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3"/>
  <workbookPr filterPrivacy="1"/>
  <xr:revisionPtr revIDLastSave="0" documentId="13_ncr:1_{8C9DC504-DC4A-4866-BFB3-3BF716F7439C}" xr6:coauthVersionLast="36" xr6:coauthVersionMax="47" xr10:uidLastSave="{00000000-0000-0000-0000-000000000000}"/>
  <bookViews>
    <workbookView xWindow="1095" yWindow="1365" windowWidth="17280" windowHeight="8970" xr2:uid="{00000000-000D-0000-FFFF-FFFF00000000}"/>
  </bookViews>
  <sheets>
    <sheet name="Sheet1" sheetId="1" r:id="rId1"/>
  </sheets>
  <definedNames>
    <definedName name="_xlnm._FilterDatabase" localSheetId="0" hidden="1">Sheet1!$BE$1:$BE$3986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AMBDA_WF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I3204" i="1" l="1"/>
  <c r="BI3203" i="1"/>
  <c r="BI3202" i="1"/>
  <c r="BI3201" i="1"/>
  <c r="BI3200" i="1"/>
  <c r="BI3199" i="1"/>
  <c r="BI3198" i="1"/>
  <c r="BI3197" i="1"/>
  <c r="BI3196" i="1"/>
  <c r="BI3195" i="1"/>
  <c r="BI3194" i="1"/>
  <c r="BI3193" i="1"/>
  <c r="BI3192" i="1"/>
  <c r="BI3191" i="1"/>
  <c r="BI3190" i="1"/>
  <c r="BI3189" i="1"/>
  <c r="BI3188" i="1"/>
  <c r="BI3187" i="1"/>
  <c r="BI3186" i="1"/>
  <c r="BI3185" i="1"/>
  <c r="BI3184" i="1"/>
  <c r="BI3183" i="1"/>
  <c r="BI3182" i="1"/>
  <c r="BI3181" i="1"/>
  <c r="BI3180" i="1"/>
  <c r="BI3179" i="1"/>
  <c r="BI3178" i="1"/>
  <c r="BI3177" i="1"/>
  <c r="BI3176" i="1"/>
  <c r="BI3175" i="1"/>
  <c r="BI3174" i="1"/>
  <c r="BI3173" i="1"/>
  <c r="BI3172" i="1"/>
  <c r="BI3171" i="1"/>
  <c r="BI3170" i="1"/>
  <c r="BI3169" i="1"/>
  <c r="BI3168" i="1"/>
  <c r="BI3167" i="1"/>
  <c r="BI3166" i="1"/>
  <c r="BI3165" i="1"/>
  <c r="BI3164" i="1"/>
  <c r="BI3163" i="1"/>
  <c r="BI3162" i="1"/>
  <c r="BI3161" i="1"/>
  <c r="BI3160" i="1"/>
  <c r="BI3159" i="1"/>
  <c r="BI3158" i="1"/>
  <c r="BI3157" i="1"/>
  <c r="BI3156" i="1"/>
  <c r="BI3155" i="1"/>
  <c r="BI3154" i="1"/>
  <c r="BI3153" i="1"/>
  <c r="BI3152" i="1"/>
  <c r="BI3151" i="1"/>
  <c r="BI3150" i="1"/>
  <c r="BI3149" i="1"/>
  <c r="BI3148" i="1"/>
  <c r="BI3147" i="1"/>
  <c r="BI3146" i="1"/>
  <c r="BI3145" i="1"/>
  <c r="BI3144" i="1"/>
  <c r="BI3143" i="1"/>
  <c r="BI3142" i="1"/>
  <c r="BI3141" i="1"/>
  <c r="BI3140" i="1"/>
  <c r="BI3139" i="1"/>
  <c r="BI3138" i="1"/>
  <c r="BI3137" i="1"/>
  <c r="BI3136" i="1"/>
  <c r="BI3135" i="1"/>
  <c r="BI3134" i="1"/>
  <c r="BI3133" i="1"/>
  <c r="BI3132" i="1"/>
  <c r="BI3131" i="1"/>
  <c r="BI3130" i="1"/>
  <c r="BI3129" i="1"/>
  <c r="BI3128" i="1"/>
  <c r="BI3127" i="1"/>
  <c r="BI3126" i="1"/>
  <c r="BI3125" i="1"/>
  <c r="BI3124" i="1"/>
  <c r="BI3123" i="1"/>
  <c r="BI3122" i="1"/>
  <c r="BI3121" i="1"/>
  <c r="BI3120" i="1"/>
  <c r="BI3119" i="1"/>
  <c r="BI3118" i="1"/>
  <c r="BI3117" i="1"/>
  <c r="BI3116" i="1"/>
  <c r="BI3115" i="1"/>
  <c r="BI3114" i="1"/>
  <c r="BI3113" i="1"/>
  <c r="BI3112" i="1"/>
  <c r="BI3111" i="1"/>
  <c r="BI3110" i="1"/>
  <c r="BI3109" i="1"/>
  <c r="BI3108" i="1"/>
  <c r="BI3107" i="1"/>
  <c r="BI3106" i="1"/>
  <c r="BI3105" i="1"/>
  <c r="BI3104" i="1"/>
  <c r="BI3103" i="1"/>
  <c r="BI3102" i="1"/>
  <c r="BI3101" i="1"/>
  <c r="BI3100" i="1"/>
  <c r="BI3099" i="1"/>
  <c r="BI3098" i="1"/>
  <c r="BI3097" i="1"/>
  <c r="BI3096" i="1"/>
  <c r="BI3095" i="1"/>
  <c r="BI3094" i="1"/>
  <c r="BI3093" i="1"/>
  <c r="BI3092" i="1"/>
  <c r="BI3091" i="1"/>
  <c r="BI3090" i="1"/>
  <c r="BI3089" i="1"/>
  <c r="BI3088" i="1"/>
  <c r="BI3087" i="1"/>
  <c r="BI3086" i="1"/>
  <c r="BI3085" i="1"/>
  <c r="BI3084" i="1"/>
  <c r="BI3083" i="1"/>
  <c r="BI3082" i="1"/>
  <c r="BI3081" i="1"/>
  <c r="BI3080" i="1"/>
  <c r="BI3079" i="1"/>
  <c r="BI3078" i="1"/>
  <c r="BI3077" i="1"/>
  <c r="BI3076" i="1"/>
  <c r="BI3075" i="1"/>
  <c r="BI3074" i="1"/>
  <c r="BI3073" i="1"/>
  <c r="BI3072" i="1"/>
  <c r="BI3071" i="1"/>
  <c r="BI3070" i="1"/>
  <c r="BI3069" i="1"/>
  <c r="BI3068" i="1"/>
  <c r="BI3067" i="1"/>
  <c r="BI3066" i="1"/>
  <c r="BI3065" i="1"/>
  <c r="BI3064" i="1"/>
  <c r="BI3063" i="1"/>
  <c r="BI3062" i="1"/>
  <c r="BI3061" i="1"/>
  <c r="BI3060" i="1"/>
  <c r="BI3059" i="1"/>
  <c r="BI3058" i="1"/>
  <c r="BI3057" i="1"/>
  <c r="BI3056" i="1"/>
  <c r="BI3055" i="1"/>
  <c r="BI3054" i="1"/>
  <c r="BI3053" i="1"/>
  <c r="BI3052" i="1"/>
  <c r="BI3051" i="1"/>
  <c r="BI3050" i="1"/>
  <c r="BI3049" i="1"/>
  <c r="BI3048" i="1"/>
  <c r="BI3047" i="1"/>
  <c r="BI3046" i="1"/>
  <c r="BI3045" i="1"/>
  <c r="BI3044" i="1"/>
  <c r="BI3043" i="1"/>
  <c r="BI3042" i="1"/>
  <c r="BI3041" i="1"/>
  <c r="BI3040" i="1"/>
  <c r="BI3039" i="1"/>
  <c r="BI3038" i="1"/>
  <c r="BI3037" i="1"/>
  <c r="BI3036" i="1"/>
  <c r="BI3035" i="1"/>
  <c r="BI3034" i="1"/>
  <c r="BI3033" i="1"/>
  <c r="BI3032" i="1"/>
  <c r="BI3031" i="1"/>
  <c r="BI3030" i="1"/>
  <c r="BI3029" i="1"/>
  <c r="BI3028" i="1"/>
  <c r="BI3027" i="1"/>
  <c r="BI3026" i="1"/>
  <c r="BI3025" i="1"/>
  <c r="BI3024" i="1"/>
  <c r="BI3023" i="1"/>
  <c r="BI3022" i="1"/>
  <c r="BI3021" i="1"/>
  <c r="BI3020" i="1"/>
  <c r="BI3019" i="1"/>
  <c r="BI3018" i="1"/>
  <c r="BI3017" i="1"/>
  <c r="BI3016" i="1"/>
  <c r="BI3015" i="1"/>
  <c r="BI3014" i="1"/>
  <c r="BI3013" i="1"/>
  <c r="BI3012" i="1"/>
  <c r="BI3011" i="1"/>
  <c r="BI3010" i="1"/>
  <c r="BI3009" i="1"/>
  <c r="BI3008" i="1"/>
  <c r="BI3007" i="1"/>
  <c r="BI3006" i="1"/>
  <c r="BI3005" i="1"/>
  <c r="BI3004" i="1"/>
  <c r="BI3003" i="1"/>
  <c r="BI3002" i="1"/>
  <c r="BI3001" i="1"/>
  <c r="BI3000" i="1"/>
  <c r="BI2999" i="1"/>
  <c r="BI2998" i="1"/>
  <c r="BI2997" i="1"/>
  <c r="BI2996" i="1"/>
  <c r="BI2995" i="1"/>
  <c r="BI2994" i="1"/>
  <c r="BI2993" i="1"/>
  <c r="BI2992" i="1"/>
  <c r="BI2991" i="1"/>
  <c r="BI2990" i="1"/>
  <c r="BI2989" i="1"/>
  <c r="BI2988" i="1"/>
  <c r="BI2987" i="1"/>
  <c r="BI2986" i="1"/>
  <c r="BI2985" i="1"/>
  <c r="BI2984" i="1"/>
  <c r="BI2983" i="1"/>
  <c r="BI2982" i="1"/>
  <c r="BI2981" i="1"/>
  <c r="BI2980" i="1"/>
  <c r="BI2979" i="1"/>
  <c r="BI2978" i="1"/>
  <c r="BI2977" i="1"/>
  <c r="BI2976" i="1"/>
  <c r="BI2975" i="1"/>
  <c r="BI2974" i="1"/>
  <c r="BI2973" i="1"/>
  <c r="BI2972" i="1"/>
  <c r="BI2971" i="1"/>
  <c r="BI2970" i="1"/>
  <c r="BI2969" i="1"/>
  <c r="BI2968" i="1"/>
  <c r="BI2967" i="1"/>
  <c r="BI2966" i="1"/>
  <c r="BI2965" i="1"/>
  <c r="BI2964" i="1"/>
  <c r="BI2963" i="1"/>
  <c r="BI2962" i="1"/>
  <c r="BI2961" i="1"/>
  <c r="BI2960" i="1"/>
  <c r="BI2959" i="1"/>
  <c r="BI2958" i="1"/>
  <c r="BI2957" i="1"/>
  <c r="BI2956" i="1"/>
  <c r="BI2955" i="1"/>
  <c r="BI2954" i="1"/>
  <c r="BI2953" i="1"/>
  <c r="BI2952" i="1"/>
  <c r="BI2951" i="1"/>
  <c r="BI2950" i="1"/>
  <c r="BI2949" i="1"/>
  <c r="BI2948" i="1"/>
  <c r="BI2947" i="1"/>
  <c r="BI2946" i="1"/>
  <c r="BI2945" i="1"/>
  <c r="BI2944" i="1"/>
  <c r="BI2943" i="1"/>
  <c r="BI2942" i="1"/>
  <c r="BI2941" i="1"/>
  <c r="BI2940" i="1"/>
  <c r="BI2939" i="1"/>
  <c r="BI2938" i="1"/>
  <c r="BI2937" i="1"/>
  <c r="BI2936" i="1"/>
  <c r="BI2935" i="1"/>
  <c r="BI2934" i="1"/>
  <c r="BI2933" i="1"/>
  <c r="BI2932" i="1"/>
  <c r="BI2931" i="1"/>
  <c r="BI2930" i="1"/>
  <c r="BI2929" i="1"/>
  <c r="BI2928" i="1"/>
  <c r="BI2927" i="1"/>
  <c r="BI2926" i="1"/>
  <c r="BI2925" i="1"/>
  <c r="BI2924" i="1"/>
  <c r="BI2923" i="1"/>
  <c r="BI2922" i="1"/>
  <c r="BI2921" i="1"/>
  <c r="BI2920" i="1"/>
  <c r="BI2919" i="1"/>
  <c r="BI2918" i="1"/>
  <c r="BI2917" i="1"/>
  <c r="BI2916" i="1"/>
  <c r="BI2915" i="1"/>
  <c r="BI2914" i="1"/>
  <c r="BI2913" i="1"/>
  <c r="BI2912" i="1"/>
  <c r="BI2911" i="1"/>
  <c r="BI2910" i="1"/>
  <c r="BI2909" i="1"/>
  <c r="BI2908" i="1"/>
  <c r="BI2907" i="1"/>
  <c r="BI2906" i="1"/>
  <c r="BI2905" i="1"/>
  <c r="BI2904" i="1"/>
  <c r="BI2903" i="1"/>
  <c r="BI2902" i="1"/>
  <c r="BI2901" i="1"/>
  <c r="BI2900" i="1"/>
  <c r="BI2899" i="1"/>
  <c r="BI2898" i="1"/>
  <c r="BI2897" i="1"/>
  <c r="BI2896" i="1"/>
  <c r="BI2895" i="1"/>
  <c r="BI2894" i="1"/>
  <c r="BI2893" i="1"/>
  <c r="BI2892" i="1"/>
  <c r="BI2891" i="1"/>
  <c r="BI2890" i="1"/>
  <c r="BI2889" i="1"/>
  <c r="BI2888" i="1"/>
  <c r="BI2887" i="1"/>
  <c r="BI2886" i="1"/>
  <c r="BI2885" i="1"/>
  <c r="BI2884" i="1"/>
  <c r="BI2883" i="1"/>
  <c r="BI2882" i="1"/>
  <c r="BI2881" i="1"/>
  <c r="BI2880" i="1"/>
  <c r="BI2879" i="1"/>
  <c r="BI2878" i="1"/>
  <c r="BI2877" i="1"/>
  <c r="BI2876" i="1"/>
  <c r="BI2875" i="1"/>
  <c r="BI2874" i="1"/>
  <c r="BI2873" i="1"/>
  <c r="BI2872" i="1"/>
  <c r="BI2871" i="1"/>
  <c r="BI2870" i="1"/>
  <c r="BI2869" i="1"/>
  <c r="BI2868" i="1"/>
  <c r="BI2867" i="1"/>
  <c r="BI2866" i="1"/>
  <c r="BI2865" i="1"/>
  <c r="BI2864" i="1"/>
  <c r="BI2863" i="1"/>
  <c r="BI2862" i="1"/>
  <c r="BI2861" i="1"/>
  <c r="BI2860" i="1"/>
  <c r="BI2859" i="1"/>
  <c r="BI2858" i="1"/>
  <c r="BI2857" i="1"/>
  <c r="BI2856" i="1"/>
  <c r="BI2855" i="1"/>
  <c r="BI2854" i="1"/>
  <c r="BI2853" i="1"/>
  <c r="BI2852" i="1"/>
  <c r="BI2851" i="1"/>
  <c r="BI2850" i="1"/>
  <c r="BI2849" i="1"/>
  <c r="BI2848" i="1"/>
  <c r="BI2847" i="1"/>
  <c r="BI2846" i="1"/>
  <c r="BI2845" i="1"/>
  <c r="BI2844" i="1"/>
  <c r="BI2843" i="1"/>
  <c r="BI2842" i="1"/>
  <c r="BI2841" i="1"/>
  <c r="BI2840" i="1"/>
  <c r="BI2839" i="1"/>
  <c r="BI2838" i="1"/>
  <c r="BI2837" i="1"/>
  <c r="BI2836" i="1"/>
  <c r="BI2835" i="1"/>
  <c r="BI2834" i="1"/>
  <c r="BI2833" i="1"/>
  <c r="BI2832" i="1"/>
  <c r="BI2831" i="1"/>
  <c r="BI2830" i="1"/>
  <c r="BI2829" i="1"/>
  <c r="BI2828" i="1"/>
  <c r="BI2827" i="1"/>
  <c r="BI2826" i="1"/>
  <c r="BI2825" i="1"/>
  <c r="BI2824" i="1"/>
  <c r="BI2823" i="1"/>
  <c r="BI2822" i="1"/>
  <c r="BI2821" i="1"/>
  <c r="BI2820" i="1"/>
  <c r="BI2819" i="1"/>
  <c r="BI2818" i="1"/>
  <c r="BI2817" i="1"/>
  <c r="BI2816" i="1"/>
  <c r="BI2815" i="1"/>
  <c r="BI2814" i="1"/>
  <c r="BI2813" i="1"/>
  <c r="BI2812" i="1"/>
  <c r="BI2811" i="1"/>
  <c r="BI2810" i="1"/>
  <c r="BI2809" i="1"/>
  <c r="BI2808" i="1"/>
  <c r="BI2807" i="1"/>
  <c r="BI2806" i="1"/>
  <c r="BI2805" i="1"/>
  <c r="BI2804" i="1"/>
  <c r="BI2803" i="1"/>
  <c r="BI2802" i="1"/>
  <c r="BI2801" i="1"/>
  <c r="BI2800" i="1"/>
  <c r="BI2799" i="1"/>
  <c r="BI2798" i="1"/>
  <c r="BI2797" i="1"/>
  <c r="BI2796" i="1"/>
  <c r="BI2795" i="1"/>
  <c r="BI2794" i="1"/>
  <c r="BI2793" i="1"/>
  <c r="BI2792" i="1"/>
  <c r="BI2791" i="1"/>
  <c r="BI2790" i="1"/>
  <c r="BI2789" i="1"/>
  <c r="BI2788" i="1"/>
  <c r="BI2787" i="1"/>
  <c r="BI2786" i="1"/>
  <c r="BI2785" i="1"/>
  <c r="BI2784" i="1"/>
  <c r="BI2783" i="1"/>
  <c r="BI2782" i="1"/>
  <c r="BI2781" i="1"/>
  <c r="BI2780" i="1"/>
  <c r="BI2779" i="1"/>
  <c r="BI2778" i="1"/>
  <c r="BI2777" i="1"/>
  <c r="BI2776" i="1"/>
  <c r="BI2775" i="1"/>
  <c r="BI2774" i="1"/>
  <c r="BI2773" i="1"/>
  <c r="BI2772" i="1"/>
  <c r="BI2771" i="1"/>
  <c r="BI2770" i="1"/>
  <c r="BI2769" i="1"/>
  <c r="BI2768" i="1"/>
  <c r="BI2767" i="1"/>
  <c r="BI2766" i="1"/>
  <c r="BI2765" i="1"/>
  <c r="BI2764" i="1"/>
  <c r="BI2763" i="1"/>
  <c r="BI2762" i="1"/>
  <c r="BI2761" i="1"/>
  <c r="BI2760" i="1"/>
  <c r="BI2759" i="1"/>
  <c r="BI2758" i="1"/>
  <c r="BI2757" i="1"/>
  <c r="BI2756" i="1"/>
  <c r="BI2755" i="1"/>
  <c r="BI2754" i="1"/>
  <c r="BI2753" i="1"/>
  <c r="BI2752" i="1"/>
  <c r="BI2751" i="1"/>
  <c r="BI2750" i="1"/>
  <c r="BI2749" i="1"/>
  <c r="BI2748" i="1"/>
  <c r="BI2747" i="1"/>
  <c r="BI2746" i="1"/>
  <c r="BI2745" i="1"/>
  <c r="BI2744" i="1"/>
  <c r="BI2743" i="1"/>
  <c r="BI2742" i="1"/>
  <c r="BI2741" i="1"/>
  <c r="BI2740" i="1"/>
  <c r="BI2739" i="1"/>
  <c r="BI2738" i="1"/>
  <c r="BI2737" i="1"/>
  <c r="BI2736" i="1"/>
  <c r="BI2735" i="1"/>
  <c r="BI2734" i="1"/>
  <c r="BI2733" i="1"/>
  <c r="BI2732" i="1"/>
  <c r="BI2731" i="1"/>
  <c r="BI2730" i="1"/>
  <c r="BI2729" i="1"/>
  <c r="BI2728" i="1"/>
  <c r="BI2727" i="1"/>
  <c r="BI2726" i="1"/>
  <c r="BI2725" i="1"/>
  <c r="BI2724" i="1"/>
  <c r="BI2723" i="1"/>
  <c r="BI2722" i="1"/>
  <c r="BI2721" i="1"/>
  <c r="BI2720" i="1"/>
  <c r="BI2719" i="1"/>
  <c r="BI2718" i="1"/>
  <c r="BI2717" i="1"/>
  <c r="BI2716" i="1"/>
  <c r="BI2715" i="1"/>
  <c r="BI2714" i="1"/>
  <c r="BI2713" i="1"/>
  <c r="BI2712" i="1"/>
  <c r="BI2711" i="1"/>
  <c r="BI2710" i="1"/>
  <c r="BI2709" i="1"/>
  <c r="BI2708" i="1"/>
  <c r="BI2707" i="1"/>
  <c r="BI2706" i="1"/>
  <c r="BI2705" i="1"/>
  <c r="BI2704" i="1"/>
  <c r="BI2703" i="1"/>
  <c r="BI2702" i="1"/>
  <c r="BI2701" i="1"/>
  <c r="BI2700" i="1"/>
  <c r="BI2699" i="1"/>
  <c r="BI2698" i="1"/>
  <c r="BI2697" i="1"/>
  <c r="BI2696" i="1"/>
  <c r="BI2695" i="1"/>
  <c r="BI2694" i="1"/>
  <c r="BI2693" i="1"/>
  <c r="BI2692" i="1"/>
  <c r="BI2691" i="1"/>
  <c r="BI2690" i="1"/>
  <c r="BI2689" i="1"/>
  <c r="BI2688" i="1"/>
  <c r="BI2687" i="1"/>
  <c r="BI2686" i="1"/>
  <c r="BI2685" i="1"/>
  <c r="BI2684" i="1"/>
  <c r="BI2683" i="1"/>
  <c r="BI2682" i="1"/>
  <c r="BI2681" i="1"/>
  <c r="BI2680" i="1"/>
  <c r="BI2679" i="1"/>
  <c r="BI2678" i="1"/>
  <c r="BI2677" i="1"/>
  <c r="BI2676" i="1"/>
  <c r="BI2675" i="1"/>
  <c r="BI2674" i="1"/>
  <c r="BI2673" i="1"/>
  <c r="BI2672" i="1"/>
  <c r="BI2671" i="1"/>
  <c r="BI2670" i="1"/>
  <c r="BI2669" i="1"/>
  <c r="BI2668" i="1"/>
  <c r="BI2667" i="1"/>
  <c r="BI2666" i="1"/>
  <c r="BI2665" i="1"/>
  <c r="BI2664" i="1"/>
  <c r="BI2663" i="1"/>
  <c r="BI2662" i="1"/>
  <c r="BI2661" i="1"/>
  <c r="BI2660" i="1"/>
  <c r="BI2659" i="1"/>
  <c r="BI2658" i="1"/>
  <c r="BI2657" i="1"/>
  <c r="BI2656" i="1"/>
  <c r="BI2655" i="1"/>
  <c r="BI2654" i="1"/>
  <c r="BI2653" i="1"/>
  <c r="BI2652" i="1"/>
  <c r="BI2651" i="1"/>
  <c r="BI2650" i="1"/>
  <c r="BI2649" i="1"/>
  <c r="BI2648" i="1"/>
  <c r="BI2647" i="1"/>
  <c r="BI2646" i="1"/>
  <c r="BI2645" i="1"/>
  <c r="BI2644" i="1"/>
  <c r="BI2643" i="1"/>
  <c r="BI2642" i="1"/>
  <c r="BI2641" i="1"/>
  <c r="BI2640" i="1"/>
  <c r="BI2639" i="1"/>
  <c r="BI2638" i="1"/>
  <c r="BI2637" i="1"/>
  <c r="BI2636" i="1"/>
  <c r="BI2635" i="1"/>
  <c r="BI2634" i="1"/>
  <c r="BI2633" i="1"/>
  <c r="BI2632" i="1"/>
  <c r="BI2631" i="1"/>
  <c r="BI2630" i="1"/>
  <c r="BI2629" i="1"/>
  <c r="BI2628" i="1"/>
  <c r="BI2627" i="1"/>
  <c r="BI2626" i="1"/>
  <c r="BI2625" i="1"/>
  <c r="BI2624" i="1"/>
  <c r="BI2623" i="1"/>
  <c r="BI2622" i="1"/>
  <c r="BI2621" i="1"/>
  <c r="BI2620" i="1"/>
  <c r="BI2619" i="1"/>
  <c r="BI2618" i="1"/>
  <c r="BI2617" i="1"/>
  <c r="BI2616" i="1"/>
  <c r="BI2615" i="1"/>
  <c r="BI2614" i="1"/>
  <c r="BI2613" i="1"/>
  <c r="BI2612" i="1"/>
  <c r="BI2611" i="1"/>
  <c r="BI2610" i="1"/>
  <c r="BI2609" i="1"/>
  <c r="BI2608" i="1"/>
  <c r="BI2607" i="1"/>
  <c r="BI2606" i="1"/>
  <c r="BI2605" i="1"/>
  <c r="BI2604" i="1"/>
  <c r="BI2603" i="1"/>
  <c r="BI2602" i="1"/>
  <c r="BI2601" i="1"/>
  <c r="BI2600" i="1"/>
  <c r="BI2599" i="1"/>
  <c r="BI2598" i="1"/>
  <c r="BI2597" i="1"/>
  <c r="BI2596" i="1"/>
  <c r="BI2595" i="1"/>
  <c r="BI2594" i="1"/>
  <c r="BI2593" i="1"/>
  <c r="BI2592" i="1"/>
  <c r="BI2591" i="1"/>
  <c r="BI2590" i="1"/>
  <c r="BI2589" i="1"/>
  <c r="BI2588" i="1"/>
  <c r="BI2587" i="1"/>
  <c r="BI2586" i="1"/>
  <c r="BI2585" i="1"/>
  <c r="BI2584" i="1"/>
  <c r="BI2583" i="1"/>
  <c r="BI2582" i="1"/>
  <c r="BI2581" i="1"/>
  <c r="BI2580" i="1"/>
  <c r="BI2579" i="1"/>
  <c r="BI2578" i="1"/>
  <c r="BI2577" i="1"/>
  <c r="BI2576" i="1"/>
  <c r="BI2575" i="1"/>
  <c r="BI2574" i="1"/>
  <c r="BI2573" i="1"/>
  <c r="BI2572" i="1"/>
  <c r="BI2571" i="1"/>
  <c r="BI2570" i="1"/>
  <c r="BI2569" i="1"/>
  <c r="BI2568" i="1"/>
  <c r="BI2567" i="1"/>
  <c r="BI2566" i="1"/>
  <c r="BI2565" i="1"/>
  <c r="BI2564" i="1"/>
  <c r="BI2563" i="1"/>
  <c r="BI2562" i="1"/>
  <c r="BI2561" i="1"/>
  <c r="BI2560" i="1"/>
  <c r="BI2559" i="1"/>
  <c r="BI2558" i="1"/>
  <c r="BI2557" i="1"/>
  <c r="BI2556" i="1"/>
  <c r="BI2555" i="1"/>
  <c r="BI2554" i="1"/>
  <c r="BI2553" i="1"/>
  <c r="BI2552" i="1"/>
  <c r="BI2551" i="1"/>
  <c r="BI2550" i="1"/>
  <c r="BI2549" i="1"/>
  <c r="BI2548" i="1"/>
  <c r="BI2547" i="1"/>
  <c r="BI2546" i="1"/>
  <c r="BI2545" i="1"/>
  <c r="BI2544" i="1"/>
  <c r="BI2543" i="1"/>
  <c r="BI2542" i="1"/>
  <c r="BI2541" i="1"/>
  <c r="BI2540" i="1"/>
  <c r="BI2539" i="1"/>
  <c r="BI2538" i="1"/>
  <c r="BI2537" i="1"/>
  <c r="BI2536" i="1"/>
  <c r="BI2535" i="1"/>
  <c r="BI2534" i="1"/>
  <c r="BI2533" i="1"/>
  <c r="BI2532" i="1"/>
  <c r="BI2531" i="1"/>
  <c r="BI2530" i="1"/>
  <c r="BI2529" i="1"/>
  <c r="BI2528" i="1"/>
  <c r="BI2527" i="1"/>
  <c r="BI2526" i="1"/>
  <c r="BI2525" i="1"/>
  <c r="BI2524" i="1"/>
  <c r="BI2523" i="1"/>
  <c r="BI2522" i="1"/>
  <c r="BI2521" i="1"/>
  <c r="BI2520" i="1"/>
  <c r="BI2519" i="1"/>
  <c r="BI2518" i="1"/>
  <c r="BI2517" i="1"/>
  <c r="BI2516" i="1"/>
  <c r="BI2515" i="1"/>
  <c r="BI2514" i="1"/>
  <c r="BI2513" i="1"/>
  <c r="BI2512" i="1"/>
  <c r="BI2511" i="1"/>
  <c r="BI2510" i="1"/>
  <c r="BI2509" i="1"/>
  <c r="BI2508" i="1"/>
  <c r="BI2507" i="1"/>
  <c r="BI2506" i="1"/>
  <c r="BI2505" i="1"/>
  <c r="BI2504" i="1"/>
  <c r="BI2503" i="1"/>
  <c r="BI2502" i="1"/>
  <c r="BI2501" i="1"/>
  <c r="BI2500" i="1"/>
  <c r="BI2499" i="1"/>
  <c r="BI2498" i="1"/>
  <c r="BI2497" i="1"/>
  <c r="BI2496" i="1"/>
  <c r="BI2495" i="1"/>
  <c r="BI2494" i="1"/>
  <c r="BI2493" i="1"/>
  <c r="BI2492" i="1"/>
  <c r="BI2491" i="1"/>
  <c r="BI2490" i="1"/>
  <c r="BI2489" i="1"/>
  <c r="BI2488" i="1"/>
  <c r="BI2487" i="1"/>
  <c r="BI2486" i="1"/>
  <c r="BI2485" i="1"/>
  <c r="BI2484" i="1"/>
  <c r="BI2483" i="1"/>
  <c r="BI2482" i="1"/>
  <c r="BI2481" i="1"/>
  <c r="BI2480" i="1"/>
  <c r="BI2479" i="1"/>
  <c r="BI2478" i="1"/>
  <c r="BI2477" i="1"/>
  <c r="BI2476" i="1"/>
  <c r="BI2475" i="1"/>
  <c r="BI2474" i="1"/>
  <c r="BI2473" i="1"/>
  <c r="BI2472" i="1"/>
  <c r="BI2471" i="1"/>
  <c r="BI2470" i="1"/>
  <c r="BI2469" i="1"/>
  <c r="BI2468" i="1"/>
  <c r="BI2467" i="1"/>
  <c r="BI2466" i="1"/>
  <c r="BI2465" i="1"/>
  <c r="BI2464" i="1"/>
  <c r="BI2463" i="1"/>
  <c r="BI2462" i="1"/>
  <c r="BI2461" i="1"/>
  <c r="BI2460" i="1"/>
  <c r="BI2459" i="1"/>
  <c r="BI2458" i="1"/>
  <c r="BI2457" i="1"/>
  <c r="BI2456" i="1"/>
  <c r="BI2455" i="1"/>
  <c r="BI2454" i="1"/>
  <c r="BI2453" i="1"/>
  <c r="BI2452" i="1"/>
  <c r="BI2451" i="1"/>
  <c r="BI2450" i="1"/>
  <c r="BI2449" i="1"/>
  <c r="BI2448" i="1"/>
  <c r="BI2447" i="1"/>
  <c r="BI2446" i="1"/>
  <c r="BI2445" i="1"/>
  <c r="BI2444" i="1"/>
  <c r="BI2443" i="1"/>
  <c r="BI2442" i="1"/>
  <c r="BI2441" i="1"/>
  <c r="BI2440" i="1"/>
  <c r="BI2439" i="1"/>
  <c r="BI2438" i="1"/>
  <c r="BI2437" i="1"/>
  <c r="BI2436" i="1"/>
  <c r="BI2435" i="1"/>
  <c r="BI2434" i="1"/>
  <c r="BI2433" i="1"/>
  <c r="BI2432" i="1"/>
  <c r="BI2431" i="1"/>
  <c r="BI2430" i="1"/>
  <c r="BI2429" i="1"/>
  <c r="BI2428" i="1"/>
  <c r="BI2427" i="1"/>
  <c r="BI2426" i="1"/>
  <c r="BI2425" i="1"/>
  <c r="BI2424" i="1"/>
  <c r="BI2423" i="1"/>
  <c r="BI2422" i="1"/>
  <c r="BI2421" i="1"/>
  <c r="BI2420" i="1"/>
  <c r="BI2419" i="1"/>
  <c r="BI2418" i="1"/>
  <c r="BI2417" i="1"/>
  <c r="BI2416" i="1"/>
  <c r="BI2415" i="1"/>
  <c r="BI2414" i="1"/>
  <c r="BI2413" i="1"/>
  <c r="BI2412" i="1"/>
  <c r="BI2411" i="1"/>
  <c r="BI2410" i="1"/>
  <c r="BI2409" i="1"/>
  <c r="BI2408" i="1"/>
  <c r="BI2407" i="1"/>
  <c r="BI2406" i="1"/>
  <c r="BI2405" i="1"/>
  <c r="BI2404" i="1"/>
  <c r="BI2403" i="1"/>
  <c r="BI2402" i="1"/>
  <c r="BI2401" i="1"/>
  <c r="BI2400" i="1"/>
  <c r="BI2399" i="1"/>
  <c r="BI2398" i="1"/>
  <c r="BI2397" i="1"/>
  <c r="BI2396" i="1"/>
  <c r="BI2395" i="1"/>
  <c r="BI2394" i="1"/>
  <c r="BI2393" i="1"/>
  <c r="BI2392" i="1"/>
  <c r="BI2391" i="1"/>
  <c r="BI2390" i="1"/>
  <c r="BI2389" i="1"/>
  <c r="BI2388" i="1"/>
  <c r="BI2387" i="1"/>
  <c r="BI2386" i="1"/>
  <c r="BI2385" i="1"/>
  <c r="BI2384" i="1"/>
  <c r="BI2383" i="1"/>
  <c r="BI2382" i="1"/>
  <c r="BI2381" i="1"/>
  <c r="BI2380" i="1"/>
  <c r="BI2379" i="1"/>
  <c r="BI2378" i="1"/>
  <c r="BI2377" i="1"/>
  <c r="BI2376" i="1"/>
  <c r="BI2375" i="1"/>
  <c r="BI2374" i="1"/>
  <c r="BI2373" i="1"/>
  <c r="BI2372" i="1"/>
  <c r="BI2371" i="1"/>
  <c r="BI2370" i="1"/>
  <c r="BI2369" i="1"/>
  <c r="BI2368" i="1"/>
  <c r="BI2367" i="1"/>
  <c r="BI2366" i="1"/>
  <c r="BI2365" i="1"/>
  <c r="BI2364" i="1"/>
  <c r="BI2363" i="1"/>
  <c r="BI2362" i="1"/>
  <c r="BI2361" i="1"/>
  <c r="BI2360" i="1"/>
  <c r="BI2359" i="1"/>
  <c r="BI2358" i="1"/>
  <c r="BI2357" i="1"/>
  <c r="BI2356" i="1"/>
  <c r="BI2355" i="1"/>
  <c r="BI2354" i="1"/>
  <c r="BI2353" i="1"/>
  <c r="BI2352" i="1"/>
  <c r="BI2351" i="1"/>
  <c r="BI2350" i="1"/>
  <c r="BI2349" i="1"/>
  <c r="BI2348" i="1"/>
  <c r="BI2347" i="1"/>
  <c r="BI2346" i="1"/>
  <c r="BI2345" i="1"/>
  <c r="BI2344" i="1"/>
  <c r="BI2343" i="1"/>
  <c r="BI2342" i="1"/>
  <c r="BI2341" i="1"/>
  <c r="BI2340" i="1"/>
  <c r="BI2339" i="1"/>
  <c r="BI2338" i="1"/>
  <c r="BI2337" i="1"/>
  <c r="BI2336" i="1"/>
  <c r="BI2335" i="1"/>
  <c r="BI2334" i="1"/>
  <c r="BI2333" i="1"/>
  <c r="BI2332" i="1"/>
  <c r="BI2331" i="1"/>
  <c r="BI2330" i="1"/>
  <c r="BI2329" i="1"/>
  <c r="BI2328" i="1"/>
  <c r="BI2327" i="1"/>
  <c r="BI2326" i="1"/>
  <c r="BI2325" i="1"/>
  <c r="BI2324" i="1"/>
  <c r="BI2323" i="1"/>
  <c r="BI2322" i="1"/>
  <c r="BI2321" i="1"/>
  <c r="BI2320" i="1"/>
  <c r="BI2319" i="1"/>
  <c r="BI2318" i="1"/>
  <c r="BI2317" i="1"/>
  <c r="BI2316" i="1"/>
  <c r="BI2315" i="1"/>
  <c r="BI2314" i="1"/>
  <c r="BI2313" i="1"/>
  <c r="BI2312" i="1"/>
  <c r="BI2311" i="1"/>
  <c r="BI2310" i="1"/>
  <c r="BI2309" i="1"/>
  <c r="BI2308" i="1"/>
  <c r="BI2307" i="1"/>
  <c r="BI2306" i="1"/>
  <c r="BI2305" i="1"/>
  <c r="BI2304" i="1"/>
  <c r="BI2303" i="1"/>
  <c r="BI2302" i="1"/>
  <c r="BI2301" i="1"/>
  <c r="BI2300" i="1"/>
  <c r="BI2299" i="1"/>
  <c r="BI2298" i="1"/>
  <c r="BI2297" i="1"/>
  <c r="BI2296" i="1"/>
  <c r="BI2295" i="1"/>
  <c r="BI2294" i="1"/>
  <c r="BI2293" i="1"/>
  <c r="BI2292" i="1"/>
  <c r="BI2291" i="1"/>
  <c r="BI2290" i="1"/>
  <c r="BI2289" i="1"/>
  <c r="BI2288" i="1"/>
  <c r="BI2287" i="1"/>
  <c r="BI2286" i="1"/>
  <c r="BI2285" i="1"/>
  <c r="BI2284" i="1"/>
  <c r="BI2283" i="1"/>
  <c r="BI2282" i="1"/>
  <c r="BI2281" i="1"/>
  <c r="BI2280" i="1"/>
  <c r="BI2279" i="1"/>
  <c r="BI2278" i="1"/>
  <c r="BI2277" i="1"/>
  <c r="BI2276" i="1"/>
  <c r="BI2275" i="1"/>
  <c r="BI2274" i="1"/>
  <c r="BI2273" i="1"/>
  <c r="BI2272" i="1"/>
  <c r="BI2271" i="1"/>
  <c r="BI2270" i="1"/>
  <c r="BI2269" i="1"/>
  <c r="BI2268" i="1"/>
  <c r="BI2267" i="1"/>
  <c r="BI2266" i="1"/>
  <c r="BI2265" i="1"/>
  <c r="BI2264" i="1"/>
  <c r="BI2263" i="1"/>
  <c r="BI2262" i="1"/>
  <c r="BI2261" i="1"/>
  <c r="BI2260" i="1"/>
  <c r="BI2259" i="1"/>
  <c r="BI2258" i="1"/>
  <c r="BI2257" i="1"/>
  <c r="BI2256" i="1"/>
  <c r="BI2255" i="1"/>
  <c r="BI2254" i="1"/>
  <c r="BI2253" i="1"/>
  <c r="BI2252" i="1"/>
  <c r="BI2251" i="1"/>
  <c r="BI2250" i="1"/>
  <c r="BI2249" i="1"/>
  <c r="BI2248" i="1"/>
  <c r="BI2247" i="1"/>
  <c r="BI2246" i="1"/>
  <c r="BI2245" i="1"/>
  <c r="BI2244" i="1"/>
  <c r="BI2243" i="1"/>
  <c r="BI2242" i="1"/>
  <c r="BI2241" i="1"/>
  <c r="BI2240" i="1"/>
  <c r="BI2239" i="1"/>
  <c r="BI2238" i="1"/>
  <c r="BI2237" i="1"/>
  <c r="BI2236" i="1"/>
  <c r="BI2235" i="1"/>
  <c r="BI2234" i="1"/>
  <c r="BI2233" i="1"/>
  <c r="BI2232" i="1"/>
  <c r="BI2231" i="1"/>
  <c r="BI2230" i="1"/>
  <c r="BI2229" i="1"/>
  <c r="BI2228" i="1"/>
  <c r="BI2227" i="1"/>
  <c r="BI2226" i="1"/>
  <c r="BI2225" i="1"/>
  <c r="BI2224" i="1"/>
  <c r="BI2223" i="1"/>
  <c r="BI2222" i="1"/>
  <c r="BI2221" i="1"/>
  <c r="BI2220" i="1"/>
  <c r="BI2219" i="1"/>
  <c r="BI2218" i="1"/>
  <c r="BI2217" i="1"/>
  <c r="BI2216" i="1"/>
  <c r="BI2215" i="1"/>
  <c r="BI2214" i="1"/>
  <c r="BI2213" i="1"/>
  <c r="BI2212" i="1"/>
  <c r="BI2211" i="1"/>
  <c r="BI2210" i="1"/>
  <c r="BI2209" i="1"/>
  <c r="BI2208" i="1"/>
  <c r="BI2207" i="1"/>
  <c r="BI2206" i="1"/>
  <c r="BI2205" i="1"/>
  <c r="BI2204" i="1"/>
  <c r="BI2203" i="1"/>
  <c r="BI2202" i="1"/>
  <c r="BI2201" i="1"/>
  <c r="BI2200" i="1"/>
  <c r="BI2199" i="1"/>
  <c r="BI2198" i="1"/>
  <c r="BI2197" i="1"/>
  <c r="BI2196" i="1"/>
  <c r="BI2195" i="1"/>
  <c r="BI2194" i="1"/>
  <c r="BI2193" i="1"/>
  <c r="BI2192" i="1"/>
  <c r="BI2191" i="1"/>
  <c r="BI2190" i="1"/>
  <c r="BI2189" i="1"/>
  <c r="BI2188" i="1"/>
  <c r="BI2187" i="1"/>
  <c r="BI2186" i="1"/>
  <c r="BI2185" i="1"/>
  <c r="BI2184" i="1"/>
  <c r="BI2183" i="1"/>
  <c r="BI2182" i="1"/>
  <c r="BI2181" i="1"/>
  <c r="BI2180" i="1"/>
  <c r="BI2179" i="1"/>
  <c r="BI2178" i="1"/>
  <c r="BI2177" i="1"/>
  <c r="BI2176" i="1"/>
  <c r="BI2175" i="1"/>
  <c r="BI2174" i="1"/>
  <c r="BI2173" i="1"/>
  <c r="BI2172" i="1"/>
  <c r="BI2171" i="1"/>
  <c r="BI2170" i="1"/>
  <c r="BI2169" i="1"/>
  <c r="BI2168" i="1"/>
  <c r="BI2167" i="1"/>
  <c r="BI2166" i="1"/>
  <c r="BI2165" i="1"/>
  <c r="BI2164" i="1"/>
  <c r="BI2163" i="1"/>
  <c r="BI2162" i="1"/>
  <c r="BI2161" i="1"/>
  <c r="BI2160" i="1"/>
  <c r="BI2159" i="1"/>
  <c r="BI2158" i="1"/>
  <c r="BI2157" i="1"/>
  <c r="BI2156" i="1"/>
  <c r="BI2155" i="1"/>
  <c r="BI2154" i="1"/>
  <c r="BI2153" i="1"/>
  <c r="BI2152" i="1"/>
  <c r="BI2151" i="1"/>
  <c r="BI2150" i="1"/>
  <c r="BI2149" i="1"/>
  <c r="BI2148" i="1"/>
  <c r="BI2147" i="1"/>
  <c r="BI2146" i="1"/>
  <c r="BI2145" i="1"/>
  <c r="BI2144" i="1"/>
  <c r="BI2143" i="1"/>
  <c r="BI2142" i="1"/>
  <c r="BI2141" i="1"/>
  <c r="BI2140" i="1"/>
  <c r="BI2139" i="1"/>
  <c r="BI2138" i="1"/>
  <c r="BI2137" i="1"/>
  <c r="BI2136" i="1"/>
  <c r="BI2135" i="1"/>
  <c r="BI2134" i="1"/>
  <c r="BI2133" i="1"/>
  <c r="BI2132" i="1"/>
  <c r="BI2131" i="1"/>
  <c r="BI2130" i="1"/>
  <c r="BI2129" i="1"/>
  <c r="BI2128" i="1"/>
  <c r="BI2127" i="1"/>
  <c r="BI2126" i="1"/>
  <c r="BI2125" i="1"/>
  <c r="BI2124" i="1"/>
  <c r="BI2123" i="1"/>
  <c r="BI2122" i="1"/>
  <c r="BI2121" i="1"/>
  <c r="BI2120" i="1"/>
  <c r="BI2119" i="1"/>
  <c r="BI2118" i="1"/>
  <c r="BI2117" i="1"/>
  <c r="BI2116" i="1"/>
  <c r="BI2115" i="1"/>
  <c r="BI2114" i="1"/>
  <c r="BI2113" i="1"/>
  <c r="BI2112" i="1"/>
  <c r="BI2111" i="1"/>
  <c r="BI2110" i="1"/>
  <c r="BI2109" i="1"/>
  <c r="BI2108" i="1"/>
  <c r="BI2107" i="1"/>
  <c r="BI2106" i="1"/>
  <c r="BI2105" i="1"/>
  <c r="BI2104" i="1"/>
  <c r="BI2103" i="1"/>
  <c r="BI2102" i="1"/>
  <c r="BI2101" i="1"/>
  <c r="BI2100" i="1"/>
  <c r="BI2099" i="1"/>
  <c r="BI2098" i="1"/>
  <c r="BI2097" i="1"/>
  <c r="BI2096" i="1"/>
  <c r="BI2095" i="1"/>
  <c r="BI2094" i="1"/>
  <c r="BI2093" i="1"/>
  <c r="BI2092" i="1"/>
  <c r="BI2091" i="1"/>
  <c r="BI2090" i="1"/>
  <c r="BI2089" i="1"/>
  <c r="BI2088" i="1"/>
  <c r="BI2087" i="1"/>
  <c r="BI2086" i="1"/>
  <c r="BI2085" i="1"/>
  <c r="BI2084" i="1"/>
  <c r="BI2083" i="1"/>
  <c r="BI2082" i="1"/>
  <c r="BI2081" i="1"/>
  <c r="BI2080" i="1"/>
  <c r="BI2079" i="1"/>
  <c r="BI2078" i="1"/>
  <c r="BI2077" i="1"/>
  <c r="BI2076" i="1"/>
  <c r="BI2075" i="1"/>
  <c r="BI2074" i="1"/>
  <c r="BI2073" i="1"/>
  <c r="BI2072" i="1"/>
  <c r="BI2071" i="1"/>
  <c r="BI2070" i="1"/>
  <c r="BI2069" i="1"/>
  <c r="BI2068" i="1"/>
  <c r="BI2067" i="1"/>
  <c r="BI2066" i="1"/>
  <c r="BI2065" i="1"/>
  <c r="BI2064" i="1"/>
  <c r="BI2063" i="1"/>
  <c r="BI2062" i="1"/>
  <c r="BI2061" i="1"/>
  <c r="BI2060" i="1"/>
  <c r="BI2059" i="1"/>
  <c r="BI2058" i="1"/>
  <c r="BI2057" i="1"/>
  <c r="BI2056" i="1"/>
  <c r="BI2055" i="1"/>
  <c r="BI2054" i="1"/>
  <c r="BI2053" i="1"/>
  <c r="BI2052" i="1"/>
  <c r="BI2051" i="1"/>
  <c r="BI2050" i="1"/>
  <c r="BI2049" i="1"/>
  <c r="BI2048" i="1"/>
  <c r="BI2047" i="1"/>
  <c r="BI2046" i="1"/>
  <c r="BI2045" i="1"/>
  <c r="BI2044" i="1"/>
  <c r="BI2043" i="1"/>
  <c r="BI2042" i="1"/>
  <c r="BI2041" i="1"/>
  <c r="BI2040" i="1"/>
  <c r="BI2039" i="1"/>
  <c r="BI2038" i="1"/>
  <c r="BI2037" i="1"/>
  <c r="BI2036" i="1"/>
  <c r="BI2035" i="1"/>
  <c r="BI2034" i="1"/>
  <c r="BI2033" i="1"/>
  <c r="BI2032" i="1"/>
  <c r="BI2031" i="1"/>
  <c r="BI2030" i="1"/>
  <c r="BI2029" i="1"/>
  <c r="BI2028" i="1"/>
  <c r="BI2027" i="1"/>
  <c r="BI2026" i="1"/>
  <c r="BI2025" i="1"/>
  <c r="BI2024" i="1"/>
  <c r="BI2023" i="1"/>
  <c r="BI2022" i="1"/>
  <c r="BI2021" i="1"/>
  <c r="BI2020" i="1"/>
  <c r="BI2019" i="1"/>
  <c r="BI2018" i="1"/>
  <c r="BI2017" i="1"/>
  <c r="BI2016" i="1"/>
  <c r="BI2015" i="1"/>
  <c r="BI2014" i="1"/>
  <c r="BI2013" i="1"/>
  <c r="BI2012" i="1"/>
  <c r="BI2011" i="1"/>
  <c r="BI2010" i="1"/>
  <c r="BI2009" i="1"/>
  <c r="BI2008" i="1"/>
  <c r="BI2007" i="1"/>
  <c r="BI2006" i="1"/>
  <c r="BI2005" i="1"/>
  <c r="BI2004" i="1"/>
  <c r="BI2003" i="1"/>
  <c r="BI2002" i="1"/>
  <c r="BI2001" i="1"/>
  <c r="BI2000" i="1"/>
  <c r="BI1999" i="1"/>
  <c r="BI1998" i="1"/>
  <c r="BI1997" i="1"/>
  <c r="BI1996" i="1"/>
  <c r="BI1995" i="1"/>
  <c r="BI1994" i="1"/>
  <c r="BI1993" i="1"/>
  <c r="BI1992" i="1"/>
  <c r="BI1991" i="1"/>
  <c r="BI1990" i="1"/>
  <c r="BI1989" i="1"/>
  <c r="BI1988" i="1"/>
  <c r="BI1987" i="1"/>
  <c r="BI1986" i="1"/>
  <c r="BI1985" i="1"/>
  <c r="BI1984" i="1"/>
  <c r="BI1983" i="1"/>
  <c r="BI1982" i="1"/>
  <c r="BI1981" i="1"/>
  <c r="BI1980" i="1"/>
  <c r="BI1979" i="1"/>
  <c r="BI1978" i="1"/>
  <c r="BI1977" i="1"/>
  <c r="BI1976" i="1"/>
  <c r="BI1975" i="1"/>
  <c r="BI1974" i="1"/>
  <c r="BI1973" i="1"/>
  <c r="BI1972" i="1"/>
  <c r="BI1971" i="1"/>
  <c r="BI1970" i="1"/>
  <c r="BI1969" i="1"/>
  <c r="BI1968" i="1"/>
  <c r="BI1967" i="1"/>
  <c r="BI1966" i="1"/>
  <c r="BI1965" i="1"/>
  <c r="BI1964" i="1"/>
  <c r="BI1963" i="1"/>
  <c r="BI1962" i="1"/>
  <c r="BI1961" i="1"/>
  <c r="BI1960" i="1"/>
  <c r="BI1959" i="1"/>
  <c r="BI1958" i="1"/>
  <c r="BI1957" i="1"/>
  <c r="BI1956" i="1"/>
  <c r="BI1955" i="1"/>
  <c r="BI1954" i="1"/>
  <c r="BI1953" i="1"/>
  <c r="BI1952" i="1"/>
  <c r="BI1951" i="1"/>
  <c r="BI1950" i="1"/>
  <c r="BI1949" i="1"/>
  <c r="BI1948" i="1"/>
  <c r="BI1947" i="1"/>
  <c r="BI1946" i="1"/>
  <c r="BI1945" i="1"/>
  <c r="BI1944" i="1"/>
  <c r="BI1943" i="1"/>
  <c r="BI1942" i="1"/>
  <c r="BI1941" i="1"/>
  <c r="BI1940" i="1"/>
  <c r="BI1939" i="1"/>
  <c r="BI1938" i="1"/>
  <c r="BI1937" i="1"/>
  <c r="BI1936" i="1"/>
  <c r="BI1935" i="1"/>
  <c r="BI1934" i="1"/>
  <c r="BI1933" i="1"/>
  <c r="BI1932" i="1"/>
  <c r="BI1931" i="1"/>
  <c r="BI1930" i="1"/>
  <c r="BI1929" i="1"/>
  <c r="BI1928" i="1"/>
  <c r="BI1927" i="1"/>
  <c r="BI1926" i="1"/>
  <c r="BI1925" i="1"/>
  <c r="BI1924" i="1"/>
  <c r="BI1923" i="1"/>
  <c r="BI1922" i="1"/>
  <c r="BI1921" i="1"/>
  <c r="BI1920" i="1"/>
  <c r="BI1919" i="1"/>
  <c r="BI1918" i="1"/>
  <c r="BI1917" i="1"/>
  <c r="BI1916" i="1"/>
  <c r="BI1915" i="1"/>
  <c r="BI1914" i="1"/>
  <c r="BI1913" i="1"/>
  <c r="BI1912" i="1"/>
  <c r="BI1911" i="1"/>
  <c r="BI1910" i="1"/>
  <c r="BI1909" i="1"/>
  <c r="BI1908" i="1"/>
  <c r="BI1907" i="1"/>
  <c r="BI1906" i="1"/>
  <c r="BI1905" i="1"/>
  <c r="BI1904" i="1"/>
  <c r="BI1903" i="1"/>
  <c r="BI1902" i="1"/>
  <c r="BI1901" i="1"/>
  <c r="BI1900" i="1"/>
  <c r="BI1899" i="1"/>
  <c r="BI1898" i="1"/>
  <c r="BI1897" i="1"/>
  <c r="BI1896" i="1"/>
  <c r="BI1895" i="1"/>
  <c r="BI1894" i="1"/>
  <c r="BI1893" i="1"/>
  <c r="BI1892" i="1"/>
  <c r="BI1891" i="1"/>
  <c r="BI1890" i="1"/>
  <c r="BI1889" i="1"/>
  <c r="BI1888" i="1"/>
  <c r="BI1887" i="1"/>
  <c r="BI1886" i="1"/>
  <c r="BI1885" i="1"/>
  <c r="BI1884" i="1"/>
  <c r="BI1883" i="1"/>
  <c r="BI1882" i="1"/>
  <c r="BI1881" i="1"/>
  <c r="BI1880" i="1"/>
  <c r="BI1879" i="1"/>
  <c r="BI1878" i="1"/>
  <c r="BI1877" i="1"/>
  <c r="BI1876" i="1"/>
  <c r="BI1875" i="1"/>
  <c r="BI1874" i="1"/>
  <c r="BI1873" i="1"/>
  <c r="BI1872" i="1"/>
  <c r="BI1871" i="1"/>
  <c r="BI1870" i="1"/>
  <c r="BI1869" i="1"/>
  <c r="BI1868" i="1"/>
  <c r="BI1867" i="1"/>
  <c r="BI1866" i="1"/>
  <c r="BI1865" i="1"/>
  <c r="BI1864" i="1"/>
  <c r="BI1863" i="1"/>
  <c r="BI1862" i="1"/>
  <c r="BI1861" i="1"/>
  <c r="BI1860" i="1"/>
  <c r="BI1859" i="1"/>
  <c r="BI1858" i="1"/>
  <c r="BI1857" i="1"/>
  <c r="BI1856" i="1"/>
  <c r="BI1855" i="1"/>
  <c r="BI1854" i="1"/>
  <c r="BI1853" i="1"/>
  <c r="BI1852" i="1"/>
  <c r="BI1851" i="1"/>
  <c r="BI1850" i="1"/>
  <c r="BI1849" i="1"/>
  <c r="BI1848" i="1"/>
  <c r="BI1847" i="1"/>
  <c r="BI1846" i="1"/>
  <c r="BI1845" i="1"/>
  <c r="BI1844" i="1"/>
  <c r="BI1843" i="1"/>
  <c r="BI1842" i="1"/>
  <c r="BI1841" i="1"/>
  <c r="BI1840" i="1"/>
  <c r="BI1839" i="1"/>
  <c r="BI1838" i="1"/>
  <c r="BI1837" i="1"/>
  <c r="BI1836" i="1"/>
  <c r="BI1835" i="1"/>
  <c r="BI1834" i="1"/>
  <c r="BI1833" i="1"/>
  <c r="BI1832" i="1"/>
  <c r="BI1831" i="1"/>
  <c r="BI1830" i="1"/>
  <c r="BI1829" i="1"/>
  <c r="BI1828" i="1"/>
  <c r="BI1827" i="1"/>
  <c r="BI1826" i="1"/>
  <c r="BI1825" i="1"/>
  <c r="BI1824" i="1"/>
  <c r="BI1823" i="1"/>
  <c r="BI1822" i="1"/>
  <c r="BI1821" i="1"/>
  <c r="BI1820" i="1"/>
  <c r="BI1819" i="1"/>
  <c r="BI1818" i="1"/>
  <c r="BI1817" i="1"/>
  <c r="BI1816" i="1"/>
  <c r="BI1815" i="1"/>
  <c r="BI1814" i="1"/>
  <c r="BI1813" i="1"/>
  <c r="BI1812" i="1"/>
  <c r="BI1811" i="1"/>
  <c r="BI1810" i="1"/>
  <c r="BI1809" i="1"/>
  <c r="BI1808" i="1"/>
  <c r="BI1807" i="1"/>
  <c r="BI1806" i="1"/>
  <c r="BI1805" i="1"/>
  <c r="BI1804" i="1"/>
  <c r="BI1803" i="1"/>
  <c r="BI1802" i="1"/>
  <c r="BI1801" i="1"/>
  <c r="BI1800" i="1"/>
  <c r="BI1799" i="1"/>
  <c r="BI1798" i="1"/>
  <c r="BI1797" i="1"/>
  <c r="BI1796" i="1"/>
  <c r="BI1795" i="1"/>
  <c r="BI1794" i="1"/>
  <c r="BI1793" i="1"/>
  <c r="BI1792" i="1"/>
  <c r="BI1791" i="1"/>
  <c r="BI1790" i="1"/>
  <c r="BI1789" i="1"/>
  <c r="BI1788" i="1"/>
  <c r="BI1787" i="1"/>
  <c r="BI1786" i="1"/>
  <c r="BI1785" i="1"/>
  <c r="BI1784" i="1"/>
  <c r="BI1783" i="1"/>
  <c r="BI1782" i="1"/>
  <c r="BI1781" i="1"/>
  <c r="BI1780" i="1"/>
  <c r="BI1779" i="1"/>
  <c r="BI1778" i="1"/>
  <c r="BI1777" i="1"/>
  <c r="BI1776" i="1"/>
  <c r="BI1775" i="1"/>
  <c r="BI1774" i="1"/>
  <c r="BI1773" i="1"/>
  <c r="BI1772" i="1"/>
  <c r="BI1771" i="1"/>
  <c r="BI1770" i="1"/>
  <c r="BI1769" i="1"/>
  <c r="BI1768" i="1"/>
  <c r="BI1767" i="1"/>
  <c r="BI1766" i="1"/>
  <c r="BI1765" i="1"/>
  <c r="BI1764" i="1"/>
  <c r="BI1763" i="1"/>
  <c r="BI1762" i="1"/>
  <c r="BI1761" i="1"/>
  <c r="BI1760" i="1"/>
  <c r="BI1759" i="1"/>
  <c r="BI1758" i="1"/>
  <c r="BI1757" i="1"/>
  <c r="BI1756" i="1"/>
  <c r="BI1755" i="1"/>
  <c r="BI1754" i="1"/>
  <c r="BI1753" i="1"/>
  <c r="BI1752" i="1"/>
  <c r="BI1751" i="1"/>
  <c r="BI1750" i="1"/>
  <c r="BI1749" i="1"/>
  <c r="BI1748" i="1"/>
  <c r="BI1747" i="1"/>
  <c r="BI1746" i="1"/>
  <c r="BI1745" i="1"/>
  <c r="BI1744" i="1"/>
  <c r="BI1743" i="1"/>
  <c r="BI1742" i="1"/>
  <c r="BI1741" i="1"/>
  <c r="BI1740" i="1"/>
  <c r="BI1739" i="1"/>
  <c r="BI1738" i="1"/>
  <c r="BI1737" i="1"/>
  <c r="BI1736" i="1"/>
  <c r="BI1735" i="1"/>
  <c r="BI1734" i="1"/>
  <c r="BI1733" i="1"/>
  <c r="BI1732" i="1"/>
  <c r="BI1731" i="1"/>
  <c r="BI1730" i="1"/>
  <c r="BI1729" i="1"/>
  <c r="BI1728" i="1"/>
  <c r="BI1727" i="1"/>
  <c r="BI1726" i="1"/>
  <c r="BI1725" i="1"/>
  <c r="BI1724" i="1"/>
  <c r="BI1723" i="1"/>
  <c r="BI1722" i="1"/>
  <c r="BI1721" i="1"/>
  <c r="BI1720" i="1"/>
  <c r="BI1719" i="1"/>
  <c r="BI1718" i="1"/>
  <c r="BI1717" i="1"/>
  <c r="BI1716" i="1"/>
  <c r="BI1715" i="1"/>
  <c r="BI1714" i="1"/>
  <c r="BI1713" i="1"/>
  <c r="BI1712" i="1"/>
  <c r="BI1711" i="1"/>
  <c r="BI1710" i="1"/>
  <c r="BI1709" i="1"/>
  <c r="BI1708" i="1"/>
  <c r="BI1707" i="1"/>
  <c r="BI1706" i="1"/>
  <c r="BI1705" i="1"/>
  <c r="BI1704" i="1"/>
  <c r="BI1703" i="1"/>
  <c r="BI1702" i="1"/>
  <c r="BI1701" i="1"/>
  <c r="BI1700" i="1"/>
  <c r="BI1699" i="1"/>
  <c r="BI1698" i="1"/>
  <c r="BI1697" i="1"/>
  <c r="BI1696" i="1"/>
  <c r="BI1695" i="1"/>
  <c r="BI1694" i="1"/>
  <c r="BI1693" i="1"/>
  <c r="BI1692" i="1"/>
  <c r="BI1691" i="1"/>
  <c r="BI1690" i="1"/>
  <c r="BI1689" i="1"/>
  <c r="BI1688" i="1"/>
  <c r="BI1687" i="1"/>
  <c r="BI1686" i="1"/>
  <c r="BI1685" i="1"/>
  <c r="BI1684" i="1"/>
  <c r="BI1683" i="1"/>
  <c r="BI1682" i="1"/>
  <c r="BI1681" i="1"/>
  <c r="BI1680" i="1"/>
  <c r="BI1679" i="1"/>
  <c r="BI1678" i="1"/>
  <c r="BI1677" i="1"/>
  <c r="BI1676" i="1"/>
  <c r="BI1675" i="1"/>
  <c r="BI1674" i="1"/>
  <c r="BI1673" i="1"/>
  <c r="BI1672" i="1"/>
  <c r="BI1671" i="1"/>
  <c r="BI1670" i="1"/>
  <c r="BI1669" i="1"/>
  <c r="BI1668" i="1"/>
  <c r="BI1667" i="1"/>
  <c r="BI1666" i="1"/>
  <c r="BI1665" i="1"/>
  <c r="BI1664" i="1"/>
  <c r="BI1663" i="1"/>
  <c r="BI1662" i="1"/>
  <c r="BI1661" i="1"/>
  <c r="BI1660" i="1"/>
  <c r="BI1659" i="1"/>
  <c r="BI1658" i="1"/>
  <c r="BI1657" i="1"/>
  <c r="BI1656" i="1"/>
  <c r="BI1655" i="1"/>
  <c r="BI1654" i="1"/>
  <c r="BI1653" i="1"/>
  <c r="BI1652" i="1"/>
  <c r="BI1651" i="1"/>
  <c r="BI1650" i="1"/>
  <c r="BI1649" i="1"/>
  <c r="BI1648" i="1"/>
  <c r="BI1647" i="1"/>
  <c r="BI1646" i="1"/>
  <c r="BI1645" i="1"/>
  <c r="BI1644" i="1"/>
  <c r="BI1643" i="1"/>
  <c r="BI1642" i="1"/>
  <c r="BI1641" i="1"/>
  <c r="BI1640" i="1"/>
  <c r="BI1639" i="1"/>
  <c r="BI1638" i="1"/>
  <c r="BI1637" i="1"/>
  <c r="BI1636" i="1"/>
  <c r="BI1635" i="1"/>
  <c r="BI1634" i="1"/>
  <c r="BI1633" i="1"/>
  <c r="BI1632" i="1"/>
  <c r="BI1631" i="1"/>
  <c r="BI1630" i="1"/>
  <c r="BI1629" i="1"/>
  <c r="BI1628" i="1"/>
  <c r="BI1627" i="1"/>
  <c r="BI1626" i="1"/>
  <c r="BI1625" i="1"/>
  <c r="BI1624" i="1"/>
  <c r="BI1623" i="1"/>
  <c r="BI1622" i="1"/>
  <c r="BI1621" i="1"/>
  <c r="BI1620" i="1"/>
  <c r="BI1619" i="1"/>
  <c r="BI1618" i="1"/>
  <c r="BI1617" i="1"/>
  <c r="BI1616" i="1"/>
  <c r="BI1615" i="1"/>
  <c r="BI1614" i="1"/>
  <c r="BI1613" i="1"/>
  <c r="BI1612" i="1"/>
  <c r="BI1611" i="1"/>
  <c r="BI1610" i="1"/>
  <c r="BI1609" i="1"/>
  <c r="BI1608" i="1"/>
  <c r="BI1607" i="1"/>
  <c r="BI1606" i="1"/>
  <c r="BI1605" i="1"/>
  <c r="BI1604" i="1"/>
  <c r="BI1603" i="1"/>
  <c r="BI1602" i="1"/>
  <c r="BI1601" i="1"/>
  <c r="BI1600" i="1"/>
  <c r="BI1599" i="1"/>
  <c r="BI1598" i="1"/>
  <c r="BI1597" i="1"/>
  <c r="BI1596" i="1"/>
  <c r="BI1595" i="1"/>
  <c r="BI1594" i="1"/>
  <c r="BI1593" i="1"/>
  <c r="BI1592" i="1"/>
  <c r="BI1591" i="1"/>
  <c r="BI1590" i="1"/>
  <c r="BI1589" i="1"/>
  <c r="BI1588" i="1"/>
  <c r="BI1587" i="1"/>
  <c r="BI1586" i="1"/>
  <c r="BI1585" i="1"/>
  <c r="BI1584" i="1"/>
  <c r="BI1583" i="1"/>
  <c r="BI1582" i="1"/>
  <c r="BI1581" i="1"/>
  <c r="BI1580" i="1"/>
  <c r="BI1579" i="1"/>
  <c r="BI1578" i="1"/>
  <c r="BI1577" i="1"/>
  <c r="BI1576" i="1"/>
  <c r="BI1575" i="1"/>
  <c r="BI1574" i="1"/>
  <c r="BI1573" i="1"/>
  <c r="BI1572" i="1"/>
  <c r="BI1571" i="1"/>
  <c r="BI1570" i="1"/>
  <c r="BI1569" i="1"/>
  <c r="BI1568" i="1"/>
  <c r="BI1567" i="1"/>
  <c r="BI1566" i="1"/>
  <c r="BI1565" i="1"/>
  <c r="BI1564" i="1"/>
  <c r="BI1563" i="1"/>
  <c r="BI1562" i="1"/>
  <c r="BI1561" i="1"/>
  <c r="BI1560" i="1"/>
  <c r="BI1559" i="1"/>
  <c r="BI1558" i="1"/>
  <c r="BI1557" i="1"/>
  <c r="BI1556" i="1"/>
  <c r="BI1555" i="1"/>
  <c r="BI1554" i="1"/>
  <c r="BI1553" i="1"/>
  <c r="BI1552" i="1"/>
  <c r="BI1551" i="1"/>
  <c r="BI1550" i="1"/>
  <c r="BI1549" i="1"/>
  <c r="BI1548" i="1"/>
  <c r="BI1547" i="1"/>
  <c r="BI1546" i="1"/>
  <c r="BI1545" i="1"/>
  <c r="BI1544" i="1"/>
  <c r="BI1543" i="1"/>
  <c r="BI1542" i="1"/>
  <c r="BI1541" i="1"/>
  <c r="BI1540" i="1"/>
  <c r="BI1539" i="1"/>
  <c r="BI1538" i="1"/>
  <c r="BI1537" i="1"/>
  <c r="BI1536" i="1"/>
  <c r="BI1535" i="1"/>
  <c r="BI1534" i="1"/>
  <c r="BI1533" i="1"/>
  <c r="BI1532" i="1"/>
  <c r="BI1531" i="1"/>
  <c r="BI1530" i="1"/>
  <c r="BI1529" i="1"/>
  <c r="BI1528" i="1"/>
  <c r="BI1527" i="1"/>
  <c r="BI1526" i="1"/>
  <c r="BI1525" i="1"/>
  <c r="BI1524" i="1"/>
  <c r="BI1523" i="1"/>
  <c r="BI1522" i="1"/>
  <c r="BI1521" i="1"/>
  <c r="BI1520" i="1"/>
  <c r="BI1519" i="1"/>
  <c r="BI1518" i="1"/>
  <c r="BI1517" i="1"/>
  <c r="BI1516" i="1"/>
  <c r="BI1515" i="1"/>
  <c r="BI1514" i="1"/>
  <c r="BI1513" i="1"/>
  <c r="BI1512" i="1"/>
  <c r="BI1511" i="1"/>
  <c r="BI1510" i="1"/>
  <c r="BI1509" i="1"/>
  <c r="BI1508" i="1"/>
  <c r="BI1507" i="1"/>
  <c r="BI1506" i="1"/>
  <c r="BI1505" i="1"/>
  <c r="BI1504" i="1"/>
  <c r="BI1503" i="1"/>
  <c r="BI1502" i="1"/>
  <c r="BI1501" i="1"/>
  <c r="BI1500" i="1"/>
  <c r="BI1499" i="1"/>
  <c r="BI1498" i="1"/>
  <c r="BI1497" i="1"/>
  <c r="BI1496" i="1"/>
  <c r="BI1495" i="1"/>
  <c r="BI1494" i="1"/>
  <c r="BI1493" i="1"/>
  <c r="BI1492" i="1"/>
  <c r="BI1491" i="1"/>
  <c r="BI1490" i="1"/>
  <c r="BI1489" i="1"/>
  <c r="BI1488" i="1"/>
  <c r="BI1487" i="1"/>
  <c r="BI1486" i="1"/>
  <c r="BI1485" i="1"/>
  <c r="BI1484" i="1"/>
  <c r="BI1483" i="1"/>
  <c r="BI1482" i="1"/>
  <c r="BI1481" i="1"/>
  <c r="BI1480" i="1"/>
  <c r="BI1479" i="1"/>
  <c r="BI1478" i="1"/>
  <c r="BI1477" i="1"/>
  <c r="BI1476" i="1"/>
  <c r="BI1475" i="1"/>
  <c r="BI1474" i="1"/>
  <c r="BI1473" i="1"/>
  <c r="BI1472" i="1"/>
  <c r="BI1471" i="1"/>
  <c r="BI1470" i="1"/>
  <c r="BI1469" i="1"/>
  <c r="BI1468" i="1"/>
  <c r="BI1467" i="1"/>
  <c r="BI1466" i="1"/>
  <c r="BI1465" i="1"/>
  <c r="BI1464" i="1"/>
  <c r="BI1463" i="1"/>
  <c r="BI1462" i="1"/>
  <c r="BI1461" i="1"/>
  <c r="BI1460" i="1"/>
  <c r="BI1459" i="1"/>
  <c r="BI1458" i="1"/>
  <c r="BI1457" i="1"/>
  <c r="BI1456" i="1"/>
  <c r="BI1455" i="1"/>
  <c r="BI1454" i="1"/>
  <c r="BI1453" i="1"/>
  <c r="BI1452" i="1"/>
  <c r="BI1451" i="1"/>
  <c r="BI1450" i="1"/>
  <c r="BI1449" i="1"/>
  <c r="BI1448" i="1"/>
  <c r="BI1447" i="1"/>
  <c r="BI1446" i="1"/>
  <c r="BI1445" i="1"/>
  <c r="BI1444" i="1"/>
  <c r="BI1443" i="1"/>
  <c r="BI1442" i="1"/>
  <c r="BI1441" i="1"/>
  <c r="BI1440" i="1"/>
  <c r="BI1439" i="1"/>
  <c r="BI1438" i="1"/>
  <c r="BI1437" i="1"/>
  <c r="BI1436" i="1"/>
  <c r="BI1435" i="1"/>
  <c r="BI1434" i="1"/>
  <c r="BI1433" i="1"/>
  <c r="BI1432" i="1"/>
  <c r="BI1431" i="1"/>
  <c r="BI1430" i="1"/>
  <c r="BI1429" i="1"/>
  <c r="BI1428" i="1"/>
  <c r="BI1427" i="1"/>
  <c r="BI1426" i="1"/>
  <c r="BI1425" i="1"/>
  <c r="BI1424" i="1"/>
  <c r="BI1423" i="1"/>
  <c r="BI1422" i="1"/>
  <c r="BI1421" i="1"/>
  <c r="BI1420" i="1"/>
  <c r="BI1419" i="1"/>
  <c r="BI1418" i="1"/>
  <c r="BI1417" i="1"/>
  <c r="BI1416" i="1"/>
  <c r="BI1415" i="1"/>
  <c r="BI1414" i="1"/>
  <c r="BI1413" i="1"/>
  <c r="BI1412" i="1"/>
  <c r="BI1411" i="1"/>
  <c r="BI1410" i="1"/>
  <c r="BI1409" i="1"/>
  <c r="BI1408" i="1"/>
  <c r="BI1407" i="1"/>
  <c r="BI1406" i="1"/>
  <c r="BI1405" i="1"/>
  <c r="BI1404" i="1"/>
  <c r="BI1403" i="1"/>
  <c r="BI1402" i="1"/>
  <c r="BI1401" i="1"/>
  <c r="BI1400" i="1"/>
  <c r="BI1399" i="1"/>
  <c r="BI1398" i="1"/>
  <c r="BI1397" i="1"/>
  <c r="BI1396" i="1"/>
  <c r="BI1395" i="1"/>
  <c r="BI1394" i="1"/>
  <c r="BI1393" i="1"/>
  <c r="BI1392" i="1"/>
  <c r="BI1391" i="1"/>
  <c r="BI1390" i="1"/>
  <c r="BI1389" i="1"/>
  <c r="BI1388" i="1"/>
  <c r="BI1387" i="1"/>
  <c r="BI1386" i="1"/>
  <c r="BI1385" i="1"/>
  <c r="BI1384" i="1"/>
  <c r="BI1383" i="1"/>
  <c r="BI1382" i="1"/>
  <c r="BI1381" i="1"/>
  <c r="BI1380" i="1"/>
  <c r="BI1379" i="1"/>
  <c r="BI1378" i="1"/>
  <c r="BI1377" i="1"/>
  <c r="BI1376" i="1"/>
  <c r="BI1375" i="1"/>
  <c r="BI1374" i="1"/>
  <c r="BI1373" i="1"/>
  <c r="BI1372" i="1"/>
  <c r="BI1371" i="1"/>
  <c r="BI1370" i="1"/>
  <c r="BI1369" i="1"/>
  <c r="BI1368" i="1"/>
  <c r="BI1367" i="1"/>
  <c r="BI1366" i="1"/>
  <c r="BI1365" i="1"/>
  <c r="BI1364" i="1"/>
  <c r="BI1363" i="1"/>
  <c r="BI1362" i="1"/>
  <c r="BI1361" i="1"/>
  <c r="BI1360" i="1"/>
  <c r="BI1359" i="1"/>
  <c r="BI1358" i="1"/>
  <c r="BI1357" i="1"/>
  <c r="BI1356" i="1"/>
  <c r="BI1355" i="1"/>
  <c r="BI1354" i="1"/>
  <c r="BI1353" i="1"/>
  <c r="BI1352" i="1"/>
  <c r="BI1351" i="1"/>
  <c r="BI1350" i="1"/>
  <c r="BI1349" i="1"/>
  <c r="BI1348" i="1"/>
  <c r="BI1347" i="1"/>
  <c r="BI1346" i="1"/>
  <c r="BI1345" i="1"/>
  <c r="BI1344" i="1"/>
  <c r="BI1343" i="1"/>
  <c r="BI1342" i="1"/>
  <c r="BI1341" i="1"/>
  <c r="BI1340" i="1"/>
  <c r="BI1339" i="1"/>
  <c r="BI1338" i="1"/>
  <c r="BI1337" i="1"/>
  <c r="BI1336" i="1"/>
  <c r="BI1335" i="1"/>
  <c r="BI1334" i="1"/>
  <c r="BI1333" i="1"/>
  <c r="BI1332" i="1"/>
  <c r="BI1331" i="1"/>
  <c r="BI1330" i="1"/>
  <c r="BI1329" i="1"/>
  <c r="BI1328" i="1"/>
  <c r="BI1327" i="1"/>
  <c r="BI1326" i="1"/>
  <c r="BI1325" i="1"/>
  <c r="BI1324" i="1"/>
  <c r="BI1323" i="1"/>
  <c r="BI1322" i="1"/>
  <c r="BI1321" i="1"/>
  <c r="BI1320" i="1"/>
  <c r="BI1319" i="1"/>
  <c r="BI1318" i="1"/>
  <c r="BI1317" i="1"/>
  <c r="BI1316" i="1"/>
  <c r="BI1315" i="1"/>
  <c r="BI1314" i="1"/>
  <c r="BI1313" i="1"/>
  <c r="BI1312" i="1"/>
  <c r="BI1311" i="1"/>
  <c r="BI1310" i="1"/>
  <c r="BI1309" i="1"/>
  <c r="BI1308" i="1"/>
  <c r="BI1307" i="1"/>
  <c r="BI1306" i="1"/>
  <c r="BI1305" i="1"/>
  <c r="BI1304" i="1"/>
  <c r="BI1303" i="1"/>
  <c r="BI1302" i="1"/>
  <c r="BI1301" i="1"/>
  <c r="BI1300" i="1"/>
  <c r="BI1299" i="1"/>
  <c r="BI1298" i="1"/>
  <c r="BI1297" i="1"/>
  <c r="BI1296" i="1"/>
  <c r="BI1295" i="1"/>
  <c r="BI1294" i="1"/>
  <c r="BI1293" i="1"/>
  <c r="BI1292" i="1"/>
  <c r="BI1291" i="1"/>
  <c r="BI1290" i="1"/>
  <c r="BI1289" i="1"/>
  <c r="BI1288" i="1"/>
  <c r="BI1287" i="1"/>
  <c r="BI1286" i="1"/>
  <c r="BI1285" i="1"/>
  <c r="BI1284" i="1"/>
  <c r="BI1283" i="1"/>
  <c r="BI1282" i="1"/>
  <c r="BI1281" i="1"/>
  <c r="BI1280" i="1"/>
  <c r="BI1279" i="1"/>
  <c r="BI1278" i="1"/>
  <c r="BI1277" i="1"/>
  <c r="BI1276" i="1"/>
  <c r="BI1275" i="1"/>
  <c r="BI1274" i="1"/>
  <c r="BI1273" i="1"/>
  <c r="BI1272" i="1"/>
  <c r="BI1271" i="1"/>
  <c r="BI1270" i="1"/>
  <c r="BI1269" i="1"/>
  <c r="BI1268" i="1"/>
  <c r="BI1267" i="1"/>
  <c r="BI1266" i="1"/>
  <c r="BI1265" i="1"/>
  <c r="BI1264" i="1"/>
  <c r="BI1263" i="1"/>
  <c r="BI1262" i="1"/>
  <c r="BI1261" i="1"/>
  <c r="BI1260" i="1"/>
  <c r="BI1259" i="1"/>
  <c r="BI1258" i="1"/>
  <c r="BI1257" i="1"/>
  <c r="BI1256" i="1"/>
  <c r="BI1255" i="1"/>
  <c r="BI1254" i="1"/>
  <c r="BI1253" i="1"/>
  <c r="BI1252" i="1"/>
  <c r="BI1251" i="1"/>
  <c r="BI1250" i="1"/>
  <c r="BI1249" i="1"/>
  <c r="BI1248" i="1"/>
  <c r="BI1247" i="1"/>
  <c r="BI1246" i="1"/>
  <c r="BI1245" i="1"/>
  <c r="BI1244" i="1"/>
  <c r="BI1243" i="1"/>
  <c r="BI1242" i="1"/>
  <c r="BI1241" i="1"/>
  <c r="BI1240" i="1"/>
  <c r="BI1239" i="1"/>
  <c r="BI1238" i="1"/>
  <c r="BI1237" i="1"/>
  <c r="BI1236" i="1"/>
  <c r="BI1235" i="1"/>
  <c r="BI1234" i="1"/>
  <c r="BI1233" i="1"/>
  <c r="BI1232" i="1"/>
  <c r="BI1231" i="1"/>
  <c r="BI1230" i="1"/>
  <c r="BI1229" i="1"/>
  <c r="BI1228" i="1"/>
  <c r="BI1227" i="1"/>
  <c r="BI1226" i="1"/>
  <c r="BI1225" i="1"/>
  <c r="BI1224" i="1"/>
  <c r="BI1223" i="1"/>
  <c r="BI1222" i="1"/>
  <c r="BI1221" i="1"/>
  <c r="BI1220" i="1"/>
  <c r="BI1219" i="1"/>
  <c r="BI1218" i="1"/>
  <c r="BI1217" i="1"/>
  <c r="BI1216" i="1"/>
  <c r="BI1215" i="1"/>
  <c r="BI1214" i="1"/>
  <c r="BI1213" i="1"/>
  <c r="BI1212" i="1"/>
  <c r="BI1211" i="1"/>
  <c r="BI1210" i="1"/>
  <c r="BI1209" i="1"/>
  <c r="BI1208" i="1"/>
  <c r="BI1207" i="1"/>
  <c r="BI1206" i="1"/>
  <c r="BI1205" i="1"/>
  <c r="BI1204" i="1"/>
  <c r="BI1203" i="1"/>
  <c r="BI1202" i="1"/>
  <c r="BI1201" i="1"/>
  <c r="BI1200" i="1"/>
  <c r="BI1199" i="1"/>
  <c r="BI1198" i="1"/>
  <c r="BI1197" i="1"/>
  <c r="BI1196" i="1"/>
  <c r="BI1195" i="1"/>
  <c r="BI1194" i="1"/>
  <c r="BI1193" i="1"/>
  <c r="BI1192" i="1"/>
  <c r="BI1191" i="1"/>
  <c r="BI1190" i="1"/>
  <c r="BI1189" i="1"/>
  <c r="BI1188" i="1"/>
  <c r="BI1187" i="1"/>
  <c r="BI1186" i="1"/>
  <c r="BI1185" i="1"/>
  <c r="BI1184" i="1"/>
  <c r="BI1183" i="1"/>
  <c r="BI1182" i="1"/>
  <c r="BI1181" i="1"/>
  <c r="BI1180" i="1"/>
  <c r="BI1179" i="1"/>
  <c r="BI1178" i="1"/>
  <c r="BI1177" i="1"/>
  <c r="BI1176" i="1"/>
  <c r="BI1175" i="1"/>
  <c r="BI1174" i="1"/>
  <c r="BI1173" i="1"/>
  <c r="BI1172" i="1"/>
  <c r="BI1171" i="1"/>
  <c r="BI1170" i="1"/>
  <c r="BI1169" i="1"/>
  <c r="BI1168" i="1"/>
  <c r="BI1167" i="1"/>
  <c r="BI1166" i="1"/>
  <c r="BI1165" i="1"/>
  <c r="BI1164" i="1"/>
  <c r="BI1163" i="1"/>
  <c r="BI1162" i="1"/>
  <c r="BI1161" i="1"/>
  <c r="BI1160" i="1"/>
  <c r="BI1159" i="1"/>
  <c r="BI1158" i="1"/>
  <c r="BI1157" i="1"/>
  <c r="BI1156" i="1"/>
  <c r="BI1155" i="1"/>
  <c r="BI1154" i="1"/>
  <c r="BI1153" i="1"/>
  <c r="BI1152" i="1"/>
  <c r="BI1151" i="1"/>
  <c r="BI1150" i="1"/>
  <c r="BI1149" i="1"/>
  <c r="BI1148" i="1"/>
  <c r="BI1147" i="1"/>
  <c r="BI1146" i="1"/>
  <c r="BI1145" i="1"/>
  <c r="BI1144" i="1"/>
  <c r="BI1143" i="1"/>
  <c r="BI1142" i="1"/>
  <c r="BI1141" i="1"/>
  <c r="BI1140" i="1"/>
  <c r="BI1139" i="1"/>
  <c r="BI1138" i="1"/>
  <c r="BI1137" i="1"/>
  <c r="BI1136" i="1"/>
  <c r="BI1135" i="1"/>
  <c r="BI1134" i="1"/>
  <c r="BI1133" i="1"/>
  <c r="BI1132" i="1"/>
  <c r="BI1131" i="1"/>
  <c r="BI1130" i="1"/>
  <c r="BI1129" i="1"/>
  <c r="BI1128" i="1"/>
  <c r="BI1127" i="1"/>
  <c r="BI1126" i="1"/>
  <c r="BI1125" i="1"/>
  <c r="BI1124" i="1"/>
  <c r="BI1123" i="1"/>
  <c r="BI1122" i="1"/>
  <c r="BI1121" i="1"/>
  <c r="BI1120" i="1"/>
  <c r="BI1119" i="1"/>
  <c r="BI1118" i="1"/>
  <c r="BI1117" i="1"/>
  <c r="BI1116" i="1"/>
  <c r="BI1115" i="1"/>
  <c r="BI1114" i="1"/>
  <c r="BI1113" i="1"/>
  <c r="BI1112" i="1"/>
  <c r="BI1111" i="1"/>
  <c r="BI1110" i="1"/>
  <c r="BI1109" i="1"/>
  <c r="BI1108" i="1"/>
  <c r="BI1107" i="1"/>
  <c r="BI1106" i="1"/>
  <c r="BI1105" i="1"/>
  <c r="BI1104" i="1"/>
  <c r="BI1103" i="1"/>
  <c r="BI1102" i="1"/>
  <c r="BI1101" i="1"/>
  <c r="BI1100" i="1"/>
  <c r="BI1099" i="1"/>
  <c r="BI1098" i="1"/>
  <c r="BI1097" i="1"/>
  <c r="BI1096" i="1"/>
  <c r="BI1095" i="1"/>
  <c r="BI1094" i="1"/>
  <c r="BI1093" i="1"/>
  <c r="BI1092" i="1"/>
  <c r="BI1091" i="1"/>
  <c r="BI1090" i="1"/>
  <c r="BI1089" i="1"/>
  <c r="BI1088" i="1"/>
  <c r="BI1087" i="1"/>
  <c r="BI1086" i="1"/>
  <c r="BI1085" i="1"/>
  <c r="BI1084" i="1"/>
  <c r="BI1083" i="1"/>
  <c r="BI1082" i="1"/>
  <c r="BI1081" i="1"/>
  <c r="BI1080" i="1"/>
  <c r="BI1079" i="1"/>
  <c r="BI1078" i="1"/>
  <c r="BI1077" i="1"/>
  <c r="BI1076" i="1"/>
  <c r="BI1075" i="1"/>
  <c r="BI1074" i="1"/>
  <c r="BI1073" i="1"/>
  <c r="BI1072" i="1"/>
  <c r="BI1071" i="1"/>
  <c r="BI1070" i="1"/>
  <c r="BI1069" i="1"/>
  <c r="BI1068" i="1"/>
  <c r="BI1067" i="1"/>
  <c r="BI1066" i="1"/>
  <c r="BI1065" i="1"/>
  <c r="BI1064" i="1"/>
  <c r="BI1063" i="1"/>
  <c r="BI1062" i="1"/>
  <c r="BI1061" i="1"/>
  <c r="BI1060" i="1"/>
  <c r="BI1059" i="1"/>
  <c r="BI1058" i="1"/>
  <c r="BI1057" i="1"/>
  <c r="BI1056" i="1"/>
  <c r="BI1055" i="1"/>
  <c r="BI1054" i="1"/>
  <c r="BI1053" i="1"/>
  <c r="BI1052" i="1"/>
  <c r="BI1051" i="1"/>
  <c r="BI1050" i="1"/>
  <c r="BI1049" i="1"/>
  <c r="BI1048" i="1"/>
  <c r="BI1047" i="1"/>
  <c r="BI1046" i="1"/>
  <c r="BI1045" i="1"/>
  <c r="BI1044" i="1"/>
  <c r="BI1043" i="1"/>
  <c r="BI1042" i="1"/>
  <c r="BI1041" i="1"/>
  <c r="BI1040" i="1"/>
  <c r="BI1039" i="1"/>
  <c r="BI1038" i="1"/>
  <c r="BI1037" i="1"/>
  <c r="BI1036" i="1"/>
  <c r="BI1035" i="1"/>
  <c r="BI1034" i="1"/>
  <c r="BI1033" i="1"/>
  <c r="BI1032" i="1"/>
  <c r="BI1031" i="1"/>
  <c r="BI1030" i="1"/>
  <c r="BI1029" i="1"/>
  <c r="BI1028" i="1"/>
  <c r="BI1027" i="1"/>
  <c r="BI1026" i="1"/>
  <c r="BI1025" i="1"/>
  <c r="BI1024" i="1"/>
  <c r="BI1023" i="1"/>
  <c r="BI1022" i="1"/>
  <c r="BI1021" i="1"/>
  <c r="BI1020" i="1"/>
  <c r="BI1019" i="1"/>
  <c r="BI1018" i="1"/>
  <c r="BI1017" i="1"/>
  <c r="BI1016" i="1"/>
  <c r="BI1015" i="1"/>
  <c r="BI1014" i="1"/>
  <c r="BI1013" i="1"/>
  <c r="BI1012" i="1"/>
  <c r="BI1011" i="1"/>
  <c r="BI1010" i="1"/>
  <c r="BI1009" i="1"/>
  <c r="BI1008" i="1"/>
  <c r="BI1007" i="1"/>
  <c r="BI1006" i="1"/>
  <c r="BI1005" i="1"/>
  <c r="BI1004" i="1"/>
  <c r="BI1003" i="1"/>
  <c r="BI1002" i="1"/>
  <c r="BI1001" i="1"/>
  <c r="BI1000" i="1"/>
  <c r="BI999" i="1"/>
  <c r="BI998" i="1"/>
  <c r="BI997" i="1"/>
  <c r="BI996" i="1"/>
  <c r="BI995" i="1"/>
  <c r="BI994" i="1"/>
  <c r="BI993" i="1"/>
  <c r="BI992" i="1"/>
  <c r="BI991" i="1"/>
  <c r="BI990" i="1"/>
  <c r="BI989" i="1"/>
  <c r="BI988" i="1"/>
  <c r="BI987" i="1"/>
  <c r="BI986" i="1"/>
  <c r="BI985" i="1"/>
  <c r="BI984" i="1"/>
  <c r="BI983" i="1"/>
  <c r="BI982" i="1"/>
  <c r="BI981" i="1"/>
  <c r="BI980" i="1"/>
  <c r="BI979" i="1"/>
  <c r="BI978" i="1"/>
  <c r="BI977" i="1"/>
  <c r="BI976" i="1"/>
  <c r="BI975" i="1"/>
  <c r="BI974" i="1"/>
  <c r="BI973" i="1"/>
  <c r="BI972" i="1"/>
  <c r="BI971" i="1"/>
  <c r="BI970" i="1"/>
  <c r="BI969" i="1"/>
  <c r="BI968" i="1"/>
  <c r="BI967" i="1"/>
  <c r="BI966" i="1"/>
  <c r="BI965" i="1"/>
  <c r="BI964" i="1"/>
  <c r="BI963" i="1"/>
  <c r="BI962" i="1"/>
  <c r="BI961" i="1"/>
  <c r="BI960" i="1"/>
  <c r="BI959" i="1"/>
  <c r="BI958" i="1"/>
  <c r="BI957" i="1"/>
  <c r="BI956" i="1"/>
  <c r="BI955" i="1"/>
  <c r="BI954" i="1"/>
  <c r="BI953" i="1"/>
  <c r="BI952" i="1"/>
  <c r="BI951" i="1"/>
  <c r="BI950" i="1"/>
  <c r="BI949" i="1"/>
  <c r="BI948" i="1"/>
  <c r="BI947" i="1"/>
  <c r="BI946" i="1"/>
  <c r="BI945" i="1"/>
  <c r="BI944" i="1"/>
  <c r="BI943" i="1"/>
  <c r="BI942" i="1"/>
  <c r="BI941" i="1"/>
  <c r="BI940" i="1"/>
  <c r="BI939" i="1"/>
  <c r="BI938" i="1"/>
  <c r="BI937" i="1"/>
  <c r="BI936" i="1"/>
  <c r="BI935" i="1"/>
  <c r="BI934" i="1"/>
  <c r="BI933" i="1"/>
  <c r="BI932" i="1"/>
  <c r="BI931" i="1"/>
  <c r="BI930" i="1"/>
  <c r="BI929" i="1"/>
  <c r="BI928" i="1"/>
  <c r="BI927" i="1"/>
  <c r="BI926" i="1"/>
  <c r="BI925" i="1"/>
  <c r="BI924" i="1"/>
  <c r="BI923" i="1"/>
  <c r="BI922" i="1"/>
  <c r="BI921" i="1"/>
  <c r="BI920" i="1"/>
  <c r="BI919" i="1"/>
  <c r="BI918" i="1"/>
  <c r="BI917" i="1"/>
  <c r="BI916" i="1"/>
  <c r="BI915" i="1"/>
  <c r="BI914" i="1"/>
  <c r="BI913" i="1"/>
  <c r="BI912" i="1"/>
  <c r="BI911" i="1"/>
  <c r="BI910" i="1"/>
  <c r="BI909" i="1"/>
  <c r="BI908" i="1"/>
  <c r="BI907" i="1"/>
  <c r="BI906" i="1"/>
  <c r="BI905" i="1"/>
  <c r="BI904" i="1"/>
  <c r="BI903" i="1"/>
  <c r="BI902" i="1"/>
  <c r="BI901" i="1"/>
  <c r="BI900" i="1"/>
  <c r="BI899" i="1"/>
  <c r="BI898" i="1"/>
  <c r="BI897" i="1"/>
  <c r="BI896" i="1"/>
  <c r="BI895" i="1"/>
  <c r="BI894" i="1"/>
  <c r="BI893" i="1"/>
  <c r="BI892" i="1"/>
  <c r="BI891" i="1"/>
  <c r="BI890" i="1"/>
  <c r="BI889" i="1"/>
  <c r="BI888" i="1"/>
  <c r="BI887" i="1"/>
  <c r="BI886" i="1"/>
  <c r="BI885" i="1"/>
  <c r="BI884" i="1"/>
  <c r="BI883" i="1"/>
  <c r="BI882" i="1"/>
  <c r="BI881" i="1"/>
  <c r="BI880" i="1"/>
  <c r="BI879" i="1"/>
  <c r="BI878" i="1"/>
  <c r="BI877" i="1"/>
  <c r="BI876" i="1"/>
  <c r="BI875" i="1"/>
  <c r="BI874" i="1"/>
  <c r="BI873" i="1"/>
  <c r="BI872" i="1"/>
  <c r="BI871" i="1"/>
  <c r="BI870" i="1"/>
  <c r="BI869" i="1"/>
  <c r="BI868" i="1"/>
  <c r="BI867" i="1"/>
  <c r="BI866" i="1"/>
  <c r="BI865" i="1"/>
  <c r="BI864" i="1"/>
  <c r="BI863" i="1"/>
  <c r="BI862" i="1"/>
  <c r="BI861" i="1"/>
  <c r="BI860" i="1"/>
  <c r="BI859" i="1"/>
  <c r="BI858" i="1"/>
  <c r="BI857" i="1"/>
  <c r="BI856" i="1"/>
  <c r="BI855" i="1"/>
  <c r="BI854" i="1"/>
  <c r="BI853" i="1"/>
  <c r="BI852" i="1"/>
  <c r="BI851" i="1"/>
  <c r="BI850" i="1"/>
  <c r="BI849" i="1"/>
  <c r="BI848" i="1"/>
  <c r="BI847" i="1"/>
  <c r="BI846" i="1"/>
  <c r="BI845" i="1"/>
  <c r="BI844" i="1"/>
  <c r="BI843" i="1"/>
  <c r="BI842" i="1"/>
  <c r="BI841" i="1"/>
  <c r="BI840" i="1"/>
  <c r="BI839" i="1"/>
  <c r="BI838" i="1"/>
  <c r="BI837" i="1"/>
  <c r="BI836" i="1"/>
  <c r="BI835" i="1"/>
  <c r="BI834" i="1"/>
  <c r="BI833" i="1"/>
  <c r="BI832" i="1"/>
  <c r="BI831" i="1"/>
  <c r="BI830" i="1"/>
  <c r="BI829" i="1"/>
  <c r="BI828" i="1"/>
  <c r="BI827" i="1"/>
  <c r="BI826" i="1"/>
  <c r="BI825" i="1"/>
  <c r="BI824" i="1"/>
  <c r="BI823" i="1"/>
  <c r="BI822" i="1"/>
  <c r="BI821" i="1"/>
  <c r="BI820" i="1"/>
  <c r="BI819" i="1"/>
  <c r="BI818" i="1"/>
  <c r="BI817" i="1"/>
  <c r="BI816" i="1"/>
  <c r="BI815" i="1"/>
  <c r="BI814" i="1"/>
  <c r="BI813" i="1"/>
  <c r="BI812" i="1"/>
  <c r="BI811" i="1"/>
  <c r="BI810" i="1"/>
  <c r="BI809" i="1"/>
  <c r="BI808" i="1"/>
  <c r="BI807" i="1"/>
  <c r="BI806" i="1"/>
  <c r="BI805" i="1"/>
  <c r="BI804" i="1"/>
  <c r="BI803" i="1"/>
  <c r="BI802" i="1"/>
  <c r="BI801" i="1"/>
  <c r="BI800" i="1"/>
  <c r="BI799" i="1"/>
  <c r="BI798" i="1"/>
  <c r="BI797" i="1"/>
  <c r="BI796" i="1"/>
  <c r="BI795" i="1"/>
  <c r="BI794" i="1"/>
  <c r="BI793" i="1"/>
  <c r="BI792" i="1"/>
  <c r="BI791" i="1"/>
  <c r="BI790" i="1"/>
  <c r="BI789" i="1"/>
  <c r="BI788" i="1"/>
  <c r="BI787" i="1"/>
  <c r="BI786" i="1"/>
  <c r="BI785" i="1"/>
  <c r="BI784" i="1"/>
  <c r="BI783" i="1"/>
  <c r="BI782" i="1"/>
  <c r="BI781" i="1"/>
  <c r="BI780" i="1"/>
  <c r="BI779" i="1"/>
  <c r="BI778" i="1"/>
  <c r="BI777" i="1"/>
  <c r="BI776" i="1"/>
  <c r="BI775" i="1"/>
  <c r="BI774" i="1"/>
  <c r="BI773" i="1"/>
  <c r="BI772" i="1"/>
  <c r="BI771" i="1"/>
  <c r="BI770" i="1"/>
  <c r="BI769" i="1"/>
  <c r="BI768" i="1"/>
  <c r="BI767" i="1"/>
  <c r="BI766" i="1"/>
  <c r="BI765" i="1"/>
  <c r="BI764" i="1"/>
  <c r="BI763" i="1"/>
  <c r="BI762" i="1"/>
  <c r="BI761" i="1"/>
  <c r="BI760" i="1"/>
  <c r="BI759" i="1"/>
  <c r="BI758" i="1"/>
  <c r="BI757" i="1"/>
  <c r="BI756" i="1"/>
  <c r="BI755" i="1"/>
  <c r="BI754" i="1"/>
  <c r="BI753" i="1"/>
  <c r="BI752" i="1"/>
  <c r="BI751" i="1"/>
  <c r="BI750" i="1"/>
  <c r="BI749" i="1"/>
  <c r="BI748" i="1"/>
  <c r="BI747" i="1"/>
  <c r="BI746" i="1"/>
  <c r="BI745" i="1"/>
  <c r="BI744" i="1"/>
  <c r="BI743" i="1"/>
  <c r="BI742" i="1"/>
  <c r="BI741" i="1"/>
  <c r="BI740" i="1"/>
  <c r="BI739" i="1"/>
  <c r="BI738" i="1"/>
  <c r="BI737" i="1"/>
  <c r="BI736" i="1"/>
  <c r="BI735" i="1"/>
  <c r="BI734" i="1"/>
  <c r="BI733" i="1"/>
  <c r="BI732" i="1"/>
  <c r="BI731" i="1"/>
  <c r="BI730" i="1"/>
  <c r="BI729" i="1"/>
  <c r="BI728" i="1"/>
  <c r="BI727" i="1"/>
  <c r="BI726" i="1"/>
  <c r="BI725" i="1"/>
  <c r="BI724" i="1"/>
  <c r="BI723" i="1"/>
  <c r="BI722" i="1"/>
  <c r="BI721" i="1"/>
  <c r="BI720" i="1"/>
  <c r="BI719" i="1"/>
  <c r="BI718" i="1"/>
  <c r="BI717" i="1"/>
  <c r="BI716" i="1"/>
  <c r="BI715" i="1"/>
  <c r="BI714" i="1"/>
  <c r="BI713" i="1"/>
  <c r="BI712" i="1"/>
  <c r="BI711" i="1"/>
  <c r="BI710" i="1"/>
  <c r="BI709" i="1"/>
  <c r="BI708" i="1"/>
  <c r="BI707" i="1"/>
  <c r="BI706" i="1"/>
  <c r="BI705" i="1"/>
  <c r="BI704" i="1"/>
  <c r="BI703" i="1"/>
  <c r="BI702" i="1"/>
  <c r="BI701" i="1"/>
  <c r="BI700" i="1"/>
  <c r="BI699" i="1"/>
  <c r="BI698" i="1"/>
  <c r="BI697" i="1"/>
  <c r="BI696" i="1"/>
  <c r="BI695" i="1"/>
  <c r="BI694" i="1"/>
  <c r="BI693" i="1"/>
  <c r="BI692" i="1"/>
  <c r="BI691" i="1"/>
  <c r="BI690" i="1"/>
  <c r="BI689" i="1"/>
  <c r="BI688" i="1"/>
  <c r="BI687" i="1"/>
  <c r="BI686" i="1"/>
  <c r="BI685" i="1"/>
  <c r="BI684" i="1"/>
  <c r="BI683" i="1"/>
  <c r="BI682" i="1"/>
  <c r="BI681" i="1"/>
  <c r="BI680" i="1"/>
  <c r="BI679" i="1"/>
  <c r="BI678" i="1"/>
  <c r="BI677" i="1"/>
  <c r="BI676" i="1"/>
  <c r="BI675" i="1"/>
  <c r="BI674" i="1"/>
  <c r="BI673" i="1"/>
  <c r="BI672" i="1"/>
  <c r="BI671" i="1"/>
  <c r="BI670" i="1"/>
  <c r="BI669" i="1"/>
  <c r="BI668" i="1"/>
  <c r="BI667" i="1"/>
  <c r="BI666" i="1"/>
  <c r="BI665" i="1"/>
  <c r="BI664" i="1"/>
  <c r="BI663" i="1"/>
  <c r="BI662" i="1"/>
  <c r="BI661" i="1"/>
  <c r="BI660" i="1"/>
  <c r="BI659" i="1"/>
  <c r="BI658" i="1"/>
  <c r="BI657" i="1"/>
  <c r="BI656" i="1"/>
  <c r="BI655" i="1"/>
  <c r="BI654" i="1"/>
  <c r="BI653" i="1"/>
  <c r="BI652" i="1"/>
  <c r="BI651" i="1"/>
  <c r="BI650" i="1"/>
  <c r="BI649" i="1"/>
  <c r="BI648" i="1"/>
  <c r="BI647" i="1"/>
  <c r="BI646" i="1"/>
  <c r="BI645" i="1"/>
  <c r="BI644" i="1"/>
  <c r="BI643" i="1"/>
  <c r="BI642" i="1"/>
  <c r="BI641" i="1"/>
  <c r="BI640" i="1"/>
  <c r="BI639" i="1"/>
  <c r="BI638" i="1"/>
  <c r="BI637" i="1"/>
  <c r="BI636" i="1"/>
  <c r="BI635" i="1"/>
  <c r="BI634" i="1"/>
  <c r="BI633" i="1"/>
  <c r="BI632" i="1"/>
  <c r="BI631" i="1"/>
  <c r="BI630" i="1"/>
  <c r="BI629" i="1"/>
  <c r="BI628" i="1"/>
  <c r="BI627" i="1"/>
  <c r="BI626" i="1"/>
  <c r="BI625" i="1"/>
  <c r="BI624" i="1"/>
  <c r="BI623" i="1"/>
  <c r="BI622" i="1"/>
  <c r="BI621" i="1"/>
  <c r="BI620" i="1"/>
  <c r="BI619" i="1"/>
  <c r="BI618" i="1"/>
  <c r="BI617" i="1"/>
  <c r="BI616" i="1"/>
  <c r="BI615" i="1"/>
  <c r="BI614" i="1"/>
  <c r="BI613" i="1"/>
  <c r="BI612" i="1"/>
  <c r="BI611" i="1"/>
  <c r="BI610" i="1"/>
  <c r="BI609" i="1"/>
  <c r="BI608" i="1"/>
  <c r="BI607" i="1"/>
  <c r="BI606" i="1"/>
  <c r="BI605" i="1"/>
  <c r="BI604" i="1"/>
  <c r="BI603" i="1"/>
  <c r="BI602" i="1"/>
  <c r="BI601" i="1"/>
  <c r="BI600" i="1"/>
  <c r="BI599" i="1"/>
  <c r="BI598" i="1"/>
  <c r="BI597" i="1"/>
  <c r="BI596" i="1"/>
  <c r="BI595" i="1"/>
  <c r="BI594" i="1"/>
  <c r="BI593" i="1"/>
  <c r="BI592" i="1"/>
  <c r="BI591" i="1"/>
  <c r="BI590" i="1"/>
  <c r="BI589" i="1"/>
  <c r="BI588" i="1"/>
  <c r="BI587" i="1"/>
  <c r="BI586" i="1"/>
  <c r="BI585" i="1"/>
  <c r="BI584" i="1"/>
  <c r="BI583" i="1"/>
  <c r="BI582" i="1"/>
  <c r="BI581" i="1"/>
  <c r="BI580" i="1"/>
  <c r="BI579" i="1"/>
  <c r="BI578" i="1"/>
  <c r="BI577" i="1"/>
  <c r="BI576" i="1"/>
  <c r="BI575" i="1"/>
  <c r="BI574" i="1"/>
  <c r="BI573" i="1"/>
  <c r="BI572" i="1"/>
  <c r="BI571" i="1"/>
  <c r="BI570" i="1"/>
  <c r="BI569" i="1"/>
  <c r="BI568" i="1"/>
  <c r="BI567" i="1"/>
  <c r="BI566" i="1"/>
  <c r="BI565" i="1"/>
  <c r="BI564" i="1"/>
  <c r="BI563" i="1"/>
  <c r="BI562" i="1"/>
  <c r="BI561" i="1"/>
  <c r="BI560" i="1"/>
  <c r="BI559" i="1"/>
  <c r="BI558" i="1"/>
  <c r="BI557" i="1"/>
  <c r="BI556" i="1"/>
  <c r="BI555" i="1"/>
  <c r="BI554" i="1"/>
  <c r="BI553" i="1"/>
  <c r="BI552" i="1"/>
  <c r="BI551" i="1"/>
  <c r="BI550" i="1"/>
  <c r="BI549" i="1"/>
  <c r="BI548" i="1"/>
  <c r="BI547" i="1"/>
  <c r="BI546" i="1"/>
  <c r="BI545" i="1"/>
  <c r="BI544" i="1"/>
  <c r="BI543" i="1"/>
  <c r="BI542" i="1"/>
  <c r="BI541" i="1"/>
  <c r="BI540" i="1"/>
  <c r="BI539" i="1"/>
  <c r="BI538" i="1"/>
  <c r="BI537" i="1"/>
  <c r="BI536" i="1"/>
  <c r="BI535" i="1"/>
  <c r="BI534" i="1"/>
  <c r="BI533" i="1"/>
  <c r="BI532" i="1"/>
  <c r="BI531" i="1"/>
  <c r="BI530" i="1"/>
  <c r="BI529" i="1"/>
  <c r="BI528" i="1"/>
  <c r="BI527" i="1"/>
  <c r="BI526" i="1"/>
  <c r="BI525" i="1"/>
  <c r="BI524" i="1"/>
  <c r="BI523" i="1"/>
  <c r="BI522" i="1"/>
  <c r="BI521" i="1"/>
  <c r="BI520" i="1"/>
  <c r="BI519" i="1"/>
  <c r="BI518" i="1"/>
  <c r="BI517" i="1"/>
  <c r="BI516" i="1"/>
  <c r="BI515" i="1"/>
  <c r="BI514" i="1"/>
  <c r="BI513" i="1"/>
  <c r="BI512" i="1"/>
  <c r="BI511" i="1"/>
  <c r="BI510" i="1"/>
  <c r="BI509" i="1"/>
  <c r="BI508" i="1"/>
  <c r="BI507" i="1"/>
  <c r="BI506" i="1"/>
  <c r="BI505" i="1"/>
  <c r="BI504" i="1"/>
  <c r="BI503" i="1"/>
  <c r="BI502" i="1"/>
  <c r="BI501" i="1"/>
  <c r="BI500" i="1"/>
  <c r="BI499" i="1"/>
  <c r="BI498" i="1"/>
  <c r="BI497" i="1"/>
  <c r="BI496" i="1"/>
  <c r="BI495" i="1"/>
  <c r="BI494" i="1"/>
  <c r="BI493" i="1"/>
  <c r="BI492" i="1"/>
  <c r="BI491" i="1"/>
  <c r="BI490" i="1"/>
  <c r="BI489" i="1"/>
  <c r="BI488" i="1"/>
  <c r="BI487" i="1"/>
  <c r="BI486" i="1"/>
  <c r="BI485" i="1"/>
  <c r="BI484" i="1"/>
  <c r="BI483" i="1"/>
  <c r="BI482" i="1"/>
  <c r="BI481" i="1"/>
  <c r="BI480" i="1"/>
  <c r="BI479" i="1"/>
  <c r="BI478" i="1"/>
  <c r="BI477" i="1"/>
  <c r="BI476" i="1"/>
  <c r="BI475" i="1"/>
  <c r="BI474" i="1"/>
  <c r="BI473" i="1"/>
  <c r="BI472" i="1"/>
  <c r="BI471" i="1"/>
  <c r="BI470" i="1"/>
  <c r="BI469" i="1"/>
  <c r="BI468" i="1"/>
  <c r="BI467" i="1"/>
  <c r="BI466" i="1"/>
  <c r="BI465" i="1"/>
  <c r="BI464" i="1"/>
  <c r="BI463" i="1"/>
  <c r="BI462" i="1"/>
  <c r="BI461" i="1"/>
  <c r="BI460" i="1"/>
  <c r="BI459" i="1"/>
  <c r="BI458" i="1"/>
  <c r="BI457" i="1"/>
  <c r="BI456" i="1"/>
  <c r="BI455" i="1"/>
  <c r="BI454" i="1"/>
  <c r="BI453" i="1"/>
  <c r="BI452" i="1"/>
  <c r="BI451" i="1"/>
  <c r="BI450" i="1"/>
  <c r="BI449" i="1"/>
  <c r="BI448" i="1"/>
  <c r="BI447" i="1"/>
  <c r="BI446" i="1"/>
  <c r="BI445" i="1"/>
  <c r="BI444" i="1"/>
  <c r="BI443" i="1"/>
  <c r="BI442" i="1"/>
  <c r="BI441" i="1"/>
  <c r="BI440" i="1"/>
  <c r="BI439" i="1"/>
  <c r="BI438" i="1"/>
  <c r="BI437" i="1"/>
  <c r="BI436" i="1"/>
  <c r="BI435" i="1"/>
  <c r="BI434" i="1"/>
  <c r="BI433" i="1"/>
  <c r="BI432" i="1"/>
  <c r="BI431" i="1"/>
  <c r="BI430" i="1"/>
  <c r="BI429" i="1"/>
  <c r="BI428" i="1"/>
  <c r="BI427" i="1"/>
  <c r="BI426" i="1"/>
  <c r="BI425" i="1"/>
  <c r="BI424" i="1"/>
  <c r="BI423" i="1"/>
  <c r="BI422" i="1"/>
  <c r="BI421" i="1"/>
  <c r="BI420" i="1"/>
  <c r="BI419" i="1"/>
  <c r="BI418" i="1"/>
  <c r="BI417" i="1"/>
  <c r="BI416" i="1"/>
  <c r="BI415" i="1"/>
  <c r="BI414" i="1"/>
  <c r="BI413" i="1"/>
  <c r="BI412" i="1"/>
  <c r="BI411" i="1"/>
  <c r="BI410" i="1"/>
  <c r="BI409" i="1"/>
  <c r="BI408" i="1"/>
  <c r="BI407" i="1"/>
  <c r="BI406" i="1"/>
  <c r="BI405" i="1"/>
  <c r="BI404" i="1"/>
  <c r="BI403" i="1"/>
  <c r="BI402" i="1"/>
  <c r="BI401" i="1"/>
  <c r="BI400" i="1"/>
  <c r="BI399" i="1"/>
  <c r="BI398" i="1"/>
  <c r="BI397" i="1"/>
  <c r="BI396" i="1"/>
  <c r="BI395" i="1"/>
  <c r="BI394" i="1"/>
  <c r="BI393" i="1"/>
  <c r="BI392" i="1"/>
  <c r="BI391" i="1"/>
  <c r="BI390" i="1"/>
  <c r="BI389" i="1"/>
  <c r="BI388" i="1"/>
  <c r="BI387" i="1"/>
  <c r="BI386" i="1"/>
  <c r="BI385" i="1"/>
  <c r="BI384" i="1"/>
  <c r="BI383" i="1"/>
  <c r="BI382" i="1"/>
  <c r="BI381" i="1"/>
  <c r="BI380" i="1"/>
  <c r="BI379" i="1"/>
  <c r="BI378" i="1"/>
  <c r="BI377" i="1"/>
  <c r="BI376" i="1"/>
  <c r="BI375" i="1"/>
  <c r="BI374" i="1"/>
  <c r="BI373" i="1"/>
  <c r="BI372" i="1"/>
  <c r="BI371" i="1"/>
  <c r="BI370" i="1"/>
  <c r="BI369" i="1"/>
  <c r="BI368" i="1"/>
  <c r="BI367" i="1"/>
  <c r="BI366" i="1"/>
  <c r="BI365" i="1"/>
  <c r="BI364" i="1"/>
  <c r="BI363" i="1"/>
  <c r="BI362" i="1"/>
  <c r="BI361" i="1"/>
  <c r="BI360" i="1"/>
  <c r="BI359" i="1"/>
  <c r="BI358" i="1"/>
  <c r="BI357" i="1"/>
  <c r="BI356" i="1"/>
  <c r="BI355" i="1"/>
  <c r="BI354" i="1"/>
  <c r="BI353" i="1"/>
  <c r="BI352" i="1"/>
  <c r="BI351" i="1"/>
  <c r="BI350" i="1"/>
  <c r="BI349" i="1"/>
  <c r="BI348" i="1"/>
  <c r="BI347" i="1"/>
  <c r="BI346" i="1"/>
  <c r="BI345" i="1"/>
  <c r="BI344" i="1"/>
  <c r="BI343" i="1"/>
  <c r="BI342" i="1"/>
  <c r="BI341" i="1"/>
  <c r="BI340" i="1"/>
  <c r="BI339" i="1"/>
  <c r="BI338" i="1"/>
  <c r="BI337" i="1"/>
  <c r="BI336" i="1"/>
  <c r="BI335" i="1"/>
  <c r="BI334" i="1"/>
  <c r="BI333" i="1"/>
  <c r="BI332" i="1"/>
  <c r="BI331" i="1"/>
  <c r="BI330" i="1"/>
  <c r="BI329" i="1"/>
  <c r="BI328" i="1"/>
  <c r="BI327" i="1"/>
  <c r="BI326" i="1"/>
  <c r="BI325" i="1"/>
  <c r="BI324" i="1"/>
  <c r="BI323" i="1"/>
  <c r="BI322" i="1"/>
  <c r="BI321" i="1"/>
  <c r="BI320" i="1"/>
  <c r="BI319" i="1"/>
  <c r="BI318" i="1"/>
  <c r="BI317" i="1"/>
  <c r="BI316" i="1"/>
  <c r="BI315" i="1"/>
  <c r="BI314" i="1"/>
  <c r="BI313" i="1"/>
  <c r="BI312" i="1"/>
  <c r="BI311" i="1"/>
  <c r="BI310" i="1"/>
  <c r="BI309" i="1"/>
  <c r="BI308" i="1"/>
  <c r="BI307" i="1"/>
  <c r="BI306" i="1"/>
  <c r="BI305" i="1"/>
  <c r="BI304" i="1"/>
  <c r="BI303" i="1"/>
  <c r="BI302" i="1"/>
  <c r="BI301" i="1"/>
  <c r="BI300" i="1"/>
  <c r="BI299" i="1"/>
  <c r="BI298" i="1"/>
  <c r="BI297" i="1"/>
  <c r="BI296" i="1"/>
  <c r="BI295" i="1"/>
  <c r="BI294" i="1"/>
  <c r="BI293" i="1"/>
  <c r="BI292" i="1"/>
  <c r="BI291" i="1"/>
  <c r="BI290" i="1"/>
  <c r="BI289" i="1"/>
  <c r="BI288" i="1"/>
  <c r="BI287" i="1"/>
  <c r="BI286" i="1"/>
  <c r="BI285" i="1"/>
  <c r="BI284" i="1"/>
  <c r="BI283" i="1"/>
  <c r="BI282" i="1"/>
  <c r="BI281" i="1"/>
  <c r="BI280" i="1"/>
  <c r="BI279" i="1"/>
  <c r="BI278" i="1"/>
  <c r="BI277" i="1"/>
  <c r="BI276" i="1"/>
  <c r="BI275" i="1"/>
  <c r="BI274" i="1"/>
  <c r="BI273" i="1"/>
  <c r="BI272" i="1"/>
  <c r="BI271" i="1"/>
  <c r="BI270" i="1"/>
  <c r="BI269" i="1"/>
  <c r="BI268" i="1"/>
  <c r="BI267" i="1"/>
  <c r="BI266" i="1"/>
  <c r="BI265" i="1"/>
  <c r="BI264" i="1"/>
  <c r="BI263" i="1"/>
  <c r="BI262" i="1"/>
  <c r="BI261" i="1"/>
  <c r="BI260" i="1"/>
  <c r="BI259" i="1"/>
  <c r="BI258" i="1"/>
  <c r="BI257" i="1"/>
  <c r="BI256" i="1"/>
  <c r="BI255" i="1"/>
  <c r="BI254" i="1"/>
  <c r="BI253" i="1"/>
  <c r="BI252" i="1"/>
  <c r="BI251" i="1"/>
  <c r="BI250" i="1"/>
  <c r="BI249" i="1"/>
  <c r="BI248" i="1"/>
  <c r="BI247" i="1"/>
  <c r="BI246" i="1"/>
  <c r="BI245" i="1"/>
  <c r="BI244" i="1"/>
  <c r="BI243" i="1"/>
  <c r="BI242" i="1"/>
  <c r="BI241" i="1"/>
  <c r="BI240" i="1"/>
  <c r="BI239" i="1"/>
  <c r="BI238" i="1"/>
  <c r="BI237" i="1"/>
  <c r="BI236" i="1"/>
  <c r="BI235" i="1"/>
  <c r="BI234" i="1"/>
  <c r="BI233" i="1"/>
  <c r="BI232" i="1"/>
  <c r="BI231" i="1"/>
  <c r="BI230" i="1"/>
  <c r="BI229" i="1"/>
  <c r="BI228" i="1"/>
  <c r="BI227" i="1"/>
  <c r="BI226" i="1"/>
  <c r="BI225" i="1"/>
  <c r="BI224" i="1"/>
  <c r="BI223" i="1"/>
  <c r="BI222" i="1"/>
  <c r="BI221" i="1"/>
  <c r="BI220" i="1"/>
  <c r="BI219" i="1"/>
  <c r="BI218" i="1"/>
  <c r="BI217" i="1"/>
  <c r="BI216" i="1"/>
  <c r="BI215" i="1"/>
  <c r="BI214" i="1"/>
  <c r="BI213" i="1"/>
  <c r="BI212" i="1"/>
  <c r="BI211" i="1"/>
  <c r="BI210" i="1"/>
  <c r="BI209" i="1"/>
  <c r="BI208" i="1"/>
  <c r="BI207" i="1"/>
  <c r="BI206" i="1"/>
  <c r="BI205" i="1"/>
  <c r="BI204" i="1"/>
  <c r="BI203" i="1"/>
  <c r="BI202" i="1"/>
  <c r="BI201" i="1"/>
  <c r="BI200" i="1"/>
  <c r="BI199" i="1"/>
  <c r="BI198" i="1"/>
  <c r="BI197" i="1"/>
  <c r="BI196" i="1"/>
  <c r="BI195" i="1"/>
  <c r="BI194" i="1"/>
  <c r="BI193" i="1"/>
  <c r="BI192" i="1"/>
  <c r="BI191" i="1"/>
  <c r="BI190" i="1"/>
  <c r="BI189" i="1"/>
  <c r="BI188" i="1"/>
  <c r="BI187" i="1"/>
  <c r="BI186" i="1"/>
  <c r="BI185" i="1"/>
  <c r="BI184" i="1"/>
  <c r="BI183" i="1"/>
  <c r="BI182" i="1"/>
  <c r="BI181" i="1"/>
  <c r="BI180" i="1"/>
  <c r="BI179" i="1"/>
  <c r="BI178" i="1"/>
  <c r="BI177" i="1"/>
  <c r="BI176" i="1"/>
  <c r="BI175" i="1"/>
  <c r="BI174" i="1"/>
  <c r="BI173" i="1"/>
  <c r="BI172" i="1"/>
  <c r="BI171" i="1"/>
  <c r="BI170" i="1"/>
  <c r="BI169" i="1"/>
  <c r="BI168" i="1"/>
  <c r="BI167" i="1"/>
  <c r="BI166" i="1"/>
  <c r="BI165" i="1"/>
  <c r="BI164" i="1"/>
  <c r="BI163" i="1"/>
  <c r="BI162" i="1"/>
  <c r="BI161" i="1"/>
  <c r="BI160" i="1"/>
  <c r="BI159" i="1"/>
  <c r="BI158" i="1"/>
  <c r="BI157" i="1"/>
  <c r="BI156" i="1"/>
  <c r="BI155" i="1"/>
  <c r="BI154" i="1"/>
  <c r="BI153" i="1"/>
  <c r="BI152" i="1"/>
  <c r="BI151" i="1"/>
  <c r="BI150" i="1"/>
  <c r="BI149" i="1"/>
  <c r="BI148" i="1"/>
  <c r="BI147" i="1"/>
  <c r="BI146" i="1"/>
  <c r="BI145" i="1"/>
  <c r="BI144" i="1"/>
  <c r="BI143" i="1"/>
  <c r="BI142" i="1"/>
  <c r="BI141" i="1"/>
  <c r="BI140" i="1"/>
  <c r="BI139" i="1"/>
  <c r="BI138" i="1"/>
  <c r="BI137" i="1"/>
  <c r="BI136" i="1"/>
  <c r="BI135" i="1"/>
  <c r="BI134" i="1"/>
  <c r="BI133" i="1"/>
  <c r="BI132" i="1"/>
  <c r="BI131" i="1"/>
  <c r="BI130" i="1"/>
  <c r="BI129" i="1"/>
  <c r="BI128" i="1"/>
  <c r="BI127" i="1"/>
  <c r="BI126" i="1"/>
  <c r="BI125" i="1"/>
  <c r="BI124" i="1"/>
  <c r="BI123" i="1"/>
  <c r="BI122" i="1"/>
  <c r="BI121" i="1"/>
  <c r="BI120" i="1"/>
  <c r="BI119" i="1"/>
  <c r="BI118" i="1"/>
  <c r="BI117" i="1"/>
  <c r="BI116" i="1"/>
  <c r="BI115" i="1"/>
  <c r="BI114" i="1"/>
  <c r="BI113" i="1"/>
  <c r="BI112" i="1"/>
  <c r="BI111" i="1"/>
  <c r="BI110" i="1"/>
  <c r="BI109" i="1"/>
  <c r="BI108" i="1"/>
  <c r="BI107" i="1"/>
  <c r="BI106" i="1"/>
  <c r="BI105" i="1"/>
  <c r="BI104" i="1"/>
  <c r="BI103" i="1"/>
  <c r="BI102" i="1"/>
  <c r="BI101" i="1"/>
  <c r="BI100" i="1"/>
  <c r="BI99" i="1"/>
  <c r="BI98" i="1"/>
  <c r="BI97" i="1"/>
  <c r="BI96" i="1"/>
  <c r="BI95" i="1"/>
  <c r="BI94" i="1"/>
  <c r="BI93" i="1"/>
  <c r="BI92" i="1"/>
  <c r="BI91" i="1"/>
  <c r="BI90" i="1"/>
  <c r="BI89" i="1"/>
  <c r="BI88" i="1"/>
  <c r="BI87" i="1"/>
  <c r="BI86" i="1"/>
  <c r="BI85" i="1"/>
  <c r="BI84" i="1"/>
  <c r="BI83" i="1"/>
  <c r="BI82" i="1"/>
  <c r="BI81" i="1"/>
  <c r="BI80" i="1"/>
  <c r="BI79" i="1"/>
  <c r="BI78" i="1"/>
  <c r="BI77" i="1"/>
  <c r="BI76" i="1"/>
  <c r="BI75" i="1"/>
  <c r="BI74" i="1"/>
  <c r="BI73" i="1"/>
  <c r="BI72" i="1"/>
  <c r="BI71" i="1"/>
  <c r="BI70" i="1"/>
  <c r="BI69" i="1"/>
  <c r="BI68" i="1"/>
  <c r="BI67" i="1"/>
  <c r="BI66" i="1"/>
  <c r="BI65" i="1"/>
  <c r="BI64" i="1"/>
  <c r="BI63" i="1"/>
  <c r="BI62" i="1"/>
  <c r="BI61" i="1"/>
  <c r="BI60" i="1"/>
  <c r="BI59" i="1"/>
  <c r="BI58" i="1"/>
  <c r="BI57" i="1"/>
  <c r="BI56" i="1"/>
  <c r="BI55" i="1"/>
  <c r="BI54" i="1"/>
  <c r="BI53" i="1"/>
  <c r="BI52" i="1"/>
  <c r="BI51" i="1"/>
  <c r="BI50" i="1"/>
  <c r="BI49" i="1"/>
  <c r="BI48" i="1"/>
  <c r="BI47" i="1"/>
  <c r="BI46" i="1"/>
  <c r="BI45" i="1"/>
  <c r="BI44" i="1"/>
  <c r="BI43" i="1"/>
  <c r="BI42" i="1"/>
  <c r="BI41" i="1"/>
  <c r="BI40" i="1"/>
  <c r="BI39" i="1"/>
  <c r="BI38" i="1"/>
  <c r="BI37" i="1"/>
  <c r="BI36" i="1"/>
  <c r="BI35" i="1"/>
  <c r="BI34" i="1"/>
  <c r="BI33" i="1"/>
  <c r="BI32" i="1"/>
  <c r="BI31" i="1"/>
  <c r="BI30" i="1"/>
  <c r="BI29" i="1"/>
  <c r="BI28" i="1"/>
  <c r="BI27" i="1"/>
  <c r="BI26" i="1"/>
  <c r="BI25" i="1"/>
  <c r="BI24" i="1"/>
  <c r="BI23" i="1"/>
  <c r="BI22" i="1"/>
  <c r="BI21" i="1"/>
  <c r="BI20" i="1"/>
  <c r="BI19" i="1"/>
  <c r="BI18" i="1"/>
  <c r="BI17" i="1"/>
  <c r="BI16" i="1"/>
  <c r="BI15" i="1"/>
  <c r="BI14" i="1"/>
  <c r="BI13" i="1"/>
  <c r="BI12" i="1"/>
  <c r="BI11" i="1"/>
  <c r="BI10" i="1"/>
  <c r="BI9" i="1"/>
  <c r="BI8" i="1"/>
  <c r="BI7" i="1"/>
  <c r="BI6" i="1"/>
  <c r="BI5" i="1"/>
  <c r="BI4" i="1"/>
  <c r="BI3" i="1"/>
  <c r="BI2" i="1"/>
</calcChain>
</file>

<file path=xl/sharedStrings.xml><?xml version="1.0" encoding="utf-8"?>
<sst xmlns="http://schemas.openxmlformats.org/spreadsheetml/2006/main" count="171" uniqueCount="69">
  <si>
    <t>序号</t>
  </si>
  <si>
    <t>Volume</t>
  </si>
  <si>
    <t>Area</t>
  </si>
  <si>
    <t>max_temp_z</t>
  </si>
  <si>
    <t>Length1</t>
  </si>
  <si>
    <t>Length2</t>
  </si>
  <si>
    <t>Length3</t>
  </si>
  <si>
    <t>Pra</t>
  </si>
  <si>
    <t>Prb</t>
  </si>
  <si>
    <t>Pouter_radius</t>
  </si>
  <si>
    <t>Pinner_radius</t>
  </si>
  <si>
    <t>Parea</t>
  </si>
  <si>
    <t>Pcircularity</t>
  </si>
  <si>
    <t>Pcompactness</t>
  </si>
  <si>
    <t>Pcontlength</t>
  </si>
  <si>
    <t>Pconvexity</t>
  </si>
  <si>
    <t>Prectangularity</t>
  </si>
  <si>
    <t>Pphi</t>
  </si>
  <si>
    <t>Panisometry</t>
  </si>
  <si>
    <t>Pbulkiness</t>
  </si>
  <si>
    <t>Pinner_width</t>
  </si>
  <si>
    <t>Pinner_height</t>
  </si>
  <si>
    <t>Pdist_mean</t>
  </si>
  <si>
    <t>Pmax_diameter</t>
  </si>
  <si>
    <t>Porientation</t>
  </si>
  <si>
    <t>Prect2_len1</t>
  </si>
  <si>
    <t>Prect2_len2</t>
  </si>
  <si>
    <t>Pmoments_m11</t>
  </si>
  <si>
    <t>Pmoments_m20</t>
  </si>
  <si>
    <t>Pmoments_m02</t>
  </si>
  <si>
    <t>Pmoments_ia</t>
  </si>
  <si>
    <t>Pmoments_ib</t>
  </si>
  <si>
    <t>Pmoments_m11_invar</t>
  </si>
  <si>
    <t>Pmoments_m20_invar</t>
  </si>
  <si>
    <t>Pmoments_m02_invar</t>
  </si>
  <si>
    <t>Pmoments_phi1</t>
  </si>
  <si>
    <t>Pmoments_phi2</t>
  </si>
  <si>
    <t>Pmoments_m21</t>
  </si>
  <si>
    <t>Pmoments_m12</t>
  </si>
  <si>
    <t>Pmoments_m03</t>
  </si>
  <si>
    <t>Pmoments_m30</t>
  </si>
  <si>
    <t>Pmoments_m21_invar</t>
  </si>
  <si>
    <t>Pmoments_m12_invar</t>
  </si>
  <si>
    <t>Pmoments_m03_invar</t>
  </si>
  <si>
    <t>Pmoments_m30_invar</t>
  </si>
  <si>
    <t>Pmoments_i1</t>
  </si>
  <si>
    <t>Pmoments_i2</t>
  </si>
  <si>
    <t>Pmoments_i3</t>
  </si>
  <si>
    <t>Pmoments_i4</t>
  </si>
  <si>
    <t>Pmoments_psi1</t>
  </si>
  <si>
    <t>Pmoments_psi2</t>
  </si>
  <si>
    <t>Pmoments_psi3</t>
  </si>
  <si>
    <t>Pmoments_psi4</t>
  </si>
  <si>
    <t>质量</t>
  </si>
  <si>
    <t>人工测量：长</t>
    <phoneticPr fontId="2" type="noConversion"/>
  </si>
  <si>
    <t>人工测量：高</t>
    <phoneticPr fontId="2" type="noConversion"/>
  </si>
  <si>
    <t>分档</t>
  </si>
  <si>
    <t>人工测量：宽</t>
    <phoneticPr fontId="2" type="noConversion"/>
  </si>
  <si>
    <t>边1</t>
  </si>
  <si>
    <t>边2</t>
  </si>
  <si>
    <t>边3</t>
  </si>
  <si>
    <t>备注</t>
    <phoneticPr fontId="2" type="noConversion"/>
  </si>
  <si>
    <t>缺失</t>
    <phoneticPr fontId="2" type="noConversion"/>
  </si>
  <si>
    <t>过不去</t>
    <phoneticPr fontId="2" type="noConversion"/>
  </si>
  <si>
    <t>过不去</t>
  </si>
  <si>
    <t xml:space="preserve"> </t>
  </si>
  <si>
    <t>宽1</t>
    <phoneticPr fontId="2" type="noConversion"/>
  </si>
  <si>
    <t>宽2</t>
    <phoneticPr fontId="2" type="noConversion"/>
  </si>
  <si>
    <t>宽3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</si>
</sst>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_ "/>
    <numFmt numFmtId="177" formatCode="0.0_ "/>
    <numFmt numFmtId="178" formatCode="0.00_);[Red]\(0.00\)"/>
  </numFmts>
  <fonts count="7" x14ac:knownFonts="1">
    <font>
      <sz val="11"/>
      <color theme="1"/>
      <name val="等线"/>
      <family val="2"/>
      <scheme val="minor"/>
    </font>
    <font>
      <sz val="11"/>
      <color theme="1"/>
      <name val="宋体"/>
      <family val="3"/>
      <charset val="134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0" fillId="0" borderId="0" xfId="0" applyAlignment="1"/>
    <xf numFmtId="0" fontId="0" fillId="0" borderId="0" xfId="0" applyFont="1" applyAlignment="1"/>
    <xf numFmtId="11" fontId="1" fillId="0" borderId="0" xfId="0" applyNumberFormat="1" applyFont="1" applyFill="1" applyAlignment="1">
      <alignment horizontal="center" vertical="center"/>
    </xf>
    <xf numFmtId="176" fontId="1" fillId="0" borderId="0" xfId="0" applyNumberFormat="1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Fill="1" applyBorder="1" applyAlignment="1">
      <alignment vertical="center"/>
    </xf>
    <xf numFmtId="0" fontId="1" fillId="0" borderId="0" xfId="0" applyFont="1" applyFill="1" applyAlignment="1">
      <alignment horizontal="center"/>
    </xf>
    <xf numFmtId="0" fontId="4" fillId="0" borderId="0" xfId="0" applyNumberFormat="1" applyFont="1" applyFill="1" applyAlignment="1">
      <alignment horizontal="center"/>
    </xf>
    <xf numFmtId="0" fontId="5" fillId="0" borderId="0" xfId="0" applyNumberFormat="1" applyFont="1" applyFill="1" applyAlignment="1">
      <alignment horizontal="center"/>
    </xf>
    <xf numFmtId="0" fontId="4" fillId="0" borderId="0" xfId="0" applyNumberFormat="1" applyFont="1" applyFill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177" fontId="1" fillId="0" borderId="0" xfId="0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177" fontId="0" fillId="0" borderId="0" xfId="0" applyNumberFormat="1" applyAlignment="1"/>
    <xf numFmtId="178" fontId="0" fillId="0" borderId="0" xfId="0" applyNumberFormat="1" applyAlignment="1"/>
    <xf numFmtId="0" fontId="1" fillId="0" borderId="0" xfId="0" applyFont="1" applyFill="1" applyBorder="1" applyAlignment="1">
      <alignment horizontal="center" vertical="center"/>
    </xf>
    <xf numFmtId="11" fontId="1" fillId="0" borderId="0" xfId="0" applyNumberFormat="1" applyFont="1" applyFill="1" applyBorder="1" applyAlignment="1">
      <alignment horizontal="center" vertical="center"/>
    </xf>
    <xf numFmtId="176" fontId="1" fillId="0" borderId="0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4" fillId="0" borderId="0" xfId="0" applyFont="1" applyFill="1" applyAlignment="1">
      <alignment horizontal="center" vertical="center"/>
    </xf>
    <xf numFmtId="11" fontId="4" fillId="0" borderId="0" xfId="0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177" fontId="1" fillId="0" borderId="0" xfId="0" applyNumberFormat="1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Relationship Id="rId5" Target="calcChain.xml" Type="http://schemas.openxmlformats.org/officeDocument/2006/relationships/calcChain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3986"/>
  <sheetViews>
    <sheetView tabSelected="1" topLeftCell="AQ1" workbookViewId="0">
      <selection activeCell="BP9" sqref="BP9"/>
    </sheetView>
  </sheetViews>
  <sheetFormatPr defaultRowHeight="14.25" x14ac:dyDescent="0.2"/>
  <cols>
    <col min="54" max="56" width="0" hidden="1" customWidth="1"/>
    <col min="58" max="65" width="0" hidden="1" customWidth="1"/>
  </cols>
  <sheetData>
    <row r="1" spans="1:6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2" t="s">
        <v>56</v>
      </c>
      <c r="BF1" s="1" t="s">
        <v>66</v>
      </c>
      <c r="BG1" s="1" t="s">
        <v>67</v>
      </c>
      <c r="BH1" s="1" t="s">
        <v>68</v>
      </c>
      <c r="BI1" s="3" t="s">
        <v>57</v>
      </c>
      <c r="BJ1" s="4" t="s">
        <v>58</v>
      </c>
      <c r="BK1" s="4" t="s">
        <v>59</v>
      </c>
      <c r="BL1" s="4" t="s">
        <v>60</v>
      </c>
      <c r="BM1" s="5" t="s">
        <v>61</v>
      </c>
    </row>
    <row r="2" spans="1:65" x14ac:dyDescent="0.2">
      <c r="A2" s="1">
        <v>4701</v>
      </c>
      <c r="B2" s="1">
        <v>62.866799999999998</v>
      </c>
      <c r="C2" s="1">
        <v>107.97199999999999</v>
      </c>
      <c r="D2" s="1">
        <v>7.0682099999999997</v>
      </c>
      <c r="E2" s="1">
        <v>11.472799999999999</v>
      </c>
      <c r="F2" s="1">
        <v>4.1479799999999996</v>
      </c>
      <c r="G2" s="1">
        <v>3.4418500000000001</v>
      </c>
      <c r="H2" s="1">
        <v>6.4297000000000004</v>
      </c>
      <c r="I2" s="1">
        <v>2.4279299999999999</v>
      </c>
      <c r="J2" s="1">
        <v>6.5</v>
      </c>
      <c r="K2" s="1">
        <v>2.5</v>
      </c>
      <c r="L2" s="1">
        <v>47</v>
      </c>
      <c r="M2" s="1">
        <v>0.35459099999999999</v>
      </c>
      <c r="N2" s="1">
        <v>1.3179099999999999</v>
      </c>
      <c r="O2" s="1">
        <v>27.8995</v>
      </c>
      <c r="P2" s="1">
        <v>0.94</v>
      </c>
      <c r="Q2" s="1">
        <v>0.73912999999999995</v>
      </c>
      <c r="R2" s="1">
        <v>1.47197</v>
      </c>
      <c r="S2" s="1">
        <v>2.6482199999999998</v>
      </c>
      <c r="T2" s="1">
        <v>1.0434699999999999</v>
      </c>
      <c r="U2" s="1">
        <v>3</v>
      </c>
      <c r="V2" s="1">
        <v>11</v>
      </c>
      <c r="W2" s="1">
        <v>3.0165500000000001</v>
      </c>
      <c r="X2" s="1">
        <v>12</v>
      </c>
      <c r="Y2" s="1">
        <v>1.47197</v>
      </c>
      <c r="Z2" s="1">
        <v>6</v>
      </c>
      <c r="AA2" s="1">
        <v>2</v>
      </c>
      <c r="AB2" s="1">
        <v>-40.893599999999999</v>
      </c>
      <c r="AC2" s="1">
        <v>481.702</v>
      </c>
      <c r="AD2" s="1">
        <v>73.319100000000006</v>
      </c>
      <c r="AE2" s="1">
        <v>485.75700000000001</v>
      </c>
      <c r="AF2" s="1">
        <v>69.264499999999998</v>
      </c>
      <c r="AG2" s="1">
        <v>-1.8512299999999999E-2</v>
      </c>
      <c r="AH2" s="1">
        <v>0.21806300000000001</v>
      </c>
      <c r="AI2" s="1">
        <v>3.3191100000000001E-2</v>
      </c>
      <c r="AJ2" s="1">
        <v>0.25125500000000001</v>
      </c>
      <c r="AK2" s="1">
        <v>3.55486E-2</v>
      </c>
      <c r="AL2" s="1">
        <v>121.39</v>
      </c>
      <c r="AM2" s="1">
        <v>47.148000000000003</v>
      </c>
      <c r="AN2" s="1">
        <v>-31.024000000000001</v>
      </c>
      <c r="AO2" s="1">
        <v>-365.25299999999999</v>
      </c>
      <c r="AP2" s="1">
        <v>1.1692E-3</v>
      </c>
      <c r="AQ2" s="1">
        <v>4.5411900000000001E-4</v>
      </c>
      <c r="AR2" s="1">
        <v>-2.9881599999999998E-4</v>
      </c>
      <c r="AS2" s="1">
        <v>-3.5180400000000001E-3</v>
      </c>
      <c r="AT2" s="1">
        <v>33645.699999999997</v>
      </c>
      <c r="AU2" s="6">
        <v>-734000000</v>
      </c>
      <c r="AV2" s="6">
        <v>-5000000</v>
      </c>
      <c r="AW2" s="6">
        <v>1350000000000</v>
      </c>
      <c r="AX2" s="1">
        <v>6.8950599999999997E-3</v>
      </c>
      <c r="AY2" s="6">
        <v>-1.4E-8</v>
      </c>
      <c r="AZ2" s="6">
        <v>-9.8700000000000004E-6</v>
      </c>
      <c r="BA2" s="6">
        <v>5.4600000000000005E-7</v>
      </c>
      <c r="BB2" s="10">
        <v>0.24</v>
      </c>
      <c r="BC2" s="11">
        <v>12</v>
      </c>
      <c r="BD2" s="11">
        <v>4.3</v>
      </c>
      <c r="BE2" s="1">
        <v>0</v>
      </c>
      <c r="BF2" s="1">
        <v>4.9000000000000004</v>
      </c>
      <c r="BG2" s="1">
        <v>4.9000000000000004</v>
      </c>
      <c r="BH2" s="1">
        <v>4.9000000000000004</v>
      </c>
      <c r="BI2" s="8">
        <f t="shared" ref="BI2:BI65" si="0">(BF2+BG2+BH2)/3</f>
        <v>4.9000000000000004</v>
      </c>
      <c r="BJ2" s="8">
        <v>4.2</v>
      </c>
      <c r="BK2" s="8">
        <v>3.8</v>
      </c>
      <c r="BL2" s="8">
        <v>12.2</v>
      </c>
      <c r="BM2" s="8"/>
    </row>
    <row r="3" spans="1:65" x14ac:dyDescent="0.2">
      <c r="A3" s="1">
        <v>4702</v>
      </c>
      <c r="B3" s="1">
        <v>93.9101</v>
      </c>
      <c r="C3" s="1">
        <v>135.072</v>
      </c>
      <c r="D3" s="1">
        <v>6.9712100000000001</v>
      </c>
      <c r="E3" s="1">
        <v>11.2699</v>
      </c>
      <c r="F3" s="1">
        <v>4.8137699999999999</v>
      </c>
      <c r="G3" s="1">
        <v>3.3176800000000002</v>
      </c>
      <c r="H3" s="1">
        <v>6.3823699999999999</v>
      </c>
      <c r="I3" s="1">
        <v>2.9921700000000002</v>
      </c>
      <c r="J3" s="1">
        <v>6.3523500000000004</v>
      </c>
      <c r="K3" s="1">
        <v>3</v>
      </c>
      <c r="L3" s="1">
        <v>60</v>
      </c>
      <c r="M3" s="1">
        <v>0.51718399999999998</v>
      </c>
      <c r="N3" s="1">
        <v>1.0945800000000001</v>
      </c>
      <c r="O3" s="1">
        <v>28.727900000000002</v>
      </c>
      <c r="P3" s="1">
        <v>0.96774199999999999</v>
      </c>
      <c r="Q3" s="1">
        <v>0.77193000000000001</v>
      </c>
      <c r="R3" s="1">
        <v>-1.2468999999999999</v>
      </c>
      <c r="S3" s="1">
        <v>2.1330300000000002</v>
      </c>
      <c r="T3" s="1">
        <v>0.99992400000000004</v>
      </c>
      <c r="U3" s="1">
        <v>4</v>
      </c>
      <c r="V3" s="1">
        <v>8</v>
      </c>
      <c r="W3" s="1">
        <v>3.4073099999999998</v>
      </c>
      <c r="X3" s="1">
        <v>11.704700000000001</v>
      </c>
      <c r="Y3" s="1">
        <v>-1.2468999999999999</v>
      </c>
      <c r="Z3" s="1">
        <v>5.8208599999999997</v>
      </c>
      <c r="AA3" s="1">
        <v>2.7891599999999999</v>
      </c>
      <c r="AB3" s="1">
        <v>143.833</v>
      </c>
      <c r="AC3" s="1">
        <v>562.73299999999995</v>
      </c>
      <c r="AD3" s="1">
        <v>182.583</v>
      </c>
      <c r="AE3" s="1">
        <v>611.02099999999996</v>
      </c>
      <c r="AF3" s="1">
        <v>134.29599999999999</v>
      </c>
      <c r="AG3" s="1">
        <v>3.9953700000000002E-2</v>
      </c>
      <c r="AH3" s="1">
        <v>0.15631500000000001</v>
      </c>
      <c r="AI3" s="1">
        <v>5.0717600000000002E-2</v>
      </c>
      <c r="AJ3" s="1">
        <v>0.20703199999999999</v>
      </c>
      <c r="AK3" s="1">
        <v>1.7536E-2</v>
      </c>
      <c r="AL3" s="1">
        <v>86.711100000000002</v>
      </c>
      <c r="AM3" s="1">
        <v>-3.6722199999999998</v>
      </c>
      <c r="AN3" s="1">
        <v>-28.680599999999998</v>
      </c>
      <c r="AO3" s="1">
        <v>135.32400000000001</v>
      </c>
      <c r="AP3" s="1">
        <v>4.0143999999999998E-4</v>
      </c>
      <c r="AQ3" s="6">
        <v>-1.7E-5</v>
      </c>
      <c r="AR3" s="1">
        <v>-1.3278000000000001E-4</v>
      </c>
      <c r="AS3" s="1">
        <v>6.2650200000000003E-4</v>
      </c>
      <c r="AT3" s="1">
        <v>82057.7</v>
      </c>
      <c r="AU3" s="6">
        <v>-67500000</v>
      </c>
      <c r="AV3" s="6">
        <v>-2360000</v>
      </c>
      <c r="AW3" s="6">
        <v>1550000000000</v>
      </c>
      <c r="AX3" s="1">
        <v>6.3316099999999997E-3</v>
      </c>
      <c r="AY3" s="6">
        <v>-1.12E-10</v>
      </c>
      <c r="AZ3" s="6">
        <v>-8.4200000000000005E-7</v>
      </c>
      <c r="BA3" s="6">
        <v>4.2699999999999999E-8</v>
      </c>
      <c r="BB3" s="10">
        <v>0.3</v>
      </c>
      <c r="BC3" s="11">
        <v>11.3</v>
      </c>
      <c r="BD3" s="11">
        <v>3.8</v>
      </c>
      <c r="BE3" s="1">
        <v>0</v>
      </c>
      <c r="BF3" s="1">
        <v>4.8</v>
      </c>
      <c r="BG3" s="1">
        <v>4.9000000000000004</v>
      </c>
      <c r="BH3" s="1">
        <v>4.8</v>
      </c>
      <c r="BI3" s="8">
        <f t="shared" si="0"/>
        <v>4.833333333333333</v>
      </c>
      <c r="BJ3" s="8">
        <v>4.2</v>
      </c>
      <c r="BK3" s="8">
        <v>4.0999999999999996</v>
      </c>
      <c r="BL3" s="8">
        <v>10.8</v>
      </c>
      <c r="BM3" s="8"/>
    </row>
    <row r="4" spans="1:65" x14ac:dyDescent="0.2">
      <c r="A4" s="1">
        <v>4703</v>
      </c>
      <c r="B4" s="1">
        <v>63.024799999999999</v>
      </c>
      <c r="C4" s="1">
        <v>97.212900000000005</v>
      </c>
      <c r="D4" s="1">
        <v>7.6163100000000004</v>
      </c>
      <c r="E4" s="1">
        <v>8.5945199999999993</v>
      </c>
      <c r="F4" s="1">
        <v>4.1866500000000002</v>
      </c>
      <c r="G4" s="1">
        <v>3.9902099999999998</v>
      </c>
      <c r="H4" s="1">
        <v>4.5824199999999999</v>
      </c>
      <c r="I4" s="1">
        <v>2.4866799999999998</v>
      </c>
      <c r="J4" s="1">
        <v>4.5311300000000001</v>
      </c>
      <c r="K4" s="1">
        <v>2.5</v>
      </c>
      <c r="L4" s="1">
        <v>36</v>
      </c>
      <c r="M4" s="1">
        <v>0.67366999999999999</v>
      </c>
      <c r="N4" s="1">
        <v>1</v>
      </c>
      <c r="O4" s="1">
        <v>20.727900000000002</v>
      </c>
      <c r="P4" s="1">
        <v>0.97297299999999998</v>
      </c>
      <c r="Q4" s="1">
        <v>0.735294</v>
      </c>
      <c r="R4" s="1">
        <v>0.94815099999999997</v>
      </c>
      <c r="S4" s="1">
        <v>1.8427899999999999</v>
      </c>
      <c r="T4" s="1">
        <v>0.99439999999999995</v>
      </c>
      <c r="U4" s="1">
        <v>4</v>
      </c>
      <c r="V4" s="1">
        <v>4</v>
      </c>
      <c r="W4" s="1">
        <v>2.44652</v>
      </c>
      <c r="X4" s="1">
        <v>8.0622600000000002</v>
      </c>
      <c r="Y4" s="1">
        <v>-2.1934399999999998</v>
      </c>
      <c r="Z4" s="1">
        <v>3.8890899999999999</v>
      </c>
      <c r="AA4" s="1">
        <v>2.1213199999999999</v>
      </c>
      <c r="AB4" s="1">
        <v>-63.166699999999999</v>
      </c>
      <c r="AC4" s="1">
        <v>143.63900000000001</v>
      </c>
      <c r="AD4" s="1">
        <v>101</v>
      </c>
      <c r="AE4" s="1">
        <v>188.98699999999999</v>
      </c>
      <c r="AF4" s="1">
        <v>55.652000000000001</v>
      </c>
      <c r="AG4" s="1">
        <v>-4.8739699999999997E-2</v>
      </c>
      <c r="AH4" s="1">
        <v>0.110832</v>
      </c>
      <c r="AI4" s="1">
        <v>7.7932100000000004E-2</v>
      </c>
      <c r="AJ4" s="1">
        <v>0.18876499999999999</v>
      </c>
      <c r="AK4" s="1">
        <v>1.0584700000000001E-2</v>
      </c>
      <c r="AL4" s="1">
        <v>-11.898099999999999</v>
      </c>
      <c r="AM4" s="1">
        <v>-5.2222200000000001</v>
      </c>
      <c r="AN4" s="1">
        <v>14.666700000000001</v>
      </c>
      <c r="AO4" s="1">
        <v>22.303999999999998</v>
      </c>
      <c r="AP4" s="1">
        <v>-2.5501899999999999E-4</v>
      </c>
      <c r="AQ4" s="1">
        <v>-1.1192999999999999E-4</v>
      </c>
      <c r="AR4" s="1">
        <v>3.1435799999999999E-4</v>
      </c>
      <c r="AS4" s="1">
        <v>4.7805200000000002E-4</v>
      </c>
      <c r="AT4" s="1">
        <v>10517.5</v>
      </c>
      <c r="AU4" s="1">
        <v>-138049</v>
      </c>
      <c r="AV4" s="1">
        <v>-38306.800000000003</v>
      </c>
      <c r="AW4" s="6">
        <v>3230000000</v>
      </c>
      <c r="AX4" s="1">
        <v>6.2618500000000002E-3</v>
      </c>
      <c r="AY4" s="6">
        <v>-3.7800000000000001E-11</v>
      </c>
      <c r="AZ4" s="6">
        <v>-4.89E-7</v>
      </c>
      <c r="BA4" s="6">
        <v>2.4599999999999999E-8</v>
      </c>
      <c r="BB4" s="10">
        <v>0.2</v>
      </c>
      <c r="BC4" s="11">
        <v>8.9</v>
      </c>
      <c r="BD4" s="11">
        <v>3.7</v>
      </c>
      <c r="BE4" s="1">
        <v>0</v>
      </c>
      <c r="BF4" s="1">
        <v>4.3</v>
      </c>
      <c r="BG4" s="1">
        <v>4.3</v>
      </c>
      <c r="BH4" s="1">
        <v>4.3</v>
      </c>
      <c r="BI4" s="8">
        <f t="shared" si="0"/>
        <v>4.3</v>
      </c>
      <c r="BJ4" s="8">
        <v>4.5</v>
      </c>
      <c r="BK4" s="8">
        <v>3.3</v>
      </c>
      <c r="BL4" s="8">
        <v>8.9</v>
      </c>
      <c r="BM4" s="8"/>
    </row>
    <row r="5" spans="1:65" x14ac:dyDescent="0.2">
      <c r="A5" s="1">
        <v>4704</v>
      </c>
      <c r="B5" s="1">
        <v>66.0471</v>
      </c>
      <c r="C5" s="1">
        <v>103.60899999999999</v>
      </c>
      <c r="D5" s="1">
        <v>6.84091</v>
      </c>
      <c r="E5" s="1">
        <v>9.59605</v>
      </c>
      <c r="F5" s="1">
        <v>4.5794600000000001</v>
      </c>
      <c r="G5" s="1">
        <v>3.1632500000000001</v>
      </c>
      <c r="H5" s="1">
        <v>4.8844900000000004</v>
      </c>
      <c r="I5" s="1">
        <v>2.927</v>
      </c>
      <c r="J5" s="1">
        <v>5.0555599999999998</v>
      </c>
      <c r="K5" s="1">
        <v>2.5</v>
      </c>
      <c r="L5" s="1">
        <v>44</v>
      </c>
      <c r="M5" s="1">
        <v>0.58505399999999996</v>
      </c>
      <c r="N5" s="1">
        <v>1.0541199999999999</v>
      </c>
      <c r="O5" s="1">
        <v>24.142099999999999</v>
      </c>
      <c r="P5" s="1">
        <v>0.93616999999999995</v>
      </c>
      <c r="Q5" s="1">
        <v>0.78571400000000002</v>
      </c>
      <c r="R5" s="1">
        <v>-1.5633600000000001</v>
      </c>
      <c r="S5" s="1">
        <v>1.6687700000000001</v>
      </c>
      <c r="T5" s="1">
        <v>1.0207999999999999</v>
      </c>
      <c r="U5" s="1">
        <v>4</v>
      </c>
      <c r="V5" s="1">
        <v>7</v>
      </c>
      <c r="W5" s="1">
        <v>2.71523</v>
      </c>
      <c r="X5" s="1">
        <v>9.0553899999999992</v>
      </c>
      <c r="Y5" s="1">
        <v>1.57823</v>
      </c>
      <c r="Z5" s="1">
        <v>4.5</v>
      </c>
      <c r="AA5" s="1">
        <v>2.5</v>
      </c>
      <c r="AB5" s="1">
        <v>1.25</v>
      </c>
      <c r="AC5" s="1">
        <v>262.43200000000002</v>
      </c>
      <c r="AD5" s="1">
        <v>94.25</v>
      </c>
      <c r="AE5" s="1">
        <v>262.44099999999997</v>
      </c>
      <c r="AF5" s="1">
        <v>94.240700000000004</v>
      </c>
      <c r="AG5" s="1">
        <v>6.4566099999999996E-4</v>
      </c>
      <c r="AH5" s="1">
        <v>0.13555400000000001</v>
      </c>
      <c r="AI5" s="1">
        <v>4.8682900000000001E-2</v>
      </c>
      <c r="AJ5" s="1">
        <v>0.18423600000000001</v>
      </c>
      <c r="AK5" s="1">
        <v>7.5481999999999997E-3</v>
      </c>
      <c r="AL5" s="1">
        <v>-59.465899999999998</v>
      </c>
      <c r="AM5" s="1">
        <v>10.3977</v>
      </c>
      <c r="AN5" s="1">
        <v>17.625</v>
      </c>
      <c r="AO5" s="1">
        <v>-35.47</v>
      </c>
      <c r="AP5" s="1">
        <v>-6.9808800000000003E-4</v>
      </c>
      <c r="AQ5" s="1">
        <v>1.22062E-4</v>
      </c>
      <c r="AR5" s="1">
        <v>2.0690500000000001E-4</v>
      </c>
      <c r="AS5" s="1">
        <v>-4.1639299999999998E-4</v>
      </c>
      <c r="AT5" s="1">
        <v>24732.6</v>
      </c>
      <c r="AU5" s="6">
        <v>-18100000</v>
      </c>
      <c r="AV5" s="1">
        <v>-671461</v>
      </c>
      <c r="AW5" s="6">
        <v>133000000000</v>
      </c>
      <c r="AX5" s="1">
        <v>6.5987199999999998E-3</v>
      </c>
      <c r="AY5" s="6">
        <v>-6.6399999999999998E-10</v>
      </c>
      <c r="AZ5" s="6">
        <v>-2.0999999999999998E-6</v>
      </c>
      <c r="BA5" s="6">
        <v>1.11E-7</v>
      </c>
      <c r="BB5" s="10">
        <v>0.18</v>
      </c>
      <c r="BC5" s="11">
        <v>9.4</v>
      </c>
      <c r="BD5" s="11">
        <v>3.2</v>
      </c>
      <c r="BE5" s="1">
        <v>0</v>
      </c>
      <c r="BF5" s="1">
        <v>4.5</v>
      </c>
      <c r="BG5" s="1">
        <v>4.5</v>
      </c>
      <c r="BH5" s="1">
        <v>4.5</v>
      </c>
      <c r="BI5" s="8">
        <f t="shared" si="0"/>
        <v>4.5</v>
      </c>
      <c r="BJ5" s="8">
        <v>4.2</v>
      </c>
      <c r="BK5" s="8">
        <v>3.1</v>
      </c>
      <c r="BL5" s="8">
        <v>9</v>
      </c>
      <c r="BM5" s="8"/>
    </row>
    <row r="6" spans="1:65" x14ac:dyDescent="0.2">
      <c r="A6" s="1">
        <v>4705</v>
      </c>
      <c r="B6" s="1">
        <v>65.707499999999996</v>
      </c>
      <c r="C6" s="1">
        <v>101.944</v>
      </c>
      <c r="D6" s="1">
        <v>6.7172099999999997</v>
      </c>
      <c r="E6" s="1">
        <v>8.4230800000000006</v>
      </c>
      <c r="F6" s="1">
        <v>5.5602600000000004</v>
      </c>
      <c r="G6" s="1">
        <v>3.0695999999999999</v>
      </c>
      <c r="H6" s="1">
        <v>4.5266000000000002</v>
      </c>
      <c r="I6" s="1">
        <v>3.2795800000000002</v>
      </c>
      <c r="J6" s="1">
        <v>4.6551900000000002</v>
      </c>
      <c r="K6" s="1">
        <v>3</v>
      </c>
      <c r="L6" s="1">
        <v>46</v>
      </c>
      <c r="M6" s="1">
        <v>0.737182</v>
      </c>
      <c r="N6" s="1">
        <v>1</v>
      </c>
      <c r="O6" s="1">
        <v>23.313700000000001</v>
      </c>
      <c r="P6" s="1">
        <v>0.93877600000000005</v>
      </c>
      <c r="Q6" s="1">
        <v>0.81818199999999996</v>
      </c>
      <c r="R6" s="1">
        <v>7.7993000000000007E-2</v>
      </c>
      <c r="S6" s="1">
        <v>1.3802399999999999</v>
      </c>
      <c r="T6" s="1">
        <v>1.01387</v>
      </c>
      <c r="U6" s="1">
        <v>8</v>
      </c>
      <c r="V6" s="1">
        <v>4</v>
      </c>
      <c r="W6" s="1">
        <v>2.7746400000000002</v>
      </c>
      <c r="X6" s="1">
        <v>8.2462099999999996</v>
      </c>
      <c r="Y6" s="1">
        <v>-3.0636000000000001</v>
      </c>
      <c r="Z6" s="1">
        <v>4</v>
      </c>
      <c r="AA6" s="1">
        <v>3</v>
      </c>
      <c r="AB6" s="1">
        <v>-8.6956500000000005</v>
      </c>
      <c r="AC6" s="1">
        <v>124.37</v>
      </c>
      <c r="AD6" s="1">
        <v>234.95699999999999</v>
      </c>
      <c r="AE6" s="1">
        <v>235.636</v>
      </c>
      <c r="AF6" s="1">
        <v>123.69</v>
      </c>
      <c r="AG6" s="1">
        <v>-4.1094800000000004E-3</v>
      </c>
      <c r="AH6" s="1">
        <v>5.8775800000000003E-2</v>
      </c>
      <c r="AI6" s="1">
        <v>0.111038</v>
      </c>
      <c r="AJ6" s="1">
        <v>0.16981399999999999</v>
      </c>
      <c r="AK6" s="1">
        <v>2.7989E-3</v>
      </c>
      <c r="AL6" s="1">
        <v>41.145600000000002</v>
      </c>
      <c r="AM6" s="1">
        <v>-40.325099999999999</v>
      </c>
      <c r="AN6" s="1">
        <v>-86.574700000000007</v>
      </c>
      <c r="AO6" s="1">
        <v>18.8507</v>
      </c>
      <c r="AP6" s="1">
        <v>4.2271700000000003E-4</v>
      </c>
      <c r="AQ6" s="1">
        <v>-4.1428800000000002E-4</v>
      </c>
      <c r="AR6" s="1">
        <v>-8.8944100000000004E-4</v>
      </c>
      <c r="AS6" s="1">
        <v>1.93666E-4</v>
      </c>
      <c r="AT6" s="1">
        <v>29145.8</v>
      </c>
      <c r="AU6" s="6">
        <v>-50900000</v>
      </c>
      <c r="AV6" s="6">
        <v>-1220000</v>
      </c>
      <c r="AW6" s="6">
        <v>285000000000</v>
      </c>
      <c r="AX6" s="1">
        <v>6.5094599999999999E-3</v>
      </c>
      <c r="AY6" s="6">
        <v>-1.2E-9</v>
      </c>
      <c r="AZ6" s="6">
        <v>-2.7999999999999999E-6</v>
      </c>
      <c r="BA6" s="6">
        <v>1.4600000000000001E-7</v>
      </c>
      <c r="BB6" s="10">
        <v>0.16</v>
      </c>
      <c r="BC6" s="11">
        <v>8.5</v>
      </c>
      <c r="BD6" s="11">
        <v>3.7</v>
      </c>
      <c r="BE6" s="1">
        <v>0</v>
      </c>
      <c r="BF6" s="1">
        <v>4.2</v>
      </c>
      <c r="BG6" s="1">
        <v>4.3</v>
      </c>
      <c r="BH6" s="1">
        <v>4.5999999999999996</v>
      </c>
      <c r="BI6" s="8">
        <f t="shared" si="0"/>
        <v>4.3666666666666663</v>
      </c>
      <c r="BJ6" s="8">
        <v>4.2</v>
      </c>
      <c r="BK6" s="8">
        <v>4</v>
      </c>
      <c r="BL6" s="8">
        <v>8.3000000000000007</v>
      </c>
      <c r="BM6" s="8"/>
    </row>
    <row r="7" spans="1:65" x14ac:dyDescent="0.2">
      <c r="A7" s="1">
        <v>4706</v>
      </c>
      <c r="B7" s="1">
        <v>59.184800000000003</v>
      </c>
      <c r="C7" s="1">
        <v>97.088800000000006</v>
      </c>
      <c r="D7" s="1">
        <v>6.4485099999999997</v>
      </c>
      <c r="E7" s="1">
        <v>9.5021599999999999</v>
      </c>
      <c r="F7" s="1">
        <v>4.7450599999999996</v>
      </c>
      <c r="G7" s="1">
        <v>2.8292799999999998</v>
      </c>
      <c r="H7" s="1">
        <v>5.3042400000000001</v>
      </c>
      <c r="I7" s="1">
        <v>2.82281</v>
      </c>
      <c r="J7" s="1">
        <v>5.52494</v>
      </c>
      <c r="K7" s="1">
        <v>2.5</v>
      </c>
      <c r="L7" s="1">
        <v>47</v>
      </c>
      <c r="M7" s="1">
        <v>0.54096999999999995</v>
      </c>
      <c r="N7" s="1">
        <v>1.0353000000000001</v>
      </c>
      <c r="O7" s="1">
        <v>24.727900000000002</v>
      </c>
      <c r="P7" s="1">
        <v>0.94</v>
      </c>
      <c r="Q7" s="1">
        <v>0.75</v>
      </c>
      <c r="R7" s="1">
        <v>1.48726</v>
      </c>
      <c r="S7" s="1">
        <v>1.87906</v>
      </c>
      <c r="T7" s="1">
        <v>1.00082</v>
      </c>
      <c r="U7" s="1">
        <v>5</v>
      </c>
      <c r="V7" s="1">
        <v>7</v>
      </c>
      <c r="W7" s="1">
        <v>2.8317600000000001</v>
      </c>
      <c r="X7" s="1">
        <v>10.049899999999999</v>
      </c>
      <c r="Y7" s="1">
        <v>-1.6543300000000001</v>
      </c>
      <c r="Z7" s="1">
        <v>5</v>
      </c>
      <c r="AA7" s="1">
        <v>2.5</v>
      </c>
      <c r="AB7" s="1">
        <v>-19.702100000000002</v>
      </c>
      <c r="AC7" s="1">
        <v>328.93599999999998</v>
      </c>
      <c r="AD7" s="1">
        <v>95.276600000000002</v>
      </c>
      <c r="AE7" s="1">
        <v>330.58600000000001</v>
      </c>
      <c r="AF7" s="1">
        <v>93.626999999999995</v>
      </c>
      <c r="AG7" s="1">
        <v>-8.9190299999999997E-3</v>
      </c>
      <c r="AH7" s="1">
        <v>0.14890700000000001</v>
      </c>
      <c r="AI7" s="1">
        <v>4.3131099999999999E-2</v>
      </c>
      <c r="AJ7" s="1">
        <v>0.19203799999999999</v>
      </c>
      <c r="AK7" s="1">
        <v>1.1506799999999999E-2</v>
      </c>
      <c r="AL7" s="1">
        <v>-1.63513</v>
      </c>
      <c r="AM7" s="1">
        <v>-15.688499999999999</v>
      </c>
      <c r="AN7" s="1">
        <v>7.9366199999999996</v>
      </c>
      <c r="AO7" s="1">
        <v>54.733400000000003</v>
      </c>
      <c r="AP7" s="6">
        <v>-1.5699999999999999E-5</v>
      </c>
      <c r="AQ7" s="1">
        <v>-1.5110899999999999E-4</v>
      </c>
      <c r="AR7" s="6">
        <v>7.64E-5</v>
      </c>
      <c r="AS7" s="1">
        <v>5.2718000000000003E-4</v>
      </c>
      <c r="AT7" s="1">
        <v>30951.7</v>
      </c>
      <c r="AU7" s="1">
        <v>-725669</v>
      </c>
      <c r="AV7" s="1">
        <v>-159244</v>
      </c>
      <c r="AW7" s="6">
        <v>40500000000</v>
      </c>
      <c r="AX7" s="1">
        <v>6.3429899999999997E-3</v>
      </c>
      <c r="AY7" s="6">
        <v>-1.38E-11</v>
      </c>
      <c r="AZ7" s="6">
        <v>-3.1399999999999998E-7</v>
      </c>
      <c r="BA7" s="6">
        <v>1.6400000000000001E-8</v>
      </c>
      <c r="BB7" s="10">
        <v>0.21</v>
      </c>
      <c r="BC7" s="11">
        <v>8.3000000000000007</v>
      </c>
      <c r="BD7" s="11">
        <v>3.3</v>
      </c>
      <c r="BE7" s="1">
        <v>0</v>
      </c>
      <c r="BF7" s="1">
        <v>5.6</v>
      </c>
      <c r="BG7" s="1">
        <v>5.6</v>
      </c>
      <c r="BH7" s="1">
        <v>5.6</v>
      </c>
      <c r="BI7" s="8">
        <f t="shared" si="0"/>
        <v>5.5999999999999988</v>
      </c>
      <c r="BJ7" s="8">
        <v>4.2</v>
      </c>
      <c r="BK7" s="8">
        <v>3.8</v>
      </c>
      <c r="BL7" s="8">
        <v>8.6999999999999993</v>
      </c>
      <c r="BM7" s="8"/>
    </row>
    <row r="8" spans="1:65" x14ac:dyDescent="0.2">
      <c r="A8" s="1">
        <v>4707</v>
      </c>
      <c r="B8" s="1">
        <v>64.704499999999996</v>
      </c>
      <c r="C8" s="1">
        <v>105.949</v>
      </c>
      <c r="D8" s="1">
        <v>6.5314100000000002</v>
      </c>
      <c r="E8" s="1">
        <v>10.3461</v>
      </c>
      <c r="F8" s="1">
        <v>4.5886199999999997</v>
      </c>
      <c r="G8" s="1">
        <v>2.95872</v>
      </c>
      <c r="H8" s="1">
        <v>5.7276600000000002</v>
      </c>
      <c r="I8" s="1">
        <v>2.7471999999999999</v>
      </c>
      <c r="J8" s="1">
        <v>5.6478200000000003</v>
      </c>
      <c r="K8" s="1">
        <v>2.5</v>
      </c>
      <c r="L8" s="1">
        <v>49</v>
      </c>
      <c r="M8" s="1">
        <v>0.57520700000000002</v>
      </c>
      <c r="N8" s="1">
        <v>1.0607</v>
      </c>
      <c r="O8" s="1">
        <v>25.5563</v>
      </c>
      <c r="P8" s="1">
        <v>0.96078399999999997</v>
      </c>
      <c r="Q8" s="1">
        <v>0.80851099999999998</v>
      </c>
      <c r="R8" s="1">
        <v>0.977182</v>
      </c>
      <c r="S8" s="1">
        <v>2.0849099999999998</v>
      </c>
      <c r="T8" s="1">
        <v>1.00884</v>
      </c>
      <c r="U8" s="1">
        <v>5</v>
      </c>
      <c r="V8" s="1">
        <v>4</v>
      </c>
      <c r="W8" s="1">
        <v>3.0836800000000002</v>
      </c>
      <c r="X8" s="1">
        <v>10.2956</v>
      </c>
      <c r="Y8" s="1">
        <v>-2.1644100000000002</v>
      </c>
      <c r="Z8" s="1">
        <v>4.9497499999999999</v>
      </c>
      <c r="AA8" s="1">
        <v>2.4748700000000001</v>
      </c>
      <c r="AB8" s="1">
        <v>-143.46899999999999</v>
      </c>
      <c r="AC8" s="1">
        <v>305.06099999999998</v>
      </c>
      <c r="AD8" s="1">
        <v>189.26499999999999</v>
      </c>
      <c r="AE8" s="1">
        <v>401.875</v>
      </c>
      <c r="AF8" s="1">
        <v>92.451800000000006</v>
      </c>
      <c r="AG8" s="1">
        <v>-5.9754000000000002E-2</v>
      </c>
      <c r="AH8" s="1">
        <v>0.127056</v>
      </c>
      <c r="AI8" s="1">
        <v>7.8827700000000001E-2</v>
      </c>
      <c r="AJ8" s="1">
        <v>0.20588400000000001</v>
      </c>
      <c r="AK8" s="1">
        <v>1.6608100000000001E-2</v>
      </c>
      <c r="AL8" s="1">
        <v>18.5564</v>
      </c>
      <c r="AM8" s="1">
        <v>-63.395299999999999</v>
      </c>
      <c r="AN8" s="1">
        <v>50.384</v>
      </c>
      <c r="AO8" s="1">
        <v>81.153700000000001</v>
      </c>
      <c r="AP8" s="1">
        <v>1.57727E-4</v>
      </c>
      <c r="AQ8" s="1">
        <v>-5.3885100000000002E-4</v>
      </c>
      <c r="AR8" s="1">
        <v>4.2825699999999998E-4</v>
      </c>
      <c r="AS8" s="1">
        <v>6.8979499999999999E-4</v>
      </c>
      <c r="AT8" s="1">
        <v>37154</v>
      </c>
      <c r="AU8" s="6">
        <v>-40000000</v>
      </c>
      <c r="AV8" s="6">
        <v>-1220000</v>
      </c>
      <c r="AW8" s="6">
        <v>365000000000</v>
      </c>
      <c r="AX8" s="1">
        <v>6.4449800000000003E-3</v>
      </c>
      <c r="AY8" s="6">
        <v>-5.0100000000000003E-10</v>
      </c>
      <c r="AZ8" s="6">
        <v>-1.81E-6</v>
      </c>
      <c r="BA8" s="6">
        <v>9.3299999999999995E-8</v>
      </c>
      <c r="BB8" s="10">
        <v>0.21</v>
      </c>
      <c r="BC8" s="11">
        <v>10.3</v>
      </c>
      <c r="BD8" s="11">
        <v>3.5</v>
      </c>
      <c r="BE8" s="1">
        <v>0</v>
      </c>
      <c r="BF8" s="1">
        <v>5</v>
      </c>
      <c r="BG8" s="1">
        <v>5.0999999999999996</v>
      </c>
      <c r="BH8" s="1">
        <v>5</v>
      </c>
      <c r="BI8" s="8">
        <f t="shared" si="0"/>
        <v>5.0333333333333332</v>
      </c>
      <c r="BJ8" s="8">
        <v>4.7</v>
      </c>
      <c r="BK8" s="8">
        <v>3.3</v>
      </c>
      <c r="BL8" s="8">
        <v>10.3</v>
      </c>
      <c r="BM8" s="8"/>
    </row>
    <row r="9" spans="1:65" x14ac:dyDescent="0.2">
      <c r="A9" s="1">
        <v>4708</v>
      </c>
      <c r="B9" s="1">
        <v>81.872900000000001</v>
      </c>
      <c r="C9" s="1">
        <v>122.11499999999999</v>
      </c>
      <c r="D9" s="1">
        <v>6.95451</v>
      </c>
      <c r="E9" s="1">
        <v>11.007099999999999</v>
      </c>
      <c r="F9" s="1">
        <v>5.4311600000000002</v>
      </c>
      <c r="G9" s="1">
        <v>3.3457499999999998</v>
      </c>
      <c r="H9" s="1">
        <v>5.6388100000000003</v>
      </c>
      <c r="I9" s="1">
        <v>3.11653</v>
      </c>
      <c r="J9" s="1">
        <v>5.8851599999999999</v>
      </c>
      <c r="K9" s="1">
        <v>3</v>
      </c>
      <c r="L9" s="1">
        <v>54</v>
      </c>
      <c r="M9" s="1">
        <v>0.51009899999999997</v>
      </c>
      <c r="N9" s="1">
        <v>1.1190199999999999</v>
      </c>
      <c r="O9" s="1">
        <v>27.5563</v>
      </c>
      <c r="P9" s="1">
        <v>0.91525400000000001</v>
      </c>
      <c r="Q9" s="1">
        <v>0.730769</v>
      </c>
      <c r="R9" s="1">
        <v>-0.48260999999999998</v>
      </c>
      <c r="S9" s="1">
        <v>1.80932</v>
      </c>
      <c r="T9" s="1">
        <v>1.0223899999999999</v>
      </c>
      <c r="U9" s="1">
        <v>6</v>
      </c>
      <c r="V9" s="1">
        <v>5</v>
      </c>
      <c r="W9" s="1">
        <v>3.1888999999999998</v>
      </c>
      <c r="X9" s="1">
        <v>10.770300000000001</v>
      </c>
      <c r="Y9" s="1">
        <v>-0.48260999999999998</v>
      </c>
      <c r="Z9" s="1">
        <v>5.3665599999999998</v>
      </c>
      <c r="AA9" s="1">
        <v>2.9068900000000002</v>
      </c>
      <c r="AB9" s="1">
        <v>122.556</v>
      </c>
      <c r="AC9" s="1">
        <v>195.333</v>
      </c>
      <c r="AD9" s="1">
        <v>365.03699999999998</v>
      </c>
      <c r="AE9" s="1">
        <v>429.24799999999999</v>
      </c>
      <c r="AF9" s="1">
        <v>131.12200000000001</v>
      </c>
      <c r="AG9" s="1">
        <v>4.2028700000000002E-2</v>
      </c>
      <c r="AH9" s="1">
        <v>6.6986699999999996E-2</v>
      </c>
      <c r="AI9" s="1">
        <v>0.12518399999999999</v>
      </c>
      <c r="AJ9" s="1">
        <v>0.19217100000000001</v>
      </c>
      <c r="AK9" s="1">
        <v>1.0452599999999999E-2</v>
      </c>
      <c r="AL9" s="1">
        <v>72.086399999999998</v>
      </c>
      <c r="AM9" s="1">
        <v>122.416</v>
      </c>
      <c r="AN9" s="1">
        <v>37.808</v>
      </c>
      <c r="AO9" s="1">
        <v>-24.814800000000002</v>
      </c>
      <c r="AP9" s="1">
        <v>4.5779600000000001E-4</v>
      </c>
      <c r="AQ9" s="1">
        <v>7.7742000000000002E-4</v>
      </c>
      <c r="AR9" s="1">
        <v>2.4010500000000001E-4</v>
      </c>
      <c r="AS9" s="1">
        <v>-1.5758999999999999E-4</v>
      </c>
      <c r="AT9" s="1">
        <v>56284</v>
      </c>
      <c r="AU9" s="6">
        <v>-308000000</v>
      </c>
      <c r="AV9" s="6">
        <v>-4200000</v>
      </c>
      <c r="AW9" s="6">
        <v>1900000000000</v>
      </c>
      <c r="AX9" s="1">
        <v>6.61927E-3</v>
      </c>
      <c r="AY9" s="6">
        <v>-1.4599999999999999E-9</v>
      </c>
      <c r="AZ9" s="6">
        <v>-3.14E-6</v>
      </c>
      <c r="BA9" s="6">
        <v>1.67E-7</v>
      </c>
      <c r="BB9" s="10">
        <v>0.22</v>
      </c>
      <c r="BC9" s="11">
        <v>8.6999999999999993</v>
      </c>
      <c r="BD9" s="11">
        <v>3.5</v>
      </c>
      <c r="BE9" s="1">
        <v>0</v>
      </c>
      <c r="BF9" s="1">
        <v>5.5</v>
      </c>
      <c r="BG9" s="1">
        <v>5.5</v>
      </c>
      <c r="BH9" s="1">
        <v>5.5</v>
      </c>
      <c r="BI9" s="8">
        <f t="shared" si="0"/>
        <v>5.5</v>
      </c>
      <c r="BJ9" s="8">
        <v>3.8</v>
      </c>
      <c r="BK9" s="8">
        <v>3.8</v>
      </c>
      <c r="BL9" s="8">
        <v>10.8</v>
      </c>
      <c r="BM9" s="8"/>
    </row>
    <row r="10" spans="1:65" x14ac:dyDescent="0.2">
      <c r="A10" s="1">
        <v>4709</v>
      </c>
      <c r="B10" s="1">
        <v>60.9009</v>
      </c>
      <c r="C10" s="1">
        <v>101.083</v>
      </c>
      <c r="D10" s="1">
        <v>5.97471</v>
      </c>
      <c r="E10" s="1">
        <v>9.8634900000000005</v>
      </c>
      <c r="F10" s="1">
        <v>4.6077500000000002</v>
      </c>
      <c r="G10" s="1">
        <v>2.3521800000000002</v>
      </c>
      <c r="H10" s="1">
        <v>5.5257199999999997</v>
      </c>
      <c r="I10" s="1">
        <v>2.9725299999999999</v>
      </c>
      <c r="J10" s="1">
        <v>5.5990200000000003</v>
      </c>
      <c r="K10" s="1">
        <v>2.5</v>
      </c>
      <c r="L10" s="1">
        <v>51</v>
      </c>
      <c r="M10" s="1">
        <v>0.62341800000000003</v>
      </c>
      <c r="N10" s="1">
        <v>1.06636</v>
      </c>
      <c r="O10" s="1">
        <v>26.142099999999999</v>
      </c>
      <c r="P10" s="1">
        <v>0.94444399999999995</v>
      </c>
      <c r="Q10" s="1">
        <v>0.77551000000000003</v>
      </c>
      <c r="R10" s="1">
        <v>-0.238037</v>
      </c>
      <c r="S10" s="1">
        <v>1.85893</v>
      </c>
      <c r="T10" s="1">
        <v>1.0118</v>
      </c>
      <c r="U10" s="1">
        <v>8</v>
      </c>
      <c r="V10" s="1">
        <v>4</v>
      </c>
      <c r="W10" s="1">
        <v>3.04183</v>
      </c>
      <c r="X10" s="1">
        <v>10.198</v>
      </c>
      <c r="Y10" s="1">
        <v>-0.238037</v>
      </c>
      <c r="Z10" s="1">
        <v>5.0137700000000001</v>
      </c>
      <c r="AA10" s="1">
        <v>2.69258</v>
      </c>
      <c r="AB10" s="1">
        <v>63.392200000000003</v>
      </c>
      <c r="AC10" s="1">
        <v>128.03899999999999</v>
      </c>
      <c r="AD10" s="1">
        <v>373.92200000000003</v>
      </c>
      <c r="AE10" s="1">
        <v>389.303</v>
      </c>
      <c r="AF10" s="1">
        <v>112.658</v>
      </c>
      <c r="AG10" s="1">
        <v>2.43722E-2</v>
      </c>
      <c r="AH10" s="1">
        <v>4.9226899999999997E-2</v>
      </c>
      <c r="AI10" s="1">
        <v>0.143761</v>
      </c>
      <c r="AJ10" s="1">
        <v>0.19298799999999999</v>
      </c>
      <c r="AK10" s="1">
        <v>1.13127E-2</v>
      </c>
      <c r="AL10" s="1">
        <v>-12.7616</v>
      </c>
      <c r="AM10" s="1">
        <v>-15.3614</v>
      </c>
      <c r="AN10" s="1">
        <v>35.9938</v>
      </c>
      <c r="AO10" s="1">
        <v>-5.7016499999999999</v>
      </c>
      <c r="AP10" s="6">
        <v>-9.6199999999999994E-5</v>
      </c>
      <c r="AQ10" s="1">
        <v>-1.15803E-4</v>
      </c>
      <c r="AR10" s="1">
        <v>2.7134199999999999E-4</v>
      </c>
      <c r="AS10" s="6">
        <v>-4.3000000000000002E-5</v>
      </c>
      <c r="AT10" s="1">
        <v>43858.1</v>
      </c>
      <c r="AU10" s="1">
        <v>-48345.1</v>
      </c>
      <c r="AV10" s="1">
        <v>-91737</v>
      </c>
      <c r="AW10" s="6">
        <v>35500000000</v>
      </c>
      <c r="AX10" s="1">
        <v>6.4828899999999998E-3</v>
      </c>
      <c r="AY10" s="6">
        <v>-4.0599999999999999E-13</v>
      </c>
      <c r="AZ10" s="6">
        <v>-1.02E-7</v>
      </c>
      <c r="BA10" s="6">
        <v>5.8399999999999997E-9</v>
      </c>
      <c r="BB10" s="10">
        <v>0.2</v>
      </c>
      <c r="BC10" s="11">
        <v>10.3</v>
      </c>
      <c r="BD10" s="11">
        <v>2.8</v>
      </c>
      <c r="BE10" s="1">
        <v>0</v>
      </c>
      <c r="BF10" s="1">
        <v>4.4000000000000004</v>
      </c>
      <c r="BG10" s="1">
        <v>4.4000000000000004</v>
      </c>
      <c r="BH10" s="1">
        <v>4.5</v>
      </c>
      <c r="BI10" s="8">
        <f t="shared" si="0"/>
        <v>4.4333333333333336</v>
      </c>
      <c r="BJ10" s="8">
        <v>4.5</v>
      </c>
      <c r="BK10" s="8">
        <v>2.9</v>
      </c>
      <c r="BL10" s="8">
        <v>10</v>
      </c>
      <c r="BM10" s="8"/>
    </row>
    <row r="11" spans="1:65" x14ac:dyDescent="0.2">
      <c r="A11" s="1">
        <v>4710</v>
      </c>
      <c r="B11" s="1">
        <v>80.840699999999998</v>
      </c>
      <c r="C11" s="1">
        <v>117.009</v>
      </c>
      <c r="D11" s="1">
        <v>7.3418099999999997</v>
      </c>
      <c r="E11" s="1">
        <v>10.248100000000001</v>
      </c>
      <c r="F11" s="1">
        <v>4.4799100000000003</v>
      </c>
      <c r="G11" s="1">
        <v>3.7431399999999999</v>
      </c>
      <c r="H11" s="1">
        <v>5.2264699999999999</v>
      </c>
      <c r="I11" s="1">
        <v>2.8699699999999999</v>
      </c>
      <c r="J11" s="1">
        <v>5.21699</v>
      </c>
      <c r="K11" s="1">
        <v>2.5</v>
      </c>
      <c r="L11" s="1">
        <v>47</v>
      </c>
      <c r="M11" s="1">
        <v>0.62543300000000002</v>
      </c>
      <c r="N11" s="1">
        <v>1</v>
      </c>
      <c r="O11" s="1">
        <v>24.142099999999999</v>
      </c>
      <c r="P11" s="1">
        <v>0.97916700000000001</v>
      </c>
      <c r="Q11" s="1">
        <v>0.79545500000000002</v>
      </c>
      <c r="R11" s="1">
        <v>0.92195400000000005</v>
      </c>
      <c r="S11" s="1">
        <v>1.8210900000000001</v>
      </c>
      <c r="T11" s="1">
        <v>1.0026200000000001</v>
      </c>
      <c r="U11" s="1">
        <v>5</v>
      </c>
      <c r="V11" s="1">
        <v>4</v>
      </c>
      <c r="W11" s="1">
        <v>2.95139</v>
      </c>
      <c r="X11" s="1">
        <v>9.43398</v>
      </c>
      <c r="Y11" s="1">
        <v>0.92195400000000005</v>
      </c>
      <c r="Z11" s="1">
        <v>4.59619</v>
      </c>
      <c r="AA11" s="1">
        <v>2.4748700000000001</v>
      </c>
      <c r="AB11" s="1">
        <v>-107.93600000000001</v>
      </c>
      <c r="AC11" s="1">
        <v>239.10599999999999</v>
      </c>
      <c r="AD11" s="1">
        <v>178.63800000000001</v>
      </c>
      <c r="AE11" s="1">
        <v>320.96300000000002</v>
      </c>
      <c r="AF11" s="1">
        <v>96.781700000000001</v>
      </c>
      <c r="AG11" s="1">
        <v>-4.8862000000000003E-2</v>
      </c>
      <c r="AH11" s="1">
        <v>0.108242</v>
      </c>
      <c r="AI11" s="1">
        <v>8.0868399999999993E-2</v>
      </c>
      <c r="AJ11" s="1">
        <v>0.18911</v>
      </c>
      <c r="AK11" s="1">
        <v>1.0299300000000001E-2</v>
      </c>
      <c r="AL11" s="1">
        <v>41.546900000000001</v>
      </c>
      <c r="AM11" s="1">
        <v>21.319600000000001</v>
      </c>
      <c r="AN11" s="1">
        <v>-54.548699999999997</v>
      </c>
      <c r="AO11" s="1">
        <v>-79.358099999999993</v>
      </c>
      <c r="AP11" s="1">
        <v>4.0016999999999999E-4</v>
      </c>
      <c r="AQ11" s="1">
        <v>2.05346E-4</v>
      </c>
      <c r="AR11" s="1">
        <v>-5.2540099999999999E-4</v>
      </c>
      <c r="AS11" s="1">
        <v>-7.6435900000000005E-4</v>
      </c>
      <c r="AT11" s="1">
        <v>31063.3</v>
      </c>
      <c r="AU11" s="6">
        <v>-25300000</v>
      </c>
      <c r="AV11" s="1">
        <v>-889526</v>
      </c>
      <c r="AW11" s="6">
        <v>221000000000</v>
      </c>
      <c r="AX11" s="1">
        <v>6.3658500000000002E-3</v>
      </c>
      <c r="AY11" s="6">
        <v>-4.8199999999999999E-10</v>
      </c>
      <c r="AZ11" s="6">
        <v>-1.7600000000000001E-6</v>
      </c>
      <c r="BA11" s="6">
        <v>8.9500000000000001E-8</v>
      </c>
      <c r="BB11" s="10">
        <v>0.23</v>
      </c>
      <c r="BC11" s="11">
        <v>9.6999999999999993</v>
      </c>
      <c r="BD11" s="11">
        <v>4.5999999999999996</v>
      </c>
      <c r="BE11" s="1">
        <v>0</v>
      </c>
      <c r="BF11" s="1">
        <v>5.0999999999999996</v>
      </c>
      <c r="BG11" s="1">
        <v>5.0999999999999996</v>
      </c>
      <c r="BH11" s="1">
        <v>5.0999999999999996</v>
      </c>
      <c r="BI11" s="8">
        <f t="shared" si="0"/>
        <v>5.0999999999999996</v>
      </c>
      <c r="BJ11" s="8">
        <v>4.4000000000000004</v>
      </c>
      <c r="BK11" s="8">
        <v>3.5</v>
      </c>
      <c r="BL11" s="8">
        <v>10</v>
      </c>
      <c r="BM11" s="8"/>
    </row>
    <row r="12" spans="1:65" x14ac:dyDescent="0.2">
      <c r="A12" s="1">
        <v>4711</v>
      </c>
      <c r="B12" s="1">
        <v>44.014200000000002</v>
      </c>
      <c r="C12" s="1">
        <v>88.013999999999996</v>
      </c>
      <c r="D12" s="1">
        <v>6.0793100000000004</v>
      </c>
      <c r="E12" s="1">
        <v>9.3793699999999998</v>
      </c>
      <c r="F12" s="1">
        <v>4.1693100000000003</v>
      </c>
      <c r="G12" s="1">
        <v>2.41032</v>
      </c>
      <c r="H12" s="1">
        <v>5.2085100000000004</v>
      </c>
      <c r="I12" s="1">
        <v>2.60541</v>
      </c>
      <c r="J12" s="1">
        <v>5.1097700000000001</v>
      </c>
      <c r="K12" s="1">
        <v>2.5</v>
      </c>
      <c r="L12" s="1">
        <v>43</v>
      </c>
      <c r="M12" s="1">
        <v>0.58773500000000001</v>
      </c>
      <c r="N12" s="1">
        <v>1</v>
      </c>
      <c r="O12" s="1">
        <v>23.071100000000001</v>
      </c>
      <c r="P12" s="1">
        <v>0.97727299999999995</v>
      </c>
      <c r="Q12" s="1">
        <v>0.85</v>
      </c>
      <c r="R12" s="1">
        <v>8.1402799999999997E-2</v>
      </c>
      <c r="S12" s="1">
        <v>1.9991099999999999</v>
      </c>
      <c r="T12" s="1">
        <v>0.99145099999999997</v>
      </c>
      <c r="U12" s="1">
        <v>8</v>
      </c>
      <c r="V12" s="1">
        <v>4</v>
      </c>
      <c r="W12" s="1">
        <v>2.6691799999999999</v>
      </c>
      <c r="X12" s="1">
        <v>9.2195400000000003</v>
      </c>
      <c r="Y12" s="1">
        <v>8.1402799999999997E-2</v>
      </c>
      <c r="Z12" s="1">
        <v>4.5</v>
      </c>
      <c r="AA12" s="1">
        <v>2</v>
      </c>
      <c r="AB12" s="1">
        <v>-17.7209</v>
      </c>
      <c r="AC12" s="1">
        <v>74.418599999999998</v>
      </c>
      <c r="AD12" s="1">
        <v>290.18599999999998</v>
      </c>
      <c r="AE12" s="1">
        <v>291.63200000000001</v>
      </c>
      <c r="AF12" s="1">
        <v>72.972899999999996</v>
      </c>
      <c r="AG12" s="1">
        <v>-9.5840600000000001E-3</v>
      </c>
      <c r="AH12" s="1">
        <v>4.0247999999999999E-2</v>
      </c>
      <c r="AI12" s="1">
        <v>0.156942</v>
      </c>
      <c r="AJ12" s="1">
        <v>0.19719</v>
      </c>
      <c r="AK12" s="1">
        <v>1.39849E-2</v>
      </c>
      <c r="AL12" s="1">
        <v>-14.3072</v>
      </c>
      <c r="AM12" s="1">
        <v>-31.863700000000001</v>
      </c>
      <c r="AN12" s="1">
        <v>63.5792</v>
      </c>
      <c r="AO12" s="1">
        <v>9.0275800000000004</v>
      </c>
      <c r="AP12" s="1">
        <v>-1.7994899999999999E-4</v>
      </c>
      <c r="AQ12" s="1">
        <v>-4.0076599999999999E-4</v>
      </c>
      <c r="AR12" s="1">
        <v>7.9966800000000002E-4</v>
      </c>
      <c r="AS12" s="1">
        <v>1.13544E-4</v>
      </c>
      <c r="AT12" s="1">
        <v>21281.200000000001</v>
      </c>
      <c r="AU12" s="6">
        <v>-3780000</v>
      </c>
      <c r="AV12" s="1">
        <v>-284031</v>
      </c>
      <c r="AW12" s="6">
        <v>48400000000</v>
      </c>
      <c r="AX12" s="1">
        <v>6.2247600000000002E-3</v>
      </c>
      <c r="AY12" s="6">
        <v>-1.7499999999999999E-10</v>
      </c>
      <c r="AZ12" s="6">
        <v>-1.04E-6</v>
      </c>
      <c r="BA12" s="6">
        <v>5.2100000000000003E-8</v>
      </c>
      <c r="BB12" s="10">
        <v>0.15</v>
      </c>
      <c r="BC12" s="11">
        <v>9.6999999999999993</v>
      </c>
      <c r="BD12" s="11">
        <v>3.2</v>
      </c>
      <c r="BE12" s="1">
        <v>0</v>
      </c>
      <c r="BF12" s="1">
        <v>4.2</v>
      </c>
      <c r="BG12" s="1">
        <v>4.2</v>
      </c>
      <c r="BH12" s="1">
        <v>4.0999999999999996</v>
      </c>
      <c r="BI12" s="8">
        <f t="shared" si="0"/>
        <v>4.166666666666667</v>
      </c>
      <c r="BJ12" s="8">
        <v>4.2</v>
      </c>
      <c r="BK12" s="8">
        <v>3.3</v>
      </c>
      <c r="BL12" s="8">
        <v>10</v>
      </c>
      <c r="BM12" s="8"/>
    </row>
    <row r="13" spans="1:65" x14ac:dyDescent="0.2">
      <c r="A13" s="1">
        <v>4712</v>
      </c>
      <c r="B13" s="1">
        <v>53.410400000000003</v>
      </c>
      <c r="C13" s="1">
        <v>86.470600000000005</v>
      </c>
      <c r="D13" s="1">
        <v>7.36761</v>
      </c>
      <c r="E13" s="1">
        <v>7.4049699999999996</v>
      </c>
      <c r="F13" s="1">
        <v>4.6078099999999997</v>
      </c>
      <c r="G13" s="1">
        <v>3.7838099999999999</v>
      </c>
      <c r="H13" s="1">
        <v>4.13225</v>
      </c>
      <c r="I13" s="1">
        <v>2.95757</v>
      </c>
      <c r="J13" s="1">
        <v>4.1400499999999996</v>
      </c>
      <c r="K13" s="1">
        <v>2.5</v>
      </c>
      <c r="L13" s="1">
        <v>38</v>
      </c>
      <c r="M13" s="1">
        <v>0.86940300000000004</v>
      </c>
      <c r="N13" s="1">
        <v>1</v>
      </c>
      <c r="O13" s="1">
        <v>21.313700000000001</v>
      </c>
      <c r="P13" s="1">
        <v>0.95</v>
      </c>
      <c r="Q13" s="1">
        <v>0.83333299999999999</v>
      </c>
      <c r="R13" s="1">
        <v>-1.47543</v>
      </c>
      <c r="S13" s="1">
        <v>1.3971800000000001</v>
      </c>
      <c r="T13" s="1">
        <v>1.0103899999999999</v>
      </c>
      <c r="U13" s="1">
        <v>4</v>
      </c>
      <c r="V13" s="1">
        <v>6</v>
      </c>
      <c r="W13" s="1">
        <v>2.4307799999999999</v>
      </c>
      <c r="X13" s="1">
        <v>7.2801099999999996</v>
      </c>
      <c r="Y13" s="1">
        <v>1.6661699999999999</v>
      </c>
      <c r="Z13" s="1">
        <v>3.5</v>
      </c>
      <c r="AA13" s="1">
        <v>2.5</v>
      </c>
      <c r="AB13" s="1">
        <v>7.5</v>
      </c>
      <c r="AC13" s="1">
        <v>161.5</v>
      </c>
      <c r="AD13" s="1">
        <v>83.815799999999996</v>
      </c>
      <c r="AE13" s="1">
        <v>162.21700000000001</v>
      </c>
      <c r="AF13" s="1">
        <v>83.098299999999995</v>
      </c>
      <c r="AG13" s="1">
        <v>5.1939100000000004E-3</v>
      </c>
      <c r="AH13" s="1">
        <v>0.111842</v>
      </c>
      <c r="AI13" s="1">
        <v>5.8044199999999997E-2</v>
      </c>
      <c r="AJ13" s="1">
        <v>0.16988600000000001</v>
      </c>
      <c r="AK13" s="1">
        <v>3.00212E-3</v>
      </c>
      <c r="AL13" s="1">
        <v>-34</v>
      </c>
      <c r="AM13" s="1">
        <v>3.1578900000000001</v>
      </c>
      <c r="AN13" s="1">
        <v>15.290900000000001</v>
      </c>
      <c r="AO13" s="1">
        <v>0</v>
      </c>
      <c r="AP13" s="1">
        <v>-6.1962400000000004E-4</v>
      </c>
      <c r="AQ13" s="6">
        <v>5.7599999999999997E-5</v>
      </c>
      <c r="AR13" s="1">
        <v>2.7866399999999997E-4</v>
      </c>
      <c r="AS13" s="1">
        <v>0</v>
      </c>
      <c r="AT13" s="1">
        <v>13480</v>
      </c>
      <c r="AU13" s="6">
        <v>-2440000</v>
      </c>
      <c r="AV13" s="1">
        <v>-183269</v>
      </c>
      <c r="AW13" s="6">
        <v>19900000000</v>
      </c>
      <c r="AX13" s="1">
        <v>6.4648099999999997E-3</v>
      </c>
      <c r="AY13" s="6">
        <v>-3.88E-10</v>
      </c>
      <c r="AZ13" s="6">
        <v>-1.5999999999999999E-6</v>
      </c>
      <c r="BA13" s="6">
        <v>8.3400000000000006E-8</v>
      </c>
      <c r="BB13" s="10">
        <v>0.23</v>
      </c>
      <c r="BC13" s="11">
        <v>7.8</v>
      </c>
      <c r="BD13" s="11">
        <v>3.2</v>
      </c>
      <c r="BE13" s="1">
        <v>0</v>
      </c>
      <c r="BF13" s="1">
        <v>5.2</v>
      </c>
      <c r="BG13" s="1">
        <v>5.2</v>
      </c>
      <c r="BH13" s="1">
        <v>5.5</v>
      </c>
      <c r="BI13" s="8">
        <f t="shared" si="0"/>
        <v>5.3</v>
      </c>
      <c r="BJ13" s="8">
        <v>4.0999999999999996</v>
      </c>
      <c r="BK13" s="8">
        <v>3.4</v>
      </c>
      <c r="BL13" s="8">
        <v>8</v>
      </c>
      <c r="BM13" s="8"/>
    </row>
    <row r="14" spans="1:65" x14ac:dyDescent="0.2">
      <c r="A14" s="1">
        <v>4713</v>
      </c>
      <c r="B14" s="1">
        <v>61.118099999999998</v>
      </c>
      <c r="C14" s="1">
        <v>91.661699999999996</v>
      </c>
      <c r="D14" s="1">
        <v>6.8178099999999997</v>
      </c>
      <c r="E14" s="1">
        <v>6.2807000000000004</v>
      </c>
      <c r="F14" s="1">
        <v>5.7131999999999996</v>
      </c>
      <c r="G14" s="1">
        <v>3.1815600000000002</v>
      </c>
      <c r="H14" s="1">
        <v>3.8786299999999998</v>
      </c>
      <c r="I14" s="1">
        <v>3.4659599999999999</v>
      </c>
      <c r="J14" s="1">
        <v>4.3078900000000004</v>
      </c>
      <c r="K14" s="1">
        <v>3</v>
      </c>
      <c r="L14" s="1">
        <v>42</v>
      </c>
      <c r="M14" s="1">
        <v>0.85868599999999995</v>
      </c>
      <c r="N14" s="1">
        <v>1</v>
      </c>
      <c r="O14" s="1">
        <v>21.8995</v>
      </c>
      <c r="P14" s="1">
        <v>0.97674399999999995</v>
      </c>
      <c r="Q14" s="1">
        <v>0.72499999999999998</v>
      </c>
      <c r="R14" s="1">
        <v>0.96425799999999995</v>
      </c>
      <c r="S14" s="1">
        <v>1.1190599999999999</v>
      </c>
      <c r="T14" s="1">
        <v>1.0055499999999999</v>
      </c>
      <c r="U14" s="1">
        <v>6</v>
      </c>
      <c r="V14" s="1">
        <v>5</v>
      </c>
      <c r="W14" s="1">
        <v>2.58697</v>
      </c>
      <c r="X14" s="1">
        <v>7.6157700000000004</v>
      </c>
      <c r="Y14" s="1">
        <v>-2.17733</v>
      </c>
      <c r="Z14" s="1">
        <v>3.3540999999999999</v>
      </c>
      <c r="AA14" s="1">
        <v>3.1305000000000001</v>
      </c>
      <c r="AB14" s="1">
        <v>-14.9048</v>
      </c>
      <c r="AC14" s="1">
        <v>147.619</v>
      </c>
      <c r="AD14" s="1">
        <v>136.476</v>
      </c>
      <c r="AE14" s="1">
        <v>157.96</v>
      </c>
      <c r="AF14" s="1">
        <v>126.136</v>
      </c>
      <c r="AG14" s="1">
        <v>-8.4494099999999992E-3</v>
      </c>
      <c r="AH14" s="1">
        <v>8.3684300000000003E-2</v>
      </c>
      <c r="AI14" s="1">
        <v>7.7367500000000006E-2</v>
      </c>
      <c r="AJ14" s="1">
        <v>0.161052</v>
      </c>
      <c r="AK14" s="1">
        <v>3.2547199999999999E-4</v>
      </c>
      <c r="AL14" s="1">
        <v>13.5261</v>
      </c>
      <c r="AM14" s="1">
        <v>-8.1791400000000003</v>
      </c>
      <c r="AN14" s="1">
        <v>-16.276599999999998</v>
      </c>
      <c r="AO14" s="1">
        <v>11.9909</v>
      </c>
      <c r="AP14" s="1">
        <v>1.82568E-4</v>
      </c>
      <c r="AQ14" s="1">
        <v>-1.10398E-4</v>
      </c>
      <c r="AR14" s="1">
        <v>-2.19693E-4</v>
      </c>
      <c r="AS14" s="1">
        <v>1.6184700000000001E-4</v>
      </c>
      <c r="AT14" s="1">
        <v>19924.3</v>
      </c>
      <c r="AU14" s="1">
        <v>-315540</v>
      </c>
      <c r="AV14" s="1">
        <v>-81989.100000000006</v>
      </c>
      <c r="AW14" s="6">
        <v>13200000000</v>
      </c>
      <c r="AX14" s="1">
        <v>6.4030500000000004E-3</v>
      </c>
      <c r="AY14" s="6">
        <v>-1.8500000000000001E-11</v>
      </c>
      <c r="AZ14" s="6">
        <v>-3.5600000000000001E-7</v>
      </c>
      <c r="BA14" s="6">
        <v>1.85E-8</v>
      </c>
      <c r="BB14" s="10">
        <v>0.21</v>
      </c>
      <c r="BC14" s="11">
        <v>5.8</v>
      </c>
      <c r="BD14" s="11">
        <v>3.6</v>
      </c>
      <c r="BE14" s="1">
        <v>0</v>
      </c>
      <c r="BF14" s="1">
        <v>5.2</v>
      </c>
      <c r="BG14" s="1">
        <v>5.7</v>
      </c>
      <c r="BH14" s="1">
        <v>5.7</v>
      </c>
      <c r="BI14" s="8">
        <f t="shared" si="0"/>
        <v>5.5333333333333341</v>
      </c>
      <c r="BJ14" s="8">
        <v>4.7</v>
      </c>
      <c r="BK14" s="8">
        <v>3.9</v>
      </c>
      <c r="BL14" s="8">
        <v>5.9</v>
      </c>
      <c r="BM14" s="8"/>
    </row>
    <row r="15" spans="1:65" x14ac:dyDescent="0.2">
      <c r="A15" s="1">
        <v>4714</v>
      </c>
      <c r="B15" s="1">
        <v>63.813299999999998</v>
      </c>
      <c r="C15" s="1">
        <v>102.03700000000001</v>
      </c>
      <c r="D15" s="1">
        <v>6.54861</v>
      </c>
      <c r="E15" s="1">
        <v>9.0687300000000004</v>
      </c>
      <c r="F15" s="1">
        <v>5.3050499999999996</v>
      </c>
      <c r="G15" s="1">
        <v>2.93689</v>
      </c>
      <c r="H15" s="1">
        <v>4.75143</v>
      </c>
      <c r="I15" s="1">
        <v>3.3950499999999999</v>
      </c>
      <c r="J15" s="1">
        <v>5.0336400000000001</v>
      </c>
      <c r="K15" s="1">
        <v>3</v>
      </c>
      <c r="L15" s="1">
        <v>49</v>
      </c>
      <c r="M15" s="1">
        <v>0.66908800000000002</v>
      </c>
      <c r="N15" s="1">
        <v>1</v>
      </c>
      <c r="O15" s="1">
        <v>24.727900000000002</v>
      </c>
      <c r="P15" s="1">
        <v>0.96078399999999997</v>
      </c>
      <c r="Q15" s="1">
        <v>0.8125</v>
      </c>
      <c r="R15" s="1">
        <v>0.23755499999999999</v>
      </c>
      <c r="S15" s="1">
        <v>1.3995200000000001</v>
      </c>
      <c r="T15" s="1">
        <v>1.0342499999999999</v>
      </c>
      <c r="U15" s="1">
        <v>8</v>
      </c>
      <c r="V15" s="1">
        <v>4</v>
      </c>
      <c r="W15" s="1">
        <v>2.90056</v>
      </c>
      <c r="X15" s="1">
        <v>9.0553899999999992</v>
      </c>
      <c r="Y15" s="1">
        <v>-2.9040400000000002</v>
      </c>
      <c r="Z15" s="1">
        <v>4.5</v>
      </c>
      <c r="AA15" s="1">
        <v>3</v>
      </c>
      <c r="AB15" s="1">
        <v>-30.959199999999999</v>
      </c>
      <c r="AC15" s="1">
        <v>148.69399999999999</v>
      </c>
      <c r="AD15" s="1">
        <v>269.06099999999998</v>
      </c>
      <c r="AE15" s="1">
        <v>276.55700000000002</v>
      </c>
      <c r="AF15" s="1">
        <v>141.19800000000001</v>
      </c>
      <c r="AG15" s="1">
        <v>-1.2894299999999999E-2</v>
      </c>
      <c r="AH15" s="1">
        <v>6.1929999999999999E-2</v>
      </c>
      <c r="AI15" s="1">
        <v>0.11206199999999999</v>
      </c>
      <c r="AJ15" s="1">
        <v>0.17399200000000001</v>
      </c>
      <c r="AK15" s="1">
        <v>3.1782899999999998E-3</v>
      </c>
      <c r="AL15" s="1">
        <v>41.625599999999999</v>
      </c>
      <c r="AM15" s="1">
        <v>-117.756</v>
      </c>
      <c r="AN15" s="1">
        <v>-53.602699999999999</v>
      </c>
      <c r="AO15" s="1">
        <v>47.042900000000003</v>
      </c>
      <c r="AP15" s="1">
        <v>3.5381200000000001E-4</v>
      </c>
      <c r="AQ15" s="1">
        <v>-1.00091E-3</v>
      </c>
      <c r="AR15" s="1">
        <v>-4.5561499999999998E-4</v>
      </c>
      <c r="AS15" s="1">
        <v>3.9985800000000001E-4</v>
      </c>
      <c r="AT15" s="1">
        <v>39049.300000000003</v>
      </c>
      <c r="AU15" s="6">
        <v>-463000000</v>
      </c>
      <c r="AV15" s="6">
        <v>-4280000</v>
      </c>
      <c r="AW15" s="6">
        <v>1340000000000</v>
      </c>
      <c r="AX15" s="1">
        <v>6.7737400000000003E-3</v>
      </c>
      <c r="AY15" s="6">
        <v>-5.7999999999999998E-9</v>
      </c>
      <c r="AZ15" s="6">
        <v>-6.3099999999999997E-6</v>
      </c>
      <c r="BA15" s="6">
        <v>3.4299999999999999E-7</v>
      </c>
      <c r="BB15" s="10">
        <v>0.18</v>
      </c>
      <c r="BC15" s="11">
        <v>9.1999999999999993</v>
      </c>
      <c r="BD15" s="11">
        <v>3</v>
      </c>
      <c r="BE15" s="1">
        <v>0</v>
      </c>
      <c r="BF15" s="1">
        <v>4.5999999999999996</v>
      </c>
      <c r="BG15" s="1">
        <v>4.8</v>
      </c>
      <c r="BH15" s="1">
        <v>4.8</v>
      </c>
      <c r="BI15" s="8">
        <f t="shared" si="0"/>
        <v>4.7333333333333334</v>
      </c>
      <c r="BJ15" s="8">
        <v>4.0999999999999996</v>
      </c>
      <c r="BK15" s="8">
        <v>3.6</v>
      </c>
      <c r="BL15" s="8">
        <v>9</v>
      </c>
      <c r="BM15" s="8"/>
    </row>
    <row r="16" spans="1:65" x14ac:dyDescent="0.2">
      <c r="A16" s="1">
        <v>4715</v>
      </c>
      <c r="B16" s="1">
        <v>48.327500000000001</v>
      </c>
      <c r="C16" s="1">
        <v>86.541899999999998</v>
      </c>
      <c r="D16" s="1">
        <v>6.1329099999999999</v>
      </c>
      <c r="E16" s="1">
        <v>7.875</v>
      </c>
      <c r="F16" s="1">
        <v>4.7634999999999996</v>
      </c>
      <c r="G16" s="1">
        <v>2.4835500000000001</v>
      </c>
      <c r="H16" s="1">
        <v>4.8542100000000001</v>
      </c>
      <c r="I16" s="1">
        <v>3.0524800000000001</v>
      </c>
      <c r="J16" s="1">
        <v>4.8566000000000003</v>
      </c>
      <c r="K16" s="1">
        <v>2.5</v>
      </c>
      <c r="L16" s="1">
        <v>45</v>
      </c>
      <c r="M16" s="1">
        <v>0.65700199999999997</v>
      </c>
      <c r="N16" s="1">
        <v>1.0306900000000001</v>
      </c>
      <c r="O16" s="1">
        <v>24.142099999999999</v>
      </c>
      <c r="P16" s="1">
        <v>0.91836700000000004</v>
      </c>
      <c r="Q16" s="1">
        <v>0.81818199999999996</v>
      </c>
      <c r="R16" s="1">
        <v>1.08321</v>
      </c>
      <c r="S16" s="1">
        <v>1.5902499999999999</v>
      </c>
      <c r="T16" s="1">
        <v>1.0344500000000001</v>
      </c>
      <c r="U16" s="1">
        <v>5</v>
      </c>
      <c r="V16" s="1">
        <v>5</v>
      </c>
      <c r="W16" s="1">
        <v>2.8125800000000001</v>
      </c>
      <c r="X16" s="1">
        <v>8.6023300000000003</v>
      </c>
      <c r="Y16" s="1">
        <v>1.08321</v>
      </c>
      <c r="Z16" s="1">
        <v>4.2989300000000004</v>
      </c>
      <c r="AA16" s="1">
        <v>2.7734999999999999</v>
      </c>
      <c r="AB16" s="1">
        <v>-66.333299999999994</v>
      </c>
      <c r="AC16" s="1">
        <v>229.911</v>
      </c>
      <c r="AD16" s="1">
        <v>140</v>
      </c>
      <c r="AE16" s="1">
        <v>265.08699999999999</v>
      </c>
      <c r="AF16" s="1">
        <v>104.824</v>
      </c>
      <c r="AG16" s="1">
        <v>-3.27572E-2</v>
      </c>
      <c r="AH16" s="1">
        <v>0.113536</v>
      </c>
      <c r="AI16" s="1">
        <v>6.9135799999999997E-2</v>
      </c>
      <c r="AJ16" s="1">
        <v>0.182672</v>
      </c>
      <c r="AK16" s="1">
        <v>6.2635499999999997E-3</v>
      </c>
      <c r="AL16" s="1">
        <v>79.563000000000002</v>
      </c>
      <c r="AM16" s="1">
        <v>8.3333300000000001</v>
      </c>
      <c r="AN16" s="1">
        <v>-59.333300000000001</v>
      </c>
      <c r="AO16" s="1">
        <v>-76.658799999999999</v>
      </c>
      <c r="AP16" s="1">
        <v>8.73119E-4</v>
      </c>
      <c r="AQ16" s="6">
        <v>9.1399999999999999E-5</v>
      </c>
      <c r="AR16" s="1">
        <v>-6.5112000000000004E-4</v>
      </c>
      <c r="AS16" s="1">
        <v>-8.4124799999999995E-4</v>
      </c>
      <c r="AT16" s="1">
        <v>27787.4</v>
      </c>
      <c r="AU16" s="6">
        <v>-118000000</v>
      </c>
      <c r="AV16" s="6">
        <v>-1820000</v>
      </c>
      <c r="AW16" s="6">
        <v>405000000000</v>
      </c>
      <c r="AX16" s="1">
        <v>6.7763900000000002E-3</v>
      </c>
      <c r="AY16" s="6">
        <v>-3.48E-9</v>
      </c>
      <c r="AZ16" s="6">
        <v>-4.87E-6</v>
      </c>
      <c r="BA16" s="6">
        <v>2.6399999999999998E-7</v>
      </c>
      <c r="BB16" s="10">
        <v>0.2</v>
      </c>
      <c r="BC16" s="11">
        <v>7.6</v>
      </c>
      <c r="BD16" s="11">
        <v>2.5</v>
      </c>
      <c r="BE16" s="1">
        <v>0</v>
      </c>
      <c r="BF16" s="1">
        <v>4.7</v>
      </c>
      <c r="BG16" s="1">
        <v>4.5999999999999996</v>
      </c>
      <c r="BH16" s="1">
        <v>4.5</v>
      </c>
      <c r="BI16" s="8">
        <f t="shared" si="0"/>
        <v>4.6000000000000005</v>
      </c>
      <c r="BJ16" s="8">
        <v>4.7</v>
      </c>
      <c r="BK16" s="8">
        <v>2.6</v>
      </c>
      <c r="BL16" s="8">
        <v>7.7</v>
      </c>
      <c r="BM16" s="8"/>
    </row>
    <row r="17" spans="1:65" x14ac:dyDescent="0.2">
      <c r="A17" s="1">
        <v>4716</v>
      </c>
      <c r="B17" s="1">
        <v>65.115399999999994</v>
      </c>
      <c r="C17" s="1">
        <v>98.473500000000001</v>
      </c>
      <c r="D17" s="1">
        <v>7.2740099999999996</v>
      </c>
      <c r="E17" s="1">
        <v>7.4018800000000002</v>
      </c>
      <c r="F17" s="1">
        <v>5.60114</v>
      </c>
      <c r="G17" s="1">
        <v>3.63565</v>
      </c>
      <c r="H17" s="1">
        <v>4.4800899999999997</v>
      </c>
      <c r="I17" s="1">
        <v>2.8846799999999999</v>
      </c>
      <c r="J17" s="1">
        <v>4.5311300000000001</v>
      </c>
      <c r="K17" s="1">
        <v>2.5</v>
      </c>
      <c r="L17" s="1">
        <v>41</v>
      </c>
      <c r="M17" s="1">
        <v>0.79273800000000005</v>
      </c>
      <c r="N17" s="1">
        <v>1</v>
      </c>
      <c r="O17" s="1">
        <v>21.313700000000001</v>
      </c>
      <c r="P17" s="1">
        <v>0.97619</v>
      </c>
      <c r="Q17" s="1">
        <v>0.81578899999999999</v>
      </c>
      <c r="R17" s="1">
        <v>0.96113300000000002</v>
      </c>
      <c r="S17" s="1">
        <v>1.5530600000000001</v>
      </c>
      <c r="T17" s="1">
        <v>0.99026400000000003</v>
      </c>
      <c r="U17" s="1">
        <v>5</v>
      </c>
      <c r="V17" s="1">
        <v>4</v>
      </c>
      <c r="W17" s="1">
        <v>2.6471499999999999</v>
      </c>
      <c r="X17" s="1">
        <v>8.0622600000000002</v>
      </c>
      <c r="Y17" s="1">
        <v>0.96113300000000002</v>
      </c>
      <c r="Z17" s="1">
        <v>3.8890899999999999</v>
      </c>
      <c r="AA17" s="1">
        <v>2.4748700000000001</v>
      </c>
      <c r="AB17" s="1">
        <v>-56.5366</v>
      </c>
      <c r="AC17" s="1">
        <v>166.244</v>
      </c>
      <c r="AD17" s="1">
        <v>124.78</v>
      </c>
      <c r="AE17" s="1">
        <v>205.73</v>
      </c>
      <c r="AF17" s="1">
        <v>85.294300000000007</v>
      </c>
      <c r="AG17" s="1">
        <v>-3.3632700000000001E-2</v>
      </c>
      <c r="AH17" s="1">
        <v>9.8895800000000006E-2</v>
      </c>
      <c r="AI17" s="1">
        <v>7.4229900000000001E-2</v>
      </c>
      <c r="AJ17" s="1">
        <v>0.173126</v>
      </c>
      <c r="AK17" s="1">
        <v>5.1330400000000002E-3</v>
      </c>
      <c r="AL17" s="1">
        <v>10.0357</v>
      </c>
      <c r="AM17" s="1">
        <v>-11.2493</v>
      </c>
      <c r="AN17" s="1">
        <v>0.40690100000000001</v>
      </c>
      <c r="AO17" s="1">
        <v>5.9571699999999996</v>
      </c>
      <c r="AP17" s="1">
        <v>1.4561199999999999E-4</v>
      </c>
      <c r="AQ17" s="1">
        <v>-1.6322E-4</v>
      </c>
      <c r="AR17" s="6">
        <v>5.9000000000000003E-6</v>
      </c>
      <c r="AS17" s="6">
        <v>8.6399999999999999E-5</v>
      </c>
      <c r="AT17" s="1">
        <v>17547.599999999999</v>
      </c>
      <c r="AU17" s="1">
        <v>-68863.5</v>
      </c>
      <c r="AV17" s="1">
        <v>-34768.199999999997</v>
      </c>
      <c r="AW17" s="6">
        <v>4880000000</v>
      </c>
      <c r="AX17" s="1">
        <v>6.2098700000000001E-3</v>
      </c>
      <c r="AY17" s="6">
        <v>-5.1300000000000002E-12</v>
      </c>
      <c r="AZ17" s="6">
        <v>-1.79E-7</v>
      </c>
      <c r="BA17" s="6">
        <v>8.8699999999999994E-9</v>
      </c>
      <c r="BB17" s="10">
        <v>0.22</v>
      </c>
      <c r="BC17" s="11">
        <v>8.6999999999999993</v>
      </c>
      <c r="BD17" s="11">
        <v>4.7</v>
      </c>
      <c r="BE17" s="1">
        <v>0</v>
      </c>
      <c r="BF17" s="1">
        <v>5</v>
      </c>
      <c r="BG17" s="1">
        <v>4.9000000000000004</v>
      </c>
      <c r="BH17" s="1">
        <v>5</v>
      </c>
      <c r="BI17" s="8">
        <f t="shared" si="0"/>
        <v>4.9666666666666668</v>
      </c>
      <c r="BJ17" s="8">
        <v>4.3</v>
      </c>
      <c r="BK17" s="8">
        <v>3.9</v>
      </c>
      <c r="BL17" s="8">
        <v>8.6999999999999993</v>
      </c>
      <c r="BM17" s="8"/>
    </row>
    <row r="18" spans="1:65" x14ac:dyDescent="0.2">
      <c r="A18" s="1">
        <v>4717</v>
      </c>
      <c r="B18" s="1">
        <v>45.471499999999999</v>
      </c>
      <c r="C18" s="1">
        <v>81.979600000000005</v>
      </c>
      <c r="D18" s="1">
        <v>6.6837099999999996</v>
      </c>
      <c r="E18" s="1">
        <v>8.9489099999999997</v>
      </c>
      <c r="F18" s="1">
        <v>4.1263699999999996</v>
      </c>
      <c r="G18" s="1">
        <v>3.0499100000000001</v>
      </c>
      <c r="H18" s="1">
        <v>5.0032800000000002</v>
      </c>
      <c r="I18" s="1">
        <v>2.66561</v>
      </c>
      <c r="J18" s="1">
        <v>4.9721399999999996</v>
      </c>
      <c r="K18" s="1">
        <v>2.5</v>
      </c>
      <c r="L18" s="1">
        <v>42</v>
      </c>
      <c r="M18" s="1">
        <v>0.63694600000000001</v>
      </c>
      <c r="N18" s="1">
        <v>1</v>
      </c>
      <c r="O18" s="1">
        <v>22.727900000000002</v>
      </c>
      <c r="P18" s="1">
        <v>0.97674399999999995</v>
      </c>
      <c r="Q18" s="1">
        <v>0.8</v>
      </c>
      <c r="R18" s="1">
        <v>1.0232699999999999</v>
      </c>
      <c r="S18" s="1">
        <v>1.8769800000000001</v>
      </c>
      <c r="T18" s="1">
        <v>0.99758999999999998</v>
      </c>
      <c r="U18" s="1">
        <v>4</v>
      </c>
      <c r="V18" s="1">
        <v>5</v>
      </c>
      <c r="W18" s="1">
        <v>2.7263700000000002</v>
      </c>
      <c r="X18" s="1">
        <v>8.9442699999999995</v>
      </c>
      <c r="Y18" s="1">
        <v>1.0232699999999999</v>
      </c>
      <c r="Z18" s="1">
        <v>4.4375999999999998</v>
      </c>
      <c r="AA18" s="1">
        <v>2.3574799999999998</v>
      </c>
      <c r="AB18" s="1">
        <v>-83.666700000000006</v>
      </c>
      <c r="AC18" s="1">
        <v>211.833</v>
      </c>
      <c r="AD18" s="1">
        <v>125.619</v>
      </c>
      <c r="AE18" s="1">
        <v>262.84500000000003</v>
      </c>
      <c r="AF18" s="1">
        <v>74.607500000000002</v>
      </c>
      <c r="AG18" s="1">
        <v>-4.7430100000000003E-2</v>
      </c>
      <c r="AH18" s="1">
        <v>0.120087</v>
      </c>
      <c r="AI18" s="1">
        <v>7.1212600000000001E-2</v>
      </c>
      <c r="AJ18" s="1">
        <v>0.1913</v>
      </c>
      <c r="AK18" s="1">
        <v>1.1387100000000001E-2</v>
      </c>
      <c r="AL18" s="1">
        <v>16.603200000000001</v>
      </c>
      <c r="AM18" s="1">
        <v>-2.0634899999999998</v>
      </c>
      <c r="AN18" s="1">
        <v>-7.9274399999999998</v>
      </c>
      <c r="AO18" s="1">
        <v>-15.1111</v>
      </c>
      <c r="AP18" s="1">
        <v>2.2410099999999999E-4</v>
      </c>
      <c r="AQ18" s="6">
        <v>-2.7900000000000001E-5</v>
      </c>
      <c r="AR18" s="1">
        <v>-1.07E-4</v>
      </c>
      <c r="AS18" s="1">
        <v>-2.03962E-4</v>
      </c>
      <c r="AT18" s="1">
        <v>19610.2</v>
      </c>
      <c r="AU18" s="1">
        <v>-109148</v>
      </c>
      <c r="AV18" s="1">
        <v>-46606.3</v>
      </c>
      <c r="AW18" s="6">
        <v>7340000000</v>
      </c>
      <c r="AX18" s="1">
        <v>6.3020899999999998E-3</v>
      </c>
      <c r="AY18" s="6">
        <v>-6.39E-12</v>
      </c>
      <c r="AZ18" s="6">
        <v>-2.0200000000000001E-7</v>
      </c>
      <c r="BA18" s="6">
        <v>1.02E-8</v>
      </c>
      <c r="BB18" s="10">
        <v>0.2</v>
      </c>
      <c r="BC18" s="11">
        <v>8.6</v>
      </c>
      <c r="BD18" s="11">
        <v>3.4</v>
      </c>
      <c r="BE18" s="1">
        <v>0</v>
      </c>
      <c r="BF18" s="1">
        <v>4.3</v>
      </c>
      <c r="BG18" s="1">
        <v>4.3</v>
      </c>
      <c r="BH18" s="1">
        <v>4.3</v>
      </c>
      <c r="BI18" s="8">
        <f t="shared" si="0"/>
        <v>4.3</v>
      </c>
      <c r="BJ18" s="8">
        <v>4.0999999999999996</v>
      </c>
      <c r="BK18" s="8">
        <v>3.8</v>
      </c>
      <c r="BL18" s="8">
        <v>9.1</v>
      </c>
      <c r="BM18" s="8"/>
    </row>
    <row r="19" spans="1:65" x14ac:dyDescent="0.2">
      <c r="A19" s="1">
        <v>4718</v>
      </c>
      <c r="B19" s="1">
        <v>74.338200000000001</v>
      </c>
      <c r="C19" s="1">
        <v>110.547</v>
      </c>
      <c r="D19" s="1">
        <v>7.45831</v>
      </c>
      <c r="E19" s="1">
        <v>8.9630600000000005</v>
      </c>
      <c r="F19" s="1">
        <v>4.9177999999999997</v>
      </c>
      <c r="G19" s="1">
        <v>3.86496</v>
      </c>
      <c r="H19" s="1">
        <v>5.1022699999999999</v>
      </c>
      <c r="I19" s="1">
        <v>2.9325299999999999</v>
      </c>
      <c r="J19" s="1">
        <v>5.2434200000000004</v>
      </c>
      <c r="K19" s="1">
        <v>2.5</v>
      </c>
      <c r="L19" s="1">
        <v>47</v>
      </c>
      <c r="M19" s="1">
        <v>0.60875100000000004</v>
      </c>
      <c r="N19" s="1">
        <v>1</v>
      </c>
      <c r="O19" s="1">
        <v>24.142099999999999</v>
      </c>
      <c r="P19" s="1">
        <v>0.95918400000000004</v>
      </c>
      <c r="Q19" s="1">
        <v>0.84090900000000002</v>
      </c>
      <c r="R19" s="1">
        <v>-1.11351</v>
      </c>
      <c r="S19" s="1">
        <v>1.7398800000000001</v>
      </c>
      <c r="T19" s="1">
        <v>1.00013</v>
      </c>
      <c r="U19" s="1">
        <v>4</v>
      </c>
      <c r="V19" s="1">
        <v>6</v>
      </c>
      <c r="W19" s="1">
        <v>2.9169100000000001</v>
      </c>
      <c r="X19" s="1">
        <v>9.4868299999999994</v>
      </c>
      <c r="Y19" s="1">
        <v>2.0280900000000002</v>
      </c>
      <c r="Z19" s="1">
        <v>4.2426399999999997</v>
      </c>
      <c r="AA19" s="1">
        <v>2.82843</v>
      </c>
      <c r="AB19" s="1">
        <v>81.148899999999998</v>
      </c>
      <c r="AC19" s="1">
        <v>265.95699999999999</v>
      </c>
      <c r="AD19" s="1">
        <v>140.97900000000001</v>
      </c>
      <c r="AE19" s="1">
        <v>305.88900000000001</v>
      </c>
      <c r="AF19" s="1">
        <v>101.047</v>
      </c>
      <c r="AG19" s="1">
        <v>3.67356E-2</v>
      </c>
      <c r="AH19" s="1">
        <v>0.120397</v>
      </c>
      <c r="AI19" s="1">
        <v>6.3820199999999994E-2</v>
      </c>
      <c r="AJ19" s="1">
        <v>0.18421699999999999</v>
      </c>
      <c r="AK19" s="1">
        <v>8.5989800000000009E-3</v>
      </c>
      <c r="AL19" s="1">
        <v>1.4911700000000001</v>
      </c>
      <c r="AM19" s="1">
        <v>4.5468500000000001</v>
      </c>
      <c r="AN19" s="1">
        <v>-1.99909</v>
      </c>
      <c r="AO19" s="1">
        <v>-14.012700000000001</v>
      </c>
      <c r="AP19" s="6">
        <v>1.4399999999999999E-5</v>
      </c>
      <c r="AQ19" s="6">
        <v>4.3800000000000001E-5</v>
      </c>
      <c r="AR19" s="6">
        <v>-1.9300000000000002E-5</v>
      </c>
      <c r="AS19" s="1">
        <v>-1.34967E-4</v>
      </c>
      <c r="AT19" s="1">
        <v>30909.200000000001</v>
      </c>
      <c r="AU19" s="1">
        <v>-5788.12</v>
      </c>
      <c r="AV19" s="1">
        <v>-17309.900000000001</v>
      </c>
      <c r="AW19" s="6">
        <v>4550000000</v>
      </c>
      <c r="AX19" s="1">
        <v>6.3342600000000004E-3</v>
      </c>
      <c r="AY19" s="6">
        <v>-1.1E-13</v>
      </c>
      <c r="AZ19" s="6">
        <v>-3.4200000000000002E-8</v>
      </c>
      <c r="BA19" s="6">
        <v>1.8400000000000001E-9</v>
      </c>
      <c r="BB19" s="10">
        <v>0.18</v>
      </c>
      <c r="BC19" s="11">
        <v>9.1</v>
      </c>
      <c r="BD19" s="11">
        <v>3.4</v>
      </c>
      <c r="BE19" s="1">
        <v>0</v>
      </c>
      <c r="BF19" s="1">
        <v>4.7</v>
      </c>
      <c r="BG19" s="1">
        <v>4.9000000000000004</v>
      </c>
      <c r="BH19" s="1">
        <v>4.5999999999999996</v>
      </c>
      <c r="BI19" s="8">
        <f t="shared" si="0"/>
        <v>4.7333333333333334</v>
      </c>
      <c r="BJ19" s="8">
        <v>4.2</v>
      </c>
      <c r="BK19" s="8">
        <v>3.7</v>
      </c>
      <c r="BL19" s="8">
        <v>8.9</v>
      </c>
      <c r="BM19" s="8"/>
    </row>
    <row r="20" spans="1:65" x14ac:dyDescent="0.2">
      <c r="A20" s="1">
        <v>4719</v>
      </c>
      <c r="B20" s="1">
        <v>71.514300000000006</v>
      </c>
      <c r="C20" s="1">
        <v>104.191</v>
      </c>
      <c r="D20" s="1">
        <v>7.5390100000000002</v>
      </c>
      <c r="E20" s="1">
        <v>8.8175000000000008</v>
      </c>
      <c r="F20" s="1">
        <v>4.2161200000000001</v>
      </c>
      <c r="G20" s="1">
        <v>4.0071399999999997</v>
      </c>
      <c r="H20" s="1">
        <v>5.3398700000000003</v>
      </c>
      <c r="I20" s="1">
        <v>2.6246399999999999</v>
      </c>
      <c r="J20" s="1">
        <v>5.2434200000000004</v>
      </c>
      <c r="K20" s="1">
        <v>2.5</v>
      </c>
      <c r="L20" s="1">
        <v>44</v>
      </c>
      <c r="M20" s="1">
        <v>0.59052000000000004</v>
      </c>
      <c r="N20" s="1">
        <v>1.0330299999999999</v>
      </c>
      <c r="O20" s="1">
        <v>23.8995</v>
      </c>
      <c r="P20" s="1">
        <v>0.95652199999999998</v>
      </c>
      <c r="Q20" s="1">
        <v>0.80952400000000002</v>
      </c>
      <c r="R20" s="1">
        <v>1.3075300000000001</v>
      </c>
      <c r="S20" s="1">
        <v>2.03451</v>
      </c>
      <c r="T20" s="1">
        <v>1.00068</v>
      </c>
      <c r="U20" s="1">
        <v>4</v>
      </c>
      <c r="V20" s="1">
        <v>7</v>
      </c>
      <c r="W20" s="1">
        <v>2.7166299999999999</v>
      </c>
      <c r="X20" s="1">
        <v>9.4868299999999994</v>
      </c>
      <c r="Y20" s="1">
        <v>1.3075300000000001</v>
      </c>
      <c r="Z20" s="1">
        <v>4.7294400000000003</v>
      </c>
      <c r="AA20" s="1">
        <v>2.30409</v>
      </c>
      <c r="AB20" s="1">
        <v>-59.7727</v>
      </c>
      <c r="AC20" s="1">
        <v>297.54500000000002</v>
      </c>
      <c r="AD20" s="1">
        <v>91.886399999999995</v>
      </c>
      <c r="AE20" s="1">
        <v>313.65600000000001</v>
      </c>
      <c r="AF20" s="1">
        <v>75.775999999999996</v>
      </c>
      <c r="AG20" s="1">
        <v>-3.08743E-2</v>
      </c>
      <c r="AH20" s="1">
        <v>0.15369099999999999</v>
      </c>
      <c r="AI20" s="1">
        <v>4.7461999999999997E-2</v>
      </c>
      <c r="AJ20" s="1">
        <v>0.201153</v>
      </c>
      <c r="AK20" s="1">
        <v>1.50975E-2</v>
      </c>
      <c r="AL20" s="1">
        <v>3.91736</v>
      </c>
      <c r="AM20" s="1">
        <v>11.109500000000001</v>
      </c>
      <c r="AN20" s="1">
        <v>-9.2820199999999993</v>
      </c>
      <c r="AO20" s="1">
        <v>-28.562000000000001</v>
      </c>
      <c r="AP20" s="6">
        <v>4.6E-5</v>
      </c>
      <c r="AQ20" s="1">
        <v>1.3041800000000001E-4</v>
      </c>
      <c r="AR20" s="1">
        <v>-1.08964E-4</v>
      </c>
      <c r="AS20" s="1">
        <v>-3.3529799999999999E-4</v>
      </c>
      <c r="AT20" s="1">
        <v>23767.599999999999</v>
      </c>
      <c r="AU20" s="1">
        <v>-163506</v>
      </c>
      <c r="AV20" s="1">
        <v>-64863.7</v>
      </c>
      <c r="AW20" s="6">
        <v>12700000000</v>
      </c>
      <c r="AX20" s="1">
        <v>6.3412399999999997E-3</v>
      </c>
      <c r="AY20" s="6">
        <v>-6.0099999999999996E-12</v>
      </c>
      <c r="AZ20" s="6">
        <v>-2.03E-7</v>
      </c>
      <c r="BA20" s="6">
        <v>1.0600000000000001E-8</v>
      </c>
      <c r="BB20" s="10">
        <v>0.2</v>
      </c>
      <c r="BC20" s="11">
        <v>8.6</v>
      </c>
      <c r="BD20" s="11">
        <v>4.3</v>
      </c>
      <c r="BE20" s="1">
        <v>0</v>
      </c>
      <c r="BF20" s="1">
        <v>4.4000000000000004</v>
      </c>
      <c r="BG20" s="1">
        <v>4.4000000000000004</v>
      </c>
      <c r="BH20" s="1">
        <v>4.4000000000000004</v>
      </c>
      <c r="BI20" s="8">
        <f t="shared" si="0"/>
        <v>4.4000000000000004</v>
      </c>
      <c r="BJ20" s="8">
        <v>4.2</v>
      </c>
      <c r="BK20" s="8">
        <v>3.6</v>
      </c>
      <c r="BL20" s="8">
        <v>8.1999999999999993</v>
      </c>
      <c r="BM20" s="8"/>
    </row>
    <row r="21" spans="1:65" x14ac:dyDescent="0.2">
      <c r="A21" s="1">
        <v>4720</v>
      </c>
      <c r="B21" s="1">
        <v>57.142800000000001</v>
      </c>
      <c r="C21" s="1">
        <v>102.758</v>
      </c>
      <c r="D21" s="1">
        <v>5.8629100000000003</v>
      </c>
      <c r="E21" s="1">
        <v>9.53003</v>
      </c>
      <c r="F21" s="1">
        <v>5.1755599999999999</v>
      </c>
      <c r="G21" s="1">
        <v>2.2274500000000002</v>
      </c>
      <c r="H21" s="1">
        <v>5.3156600000000003</v>
      </c>
      <c r="I21" s="1">
        <v>3.1177100000000002</v>
      </c>
      <c r="J21" s="1">
        <v>5.5990200000000003</v>
      </c>
      <c r="K21" s="1">
        <v>3</v>
      </c>
      <c r="L21" s="1">
        <v>52</v>
      </c>
      <c r="M21" s="1">
        <v>0.62628600000000001</v>
      </c>
      <c r="N21" s="1">
        <v>1</v>
      </c>
      <c r="O21" s="1">
        <v>25.313700000000001</v>
      </c>
      <c r="P21" s="1">
        <v>1</v>
      </c>
      <c r="Q21" s="1">
        <v>0.77551000000000003</v>
      </c>
      <c r="R21" s="1">
        <v>-1.42042</v>
      </c>
      <c r="S21" s="1">
        <v>1.70499</v>
      </c>
      <c r="T21" s="1">
        <v>1.0012399999999999</v>
      </c>
      <c r="U21" s="1">
        <v>6</v>
      </c>
      <c r="V21" s="1">
        <v>6</v>
      </c>
      <c r="W21" s="1">
        <v>3.03871</v>
      </c>
      <c r="X21" s="1">
        <v>10.198</v>
      </c>
      <c r="Y21" s="1">
        <v>-1.42042</v>
      </c>
      <c r="Z21" s="1">
        <v>5</v>
      </c>
      <c r="AA21" s="1">
        <v>2.5</v>
      </c>
      <c r="AB21" s="1">
        <v>35.692300000000003</v>
      </c>
      <c r="AC21" s="1">
        <v>361.923</v>
      </c>
      <c r="AD21" s="1">
        <v>131.76900000000001</v>
      </c>
      <c r="AE21" s="1">
        <v>367.33100000000002</v>
      </c>
      <c r="AF21" s="1">
        <v>126.361</v>
      </c>
      <c r="AG21" s="1">
        <v>1.3199799999999999E-2</v>
      </c>
      <c r="AH21" s="1">
        <v>0.13384699999999999</v>
      </c>
      <c r="AI21" s="1">
        <v>4.8731200000000002E-2</v>
      </c>
      <c r="AJ21" s="1">
        <v>0.18257899999999999</v>
      </c>
      <c r="AK21" s="1">
        <v>7.9416899999999995E-3</v>
      </c>
      <c r="AL21" s="1">
        <v>65.562100000000001</v>
      </c>
      <c r="AM21" s="1">
        <v>-7.5976299999999997</v>
      </c>
      <c r="AN21" s="1">
        <v>-23.0059</v>
      </c>
      <c r="AO21" s="1">
        <v>56.236699999999999</v>
      </c>
      <c r="AP21" s="1">
        <v>4.6627600000000001E-4</v>
      </c>
      <c r="AQ21" s="6">
        <v>-5.3999999999999998E-5</v>
      </c>
      <c r="AR21" s="1">
        <v>-1.6361699999999999E-4</v>
      </c>
      <c r="AS21" s="1">
        <v>3.99954E-4</v>
      </c>
      <c r="AT21" s="1">
        <v>46416.4</v>
      </c>
      <c r="AU21" s="6">
        <v>-29000000</v>
      </c>
      <c r="AV21" s="6">
        <v>-1160000</v>
      </c>
      <c r="AW21" s="6">
        <v>431000000000</v>
      </c>
      <c r="AX21" s="1">
        <v>6.3483100000000002E-3</v>
      </c>
      <c r="AY21" s="6">
        <v>-2.0000000000000001E-10</v>
      </c>
      <c r="AZ21" s="6">
        <v>-1.13E-6</v>
      </c>
      <c r="BA21" s="6">
        <v>5.7399999999999998E-8</v>
      </c>
      <c r="BB21" s="10">
        <v>0.17</v>
      </c>
      <c r="BC21" s="11">
        <v>9.9</v>
      </c>
      <c r="BD21" s="11">
        <v>2.7</v>
      </c>
      <c r="BE21" s="1">
        <v>0</v>
      </c>
      <c r="BF21" s="1">
        <v>5</v>
      </c>
      <c r="BG21" s="1">
        <v>5.0999999999999996</v>
      </c>
      <c r="BH21" s="1">
        <v>5.0999999999999996</v>
      </c>
      <c r="BI21" s="8">
        <f t="shared" si="0"/>
        <v>5.0666666666666664</v>
      </c>
      <c r="BJ21" s="8">
        <v>4.2</v>
      </c>
      <c r="BK21" s="8">
        <v>3.7</v>
      </c>
      <c r="BL21" s="8">
        <v>9.6999999999999993</v>
      </c>
      <c r="BM21" s="8"/>
    </row>
    <row r="22" spans="1:65" x14ac:dyDescent="0.2">
      <c r="A22" s="1">
        <v>4721</v>
      </c>
      <c r="B22" s="1">
        <v>17.8474</v>
      </c>
      <c r="C22" s="1">
        <v>52.542900000000003</v>
      </c>
      <c r="D22" s="1">
        <v>5.0054100000000004</v>
      </c>
      <c r="E22" s="1">
        <v>7.21556</v>
      </c>
      <c r="F22" s="1">
        <v>4.1979499999999996</v>
      </c>
      <c r="G22" s="1">
        <v>1.37653</v>
      </c>
      <c r="H22" s="1">
        <v>3.93465</v>
      </c>
      <c r="I22" s="1">
        <v>2.5074900000000002</v>
      </c>
      <c r="J22" s="1">
        <v>4.1400499999999996</v>
      </c>
      <c r="K22" s="1">
        <v>2.5</v>
      </c>
      <c r="L22" s="1">
        <v>31</v>
      </c>
      <c r="M22" s="1">
        <v>0.61143700000000001</v>
      </c>
      <c r="N22" s="1">
        <v>1</v>
      </c>
      <c r="O22" s="1">
        <v>18.485299999999999</v>
      </c>
      <c r="P22" s="1">
        <v>1</v>
      </c>
      <c r="Q22" s="1">
        <v>0.68965500000000002</v>
      </c>
      <c r="R22" s="1">
        <v>-1.3282400000000001</v>
      </c>
      <c r="S22" s="1">
        <v>1.5691600000000001</v>
      </c>
      <c r="T22" s="1">
        <v>0.99984799999999996</v>
      </c>
      <c r="U22" s="1">
        <v>5</v>
      </c>
      <c r="V22" s="1">
        <v>4</v>
      </c>
      <c r="W22" s="1">
        <v>2.1213500000000001</v>
      </c>
      <c r="X22" s="1">
        <v>7.2801099999999996</v>
      </c>
      <c r="Y22" s="1">
        <v>1.81335</v>
      </c>
      <c r="Z22" s="1">
        <v>3.5</v>
      </c>
      <c r="AA22" s="1">
        <v>2</v>
      </c>
      <c r="AB22" s="1">
        <v>16.6129</v>
      </c>
      <c r="AC22" s="1">
        <v>115.871</v>
      </c>
      <c r="AD22" s="1">
        <v>52.838700000000003</v>
      </c>
      <c r="AE22" s="1">
        <v>119.98099999999999</v>
      </c>
      <c r="AF22" s="1">
        <v>48.728200000000001</v>
      </c>
      <c r="AG22" s="1">
        <v>1.72871E-2</v>
      </c>
      <c r="AH22" s="1">
        <v>0.120573</v>
      </c>
      <c r="AI22" s="1">
        <v>5.4982999999999997E-2</v>
      </c>
      <c r="AJ22" s="1">
        <v>0.17555599999999999</v>
      </c>
      <c r="AK22" s="1">
        <v>5.49746E-3</v>
      </c>
      <c r="AL22" s="1">
        <v>-26.404800000000002</v>
      </c>
      <c r="AM22" s="1">
        <v>4.9146700000000001</v>
      </c>
      <c r="AN22" s="1">
        <v>12.9053</v>
      </c>
      <c r="AO22" s="1">
        <v>-33.564999999999998</v>
      </c>
      <c r="AP22" s="1">
        <v>-8.8633400000000002E-4</v>
      </c>
      <c r="AQ22" s="1">
        <v>1.6497199999999999E-4</v>
      </c>
      <c r="AR22" s="1">
        <v>4.3319499999999999E-4</v>
      </c>
      <c r="AS22" s="1">
        <v>-1.1266799999999999E-3</v>
      </c>
      <c r="AT22" s="1">
        <v>5846.48</v>
      </c>
      <c r="AU22" s="6">
        <v>-1170000</v>
      </c>
      <c r="AV22" s="1">
        <v>-82799</v>
      </c>
      <c r="AW22" s="6">
        <v>3880000000</v>
      </c>
      <c r="AX22" s="1">
        <v>6.3306500000000002E-3</v>
      </c>
      <c r="AY22" s="6">
        <v>-1.4200000000000001E-9</v>
      </c>
      <c r="AZ22" s="6">
        <v>-3.01E-6</v>
      </c>
      <c r="BA22" s="6">
        <v>1.5300000000000001E-7</v>
      </c>
      <c r="BB22" s="10">
        <v>0.09</v>
      </c>
      <c r="BC22" s="11">
        <v>7.2</v>
      </c>
      <c r="BD22" s="11">
        <v>1.7</v>
      </c>
      <c r="BE22" s="1">
        <v>0</v>
      </c>
      <c r="BF22" s="1">
        <v>5.3</v>
      </c>
      <c r="BG22" s="1">
        <v>5.3</v>
      </c>
      <c r="BH22" s="1">
        <v>5.4</v>
      </c>
      <c r="BI22" s="8">
        <f t="shared" si="0"/>
        <v>5.333333333333333</v>
      </c>
      <c r="BJ22" s="8">
        <v>4.3</v>
      </c>
      <c r="BK22" s="8">
        <v>4.0999999999999996</v>
      </c>
      <c r="BL22" s="8">
        <v>7.9</v>
      </c>
      <c r="BM22" s="8"/>
    </row>
    <row r="23" spans="1:65" x14ac:dyDescent="0.2">
      <c r="A23" s="1">
        <v>4722</v>
      </c>
      <c r="B23" s="1">
        <v>34.2746</v>
      </c>
      <c r="C23" s="1">
        <v>73.833299999999994</v>
      </c>
      <c r="D23" s="1">
        <v>5.4923099999999998</v>
      </c>
      <c r="E23" s="1">
        <v>7.60473</v>
      </c>
      <c r="F23" s="1">
        <v>5.2194099999999999</v>
      </c>
      <c r="G23" s="1">
        <v>1.8754599999999999</v>
      </c>
      <c r="H23" s="1">
        <v>4.3938899999999999</v>
      </c>
      <c r="I23" s="1">
        <v>2.9905900000000001</v>
      </c>
      <c r="J23" s="1">
        <v>4.6231099999999996</v>
      </c>
      <c r="K23" s="1">
        <v>3</v>
      </c>
      <c r="L23" s="1">
        <v>41</v>
      </c>
      <c r="M23" s="1">
        <v>0.73455599999999999</v>
      </c>
      <c r="N23" s="1">
        <v>1</v>
      </c>
      <c r="O23" s="1">
        <v>21.8995</v>
      </c>
      <c r="P23" s="1">
        <v>0.953488</v>
      </c>
      <c r="Q23" s="1">
        <v>0.74358999999999997</v>
      </c>
      <c r="R23" s="1">
        <v>-1.4302600000000001</v>
      </c>
      <c r="S23" s="1">
        <v>1.4692400000000001</v>
      </c>
      <c r="T23" s="1">
        <v>1.0068699999999999</v>
      </c>
      <c r="U23" s="1">
        <v>4</v>
      </c>
      <c r="V23" s="1">
        <v>7</v>
      </c>
      <c r="W23" s="1">
        <v>2.5772499999999998</v>
      </c>
      <c r="X23" s="1">
        <v>8.2462099999999996</v>
      </c>
      <c r="Y23" s="1">
        <v>1.71133</v>
      </c>
      <c r="Z23" s="1">
        <v>4</v>
      </c>
      <c r="AA23" s="1">
        <v>2.5</v>
      </c>
      <c r="AB23" s="1">
        <v>14.7317</v>
      </c>
      <c r="AC23" s="1">
        <v>195.80500000000001</v>
      </c>
      <c r="AD23" s="1">
        <v>93.756100000000004</v>
      </c>
      <c r="AE23" s="1">
        <v>197.88900000000001</v>
      </c>
      <c r="AF23" s="1">
        <v>91.671999999999997</v>
      </c>
      <c r="AG23" s="1">
        <v>8.7636599999999995E-3</v>
      </c>
      <c r="AH23" s="1">
        <v>0.116481</v>
      </c>
      <c r="AI23" s="1">
        <v>5.5773999999999997E-2</v>
      </c>
      <c r="AJ23" s="1">
        <v>0.17225499999999999</v>
      </c>
      <c r="AK23" s="1">
        <v>3.99257E-3</v>
      </c>
      <c r="AL23" s="1">
        <v>27.8477</v>
      </c>
      <c r="AM23" s="1">
        <v>32.424700000000001</v>
      </c>
      <c r="AN23" s="1">
        <v>-11.8001</v>
      </c>
      <c r="AO23" s="1">
        <v>-57.494300000000003</v>
      </c>
      <c r="AP23" s="1">
        <v>4.0405299999999998E-4</v>
      </c>
      <c r="AQ23" s="1">
        <v>4.7046300000000001E-4</v>
      </c>
      <c r="AR23" s="1">
        <v>-1.7121200000000001E-4</v>
      </c>
      <c r="AS23" s="1">
        <v>-8.34207E-4</v>
      </c>
      <c r="AT23" s="1">
        <v>18140.900000000001</v>
      </c>
      <c r="AU23" s="6">
        <v>-14500000</v>
      </c>
      <c r="AV23" s="1">
        <v>-514389</v>
      </c>
      <c r="AW23" s="6">
        <v>74700000000</v>
      </c>
      <c r="AX23" s="1">
        <v>6.4198199999999997E-3</v>
      </c>
      <c r="AY23" s="6">
        <v>-1.08E-9</v>
      </c>
      <c r="AZ23" s="6">
        <v>-2.6400000000000001E-6</v>
      </c>
      <c r="BA23" s="6">
        <v>1.36E-7</v>
      </c>
      <c r="BB23" s="10">
        <v>0.1</v>
      </c>
      <c r="BC23" s="11">
        <v>7.7</v>
      </c>
      <c r="BD23" s="11">
        <v>2</v>
      </c>
      <c r="BE23" s="1">
        <v>0</v>
      </c>
      <c r="BF23" s="1">
        <v>6.2</v>
      </c>
      <c r="BG23" s="1">
        <v>6.1</v>
      </c>
      <c r="BH23" s="1">
        <v>6</v>
      </c>
      <c r="BI23" s="8">
        <f t="shared" si="0"/>
        <v>6.1000000000000005</v>
      </c>
      <c r="BJ23" s="8">
        <v>4.4000000000000004</v>
      </c>
      <c r="BK23" s="8">
        <v>3.5</v>
      </c>
      <c r="BL23" s="8">
        <v>7.4</v>
      </c>
      <c r="BM23" s="8"/>
    </row>
    <row r="24" spans="1:65" x14ac:dyDescent="0.2">
      <c r="A24" s="1">
        <v>4723</v>
      </c>
      <c r="B24" s="1">
        <v>30.436199999999999</v>
      </c>
      <c r="C24" s="1">
        <v>63.057899999999997</v>
      </c>
      <c r="D24" s="1">
        <v>5.8197099999999997</v>
      </c>
      <c r="E24" s="1">
        <v>6.9992400000000004</v>
      </c>
      <c r="F24" s="1">
        <v>4.6013099999999998</v>
      </c>
      <c r="G24" s="1">
        <v>2.2185199999999998</v>
      </c>
      <c r="H24" s="1">
        <v>3.9381200000000001</v>
      </c>
      <c r="I24" s="1">
        <v>2.6747299999999998</v>
      </c>
      <c r="J24" s="1">
        <v>4.1400499999999996</v>
      </c>
      <c r="K24" s="1">
        <v>2.5</v>
      </c>
      <c r="L24" s="1">
        <v>33</v>
      </c>
      <c r="M24" s="1">
        <v>0.78776299999999999</v>
      </c>
      <c r="N24" s="1">
        <v>1</v>
      </c>
      <c r="O24" s="1">
        <v>19.313700000000001</v>
      </c>
      <c r="P24" s="1">
        <v>0.97058800000000001</v>
      </c>
      <c r="Q24" s="1">
        <v>0.709677</v>
      </c>
      <c r="R24" s="1">
        <v>0.233987</v>
      </c>
      <c r="S24" s="1">
        <v>1.47234</v>
      </c>
      <c r="T24" s="1">
        <v>1.00278</v>
      </c>
      <c r="U24" s="1">
        <v>5</v>
      </c>
      <c r="V24" s="1">
        <v>4</v>
      </c>
      <c r="W24" s="1">
        <v>2.2352099999999999</v>
      </c>
      <c r="X24" s="1">
        <v>7.2801099999999996</v>
      </c>
      <c r="Y24" s="1">
        <v>0.233987</v>
      </c>
      <c r="Z24" s="1">
        <v>3.1819799999999998</v>
      </c>
      <c r="AA24" s="1">
        <v>2.4748700000000001</v>
      </c>
      <c r="AB24" s="1">
        <v>-15.545500000000001</v>
      </c>
      <c r="AC24" s="1">
        <v>62.7273</v>
      </c>
      <c r="AD24" s="1">
        <v>124.242</v>
      </c>
      <c r="AE24" s="1">
        <v>127.94799999999999</v>
      </c>
      <c r="AF24" s="1">
        <v>59.021999999999998</v>
      </c>
      <c r="AG24" s="1">
        <v>-1.4274999999999999E-2</v>
      </c>
      <c r="AH24" s="1">
        <v>5.7600800000000001E-2</v>
      </c>
      <c r="AI24" s="1">
        <v>0.114089</v>
      </c>
      <c r="AJ24" s="1">
        <v>0.17168900000000001</v>
      </c>
      <c r="AK24" s="1">
        <v>4.0059700000000002E-3</v>
      </c>
      <c r="AL24" s="1">
        <v>6.3719000000000001</v>
      </c>
      <c r="AM24" s="1">
        <v>-10.074400000000001</v>
      </c>
      <c r="AN24" s="1">
        <v>-5.5225</v>
      </c>
      <c r="AO24" s="1">
        <v>9.8677700000000002</v>
      </c>
      <c r="AP24" s="1">
        <v>1.7730799999999999E-4</v>
      </c>
      <c r="AQ24" s="1">
        <v>-2.8033399999999998E-4</v>
      </c>
      <c r="AR24" s="1">
        <v>-1.5367199999999999E-4</v>
      </c>
      <c r="AS24" s="1">
        <v>2.7458499999999999E-4</v>
      </c>
      <c r="AT24" s="1">
        <v>7551.73</v>
      </c>
      <c r="AU24" s="1">
        <v>-76454.8</v>
      </c>
      <c r="AV24" s="1">
        <v>-25818.400000000001</v>
      </c>
      <c r="AW24" s="6">
        <v>1640000000</v>
      </c>
      <c r="AX24" s="1">
        <v>6.3678199999999997E-3</v>
      </c>
      <c r="AY24" s="6">
        <v>-4.9899999999999997E-11</v>
      </c>
      <c r="AZ24" s="6">
        <v>-6.06E-7</v>
      </c>
      <c r="BA24" s="6">
        <v>3.25E-8</v>
      </c>
      <c r="BB24" s="10">
        <v>0.1</v>
      </c>
      <c r="BC24" s="11">
        <v>7.2</v>
      </c>
      <c r="BD24" s="11">
        <v>2.6</v>
      </c>
      <c r="BE24" s="1">
        <v>0</v>
      </c>
      <c r="BF24" s="1">
        <v>4.9000000000000004</v>
      </c>
      <c r="BG24" s="1">
        <v>4.9000000000000004</v>
      </c>
      <c r="BH24" s="1">
        <v>4.5999999999999996</v>
      </c>
      <c r="BI24" s="8">
        <f t="shared" si="0"/>
        <v>4.8</v>
      </c>
      <c r="BJ24" s="8">
        <v>4.4000000000000004</v>
      </c>
      <c r="BK24" s="8">
        <v>2.6</v>
      </c>
      <c r="BL24" s="8">
        <v>7.3</v>
      </c>
      <c r="BM24" s="8"/>
    </row>
    <row r="25" spans="1:65" x14ac:dyDescent="0.2">
      <c r="A25" s="1">
        <v>4724</v>
      </c>
      <c r="B25" s="1">
        <v>31.505099999999999</v>
      </c>
      <c r="C25" s="1">
        <v>65.819699999999997</v>
      </c>
      <c r="D25" s="1">
        <v>5.6571100000000003</v>
      </c>
      <c r="E25" s="1">
        <v>7.3892499999999997</v>
      </c>
      <c r="F25" s="1">
        <v>4.3129999999999997</v>
      </c>
      <c r="G25" s="1">
        <v>2.0383900000000001</v>
      </c>
      <c r="H25" s="1">
        <v>4.0957699999999999</v>
      </c>
      <c r="I25" s="1">
        <v>2.7348400000000002</v>
      </c>
      <c r="J25" s="1">
        <v>4.1400499999999996</v>
      </c>
      <c r="K25" s="1">
        <v>2.5</v>
      </c>
      <c r="L25" s="1">
        <v>35</v>
      </c>
      <c r="M25" s="1">
        <v>0.80270200000000003</v>
      </c>
      <c r="N25" s="1">
        <v>1</v>
      </c>
      <c r="O25" s="1">
        <v>19.8995</v>
      </c>
      <c r="P25" s="1">
        <v>0.97222200000000003</v>
      </c>
      <c r="Q25" s="1">
        <v>0.787879</v>
      </c>
      <c r="R25" s="1">
        <v>0.25665399999999999</v>
      </c>
      <c r="S25" s="1">
        <v>1.49763</v>
      </c>
      <c r="T25" s="1">
        <v>1.00542</v>
      </c>
      <c r="U25" s="1">
        <v>6</v>
      </c>
      <c r="V25" s="1">
        <v>4</v>
      </c>
      <c r="W25" s="1">
        <v>2.2940900000000002</v>
      </c>
      <c r="X25" s="1">
        <v>7.2801099999999996</v>
      </c>
      <c r="Y25" s="1">
        <v>0.25665399999999999</v>
      </c>
      <c r="Z25" s="1">
        <v>3.6366200000000002</v>
      </c>
      <c r="AA25" s="1">
        <v>2.3717100000000002</v>
      </c>
      <c r="AB25" s="1">
        <v>-19.971399999999999</v>
      </c>
      <c r="AC25" s="1">
        <v>70.685699999999997</v>
      </c>
      <c r="AD25" s="1">
        <v>141.54300000000001</v>
      </c>
      <c r="AE25" s="1">
        <v>146.78399999999999</v>
      </c>
      <c r="AF25" s="1">
        <v>65.444400000000002</v>
      </c>
      <c r="AG25" s="1">
        <v>-1.63032E-2</v>
      </c>
      <c r="AH25" s="1">
        <v>5.77026E-2</v>
      </c>
      <c r="AI25" s="1">
        <v>0.11554499999999999</v>
      </c>
      <c r="AJ25" s="1">
        <v>0.17324800000000001</v>
      </c>
      <c r="AK25" s="1">
        <v>4.4089400000000001E-3</v>
      </c>
      <c r="AL25" s="1">
        <v>-11.773899999999999</v>
      </c>
      <c r="AM25" s="1">
        <v>19.839200000000002</v>
      </c>
      <c r="AN25" s="1">
        <v>20.4588</v>
      </c>
      <c r="AO25" s="1">
        <v>-5.7159199999999997</v>
      </c>
      <c r="AP25" s="1">
        <v>-2.7460899999999999E-4</v>
      </c>
      <c r="AQ25" s="1">
        <v>4.6272099999999998E-4</v>
      </c>
      <c r="AR25" s="1">
        <v>4.7717300000000001E-4</v>
      </c>
      <c r="AS25" s="1">
        <v>-1.33316E-4</v>
      </c>
      <c r="AT25" s="1">
        <v>9606.2000000000007</v>
      </c>
      <c r="AU25" s="1">
        <v>-626002</v>
      </c>
      <c r="AV25" s="1">
        <v>-78190.7</v>
      </c>
      <c r="AW25" s="6">
        <v>6040000000</v>
      </c>
      <c r="AX25" s="1">
        <v>6.4014700000000003E-3</v>
      </c>
      <c r="AY25" s="6">
        <v>-2.2699999999999999E-10</v>
      </c>
      <c r="AZ25" s="6">
        <v>-1.22E-6</v>
      </c>
      <c r="BA25" s="6">
        <v>6.2499999999999997E-8</v>
      </c>
      <c r="BB25" s="10">
        <v>0.12</v>
      </c>
      <c r="BC25" s="11">
        <v>7.8</v>
      </c>
      <c r="BD25" s="11">
        <v>2.5</v>
      </c>
      <c r="BE25" s="1">
        <v>0</v>
      </c>
      <c r="BF25" s="1">
        <v>4.4000000000000004</v>
      </c>
      <c r="BG25" s="1">
        <v>4.5</v>
      </c>
      <c r="BH25" s="1">
        <v>4.5</v>
      </c>
      <c r="BI25" s="8">
        <f t="shared" si="0"/>
        <v>4.4666666666666668</v>
      </c>
      <c r="BJ25" s="8">
        <v>4.4000000000000004</v>
      </c>
      <c r="BK25" s="8">
        <v>3.9</v>
      </c>
      <c r="BL25" s="8">
        <v>7.7</v>
      </c>
      <c r="BM25" s="8"/>
    </row>
    <row r="26" spans="1:65" x14ac:dyDescent="0.2">
      <c r="A26" s="1">
        <v>4726</v>
      </c>
      <c r="B26" s="1">
        <v>29.669499999999999</v>
      </c>
      <c r="C26" s="1">
        <v>66.226100000000002</v>
      </c>
      <c r="D26" s="1">
        <v>5.3473100000000002</v>
      </c>
      <c r="E26" s="1">
        <v>6.5076299999999998</v>
      </c>
      <c r="F26" s="1">
        <v>5.2515400000000003</v>
      </c>
      <c r="G26" s="1">
        <v>1.77498</v>
      </c>
      <c r="H26" s="1">
        <v>3.8851300000000002</v>
      </c>
      <c r="I26" s="1">
        <v>3.3156099999999999</v>
      </c>
      <c r="J26" s="1">
        <v>4.1624600000000003</v>
      </c>
      <c r="K26" s="1">
        <v>3</v>
      </c>
      <c r="L26" s="1">
        <v>40</v>
      </c>
      <c r="M26" s="1">
        <v>0.92915999999999999</v>
      </c>
      <c r="N26" s="1">
        <v>1</v>
      </c>
      <c r="O26" s="1">
        <v>20.727900000000002</v>
      </c>
      <c r="P26" s="1">
        <v>1</v>
      </c>
      <c r="Q26" s="1">
        <v>0.78947400000000001</v>
      </c>
      <c r="R26" s="1">
        <v>1.2597100000000001</v>
      </c>
      <c r="S26" s="1">
        <v>1.17177</v>
      </c>
      <c r="T26" s="1">
        <v>1.01172</v>
      </c>
      <c r="U26" s="1">
        <v>5</v>
      </c>
      <c r="V26" s="1">
        <v>5</v>
      </c>
      <c r="W26" s="1">
        <v>2.56725</v>
      </c>
      <c r="X26" s="1">
        <v>7.2801099999999996</v>
      </c>
      <c r="Y26" s="1">
        <v>-1.88188</v>
      </c>
      <c r="Z26" s="1">
        <v>3.1819799999999998</v>
      </c>
      <c r="AA26" s="1">
        <v>2.82843</v>
      </c>
      <c r="AB26" s="1">
        <v>-11.95</v>
      </c>
      <c r="AC26" s="1">
        <v>147.1</v>
      </c>
      <c r="AD26" s="1">
        <v>113.77500000000001</v>
      </c>
      <c r="AE26" s="1">
        <v>150.94200000000001</v>
      </c>
      <c r="AF26" s="1">
        <v>109.93300000000001</v>
      </c>
      <c r="AG26" s="1">
        <v>-7.4687499999999997E-3</v>
      </c>
      <c r="AH26" s="1">
        <v>9.1937500000000005E-2</v>
      </c>
      <c r="AI26" s="1">
        <v>7.1109400000000003E-2</v>
      </c>
      <c r="AJ26" s="1">
        <v>0.163047</v>
      </c>
      <c r="AK26" s="1">
        <v>6.5693999999999995E-4</v>
      </c>
      <c r="AL26" s="1">
        <v>-39.765000000000001</v>
      </c>
      <c r="AM26" s="1">
        <v>8.1925000000000008</v>
      </c>
      <c r="AN26" s="1">
        <v>41.133699999999997</v>
      </c>
      <c r="AO26" s="1">
        <v>-7.83</v>
      </c>
      <c r="AP26" s="1">
        <v>-6.2132799999999998E-4</v>
      </c>
      <c r="AQ26" s="1">
        <v>1.2800800000000001E-4</v>
      </c>
      <c r="AR26" s="1">
        <v>6.4271499999999997E-4</v>
      </c>
      <c r="AS26" s="1">
        <v>-1.2234400000000001E-4</v>
      </c>
      <c r="AT26" s="1">
        <v>16593.5</v>
      </c>
      <c r="AU26" s="6">
        <v>-11200000</v>
      </c>
      <c r="AV26" s="1">
        <v>-437643</v>
      </c>
      <c r="AW26" s="6">
        <v>58600000000</v>
      </c>
      <c r="AX26" s="1">
        <v>6.48184E-3</v>
      </c>
      <c r="AY26" s="6">
        <v>-1.07E-9</v>
      </c>
      <c r="AZ26" s="6">
        <v>-2.6699999999999998E-6</v>
      </c>
      <c r="BA26" s="6">
        <v>1.4000000000000001E-7</v>
      </c>
      <c r="BB26" s="10">
        <v>0.13</v>
      </c>
      <c r="BC26" s="11">
        <v>6.5</v>
      </c>
      <c r="BD26" s="11">
        <v>1.9</v>
      </c>
      <c r="BE26" s="1">
        <v>0</v>
      </c>
      <c r="BF26" s="1">
        <v>5.5</v>
      </c>
      <c r="BG26" s="1">
        <v>5.5</v>
      </c>
      <c r="BH26" s="1">
        <v>5.5</v>
      </c>
      <c r="BI26" s="8">
        <f t="shared" si="0"/>
        <v>5.5</v>
      </c>
      <c r="BJ26" s="8"/>
      <c r="BK26" s="8"/>
      <c r="BL26" s="8"/>
      <c r="BM26" s="8"/>
    </row>
    <row r="27" spans="1:65" x14ac:dyDescent="0.2">
      <c r="A27" s="1">
        <v>4727</v>
      </c>
      <c r="B27" s="1">
        <v>18.312100000000001</v>
      </c>
      <c r="C27" s="1">
        <v>48.427100000000003</v>
      </c>
      <c r="D27" s="1">
        <v>5.0361099999999999</v>
      </c>
      <c r="E27" s="1">
        <v>5.5176999999999996</v>
      </c>
      <c r="F27" s="1">
        <v>4.1768000000000001</v>
      </c>
      <c r="G27" s="1">
        <v>1.57307</v>
      </c>
      <c r="H27" s="1">
        <v>3.50298</v>
      </c>
      <c r="I27" s="1">
        <v>2.64602</v>
      </c>
      <c r="J27" s="1">
        <v>3.66228</v>
      </c>
      <c r="K27" s="1">
        <v>2.5</v>
      </c>
      <c r="L27" s="1">
        <v>29</v>
      </c>
      <c r="M27" s="1">
        <v>0.86556599999999995</v>
      </c>
      <c r="N27" s="1">
        <v>1</v>
      </c>
      <c r="O27" s="1">
        <v>17.313700000000001</v>
      </c>
      <c r="P27" s="1">
        <v>1</v>
      </c>
      <c r="Q27" s="1">
        <v>0.81481499999999996</v>
      </c>
      <c r="R27" s="1">
        <v>-1.0337700000000001</v>
      </c>
      <c r="S27" s="1">
        <v>1.3238700000000001</v>
      </c>
      <c r="T27" s="1">
        <v>1.0041100000000001</v>
      </c>
      <c r="U27" s="1">
        <v>4</v>
      </c>
      <c r="V27" s="1">
        <v>4</v>
      </c>
      <c r="W27" s="1">
        <v>2.1049600000000002</v>
      </c>
      <c r="X27" s="1">
        <v>6.32456</v>
      </c>
      <c r="Y27" s="1">
        <v>-1.0337700000000001</v>
      </c>
      <c r="Z27" s="1">
        <v>2.82843</v>
      </c>
      <c r="AA27" s="1">
        <v>2.1213199999999999</v>
      </c>
      <c r="AB27" s="1">
        <v>16.793099999999999</v>
      </c>
      <c r="AC27" s="1">
        <v>78.965500000000006</v>
      </c>
      <c r="AD27" s="1">
        <v>60.758600000000001</v>
      </c>
      <c r="AE27" s="1">
        <v>88.963899999999995</v>
      </c>
      <c r="AF27" s="1">
        <v>50.760199999999998</v>
      </c>
      <c r="AG27" s="1">
        <v>1.9968E-2</v>
      </c>
      <c r="AH27" s="1">
        <v>9.38948E-2</v>
      </c>
      <c r="AI27" s="1">
        <v>7.2245699999999996E-2</v>
      </c>
      <c r="AJ27" s="1">
        <v>0.16614000000000001</v>
      </c>
      <c r="AK27" s="1">
        <v>2.0635699999999998E-3</v>
      </c>
      <c r="AL27" s="1">
        <v>14.503</v>
      </c>
      <c r="AM27" s="1">
        <v>8.6801400000000001E-2</v>
      </c>
      <c r="AN27" s="1">
        <v>-16.030899999999999</v>
      </c>
      <c r="AO27" s="1">
        <v>7.1700400000000002</v>
      </c>
      <c r="AP27" s="1">
        <v>5.9465199999999998E-4</v>
      </c>
      <c r="AQ27" s="6">
        <v>3.5599999999999998E-6</v>
      </c>
      <c r="AR27" s="1">
        <v>-6.57301E-4</v>
      </c>
      <c r="AS27" s="1">
        <v>2.9398599999999999E-4</v>
      </c>
      <c r="AT27" s="1">
        <v>4515.83</v>
      </c>
      <c r="AU27" s="1">
        <v>-181534</v>
      </c>
      <c r="AV27" s="1">
        <v>-29150.3</v>
      </c>
      <c r="AW27" s="6">
        <v>1060000000</v>
      </c>
      <c r="AX27" s="1">
        <v>6.3847699999999997E-3</v>
      </c>
      <c r="AY27" s="6">
        <v>-4.3100000000000001E-10</v>
      </c>
      <c r="AZ27" s="6">
        <v>-1.6899999999999999E-6</v>
      </c>
      <c r="BA27" s="6">
        <v>8.7299999999999994E-8</v>
      </c>
      <c r="BB27" s="10">
        <v>0.08</v>
      </c>
      <c r="BC27" s="11">
        <v>6.4</v>
      </c>
      <c r="BD27" s="11">
        <v>1.8</v>
      </c>
      <c r="BE27" s="1">
        <v>0</v>
      </c>
      <c r="BF27" s="1">
        <v>4.8</v>
      </c>
      <c r="BG27" s="1">
        <v>4.5999999999999996</v>
      </c>
      <c r="BH27" s="1">
        <v>5</v>
      </c>
      <c r="BI27" s="8">
        <f t="shared" si="0"/>
        <v>4.8</v>
      </c>
      <c r="BJ27" s="8">
        <v>4.4000000000000004</v>
      </c>
      <c r="BK27" s="8">
        <v>3.2</v>
      </c>
      <c r="BL27" s="8">
        <v>5.7</v>
      </c>
      <c r="BM27" s="8"/>
    </row>
    <row r="28" spans="1:65" x14ac:dyDescent="0.2">
      <c r="A28" s="1">
        <v>4728</v>
      </c>
      <c r="B28" s="1">
        <v>31.247900000000001</v>
      </c>
      <c r="C28" s="1">
        <v>66.068100000000001</v>
      </c>
      <c r="D28" s="1">
        <v>5.7137099999999998</v>
      </c>
      <c r="E28" s="1">
        <v>8.3934200000000008</v>
      </c>
      <c r="F28" s="1">
        <v>4.1272099999999998</v>
      </c>
      <c r="G28" s="1">
        <v>2.17415</v>
      </c>
      <c r="H28" s="1">
        <v>4.4465300000000001</v>
      </c>
      <c r="I28" s="1">
        <v>2.28451</v>
      </c>
      <c r="J28" s="1">
        <v>4.6231099999999996</v>
      </c>
      <c r="K28" s="1">
        <v>2</v>
      </c>
      <c r="L28" s="1">
        <v>31</v>
      </c>
      <c r="M28" s="1">
        <v>0.54495499999999997</v>
      </c>
      <c r="N28" s="1">
        <v>1.04145</v>
      </c>
      <c r="O28" s="1">
        <v>20.142099999999999</v>
      </c>
      <c r="P28" s="1">
        <v>0.93939399999999995</v>
      </c>
      <c r="Q28" s="1">
        <v>0.8</v>
      </c>
      <c r="R28" s="1">
        <v>1.07813</v>
      </c>
      <c r="S28" s="1">
        <v>1.9463900000000001</v>
      </c>
      <c r="T28" s="1">
        <v>1.0294399999999999</v>
      </c>
      <c r="U28" s="1">
        <v>3</v>
      </c>
      <c r="V28" s="1">
        <v>5</v>
      </c>
      <c r="W28" s="1">
        <v>2.5530200000000001</v>
      </c>
      <c r="X28" s="1">
        <v>8.2462099999999996</v>
      </c>
      <c r="Y28" s="1">
        <v>1.07813</v>
      </c>
      <c r="Z28" s="1">
        <v>3.5355300000000001</v>
      </c>
      <c r="AA28" s="1">
        <v>2.1213199999999999</v>
      </c>
      <c r="AB28" s="1">
        <v>-47</v>
      </c>
      <c r="AC28" s="1">
        <v>128</v>
      </c>
      <c r="AD28" s="1">
        <v>65.677400000000006</v>
      </c>
      <c r="AE28" s="1">
        <v>153.22999999999999</v>
      </c>
      <c r="AF28" s="1">
        <v>40.447000000000003</v>
      </c>
      <c r="AG28" s="1">
        <v>-4.8907399999999997E-2</v>
      </c>
      <c r="AH28" s="1">
        <v>0.13319500000000001</v>
      </c>
      <c r="AI28" s="1">
        <v>6.8342799999999995E-2</v>
      </c>
      <c r="AJ28" s="1">
        <v>0.20153699999999999</v>
      </c>
      <c r="AK28" s="1">
        <v>1.3773499999999999E-2</v>
      </c>
      <c r="AL28" s="1">
        <v>36.8065</v>
      </c>
      <c r="AM28" s="1">
        <v>-21.451599999999999</v>
      </c>
      <c r="AN28" s="1">
        <v>-6.1623299999999999</v>
      </c>
      <c r="AO28" s="1">
        <v>0</v>
      </c>
      <c r="AP28" s="1">
        <v>1.2354899999999999E-3</v>
      </c>
      <c r="AQ28" s="1">
        <v>-7.2006999999999995E-4</v>
      </c>
      <c r="AR28" s="1">
        <v>-2.0685199999999999E-4</v>
      </c>
      <c r="AS28" s="1">
        <v>0</v>
      </c>
      <c r="AT28" s="1">
        <v>6197.71</v>
      </c>
      <c r="AU28" s="6">
        <v>-3100000</v>
      </c>
      <c r="AV28" s="1">
        <v>-139799</v>
      </c>
      <c r="AW28" s="6">
        <v>6960000000</v>
      </c>
      <c r="AX28" s="1">
        <v>6.7109600000000002E-3</v>
      </c>
      <c r="AY28" s="6">
        <v>-3.7799999999999998E-9</v>
      </c>
      <c r="AZ28" s="6">
        <v>-5.0799999999999996E-6</v>
      </c>
      <c r="BA28" s="6">
        <v>2.7399999999999999E-7</v>
      </c>
      <c r="BB28" s="10">
        <v>0.11</v>
      </c>
      <c r="BC28" s="11">
        <v>8.9</v>
      </c>
      <c r="BD28" s="11">
        <v>2.6</v>
      </c>
      <c r="BE28" s="1">
        <v>0</v>
      </c>
      <c r="BF28" s="1">
        <v>4.4000000000000004</v>
      </c>
      <c r="BG28" s="1">
        <v>4.4000000000000004</v>
      </c>
      <c r="BH28" s="1">
        <v>4.5</v>
      </c>
      <c r="BI28" s="8">
        <f t="shared" si="0"/>
        <v>4.4333333333333336</v>
      </c>
      <c r="BJ28" s="8">
        <v>4.3</v>
      </c>
      <c r="BK28" s="8">
        <v>2.5</v>
      </c>
      <c r="BL28" s="8">
        <v>9.1999999999999993</v>
      </c>
      <c r="BM28" s="8"/>
    </row>
    <row r="29" spans="1:65" x14ac:dyDescent="0.2">
      <c r="A29" s="1">
        <v>4729</v>
      </c>
      <c r="B29" s="1">
        <v>47.362000000000002</v>
      </c>
      <c r="C29" s="1">
        <v>85.600300000000004</v>
      </c>
      <c r="D29" s="1">
        <v>6.1488100000000001</v>
      </c>
      <c r="E29" s="1">
        <v>8.1609099999999994</v>
      </c>
      <c r="F29" s="1">
        <v>5.1032500000000001</v>
      </c>
      <c r="G29" s="1">
        <v>2.5390700000000002</v>
      </c>
      <c r="H29" s="1">
        <v>4.5648200000000001</v>
      </c>
      <c r="I29" s="1">
        <v>3.00705</v>
      </c>
      <c r="J29" s="1">
        <v>4.5477499999999997</v>
      </c>
      <c r="K29" s="1">
        <v>2.5</v>
      </c>
      <c r="L29" s="1">
        <v>43</v>
      </c>
      <c r="M29" s="1">
        <v>0.80979999999999996</v>
      </c>
      <c r="N29" s="1">
        <v>1</v>
      </c>
      <c r="O29" s="1">
        <v>22.142099999999999</v>
      </c>
      <c r="P29" s="1">
        <v>1</v>
      </c>
      <c r="Q29" s="1">
        <v>0.78048799999999996</v>
      </c>
      <c r="R29" s="1">
        <v>-0.75456599999999996</v>
      </c>
      <c r="S29" s="1">
        <v>1.5180400000000001</v>
      </c>
      <c r="T29" s="1">
        <v>1.0028699999999999</v>
      </c>
      <c r="U29" s="1">
        <v>5</v>
      </c>
      <c r="V29" s="1">
        <v>4</v>
      </c>
      <c r="W29" s="1">
        <v>2.7541699999999998</v>
      </c>
      <c r="X29" s="1">
        <v>8.0622600000000002</v>
      </c>
      <c r="Y29" s="1">
        <v>2.3870300000000002</v>
      </c>
      <c r="Z29" s="1">
        <v>3.8890899999999999</v>
      </c>
      <c r="AA29" s="1">
        <v>2.4748700000000001</v>
      </c>
      <c r="AB29" s="1">
        <v>63.2791</v>
      </c>
      <c r="AC29" s="1">
        <v>156.69800000000001</v>
      </c>
      <c r="AD29" s="1">
        <v>164.512</v>
      </c>
      <c r="AE29" s="1">
        <v>224.00399999999999</v>
      </c>
      <c r="AF29" s="1">
        <v>97.205100000000002</v>
      </c>
      <c r="AG29" s="1">
        <v>3.4223400000000001E-2</v>
      </c>
      <c r="AH29" s="1">
        <v>8.4747299999999998E-2</v>
      </c>
      <c r="AI29" s="1">
        <v>8.8973300000000005E-2</v>
      </c>
      <c r="AJ29" s="1">
        <v>0.17372099999999999</v>
      </c>
      <c r="AK29" s="1">
        <v>4.7028199999999999E-3</v>
      </c>
      <c r="AL29" s="1">
        <v>14.747999999999999</v>
      </c>
      <c r="AM29" s="1">
        <v>-14.244999999999999</v>
      </c>
      <c r="AN29" s="1">
        <v>-35.902700000000003</v>
      </c>
      <c r="AO29" s="1">
        <v>22.974599999999999</v>
      </c>
      <c r="AP29" s="1">
        <v>1.8549300000000001E-4</v>
      </c>
      <c r="AQ29" s="1">
        <v>-1.7916699999999999E-4</v>
      </c>
      <c r="AR29" s="1">
        <v>-4.5156599999999998E-4</v>
      </c>
      <c r="AS29" s="1">
        <v>2.8896299999999999E-4</v>
      </c>
      <c r="AT29" s="1">
        <v>21774.3</v>
      </c>
      <c r="AU29" s="6">
        <v>-1220000</v>
      </c>
      <c r="AV29" s="1">
        <v>-165487</v>
      </c>
      <c r="AW29" s="6">
        <v>29100000000</v>
      </c>
      <c r="AX29" s="1">
        <v>6.3689999999999997E-3</v>
      </c>
      <c r="AY29" s="6">
        <v>-5.64E-11</v>
      </c>
      <c r="AZ29" s="6">
        <v>-6.0900000000000001E-7</v>
      </c>
      <c r="BA29" s="6">
        <v>3.1300000000000002E-8</v>
      </c>
      <c r="BB29" s="10">
        <v>0.04</v>
      </c>
      <c r="BC29" s="11">
        <v>8.4</v>
      </c>
      <c r="BD29" s="11">
        <v>2.6</v>
      </c>
      <c r="BE29" s="1">
        <v>0</v>
      </c>
      <c r="BF29" s="1">
        <v>5.6</v>
      </c>
      <c r="BG29" s="1">
        <v>5.6</v>
      </c>
      <c r="BH29" s="1">
        <v>5.6</v>
      </c>
      <c r="BI29" s="8">
        <f t="shared" si="0"/>
        <v>5.5999999999999988</v>
      </c>
      <c r="BJ29" s="8">
        <v>3.9</v>
      </c>
      <c r="BK29" s="8">
        <v>3.4</v>
      </c>
      <c r="BL29" s="8">
        <v>8.4</v>
      </c>
      <c r="BM29" s="8"/>
    </row>
    <row r="30" spans="1:65" x14ac:dyDescent="0.2">
      <c r="A30" s="1">
        <v>4730</v>
      </c>
      <c r="B30" s="1">
        <v>46.427500000000002</v>
      </c>
      <c r="C30" s="1">
        <v>77.228999999999999</v>
      </c>
      <c r="D30" s="1">
        <v>6.9261100000000004</v>
      </c>
      <c r="E30" s="1">
        <v>6.69895</v>
      </c>
      <c r="F30" s="1">
        <v>4.9198700000000004</v>
      </c>
      <c r="G30" s="1">
        <v>3.35345</v>
      </c>
      <c r="H30" s="1">
        <v>3.7232500000000002</v>
      </c>
      <c r="I30" s="1">
        <v>2.97065</v>
      </c>
      <c r="J30" s="1">
        <v>3.8540999999999999</v>
      </c>
      <c r="K30" s="1">
        <v>2.5</v>
      </c>
      <c r="L30" s="1">
        <v>35</v>
      </c>
      <c r="M30" s="1">
        <v>0.94531699999999996</v>
      </c>
      <c r="N30" s="1">
        <v>1</v>
      </c>
      <c r="O30" s="1">
        <v>19.071100000000001</v>
      </c>
      <c r="P30" s="1">
        <v>0.97222200000000003</v>
      </c>
      <c r="Q30" s="1">
        <v>0.787879</v>
      </c>
      <c r="R30" s="1">
        <v>-1.2521599999999999</v>
      </c>
      <c r="S30" s="1">
        <v>1.2533399999999999</v>
      </c>
      <c r="T30" s="1">
        <v>0.99278599999999995</v>
      </c>
      <c r="U30" s="1">
        <v>5</v>
      </c>
      <c r="V30" s="1">
        <v>5</v>
      </c>
      <c r="W30" s="1">
        <v>2.2836099999999999</v>
      </c>
      <c r="X30" s="1">
        <v>6.7081999999999997</v>
      </c>
      <c r="Y30" s="1">
        <v>1.88944</v>
      </c>
      <c r="Z30" s="1">
        <v>3</v>
      </c>
      <c r="AA30" s="1">
        <v>2.5</v>
      </c>
      <c r="AB30" s="1">
        <v>13.1143</v>
      </c>
      <c r="AC30" s="1">
        <v>116.971</v>
      </c>
      <c r="AD30" s="1">
        <v>81.542900000000003</v>
      </c>
      <c r="AE30" s="1">
        <v>121.298</v>
      </c>
      <c r="AF30" s="1">
        <v>77.216700000000003</v>
      </c>
      <c r="AG30" s="1">
        <v>1.07055E-2</v>
      </c>
      <c r="AH30" s="1">
        <v>9.54869E-2</v>
      </c>
      <c r="AI30" s="1">
        <v>6.6565600000000003E-2</v>
      </c>
      <c r="AJ30" s="1">
        <v>0.162052</v>
      </c>
      <c r="AK30" s="1">
        <v>1.29487E-3</v>
      </c>
      <c r="AL30" s="1">
        <v>-8.5820399999999992</v>
      </c>
      <c r="AM30" s="1">
        <v>16.185300000000002</v>
      </c>
      <c r="AN30" s="1">
        <v>11.030200000000001</v>
      </c>
      <c r="AO30" s="1">
        <v>-24.333100000000002</v>
      </c>
      <c r="AP30" s="1">
        <v>-2.0016399999999999E-4</v>
      </c>
      <c r="AQ30" s="1">
        <v>3.7750000000000001E-4</v>
      </c>
      <c r="AR30" s="1">
        <v>2.57264E-4</v>
      </c>
      <c r="AS30" s="1">
        <v>-5.6753499999999998E-4</v>
      </c>
      <c r="AT30" s="1">
        <v>9366.2000000000007</v>
      </c>
      <c r="AU30" s="1">
        <v>-650106</v>
      </c>
      <c r="AV30" s="1">
        <v>-78137.2</v>
      </c>
      <c r="AW30" s="6">
        <v>5860000000</v>
      </c>
      <c r="AX30" s="1">
        <v>6.2415300000000003E-3</v>
      </c>
      <c r="AY30" s="6">
        <v>-2.3600000000000001E-10</v>
      </c>
      <c r="AZ30" s="6">
        <v>-1.2100000000000001E-6</v>
      </c>
      <c r="BA30" s="6">
        <v>6.0699999999999994E-8</v>
      </c>
      <c r="BB30" s="10">
        <v>0.13</v>
      </c>
      <c r="BC30" s="11">
        <v>4.9000000000000004</v>
      </c>
      <c r="BD30" s="11">
        <v>3</v>
      </c>
      <c r="BE30" s="1">
        <v>0</v>
      </c>
      <c r="BF30" s="1">
        <v>4.4000000000000004</v>
      </c>
      <c r="BG30" s="1">
        <v>4.4000000000000004</v>
      </c>
      <c r="BH30" s="1">
        <v>4.4000000000000004</v>
      </c>
      <c r="BI30" s="8">
        <f t="shared" si="0"/>
        <v>4.4000000000000004</v>
      </c>
      <c r="BJ30" s="8">
        <v>4.2</v>
      </c>
      <c r="BK30" s="8">
        <v>2.9</v>
      </c>
      <c r="BL30" s="8">
        <v>6.2</v>
      </c>
      <c r="BM30" s="8"/>
    </row>
    <row r="31" spans="1:65" x14ac:dyDescent="0.2">
      <c r="A31" s="1">
        <v>4731</v>
      </c>
      <c r="B31" s="1">
        <v>26.640799999999999</v>
      </c>
      <c r="C31" s="1">
        <v>58.801099999999998</v>
      </c>
      <c r="D31" s="1">
        <v>5.5521099999999999</v>
      </c>
      <c r="E31" s="1">
        <v>5.3740199999999998</v>
      </c>
      <c r="F31" s="1">
        <v>5.2499799999999999</v>
      </c>
      <c r="G31" s="1">
        <v>1.931</v>
      </c>
      <c r="H31" s="1">
        <v>3.3164699999999998</v>
      </c>
      <c r="I31" s="1">
        <v>2.95756</v>
      </c>
      <c r="J31" s="1">
        <v>3.60161</v>
      </c>
      <c r="K31" s="1">
        <v>2.5</v>
      </c>
      <c r="L31" s="1">
        <v>31</v>
      </c>
      <c r="M31" s="1">
        <v>0.91869500000000004</v>
      </c>
      <c r="N31" s="1">
        <v>1</v>
      </c>
      <c r="O31" s="1">
        <v>17.8995</v>
      </c>
      <c r="P31" s="1">
        <v>0.96875</v>
      </c>
      <c r="Q31" s="1">
        <v>0.75862099999999999</v>
      </c>
      <c r="R31" s="1">
        <v>0.45033699999999999</v>
      </c>
      <c r="S31" s="1">
        <v>1.1213500000000001</v>
      </c>
      <c r="T31" s="1">
        <v>0.99402400000000002</v>
      </c>
      <c r="U31" s="1">
        <v>5</v>
      </c>
      <c r="V31" s="1">
        <v>4</v>
      </c>
      <c r="W31" s="1">
        <v>2.1220400000000001</v>
      </c>
      <c r="X31" s="1">
        <v>6.0827600000000004</v>
      </c>
      <c r="Y31" s="1">
        <v>0.45033699999999999</v>
      </c>
      <c r="Z31" s="1">
        <v>2.82843</v>
      </c>
      <c r="AA31" s="1">
        <v>2.4748700000000001</v>
      </c>
      <c r="AB31" s="1">
        <v>-6.8387099999999998</v>
      </c>
      <c r="AC31" s="1">
        <v>71.096800000000002</v>
      </c>
      <c r="AD31" s="1">
        <v>81.935500000000005</v>
      </c>
      <c r="AE31" s="1">
        <v>85.241799999999998</v>
      </c>
      <c r="AF31" s="1">
        <v>67.790499999999994</v>
      </c>
      <c r="AG31" s="1">
        <v>-7.1162400000000002E-3</v>
      </c>
      <c r="AH31" s="1">
        <v>7.3982099999999995E-2</v>
      </c>
      <c r="AI31" s="1">
        <v>8.5260600000000006E-2</v>
      </c>
      <c r="AJ31" s="1">
        <v>0.159243</v>
      </c>
      <c r="AK31" s="1">
        <v>3.2977000000000001E-4</v>
      </c>
      <c r="AL31" s="1">
        <v>0.50156100000000003</v>
      </c>
      <c r="AM31" s="1">
        <v>12.2768</v>
      </c>
      <c r="AN31" s="1">
        <v>1.9666999999999999</v>
      </c>
      <c r="AO31" s="1">
        <v>-11.9313</v>
      </c>
      <c r="AP31" s="6">
        <v>1.6799999999999998E-5</v>
      </c>
      <c r="AQ31" s="1">
        <v>4.1209699999999999E-4</v>
      </c>
      <c r="AR31" s="6">
        <v>6.6000000000000005E-5</v>
      </c>
      <c r="AS31" s="1">
        <v>-4.0050099999999999E-4</v>
      </c>
      <c r="AT31" s="1">
        <v>5778.58</v>
      </c>
      <c r="AU31" s="1">
        <v>-87003.9</v>
      </c>
      <c r="AV31" s="1">
        <v>-22870.5</v>
      </c>
      <c r="AW31" s="6">
        <v>1070000000</v>
      </c>
      <c r="AX31" s="1">
        <v>6.2571199999999997E-3</v>
      </c>
      <c r="AY31" s="6">
        <v>-1.06E-10</v>
      </c>
      <c r="AZ31" s="6">
        <v>-8.3099999999999996E-7</v>
      </c>
      <c r="BA31" s="6">
        <v>4.1999999999999999E-8</v>
      </c>
      <c r="BB31" s="10">
        <v>0.09</v>
      </c>
      <c r="BC31" s="11">
        <v>6.6</v>
      </c>
      <c r="BD31" s="11">
        <v>2.7</v>
      </c>
      <c r="BE31" s="1">
        <v>0</v>
      </c>
      <c r="BF31" s="1">
        <v>5.4</v>
      </c>
      <c r="BG31" s="1">
        <v>5.5</v>
      </c>
      <c r="BH31" s="1">
        <v>5.4</v>
      </c>
      <c r="BI31" s="8">
        <f t="shared" si="0"/>
        <v>5.4333333333333336</v>
      </c>
      <c r="BJ31" s="8">
        <v>4.4000000000000004</v>
      </c>
      <c r="BK31" s="8">
        <v>4</v>
      </c>
      <c r="BL31" s="8">
        <v>6.5</v>
      </c>
      <c r="BM31" s="8"/>
    </row>
    <row r="32" spans="1:65" x14ac:dyDescent="0.2">
      <c r="A32" s="1">
        <v>4732</v>
      </c>
      <c r="B32" s="1">
        <v>57.375900000000001</v>
      </c>
      <c r="C32" s="1">
        <v>91.019599999999997</v>
      </c>
      <c r="D32" s="1">
        <v>6.43391</v>
      </c>
      <c r="E32" s="1">
        <v>6.8016899999999998</v>
      </c>
      <c r="F32" s="1">
        <v>5.8007099999999996</v>
      </c>
      <c r="G32" s="1">
        <v>2.79955</v>
      </c>
      <c r="H32" s="1">
        <v>4.35914</v>
      </c>
      <c r="I32" s="1">
        <v>3.2581699999999998</v>
      </c>
      <c r="J32" s="1">
        <v>4.5311300000000001</v>
      </c>
      <c r="K32" s="1">
        <v>3.5</v>
      </c>
      <c r="L32" s="1">
        <v>45</v>
      </c>
      <c r="M32" s="1">
        <v>0.84612399999999999</v>
      </c>
      <c r="N32" s="1">
        <v>1</v>
      </c>
      <c r="O32" s="1">
        <v>21.8995</v>
      </c>
      <c r="P32" s="1">
        <v>1</v>
      </c>
      <c r="Q32" s="1">
        <v>0.78571400000000002</v>
      </c>
      <c r="R32" s="1">
        <v>0.99730799999999997</v>
      </c>
      <c r="S32" s="1">
        <v>1.3379099999999999</v>
      </c>
      <c r="T32" s="1">
        <v>0.99154399999999998</v>
      </c>
      <c r="U32" s="1">
        <v>5</v>
      </c>
      <c r="V32" s="1">
        <v>5</v>
      </c>
      <c r="W32" s="1">
        <v>2.7740399999999998</v>
      </c>
      <c r="X32" s="1">
        <v>8.0622600000000002</v>
      </c>
      <c r="Y32" s="1">
        <v>0.99730799999999997</v>
      </c>
      <c r="Z32" s="1">
        <v>3.5</v>
      </c>
      <c r="AA32" s="1">
        <v>3</v>
      </c>
      <c r="AB32" s="1">
        <v>-43</v>
      </c>
      <c r="AC32" s="1">
        <v>186</v>
      </c>
      <c r="AD32" s="1">
        <v>147.19999999999999</v>
      </c>
      <c r="AE32" s="1">
        <v>213.774</v>
      </c>
      <c r="AF32" s="1">
        <v>119.426</v>
      </c>
      <c r="AG32" s="1">
        <v>-2.1234599999999999E-2</v>
      </c>
      <c r="AH32" s="1">
        <v>9.18519E-2</v>
      </c>
      <c r="AI32" s="1">
        <v>7.2691400000000003E-2</v>
      </c>
      <c r="AJ32" s="1">
        <v>0.16454299999999999</v>
      </c>
      <c r="AK32" s="1">
        <v>2.1707499999999999E-3</v>
      </c>
      <c r="AL32" s="1">
        <v>20.866700000000002</v>
      </c>
      <c r="AM32" s="1">
        <v>13.8</v>
      </c>
      <c r="AN32" s="1">
        <v>-22.986699999999999</v>
      </c>
      <c r="AO32" s="1">
        <v>-31.333300000000001</v>
      </c>
      <c r="AP32" s="1">
        <v>2.28989E-4</v>
      </c>
      <c r="AQ32" s="1">
        <v>1.5144E-4</v>
      </c>
      <c r="AR32" s="1">
        <v>-2.5225399999999999E-4</v>
      </c>
      <c r="AS32" s="1">
        <v>-3.4384999999999998E-4</v>
      </c>
      <c r="AT32" s="1">
        <v>25530.2</v>
      </c>
      <c r="AU32" s="6">
        <v>-2140000</v>
      </c>
      <c r="AV32" s="1">
        <v>-233792</v>
      </c>
      <c r="AW32" s="6">
        <v>47800000000</v>
      </c>
      <c r="AX32" s="1">
        <v>6.2259300000000002E-3</v>
      </c>
      <c r="AY32" s="6">
        <v>-6.2800000000000005E-11</v>
      </c>
      <c r="AZ32" s="6">
        <v>-6.2600000000000002E-7</v>
      </c>
      <c r="BA32" s="6">
        <v>3.1200000000000001E-8</v>
      </c>
      <c r="BB32" s="10">
        <v>0.16</v>
      </c>
      <c r="BC32" s="11">
        <v>7.3</v>
      </c>
      <c r="BD32" s="11">
        <v>3.3</v>
      </c>
      <c r="BE32" s="1">
        <v>0</v>
      </c>
      <c r="BF32" s="1">
        <v>5.9</v>
      </c>
      <c r="BG32" s="1">
        <v>5.9</v>
      </c>
      <c r="BH32" s="1">
        <v>5.8</v>
      </c>
      <c r="BI32" s="8">
        <f t="shared" si="0"/>
        <v>5.8666666666666671</v>
      </c>
      <c r="BJ32" s="8">
        <v>4.2</v>
      </c>
      <c r="BK32" s="8">
        <v>4.0999999999999996</v>
      </c>
      <c r="BL32" s="8">
        <v>7.4</v>
      </c>
      <c r="BM32" s="8"/>
    </row>
    <row r="33" spans="1:65" x14ac:dyDescent="0.2">
      <c r="A33" s="1">
        <v>4733</v>
      </c>
      <c r="B33" s="1">
        <v>54.495399999999997</v>
      </c>
      <c r="C33" s="1">
        <v>88.963399999999993</v>
      </c>
      <c r="D33" s="1">
        <v>6.4910100000000002</v>
      </c>
      <c r="E33" s="1">
        <v>8.1592099999999999</v>
      </c>
      <c r="F33" s="1">
        <v>5.0111100000000004</v>
      </c>
      <c r="G33" s="1">
        <v>2.8427699999999998</v>
      </c>
      <c r="H33" s="1">
        <v>4.6577200000000003</v>
      </c>
      <c r="I33" s="1">
        <v>2.8479199999999998</v>
      </c>
      <c r="J33" s="1">
        <v>4.7720000000000002</v>
      </c>
      <c r="K33" s="1">
        <v>2.5</v>
      </c>
      <c r="L33" s="1">
        <v>42</v>
      </c>
      <c r="M33" s="1">
        <v>0.67728200000000005</v>
      </c>
      <c r="N33" s="1">
        <v>1</v>
      </c>
      <c r="O33" s="1">
        <v>21.8995</v>
      </c>
      <c r="P33" s="1">
        <v>1</v>
      </c>
      <c r="Q33" s="1">
        <v>0.74358999999999997</v>
      </c>
      <c r="R33" s="1">
        <v>0.32068200000000002</v>
      </c>
      <c r="S33" s="1">
        <v>1.63548</v>
      </c>
      <c r="T33" s="1">
        <v>0.992205</v>
      </c>
      <c r="U33" s="1">
        <v>5</v>
      </c>
      <c r="V33" s="1">
        <v>5</v>
      </c>
      <c r="W33" s="1">
        <v>2.6390699999999998</v>
      </c>
      <c r="X33" s="1">
        <v>8.5440000000000005</v>
      </c>
      <c r="Y33" s="1">
        <v>-2.82091</v>
      </c>
      <c r="Z33" s="1">
        <v>4</v>
      </c>
      <c r="AA33" s="1">
        <v>2.5</v>
      </c>
      <c r="AB33" s="1">
        <v>-42.666699999999999</v>
      </c>
      <c r="AC33" s="1">
        <v>99.333299999999994</v>
      </c>
      <c r="AD33" s="1">
        <v>213.619</v>
      </c>
      <c r="AE33" s="1">
        <v>227.791</v>
      </c>
      <c r="AF33" s="1">
        <v>85.161699999999996</v>
      </c>
      <c r="AG33" s="1">
        <v>-2.4187500000000001E-2</v>
      </c>
      <c r="AH33" s="1">
        <v>5.6311399999999998E-2</v>
      </c>
      <c r="AI33" s="1">
        <v>0.121099</v>
      </c>
      <c r="AJ33" s="1">
        <v>0.17741100000000001</v>
      </c>
      <c r="AK33" s="1">
        <v>6.5375900000000002E-3</v>
      </c>
      <c r="AL33" s="1">
        <v>16.793700000000001</v>
      </c>
      <c r="AM33" s="1">
        <v>18.317499999999999</v>
      </c>
      <c r="AN33" s="1">
        <v>-53.151899999999998</v>
      </c>
      <c r="AO33" s="1">
        <v>-15.1111</v>
      </c>
      <c r="AP33" s="1">
        <v>2.26672E-4</v>
      </c>
      <c r="AQ33" s="1">
        <v>2.4723900000000001E-4</v>
      </c>
      <c r="AR33" s="1">
        <v>-7.1741600000000002E-4</v>
      </c>
      <c r="AS33" s="1">
        <v>-2.03962E-4</v>
      </c>
      <c r="AT33" s="1">
        <v>19399</v>
      </c>
      <c r="AU33" s="6">
        <v>-2500000</v>
      </c>
      <c r="AV33" s="1">
        <v>-220227</v>
      </c>
      <c r="AW33" s="6">
        <v>34200000000</v>
      </c>
      <c r="AX33" s="1">
        <v>6.2342400000000003E-3</v>
      </c>
      <c r="AY33" s="6">
        <v>-1.4600000000000001E-10</v>
      </c>
      <c r="AZ33" s="6">
        <v>-9.5499999999999996E-7</v>
      </c>
      <c r="BA33" s="6">
        <v>4.7600000000000003E-8</v>
      </c>
      <c r="BB33" s="10">
        <v>0.15</v>
      </c>
      <c r="BC33" s="11">
        <v>8.4</v>
      </c>
      <c r="BD33" s="11">
        <v>3.2</v>
      </c>
      <c r="BE33" s="1">
        <v>0</v>
      </c>
      <c r="BF33" s="1">
        <v>4.5</v>
      </c>
      <c r="BG33" s="1">
        <v>4.5</v>
      </c>
      <c r="BH33" s="1">
        <v>4.4000000000000004</v>
      </c>
      <c r="BI33" s="8">
        <f t="shared" si="0"/>
        <v>4.4666666666666668</v>
      </c>
      <c r="BJ33" s="8">
        <v>4</v>
      </c>
      <c r="BK33" s="8">
        <v>3.5</v>
      </c>
      <c r="BL33" s="8">
        <v>8.3000000000000007</v>
      </c>
      <c r="BM33" s="8"/>
    </row>
    <row r="34" spans="1:65" x14ac:dyDescent="0.2">
      <c r="A34" s="1">
        <v>4734</v>
      </c>
      <c r="B34" s="1">
        <v>34.391800000000003</v>
      </c>
      <c r="C34" s="1">
        <v>66.237700000000004</v>
      </c>
      <c r="D34" s="1">
        <v>5.9567100000000002</v>
      </c>
      <c r="E34" s="1">
        <v>6.4307800000000004</v>
      </c>
      <c r="F34" s="1">
        <v>4.5839299999999996</v>
      </c>
      <c r="G34" s="1">
        <v>2.4349400000000001</v>
      </c>
      <c r="H34" s="1">
        <v>3.7311200000000002</v>
      </c>
      <c r="I34" s="1">
        <v>2.8114599999999998</v>
      </c>
      <c r="J34" s="1">
        <v>3.8540999999999999</v>
      </c>
      <c r="K34" s="1">
        <v>2.5</v>
      </c>
      <c r="L34" s="1">
        <v>33</v>
      </c>
      <c r="M34" s="1">
        <v>0.91476199999999996</v>
      </c>
      <c r="N34" s="1">
        <v>1</v>
      </c>
      <c r="O34" s="1">
        <v>19.313700000000001</v>
      </c>
      <c r="P34" s="1">
        <v>0.97058800000000001</v>
      </c>
      <c r="Q34" s="1">
        <v>0.77419400000000005</v>
      </c>
      <c r="R34" s="1">
        <v>1.1348800000000001</v>
      </c>
      <c r="S34" s="1">
        <v>1.32711</v>
      </c>
      <c r="T34" s="1">
        <v>0.99863400000000002</v>
      </c>
      <c r="U34" s="1">
        <v>5</v>
      </c>
      <c r="V34" s="1">
        <v>4</v>
      </c>
      <c r="W34" s="1">
        <v>2.5248599999999999</v>
      </c>
      <c r="X34" s="1">
        <v>6.7081999999999997</v>
      </c>
      <c r="Y34" s="1">
        <v>-2.0067200000000001</v>
      </c>
      <c r="Z34" s="1">
        <v>3</v>
      </c>
      <c r="AA34" s="1">
        <v>2.5</v>
      </c>
      <c r="AB34" s="1">
        <v>-19</v>
      </c>
      <c r="AC34" s="1">
        <v>106</v>
      </c>
      <c r="AD34" s="1">
        <v>74.060599999999994</v>
      </c>
      <c r="AE34" s="1">
        <v>114.85</v>
      </c>
      <c r="AF34" s="1">
        <v>65.210300000000004</v>
      </c>
      <c r="AG34" s="1">
        <v>-1.74472E-2</v>
      </c>
      <c r="AH34" s="1">
        <v>9.7337000000000007E-2</v>
      </c>
      <c r="AI34" s="1">
        <v>6.8007899999999996E-2</v>
      </c>
      <c r="AJ34" s="1">
        <v>0.16534499999999999</v>
      </c>
      <c r="AK34" s="1">
        <v>2.0778200000000002E-3</v>
      </c>
      <c r="AL34" s="1">
        <v>-8.0303000000000004</v>
      </c>
      <c r="AM34" s="1">
        <v>2.87879</v>
      </c>
      <c r="AN34" s="1">
        <v>-1.2213000000000001</v>
      </c>
      <c r="AO34" s="1">
        <v>0</v>
      </c>
      <c r="AP34" s="1">
        <v>-2.2345500000000001E-4</v>
      </c>
      <c r="AQ34" s="6">
        <v>8.0099999999999995E-5</v>
      </c>
      <c r="AR34" s="6">
        <v>-3.4E-5</v>
      </c>
      <c r="AS34" s="1">
        <v>0</v>
      </c>
      <c r="AT34" s="1">
        <v>7489.42</v>
      </c>
      <c r="AU34" s="1">
        <v>926.5</v>
      </c>
      <c r="AV34" s="1">
        <v>-4175.5</v>
      </c>
      <c r="AW34" s="6">
        <v>290000000</v>
      </c>
      <c r="AX34" s="1">
        <v>6.3152800000000004E-3</v>
      </c>
      <c r="AY34" s="6">
        <v>6.0500000000000005E-13</v>
      </c>
      <c r="AZ34" s="6">
        <v>-9.8000000000000004E-8</v>
      </c>
      <c r="BA34" s="6">
        <v>5.7399999999999996E-9</v>
      </c>
      <c r="BB34" s="10">
        <v>0.1</v>
      </c>
      <c r="BC34" s="11">
        <v>6.2</v>
      </c>
      <c r="BD34" s="11">
        <v>2.6</v>
      </c>
      <c r="BE34" s="1">
        <v>0</v>
      </c>
      <c r="BF34" s="1">
        <v>5.0999999999999996</v>
      </c>
      <c r="BG34" s="1">
        <v>4.7</v>
      </c>
      <c r="BH34" s="1">
        <v>4.8</v>
      </c>
      <c r="BI34" s="8">
        <f t="shared" si="0"/>
        <v>4.8666666666666671</v>
      </c>
      <c r="BJ34" s="8">
        <v>4.4000000000000004</v>
      </c>
      <c r="BK34" s="8">
        <v>3.8</v>
      </c>
      <c r="BL34" s="8">
        <v>6.4</v>
      </c>
      <c r="BM34" s="8"/>
    </row>
    <row r="35" spans="1:65" x14ac:dyDescent="0.2">
      <c r="A35" s="1">
        <v>4735</v>
      </c>
      <c r="B35" s="1">
        <v>39.814100000000003</v>
      </c>
      <c r="C35" s="1">
        <v>71.623500000000007</v>
      </c>
      <c r="D35" s="1">
        <v>6.5281099999999999</v>
      </c>
      <c r="E35" s="1">
        <v>5.8078599999999998</v>
      </c>
      <c r="F35" s="1">
        <v>5.6016500000000002</v>
      </c>
      <c r="G35" s="1">
        <v>2.8772000000000002</v>
      </c>
      <c r="H35" s="1">
        <v>3.3859300000000001</v>
      </c>
      <c r="I35" s="1">
        <v>3.20939</v>
      </c>
      <c r="J35" s="1">
        <v>3.66228</v>
      </c>
      <c r="K35" s="1">
        <v>2.5</v>
      </c>
      <c r="L35" s="1">
        <v>34</v>
      </c>
      <c r="M35" s="1">
        <v>0.99719800000000003</v>
      </c>
      <c r="N35" s="1">
        <v>1</v>
      </c>
      <c r="O35" s="1">
        <v>19.313700000000001</v>
      </c>
      <c r="P35" s="1">
        <v>0.91891900000000004</v>
      </c>
      <c r="Q35" s="1">
        <v>0.6875</v>
      </c>
      <c r="R35" s="1">
        <v>-1.2990600000000001</v>
      </c>
      <c r="S35" s="1">
        <v>1.05501</v>
      </c>
      <c r="T35" s="1">
        <v>1.0040899999999999</v>
      </c>
      <c r="U35" s="1">
        <v>5</v>
      </c>
      <c r="V35" s="1">
        <v>5</v>
      </c>
      <c r="W35" s="1">
        <v>2.2865799999999998</v>
      </c>
      <c r="X35" s="1">
        <v>6.32456</v>
      </c>
      <c r="Y35" s="1">
        <v>-1.2990600000000001</v>
      </c>
      <c r="Z35" s="1">
        <v>2.82843</v>
      </c>
      <c r="AA35" s="1">
        <v>2.82843</v>
      </c>
      <c r="AB35" s="1">
        <v>2.5588199999999999</v>
      </c>
      <c r="AC35" s="1">
        <v>96.735299999999995</v>
      </c>
      <c r="AD35" s="1">
        <v>88.264700000000005</v>
      </c>
      <c r="AE35" s="1">
        <v>97.448300000000003</v>
      </c>
      <c r="AF35" s="1">
        <v>87.551699999999997</v>
      </c>
      <c r="AG35" s="1">
        <v>2.2135200000000001E-3</v>
      </c>
      <c r="AH35" s="1">
        <v>8.3681099999999994E-2</v>
      </c>
      <c r="AI35" s="1">
        <v>7.6353599999999994E-2</v>
      </c>
      <c r="AJ35" s="1">
        <v>0.16003500000000001</v>
      </c>
      <c r="AK35" s="6">
        <v>7.3300000000000006E-5</v>
      </c>
      <c r="AL35" s="1">
        <v>17.7163</v>
      </c>
      <c r="AM35" s="1">
        <v>5.6055400000000004</v>
      </c>
      <c r="AN35" s="1">
        <v>-13.951599999999999</v>
      </c>
      <c r="AO35" s="1">
        <v>-1.3702399999999999</v>
      </c>
      <c r="AP35" s="1">
        <v>4.5074999999999998E-4</v>
      </c>
      <c r="AQ35" s="1">
        <v>1.4262000000000001E-4</v>
      </c>
      <c r="AR35" s="1">
        <v>-3.54965E-4</v>
      </c>
      <c r="AS35" s="6">
        <v>-3.4900000000000001E-5</v>
      </c>
      <c r="AT35" s="1">
        <v>8531.76</v>
      </c>
      <c r="AU35" s="1">
        <v>-351890</v>
      </c>
      <c r="AV35" s="1">
        <v>-55125.7</v>
      </c>
      <c r="AW35" s="6">
        <v>3780000000</v>
      </c>
      <c r="AX35" s="1">
        <v>6.3844499999999998E-3</v>
      </c>
      <c r="AY35" s="6">
        <v>-1.7000000000000001E-10</v>
      </c>
      <c r="AZ35" s="6">
        <v>-1.0499999999999999E-6</v>
      </c>
      <c r="BA35" s="6">
        <v>5.3799999999999999E-8</v>
      </c>
      <c r="BB35" s="10">
        <v>0.12</v>
      </c>
      <c r="BC35" s="11">
        <v>5.7</v>
      </c>
      <c r="BD35" s="11">
        <v>3.2</v>
      </c>
      <c r="BE35" s="1">
        <v>0</v>
      </c>
      <c r="BF35" s="1">
        <v>5</v>
      </c>
      <c r="BG35" s="1">
        <v>5.0999999999999996</v>
      </c>
      <c r="BH35" s="1">
        <v>5.0999999999999996</v>
      </c>
      <c r="BI35" s="8">
        <f t="shared" si="0"/>
        <v>5.0666666666666664</v>
      </c>
      <c r="BJ35" s="8">
        <v>4.4000000000000004</v>
      </c>
      <c r="BK35" s="8">
        <v>4.2</v>
      </c>
      <c r="BL35" s="8">
        <v>5.4</v>
      </c>
      <c r="BM35" s="8"/>
    </row>
    <row r="36" spans="1:65" x14ac:dyDescent="0.2">
      <c r="A36" s="1">
        <v>4736</v>
      </c>
      <c r="B36" s="1">
        <v>19.252400000000002</v>
      </c>
      <c r="C36" s="1">
        <v>54.67</v>
      </c>
      <c r="D36" s="1">
        <v>5.1299099999999997</v>
      </c>
      <c r="E36" s="1">
        <v>5.86897</v>
      </c>
      <c r="F36" s="1">
        <v>5.2101899999999999</v>
      </c>
      <c r="G36" s="1">
        <v>1.4718500000000001</v>
      </c>
      <c r="H36" s="1">
        <v>3.48203</v>
      </c>
      <c r="I36" s="1">
        <v>3.0774300000000001</v>
      </c>
      <c r="J36" s="1">
        <v>3.7059000000000002</v>
      </c>
      <c r="K36" s="1">
        <v>3</v>
      </c>
      <c r="L36" s="1">
        <v>34</v>
      </c>
      <c r="M36" s="1">
        <v>0.97489700000000001</v>
      </c>
      <c r="N36" s="1">
        <v>1</v>
      </c>
      <c r="O36" s="1">
        <v>18.485299999999999</v>
      </c>
      <c r="P36" s="1">
        <v>1</v>
      </c>
      <c r="Q36" s="1">
        <v>0.8125</v>
      </c>
      <c r="R36" s="1">
        <v>-1.5708</v>
      </c>
      <c r="S36" s="1">
        <v>1.13147</v>
      </c>
      <c r="T36" s="1">
        <v>0.99013099999999998</v>
      </c>
      <c r="U36" s="1">
        <v>6</v>
      </c>
      <c r="V36" s="1">
        <v>4</v>
      </c>
      <c r="W36" s="1">
        <v>2.2430300000000001</v>
      </c>
      <c r="X36" s="1">
        <v>6.32456</v>
      </c>
      <c r="Y36" s="1">
        <v>1.5708</v>
      </c>
      <c r="Z36" s="1">
        <v>3</v>
      </c>
      <c r="AA36" s="1">
        <v>2.5</v>
      </c>
      <c r="AB36" s="1">
        <v>0</v>
      </c>
      <c r="AC36" s="1">
        <v>103.059</v>
      </c>
      <c r="AD36" s="1">
        <v>80.5</v>
      </c>
      <c r="AE36" s="1">
        <v>103.059</v>
      </c>
      <c r="AF36" s="1">
        <v>80.5</v>
      </c>
      <c r="AG36" s="1">
        <v>0</v>
      </c>
      <c r="AH36" s="1">
        <v>8.91512E-2</v>
      </c>
      <c r="AI36" s="1">
        <v>6.9636699999999996E-2</v>
      </c>
      <c r="AJ36" s="1">
        <v>0.15878800000000001</v>
      </c>
      <c r="AK36" s="1">
        <v>3.80818E-4</v>
      </c>
      <c r="AL36" s="6">
        <v>1.3299999999999999E-15</v>
      </c>
      <c r="AM36" s="1">
        <v>14.823499999999999</v>
      </c>
      <c r="AN36" s="1">
        <v>0</v>
      </c>
      <c r="AO36" s="1">
        <v>-21.799299999999999</v>
      </c>
      <c r="AP36" s="6">
        <v>3.39E-20</v>
      </c>
      <c r="AQ36" s="1">
        <v>3.7715099999999999E-4</v>
      </c>
      <c r="AR36" s="1">
        <v>0</v>
      </c>
      <c r="AS36" s="1">
        <v>-5.5463300000000001E-4</v>
      </c>
      <c r="AT36" s="1">
        <v>8296.24</v>
      </c>
      <c r="AU36" s="1">
        <v>-284026</v>
      </c>
      <c r="AV36" s="1">
        <v>-48658.8</v>
      </c>
      <c r="AW36" s="6">
        <v>3230000000</v>
      </c>
      <c r="AX36" s="1">
        <v>6.2081999999999997E-3</v>
      </c>
      <c r="AY36" s="6">
        <v>-1.3799999999999999E-10</v>
      </c>
      <c r="AZ36" s="6">
        <v>-9.2600000000000001E-7</v>
      </c>
      <c r="BA36" s="6">
        <v>4.6100000000000003E-8</v>
      </c>
      <c r="BB36" s="10">
        <v>0.09</v>
      </c>
      <c r="BC36" s="11">
        <v>5.6</v>
      </c>
      <c r="BD36" s="11">
        <v>1.9</v>
      </c>
      <c r="BE36" s="1">
        <v>0</v>
      </c>
      <c r="BF36" s="1">
        <v>5.5</v>
      </c>
      <c r="BG36" s="1">
        <v>5.3</v>
      </c>
      <c r="BH36" s="1">
        <v>5.5</v>
      </c>
      <c r="BI36" s="8">
        <f t="shared" si="0"/>
        <v>5.4333333333333336</v>
      </c>
      <c r="BJ36" s="8">
        <v>4.0999999999999996</v>
      </c>
      <c r="BK36" s="8">
        <v>3.5</v>
      </c>
      <c r="BL36" s="8">
        <v>6.5</v>
      </c>
      <c r="BM36" s="8"/>
    </row>
    <row r="37" spans="1:65" x14ac:dyDescent="0.2">
      <c r="A37" s="1">
        <v>4737</v>
      </c>
      <c r="B37" s="1">
        <v>32.3675</v>
      </c>
      <c r="C37" s="1">
        <v>63.409199999999998</v>
      </c>
      <c r="D37" s="1">
        <v>5.8746099999999997</v>
      </c>
      <c r="E37" s="1">
        <v>6.3999699999999997</v>
      </c>
      <c r="F37" s="1">
        <v>4.2087000000000003</v>
      </c>
      <c r="G37" s="1">
        <v>2.2288100000000002</v>
      </c>
      <c r="H37" s="1">
        <v>3.5517699999999999</v>
      </c>
      <c r="I37" s="1">
        <v>2.5560900000000002</v>
      </c>
      <c r="J37" s="1">
        <v>3.66228</v>
      </c>
      <c r="K37" s="1">
        <v>2.5</v>
      </c>
      <c r="L37" s="1">
        <v>29</v>
      </c>
      <c r="M37" s="1">
        <v>0.84937200000000002</v>
      </c>
      <c r="N37" s="1">
        <v>1</v>
      </c>
      <c r="O37" s="1">
        <v>17.071100000000001</v>
      </c>
      <c r="P37" s="1">
        <v>1</v>
      </c>
      <c r="Q37" s="1">
        <v>0.77777799999999997</v>
      </c>
      <c r="R37" s="1">
        <v>-1.3968100000000001</v>
      </c>
      <c r="S37" s="1">
        <v>1.3895299999999999</v>
      </c>
      <c r="T37" s="1">
        <v>0.98349399999999998</v>
      </c>
      <c r="U37" s="1">
        <v>5</v>
      </c>
      <c r="V37" s="1">
        <v>4</v>
      </c>
      <c r="W37" s="1">
        <v>2.0005799999999998</v>
      </c>
      <c r="X37" s="1">
        <v>6.32456</v>
      </c>
      <c r="Y37" s="1">
        <v>-1.3968100000000001</v>
      </c>
      <c r="Z37" s="1">
        <v>3</v>
      </c>
      <c r="AA37" s="1">
        <v>2</v>
      </c>
      <c r="AB37" s="1">
        <v>7.5172400000000001</v>
      </c>
      <c r="AC37" s="1">
        <v>90.137900000000002</v>
      </c>
      <c r="AD37" s="1">
        <v>48.689700000000002</v>
      </c>
      <c r="AE37" s="1">
        <v>91.459199999999996</v>
      </c>
      <c r="AF37" s="1">
        <v>47.368400000000001</v>
      </c>
      <c r="AG37" s="1">
        <v>8.9384600000000005E-3</v>
      </c>
      <c r="AH37" s="1">
        <v>0.107179</v>
      </c>
      <c r="AI37" s="1">
        <v>5.7895000000000002E-2</v>
      </c>
      <c r="AJ37" s="1">
        <v>0.165074</v>
      </c>
      <c r="AK37" s="1">
        <v>2.7485500000000002E-3</v>
      </c>
      <c r="AL37" s="1">
        <v>10.1784</v>
      </c>
      <c r="AM37" s="1">
        <v>-4.1070200000000003</v>
      </c>
      <c r="AN37" s="1">
        <v>-6.14269</v>
      </c>
      <c r="AO37" s="1">
        <v>11.771699999999999</v>
      </c>
      <c r="AP37" s="1">
        <v>4.17334E-4</v>
      </c>
      <c r="AQ37" s="1">
        <v>-1.6839599999999999E-4</v>
      </c>
      <c r="AR37" s="1">
        <v>-2.5186300000000001E-4</v>
      </c>
      <c r="AS37" s="1">
        <v>4.82664E-4</v>
      </c>
      <c r="AT37" s="1">
        <v>4332.28</v>
      </c>
      <c r="AU37" s="1">
        <v>-47321.2</v>
      </c>
      <c r="AV37" s="1">
        <v>-14324.9</v>
      </c>
      <c r="AW37" s="6">
        <v>497000000</v>
      </c>
      <c r="AX37" s="1">
        <v>6.1252499999999996E-3</v>
      </c>
      <c r="AY37" s="6">
        <v>-1.12E-10</v>
      </c>
      <c r="AZ37" s="6">
        <v>-8.2999999999999999E-7</v>
      </c>
      <c r="BA37" s="6">
        <v>4.07E-8</v>
      </c>
      <c r="BB37" s="10">
        <v>0.1</v>
      </c>
      <c r="BC37" s="11">
        <v>6.8</v>
      </c>
      <c r="BD37" s="11">
        <v>2.5</v>
      </c>
      <c r="BE37" s="1">
        <v>0</v>
      </c>
      <c r="BF37" s="1">
        <v>4.8</v>
      </c>
      <c r="BG37" s="1">
        <v>4.7</v>
      </c>
      <c r="BH37" s="1">
        <v>4.7</v>
      </c>
      <c r="BI37" s="8">
        <f t="shared" si="0"/>
        <v>4.7333333333333334</v>
      </c>
      <c r="BJ37" s="8">
        <v>4.7</v>
      </c>
      <c r="BK37" s="8">
        <v>2.9</v>
      </c>
      <c r="BL37" s="8">
        <v>6.8</v>
      </c>
      <c r="BM37" s="8"/>
    </row>
    <row r="38" spans="1:65" x14ac:dyDescent="0.2">
      <c r="A38" s="1">
        <v>4738</v>
      </c>
      <c r="B38" s="1">
        <v>57.831099999999999</v>
      </c>
      <c r="C38" s="1">
        <v>86.731399999999994</v>
      </c>
      <c r="D38" s="1">
        <v>7.64201</v>
      </c>
      <c r="E38" s="1">
        <v>6.8024500000000003</v>
      </c>
      <c r="F38" s="1">
        <v>4.8009700000000004</v>
      </c>
      <c r="G38" s="1">
        <v>3.9818799999999999</v>
      </c>
      <c r="H38" s="1">
        <v>3.9924300000000001</v>
      </c>
      <c r="I38" s="1">
        <v>2.8537400000000002</v>
      </c>
      <c r="J38" s="1">
        <v>4.1400499999999996</v>
      </c>
      <c r="K38" s="1">
        <v>2.5</v>
      </c>
      <c r="L38" s="1">
        <v>36</v>
      </c>
      <c r="M38" s="1">
        <v>0.81810499999999997</v>
      </c>
      <c r="N38" s="1">
        <v>1</v>
      </c>
      <c r="O38" s="1">
        <v>19.8995</v>
      </c>
      <c r="P38" s="1">
        <v>0.94736799999999999</v>
      </c>
      <c r="Q38" s="1">
        <v>0.764706</v>
      </c>
      <c r="R38" s="1">
        <v>-0.144534</v>
      </c>
      <c r="S38" s="1">
        <v>1.3990199999999999</v>
      </c>
      <c r="T38" s="1">
        <v>0.99425799999999998</v>
      </c>
      <c r="U38" s="1">
        <v>5</v>
      </c>
      <c r="V38" s="1">
        <v>5</v>
      </c>
      <c r="W38" s="1">
        <v>2.3529100000000001</v>
      </c>
      <c r="X38" s="1">
        <v>7.2801099999999996</v>
      </c>
      <c r="Y38" s="1">
        <v>-0.144534</v>
      </c>
      <c r="Z38" s="1">
        <v>3.5</v>
      </c>
      <c r="AA38" s="1">
        <v>2.5</v>
      </c>
      <c r="AB38" s="1">
        <v>10</v>
      </c>
      <c r="AC38" s="1">
        <v>74.75</v>
      </c>
      <c r="AD38" s="1">
        <v>142</v>
      </c>
      <c r="AE38" s="1">
        <v>143.45500000000001</v>
      </c>
      <c r="AF38" s="1">
        <v>73.294499999999999</v>
      </c>
      <c r="AG38" s="1">
        <v>7.7160500000000003E-3</v>
      </c>
      <c r="AH38" s="1">
        <v>5.76775E-2</v>
      </c>
      <c r="AI38" s="1">
        <v>0.109568</v>
      </c>
      <c r="AJ38" s="1">
        <v>0.167245</v>
      </c>
      <c r="AK38" s="1">
        <v>2.9307700000000001E-3</v>
      </c>
      <c r="AL38" s="1">
        <v>-5.6666699999999999</v>
      </c>
      <c r="AM38" s="1">
        <v>-6.1666699999999999</v>
      </c>
      <c r="AN38" s="1">
        <v>12.666700000000001</v>
      </c>
      <c r="AO38" s="1">
        <v>6.375</v>
      </c>
      <c r="AP38" s="1">
        <v>-1.21456E-4</v>
      </c>
      <c r="AQ38" s="1">
        <v>-1.32173E-4</v>
      </c>
      <c r="AR38" s="1">
        <v>2.7149100000000001E-4</v>
      </c>
      <c r="AS38" s="1">
        <v>1.3663799999999999E-4</v>
      </c>
      <c r="AT38" s="1">
        <v>10514.5</v>
      </c>
      <c r="AU38" s="1">
        <v>-29272.7</v>
      </c>
      <c r="AV38" s="1">
        <v>-18808.2</v>
      </c>
      <c r="AW38" s="6">
        <v>1630000000</v>
      </c>
      <c r="AX38" s="1">
        <v>6.2600599999999996E-3</v>
      </c>
      <c r="AY38" s="6">
        <v>-8.01E-12</v>
      </c>
      <c r="AZ38" s="6">
        <v>-2.3999999999999998E-7</v>
      </c>
      <c r="BA38" s="6">
        <v>1.24E-8</v>
      </c>
      <c r="BB38" s="10">
        <v>0.15</v>
      </c>
      <c r="BC38" s="11">
        <v>6.5</v>
      </c>
      <c r="BD38" s="11">
        <v>3.4</v>
      </c>
      <c r="BE38" s="1">
        <v>0</v>
      </c>
      <c r="BF38" s="1">
        <v>4.2</v>
      </c>
      <c r="BG38" s="1">
        <v>4.2</v>
      </c>
      <c r="BH38" s="1">
        <v>4.3</v>
      </c>
      <c r="BI38" s="8">
        <f t="shared" si="0"/>
        <v>4.2333333333333334</v>
      </c>
      <c r="BJ38" s="8">
        <v>4.4000000000000004</v>
      </c>
      <c r="BK38" s="8">
        <v>3</v>
      </c>
      <c r="BL38" s="8">
        <v>6.8</v>
      </c>
      <c r="BM38" s="8"/>
    </row>
    <row r="39" spans="1:65" x14ac:dyDescent="0.2">
      <c r="A39" s="1">
        <v>4739</v>
      </c>
      <c r="B39" s="1">
        <v>53.581400000000002</v>
      </c>
      <c r="C39" s="1">
        <v>88.165599999999998</v>
      </c>
      <c r="D39" s="1">
        <v>7.1769100000000003</v>
      </c>
      <c r="E39" s="1">
        <v>6.9918399999999998</v>
      </c>
      <c r="F39" s="1">
        <v>5.4031099999999999</v>
      </c>
      <c r="G39" s="1">
        <v>3.5840200000000002</v>
      </c>
      <c r="H39" s="1">
        <v>4.13842</v>
      </c>
      <c r="I39" s="1">
        <v>2.9035000000000002</v>
      </c>
      <c r="J39" s="1">
        <v>4.3078900000000004</v>
      </c>
      <c r="K39" s="1">
        <v>2.5</v>
      </c>
      <c r="L39" s="1">
        <v>38</v>
      </c>
      <c r="M39" s="1">
        <v>0.80467599999999995</v>
      </c>
      <c r="N39" s="1">
        <v>1</v>
      </c>
      <c r="O39" s="1">
        <v>20.485299999999999</v>
      </c>
      <c r="P39" s="1">
        <v>0.97435899999999998</v>
      </c>
      <c r="Q39" s="1">
        <v>0.75</v>
      </c>
      <c r="R39" s="1">
        <v>1.19184</v>
      </c>
      <c r="S39" s="1">
        <v>1.4253199999999999</v>
      </c>
      <c r="T39" s="1">
        <v>0.99339500000000003</v>
      </c>
      <c r="U39" s="1">
        <v>5</v>
      </c>
      <c r="V39" s="1">
        <v>5</v>
      </c>
      <c r="W39" s="1">
        <v>2.42089</v>
      </c>
      <c r="X39" s="1">
        <v>7.6157700000000004</v>
      </c>
      <c r="Y39" s="1">
        <v>1.19184</v>
      </c>
      <c r="Z39" s="1">
        <v>3.5</v>
      </c>
      <c r="AA39" s="1">
        <v>2.5</v>
      </c>
      <c r="AB39" s="1">
        <v>-28.3947</v>
      </c>
      <c r="AC39" s="1">
        <v>151.39500000000001</v>
      </c>
      <c r="AD39" s="1">
        <v>91.3947</v>
      </c>
      <c r="AE39" s="1">
        <v>162.702</v>
      </c>
      <c r="AF39" s="1">
        <v>80.087800000000001</v>
      </c>
      <c r="AG39" s="1">
        <v>-1.9663900000000002E-2</v>
      </c>
      <c r="AH39" s="1">
        <v>0.10484400000000001</v>
      </c>
      <c r="AI39" s="1">
        <v>6.3292799999999996E-2</v>
      </c>
      <c r="AJ39" s="1">
        <v>0.16813700000000001</v>
      </c>
      <c r="AK39" s="1">
        <v>3.27319E-3</v>
      </c>
      <c r="AL39" s="1">
        <v>11.4626</v>
      </c>
      <c r="AM39" s="1">
        <v>-16.3047</v>
      </c>
      <c r="AN39" s="1">
        <v>-1.0637099999999999</v>
      </c>
      <c r="AO39" s="1">
        <v>15.59</v>
      </c>
      <c r="AP39" s="1">
        <v>2.0889699999999999E-4</v>
      </c>
      <c r="AQ39" s="1">
        <v>-2.9714100000000001E-4</v>
      </c>
      <c r="AR39" s="6">
        <v>-1.9400000000000001E-5</v>
      </c>
      <c r="AS39" s="1">
        <v>2.84116E-4</v>
      </c>
      <c r="AT39" s="1">
        <v>13030.4</v>
      </c>
      <c r="AU39" s="1">
        <v>-399818</v>
      </c>
      <c r="AV39" s="1">
        <v>-72497.5</v>
      </c>
      <c r="AW39" s="6">
        <v>7570000000</v>
      </c>
      <c r="AX39" s="1">
        <v>6.24919E-3</v>
      </c>
      <c r="AY39" s="6">
        <v>-6.3699999999999997E-11</v>
      </c>
      <c r="AZ39" s="6">
        <v>-6.3399999999999999E-7</v>
      </c>
      <c r="BA39" s="6">
        <v>3.1699999999999999E-8</v>
      </c>
      <c r="BB39" s="10">
        <v>0.14000000000000001</v>
      </c>
      <c r="BC39" s="11">
        <v>6.4</v>
      </c>
      <c r="BD39" s="11">
        <v>3.9</v>
      </c>
      <c r="BE39" s="1">
        <v>0</v>
      </c>
      <c r="BF39" s="1">
        <v>5</v>
      </c>
      <c r="BG39" s="1">
        <v>5</v>
      </c>
      <c r="BH39" s="1">
        <v>5.0999999999999996</v>
      </c>
      <c r="BI39" s="8">
        <f t="shared" si="0"/>
        <v>5.0333333333333332</v>
      </c>
      <c r="BJ39" s="8">
        <v>4.3</v>
      </c>
      <c r="BK39" s="8">
        <v>5.0999999999999996</v>
      </c>
      <c r="BL39" s="8">
        <v>7.5</v>
      </c>
      <c r="BM39" s="8"/>
    </row>
    <row r="40" spans="1:65" x14ac:dyDescent="0.2">
      <c r="A40" s="1">
        <v>4740</v>
      </c>
      <c r="B40" s="1">
        <v>41.713299999999997</v>
      </c>
      <c r="C40" s="1">
        <v>72.879000000000005</v>
      </c>
      <c r="D40" s="1">
        <v>7.3170099999999998</v>
      </c>
      <c r="E40" s="1">
        <v>6.2798100000000003</v>
      </c>
      <c r="F40" s="1">
        <v>4.3990900000000002</v>
      </c>
      <c r="G40" s="1">
        <v>3.7805</v>
      </c>
      <c r="H40" s="1">
        <v>3.84294</v>
      </c>
      <c r="I40" s="1">
        <v>2.76363</v>
      </c>
      <c r="J40" s="1">
        <v>4.0488799999999996</v>
      </c>
      <c r="K40" s="1">
        <v>2.5</v>
      </c>
      <c r="L40" s="1">
        <v>33</v>
      </c>
      <c r="M40" s="1">
        <v>0.79476800000000003</v>
      </c>
      <c r="N40" s="1">
        <v>1</v>
      </c>
      <c r="O40" s="1">
        <v>19.313700000000001</v>
      </c>
      <c r="P40" s="1">
        <v>0.94285699999999995</v>
      </c>
      <c r="Q40" s="1">
        <v>0.80645199999999995</v>
      </c>
      <c r="R40" s="1">
        <v>0.42404500000000001</v>
      </c>
      <c r="S40" s="1">
        <v>1.3905400000000001</v>
      </c>
      <c r="T40" s="1">
        <v>1.0110699999999999</v>
      </c>
      <c r="U40" s="1">
        <v>5</v>
      </c>
      <c r="V40" s="1">
        <v>4</v>
      </c>
      <c r="W40" s="1">
        <v>2.2352099999999999</v>
      </c>
      <c r="X40" s="1">
        <v>7.0710699999999997</v>
      </c>
      <c r="Y40" s="1">
        <v>-2.7175500000000001</v>
      </c>
      <c r="Z40" s="1">
        <v>3.1819799999999998</v>
      </c>
      <c r="AA40" s="1">
        <v>2.4748700000000001</v>
      </c>
      <c r="AB40" s="1">
        <v>-22.060600000000001</v>
      </c>
      <c r="AC40" s="1">
        <v>72.969700000000003</v>
      </c>
      <c r="AD40" s="1">
        <v>111.879</v>
      </c>
      <c r="AE40" s="1">
        <v>121.83799999999999</v>
      </c>
      <c r="AF40" s="1">
        <v>63.010800000000003</v>
      </c>
      <c r="AG40" s="1">
        <v>-2.02577E-2</v>
      </c>
      <c r="AH40" s="1">
        <v>6.7006099999999999E-2</v>
      </c>
      <c r="AI40" s="1">
        <v>0.10273500000000001</v>
      </c>
      <c r="AJ40" s="1">
        <v>0.169741</v>
      </c>
      <c r="AK40" s="1">
        <v>2.91807E-3</v>
      </c>
      <c r="AL40" s="1">
        <v>-1.3094600000000001</v>
      </c>
      <c r="AM40" s="1">
        <v>28.835599999999999</v>
      </c>
      <c r="AN40" s="1">
        <v>-7.2378299999999998</v>
      </c>
      <c r="AO40" s="1">
        <v>-20.7456</v>
      </c>
      <c r="AP40" s="6">
        <v>-3.6399999999999997E-5</v>
      </c>
      <c r="AQ40" s="1">
        <v>8.02394E-4</v>
      </c>
      <c r="AR40" s="1">
        <v>-2.0140300000000001E-4</v>
      </c>
      <c r="AS40" s="1">
        <v>-5.7727799999999997E-4</v>
      </c>
      <c r="AT40" s="1">
        <v>7677.09</v>
      </c>
      <c r="AU40" s="6">
        <v>-1940000</v>
      </c>
      <c r="AV40" s="1">
        <v>-122956</v>
      </c>
      <c r="AW40" s="6">
        <v>7580000000</v>
      </c>
      <c r="AX40" s="1">
        <v>6.4735299999999999E-3</v>
      </c>
      <c r="AY40" s="6">
        <v>-1.26E-9</v>
      </c>
      <c r="AZ40" s="6">
        <v>-2.8899999999999999E-6</v>
      </c>
      <c r="BA40" s="6">
        <v>1.4999999999999999E-7</v>
      </c>
      <c r="BB40" s="10">
        <v>0.13</v>
      </c>
      <c r="BC40" s="11">
        <v>6.4</v>
      </c>
      <c r="BD40" s="11">
        <v>3.9</v>
      </c>
      <c r="BE40" s="1">
        <v>0</v>
      </c>
      <c r="BF40" s="1">
        <v>3.8</v>
      </c>
      <c r="BG40" s="1">
        <v>3.9</v>
      </c>
      <c r="BH40" s="1">
        <v>4</v>
      </c>
      <c r="BI40" s="8">
        <f t="shared" si="0"/>
        <v>3.9</v>
      </c>
      <c r="BJ40" s="8">
        <v>4.0999999999999996</v>
      </c>
      <c r="BK40" s="8">
        <v>3.3</v>
      </c>
      <c r="BL40" s="8">
        <v>7</v>
      </c>
      <c r="BM40" s="8"/>
    </row>
    <row r="41" spans="1:65" x14ac:dyDescent="0.2">
      <c r="A41" s="1">
        <v>4741</v>
      </c>
      <c r="B41" s="1">
        <v>54.344700000000003</v>
      </c>
      <c r="C41" s="1">
        <v>86.255300000000005</v>
      </c>
      <c r="D41" s="1">
        <v>6.6041100000000004</v>
      </c>
      <c r="E41" s="1">
        <v>7.0709099999999996</v>
      </c>
      <c r="F41" s="1">
        <v>5.0918299999999999</v>
      </c>
      <c r="G41" s="1">
        <v>2.9619200000000001</v>
      </c>
      <c r="H41" s="1">
        <v>4.5692300000000001</v>
      </c>
      <c r="I41" s="1">
        <v>3.0916199999999998</v>
      </c>
      <c r="J41" s="1">
        <v>4.7720000000000002</v>
      </c>
      <c r="K41" s="1">
        <v>2.5</v>
      </c>
      <c r="L41" s="1">
        <v>44</v>
      </c>
      <c r="M41" s="1">
        <v>0.71974400000000005</v>
      </c>
      <c r="N41" s="1">
        <v>1</v>
      </c>
      <c r="O41" s="1">
        <v>22.727900000000002</v>
      </c>
      <c r="P41" s="1">
        <v>0.97777800000000004</v>
      </c>
      <c r="Q41" s="1">
        <v>0.73809499999999995</v>
      </c>
      <c r="R41" s="1">
        <v>-1.21136</v>
      </c>
      <c r="S41" s="1">
        <v>1.47794</v>
      </c>
      <c r="T41" s="1">
        <v>1.0086200000000001</v>
      </c>
      <c r="U41" s="1">
        <v>5</v>
      </c>
      <c r="V41" s="1">
        <v>5</v>
      </c>
      <c r="W41" s="1">
        <v>2.7443300000000002</v>
      </c>
      <c r="X41" s="1">
        <v>8.5440000000000005</v>
      </c>
      <c r="Y41" s="1">
        <v>-1.21136</v>
      </c>
      <c r="Z41" s="1">
        <v>3.8890899999999999</v>
      </c>
      <c r="AA41" s="1">
        <v>2.82843</v>
      </c>
      <c r="AB41" s="1">
        <v>41</v>
      </c>
      <c r="AC41" s="1">
        <v>214.25</v>
      </c>
      <c r="AD41" s="1">
        <v>120.545</v>
      </c>
      <c r="AE41" s="1">
        <v>229.65600000000001</v>
      </c>
      <c r="AF41" s="1">
        <v>105.139</v>
      </c>
      <c r="AG41" s="1">
        <v>2.1177700000000001E-2</v>
      </c>
      <c r="AH41" s="1">
        <v>0.110666</v>
      </c>
      <c r="AI41" s="1">
        <v>6.22652E-2</v>
      </c>
      <c r="AJ41" s="1">
        <v>0.172932</v>
      </c>
      <c r="AK41" s="1">
        <v>4.1366399999999996E-3</v>
      </c>
      <c r="AL41" s="1">
        <v>-11.045500000000001</v>
      </c>
      <c r="AM41" s="1">
        <v>-33.590899999999998</v>
      </c>
      <c r="AN41" s="1">
        <v>4.0165300000000004</v>
      </c>
      <c r="AO41" s="1">
        <v>60.375</v>
      </c>
      <c r="AP41" s="1">
        <v>-1.2966599999999999E-4</v>
      </c>
      <c r="AQ41" s="1">
        <v>-3.9433399999999998E-4</v>
      </c>
      <c r="AR41" s="6">
        <v>4.7200000000000002E-5</v>
      </c>
      <c r="AS41" s="1">
        <v>7.0876000000000001E-4</v>
      </c>
      <c r="AT41" s="1">
        <v>24145.9</v>
      </c>
      <c r="AU41" s="6">
        <v>-10100000</v>
      </c>
      <c r="AV41" s="1">
        <v>-505163</v>
      </c>
      <c r="AW41" s="6">
        <v>98600000000</v>
      </c>
      <c r="AX41" s="1">
        <v>6.4421699999999997E-3</v>
      </c>
      <c r="AY41" s="6">
        <v>-3.7000000000000001E-10</v>
      </c>
      <c r="AZ41" s="6">
        <v>-1.5799999999999999E-6</v>
      </c>
      <c r="BA41" s="6">
        <v>8.2399999999999997E-8</v>
      </c>
      <c r="BB41" s="10">
        <v>0.08</v>
      </c>
      <c r="BC41" s="11">
        <v>8.1</v>
      </c>
      <c r="BD41" s="11">
        <v>4.2</v>
      </c>
      <c r="BE41" s="1">
        <v>0</v>
      </c>
      <c r="BF41" s="1">
        <v>4.4000000000000004</v>
      </c>
      <c r="BG41" s="1">
        <v>4.4000000000000004</v>
      </c>
      <c r="BH41" s="1">
        <v>4.4000000000000004</v>
      </c>
      <c r="BI41" s="8">
        <f t="shared" si="0"/>
        <v>4.4000000000000004</v>
      </c>
      <c r="BJ41" s="8">
        <v>3.9</v>
      </c>
      <c r="BK41" s="8">
        <v>3.8</v>
      </c>
      <c r="BL41" s="8">
        <v>6.1</v>
      </c>
      <c r="BM41" s="8"/>
    </row>
    <row r="42" spans="1:65" x14ac:dyDescent="0.2">
      <c r="A42" s="1">
        <v>4742</v>
      </c>
      <c r="B42" s="1">
        <v>96.524799999999999</v>
      </c>
      <c r="C42" s="1">
        <v>128.023</v>
      </c>
      <c r="D42" s="1">
        <v>7.2042099999999998</v>
      </c>
      <c r="E42" s="1">
        <v>9.8185599999999997</v>
      </c>
      <c r="F42" s="1">
        <v>5.5320499999999999</v>
      </c>
      <c r="G42" s="1">
        <v>3.6181000000000001</v>
      </c>
      <c r="H42" s="1">
        <v>5.1661599999999996</v>
      </c>
      <c r="I42" s="1">
        <v>3.1551800000000001</v>
      </c>
      <c r="J42" s="1">
        <v>5.21699</v>
      </c>
      <c r="K42" s="1">
        <v>3</v>
      </c>
      <c r="L42" s="1">
        <v>51</v>
      </c>
      <c r="M42" s="1">
        <v>0.71944300000000005</v>
      </c>
      <c r="N42" s="1">
        <v>1</v>
      </c>
      <c r="O42" s="1">
        <v>24.727900000000002</v>
      </c>
      <c r="P42" s="1">
        <v>0.96226400000000001</v>
      </c>
      <c r="Q42" s="1">
        <v>0.72916700000000001</v>
      </c>
      <c r="R42" s="1">
        <v>-0.91058499999999998</v>
      </c>
      <c r="S42" s="1">
        <v>1.6373500000000001</v>
      </c>
      <c r="T42" s="1">
        <v>1.0040899999999999</v>
      </c>
      <c r="U42" s="1">
        <v>5</v>
      </c>
      <c r="V42" s="1">
        <v>5</v>
      </c>
      <c r="W42" s="1">
        <v>3.0601799999999999</v>
      </c>
      <c r="X42" s="1">
        <v>9.43398</v>
      </c>
      <c r="Y42" s="1">
        <v>-0.91058499999999998</v>
      </c>
      <c r="Z42" s="1">
        <v>4.59619</v>
      </c>
      <c r="AA42" s="1">
        <v>2.82843</v>
      </c>
      <c r="AB42" s="1">
        <v>103.35299999999999</v>
      </c>
      <c r="AC42" s="1">
        <v>260.03899999999999</v>
      </c>
      <c r="AD42" s="1">
        <v>207.17599999999999</v>
      </c>
      <c r="AE42" s="1">
        <v>340.28699999999998</v>
      </c>
      <c r="AF42" s="1">
        <v>126.929</v>
      </c>
      <c r="AG42" s="1">
        <v>3.9735800000000002E-2</v>
      </c>
      <c r="AH42" s="1">
        <v>9.9976599999999999E-2</v>
      </c>
      <c r="AI42" s="1">
        <v>7.9652600000000004E-2</v>
      </c>
      <c r="AJ42" s="1">
        <v>0.17962900000000001</v>
      </c>
      <c r="AK42" s="1">
        <v>6.7288199999999999E-3</v>
      </c>
      <c r="AL42" s="1">
        <v>11.216799999999999</v>
      </c>
      <c r="AM42" s="1">
        <v>63.5398</v>
      </c>
      <c r="AN42" s="1">
        <v>45.093400000000003</v>
      </c>
      <c r="AO42" s="1">
        <v>-70.206800000000001</v>
      </c>
      <c r="AP42" s="6">
        <v>8.4599999999999996E-5</v>
      </c>
      <c r="AQ42" s="1">
        <v>4.7899999999999999E-4</v>
      </c>
      <c r="AR42" s="1">
        <v>3.3994E-4</v>
      </c>
      <c r="AS42" s="1">
        <v>-5.2926000000000004E-4</v>
      </c>
      <c r="AT42" s="1">
        <v>43192.2</v>
      </c>
      <c r="AU42" s="6">
        <v>-49700000</v>
      </c>
      <c r="AV42" s="6">
        <v>-1470000</v>
      </c>
      <c r="AW42" s="6">
        <v>507000000000</v>
      </c>
      <c r="AX42" s="1">
        <v>6.3844599999999998E-3</v>
      </c>
      <c r="AY42" s="6">
        <v>-4.18E-10</v>
      </c>
      <c r="AZ42" s="6">
        <v>-1.64E-6</v>
      </c>
      <c r="BA42" s="6">
        <v>8.3599999999999994E-8</v>
      </c>
      <c r="BB42" s="10">
        <v>0.2</v>
      </c>
      <c r="BC42" s="11">
        <v>9</v>
      </c>
      <c r="BD42" s="11">
        <v>3.4</v>
      </c>
      <c r="BE42" s="1">
        <v>0</v>
      </c>
      <c r="BF42" s="1">
        <v>3.9</v>
      </c>
      <c r="BG42" s="1">
        <v>3.8</v>
      </c>
      <c r="BH42" s="1">
        <v>3.8</v>
      </c>
      <c r="BI42" s="8">
        <f t="shared" si="0"/>
        <v>3.8333333333333335</v>
      </c>
      <c r="BJ42" s="8">
        <v>4.2</v>
      </c>
      <c r="BK42" s="8">
        <v>4.0999999999999996</v>
      </c>
      <c r="BL42" s="8">
        <v>9.1999999999999993</v>
      </c>
      <c r="BM42" s="8"/>
    </row>
    <row r="43" spans="1:65" x14ac:dyDescent="0.2">
      <c r="A43" s="1">
        <v>4743</v>
      </c>
      <c r="B43" s="1">
        <v>65.832499999999996</v>
      </c>
      <c r="C43" s="1">
        <v>102.13200000000001</v>
      </c>
      <c r="D43" s="1">
        <v>6.8050100000000002</v>
      </c>
      <c r="E43" s="1">
        <v>7.7523</v>
      </c>
      <c r="F43" s="1">
        <v>5.7445500000000003</v>
      </c>
      <c r="G43" s="1">
        <v>3.1650200000000002</v>
      </c>
      <c r="H43" s="1">
        <v>4.3959000000000001</v>
      </c>
      <c r="I43" s="1">
        <v>3.1642999999999999</v>
      </c>
      <c r="J43" s="1">
        <v>4.5311300000000001</v>
      </c>
      <c r="K43" s="1">
        <v>3</v>
      </c>
      <c r="L43" s="1">
        <v>44</v>
      </c>
      <c r="M43" s="1">
        <v>0.83469000000000004</v>
      </c>
      <c r="N43" s="1">
        <v>1</v>
      </c>
      <c r="O43" s="1">
        <v>21.8995</v>
      </c>
      <c r="P43" s="1">
        <v>0.97777800000000004</v>
      </c>
      <c r="Q43" s="1">
        <v>0.731707</v>
      </c>
      <c r="R43" s="1">
        <v>-0.53938200000000003</v>
      </c>
      <c r="S43" s="1">
        <v>1.3892199999999999</v>
      </c>
      <c r="T43" s="1">
        <v>0.99316899999999997</v>
      </c>
      <c r="U43" s="1">
        <v>5</v>
      </c>
      <c r="V43" s="1">
        <v>5</v>
      </c>
      <c r="W43" s="1">
        <v>2.7214100000000001</v>
      </c>
      <c r="X43" s="1">
        <v>8.0622600000000002</v>
      </c>
      <c r="Y43" s="1">
        <v>2.6022099999999999</v>
      </c>
      <c r="Z43" s="1">
        <v>3.5</v>
      </c>
      <c r="AA43" s="1">
        <v>3</v>
      </c>
      <c r="AB43" s="1">
        <v>45.136400000000002</v>
      </c>
      <c r="AC43" s="1">
        <v>137.15899999999999</v>
      </c>
      <c r="AD43" s="1">
        <v>185.54499999999999</v>
      </c>
      <c r="AE43" s="1">
        <v>212.56399999999999</v>
      </c>
      <c r="AF43" s="1">
        <v>110.14100000000001</v>
      </c>
      <c r="AG43" s="1">
        <v>2.33142E-2</v>
      </c>
      <c r="AH43" s="1">
        <v>7.0846599999999996E-2</v>
      </c>
      <c r="AI43" s="1">
        <v>9.5839599999999997E-2</v>
      </c>
      <c r="AJ43" s="1">
        <v>0.166686</v>
      </c>
      <c r="AK43" s="1">
        <v>2.7988599999999998E-3</v>
      </c>
      <c r="AL43" s="1">
        <v>24.6921</v>
      </c>
      <c r="AM43" s="1">
        <v>-10.4132</v>
      </c>
      <c r="AN43" s="1">
        <v>-39.4711</v>
      </c>
      <c r="AO43" s="1">
        <v>21.542400000000001</v>
      </c>
      <c r="AP43" s="1">
        <v>2.8986799999999998E-4</v>
      </c>
      <c r="AQ43" s="1">
        <v>-1.22244E-4</v>
      </c>
      <c r="AR43" s="1">
        <v>-4.63363E-4</v>
      </c>
      <c r="AS43" s="1">
        <v>2.52892E-4</v>
      </c>
      <c r="AT43" s="1">
        <v>23412</v>
      </c>
      <c r="AU43" s="6">
        <v>-3260000</v>
      </c>
      <c r="AV43" s="1">
        <v>-276528</v>
      </c>
      <c r="AW43" s="6">
        <v>51800000000</v>
      </c>
      <c r="AX43" s="1">
        <v>6.2463600000000003E-3</v>
      </c>
      <c r="AY43" s="6">
        <v>-1.2E-10</v>
      </c>
      <c r="AZ43" s="6">
        <v>-8.6600000000000005E-7</v>
      </c>
      <c r="BA43" s="6">
        <v>4.3299999999999997E-8</v>
      </c>
      <c r="BB43" s="10">
        <v>0.19</v>
      </c>
      <c r="BC43" s="11">
        <v>6.9</v>
      </c>
      <c r="BD43" s="11">
        <v>2</v>
      </c>
      <c r="BE43" s="1">
        <v>0</v>
      </c>
      <c r="BF43" s="1">
        <v>5.7</v>
      </c>
      <c r="BG43" s="1">
        <v>5.7</v>
      </c>
      <c r="BH43" s="1">
        <v>5.8</v>
      </c>
      <c r="BI43" s="8">
        <f t="shared" si="0"/>
        <v>5.7333333333333334</v>
      </c>
      <c r="BJ43" s="8">
        <v>4.2</v>
      </c>
      <c r="BK43" s="8">
        <v>4</v>
      </c>
      <c r="BL43" s="8">
        <v>7.3</v>
      </c>
      <c r="BM43" s="8"/>
    </row>
    <row r="44" spans="1:65" x14ac:dyDescent="0.2">
      <c r="A44" s="1">
        <v>4745</v>
      </c>
      <c r="B44" s="1">
        <v>57.6128</v>
      </c>
      <c r="C44" s="1">
        <v>86.058000000000007</v>
      </c>
      <c r="D44" s="1">
        <v>7.0681099999999999</v>
      </c>
      <c r="E44" s="1">
        <v>6.4015399999999998</v>
      </c>
      <c r="F44" s="1">
        <v>5.22262</v>
      </c>
      <c r="G44" s="1">
        <v>3.4388200000000002</v>
      </c>
      <c r="H44" s="1">
        <v>3.6724999999999999</v>
      </c>
      <c r="I44" s="1">
        <v>3.0817700000000001</v>
      </c>
      <c r="J44" s="1">
        <v>3.8540999999999999</v>
      </c>
      <c r="K44" s="1">
        <v>3</v>
      </c>
      <c r="L44" s="1">
        <v>36</v>
      </c>
      <c r="M44" s="1">
        <v>0.97262899999999997</v>
      </c>
      <c r="N44" s="1">
        <v>1</v>
      </c>
      <c r="O44" s="1">
        <v>19.071100000000001</v>
      </c>
      <c r="P44" s="1">
        <v>1</v>
      </c>
      <c r="Q44" s="1">
        <v>0.787879</v>
      </c>
      <c r="R44" s="1">
        <v>0.29721900000000001</v>
      </c>
      <c r="S44" s="1">
        <v>1.1916899999999999</v>
      </c>
      <c r="T44" s="1">
        <v>0.98766399999999999</v>
      </c>
      <c r="U44" s="1">
        <v>5</v>
      </c>
      <c r="V44" s="1">
        <v>5</v>
      </c>
      <c r="W44" s="1">
        <v>2.33195</v>
      </c>
      <c r="X44" s="1">
        <v>6.7081999999999997</v>
      </c>
      <c r="Y44" s="1">
        <v>-2.8443700000000001</v>
      </c>
      <c r="Z44" s="1">
        <v>3</v>
      </c>
      <c r="AA44" s="1">
        <v>2.5</v>
      </c>
      <c r="AB44" s="1">
        <v>-10.0556</v>
      </c>
      <c r="AC44" s="1">
        <v>88.555599999999998</v>
      </c>
      <c r="AD44" s="1">
        <v>118.306</v>
      </c>
      <c r="AE44" s="1">
        <v>121.38500000000001</v>
      </c>
      <c r="AF44" s="1">
        <v>85.4756</v>
      </c>
      <c r="AG44" s="1">
        <v>-7.7589199999999999E-3</v>
      </c>
      <c r="AH44" s="1">
        <v>6.8329899999999999E-2</v>
      </c>
      <c r="AI44" s="1">
        <v>9.1285199999999997E-2</v>
      </c>
      <c r="AJ44" s="1">
        <v>0.15961500000000001</v>
      </c>
      <c r="AK44" s="1">
        <v>7.6774600000000003E-4</v>
      </c>
      <c r="AL44" s="1">
        <v>9.1234599999999997</v>
      </c>
      <c r="AM44" s="1">
        <v>13.071</v>
      </c>
      <c r="AN44" s="1">
        <v>-14.3904</v>
      </c>
      <c r="AO44" s="1">
        <v>-10.5679</v>
      </c>
      <c r="AP44" s="1">
        <v>1.9554699999999999E-4</v>
      </c>
      <c r="AQ44" s="1">
        <v>2.8015700000000001E-4</v>
      </c>
      <c r="AR44" s="1">
        <v>-3.08437E-4</v>
      </c>
      <c r="AS44" s="1">
        <v>-2.26507E-4</v>
      </c>
      <c r="AT44" s="1">
        <v>10375.5</v>
      </c>
      <c r="AU44" s="1">
        <v>-266463</v>
      </c>
      <c r="AV44" s="1">
        <v>-52615.6</v>
      </c>
      <c r="AW44" s="6">
        <v>4370000000</v>
      </c>
      <c r="AX44" s="1">
        <v>6.1773000000000002E-3</v>
      </c>
      <c r="AY44" s="6">
        <v>-7.2900000000000002E-11</v>
      </c>
      <c r="AZ44" s="6">
        <v>-6.7100000000000001E-7</v>
      </c>
      <c r="BA44" s="6">
        <v>3.32E-8</v>
      </c>
      <c r="BB44" s="10">
        <v>0.15</v>
      </c>
      <c r="BC44" s="11">
        <v>7.2</v>
      </c>
      <c r="BD44" s="11">
        <v>3.6</v>
      </c>
      <c r="BE44" s="1">
        <v>0</v>
      </c>
      <c r="BF44" s="1">
        <v>5.4</v>
      </c>
      <c r="BG44" s="1">
        <v>5.3</v>
      </c>
      <c r="BH44" s="1">
        <v>5</v>
      </c>
      <c r="BI44" s="8">
        <f t="shared" si="0"/>
        <v>5.2333333333333334</v>
      </c>
      <c r="BJ44" s="8">
        <v>4.5</v>
      </c>
      <c r="BK44" s="8">
        <v>3.8</v>
      </c>
      <c r="BL44" s="8">
        <v>6.2</v>
      </c>
      <c r="BM44" s="8"/>
    </row>
    <row r="45" spans="1:65" x14ac:dyDescent="0.2">
      <c r="A45" s="1">
        <v>4746</v>
      </c>
      <c r="B45" s="1">
        <v>56.515300000000003</v>
      </c>
      <c r="C45" s="1">
        <v>85.894300000000001</v>
      </c>
      <c r="D45" s="1">
        <v>7.4918100000000001</v>
      </c>
      <c r="E45" s="1">
        <v>5.9977299999999998</v>
      </c>
      <c r="F45" s="1">
        <v>5.6113600000000003</v>
      </c>
      <c r="G45" s="1">
        <v>3.8384499999999999</v>
      </c>
      <c r="H45" s="1">
        <v>3.69699</v>
      </c>
      <c r="I45" s="1">
        <v>3.24526</v>
      </c>
      <c r="J45" s="1">
        <v>3.8747400000000001</v>
      </c>
      <c r="K45" s="1">
        <v>3</v>
      </c>
      <c r="L45" s="1">
        <v>38</v>
      </c>
      <c r="M45" s="1">
        <v>1</v>
      </c>
      <c r="N45" s="1">
        <v>1</v>
      </c>
      <c r="O45" s="1">
        <v>19.8995</v>
      </c>
      <c r="P45" s="1">
        <v>1</v>
      </c>
      <c r="Q45" s="1">
        <v>0.77142900000000003</v>
      </c>
      <c r="R45" s="1">
        <v>-0.62731599999999998</v>
      </c>
      <c r="S45" s="1">
        <v>1.1392</v>
      </c>
      <c r="T45" s="1">
        <v>0.99189099999999997</v>
      </c>
      <c r="U45" s="1">
        <v>5</v>
      </c>
      <c r="V45" s="1">
        <v>5</v>
      </c>
      <c r="W45" s="1">
        <v>2.4452600000000002</v>
      </c>
      <c r="X45" s="1">
        <v>6.7081999999999997</v>
      </c>
      <c r="Y45" s="1">
        <v>-0.62731599999999998</v>
      </c>
      <c r="Z45" s="1">
        <v>3.1819799999999998</v>
      </c>
      <c r="AA45" s="1">
        <v>2.82843</v>
      </c>
      <c r="AB45" s="1">
        <v>14.1579</v>
      </c>
      <c r="AC45" s="1">
        <v>110.316</v>
      </c>
      <c r="AD45" s="1">
        <v>119.57899999999999</v>
      </c>
      <c r="AE45" s="1">
        <v>129.84399999999999</v>
      </c>
      <c r="AF45" s="1">
        <v>100.051</v>
      </c>
      <c r="AG45" s="1">
        <v>9.8046399999999999E-3</v>
      </c>
      <c r="AH45" s="1">
        <v>7.6396000000000006E-2</v>
      </c>
      <c r="AI45" s="1">
        <v>8.2810900000000007E-2</v>
      </c>
      <c r="AJ45" s="1">
        <v>0.15920699999999999</v>
      </c>
      <c r="AK45" s="1">
        <v>4.2567499999999998E-4</v>
      </c>
      <c r="AL45" s="1">
        <v>3.2493099999999999</v>
      </c>
      <c r="AM45" s="1">
        <v>4.7562300000000004</v>
      </c>
      <c r="AN45" s="1">
        <v>-3.8060900000000002</v>
      </c>
      <c r="AO45" s="1">
        <v>-8.0276999999999994</v>
      </c>
      <c r="AP45" s="6">
        <v>5.9200000000000002E-5</v>
      </c>
      <c r="AQ45" s="6">
        <v>8.6700000000000007E-5</v>
      </c>
      <c r="AR45" s="6">
        <v>-6.9400000000000006E-5</v>
      </c>
      <c r="AS45" s="1">
        <v>-1.4629899999999999E-4</v>
      </c>
      <c r="AT45" s="1">
        <v>12991</v>
      </c>
      <c r="AU45" s="1">
        <v>-6593.38</v>
      </c>
      <c r="AV45" s="1">
        <v>-9901.84</v>
      </c>
      <c r="AW45" s="6">
        <v>1060000000</v>
      </c>
      <c r="AX45" s="1">
        <v>6.2302900000000003E-3</v>
      </c>
      <c r="AY45" s="6">
        <v>-1.05E-12</v>
      </c>
      <c r="AZ45" s="6">
        <v>-8.65E-8</v>
      </c>
      <c r="BA45" s="6">
        <v>4.4599999999999999E-9</v>
      </c>
      <c r="BB45" s="10">
        <v>0.19</v>
      </c>
      <c r="BC45" s="11">
        <v>6.5</v>
      </c>
      <c r="BD45" s="11">
        <v>5.3</v>
      </c>
      <c r="BE45" s="1">
        <v>0</v>
      </c>
      <c r="BF45" s="1">
        <v>5.9</v>
      </c>
      <c r="BG45" s="1">
        <v>5.8</v>
      </c>
      <c r="BH45" s="1">
        <v>5.7</v>
      </c>
      <c r="BI45" s="8">
        <f t="shared" si="0"/>
        <v>5.8</v>
      </c>
      <c r="BJ45" s="8">
        <v>3.9</v>
      </c>
      <c r="BK45" s="8">
        <v>3.6</v>
      </c>
      <c r="BL45" s="8">
        <v>7.3</v>
      </c>
      <c r="BM45" s="8"/>
    </row>
    <row r="46" spans="1:65" x14ac:dyDescent="0.2">
      <c r="A46" s="1">
        <v>4747</v>
      </c>
      <c r="B46" s="1">
        <v>63.559899999999999</v>
      </c>
      <c r="C46" s="1">
        <v>98.488299999999995</v>
      </c>
      <c r="D46" s="1">
        <v>7.5156099999999997</v>
      </c>
      <c r="E46" s="1">
        <v>8.4864300000000004</v>
      </c>
      <c r="F46" s="1">
        <v>4.0569100000000002</v>
      </c>
      <c r="G46" s="1">
        <v>3.8412199999999999</v>
      </c>
      <c r="H46" s="1">
        <v>4.9289300000000003</v>
      </c>
      <c r="I46" s="1">
        <v>2.6351800000000001</v>
      </c>
      <c r="J46" s="1">
        <v>4.8011600000000003</v>
      </c>
      <c r="K46" s="1">
        <v>2.5</v>
      </c>
      <c r="L46" s="1">
        <v>41</v>
      </c>
      <c r="M46" s="1">
        <v>0.68093099999999995</v>
      </c>
      <c r="N46" s="1">
        <v>1</v>
      </c>
      <c r="O46" s="1">
        <v>22.142099999999999</v>
      </c>
      <c r="P46" s="1">
        <v>1</v>
      </c>
      <c r="Q46" s="1">
        <v>0.65789500000000001</v>
      </c>
      <c r="R46" s="1">
        <v>-0.75080999999999998</v>
      </c>
      <c r="S46" s="1">
        <v>1.8704400000000001</v>
      </c>
      <c r="T46" s="1">
        <v>0.99524199999999996</v>
      </c>
      <c r="U46" s="1">
        <v>4</v>
      </c>
      <c r="V46" s="1">
        <v>4</v>
      </c>
      <c r="W46" s="1">
        <v>2.71665</v>
      </c>
      <c r="X46" s="1">
        <v>8.6023300000000003</v>
      </c>
      <c r="Y46" s="1">
        <v>2.3907799999999999</v>
      </c>
      <c r="Z46" s="1">
        <v>4.2426399999999997</v>
      </c>
      <c r="AA46" s="1">
        <v>2.1213199999999999</v>
      </c>
      <c r="AB46" s="1">
        <v>88.707300000000004</v>
      </c>
      <c r="AC46" s="1">
        <v>153.95099999999999</v>
      </c>
      <c r="AD46" s="1">
        <v>166.244</v>
      </c>
      <c r="AE46" s="1">
        <v>249.018</v>
      </c>
      <c r="AF46" s="1">
        <v>71.177599999999998</v>
      </c>
      <c r="AG46" s="1">
        <v>5.2770600000000001E-2</v>
      </c>
      <c r="AH46" s="1">
        <v>9.1583100000000001E-2</v>
      </c>
      <c r="AI46" s="1">
        <v>9.8895800000000006E-2</v>
      </c>
      <c r="AJ46" s="1">
        <v>0.19047900000000001</v>
      </c>
      <c r="AK46" s="1">
        <v>1.11924E-2</v>
      </c>
      <c r="AL46" s="1">
        <v>-10.901199999999999</v>
      </c>
      <c r="AM46" s="1">
        <v>-15.480700000000001</v>
      </c>
      <c r="AN46" s="1">
        <v>-5.9571699999999996</v>
      </c>
      <c r="AO46" s="1">
        <v>3.4229599999999998</v>
      </c>
      <c r="AP46" s="1">
        <v>-1.5817000000000001E-4</v>
      </c>
      <c r="AQ46" s="1">
        <v>-2.24615E-4</v>
      </c>
      <c r="AR46" s="6">
        <v>-8.6399999999999999E-5</v>
      </c>
      <c r="AS46" s="6">
        <v>4.9700000000000002E-5</v>
      </c>
      <c r="AT46" s="1">
        <v>17724.5</v>
      </c>
      <c r="AU46" s="1">
        <v>-84302.2</v>
      </c>
      <c r="AV46" s="1">
        <v>-38683.1</v>
      </c>
      <c r="AW46" s="6">
        <v>5490000000</v>
      </c>
      <c r="AX46" s="1">
        <v>6.2724599999999997E-3</v>
      </c>
      <c r="AY46" s="6">
        <v>-6.2799999999999999E-12</v>
      </c>
      <c r="AZ46" s="6">
        <v>-1.99E-7</v>
      </c>
      <c r="BA46" s="6">
        <v>9.9699999999999993E-9</v>
      </c>
      <c r="BB46" s="10">
        <v>0.2</v>
      </c>
      <c r="BC46" s="11">
        <v>8.4</v>
      </c>
      <c r="BD46" s="11">
        <v>3.7</v>
      </c>
      <c r="BE46" s="1">
        <v>0</v>
      </c>
      <c r="BF46" s="1">
        <v>4.4000000000000004</v>
      </c>
      <c r="BG46" s="1">
        <v>4.4000000000000004</v>
      </c>
      <c r="BH46" s="1">
        <v>4.3</v>
      </c>
      <c r="BI46" s="8">
        <f t="shared" si="0"/>
        <v>4.3666666666666671</v>
      </c>
      <c r="BJ46" s="8">
        <v>4.2</v>
      </c>
      <c r="BK46" s="8">
        <v>3.7</v>
      </c>
      <c r="BL46" s="8">
        <v>8.6</v>
      </c>
      <c r="BM46" s="8"/>
    </row>
    <row r="47" spans="1:65" x14ac:dyDescent="0.2">
      <c r="A47" s="1">
        <v>4748</v>
      </c>
      <c r="B47" s="1">
        <v>77.099800000000002</v>
      </c>
      <c r="C47" s="1">
        <v>109.47799999999999</v>
      </c>
      <c r="D47" s="1">
        <v>8.28111</v>
      </c>
      <c r="E47" s="1">
        <v>8.5981000000000005</v>
      </c>
      <c r="F47" s="1">
        <v>4.6793199999999997</v>
      </c>
      <c r="G47" s="1">
        <v>4.5324299999999997</v>
      </c>
      <c r="H47" s="1">
        <v>4.7616199999999997</v>
      </c>
      <c r="I47" s="1">
        <v>2.8609</v>
      </c>
      <c r="J47" s="1">
        <v>4.8011600000000003</v>
      </c>
      <c r="K47" s="1">
        <v>2.5</v>
      </c>
      <c r="L47" s="1">
        <v>43</v>
      </c>
      <c r="M47" s="1">
        <v>0.69056600000000001</v>
      </c>
      <c r="N47" s="1">
        <v>1</v>
      </c>
      <c r="O47" s="1">
        <v>22.727900000000002</v>
      </c>
      <c r="P47" s="1">
        <v>0.95555599999999996</v>
      </c>
      <c r="Q47" s="1">
        <v>0.77500000000000002</v>
      </c>
      <c r="R47" s="1">
        <v>0.66754400000000003</v>
      </c>
      <c r="S47" s="1">
        <v>1.66438</v>
      </c>
      <c r="T47" s="1">
        <v>0.99526599999999998</v>
      </c>
      <c r="U47" s="1">
        <v>5</v>
      </c>
      <c r="V47" s="1">
        <v>4</v>
      </c>
      <c r="W47" s="1">
        <v>2.7385000000000002</v>
      </c>
      <c r="X47" s="1">
        <v>8.6023300000000003</v>
      </c>
      <c r="Y47" s="1">
        <v>0.66754400000000003</v>
      </c>
      <c r="Z47" s="1">
        <v>4.2426399999999997</v>
      </c>
      <c r="AA47" s="1">
        <v>2.4748700000000001</v>
      </c>
      <c r="AB47" s="1">
        <v>-75.7209</v>
      </c>
      <c r="AC47" s="1">
        <v>147.67400000000001</v>
      </c>
      <c r="AD47" s="1">
        <v>184.047</v>
      </c>
      <c r="AE47" s="1">
        <v>243.73500000000001</v>
      </c>
      <c r="AF47" s="1">
        <v>87.9863</v>
      </c>
      <c r="AG47" s="1">
        <v>-4.09524E-2</v>
      </c>
      <c r="AH47" s="1">
        <v>7.9867199999999999E-2</v>
      </c>
      <c r="AI47" s="1">
        <v>9.9538399999999999E-2</v>
      </c>
      <c r="AJ47" s="1">
        <v>0.17940600000000001</v>
      </c>
      <c r="AK47" s="1">
        <v>7.0953400000000003E-3</v>
      </c>
      <c r="AL47" s="1">
        <v>12.594900000000001</v>
      </c>
      <c r="AM47" s="1">
        <v>-0.164413</v>
      </c>
      <c r="AN47" s="1">
        <v>-12.3375</v>
      </c>
      <c r="AO47" s="1">
        <v>-14.4305</v>
      </c>
      <c r="AP47" s="1">
        <v>1.5841299999999999E-4</v>
      </c>
      <c r="AQ47" s="6">
        <v>-2.0700000000000001E-6</v>
      </c>
      <c r="AR47" s="1">
        <v>-1.5517499999999999E-4</v>
      </c>
      <c r="AS47" s="1">
        <v>-1.8149999999999999E-4</v>
      </c>
      <c r="AT47" s="1">
        <v>21445.3</v>
      </c>
      <c r="AU47" s="1">
        <v>-64702.7</v>
      </c>
      <c r="AV47" s="1">
        <v>-38072.199999999997</v>
      </c>
      <c r="AW47" s="6">
        <v>6620000000</v>
      </c>
      <c r="AX47" s="1">
        <v>6.2727599999999996E-3</v>
      </c>
      <c r="AY47" s="6">
        <v>-2.99E-12</v>
      </c>
      <c r="AZ47" s="6">
        <v>-1.4000000000000001E-7</v>
      </c>
      <c r="BA47" s="6">
        <v>7.1200000000000002E-9</v>
      </c>
      <c r="BB47" s="10">
        <v>0.22</v>
      </c>
      <c r="BC47" s="11">
        <v>8.3000000000000007</v>
      </c>
      <c r="BD47" s="11">
        <v>4.5999999999999996</v>
      </c>
      <c r="BE47" s="1">
        <v>0</v>
      </c>
      <c r="BF47" s="1">
        <v>5.0999999999999996</v>
      </c>
      <c r="BG47" s="1">
        <v>5</v>
      </c>
      <c r="BH47" s="1">
        <v>5</v>
      </c>
      <c r="BI47" s="8">
        <f t="shared" si="0"/>
        <v>5.0333333333333332</v>
      </c>
      <c r="BJ47" s="8">
        <v>4.5999999999999996</v>
      </c>
      <c r="BK47" s="8">
        <v>3.8</v>
      </c>
      <c r="BL47" s="8">
        <v>8.5</v>
      </c>
      <c r="BM47" s="8"/>
    </row>
    <row r="48" spans="1:65" x14ac:dyDescent="0.2">
      <c r="A48" s="1">
        <v>4749</v>
      </c>
      <c r="B48" s="1">
        <v>62.174199999999999</v>
      </c>
      <c r="C48" s="1">
        <v>100.765</v>
      </c>
      <c r="D48" s="1">
        <v>6.5979099999999997</v>
      </c>
      <c r="E48" s="1">
        <v>8.7661300000000004</v>
      </c>
      <c r="F48" s="1">
        <v>5.2418800000000001</v>
      </c>
      <c r="G48" s="1">
        <v>3.0430199999999998</v>
      </c>
      <c r="H48" s="1">
        <v>4.8896600000000001</v>
      </c>
      <c r="I48" s="1">
        <v>3.0958899999999998</v>
      </c>
      <c r="J48" s="1">
        <v>4.9721399999999996</v>
      </c>
      <c r="K48" s="1">
        <v>2.5</v>
      </c>
      <c r="L48" s="1">
        <v>45</v>
      </c>
      <c r="M48" s="1">
        <v>0.56138100000000002</v>
      </c>
      <c r="N48" s="1">
        <v>1.0306900000000001</v>
      </c>
      <c r="O48" s="1">
        <v>24.142099999999999</v>
      </c>
      <c r="P48" s="1">
        <v>0.9375</v>
      </c>
      <c r="Q48" s="1">
        <v>0.73333300000000001</v>
      </c>
      <c r="R48" s="1">
        <v>-0.725684</v>
      </c>
      <c r="S48" s="1">
        <v>1.5793999999999999</v>
      </c>
      <c r="T48" s="1">
        <v>1.0568200000000001</v>
      </c>
      <c r="U48" s="1">
        <v>4</v>
      </c>
      <c r="V48" s="1">
        <v>6</v>
      </c>
      <c r="W48" s="1">
        <v>2.8177099999999999</v>
      </c>
      <c r="X48" s="1">
        <v>8.9442699999999995</v>
      </c>
      <c r="Y48" s="1">
        <v>-0.725684</v>
      </c>
      <c r="Z48" s="1">
        <v>4.2426399999999997</v>
      </c>
      <c r="AA48" s="1">
        <v>2.82843</v>
      </c>
      <c r="AB48" s="1">
        <v>80</v>
      </c>
      <c r="AC48" s="1">
        <v>178.8</v>
      </c>
      <c r="AD48" s="1">
        <v>198</v>
      </c>
      <c r="AE48" s="1">
        <v>268.97399999999999</v>
      </c>
      <c r="AF48" s="1">
        <v>107.82599999999999</v>
      </c>
      <c r="AG48" s="1">
        <v>3.9506199999999998E-2</v>
      </c>
      <c r="AH48" s="1">
        <v>8.8296299999999994E-2</v>
      </c>
      <c r="AI48" s="1">
        <v>9.7777799999999998E-2</v>
      </c>
      <c r="AJ48" s="1">
        <v>0.18607399999999999</v>
      </c>
      <c r="AK48" s="1">
        <v>6.3328500000000001E-3</v>
      </c>
      <c r="AL48" s="1">
        <v>14.666700000000001</v>
      </c>
      <c r="AM48" s="1">
        <v>116.133</v>
      </c>
      <c r="AN48" s="1">
        <v>109.333</v>
      </c>
      <c r="AO48" s="1">
        <v>-110.773</v>
      </c>
      <c r="AP48" s="1">
        <v>1.60951E-4</v>
      </c>
      <c r="AQ48" s="1">
        <v>1.2744399999999999E-3</v>
      </c>
      <c r="AR48" s="1">
        <v>1.1998200000000001E-3</v>
      </c>
      <c r="AS48" s="1">
        <v>-1.2156199999999999E-3</v>
      </c>
      <c r="AT48" s="1">
        <v>29002.400000000001</v>
      </c>
      <c r="AU48" s="6">
        <v>-431000000</v>
      </c>
      <c r="AV48" s="6">
        <v>-3610000</v>
      </c>
      <c r="AW48" s="6">
        <v>845000000000</v>
      </c>
      <c r="AX48" s="1">
        <v>7.0726799999999996E-3</v>
      </c>
      <c r="AY48" s="6">
        <v>-1.27E-8</v>
      </c>
      <c r="AZ48" s="6">
        <v>-9.6600000000000007E-6</v>
      </c>
      <c r="BA48" s="6">
        <v>5.51E-7</v>
      </c>
      <c r="BB48" s="10">
        <v>0.14000000000000001</v>
      </c>
      <c r="BC48" s="11">
        <v>8.8000000000000007</v>
      </c>
      <c r="BD48" s="11">
        <v>3.2</v>
      </c>
      <c r="BE48" s="1">
        <v>0</v>
      </c>
      <c r="BF48" s="1">
        <v>5.7</v>
      </c>
      <c r="BG48" s="1">
        <v>5.8</v>
      </c>
      <c r="BH48" s="1">
        <v>5.9</v>
      </c>
      <c r="BI48" s="8">
        <f t="shared" si="0"/>
        <v>5.8</v>
      </c>
      <c r="BJ48" s="8">
        <v>3.4</v>
      </c>
      <c r="BK48" s="8">
        <v>3</v>
      </c>
      <c r="BL48" s="8">
        <v>8.4</v>
      </c>
      <c r="BM48" s="8"/>
    </row>
    <row r="49" spans="1:65" x14ac:dyDescent="0.2">
      <c r="A49" s="1">
        <v>4750</v>
      </c>
      <c r="B49" s="1">
        <v>64.926599999999993</v>
      </c>
      <c r="C49" s="1">
        <v>102.794</v>
      </c>
      <c r="D49" s="1">
        <v>6.7562100000000003</v>
      </c>
      <c r="E49" s="1">
        <v>9.4000299999999992</v>
      </c>
      <c r="F49" s="1">
        <v>4.6002000000000001</v>
      </c>
      <c r="G49" s="1">
        <v>3.1302699999999999</v>
      </c>
      <c r="H49" s="1">
        <v>5.0389200000000001</v>
      </c>
      <c r="I49" s="1">
        <v>2.5810200000000001</v>
      </c>
      <c r="J49" s="1">
        <v>5.0276899999999998</v>
      </c>
      <c r="K49" s="1">
        <v>2.5</v>
      </c>
      <c r="L49" s="1">
        <v>41</v>
      </c>
      <c r="M49" s="1">
        <v>0.60841500000000004</v>
      </c>
      <c r="N49" s="1">
        <v>1</v>
      </c>
      <c r="O49" s="1">
        <v>22.485299999999999</v>
      </c>
      <c r="P49" s="1">
        <v>0.97619</v>
      </c>
      <c r="Q49" s="1">
        <v>0.82051300000000005</v>
      </c>
      <c r="R49" s="1">
        <v>-1.5421899999999999</v>
      </c>
      <c r="S49" s="1">
        <v>1.9522999999999999</v>
      </c>
      <c r="T49" s="1">
        <v>0.99653899999999995</v>
      </c>
      <c r="U49" s="1">
        <v>4</v>
      </c>
      <c r="V49" s="1">
        <v>8</v>
      </c>
      <c r="W49" s="1">
        <v>2.5743200000000002</v>
      </c>
      <c r="X49" s="1">
        <v>9.0553899999999992</v>
      </c>
      <c r="Y49" s="1">
        <v>1.5993999999999999</v>
      </c>
      <c r="Z49" s="1">
        <v>4.5</v>
      </c>
      <c r="AA49" s="1">
        <v>2</v>
      </c>
      <c r="AB49" s="1">
        <v>5.4878</v>
      </c>
      <c r="AC49" s="1">
        <v>260.09800000000001</v>
      </c>
      <c r="AD49" s="1">
        <v>68.438999999999993</v>
      </c>
      <c r="AE49" s="1">
        <v>260.255</v>
      </c>
      <c r="AF49" s="1">
        <v>68.281999999999996</v>
      </c>
      <c r="AG49" s="1">
        <v>3.2646099999999998E-3</v>
      </c>
      <c r="AH49" s="1">
        <v>0.154728</v>
      </c>
      <c r="AI49" s="1">
        <v>4.0713300000000001E-2</v>
      </c>
      <c r="AJ49" s="1">
        <v>0.195441</v>
      </c>
      <c r="AK49" s="1">
        <v>1.3042E-2</v>
      </c>
      <c r="AL49" s="1">
        <v>-51.888800000000003</v>
      </c>
      <c r="AM49" s="1">
        <v>7.8732899999999999</v>
      </c>
      <c r="AN49" s="1">
        <v>14.366400000000001</v>
      </c>
      <c r="AO49" s="1">
        <v>-31.963100000000001</v>
      </c>
      <c r="AP49" s="1">
        <v>-7.5287300000000004E-4</v>
      </c>
      <c r="AQ49" s="1">
        <v>1.14236E-4</v>
      </c>
      <c r="AR49" s="1">
        <v>2.0844799999999999E-4</v>
      </c>
      <c r="AS49" s="1">
        <v>-4.6376499999999999E-4</v>
      </c>
      <c r="AT49" s="1">
        <v>17770.7</v>
      </c>
      <c r="AU49" s="6">
        <v>-9510000</v>
      </c>
      <c r="AV49" s="1">
        <v>-411228</v>
      </c>
      <c r="AW49" s="6">
        <v>58500000000</v>
      </c>
      <c r="AX49" s="1">
        <v>6.2888199999999997E-3</v>
      </c>
      <c r="AY49" s="6">
        <v>-7.0800000000000004E-10</v>
      </c>
      <c r="AZ49" s="6">
        <v>-2.1100000000000001E-6</v>
      </c>
      <c r="BA49" s="6">
        <v>1.06E-7</v>
      </c>
      <c r="BB49" s="10">
        <v>0.2</v>
      </c>
      <c r="BC49" s="11">
        <v>9.3000000000000007</v>
      </c>
      <c r="BD49" s="11">
        <v>4.2</v>
      </c>
      <c r="BE49" s="1">
        <v>0</v>
      </c>
      <c r="BF49" s="1">
        <v>4.3</v>
      </c>
      <c r="BG49" s="1">
        <v>4.3</v>
      </c>
      <c r="BH49" s="1">
        <v>4.3</v>
      </c>
      <c r="BI49" s="8">
        <f t="shared" si="0"/>
        <v>4.3</v>
      </c>
      <c r="BJ49" s="8">
        <v>4.0999999999999996</v>
      </c>
      <c r="BK49" s="8">
        <v>3.3</v>
      </c>
      <c r="BL49" s="8">
        <v>9</v>
      </c>
      <c r="BM49" s="8"/>
    </row>
    <row r="50" spans="1:65" x14ac:dyDescent="0.2">
      <c r="A50" s="1">
        <v>4751</v>
      </c>
      <c r="B50" s="1">
        <v>64.075000000000003</v>
      </c>
      <c r="C50" s="1">
        <v>104.922</v>
      </c>
      <c r="D50" s="1">
        <v>6.6315099999999996</v>
      </c>
      <c r="E50" s="1">
        <v>9.58005</v>
      </c>
      <c r="F50" s="1">
        <v>4.9154600000000004</v>
      </c>
      <c r="G50" s="1">
        <v>2.9686499999999998</v>
      </c>
      <c r="H50" s="1">
        <v>5.1779999999999999</v>
      </c>
      <c r="I50" s="1">
        <v>2.86002</v>
      </c>
      <c r="J50" s="1">
        <v>5.2434200000000004</v>
      </c>
      <c r="K50" s="1">
        <v>2.5</v>
      </c>
      <c r="L50" s="1">
        <v>47</v>
      </c>
      <c r="M50" s="1">
        <v>0.62123600000000001</v>
      </c>
      <c r="N50" s="1">
        <v>1</v>
      </c>
      <c r="O50" s="1">
        <v>23.8995</v>
      </c>
      <c r="P50" s="1">
        <v>0.97916700000000001</v>
      </c>
      <c r="Q50" s="1">
        <v>0.77272700000000005</v>
      </c>
      <c r="R50" s="1">
        <v>-1.30409</v>
      </c>
      <c r="S50" s="1">
        <v>1.81047</v>
      </c>
      <c r="T50" s="1">
        <v>0.98988200000000004</v>
      </c>
      <c r="U50" s="1">
        <v>4</v>
      </c>
      <c r="V50" s="1">
        <v>7</v>
      </c>
      <c r="W50" s="1">
        <v>2.851</v>
      </c>
      <c r="X50" s="1">
        <v>9.4868299999999994</v>
      </c>
      <c r="Y50" s="1">
        <v>-1.30409</v>
      </c>
      <c r="Z50" s="1">
        <v>4.5</v>
      </c>
      <c r="AA50" s="1">
        <v>2.5</v>
      </c>
      <c r="AB50" s="1">
        <v>55.659599999999998</v>
      </c>
      <c r="AC50" s="1">
        <v>299.83</v>
      </c>
      <c r="AD50" s="1">
        <v>111.319</v>
      </c>
      <c r="AE50" s="1">
        <v>315.03699999999998</v>
      </c>
      <c r="AF50" s="1">
        <v>96.111900000000006</v>
      </c>
      <c r="AG50" s="1">
        <v>2.5196699999999999E-2</v>
      </c>
      <c r="AH50" s="1">
        <v>0.13573099999999999</v>
      </c>
      <c r="AI50" s="1">
        <v>5.0393500000000001E-2</v>
      </c>
      <c r="AJ50" s="1">
        <v>0.18612400000000001</v>
      </c>
      <c r="AK50" s="1">
        <v>9.8219999999999991E-3</v>
      </c>
      <c r="AL50" s="1">
        <v>27.7347</v>
      </c>
      <c r="AM50" s="1">
        <v>-6.4454500000000001</v>
      </c>
      <c r="AN50" s="1">
        <v>-12.8909</v>
      </c>
      <c r="AO50" s="1">
        <v>44.824800000000003</v>
      </c>
      <c r="AP50" s="1">
        <v>2.67135E-4</v>
      </c>
      <c r="AQ50" s="6">
        <v>-6.2100000000000005E-5</v>
      </c>
      <c r="AR50" s="1">
        <v>-1.2416200000000001E-4</v>
      </c>
      <c r="AS50" s="1">
        <v>4.31743E-4</v>
      </c>
      <c r="AT50" s="1">
        <v>30278.799999999999</v>
      </c>
      <c r="AU50" s="6">
        <v>-1530000</v>
      </c>
      <c r="AV50" s="1">
        <v>-215231</v>
      </c>
      <c r="AW50" s="6">
        <v>52100000000</v>
      </c>
      <c r="AX50" s="1">
        <v>6.20508E-3</v>
      </c>
      <c r="AY50" s="6">
        <v>-2.9100000000000002E-11</v>
      </c>
      <c r="AZ50" s="6">
        <v>-4.2500000000000001E-7</v>
      </c>
      <c r="BA50" s="6">
        <v>2.11E-8</v>
      </c>
      <c r="BB50" s="10">
        <v>0.2</v>
      </c>
      <c r="BC50" s="11">
        <v>9</v>
      </c>
      <c r="BD50" s="11">
        <v>3.2</v>
      </c>
      <c r="BE50" s="1">
        <v>0</v>
      </c>
      <c r="BF50" s="1">
        <v>4.7</v>
      </c>
      <c r="BG50" s="1">
        <v>4.7</v>
      </c>
      <c r="BH50" s="1">
        <v>4.7</v>
      </c>
      <c r="BI50" s="8">
        <f t="shared" si="0"/>
        <v>4.7</v>
      </c>
      <c r="BJ50" s="8">
        <v>4.7</v>
      </c>
      <c r="BK50" s="8">
        <v>3.6</v>
      </c>
      <c r="BL50" s="8">
        <v>9.9</v>
      </c>
      <c r="BM50" s="8"/>
    </row>
    <row r="51" spans="1:65" x14ac:dyDescent="0.2">
      <c r="A51" s="1">
        <v>4752</v>
      </c>
      <c r="B51" s="1">
        <v>31.613399999999999</v>
      </c>
      <c r="C51" s="1">
        <v>65.1096</v>
      </c>
      <c r="D51" s="1">
        <v>6.56541</v>
      </c>
      <c r="E51" s="1">
        <v>7.5631300000000001</v>
      </c>
      <c r="F51" s="1">
        <v>3.5692200000000001</v>
      </c>
      <c r="G51" s="1">
        <v>2.92117</v>
      </c>
      <c r="H51" s="1">
        <v>3.8974500000000001</v>
      </c>
      <c r="I51" s="1">
        <v>2.34511</v>
      </c>
      <c r="J51" s="1">
        <v>4.1400499999999996</v>
      </c>
      <c r="K51" s="1">
        <v>2.5</v>
      </c>
      <c r="L51" s="1">
        <v>29</v>
      </c>
      <c r="M51" s="1">
        <v>0.61824199999999996</v>
      </c>
      <c r="N51" s="1">
        <v>1</v>
      </c>
      <c r="O51" s="1">
        <v>17.8995</v>
      </c>
      <c r="P51" s="1">
        <v>1</v>
      </c>
      <c r="Q51" s="1">
        <v>0.66666700000000001</v>
      </c>
      <c r="R51" s="1">
        <v>-0.36213899999999999</v>
      </c>
      <c r="S51" s="1">
        <v>1.66195</v>
      </c>
      <c r="T51" s="1">
        <v>0.99013799999999996</v>
      </c>
      <c r="U51" s="1">
        <v>4</v>
      </c>
      <c r="V51" s="1">
        <v>4</v>
      </c>
      <c r="W51" s="1">
        <v>2.0470299999999999</v>
      </c>
      <c r="X51" s="1">
        <v>7.2801099999999996</v>
      </c>
      <c r="Y51" s="1">
        <v>2.7794500000000002</v>
      </c>
      <c r="Z51" s="1">
        <v>3.1819799999999998</v>
      </c>
      <c r="AA51" s="1">
        <v>2.1213199999999999</v>
      </c>
      <c r="AB51" s="1">
        <v>23.2759</v>
      </c>
      <c r="AC51" s="1">
        <v>48.689700000000002</v>
      </c>
      <c r="AD51" s="1">
        <v>101.31</v>
      </c>
      <c r="AE51" s="1">
        <v>110.128</v>
      </c>
      <c r="AF51" s="1">
        <v>39.871699999999997</v>
      </c>
      <c r="AG51" s="1">
        <v>2.76764E-2</v>
      </c>
      <c r="AH51" s="1">
        <v>5.7895000000000002E-2</v>
      </c>
      <c r="AI51" s="1">
        <v>0.120464</v>
      </c>
      <c r="AJ51" s="1">
        <v>0.17835899999999999</v>
      </c>
      <c r="AK51" s="1">
        <v>6.97884E-3</v>
      </c>
      <c r="AL51" s="1">
        <v>0.64328200000000002</v>
      </c>
      <c r="AM51" s="1">
        <v>-12.1082</v>
      </c>
      <c r="AN51" s="1">
        <v>-17.229500000000002</v>
      </c>
      <c r="AO51" s="1">
        <v>6.14269</v>
      </c>
      <c r="AP51" s="6">
        <v>2.6400000000000001E-5</v>
      </c>
      <c r="AQ51" s="1">
        <v>-4.9646200000000003E-4</v>
      </c>
      <c r="AR51" s="1">
        <v>-7.0644499999999999E-4</v>
      </c>
      <c r="AS51" s="1">
        <v>2.5186300000000001E-4</v>
      </c>
      <c r="AT51" s="1">
        <v>4391</v>
      </c>
      <c r="AU51" s="1">
        <v>-37562.5</v>
      </c>
      <c r="AV51" s="1">
        <v>-12972.9</v>
      </c>
      <c r="AW51" s="6">
        <v>458000000</v>
      </c>
      <c r="AX51" s="1">
        <v>6.20828E-3</v>
      </c>
      <c r="AY51" s="6">
        <v>-8.9300000000000004E-11</v>
      </c>
      <c r="AZ51" s="6">
        <v>-7.5199999999999996E-7</v>
      </c>
      <c r="BA51" s="6">
        <v>3.7499999999999998E-8</v>
      </c>
      <c r="BB51" s="10">
        <v>0.1</v>
      </c>
      <c r="BC51" s="11">
        <v>7.6</v>
      </c>
      <c r="BD51" s="11">
        <v>3.9</v>
      </c>
      <c r="BE51" s="1">
        <v>0</v>
      </c>
      <c r="BF51" s="1">
        <v>4.5999999999999996</v>
      </c>
      <c r="BG51" s="1">
        <v>4.8</v>
      </c>
      <c r="BH51" s="1">
        <v>4.7</v>
      </c>
      <c r="BI51" s="8">
        <f t="shared" si="0"/>
        <v>4.6999999999999993</v>
      </c>
      <c r="BJ51" s="8">
        <v>4.7</v>
      </c>
      <c r="BK51" s="8">
        <v>4.2</v>
      </c>
      <c r="BL51" s="8">
        <v>7.8</v>
      </c>
      <c r="BM51" s="8"/>
    </row>
    <row r="52" spans="1:65" x14ac:dyDescent="0.2">
      <c r="A52" s="1">
        <v>4753</v>
      </c>
      <c r="B52" s="1">
        <v>75.076899999999995</v>
      </c>
      <c r="C52" s="1">
        <v>106.848</v>
      </c>
      <c r="D52" s="1">
        <v>7.6380100000000004</v>
      </c>
      <c r="E52" s="1">
        <v>8.6589200000000002</v>
      </c>
      <c r="F52" s="1">
        <v>4.4924499999999998</v>
      </c>
      <c r="G52" s="1">
        <v>4.0124000000000004</v>
      </c>
      <c r="H52" s="1">
        <v>4.7539199999999999</v>
      </c>
      <c r="I52" s="1">
        <v>2.8085300000000002</v>
      </c>
      <c r="J52" s="1">
        <v>4.7720000000000002</v>
      </c>
      <c r="K52" s="1">
        <v>2.5</v>
      </c>
      <c r="L52" s="1">
        <v>42</v>
      </c>
      <c r="M52" s="1">
        <v>0.708175</v>
      </c>
      <c r="N52" s="1">
        <v>1</v>
      </c>
      <c r="O52" s="1">
        <v>22.727900000000002</v>
      </c>
      <c r="P52" s="1">
        <v>0.95454499999999998</v>
      </c>
      <c r="Q52" s="1">
        <v>0.85</v>
      </c>
      <c r="R52" s="1">
        <v>-1.1823999999999999</v>
      </c>
      <c r="S52" s="1">
        <v>1.6926699999999999</v>
      </c>
      <c r="T52" s="1">
        <v>0.99868900000000005</v>
      </c>
      <c r="U52" s="1">
        <v>4</v>
      </c>
      <c r="V52" s="1">
        <v>6</v>
      </c>
      <c r="W52" s="1">
        <v>2.63672</v>
      </c>
      <c r="X52" s="1">
        <v>8.5440000000000005</v>
      </c>
      <c r="Y52" s="1">
        <v>-1.1823999999999999</v>
      </c>
      <c r="Z52" s="1">
        <v>4.2485299999999997</v>
      </c>
      <c r="AA52" s="1">
        <v>2.45967</v>
      </c>
      <c r="AB52" s="1">
        <v>54.142899999999997</v>
      </c>
      <c r="AC52" s="1">
        <v>215.143</v>
      </c>
      <c r="AD52" s="1">
        <v>104.976</v>
      </c>
      <c r="AE52" s="1">
        <v>237.297</v>
      </c>
      <c r="AF52" s="1">
        <v>82.822100000000006</v>
      </c>
      <c r="AG52" s="1">
        <v>3.06932E-2</v>
      </c>
      <c r="AH52" s="1">
        <v>0.121963</v>
      </c>
      <c r="AI52" s="1">
        <v>5.9510300000000002E-2</v>
      </c>
      <c r="AJ52" s="1">
        <v>0.181473</v>
      </c>
      <c r="AK52" s="1">
        <v>7.66864E-3</v>
      </c>
      <c r="AL52" s="1">
        <v>12.326499999999999</v>
      </c>
      <c r="AM52" s="1">
        <v>5.0884400000000003</v>
      </c>
      <c r="AN52" s="1">
        <v>1.72336</v>
      </c>
      <c r="AO52" s="1">
        <v>8.32653</v>
      </c>
      <c r="AP52" s="1">
        <v>1.66377E-4</v>
      </c>
      <c r="AQ52" s="6">
        <v>6.8700000000000003E-5</v>
      </c>
      <c r="AR52" s="6">
        <v>2.3300000000000001E-5</v>
      </c>
      <c r="AS52" s="1">
        <v>1.1238700000000001E-4</v>
      </c>
      <c r="AT52" s="1">
        <v>19653.400000000001</v>
      </c>
      <c r="AU52" s="1">
        <v>302.24400000000003</v>
      </c>
      <c r="AV52" s="1">
        <v>-9883.8700000000008</v>
      </c>
      <c r="AW52" s="6">
        <v>1790000000</v>
      </c>
      <c r="AX52" s="1">
        <v>6.3159899999999996E-3</v>
      </c>
      <c r="AY52" s="6">
        <v>1.77E-14</v>
      </c>
      <c r="AZ52" s="6">
        <v>-4.29E-8</v>
      </c>
      <c r="BA52" s="6">
        <v>2.4899999999999999E-9</v>
      </c>
      <c r="BB52" s="10">
        <v>0.23</v>
      </c>
      <c r="BC52" s="11">
        <v>7.8</v>
      </c>
      <c r="BD52" s="11">
        <v>4.7</v>
      </c>
      <c r="BE52" s="1">
        <v>0</v>
      </c>
      <c r="BF52" s="1">
        <v>5.2</v>
      </c>
      <c r="BG52" s="1">
        <v>4.9000000000000004</v>
      </c>
      <c r="BH52" s="1">
        <v>4.7</v>
      </c>
      <c r="BI52" s="8">
        <f t="shared" si="0"/>
        <v>4.9333333333333336</v>
      </c>
      <c r="BJ52" s="8">
        <v>4.5999999999999996</v>
      </c>
      <c r="BK52" s="8">
        <v>4.2</v>
      </c>
      <c r="BL52" s="8">
        <v>9.1</v>
      </c>
      <c r="BM52" s="8"/>
    </row>
    <row r="53" spans="1:65" x14ac:dyDescent="0.2">
      <c r="A53" s="1">
        <v>4754</v>
      </c>
      <c r="B53" s="1">
        <v>62.357300000000002</v>
      </c>
      <c r="C53" s="1">
        <v>98.767499999999998</v>
      </c>
      <c r="D53" s="1">
        <v>7.7046099999999997</v>
      </c>
      <c r="E53" s="1">
        <v>8.8085500000000003</v>
      </c>
      <c r="F53" s="1">
        <v>4.1927199999999996</v>
      </c>
      <c r="G53" s="1">
        <v>3.9649899999999998</v>
      </c>
      <c r="H53" s="1">
        <v>5.2085100000000004</v>
      </c>
      <c r="I53" s="1">
        <v>2.60541</v>
      </c>
      <c r="J53" s="1">
        <v>5.1097700000000001</v>
      </c>
      <c r="K53" s="1">
        <v>2.5</v>
      </c>
      <c r="L53" s="1">
        <v>43</v>
      </c>
      <c r="M53" s="1">
        <v>0.58773500000000001</v>
      </c>
      <c r="N53" s="1">
        <v>1</v>
      </c>
      <c r="O53" s="1">
        <v>23.071100000000001</v>
      </c>
      <c r="P53" s="1">
        <v>1</v>
      </c>
      <c r="Q53" s="1">
        <v>0.82499999999999996</v>
      </c>
      <c r="R53" s="1">
        <v>1.48939</v>
      </c>
      <c r="S53" s="1">
        <v>1.9991099999999999</v>
      </c>
      <c r="T53" s="1">
        <v>0.99145099999999997</v>
      </c>
      <c r="U53" s="1">
        <v>4</v>
      </c>
      <c r="V53" s="1">
        <v>8</v>
      </c>
      <c r="W53" s="1">
        <v>2.6691799999999999</v>
      </c>
      <c r="X53" s="1">
        <v>9.2195400000000003</v>
      </c>
      <c r="Y53" s="1">
        <v>1.48939</v>
      </c>
      <c r="Z53" s="1">
        <v>4.5</v>
      </c>
      <c r="AA53" s="1">
        <v>2</v>
      </c>
      <c r="AB53" s="1">
        <v>-17.7209</v>
      </c>
      <c r="AC53" s="1">
        <v>290.18599999999998</v>
      </c>
      <c r="AD53" s="1">
        <v>74.418599999999998</v>
      </c>
      <c r="AE53" s="1">
        <v>291.63200000000001</v>
      </c>
      <c r="AF53" s="1">
        <v>72.972899999999996</v>
      </c>
      <c r="AG53" s="1">
        <v>-9.5840600000000001E-3</v>
      </c>
      <c r="AH53" s="1">
        <v>0.156942</v>
      </c>
      <c r="AI53" s="1">
        <v>4.0247999999999999E-2</v>
      </c>
      <c r="AJ53" s="1">
        <v>0.19719</v>
      </c>
      <c r="AK53" s="1">
        <v>1.39849E-2</v>
      </c>
      <c r="AL53" s="1">
        <v>31.863700000000001</v>
      </c>
      <c r="AM53" s="1">
        <v>14.3072</v>
      </c>
      <c r="AN53" s="1">
        <v>-9.0275800000000004</v>
      </c>
      <c r="AO53" s="1">
        <v>-63.5792</v>
      </c>
      <c r="AP53" s="1">
        <v>4.0076599999999999E-4</v>
      </c>
      <c r="AQ53" s="1">
        <v>1.7994899999999999E-4</v>
      </c>
      <c r="AR53" s="1">
        <v>-1.13544E-4</v>
      </c>
      <c r="AS53" s="1">
        <v>-7.9966800000000002E-4</v>
      </c>
      <c r="AT53" s="1">
        <v>21281.200000000001</v>
      </c>
      <c r="AU53" s="6">
        <v>-3780000</v>
      </c>
      <c r="AV53" s="1">
        <v>-284031</v>
      </c>
      <c r="AW53" s="6">
        <v>48400000000</v>
      </c>
      <c r="AX53" s="1">
        <v>6.2247600000000002E-3</v>
      </c>
      <c r="AY53" s="6">
        <v>-1.7499999999999999E-10</v>
      </c>
      <c r="AZ53" s="6">
        <v>-1.04E-6</v>
      </c>
      <c r="BA53" s="6">
        <v>5.2100000000000003E-8</v>
      </c>
      <c r="BB53" s="10">
        <v>0.22</v>
      </c>
      <c r="BC53" s="11">
        <v>8.8000000000000007</v>
      </c>
      <c r="BD53" s="11">
        <v>4.7</v>
      </c>
      <c r="BE53" s="1">
        <v>0</v>
      </c>
      <c r="BF53" s="1">
        <v>5.3</v>
      </c>
      <c r="BG53" s="1">
        <v>5.3</v>
      </c>
      <c r="BH53" s="1">
        <v>5.3</v>
      </c>
      <c r="BI53" s="8">
        <f t="shared" si="0"/>
        <v>5.3</v>
      </c>
      <c r="BJ53" s="8">
        <v>4.4000000000000004</v>
      </c>
      <c r="BK53" s="8">
        <v>4.2</v>
      </c>
      <c r="BL53" s="8">
        <v>9</v>
      </c>
      <c r="BM53" s="8"/>
    </row>
    <row r="54" spans="1:65" x14ac:dyDescent="0.2">
      <c r="A54" s="1">
        <v>4755</v>
      </c>
      <c r="B54" s="1">
        <v>64.124700000000004</v>
      </c>
      <c r="C54" s="1">
        <v>102.617</v>
      </c>
      <c r="D54" s="1">
        <v>6.9083100000000002</v>
      </c>
      <c r="E54" s="1">
        <v>8.88002</v>
      </c>
      <c r="F54" s="1">
        <v>5.1337099999999998</v>
      </c>
      <c r="G54" s="1">
        <v>3.3079100000000001</v>
      </c>
      <c r="H54" s="1">
        <v>5.0929700000000002</v>
      </c>
      <c r="I54" s="1">
        <v>3.1295799999999998</v>
      </c>
      <c r="J54" s="1">
        <v>5.1097700000000001</v>
      </c>
      <c r="K54" s="1">
        <v>2.5</v>
      </c>
      <c r="L54" s="1">
        <v>48</v>
      </c>
      <c r="M54" s="1">
        <v>0.67085700000000004</v>
      </c>
      <c r="N54" s="1">
        <v>1.01373</v>
      </c>
      <c r="O54" s="1">
        <v>24.727900000000002</v>
      </c>
      <c r="P54" s="1">
        <v>0.94117600000000001</v>
      </c>
      <c r="Q54" s="1">
        <v>0.765957</v>
      </c>
      <c r="R54" s="1">
        <v>-1.4103000000000001</v>
      </c>
      <c r="S54" s="1">
        <v>1.62737</v>
      </c>
      <c r="T54" s="1">
        <v>1.0431999999999999</v>
      </c>
      <c r="U54" s="1">
        <v>4</v>
      </c>
      <c r="V54" s="1">
        <v>8</v>
      </c>
      <c r="W54" s="1">
        <v>2.8649300000000002</v>
      </c>
      <c r="X54" s="1">
        <v>9.2195400000000003</v>
      </c>
      <c r="Y54" s="1">
        <v>-1.4103000000000001</v>
      </c>
      <c r="Z54" s="1">
        <v>4.6031700000000004</v>
      </c>
      <c r="AA54" s="1">
        <v>2.7947799999999998</v>
      </c>
      <c r="AB54" s="1">
        <v>30.5625</v>
      </c>
      <c r="AC54" s="1">
        <v>306.31299999999999</v>
      </c>
      <c r="AD54" s="1">
        <v>122.479</v>
      </c>
      <c r="AE54" s="1">
        <v>311.26</v>
      </c>
      <c r="AF54" s="1">
        <v>117.53100000000001</v>
      </c>
      <c r="AG54" s="1">
        <v>1.3265000000000001E-2</v>
      </c>
      <c r="AH54" s="1">
        <v>0.13294800000000001</v>
      </c>
      <c r="AI54" s="1">
        <v>5.3159400000000002E-2</v>
      </c>
      <c r="AJ54" s="1">
        <v>0.18610699999999999</v>
      </c>
      <c r="AK54" s="1">
        <v>7.0700900000000002E-3</v>
      </c>
      <c r="AL54" s="1">
        <v>-133.70599999999999</v>
      </c>
      <c r="AM54" s="1">
        <v>-29.0703</v>
      </c>
      <c r="AN54" s="1">
        <v>39.329000000000001</v>
      </c>
      <c r="AO54" s="1">
        <v>26.3672</v>
      </c>
      <c r="AP54" s="1">
        <v>-1.209E-3</v>
      </c>
      <c r="AQ54" s="1">
        <v>-2.6286099999999998E-4</v>
      </c>
      <c r="AR54" s="1">
        <v>3.5562199999999999E-4</v>
      </c>
      <c r="AS54" s="1">
        <v>2.38419E-4</v>
      </c>
      <c r="AT54" s="1">
        <v>36582.800000000003</v>
      </c>
      <c r="AU54" s="6">
        <v>-447000000</v>
      </c>
      <c r="AV54" s="6">
        <v>-4070000</v>
      </c>
      <c r="AW54" s="6">
        <v>1190000000000</v>
      </c>
      <c r="AX54" s="1">
        <v>6.8914800000000002E-3</v>
      </c>
      <c r="AY54" s="6">
        <v>-6.89E-9</v>
      </c>
      <c r="AZ54" s="6">
        <v>-6.9299999999999997E-6</v>
      </c>
      <c r="BA54" s="6">
        <v>3.8299999999999998E-7</v>
      </c>
      <c r="BB54" s="10">
        <v>0.16</v>
      </c>
      <c r="BC54" s="11">
        <v>7.6</v>
      </c>
      <c r="BD54" s="11">
        <v>3.4</v>
      </c>
      <c r="BE54" s="1">
        <v>0</v>
      </c>
      <c r="BF54" s="1">
        <v>4.5999999999999996</v>
      </c>
      <c r="BG54" s="1">
        <v>4.5999999999999996</v>
      </c>
      <c r="BH54" s="1">
        <v>4.7</v>
      </c>
      <c r="BI54" s="8">
        <f t="shared" si="0"/>
        <v>4.6333333333333329</v>
      </c>
      <c r="BJ54" s="8">
        <v>4.2</v>
      </c>
      <c r="BK54" s="8">
        <v>3.9</v>
      </c>
      <c r="BL54" s="8">
        <v>8.1999999999999993</v>
      </c>
      <c r="BM54" s="8"/>
    </row>
    <row r="55" spans="1:65" x14ac:dyDescent="0.2">
      <c r="A55" s="1">
        <v>4756</v>
      </c>
      <c r="B55" s="1">
        <v>66.926599999999993</v>
      </c>
      <c r="C55" s="1">
        <v>99.947800000000001</v>
      </c>
      <c r="D55" s="1">
        <v>7.2760100000000003</v>
      </c>
      <c r="E55" s="1">
        <v>9.2033900000000006</v>
      </c>
      <c r="F55" s="1">
        <v>4.5283899999999999</v>
      </c>
      <c r="G55" s="1">
        <v>3.8365499999999999</v>
      </c>
      <c r="H55" s="1">
        <v>4.9932999999999996</v>
      </c>
      <c r="I55" s="1">
        <v>2.8657699999999999</v>
      </c>
      <c r="J55" s="1">
        <v>4.9721399999999996</v>
      </c>
      <c r="K55" s="1">
        <v>2.5</v>
      </c>
      <c r="L55" s="1">
        <v>45</v>
      </c>
      <c r="M55" s="1">
        <v>0.70054300000000003</v>
      </c>
      <c r="N55" s="1">
        <v>1</v>
      </c>
      <c r="O55" s="1">
        <v>23.313700000000001</v>
      </c>
      <c r="P55" s="1">
        <v>0.95744700000000005</v>
      </c>
      <c r="Q55" s="1">
        <v>0.83333299999999999</v>
      </c>
      <c r="R55" s="1">
        <v>-1.10077</v>
      </c>
      <c r="S55" s="1">
        <v>1.7423900000000001</v>
      </c>
      <c r="T55" s="1">
        <v>0.99900299999999997</v>
      </c>
      <c r="U55" s="1">
        <v>4</v>
      </c>
      <c r="V55" s="1">
        <v>6</v>
      </c>
      <c r="W55" s="1">
        <v>2.8359399999999999</v>
      </c>
      <c r="X55" s="1">
        <v>8.9442699999999995</v>
      </c>
      <c r="Y55" s="1">
        <v>-1.10077</v>
      </c>
      <c r="Z55" s="1">
        <v>4.4375999999999998</v>
      </c>
      <c r="AA55" s="1">
        <v>2.63483</v>
      </c>
      <c r="AB55" s="1">
        <v>75.955600000000004</v>
      </c>
      <c r="AC55" s="1">
        <v>241.911</v>
      </c>
      <c r="AD55" s="1">
        <v>130.97800000000001</v>
      </c>
      <c r="AE55" s="1">
        <v>280.49700000000001</v>
      </c>
      <c r="AF55" s="1">
        <v>92.392300000000006</v>
      </c>
      <c r="AG55" s="1">
        <v>3.7508899999999998E-2</v>
      </c>
      <c r="AH55" s="1">
        <v>0.119462</v>
      </c>
      <c r="AI55" s="1">
        <v>6.4680399999999999E-2</v>
      </c>
      <c r="AJ55" s="1">
        <v>0.184143</v>
      </c>
      <c r="AK55" s="1">
        <v>8.6287299999999994E-3</v>
      </c>
      <c r="AL55" s="1">
        <v>20.1294</v>
      </c>
      <c r="AM55" s="1">
        <v>1.1980200000000001</v>
      </c>
      <c r="AN55" s="1">
        <v>-10.2677</v>
      </c>
      <c r="AO55" s="1">
        <v>24.258800000000001</v>
      </c>
      <c r="AP55" s="1">
        <v>2.2089899999999999E-4</v>
      </c>
      <c r="AQ55" s="6">
        <v>1.31E-5</v>
      </c>
      <c r="AR55" s="1">
        <v>-1.1267700000000001E-4</v>
      </c>
      <c r="AS55" s="1">
        <v>2.6621400000000002E-4</v>
      </c>
      <c r="AT55" s="1">
        <v>25915.7</v>
      </c>
      <c r="AU55" s="1">
        <v>-238479</v>
      </c>
      <c r="AV55" s="1">
        <v>-78859.600000000006</v>
      </c>
      <c r="AW55" s="6">
        <v>16400000000</v>
      </c>
      <c r="AX55" s="1">
        <v>6.3199500000000004E-3</v>
      </c>
      <c r="AY55" s="6">
        <v>-7.0000000000000001E-12</v>
      </c>
      <c r="AZ55" s="6">
        <v>-2.11E-7</v>
      </c>
      <c r="BA55" s="6">
        <v>1.07E-8</v>
      </c>
      <c r="BB55" s="10">
        <v>0.21</v>
      </c>
      <c r="BC55" s="11">
        <v>9</v>
      </c>
      <c r="BD55" s="11">
        <v>4</v>
      </c>
      <c r="BE55" s="1">
        <v>0</v>
      </c>
      <c r="BF55" s="1">
        <v>4.7</v>
      </c>
      <c r="BG55" s="1">
        <v>4.7</v>
      </c>
      <c r="BH55" s="1">
        <v>4.7</v>
      </c>
      <c r="BI55" s="8">
        <f t="shared" si="0"/>
        <v>4.7</v>
      </c>
      <c r="BJ55" s="8">
        <v>4.0999999999999996</v>
      </c>
      <c r="BK55" s="8">
        <v>3.5</v>
      </c>
      <c r="BL55" s="8">
        <v>9.6</v>
      </c>
      <c r="BM55" s="8"/>
    </row>
    <row r="56" spans="1:65" x14ac:dyDescent="0.2">
      <c r="A56" s="1">
        <v>4757</v>
      </c>
      <c r="B56" s="1">
        <v>35.427799999999998</v>
      </c>
      <c r="C56" s="1">
        <v>72.891999999999996</v>
      </c>
      <c r="D56" s="1">
        <v>5.6786099999999999</v>
      </c>
      <c r="E56" s="1">
        <v>6.8018099999999997</v>
      </c>
      <c r="F56" s="1">
        <v>5.4739100000000001</v>
      </c>
      <c r="G56" s="1">
        <v>2.0057900000000002</v>
      </c>
      <c r="H56" s="1">
        <v>4.1326200000000002</v>
      </c>
      <c r="I56" s="1">
        <v>3.1751399999999999</v>
      </c>
      <c r="J56" s="1">
        <v>4.3078900000000004</v>
      </c>
      <c r="K56" s="1">
        <v>2.5</v>
      </c>
      <c r="L56" s="1">
        <v>41</v>
      </c>
      <c r="M56" s="1">
        <v>0.80997699999999995</v>
      </c>
      <c r="N56" s="1">
        <v>1</v>
      </c>
      <c r="O56" s="1">
        <v>21.313700000000001</v>
      </c>
      <c r="P56" s="1">
        <v>0.97619</v>
      </c>
      <c r="Q56" s="1">
        <v>0.69230800000000003</v>
      </c>
      <c r="R56" s="1">
        <v>0.57335100000000006</v>
      </c>
      <c r="S56" s="1">
        <v>1.30155</v>
      </c>
      <c r="T56" s="1">
        <v>1.00543</v>
      </c>
      <c r="U56" s="1">
        <v>5</v>
      </c>
      <c r="V56" s="1">
        <v>5</v>
      </c>
      <c r="W56" s="1">
        <v>2.58345</v>
      </c>
      <c r="X56" s="1">
        <v>7.6157700000000004</v>
      </c>
      <c r="Y56" s="1">
        <v>-2.5682399999999999</v>
      </c>
      <c r="Z56" s="1">
        <v>3.5355300000000001</v>
      </c>
      <c r="AA56" s="1">
        <v>2.82843</v>
      </c>
      <c r="AB56" s="1">
        <v>-32.682899999999997</v>
      </c>
      <c r="AC56" s="1">
        <v>124.43899999999999</v>
      </c>
      <c r="AD56" s="1">
        <v>153.95099999999999</v>
      </c>
      <c r="AE56" s="1">
        <v>175.05500000000001</v>
      </c>
      <c r="AF56" s="1">
        <v>103.33499999999999</v>
      </c>
      <c r="AG56" s="1">
        <v>-1.9442600000000001E-2</v>
      </c>
      <c r="AH56" s="1">
        <v>7.4026800000000004E-2</v>
      </c>
      <c r="AI56" s="1">
        <v>9.1583100000000001E-2</v>
      </c>
      <c r="AJ56" s="1">
        <v>0.16561000000000001</v>
      </c>
      <c r="AK56" s="1">
        <v>1.8202800000000001E-3</v>
      </c>
      <c r="AL56" s="1">
        <v>-21.001799999999999</v>
      </c>
      <c r="AM56" s="1">
        <v>43.482500000000002</v>
      </c>
      <c r="AN56" s="1">
        <v>3.4229599999999998</v>
      </c>
      <c r="AO56" s="1">
        <v>-29.146899999999999</v>
      </c>
      <c r="AP56" s="1">
        <v>-3.0472300000000002E-4</v>
      </c>
      <c r="AQ56" s="1">
        <v>6.3090300000000004E-4</v>
      </c>
      <c r="AR56" s="6">
        <v>4.9700000000000002E-5</v>
      </c>
      <c r="AS56" s="1">
        <v>-4.2290399999999999E-4</v>
      </c>
      <c r="AT56" s="1">
        <v>18089.400000000001</v>
      </c>
      <c r="AU56" s="6">
        <v>-12800000</v>
      </c>
      <c r="AV56" s="1">
        <v>-480659</v>
      </c>
      <c r="AW56" s="6">
        <v>69600000000</v>
      </c>
      <c r="AX56" s="1">
        <v>6.4015900000000004E-3</v>
      </c>
      <c r="AY56" s="6">
        <v>-9.5000000000000003E-10</v>
      </c>
      <c r="AZ56" s="6">
        <v>-2.4700000000000001E-6</v>
      </c>
      <c r="BA56" s="6">
        <v>1.2599999999999999E-7</v>
      </c>
      <c r="BB56" s="10">
        <v>0.15</v>
      </c>
      <c r="BC56" s="11">
        <v>7.7</v>
      </c>
      <c r="BD56" s="11">
        <v>2.1</v>
      </c>
      <c r="BE56" s="1">
        <v>0</v>
      </c>
      <c r="BF56" s="1">
        <v>5.8</v>
      </c>
      <c r="BG56" s="1">
        <v>5.8</v>
      </c>
      <c r="BH56" s="1">
        <v>5.8</v>
      </c>
      <c r="BI56" s="8">
        <f t="shared" si="0"/>
        <v>5.8</v>
      </c>
      <c r="BJ56" s="8">
        <v>4</v>
      </c>
      <c r="BK56" s="8">
        <v>3.4</v>
      </c>
      <c r="BL56" s="8">
        <v>6.9</v>
      </c>
      <c r="BM56" s="8"/>
    </row>
    <row r="57" spans="1:65" x14ac:dyDescent="0.2">
      <c r="A57" s="1">
        <v>4758</v>
      </c>
      <c r="B57" s="1">
        <v>58.535299999999999</v>
      </c>
      <c r="C57" s="1">
        <v>92.131299999999996</v>
      </c>
      <c r="D57" s="1">
        <v>7.10541</v>
      </c>
      <c r="E57" s="1">
        <v>6.6265900000000002</v>
      </c>
      <c r="F57" s="1">
        <v>6.23001</v>
      </c>
      <c r="G57" s="1">
        <v>3.3479999999999999</v>
      </c>
      <c r="H57" s="1">
        <v>4.4285600000000001</v>
      </c>
      <c r="I57" s="1">
        <v>2.9607800000000002</v>
      </c>
      <c r="J57" s="1">
        <v>4.5311300000000001</v>
      </c>
      <c r="K57" s="1">
        <v>2.5</v>
      </c>
      <c r="L57" s="1">
        <v>41</v>
      </c>
      <c r="M57" s="1">
        <v>0.72688900000000001</v>
      </c>
      <c r="N57" s="1">
        <v>1</v>
      </c>
      <c r="O57" s="1">
        <v>21.313700000000001</v>
      </c>
      <c r="P57" s="1">
        <v>1</v>
      </c>
      <c r="Q57" s="1">
        <v>0.769231</v>
      </c>
      <c r="R57" s="1">
        <v>-0.64923200000000003</v>
      </c>
      <c r="S57" s="1">
        <v>1.4957400000000001</v>
      </c>
      <c r="T57" s="1">
        <v>1.0046999999999999</v>
      </c>
      <c r="U57" s="1">
        <v>5</v>
      </c>
      <c r="V57" s="1">
        <v>4</v>
      </c>
      <c r="W57" s="1">
        <v>2.6471499999999999</v>
      </c>
      <c r="X57" s="1">
        <v>8.0622600000000002</v>
      </c>
      <c r="Y57" s="1">
        <v>2.4923600000000001</v>
      </c>
      <c r="Z57" s="1">
        <v>3.8890899999999999</v>
      </c>
      <c r="AA57" s="1">
        <v>2.4748700000000001</v>
      </c>
      <c r="AB57" s="1">
        <v>53.5366</v>
      </c>
      <c r="AC57" s="1">
        <v>130.488</v>
      </c>
      <c r="AD57" s="1">
        <v>160.38999999999999</v>
      </c>
      <c r="AE57" s="1">
        <v>201.024</v>
      </c>
      <c r="AF57" s="1">
        <v>89.853899999999996</v>
      </c>
      <c r="AG57" s="1">
        <v>3.1848099999999997E-2</v>
      </c>
      <c r="AH57" s="1">
        <v>7.7625100000000002E-2</v>
      </c>
      <c r="AI57" s="1">
        <v>9.5413600000000001E-2</v>
      </c>
      <c r="AJ57" s="1">
        <v>0.173039</v>
      </c>
      <c r="AK57" s="1">
        <v>4.3736299999999999E-3</v>
      </c>
      <c r="AL57" s="1">
        <v>20.68</v>
      </c>
      <c r="AM57" s="1">
        <v>-34.820300000000003</v>
      </c>
      <c r="AN57" s="1">
        <v>-60.246299999999998</v>
      </c>
      <c r="AO57" s="1">
        <v>43.602600000000002</v>
      </c>
      <c r="AP57" s="1">
        <v>3.00053E-4</v>
      </c>
      <c r="AQ57" s="1">
        <v>-5.0522100000000003E-4</v>
      </c>
      <c r="AR57" s="1">
        <v>-8.7413499999999995E-4</v>
      </c>
      <c r="AS57" s="1">
        <v>6.3264599999999995E-4</v>
      </c>
      <c r="AT57" s="1">
        <v>18062.8</v>
      </c>
      <c r="AU57" s="6">
        <v>-15500000</v>
      </c>
      <c r="AV57" s="1">
        <v>-530806</v>
      </c>
      <c r="AW57" s="6">
        <v>76800000000</v>
      </c>
      <c r="AX57" s="1">
        <v>6.3921899999999999E-3</v>
      </c>
      <c r="AY57" s="6">
        <v>-1.15E-9</v>
      </c>
      <c r="AZ57" s="6">
        <v>-2.7300000000000001E-6</v>
      </c>
      <c r="BA57" s="6">
        <v>1.4000000000000001E-7</v>
      </c>
      <c r="BB57" s="10">
        <v>0.14000000000000001</v>
      </c>
      <c r="BC57" s="11">
        <v>8.1</v>
      </c>
      <c r="BD57" s="11">
        <v>3.9</v>
      </c>
      <c r="BE57" s="1">
        <v>0</v>
      </c>
      <c r="BF57" s="1">
        <v>4.7</v>
      </c>
      <c r="BG57" s="1">
        <v>4.7</v>
      </c>
      <c r="BH57" s="1">
        <v>4.7</v>
      </c>
      <c r="BI57" s="8">
        <f t="shared" si="0"/>
        <v>4.7</v>
      </c>
      <c r="BJ57" s="8">
        <v>3.8</v>
      </c>
      <c r="BK57" s="8">
        <v>3.3</v>
      </c>
      <c r="BL57" s="8">
        <v>8</v>
      </c>
      <c r="BM57" s="8"/>
    </row>
    <row r="58" spans="1:65" x14ac:dyDescent="0.2">
      <c r="A58" s="1">
        <v>4759</v>
      </c>
      <c r="B58" s="1">
        <v>39.151499999999999</v>
      </c>
      <c r="C58" s="1">
        <v>73.986199999999997</v>
      </c>
      <c r="D58" s="1">
        <v>5.8809100000000001</v>
      </c>
      <c r="E58" s="1">
        <v>7.4883300000000004</v>
      </c>
      <c r="F58" s="1">
        <v>4.6120900000000002</v>
      </c>
      <c r="G58" s="1">
        <v>2.2675100000000001</v>
      </c>
      <c r="H58" s="1">
        <v>3.9924300000000001</v>
      </c>
      <c r="I58" s="1">
        <v>2.8537400000000002</v>
      </c>
      <c r="J58" s="1">
        <v>4.1400499999999996</v>
      </c>
      <c r="K58" s="1">
        <v>2.5</v>
      </c>
      <c r="L58" s="1">
        <v>36</v>
      </c>
      <c r="M58" s="1">
        <v>0.81810499999999997</v>
      </c>
      <c r="N58" s="1">
        <v>1</v>
      </c>
      <c r="O58" s="1">
        <v>19.8995</v>
      </c>
      <c r="P58" s="1">
        <v>1</v>
      </c>
      <c r="Q58" s="1">
        <v>0.764706</v>
      </c>
      <c r="R58" s="1">
        <v>-1.4262600000000001</v>
      </c>
      <c r="S58" s="1">
        <v>1.3990199999999999</v>
      </c>
      <c r="T58" s="1">
        <v>0.99425799999999998</v>
      </c>
      <c r="U58" s="1">
        <v>5</v>
      </c>
      <c r="V58" s="1">
        <v>5</v>
      </c>
      <c r="W58" s="1">
        <v>2.3529100000000001</v>
      </c>
      <c r="X58" s="1">
        <v>7.2801099999999996</v>
      </c>
      <c r="Y58" s="1">
        <v>1.71533</v>
      </c>
      <c r="Z58" s="1">
        <v>3.5</v>
      </c>
      <c r="AA58" s="1">
        <v>2.5</v>
      </c>
      <c r="AB58" s="1">
        <v>10</v>
      </c>
      <c r="AC58" s="1">
        <v>142</v>
      </c>
      <c r="AD58" s="1">
        <v>74.75</v>
      </c>
      <c r="AE58" s="1">
        <v>143.45500000000001</v>
      </c>
      <c r="AF58" s="1">
        <v>73.294499999999999</v>
      </c>
      <c r="AG58" s="1">
        <v>7.7160500000000003E-3</v>
      </c>
      <c r="AH58" s="1">
        <v>0.109568</v>
      </c>
      <c r="AI58" s="1">
        <v>5.76775E-2</v>
      </c>
      <c r="AJ58" s="1">
        <v>0.167245</v>
      </c>
      <c r="AK58" s="1">
        <v>2.9307700000000001E-3</v>
      </c>
      <c r="AL58" s="1">
        <v>6.1666699999999999</v>
      </c>
      <c r="AM58" s="1">
        <v>5.6666699999999999</v>
      </c>
      <c r="AN58" s="1">
        <v>-6.375</v>
      </c>
      <c r="AO58" s="1">
        <v>-12.666700000000001</v>
      </c>
      <c r="AP58" s="1">
        <v>1.32173E-4</v>
      </c>
      <c r="AQ58" s="1">
        <v>1.21456E-4</v>
      </c>
      <c r="AR58" s="1">
        <v>-1.3663799999999999E-4</v>
      </c>
      <c r="AS58" s="1">
        <v>-2.7149100000000001E-4</v>
      </c>
      <c r="AT58" s="1">
        <v>10514.5</v>
      </c>
      <c r="AU58" s="1">
        <v>-29272.7</v>
      </c>
      <c r="AV58" s="1">
        <v>-18808.2</v>
      </c>
      <c r="AW58" s="6">
        <v>1630000000</v>
      </c>
      <c r="AX58" s="1">
        <v>6.2600599999999996E-3</v>
      </c>
      <c r="AY58" s="6">
        <v>-8.01E-12</v>
      </c>
      <c r="AZ58" s="6">
        <v>-2.3999999999999998E-7</v>
      </c>
      <c r="BA58" s="6">
        <v>1.24E-8</v>
      </c>
      <c r="BB58" s="10">
        <v>0.13</v>
      </c>
      <c r="BC58" s="11">
        <v>7.8</v>
      </c>
      <c r="BD58" s="11">
        <v>2.8</v>
      </c>
      <c r="BE58" s="1">
        <v>0</v>
      </c>
      <c r="BF58" s="1">
        <v>4.8</v>
      </c>
      <c r="BG58" s="1">
        <v>4.8</v>
      </c>
      <c r="BH58" s="1">
        <v>4.8</v>
      </c>
      <c r="BI58" s="8">
        <f t="shared" si="0"/>
        <v>4.8</v>
      </c>
      <c r="BJ58" s="8">
        <v>4.4000000000000004</v>
      </c>
      <c r="BK58" s="8">
        <v>4</v>
      </c>
      <c r="BL58" s="8">
        <v>8.1</v>
      </c>
      <c r="BM58" s="8"/>
    </row>
    <row r="59" spans="1:65" x14ac:dyDescent="0.2">
      <c r="A59" s="1">
        <v>4760</v>
      </c>
      <c r="B59" s="1">
        <v>68.590900000000005</v>
      </c>
      <c r="C59" s="1">
        <v>108.521</v>
      </c>
      <c r="D59" s="1">
        <v>7.0294100000000004</v>
      </c>
      <c r="E59" s="1">
        <v>9.9949999999999992</v>
      </c>
      <c r="F59" s="1">
        <v>4.4092399999999996</v>
      </c>
      <c r="G59" s="1">
        <v>3.4984899999999999</v>
      </c>
      <c r="H59" s="1">
        <v>5.7706</v>
      </c>
      <c r="I59" s="1">
        <v>2.6839</v>
      </c>
      <c r="J59" s="1">
        <v>5.5990200000000003</v>
      </c>
      <c r="K59" s="1">
        <v>2.5</v>
      </c>
      <c r="L59" s="1">
        <v>49</v>
      </c>
      <c r="M59" s="1">
        <v>0.562025</v>
      </c>
      <c r="N59" s="1">
        <v>1.0207999999999999</v>
      </c>
      <c r="O59" s="1">
        <v>25.071100000000001</v>
      </c>
      <c r="P59" s="1">
        <v>1</v>
      </c>
      <c r="Q59" s="1">
        <v>0.89130399999999999</v>
      </c>
      <c r="R59" s="1">
        <v>-1.5283599999999999</v>
      </c>
      <c r="S59" s="1">
        <v>2.15008</v>
      </c>
      <c r="T59" s="1">
        <v>0.99298200000000003</v>
      </c>
      <c r="U59" s="1">
        <v>5</v>
      </c>
      <c r="V59" s="1">
        <v>8</v>
      </c>
      <c r="W59" s="1">
        <v>2.9275899999999999</v>
      </c>
      <c r="X59" s="1">
        <v>10.198</v>
      </c>
      <c r="Y59" s="1">
        <v>1.61324</v>
      </c>
      <c r="Z59" s="1">
        <v>5</v>
      </c>
      <c r="AA59" s="1">
        <v>2</v>
      </c>
      <c r="AB59" s="1">
        <v>13.551</v>
      </c>
      <c r="AC59" s="1">
        <v>407.34699999999998</v>
      </c>
      <c r="AD59" s="1">
        <v>88.816299999999998</v>
      </c>
      <c r="AE59" s="1">
        <v>407.92200000000003</v>
      </c>
      <c r="AF59" s="1">
        <v>88.240899999999996</v>
      </c>
      <c r="AG59" s="1">
        <v>5.6439100000000002E-3</v>
      </c>
      <c r="AH59" s="1">
        <v>0.169657</v>
      </c>
      <c r="AI59" s="1">
        <v>3.6991400000000001E-2</v>
      </c>
      <c r="AJ59" s="1">
        <v>0.206649</v>
      </c>
      <c r="AK59" s="1">
        <v>1.77276E-2</v>
      </c>
      <c r="AL59" s="1">
        <v>-36.937100000000001</v>
      </c>
      <c r="AM59" s="1">
        <v>6.3123699999999996</v>
      </c>
      <c r="AN59" s="1">
        <v>7.3244499999999997</v>
      </c>
      <c r="AO59" s="1">
        <v>-35.760100000000001</v>
      </c>
      <c r="AP59" s="1">
        <v>-3.1396000000000001E-4</v>
      </c>
      <c r="AQ59" s="6">
        <v>5.3699999999999997E-5</v>
      </c>
      <c r="AR59" s="6">
        <v>6.2299999999999996E-5</v>
      </c>
      <c r="AS59" s="1">
        <v>-3.0395599999999997E-4</v>
      </c>
      <c r="AT59" s="1">
        <v>35995.4</v>
      </c>
      <c r="AU59" s="6">
        <v>-1970000</v>
      </c>
      <c r="AV59" s="1">
        <v>-267272</v>
      </c>
      <c r="AW59" s="6">
        <v>77100000000</v>
      </c>
      <c r="AX59" s="1">
        <v>6.2440000000000004E-3</v>
      </c>
      <c r="AY59" s="6">
        <v>-2.4699999999999999E-11</v>
      </c>
      <c r="AZ59" s="6">
        <v>-3.9400000000000001E-7</v>
      </c>
      <c r="BA59" s="6">
        <v>1.9700000000000001E-8</v>
      </c>
      <c r="BB59" s="10">
        <v>0.19</v>
      </c>
      <c r="BC59" s="11">
        <v>10.199999999999999</v>
      </c>
      <c r="BD59" s="11">
        <v>3.6</v>
      </c>
      <c r="BE59" s="1">
        <v>0</v>
      </c>
      <c r="BF59" s="1">
        <v>4</v>
      </c>
      <c r="BG59" s="1">
        <v>4</v>
      </c>
      <c r="BH59" s="1">
        <v>4.0999999999999996</v>
      </c>
      <c r="BI59" s="8">
        <f t="shared" si="0"/>
        <v>4.0333333333333332</v>
      </c>
      <c r="BJ59" s="8">
        <v>4.0999999999999996</v>
      </c>
      <c r="BK59" s="8">
        <v>3.8</v>
      </c>
      <c r="BL59" s="8">
        <v>10.3</v>
      </c>
      <c r="BM59" s="8"/>
    </row>
    <row r="60" spans="1:65" x14ac:dyDescent="0.2">
      <c r="A60" s="1">
        <v>4761</v>
      </c>
      <c r="B60" s="1">
        <v>34.432400000000001</v>
      </c>
      <c r="C60" s="1">
        <v>70.655600000000007</v>
      </c>
      <c r="D60" s="1">
        <v>6.3304099999999996</v>
      </c>
      <c r="E60" s="1">
        <v>8.4069500000000001</v>
      </c>
      <c r="F60" s="1">
        <v>3.2061600000000001</v>
      </c>
      <c r="G60" s="1">
        <v>2.67286</v>
      </c>
      <c r="H60" s="1">
        <v>4.6904199999999996</v>
      </c>
      <c r="I60" s="1">
        <v>2.1213199999999999</v>
      </c>
      <c r="J60" s="1">
        <v>4.5311300000000001</v>
      </c>
      <c r="K60" s="1">
        <v>2</v>
      </c>
      <c r="L60" s="1">
        <v>32</v>
      </c>
      <c r="M60" s="1">
        <v>0.62682599999999999</v>
      </c>
      <c r="N60" s="1">
        <v>1</v>
      </c>
      <c r="O60" s="1">
        <v>19.6569</v>
      </c>
      <c r="P60" s="1">
        <v>1</v>
      </c>
      <c r="Q60" s="1">
        <v>0.86206899999999997</v>
      </c>
      <c r="R60" s="1">
        <v>-1.5708</v>
      </c>
      <c r="S60" s="1">
        <v>2.2110799999999999</v>
      </c>
      <c r="T60" s="1">
        <v>0.976827</v>
      </c>
      <c r="U60" s="1">
        <v>4</v>
      </c>
      <c r="V60" s="1">
        <v>7</v>
      </c>
      <c r="W60" s="1">
        <v>2.5139</v>
      </c>
      <c r="X60" s="1">
        <v>8.0622600000000002</v>
      </c>
      <c r="Y60" s="1">
        <v>1.5708</v>
      </c>
      <c r="Z60" s="1">
        <v>4</v>
      </c>
      <c r="AA60" s="1">
        <v>1.5</v>
      </c>
      <c r="AB60" s="1">
        <v>0</v>
      </c>
      <c r="AC60" s="1">
        <v>176</v>
      </c>
      <c r="AD60" s="1">
        <v>36</v>
      </c>
      <c r="AE60" s="1">
        <v>176</v>
      </c>
      <c r="AF60" s="1">
        <v>36</v>
      </c>
      <c r="AG60" s="1">
        <v>0</v>
      </c>
      <c r="AH60" s="1">
        <v>0.171875</v>
      </c>
      <c r="AI60" s="1">
        <v>3.5156300000000001E-2</v>
      </c>
      <c r="AJ60" s="1">
        <v>0.20703099999999999</v>
      </c>
      <c r="AK60" s="1">
        <v>1.8692E-2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6336</v>
      </c>
      <c r="AU60" s="1">
        <v>0</v>
      </c>
      <c r="AV60" s="1">
        <v>0</v>
      </c>
      <c r="AW60" s="1">
        <v>0</v>
      </c>
      <c r="AX60" s="1">
        <v>6.0424800000000002E-3</v>
      </c>
      <c r="AY60" s="1">
        <v>0</v>
      </c>
      <c r="AZ60" s="1">
        <v>0</v>
      </c>
      <c r="BA60" s="1">
        <v>0</v>
      </c>
      <c r="BB60" s="10">
        <v>0.14000000000000001</v>
      </c>
      <c r="BC60" s="11">
        <v>8.3000000000000007</v>
      </c>
      <c r="BD60" s="11">
        <v>3.1</v>
      </c>
      <c r="BE60" s="1">
        <v>0</v>
      </c>
      <c r="BF60" s="1">
        <v>3.8</v>
      </c>
      <c r="BG60" s="1">
        <v>3.9</v>
      </c>
      <c r="BH60" s="1">
        <v>3.8</v>
      </c>
      <c r="BI60" s="8">
        <f t="shared" si="0"/>
        <v>3.8333333333333335</v>
      </c>
      <c r="BJ60" s="8">
        <v>3.4</v>
      </c>
      <c r="BK60" s="8">
        <v>3.3</v>
      </c>
      <c r="BL60" s="8">
        <v>8.6999999999999993</v>
      </c>
      <c r="BM60" s="8"/>
    </row>
    <row r="61" spans="1:65" x14ac:dyDescent="0.2">
      <c r="A61" s="1">
        <v>4762</v>
      </c>
      <c r="B61" s="1">
        <v>28.631699999999999</v>
      </c>
      <c r="C61" s="1">
        <v>59.126199999999997</v>
      </c>
      <c r="D61" s="1">
        <v>6.52461</v>
      </c>
      <c r="E61" s="1">
        <v>7.4233900000000004</v>
      </c>
      <c r="F61" s="1">
        <v>3.39954</v>
      </c>
      <c r="G61" s="1">
        <v>2.8600699999999999</v>
      </c>
      <c r="H61" s="1">
        <v>3.8466900000000002</v>
      </c>
      <c r="I61" s="1">
        <v>2.0737800000000002</v>
      </c>
      <c r="J61" s="1">
        <v>3.8540999999999999</v>
      </c>
      <c r="K61" s="1">
        <v>2</v>
      </c>
      <c r="L61" s="1">
        <v>25</v>
      </c>
      <c r="M61" s="1">
        <v>0.61661200000000005</v>
      </c>
      <c r="N61" s="1">
        <v>1</v>
      </c>
      <c r="O61" s="1">
        <v>17.313700000000001</v>
      </c>
      <c r="P61" s="1">
        <v>0.961538</v>
      </c>
      <c r="Q61" s="1">
        <v>0.60869600000000001</v>
      </c>
      <c r="R61" s="1">
        <v>0.97791600000000001</v>
      </c>
      <c r="S61" s="1">
        <v>1.8549199999999999</v>
      </c>
      <c r="T61" s="1">
        <v>1.00244</v>
      </c>
      <c r="U61" s="1">
        <v>4</v>
      </c>
      <c r="V61" s="1">
        <v>3</v>
      </c>
      <c r="W61" s="1">
        <v>1.8652200000000001</v>
      </c>
      <c r="X61" s="1">
        <v>6.7081999999999997</v>
      </c>
      <c r="Y61" s="1">
        <v>-2.1636799999999998</v>
      </c>
      <c r="Z61" s="1">
        <v>3.1819799999999998</v>
      </c>
      <c r="AA61" s="1">
        <v>1.7677700000000001</v>
      </c>
      <c r="AB61" s="1">
        <v>-30.4</v>
      </c>
      <c r="AC61" s="1">
        <v>72</v>
      </c>
      <c r="AD61" s="1">
        <v>47.36</v>
      </c>
      <c r="AE61" s="1">
        <v>92.4816</v>
      </c>
      <c r="AF61" s="1">
        <v>26.878399999999999</v>
      </c>
      <c r="AG61" s="1">
        <v>-4.8640000000000003E-2</v>
      </c>
      <c r="AH61" s="1">
        <v>0.1152</v>
      </c>
      <c r="AI61" s="1">
        <v>7.5775999999999996E-2</v>
      </c>
      <c r="AJ61" s="1">
        <v>0.19097600000000001</v>
      </c>
      <c r="AK61" s="1">
        <v>1.10177E-2</v>
      </c>
      <c r="AL61" s="1">
        <v>-10.48</v>
      </c>
      <c r="AM61" s="1">
        <v>-3.0720000000000001</v>
      </c>
      <c r="AN61" s="1">
        <v>11.1648</v>
      </c>
      <c r="AO61" s="1">
        <v>18</v>
      </c>
      <c r="AP61" s="1">
        <v>-6.7071999999999998E-4</v>
      </c>
      <c r="AQ61" s="1">
        <v>-1.96608E-4</v>
      </c>
      <c r="AR61" s="1">
        <v>7.1454699999999995E-4</v>
      </c>
      <c r="AS61" s="1">
        <v>1.152E-3</v>
      </c>
      <c r="AT61" s="1">
        <v>2485.7600000000002</v>
      </c>
      <c r="AU61" s="1">
        <v>-55033.2</v>
      </c>
      <c r="AV61" s="1">
        <v>-11793.7</v>
      </c>
      <c r="AW61" s="6">
        <v>236000000</v>
      </c>
      <c r="AX61" s="1">
        <v>6.3635499999999999E-3</v>
      </c>
      <c r="AY61" s="6">
        <v>-5.7699999999999997E-10</v>
      </c>
      <c r="AZ61" s="6">
        <v>-1.9300000000000002E-6</v>
      </c>
      <c r="BA61" s="6">
        <v>9.8799999999999998E-8</v>
      </c>
      <c r="BB61" s="10">
        <v>0.11</v>
      </c>
      <c r="BC61" s="11">
        <v>7.3</v>
      </c>
      <c r="BD61" s="11">
        <v>3.7</v>
      </c>
      <c r="BE61" s="1">
        <v>0</v>
      </c>
      <c r="BF61" s="1">
        <v>3.9</v>
      </c>
      <c r="BG61" s="1">
        <v>3.9</v>
      </c>
      <c r="BH61" s="1">
        <v>3.9</v>
      </c>
      <c r="BI61" s="8">
        <f t="shared" si="0"/>
        <v>3.9</v>
      </c>
      <c r="BJ61" s="8">
        <v>3.5</v>
      </c>
      <c r="BK61" s="8">
        <v>3.1</v>
      </c>
      <c r="BL61" s="8">
        <v>8</v>
      </c>
      <c r="BM61" s="8"/>
    </row>
    <row r="62" spans="1:65" x14ac:dyDescent="0.2">
      <c r="A62" s="1">
        <v>4763</v>
      </c>
      <c r="B62" s="1">
        <v>35.479700000000001</v>
      </c>
      <c r="C62" s="1">
        <v>66.916799999999995</v>
      </c>
      <c r="D62" s="1">
        <v>5.9163100000000002</v>
      </c>
      <c r="E62" s="1">
        <v>5.8029400000000004</v>
      </c>
      <c r="F62" s="1">
        <v>5.2112999999999996</v>
      </c>
      <c r="G62" s="1">
        <v>2.3744200000000002</v>
      </c>
      <c r="H62" s="1">
        <v>3.5313699999999999</v>
      </c>
      <c r="I62" s="1">
        <v>3.0412400000000002</v>
      </c>
      <c r="J62" s="1">
        <v>3.66228</v>
      </c>
      <c r="K62" s="1">
        <v>2.5</v>
      </c>
      <c r="L62" s="1">
        <v>34</v>
      </c>
      <c r="M62" s="1">
        <v>1</v>
      </c>
      <c r="N62" s="1">
        <v>1</v>
      </c>
      <c r="O62" s="1">
        <v>18.485299999999999</v>
      </c>
      <c r="P62" s="1">
        <v>1</v>
      </c>
      <c r="Q62" s="1">
        <v>0.78125</v>
      </c>
      <c r="R62" s="1">
        <v>-1.5708</v>
      </c>
      <c r="S62" s="1">
        <v>1.16116</v>
      </c>
      <c r="T62" s="1">
        <v>0.99234999999999995</v>
      </c>
      <c r="U62" s="1">
        <v>5</v>
      </c>
      <c r="V62" s="1">
        <v>5</v>
      </c>
      <c r="W62" s="1">
        <v>2.5873599999999999</v>
      </c>
      <c r="X62" s="1">
        <v>6.32456</v>
      </c>
      <c r="Y62" s="1">
        <v>1.5708</v>
      </c>
      <c r="Z62" s="1">
        <v>3</v>
      </c>
      <c r="AA62" s="1">
        <v>2.5</v>
      </c>
      <c r="AB62" s="1">
        <v>0</v>
      </c>
      <c r="AC62" s="1">
        <v>106</v>
      </c>
      <c r="AD62" s="1">
        <v>78.617599999999996</v>
      </c>
      <c r="AE62" s="1">
        <v>106</v>
      </c>
      <c r="AF62" s="1">
        <v>78.617599999999996</v>
      </c>
      <c r="AG62" s="1">
        <v>0</v>
      </c>
      <c r="AH62" s="1">
        <v>9.1695499999999999E-2</v>
      </c>
      <c r="AI62" s="1">
        <v>6.8008299999999994E-2</v>
      </c>
      <c r="AJ62" s="1">
        <v>0.15970400000000001</v>
      </c>
      <c r="AK62" s="1">
        <v>5.6108099999999995E-4</v>
      </c>
      <c r="AL62" s="1">
        <v>22.058800000000002</v>
      </c>
      <c r="AM62" s="6">
        <v>-1.58E-15</v>
      </c>
      <c r="AN62" s="1">
        <v>-17.9377</v>
      </c>
      <c r="AO62" s="1">
        <v>0</v>
      </c>
      <c r="AP62" s="1">
        <v>5.61236E-4</v>
      </c>
      <c r="AQ62" s="6">
        <v>-4.0300000000000002E-20</v>
      </c>
      <c r="AR62" s="1">
        <v>-4.56384E-4</v>
      </c>
      <c r="AS62" s="1">
        <v>0</v>
      </c>
      <c r="AT62" s="1">
        <v>8333.4699999999993</v>
      </c>
      <c r="AU62" s="1">
        <v>-770148</v>
      </c>
      <c r="AV62" s="1">
        <v>-80197.3</v>
      </c>
      <c r="AW62" s="6">
        <v>5350000000</v>
      </c>
      <c r="AX62" s="1">
        <v>6.2360599999999999E-3</v>
      </c>
      <c r="AY62" s="6">
        <v>-3.73E-10</v>
      </c>
      <c r="AZ62" s="6">
        <v>-1.53E-6</v>
      </c>
      <c r="BA62" s="6">
        <v>7.6199999999999994E-8</v>
      </c>
      <c r="BB62" s="10">
        <v>0.12</v>
      </c>
      <c r="BC62" s="11">
        <v>5.9</v>
      </c>
      <c r="BD62" s="11">
        <v>2.6</v>
      </c>
      <c r="BE62" s="1">
        <v>0</v>
      </c>
      <c r="BF62" s="1">
        <v>5.6</v>
      </c>
      <c r="BG62" s="1">
        <v>5.6</v>
      </c>
      <c r="BH62" s="1">
        <v>5.6</v>
      </c>
      <c r="BI62" s="8">
        <f t="shared" si="0"/>
        <v>5.5999999999999988</v>
      </c>
      <c r="BJ62" s="8">
        <v>4.3</v>
      </c>
      <c r="BK62" s="8">
        <v>3.1</v>
      </c>
      <c r="BL62" s="8">
        <v>6.1</v>
      </c>
      <c r="BM62" s="8"/>
    </row>
    <row r="63" spans="1:65" x14ac:dyDescent="0.2">
      <c r="A63" s="1">
        <v>4764</v>
      </c>
      <c r="B63" s="1">
        <v>56.674300000000002</v>
      </c>
      <c r="C63" s="1">
        <v>97.480900000000005</v>
      </c>
      <c r="D63" s="1">
        <v>6.4234099999999996</v>
      </c>
      <c r="E63" s="1">
        <v>9.6194500000000005</v>
      </c>
      <c r="F63" s="1">
        <v>4.6477700000000004</v>
      </c>
      <c r="G63" s="1">
        <v>2.7879100000000001</v>
      </c>
      <c r="H63" s="1">
        <v>5.22858</v>
      </c>
      <c r="I63" s="1">
        <v>2.8755899999999999</v>
      </c>
      <c r="J63" s="1">
        <v>5.4244300000000001</v>
      </c>
      <c r="K63" s="1">
        <v>2.5</v>
      </c>
      <c r="L63" s="1">
        <v>47</v>
      </c>
      <c r="M63" s="1">
        <v>0.53855500000000001</v>
      </c>
      <c r="N63" s="1">
        <v>1.0353000000000001</v>
      </c>
      <c r="O63" s="1">
        <v>24.727900000000002</v>
      </c>
      <c r="P63" s="1">
        <v>0.94</v>
      </c>
      <c r="Q63" s="1">
        <v>0.8</v>
      </c>
      <c r="R63" s="1">
        <v>-1.0747599999999999</v>
      </c>
      <c r="S63" s="1">
        <v>1.81826</v>
      </c>
      <c r="T63" s="1">
        <v>1.00499</v>
      </c>
      <c r="U63" s="1">
        <v>5</v>
      </c>
      <c r="V63" s="1">
        <v>5</v>
      </c>
      <c r="W63" s="1">
        <v>2.8819699999999999</v>
      </c>
      <c r="X63" s="1">
        <v>9.8488600000000002</v>
      </c>
      <c r="Y63" s="1">
        <v>2.0668299999999999</v>
      </c>
      <c r="Z63" s="1">
        <v>4.59619</v>
      </c>
      <c r="AA63" s="1">
        <v>2.82843</v>
      </c>
      <c r="AB63" s="1">
        <v>93.787199999999999</v>
      </c>
      <c r="AC63" s="1">
        <v>270.46800000000002</v>
      </c>
      <c r="AD63" s="1">
        <v>147.91499999999999</v>
      </c>
      <c r="AE63" s="1">
        <v>321.22199999999998</v>
      </c>
      <c r="AF63" s="1">
        <v>97.160799999999995</v>
      </c>
      <c r="AG63" s="1">
        <v>4.2456899999999999E-2</v>
      </c>
      <c r="AH63" s="1">
        <v>0.12243900000000001</v>
      </c>
      <c r="AI63" s="1">
        <v>6.6960099999999995E-2</v>
      </c>
      <c r="AJ63" s="1">
        <v>0.18939900000000001</v>
      </c>
      <c r="AK63" s="1">
        <v>1.02883E-2</v>
      </c>
      <c r="AL63" s="1">
        <v>-66.513400000000004</v>
      </c>
      <c r="AM63" s="1">
        <v>-32.273400000000002</v>
      </c>
      <c r="AN63" s="1">
        <v>10.8864</v>
      </c>
      <c r="AO63" s="1">
        <v>-38.623800000000003</v>
      </c>
      <c r="AP63" s="1">
        <v>-6.4064199999999997E-4</v>
      </c>
      <c r="AQ63" s="1">
        <v>-3.1084999999999999E-4</v>
      </c>
      <c r="AR63" s="1">
        <v>1.04855E-4</v>
      </c>
      <c r="AS63" s="1">
        <v>-3.7201600000000002E-4</v>
      </c>
      <c r="AT63" s="1">
        <v>31210.2</v>
      </c>
      <c r="AU63" s="6">
        <v>-15900000</v>
      </c>
      <c r="AV63" s="1">
        <v>-706796</v>
      </c>
      <c r="AW63" s="6">
        <v>177000000000</v>
      </c>
      <c r="AX63" s="1">
        <v>6.3959500000000001E-3</v>
      </c>
      <c r="AY63" s="6">
        <v>-3.0099999999999999E-10</v>
      </c>
      <c r="AZ63" s="6">
        <v>-1.3999999999999999E-6</v>
      </c>
      <c r="BA63" s="6">
        <v>7.1600000000000006E-8</v>
      </c>
      <c r="BB63" s="10">
        <v>0.17</v>
      </c>
      <c r="BC63" s="11">
        <v>9.3000000000000007</v>
      </c>
      <c r="BD63" s="11">
        <v>3.1</v>
      </c>
      <c r="BE63" s="1">
        <v>0</v>
      </c>
      <c r="BF63" s="1">
        <v>4.7</v>
      </c>
      <c r="BG63" s="1">
        <v>4.7</v>
      </c>
      <c r="BH63" s="1">
        <v>4.7</v>
      </c>
      <c r="BI63" s="8">
        <f t="shared" si="0"/>
        <v>4.7</v>
      </c>
      <c r="BJ63" s="8">
        <v>4.7</v>
      </c>
      <c r="BK63" s="8">
        <v>4.2</v>
      </c>
      <c r="BL63" s="8">
        <v>9.1999999999999993</v>
      </c>
      <c r="BM63" s="8"/>
    </row>
    <row r="64" spans="1:65" x14ac:dyDescent="0.2">
      <c r="A64" s="1">
        <v>4765</v>
      </c>
      <c r="B64" s="1">
        <v>58.530299999999997</v>
      </c>
      <c r="C64" s="1">
        <v>91.147599999999997</v>
      </c>
      <c r="D64" s="1">
        <v>6.9620100000000003</v>
      </c>
      <c r="E64" s="1">
        <v>7.6626799999999999</v>
      </c>
      <c r="F64" s="1">
        <v>5.1580199999999996</v>
      </c>
      <c r="G64" s="1">
        <v>3.3138999999999998</v>
      </c>
      <c r="H64" s="1">
        <v>4.31806</v>
      </c>
      <c r="I64" s="1">
        <v>3.1514899999999999</v>
      </c>
      <c r="J64" s="1">
        <v>4.6374000000000004</v>
      </c>
      <c r="K64" s="1">
        <v>2.5</v>
      </c>
      <c r="L64" s="1">
        <v>40</v>
      </c>
      <c r="M64" s="1">
        <v>0.62781100000000001</v>
      </c>
      <c r="N64" s="1">
        <v>1.02766</v>
      </c>
      <c r="O64" s="1">
        <v>22.727900000000002</v>
      </c>
      <c r="P64" s="1">
        <v>0.93023299999999998</v>
      </c>
      <c r="Q64" s="1">
        <v>0.72499999999999998</v>
      </c>
      <c r="R64" s="1">
        <v>0.38772899999999999</v>
      </c>
      <c r="S64" s="1">
        <v>1.3701700000000001</v>
      </c>
      <c r="T64" s="1">
        <v>1.0687899999999999</v>
      </c>
      <c r="U64" s="1">
        <v>6</v>
      </c>
      <c r="V64" s="1">
        <v>4</v>
      </c>
      <c r="W64" s="1">
        <v>2.5417100000000001</v>
      </c>
      <c r="X64" s="1">
        <v>8.2462099999999996</v>
      </c>
      <c r="Y64" s="1">
        <v>0.38772899999999999</v>
      </c>
      <c r="Z64" s="1">
        <v>3.5355300000000001</v>
      </c>
      <c r="AA64" s="1">
        <v>3.1819799999999998</v>
      </c>
      <c r="AB64" s="1">
        <v>-30.5</v>
      </c>
      <c r="AC64" s="1">
        <v>111.77500000000001</v>
      </c>
      <c r="AD64" s="1">
        <v>174</v>
      </c>
      <c r="AE64" s="1">
        <v>186.45599999999999</v>
      </c>
      <c r="AF64" s="1">
        <v>99.318700000000007</v>
      </c>
      <c r="AG64" s="1">
        <v>-1.90625E-2</v>
      </c>
      <c r="AH64" s="1">
        <v>6.9859400000000002E-2</v>
      </c>
      <c r="AI64" s="1">
        <v>0.10875</v>
      </c>
      <c r="AJ64" s="1">
        <v>0.17860899999999999</v>
      </c>
      <c r="AK64" s="1">
        <v>2.9659999999999999E-3</v>
      </c>
      <c r="AL64" s="1">
        <v>-73.174999999999997</v>
      </c>
      <c r="AM64" s="1">
        <v>60.7</v>
      </c>
      <c r="AN64" s="1">
        <v>96</v>
      </c>
      <c r="AO64" s="1">
        <v>-2.1037499999999998</v>
      </c>
      <c r="AP64" s="1">
        <v>-1.1433599999999999E-3</v>
      </c>
      <c r="AQ64" s="1">
        <v>9.4843800000000002E-4</v>
      </c>
      <c r="AR64" s="1">
        <v>1.5E-3</v>
      </c>
      <c r="AS64" s="6">
        <v>-3.29E-5</v>
      </c>
      <c r="AT64" s="1">
        <v>18518.599999999999</v>
      </c>
      <c r="AU64" s="6">
        <v>-217000000</v>
      </c>
      <c r="AV64" s="6">
        <v>-2020000</v>
      </c>
      <c r="AW64" s="6">
        <v>301000000000</v>
      </c>
      <c r="AX64" s="1">
        <v>7.2338300000000001E-3</v>
      </c>
      <c r="AY64" s="6">
        <v>-2.07E-8</v>
      </c>
      <c r="AZ64" s="6">
        <v>-1.2300000000000001E-5</v>
      </c>
      <c r="BA64" s="6">
        <v>7.1699999999999997E-7</v>
      </c>
      <c r="BB64" s="10">
        <v>0.12</v>
      </c>
      <c r="BC64" s="11">
        <v>7</v>
      </c>
      <c r="BD64" s="11">
        <v>3.5</v>
      </c>
      <c r="BE64" s="1">
        <v>0</v>
      </c>
      <c r="BF64" s="1">
        <v>4.5999999999999996</v>
      </c>
      <c r="BG64" s="1">
        <v>4.8</v>
      </c>
      <c r="BH64" s="1">
        <v>4.5999999999999996</v>
      </c>
      <c r="BI64" s="8">
        <f t="shared" si="0"/>
        <v>4.6666666666666661</v>
      </c>
      <c r="BJ64" s="8">
        <v>4</v>
      </c>
      <c r="BK64" s="8">
        <v>3.9</v>
      </c>
      <c r="BL64" s="8">
        <v>7.5</v>
      </c>
      <c r="BM64" s="8"/>
    </row>
    <row r="65" spans="1:65" x14ac:dyDescent="0.2">
      <c r="A65" s="1">
        <v>4766</v>
      </c>
      <c r="B65" s="1">
        <v>44.911299999999997</v>
      </c>
      <c r="C65" s="1">
        <v>77.905799999999999</v>
      </c>
      <c r="D65" s="1">
        <v>6.3979100000000004</v>
      </c>
      <c r="E65" s="1">
        <v>7.0191999999999997</v>
      </c>
      <c r="F65" s="1">
        <v>4.9979500000000003</v>
      </c>
      <c r="G65" s="1">
        <v>2.7896700000000001</v>
      </c>
      <c r="H65" s="1">
        <v>3.83508</v>
      </c>
      <c r="I65" s="1">
        <v>3.0434999999999999</v>
      </c>
      <c r="J65" s="1">
        <v>4.1400499999999996</v>
      </c>
      <c r="K65" s="1">
        <v>3</v>
      </c>
      <c r="L65" s="1">
        <v>37</v>
      </c>
      <c r="M65" s="1">
        <v>0.81410499999999997</v>
      </c>
      <c r="N65" s="1">
        <v>1</v>
      </c>
      <c r="O65" s="1">
        <v>19.8995</v>
      </c>
      <c r="P65" s="1">
        <v>0.97368399999999999</v>
      </c>
      <c r="Q65" s="1">
        <v>0.77142900000000003</v>
      </c>
      <c r="R65" s="1">
        <v>1.3144800000000001</v>
      </c>
      <c r="S65" s="1">
        <v>1.2600899999999999</v>
      </c>
      <c r="T65" s="1">
        <v>0.99105299999999996</v>
      </c>
      <c r="U65" s="1">
        <v>5</v>
      </c>
      <c r="V65" s="1">
        <v>5</v>
      </c>
      <c r="W65" s="1">
        <v>2.3907799999999999</v>
      </c>
      <c r="X65" s="1">
        <v>7.2801099999999996</v>
      </c>
      <c r="Y65" s="1">
        <v>-1.82711</v>
      </c>
      <c r="Z65" s="1">
        <v>3.5</v>
      </c>
      <c r="AA65" s="1">
        <v>2.5</v>
      </c>
      <c r="AB65" s="1">
        <v>-12.3514</v>
      </c>
      <c r="AC65" s="1">
        <v>132.81100000000001</v>
      </c>
      <c r="AD65" s="1">
        <v>88.918899999999994</v>
      </c>
      <c r="AE65" s="1">
        <v>136.048</v>
      </c>
      <c r="AF65" s="1">
        <v>85.681899999999999</v>
      </c>
      <c r="AG65" s="1">
        <v>-9.0221699999999995E-3</v>
      </c>
      <c r="AH65" s="1">
        <v>9.7013000000000002E-2</v>
      </c>
      <c r="AI65" s="1">
        <v>6.4951700000000001E-2</v>
      </c>
      <c r="AJ65" s="1">
        <v>0.161965</v>
      </c>
      <c r="AK65" s="1">
        <v>1.35352E-3</v>
      </c>
      <c r="AL65" s="1">
        <v>8.7385000000000002</v>
      </c>
      <c r="AM65" s="1">
        <v>0.87728300000000004</v>
      </c>
      <c r="AN65" s="1">
        <v>-6.3900699999999997</v>
      </c>
      <c r="AO65" s="1">
        <v>1.5515000000000001</v>
      </c>
      <c r="AP65" s="1">
        <v>1.7251699999999999E-4</v>
      </c>
      <c r="AQ65" s="6">
        <v>1.73E-5</v>
      </c>
      <c r="AR65" s="1">
        <v>-1.2615400000000001E-4</v>
      </c>
      <c r="AS65" s="6">
        <v>3.0599999999999998E-5</v>
      </c>
      <c r="AT65" s="1">
        <v>11656.8</v>
      </c>
      <c r="AU65" s="1">
        <v>-16673.7</v>
      </c>
      <c r="AV65" s="1">
        <v>-14404.4</v>
      </c>
      <c r="AW65" s="6">
        <v>1360000000</v>
      </c>
      <c r="AX65" s="1">
        <v>6.2197600000000004E-3</v>
      </c>
      <c r="AY65" s="6">
        <v>-3.47E-12</v>
      </c>
      <c r="AZ65" s="6">
        <v>-1.5200000000000001E-7</v>
      </c>
      <c r="BA65" s="6">
        <v>7.6600000000000004E-9</v>
      </c>
      <c r="BB65" s="10">
        <v>0.14000000000000001</v>
      </c>
      <c r="BC65" s="11">
        <v>6.8</v>
      </c>
      <c r="BD65" s="11">
        <v>4.2</v>
      </c>
      <c r="BE65" s="1">
        <v>0</v>
      </c>
      <c r="BF65" s="1">
        <v>5.4</v>
      </c>
      <c r="BG65" s="1">
        <v>5.5</v>
      </c>
      <c r="BH65" s="1">
        <v>5.5</v>
      </c>
      <c r="BI65" s="8">
        <f t="shared" si="0"/>
        <v>5.4666666666666659</v>
      </c>
      <c r="BJ65" s="8">
        <v>3.7</v>
      </c>
      <c r="BK65" s="8">
        <v>3.2</v>
      </c>
      <c r="BL65" s="8">
        <v>6.9</v>
      </c>
      <c r="BM65" s="8"/>
    </row>
    <row r="66" spans="1:65" x14ac:dyDescent="0.2">
      <c r="A66" s="1">
        <v>4767</v>
      </c>
      <c r="B66" s="1">
        <v>59.674700000000001</v>
      </c>
      <c r="C66" s="1">
        <v>98.5488</v>
      </c>
      <c r="D66" s="1">
        <v>6.9952100000000002</v>
      </c>
      <c r="E66" s="1">
        <v>9.4313099999999999</v>
      </c>
      <c r="F66" s="1">
        <v>4.7885900000000001</v>
      </c>
      <c r="G66" s="1">
        <v>3.2863799999999999</v>
      </c>
      <c r="H66" s="1">
        <v>4.8588800000000001</v>
      </c>
      <c r="I66" s="1">
        <v>2.9921099999999998</v>
      </c>
      <c r="J66" s="1">
        <v>5.0276899999999998</v>
      </c>
      <c r="K66" s="1">
        <v>3</v>
      </c>
      <c r="L66" s="1">
        <v>46</v>
      </c>
      <c r="M66" s="1">
        <v>0.71008199999999999</v>
      </c>
      <c r="N66" s="1">
        <v>1</v>
      </c>
      <c r="O66" s="1">
        <v>23.313700000000001</v>
      </c>
      <c r="P66" s="1">
        <v>0.95833299999999999</v>
      </c>
      <c r="Q66" s="1">
        <v>0.76744199999999996</v>
      </c>
      <c r="R66" s="1">
        <v>-1.5708</v>
      </c>
      <c r="S66" s="1">
        <v>1.6238999999999999</v>
      </c>
      <c r="T66" s="1">
        <v>0.99290100000000003</v>
      </c>
      <c r="U66" s="1">
        <v>4</v>
      </c>
      <c r="V66" s="1">
        <v>8</v>
      </c>
      <c r="W66" s="1">
        <v>2.7861199999999999</v>
      </c>
      <c r="X66" s="1">
        <v>9.0553899999999992</v>
      </c>
      <c r="Y66" s="1">
        <v>1.5708</v>
      </c>
      <c r="Z66" s="1">
        <v>4.5</v>
      </c>
      <c r="AA66" s="1">
        <v>2.5</v>
      </c>
      <c r="AB66" s="6">
        <v>9.7100000000000003E-17</v>
      </c>
      <c r="AC66" s="1">
        <v>271.5</v>
      </c>
      <c r="AD66" s="1">
        <v>102.95699999999999</v>
      </c>
      <c r="AE66" s="1">
        <v>271.5</v>
      </c>
      <c r="AF66" s="1">
        <v>102.95699999999999</v>
      </c>
      <c r="AG66" s="6">
        <v>4.5900000000000001E-20</v>
      </c>
      <c r="AH66" s="1">
        <v>0.12830800000000001</v>
      </c>
      <c r="AI66" s="1">
        <v>4.8656199999999997E-2</v>
      </c>
      <c r="AJ66" s="1">
        <v>0.17696400000000001</v>
      </c>
      <c r="AK66" s="1">
        <v>6.3444299999999999E-3</v>
      </c>
      <c r="AL66" s="1">
        <v>-1.7391300000000001</v>
      </c>
      <c r="AM66" s="6">
        <v>1.5600000000000001E-14</v>
      </c>
      <c r="AN66" s="1">
        <v>2.38185</v>
      </c>
      <c r="AO66" s="1">
        <v>0</v>
      </c>
      <c r="AP66" s="6">
        <v>-1.7900000000000001E-5</v>
      </c>
      <c r="AQ66" s="6">
        <v>1.5999999999999999E-19</v>
      </c>
      <c r="AR66" s="6">
        <v>2.4499999999999999E-5</v>
      </c>
      <c r="AS66" s="1">
        <v>0</v>
      </c>
      <c r="AT66" s="1">
        <v>27952.7</v>
      </c>
      <c r="AU66" s="1">
        <v>-50.115400000000001</v>
      </c>
      <c r="AV66" s="1">
        <v>-1436.05</v>
      </c>
      <c r="AW66" s="6">
        <v>380000000</v>
      </c>
      <c r="AX66" s="1">
        <v>6.2429900000000003E-3</v>
      </c>
      <c r="AY66" s="6">
        <v>-1.18E-15</v>
      </c>
      <c r="AZ66" s="6">
        <v>-3.3000000000000002E-9</v>
      </c>
      <c r="BA66" s="6">
        <v>1.95E-10</v>
      </c>
      <c r="BB66" s="10">
        <v>0.18</v>
      </c>
      <c r="BC66" s="11">
        <v>8.6999999999999993</v>
      </c>
      <c r="BD66" s="11">
        <v>3.4</v>
      </c>
      <c r="BE66" s="1">
        <v>0</v>
      </c>
      <c r="BF66" s="1">
        <v>5.4</v>
      </c>
      <c r="BG66" s="1">
        <v>5.5</v>
      </c>
      <c r="BH66" s="1">
        <v>5.4</v>
      </c>
      <c r="BI66" s="8">
        <f t="shared" ref="BI66:BI129" si="1">(BF66+BG66+BH66)/3</f>
        <v>5.4333333333333336</v>
      </c>
      <c r="BJ66" s="8">
        <v>4.2</v>
      </c>
      <c r="BK66" s="8">
        <v>3.3</v>
      </c>
      <c r="BL66" s="8">
        <v>9</v>
      </c>
      <c r="BM66" s="8"/>
    </row>
    <row r="67" spans="1:65" x14ac:dyDescent="0.2">
      <c r="A67" s="1">
        <v>4768</v>
      </c>
      <c r="B67" s="1">
        <v>70.201700000000002</v>
      </c>
      <c r="C67" s="1">
        <v>104.59699999999999</v>
      </c>
      <c r="D67" s="1">
        <v>7.1314099999999998</v>
      </c>
      <c r="E67" s="1">
        <v>8.4088200000000004</v>
      </c>
      <c r="F67" s="1">
        <v>5.1935200000000004</v>
      </c>
      <c r="G67" s="1">
        <v>3.5147699999999999</v>
      </c>
      <c r="H67" s="1">
        <v>4.8646799999999999</v>
      </c>
      <c r="I67" s="1">
        <v>3.2656499999999999</v>
      </c>
      <c r="J67" s="1">
        <v>4.9721399999999996</v>
      </c>
      <c r="K67" s="1">
        <v>3</v>
      </c>
      <c r="L67" s="1">
        <v>50</v>
      </c>
      <c r="M67" s="1">
        <v>0.76746999999999999</v>
      </c>
      <c r="N67" s="1">
        <v>1</v>
      </c>
      <c r="O67" s="1">
        <v>23.8995</v>
      </c>
      <c r="P67" s="1">
        <v>0.98039200000000004</v>
      </c>
      <c r="Q67" s="1">
        <v>0.78723399999999999</v>
      </c>
      <c r="R67" s="1">
        <v>-0.37511699999999998</v>
      </c>
      <c r="S67" s="1">
        <v>1.4896499999999999</v>
      </c>
      <c r="T67" s="1">
        <v>0.99816800000000006</v>
      </c>
      <c r="U67" s="1">
        <v>6</v>
      </c>
      <c r="V67" s="1">
        <v>5</v>
      </c>
      <c r="W67" s="1">
        <v>2.9537</v>
      </c>
      <c r="X67" s="1">
        <v>8.9442699999999995</v>
      </c>
      <c r="Y67" s="1">
        <v>2.7664800000000001</v>
      </c>
      <c r="Z67" s="1">
        <v>4</v>
      </c>
      <c r="AA67" s="1">
        <v>3</v>
      </c>
      <c r="AB67" s="1">
        <v>55.4</v>
      </c>
      <c r="AC67" s="1">
        <v>155.12</v>
      </c>
      <c r="AD67" s="1">
        <v>274</v>
      </c>
      <c r="AE67" s="1">
        <v>295.81400000000002</v>
      </c>
      <c r="AF67" s="1">
        <v>133.30600000000001</v>
      </c>
      <c r="AG67" s="1">
        <v>2.2159999999999999E-2</v>
      </c>
      <c r="AH67" s="1">
        <v>6.2047999999999999E-2</v>
      </c>
      <c r="AI67" s="1">
        <v>0.1096</v>
      </c>
      <c r="AJ67" s="1">
        <v>0.171648</v>
      </c>
      <c r="AK67" s="1">
        <v>4.2254600000000003E-3</v>
      </c>
      <c r="AL67" s="1">
        <v>37.991999999999997</v>
      </c>
      <c r="AM67" s="1">
        <v>-4.92</v>
      </c>
      <c r="AN67" s="1">
        <v>-64.8</v>
      </c>
      <c r="AO67" s="1">
        <v>22.377600000000001</v>
      </c>
      <c r="AP67" s="1">
        <v>3.0393599999999998E-4</v>
      </c>
      <c r="AQ67" s="6">
        <v>-3.9400000000000002E-5</v>
      </c>
      <c r="AR67" s="1">
        <v>-5.1840000000000002E-4</v>
      </c>
      <c r="AS67" s="1">
        <v>1.7902099999999999E-4</v>
      </c>
      <c r="AT67" s="1">
        <v>39433.699999999997</v>
      </c>
      <c r="AU67" s="6">
        <v>-13900000</v>
      </c>
      <c r="AV67" s="1">
        <v>-741320</v>
      </c>
      <c r="AW67" s="6">
        <v>234000000000</v>
      </c>
      <c r="AX67" s="1">
        <v>6.3093999999999997E-3</v>
      </c>
      <c r="AY67" s="6">
        <v>-1.42E-10</v>
      </c>
      <c r="AZ67" s="6">
        <v>-9.4900000000000004E-7</v>
      </c>
      <c r="BA67" s="6">
        <v>4.8E-8</v>
      </c>
      <c r="BB67" s="10">
        <v>0.19</v>
      </c>
      <c r="BC67" s="11">
        <v>8.9</v>
      </c>
      <c r="BD67" s="11">
        <v>3.1</v>
      </c>
      <c r="BE67" s="1">
        <v>0</v>
      </c>
      <c r="BF67" s="1">
        <v>5</v>
      </c>
      <c r="BG67" s="1">
        <v>5.0999999999999996</v>
      </c>
      <c r="BH67" s="1">
        <v>5.2</v>
      </c>
      <c r="BI67" s="8">
        <f t="shared" si="1"/>
        <v>5.1000000000000005</v>
      </c>
      <c r="BJ67" s="8">
        <v>4.0999999999999996</v>
      </c>
      <c r="BK67" s="8">
        <v>4</v>
      </c>
      <c r="BL67" s="8">
        <v>8.9</v>
      </c>
      <c r="BM67" s="8"/>
    </row>
    <row r="68" spans="1:65" x14ac:dyDescent="0.2">
      <c r="A68" s="1">
        <v>4769</v>
      </c>
      <c r="B68" s="1">
        <v>60.977699999999999</v>
      </c>
      <c r="C68" s="1">
        <v>96.759799999999998</v>
      </c>
      <c r="D68" s="1">
        <v>7.6327100000000003</v>
      </c>
      <c r="E68" s="1">
        <v>8.5130999999999997</v>
      </c>
      <c r="F68" s="1">
        <v>3.9943900000000001</v>
      </c>
      <c r="G68" s="1">
        <v>3.4848400000000002</v>
      </c>
      <c r="H68" s="1">
        <v>4.5645600000000002</v>
      </c>
      <c r="I68" s="1">
        <v>2.53152</v>
      </c>
      <c r="J68" s="1">
        <v>4.5311300000000001</v>
      </c>
      <c r="K68" s="1">
        <v>2.5</v>
      </c>
      <c r="L68" s="1">
        <v>36</v>
      </c>
      <c r="M68" s="1">
        <v>0.69706999999999997</v>
      </c>
      <c r="N68" s="1">
        <v>1</v>
      </c>
      <c r="O68" s="1">
        <v>20.727900000000002</v>
      </c>
      <c r="P68" s="1">
        <v>0.97297299999999998</v>
      </c>
      <c r="Q68" s="1">
        <v>0.764706</v>
      </c>
      <c r="R68" s="1">
        <v>0.75231999999999999</v>
      </c>
      <c r="S68" s="1">
        <v>1.8030900000000001</v>
      </c>
      <c r="T68" s="1">
        <v>1.0083899999999999</v>
      </c>
      <c r="U68" s="1">
        <v>4</v>
      </c>
      <c r="V68" s="1">
        <v>4</v>
      </c>
      <c r="W68" s="1">
        <v>2.44652</v>
      </c>
      <c r="X68" s="1">
        <v>8.0622600000000002</v>
      </c>
      <c r="Y68" s="1">
        <v>-2.3892699999999998</v>
      </c>
      <c r="Z68" s="1">
        <v>3.8890899999999999</v>
      </c>
      <c r="AA68" s="1">
        <v>2.1213199999999999</v>
      </c>
      <c r="AB68" s="1">
        <v>-64.777799999999999</v>
      </c>
      <c r="AC68" s="1">
        <v>118.306</v>
      </c>
      <c r="AD68" s="1">
        <v>126.889</v>
      </c>
      <c r="AE68" s="1">
        <v>187.517</v>
      </c>
      <c r="AF68" s="1">
        <v>57.677399999999999</v>
      </c>
      <c r="AG68" s="1">
        <v>-4.9982899999999997E-2</v>
      </c>
      <c r="AH68" s="1">
        <v>9.1285199999999997E-2</v>
      </c>
      <c r="AI68" s="1">
        <v>9.7908099999999998E-2</v>
      </c>
      <c r="AJ68" s="1">
        <v>0.189193</v>
      </c>
      <c r="AK68" s="1">
        <v>1.0037000000000001E-2</v>
      </c>
      <c r="AL68" s="1">
        <v>-21.8827</v>
      </c>
      <c r="AM68" s="1">
        <v>5.1913600000000004</v>
      </c>
      <c r="AN68" s="1">
        <v>17.654299999999999</v>
      </c>
      <c r="AO68" s="1">
        <v>14.3904</v>
      </c>
      <c r="AP68" s="1">
        <v>-4.69023E-4</v>
      </c>
      <c r="AQ68" s="1">
        <v>1.1126899999999999E-4</v>
      </c>
      <c r="AR68" s="1">
        <v>3.7839299999999998E-4</v>
      </c>
      <c r="AS68" s="1">
        <v>3.08437E-4</v>
      </c>
      <c r="AT68" s="1">
        <v>10815.5</v>
      </c>
      <c r="AU68" s="1">
        <v>-532926</v>
      </c>
      <c r="AV68" s="1">
        <v>-76358.7</v>
      </c>
      <c r="AW68" s="6">
        <v>6630000000</v>
      </c>
      <c r="AX68" s="1">
        <v>6.4392700000000004E-3</v>
      </c>
      <c r="AY68" s="6">
        <v>-1.4600000000000001E-10</v>
      </c>
      <c r="AZ68" s="6">
        <v>-9.7399999999999991E-7</v>
      </c>
      <c r="BA68" s="6">
        <v>5.0400000000000001E-8</v>
      </c>
      <c r="BB68" s="10">
        <v>0.19</v>
      </c>
      <c r="BC68" s="11">
        <v>8.5</v>
      </c>
      <c r="BD68" s="11">
        <v>3.4</v>
      </c>
      <c r="BE68" s="1">
        <v>0</v>
      </c>
      <c r="BF68" s="1">
        <v>4.8</v>
      </c>
      <c r="BG68" s="1">
        <v>4.8</v>
      </c>
      <c r="BH68" s="1">
        <v>4.8</v>
      </c>
      <c r="BI68" s="8">
        <f t="shared" si="1"/>
        <v>4.8</v>
      </c>
      <c r="BJ68" s="8">
        <v>4.5</v>
      </c>
      <c r="BK68" s="8">
        <v>2.6</v>
      </c>
      <c r="BL68" s="8">
        <v>8.1</v>
      </c>
      <c r="BM68" s="8"/>
    </row>
    <row r="69" spans="1:65" x14ac:dyDescent="0.2">
      <c r="A69" s="1">
        <v>4770</v>
      </c>
      <c r="B69" s="1">
        <v>73.703400000000002</v>
      </c>
      <c r="C69" s="1">
        <v>117.66800000000001</v>
      </c>
      <c r="D69" s="1">
        <v>6.3060099999999997</v>
      </c>
      <c r="E69" s="1">
        <v>9.0022099999999998</v>
      </c>
      <c r="F69" s="1">
        <v>6.6026199999999999</v>
      </c>
      <c r="G69" s="1">
        <v>2.6817000000000002</v>
      </c>
      <c r="H69" s="1">
        <v>4.9594100000000001</v>
      </c>
      <c r="I69" s="1">
        <v>3.9354900000000002</v>
      </c>
      <c r="J69" s="1">
        <v>5.2434200000000004</v>
      </c>
      <c r="K69" s="1">
        <v>4</v>
      </c>
      <c r="L69" s="1">
        <v>61</v>
      </c>
      <c r="M69" s="1">
        <v>0.76379399999999997</v>
      </c>
      <c r="N69" s="1">
        <v>1</v>
      </c>
      <c r="O69" s="1">
        <v>26.727900000000002</v>
      </c>
      <c r="P69" s="1">
        <v>0.96825399999999995</v>
      </c>
      <c r="Q69" s="1">
        <v>0.77586200000000005</v>
      </c>
      <c r="R69" s="1">
        <v>-0.14052799999999999</v>
      </c>
      <c r="S69" s="1">
        <v>1.2601800000000001</v>
      </c>
      <c r="T69" s="1">
        <v>1.00519</v>
      </c>
      <c r="U69" s="1">
        <v>7</v>
      </c>
      <c r="V69" s="1">
        <v>6</v>
      </c>
      <c r="W69" s="1">
        <v>3.3483900000000002</v>
      </c>
      <c r="X69" s="1">
        <v>9.4868299999999994</v>
      </c>
      <c r="Y69" s="1">
        <v>3.0010599999999998</v>
      </c>
      <c r="Z69" s="1">
        <v>4.5</v>
      </c>
      <c r="AA69" s="1">
        <v>3.5</v>
      </c>
      <c r="AB69" s="1">
        <v>19.2623</v>
      </c>
      <c r="AC69" s="1">
        <v>238.91800000000001</v>
      </c>
      <c r="AD69" s="1">
        <v>372.36099999999999</v>
      </c>
      <c r="AE69" s="1">
        <v>375.08600000000001</v>
      </c>
      <c r="AF69" s="1">
        <v>236.19300000000001</v>
      </c>
      <c r="AG69" s="1">
        <v>5.1766399999999997E-3</v>
      </c>
      <c r="AH69" s="1">
        <v>6.4208000000000001E-2</v>
      </c>
      <c r="AI69" s="1">
        <v>0.10007000000000001</v>
      </c>
      <c r="AJ69" s="1">
        <v>0.16427800000000001</v>
      </c>
      <c r="AK69" s="1">
        <v>1.39328E-3</v>
      </c>
      <c r="AL69" s="1">
        <v>53.563299999999998</v>
      </c>
      <c r="AM69" s="1">
        <v>-56.094299999999997</v>
      </c>
      <c r="AN69" s="1">
        <v>-114.60299999999999</v>
      </c>
      <c r="AO69" s="1">
        <v>33.774799999999999</v>
      </c>
      <c r="AP69" s="1">
        <v>2.3598099999999999E-4</v>
      </c>
      <c r="AQ69" s="1">
        <v>-2.47132E-4</v>
      </c>
      <c r="AR69" s="1">
        <v>-5.04902E-4</v>
      </c>
      <c r="AS69" s="1">
        <v>1.4880000000000001E-4</v>
      </c>
      <c r="AT69" s="1">
        <v>88592.6</v>
      </c>
      <c r="AU69" s="6">
        <v>-176000000</v>
      </c>
      <c r="AV69" s="6">
        <v>-3980000</v>
      </c>
      <c r="AW69" s="6">
        <v>2830000000000</v>
      </c>
      <c r="AX69" s="1">
        <v>6.3984999999999997E-3</v>
      </c>
      <c r="AY69" s="6">
        <v>-2.4699999999999997E-10</v>
      </c>
      <c r="AZ69" s="6">
        <v>-1.26E-6</v>
      </c>
      <c r="BA69" s="6">
        <v>6.5E-8</v>
      </c>
      <c r="BB69" s="10">
        <v>0.18</v>
      </c>
      <c r="BC69" s="11">
        <v>8.6</v>
      </c>
      <c r="BD69" s="11">
        <v>2.4</v>
      </c>
      <c r="BE69" s="1">
        <v>0</v>
      </c>
      <c r="BF69" s="1">
        <v>6.2</v>
      </c>
      <c r="BG69" s="1">
        <v>6.2</v>
      </c>
      <c r="BH69" s="1">
        <v>6.1</v>
      </c>
      <c r="BI69" s="8">
        <f t="shared" si="1"/>
        <v>6.166666666666667</v>
      </c>
      <c r="BJ69" s="8">
        <v>4.0999999999999996</v>
      </c>
      <c r="BK69" s="8">
        <v>4</v>
      </c>
      <c r="BL69" s="8">
        <v>9</v>
      </c>
      <c r="BM69" s="8"/>
    </row>
    <row r="70" spans="1:65" x14ac:dyDescent="0.2">
      <c r="A70" s="1">
        <v>4771</v>
      </c>
      <c r="B70" s="1">
        <v>57.4544</v>
      </c>
      <c r="C70" s="1">
        <v>85.905600000000007</v>
      </c>
      <c r="D70" s="1">
        <v>7.5645100000000003</v>
      </c>
      <c r="E70" s="1">
        <v>7.0305799999999996</v>
      </c>
      <c r="F70" s="1">
        <v>4.2215800000000003</v>
      </c>
      <c r="G70" s="1">
        <v>3.8988800000000001</v>
      </c>
      <c r="H70" s="1">
        <v>4.1934199999999997</v>
      </c>
      <c r="I70" s="1">
        <v>2.5559400000000001</v>
      </c>
      <c r="J70" s="1">
        <v>4.3078900000000004</v>
      </c>
      <c r="K70" s="1">
        <v>2.5</v>
      </c>
      <c r="L70" s="1">
        <v>34</v>
      </c>
      <c r="M70" s="1">
        <v>0.74638199999999999</v>
      </c>
      <c r="N70" s="1">
        <v>1</v>
      </c>
      <c r="O70" s="1">
        <v>19.313700000000001</v>
      </c>
      <c r="P70" s="1">
        <v>1</v>
      </c>
      <c r="Q70" s="1">
        <v>0.8125</v>
      </c>
      <c r="R70" s="1">
        <v>1.02912</v>
      </c>
      <c r="S70" s="1">
        <v>1.6406499999999999</v>
      </c>
      <c r="T70" s="1">
        <v>0.99035499999999999</v>
      </c>
      <c r="U70" s="1">
        <v>4</v>
      </c>
      <c r="V70" s="1">
        <v>4</v>
      </c>
      <c r="W70" s="1">
        <v>2.33012</v>
      </c>
      <c r="X70" s="1">
        <v>7.6157700000000004</v>
      </c>
      <c r="Y70" s="1">
        <v>1.02912</v>
      </c>
      <c r="Z70" s="1">
        <v>3.5355300000000001</v>
      </c>
      <c r="AA70" s="1">
        <v>2.1213199999999999</v>
      </c>
      <c r="AB70" s="1">
        <v>-41.5</v>
      </c>
      <c r="AC70" s="1">
        <v>124.5</v>
      </c>
      <c r="AD70" s="1">
        <v>80.5</v>
      </c>
      <c r="AE70" s="1">
        <v>149.471</v>
      </c>
      <c r="AF70" s="1">
        <v>55.529299999999999</v>
      </c>
      <c r="AG70" s="1">
        <v>-3.58997E-2</v>
      </c>
      <c r="AH70" s="1">
        <v>0.107699</v>
      </c>
      <c r="AI70" s="1">
        <v>6.9636699999999996E-2</v>
      </c>
      <c r="AJ70" s="1">
        <v>0.17733599999999999</v>
      </c>
      <c r="AK70" s="1">
        <v>6.6038800000000003E-3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8300</v>
      </c>
      <c r="AU70" s="1">
        <v>0</v>
      </c>
      <c r="AV70" s="1">
        <v>0</v>
      </c>
      <c r="AW70" s="1">
        <v>0</v>
      </c>
      <c r="AX70" s="1">
        <v>6.2110100000000003E-3</v>
      </c>
      <c r="AY70" s="1">
        <v>0</v>
      </c>
      <c r="AZ70" s="1">
        <v>0</v>
      </c>
      <c r="BA70" s="1">
        <v>0</v>
      </c>
      <c r="BB70" s="10">
        <v>0.19</v>
      </c>
      <c r="BC70" s="11">
        <v>6.7</v>
      </c>
      <c r="BD70" s="11">
        <v>3</v>
      </c>
      <c r="BE70" s="1">
        <v>0</v>
      </c>
      <c r="BF70" s="1">
        <v>5.2</v>
      </c>
      <c r="BG70" s="1">
        <v>5.2</v>
      </c>
      <c r="BH70" s="1">
        <v>5.2</v>
      </c>
      <c r="BI70" s="8">
        <f t="shared" si="1"/>
        <v>5.2</v>
      </c>
      <c r="BJ70" s="8">
        <v>4.2</v>
      </c>
      <c r="BK70" s="8">
        <v>3.9</v>
      </c>
      <c r="BL70" s="8">
        <v>6.9</v>
      </c>
      <c r="BM70" s="8"/>
    </row>
    <row r="71" spans="1:65" x14ac:dyDescent="0.2">
      <c r="A71" s="1">
        <v>4772</v>
      </c>
      <c r="B71" s="1">
        <v>49.854199999999999</v>
      </c>
      <c r="C71" s="1">
        <v>80.563900000000004</v>
      </c>
      <c r="D71" s="1">
        <v>7.26241</v>
      </c>
      <c r="E71" s="1">
        <v>5.7559199999999997</v>
      </c>
      <c r="F71" s="1">
        <v>5.51952</v>
      </c>
      <c r="G71" s="1">
        <v>3.8332099999999998</v>
      </c>
      <c r="H71" s="1">
        <v>3.6900499999999998</v>
      </c>
      <c r="I71" s="1">
        <v>3.1932</v>
      </c>
      <c r="J71" s="1">
        <v>3.9481899999999999</v>
      </c>
      <c r="K71" s="1">
        <v>3</v>
      </c>
      <c r="L71" s="1">
        <v>37</v>
      </c>
      <c r="M71" s="1">
        <v>0.90271299999999999</v>
      </c>
      <c r="N71" s="1">
        <v>1</v>
      </c>
      <c r="O71" s="1">
        <v>19.8995</v>
      </c>
      <c r="P71" s="1">
        <v>0.97368399999999999</v>
      </c>
      <c r="Q71" s="1">
        <v>0.85714299999999999</v>
      </c>
      <c r="R71" s="1">
        <v>1.0839000000000001</v>
      </c>
      <c r="S71" s="1">
        <v>1.1555899999999999</v>
      </c>
      <c r="T71" s="1">
        <v>1.00048</v>
      </c>
      <c r="U71" s="1">
        <v>5</v>
      </c>
      <c r="V71" s="1">
        <v>5</v>
      </c>
      <c r="W71" s="1">
        <v>2.3907799999999999</v>
      </c>
      <c r="X71" s="1">
        <v>6.7081999999999997</v>
      </c>
      <c r="Y71" s="1">
        <v>1.0839000000000001</v>
      </c>
      <c r="Z71" s="1">
        <v>3.1819799999999998</v>
      </c>
      <c r="AA71" s="1">
        <v>2.82843</v>
      </c>
      <c r="AB71" s="1">
        <v>-13.081099999999999</v>
      </c>
      <c r="AC71" s="1">
        <v>119.027</v>
      </c>
      <c r="AD71" s="1">
        <v>101.24299999999999</v>
      </c>
      <c r="AE71" s="1">
        <v>125.952</v>
      </c>
      <c r="AF71" s="1">
        <v>94.317999999999998</v>
      </c>
      <c r="AG71" s="1">
        <v>-9.5552099999999997E-3</v>
      </c>
      <c r="AH71" s="1">
        <v>8.6944499999999994E-2</v>
      </c>
      <c r="AI71" s="1">
        <v>7.3954199999999998E-2</v>
      </c>
      <c r="AJ71" s="1">
        <v>0.16089899999999999</v>
      </c>
      <c r="AK71" s="1">
        <v>5.3395700000000005E-4</v>
      </c>
      <c r="AL71" s="1">
        <v>-22.620899999999999</v>
      </c>
      <c r="AM71" s="1">
        <v>-15.4346</v>
      </c>
      <c r="AN71" s="1">
        <v>27.979500000000002</v>
      </c>
      <c r="AO71" s="1">
        <v>22.062799999999999</v>
      </c>
      <c r="AP71" s="1">
        <v>-4.4658499999999999E-4</v>
      </c>
      <c r="AQ71" s="1">
        <v>-3.0471300000000002E-4</v>
      </c>
      <c r="AR71" s="1">
        <v>5.5237699999999995E-4</v>
      </c>
      <c r="AS71" s="1">
        <v>4.35568E-4</v>
      </c>
      <c r="AT71" s="1">
        <v>11879.6</v>
      </c>
      <c r="AU71" s="6">
        <v>-2900000</v>
      </c>
      <c r="AV71" s="1">
        <v>-186466</v>
      </c>
      <c r="AW71" s="6">
        <v>17800000000</v>
      </c>
      <c r="AX71" s="1">
        <v>6.3386099999999997E-3</v>
      </c>
      <c r="AY71" s="6">
        <v>-6.0299999999999999E-10</v>
      </c>
      <c r="AZ71" s="6">
        <v>-1.9599999999999999E-6</v>
      </c>
      <c r="BA71" s="6">
        <v>9.9900000000000001E-8</v>
      </c>
      <c r="BB71" s="10">
        <v>0.18</v>
      </c>
      <c r="BC71" s="11">
        <v>6.3</v>
      </c>
      <c r="BD71" s="11">
        <v>3.9</v>
      </c>
      <c r="BE71" s="1">
        <v>0</v>
      </c>
      <c r="BF71" s="1">
        <v>6.1</v>
      </c>
      <c r="BG71" s="1">
        <v>6.1</v>
      </c>
      <c r="BH71" s="1">
        <v>6</v>
      </c>
      <c r="BI71" s="8">
        <f t="shared" si="1"/>
        <v>6.0666666666666664</v>
      </c>
      <c r="BJ71" s="8">
        <v>4.2</v>
      </c>
      <c r="BK71" s="8">
        <v>3.6</v>
      </c>
      <c r="BL71" s="8">
        <v>6.4</v>
      </c>
      <c r="BM71" s="8"/>
    </row>
    <row r="72" spans="1:65" x14ac:dyDescent="0.2">
      <c r="A72" s="1">
        <v>4773</v>
      </c>
      <c r="B72" s="1">
        <v>38.764499999999998</v>
      </c>
      <c r="C72" s="1">
        <v>72.798199999999994</v>
      </c>
      <c r="D72" s="1">
        <v>6.2296100000000001</v>
      </c>
      <c r="E72" s="1">
        <v>7.5089100000000002</v>
      </c>
      <c r="F72" s="1">
        <v>4.50854</v>
      </c>
      <c r="G72" s="1">
        <v>2.64073</v>
      </c>
      <c r="H72" s="1">
        <v>4.2824400000000002</v>
      </c>
      <c r="I72" s="1">
        <v>2.5718100000000002</v>
      </c>
      <c r="J72" s="1">
        <v>4.5311300000000001</v>
      </c>
      <c r="K72" s="1">
        <v>2.5</v>
      </c>
      <c r="L72" s="1">
        <v>35</v>
      </c>
      <c r="M72" s="1">
        <v>0.63130399999999998</v>
      </c>
      <c r="N72" s="1">
        <v>1</v>
      </c>
      <c r="O72" s="1">
        <v>19.8995</v>
      </c>
      <c r="P72" s="1">
        <v>1</v>
      </c>
      <c r="Q72" s="1">
        <v>0.787879</v>
      </c>
      <c r="R72" s="1">
        <v>-1.47865</v>
      </c>
      <c r="S72" s="1">
        <v>1.6651499999999999</v>
      </c>
      <c r="T72" s="1">
        <v>0.98857899999999999</v>
      </c>
      <c r="U72" s="1">
        <v>5</v>
      </c>
      <c r="V72" s="1">
        <v>5</v>
      </c>
      <c r="W72" s="1">
        <v>2.2940900000000002</v>
      </c>
      <c r="X72" s="1">
        <v>8.0622600000000002</v>
      </c>
      <c r="Y72" s="1">
        <v>-1.47865</v>
      </c>
      <c r="Z72" s="1">
        <v>4</v>
      </c>
      <c r="AA72" s="1">
        <v>2</v>
      </c>
      <c r="AB72" s="1">
        <v>9.4</v>
      </c>
      <c r="AC72" s="1">
        <v>159.6</v>
      </c>
      <c r="AD72" s="1">
        <v>58.742899999999999</v>
      </c>
      <c r="AE72" s="1">
        <v>160.46899999999999</v>
      </c>
      <c r="AF72" s="1">
        <v>57.874200000000002</v>
      </c>
      <c r="AG72" s="1">
        <v>7.6734699999999999E-3</v>
      </c>
      <c r="AH72" s="1">
        <v>0.13028600000000001</v>
      </c>
      <c r="AI72" s="1">
        <v>4.79534E-2</v>
      </c>
      <c r="AJ72" s="1">
        <v>0.17823900000000001</v>
      </c>
      <c r="AK72" s="1">
        <v>7.0141500000000002E-3</v>
      </c>
      <c r="AL72" s="1">
        <v>-16.440000000000001</v>
      </c>
      <c r="AM72" s="1">
        <v>-2.5885699999999998</v>
      </c>
      <c r="AN72" s="1">
        <v>6.1273499999999999</v>
      </c>
      <c r="AO72" s="1">
        <v>5.04</v>
      </c>
      <c r="AP72" s="1">
        <v>-3.8343999999999997E-4</v>
      </c>
      <c r="AQ72" s="6">
        <v>-6.0399999999999998E-5</v>
      </c>
      <c r="AR72" s="1">
        <v>1.42912E-4</v>
      </c>
      <c r="AS72" s="1">
        <v>1.17551E-4</v>
      </c>
      <c r="AT72" s="1">
        <v>9287</v>
      </c>
      <c r="AU72" s="1">
        <v>-121617</v>
      </c>
      <c r="AV72" s="1">
        <v>-33679.800000000003</v>
      </c>
      <c r="AW72" s="6">
        <v>2500000000</v>
      </c>
      <c r="AX72" s="1">
        <v>6.1887499999999998E-3</v>
      </c>
      <c r="AY72" s="6">
        <v>-4.4100000000000002E-11</v>
      </c>
      <c r="AZ72" s="6">
        <v>-5.2300000000000001E-7</v>
      </c>
      <c r="BA72" s="6">
        <v>2.59E-8</v>
      </c>
      <c r="BB72" s="10">
        <v>0.14000000000000001</v>
      </c>
      <c r="BC72" s="11">
        <v>8.3000000000000007</v>
      </c>
      <c r="BD72" s="11">
        <v>2.8</v>
      </c>
      <c r="BE72" s="1">
        <v>0</v>
      </c>
      <c r="BF72" s="1">
        <v>4.7</v>
      </c>
      <c r="BG72" s="1">
        <v>4.7</v>
      </c>
      <c r="BH72" s="1">
        <v>4.7</v>
      </c>
      <c r="BI72" s="8">
        <f t="shared" si="1"/>
        <v>4.7</v>
      </c>
      <c r="BJ72" s="8">
        <v>4.3</v>
      </c>
      <c r="BK72" s="8">
        <v>3.7</v>
      </c>
      <c r="BL72" s="8">
        <v>8.4</v>
      </c>
      <c r="BM72" s="8"/>
    </row>
    <row r="73" spans="1:65" x14ac:dyDescent="0.2">
      <c r="A73" s="1">
        <v>4774</v>
      </c>
      <c r="B73" s="1">
        <v>82.756600000000006</v>
      </c>
      <c r="C73" s="1">
        <v>120.13200000000001</v>
      </c>
      <c r="D73" s="1">
        <v>6.7923099999999996</v>
      </c>
      <c r="E73" s="1">
        <v>10.0626</v>
      </c>
      <c r="F73" s="1">
        <v>5.6464499999999997</v>
      </c>
      <c r="G73" s="1">
        <v>3.1799599999999999</v>
      </c>
      <c r="H73" s="1">
        <v>5.2910300000000001</v>
      </c>
      <c r="I73" s="1">
        <v>3.1686800000000002</v>
      </c>
      <c r="J73" s="1">
        <v>5.4244300000000001</v>
      </c>
      <c r="K73" s="1">
        <v>3.5</v>
      </c>
      <c r="L73" s="1">
        <v>52</v>
      </c>
      <c r="M73" s="1">
        <v>0.62210799999999999</v>
      </c>
      <c r="N73" s="1">
        <v>1</v>
      </c>
      <c r="O73" s="1">
        <v>25.5563</v>
      </c>
      <c r="P73" s="1">
        <v>0.96296300000000001</v>
      </c>
      <c r="Q73" s="1">
        <v>0.72</v>
      </c>
      <c r="R73" s="1">
        <v>0.487649</v>
      </c>
      <c r="S73" s="1">
        <v>1.6697900000000001</v>
      </c>
      <c r="T73" s="1">
        <v>1.0128999999999999</v>
      </c>
      <c r="U73" s="1">
        <v>5</v>
      </c>
      <c r="V73" s="1">
        <v>5</v>
      </c>
      <c r="W73" s="1">
        <v>3.11158</v>
      </c>
      <c r="X73" s="1">
        <v>9.8488600000000002</v>
      </c>
      <c r="Y73" s="1">
        <v>-2.65394</v>
      </c>
      <c r="Z73" s="1">
        <v>4.59619</v>
      </c>
      <c r="AA73" s="1">
        <v>2.82843</v>
      </c>
      <c r="AB73" s="1">
        <v>-96.615399999999994</v>
      </c>
      <c r="AC73" s="1">
        <v>181.76900000000001</v>
      </c>
      <c r="AD73" s="1">
        <v>312.69200000000001</v>
      </c>
      <c r="AE73" s="1">
        <v>363.93400000000003</v>
      </c>
      <c r="AF73" s="1">
        <v>130.52699999999999</v>
      </c>
      <c r="AG73" s="1">
        <v>-3.5730499999999998E-2</v>
      </c>
      <c r="AH73" s="1">
        <v>6.7222299999999999E-2</v>
      </c>
      <c r="AI73" s="1">
        <v>0.11564099999999999</v>
      </c>
      <c r="AJ73" s="1">
        <v>0.182863</v>
      </c>
      <c r="AK73" s="1">
        <v>7.45102E-3</v>
      </c>
      <c r="AL73" s="1">
        <v>-37.6509</v>
      </c>
      <c r="AM73" s="1">
        <v>95.289900000000003</v>
      </c>
      <c r="AN73" s="1">
        <v>-42.816600000000001</v>
      </c>
      <c r="AO73" s="1">
        <v>-28.917200000000001</v>
      </c>
      <c r="AP73" s="1">
        <v>-2.67772E-4</v>
      </c>
      <c r="AQ73" s="1">
        <v>6.7769900000000003E-4</v>
      </c>
      <c r="AR73" s="1">
        <v>-3.0451000000000002E-4</v>
      </c>
      <c r="AS73" s="1">
        <v>-2.05658E-4</v>
      </c>
      <c r="AT73" s="1">
        <v>47503.3</v>
      </c>
      <c r="AU73" s="6">
        <v>-101000000</v>
      </c>
      <c r="AV73" s="6">
        <v>-2200000</v>
      </c>
      <c r="AW73" s="6">
        <v>835000000000</v>
      </c>
      <c r="AX73" s="1">
        <v>6.4969600000000004E-3</v>
      </c>
      <c r="AY73" s="6">
        <v>-7.0099999999999996E-10</v>
      </c>
      <c r="AZ73" s="6">
        <v>-2.1399999999999998E-6</v>
      </c>
      <c r="BA73" s="6">
        <v>1.11E-7</v>
      </c>
      <c r="BB73" s="10">
        <v>0.2</v>
      </c>
      <c r="BC73" s="11">
        <v>10</v>
      </c>
      <c r="BD73" s="11">
        <v>3.5</v>
      </c>
      <c r="BE73" s="1">
        <v>0</v>
      </c>
      <c r="BF73" s="1">
        <v>5.8</v>
      </c>
      <c r="BG73" s="1">
        <v>5.8</v>
      </c>
      <c r="BH73" s="1">
        <v>4.8</v>
      </c>
      <c r="BI73" s="8">
        <f t="shared" si="1"/>
        <v>5.4666666666666659</v>
      </c>
      <c r="BJ73" s="8">
        <v>3.8</v>
      </c>
      <c r="BK73" s="8">
        <v>3.6</v>
      </c>
      <c r="BL73" s="8">
        <v>10.1</v>
      </c>
      <c r="BM73" s="8"/>
    </row>
    <row r="74" spans="1:65" x14ac:dyDescent="0.2">
      <c r="A74" s="1">
        <v>4775</v>
      </c>
      <c r="B74" s="1">
        <v>45.114600000000003</v>
      </c>
      <c r="C74" s="1">
        <v>87.558300000000003</v>
      </c>
      <c r="D74" s="1">
        <v>5.47661</v>
      </c>
      <c r="E74" s="1">
        <v>7.0198400000000003</v>
      </c>
      <c r="F74" s="1">
        <v>6.8107699999999998</v>
      </c>
      <c r="G74" s="1">
        <v>1.9524900000000001</v>
      </c>
      <c r="H74" s="1">
        <v>4.3531300000000002</v>
      </c>
      <c r="I74" s="1">
        <v>3.58114</v>
      </c>
      <c r="J74" s="1">
        <v>4.6163600000000002</v>
      </c>
      <c r="K74" s="1">
        <v>3.5</v>
      </c>
      <c r="L74" s="1">
        <v>48</v>
      </c>
      <c r="M74" s="1">
        <v>0.807064</v>
      </c>
      <c r="N74" s="1">
        <v>1</v>
      </c>
      <c r="O74" s="1">
        <v>23.313700000000001</v>
      </c>
      <c r="P74" s="1">
        <v>1</v>
      </c>
      <c r="Q74" s="1">
        <v>0.782609</v>
      </c>
      <c r="R74" s="1">
        <v>-0.75590400000000002</v>
      </c>
      <c r="S74" s="1">
        <v>1.21557</v>
      </c>
      <c r="T74" s="1">
        <v>1.0203100000000001</v>
      </c>
      <c r="U74" s="1">
        <v>6</v>
      </c>
      <c r="V74" s="1">
        <v>5</v>
      </c>
      <c r="W74" s="1">
        <v>2.8711099999999998</v>
      </c>
      <c r="X74" s="1">
        <v>8.0622600000000002</v>
      </c>
      <c r="Y74" s="1">
        <v>2.3856899999999999</v>
      </c>
      <c r="Z74" s="1">
        <v>3.5</v>
      </c>
      <c r="AA74" s="1">
        <v>3.5</v>
      </c>
      <c r="AB74" s="1">
        <v>36.6875</v>
      </c>
      <c r="AC74" s="1">
        <v>188.47900000000001</v>
      </c>
      <c r="AD74" s="1">
        <v>192.81299999999999</v>
      </c>
      <c r="AE74" s="1">
        <v>227.39699999999999</v>
      </c>
      <c r="AF74" s="1">
        <v>153.89400000000001</v>
      </c>
      <c r="AG74" s="1">
        <v>1.5923400000000001E-2</v>
      </c>
      <c r="AH74" s="1">
        <v>8.1805199999999995E-2</v>
      </c>
      <c r="AI74" s="1">
        <v>8.3685999999999997E-2</v>
      </c>
      <c r="AJ74" s="1">
        <v>0.165491</v>
      </c>
      <c r="AK74" s="1">
        <v>1.0177599999999999E-3</v>
      </c>
      <c r="AL74" s="1">
        <v>-81.544300000000007</v>
      </c>
      <c r="AM74" s="1">
        <v>23.690100000000001</v>
      </c>
      <c r="AN74" s="1">
        <v>93.164100000000005</v>
      </c>
      <c r="AO74" s="1">
        <v>-60.045999999999999</v>
      </c>
      <c r="AP74" s="1">
        <v>-7.37343E-4</v>
      </c>
      <c r="AQ74" s="1">
        <v>2.14212E-4</v>
      </c>
      <c r="AR74" s="1">
        <v>8.4241199999999996E-4</v>
      </c>
      <c r="AS74" s="1">
        <v>-5.4295099999999996E-4</v>
      </c>
      <c r="AT74" s="1">
        <v>34995.199999999997</v>
      </c>
      <c r="AU74" s="6">
        <v>-250000000</v>
      </c>
      <c r="AV74" s="6">
        <v>-2960000</v>
      </c>
      <c r="AW74" s="6">
        <v>829000000000</v>
      </c>
      <c r="AX74" s="1">
        <v>6.5923900000000001E-3</v>
      </c>
      <c r="AY74" s="6">
        <v>-3.8499999999999997E-9</v>
      </c>
      <c r="AZ74" s="6">
        <v>-5.04E-6</v>
      </c>
      <c r="BA74" s="6">
        <v>2.6600000000000003E-7</v>
      </c>
      <c r="BB74" s="10">
        <v>0.16</v>
      </c>
      <c r="BC74" s="11">
        <v>7.3</v>
      </c>
      <c r="BD74" s="11">
        <v>1.9</v>
      </c>
      <c r="BE74" s="1">
        <v>0</v>
      </c>
      <c r="BF74" s="1">
        <v>6</v>
      </c>
      <c r="BG74" s="1">
        <v>6</v>
      </c>
      <c r="BH74" s="1">
        <v>6</v>
      </c>
      <c r="BI74" s="8">
        <f t="shared" si="1"/>
        <v>6</v>
      </c>
      <c r="BJ74" s="8">
        <v>4</v>
      </c>
      <c r="BK74" s="8">
        <v>3.6</v>
      </c>
      <c r="BL74" s="8">
        <v>7.6</v>
      </c>
      <c r="BM74" s="8"/>
    </row>
    <row r="75" spans="1:65" x14ac:dyDescent="0.2">
      <c r="A75" s="1">
        <v>4776</v>
      </c>
      <c r="B75" s="1">
        <v>45.6586</v>
      </c>
      <c r="C75" s="1">
        <v>75.392600000000002</v>
      </c>
      <c r="D75" s="1">
        <v>7.17971</v>
      </c>
      <c r="E75" s="1">
        <v>6.3667800000000003</v>
      </c>
      <c r="F75" s="1">
        <v>4.6311600000000004</v>
      </c>
      <c r="G75" s="1">
        <v>3.5531999999999999</v>
      </c>
      <c r="H75" s="1">
        <v>3.69455</v>
      </c>
      <c r="I75" s="1">
        <v>2.8606199999999999</v>
      </c>
      <c r="J75" s="1">
        <v>4.0355299999999996</v>
      </c>
      <c r="K75" s="1">
        <v>2.5</v>
      </c>
      <c r="L75" s="1">
        <v>33</v>
      </c>
      <c r="M75" s="1">
        <v>0.79344499999999996</v>
      </c>
      <c r="N75" s="1">
        <v>1</v>
      </c>
      <c r="O75" s="1">
        <v>19.313700000000001</v>
      </c>
      <c r="P75" s="1">
        <v>0.94285699999999995</v>
      </c>
      <c r="Q75" s="1">
        <v>0.77419400000000005</v>
      </c>
      <c r="R75" s="1">
        <v>1.44309</v>
      </c>
      <c r="S75" s="1">
        <v>1.29152</v>
      </c>
      <c r="T75" s="1">
        <v>1.00614</v>
      </c>
      <c r="U75" s="1">
        <v>4</v>
      </c>
      <c r="V75" s="1">
        <v>6</v>
      </c>
      <c r="W75" s="1">
        <v>2.2027999999999999</v>
      </c>
      <c r="X75" s="1">
        <v>7.0710699999999997</v>
      </c>
      <c r="Y75" s="1">
        <v>-1.6984999999999999</v>
      </c>
      <c r="Z75" s="1">
        <v>3.1305000000000001</v>
      </c>
      <c r="AA75" s="1">
        <v>2.45967</v>
      </c>
      <c r="AB75" s="1">
        <v>-5.6969700000000003</v>
      </c>
      <c r="AC75" s="1">
        <v>111.879</v>
      </c>
      <c r="AD75" s="1">
        <v>68.242400000000004</v>
      </c>
      <c r="AE75" s="1">
        <v>112.61</v>
      </c>
      <c r="AF75" s="1">
        <v>67.510900000000007</v>
      </c>
      <c r="AG75" s="1">
        <v>-5.2313799999999999E-3</v>
      </c>
      <c r="AH75" s="1">
        <v>0.10273500000000001</v>
      </c>
      <c r="AI75" s="1">
        <v>6.2665200000000004E-2</v>
      </c>
      <c r="AJ75" s="1">
        <v>0.16540099999999999</v>
      </c>
      <c r="AK75" s="1">
        <v>1.7150799999999999E-3</v>
      </c>
      <c r="AL75" s="1">
        <v>3.2157900000000001</v>
      </c>
      <c r="AM75" s="1">
        <v>6.53627</v>
      </c>
      <c r="AN75" s="1">
        <v>-2.9770400000000001</v>
      </c>
      <c r="AO75" s="1">
        <v>-7.2378299999999998</v>
      </c>
      <c r="AP75" s="6">
        <v>8.9499999999999994E-5</v>
      </c>
      <c r="AQ75" s="1">
        <v>1.81881E-4</v>
      </c>
      <c r="AR75" s="6">
        <v>-8.2799999999999993E-5</v>
      </c>
      <c r="AS75" s="1">
        <v>-2.0140300000000001E-4</v>
      </c>
      <c r="AT75" s="1">
        <v>7602.42</v>
      </c>
      <c r="AU75" s="1">
        <v>-12059.2</v>
      </c>
      <c r="AV75" s="1">
        <v>-9782.01</v>
      </c>
      <c r="AW75" s="6">
        <v>600000000</v>
      </c>
      <c r="AX75" s="1">
        <v>6.41057E-3</v>
      </c>
      <c r="AY75" s="6">
        <v>-7.8699999999999994E-12</v>
      </c>
      <c r="AZ75" s="6">
        <v>-2.2999999999999999E-7</v>
      </c>
      <c r="BA75" s="6">
        <v>1.1900000000000001E-8</v>
      </c>
      <c r="BB75" s="10">
        <v>0.19</v>
      </c>
      <c r="BC75" s="11">
        <v>6.4</v>
      </c>
      <c r="BD75" s="11">
        <v>3.4</v>
      </c>
      <c r="BE75" s="1">
        <v>0</v>
      </c>
      <c r="BF75" s="1">
        <v>4.7</v>
      </c>
      <c r="BG75" s="1">
        <v>4.8</v>
      </c>
      <c r="BH75" s="1">
        <v>4.9000000000000004</v>
      </c>
      <c r="BI75" s="8">
        <f t="shared" si="1"/>
        <v>4.8</v>
      </c>
      <c r="BJ75" s="8">
        <v>4.5</v>
      </c>
      <c r="BK75" s="8">
        <v>3.6</v>
      </c>
      <c r="BL75" s="8">
        <v>6.7</v>
      </c>
      <c r="BM75" s="8"/>
    </row>
    <row r="76" spans="1:65" x14ac:dyDescent="0.2">
      <c r="A76" s="1">
        <v>4777</v>
      </c>
      <c r="B76" s="1">
        <v>53.283799999999999</v>
      </c>
      <c r="C76" s="1">
        <v>88.917199999999994</v>
      </c>
      <c r="D76" s="1">
        <v>6.4544100000000002</v>
      </c>
      <c r="E76" s="1">
        <v>6.6003800000000004</v>
      </c>
      <c r="F76" s="1">
        <v>6.4007300000000003</v>
      </c>
      <c r="G76" s="1">
        <v>2.8089</v>
      </c>
      <c r="H76" s="1">
        <v>4.3434600000000003</v>
      </c>
      <c r="I76" s="1">
        <v>3.1632500000000001</v>
      </c>
      <c r="J76" s="1">
        <v>4.5311300000000001</v>
      </c>
      <c r="K76" s="1">
        <v>3</v>
      </c>
      <c r="L76" s="1">
        <v>43</v>
      </c>
      <c r="M76" s="1">
        <v>0.76373400000000002</v>
      </c>
      <c r="N76" s="1">
        <v>1</v>
      </c>
      <c r="O76" s="1">
        <v>21.8995</v>
      </c>
      <c r="P76" s="1">
        <v>0.97727299999999995</v>
      </c>
      <c r="Q76" s="1">
        <v>0.731707</v>
      </c>
      <c r="R76" s="1">
        <v>-0.88395199999999996</v>
      </c>
      <c r="S76" s="1">
        <v>1.3731</v>
      </c>
      <c r="T76" s="1">
        <v>1.0038100000000001</v>
      </c>
      <c r="U76" s="1">
        <v>5</v>
      </c>
      <c r="V76" s="1">
        <v>5</v>
      </c>
      <c r="W76" s="1">
        <v>2.67815</v>
      </c>
      <c r="X76" s="1">
        <v>8.0622600000000002</v>
      </c>
      <c r="Y76" s="1">
        <v>-0.88395199999999996</v>
      </c>
      <c r="Z76" s="1">
        <v>3.5</v>
      </c>
      <c r="AA76" s="1">
        <v>3</v>
      </c>
      <c r="AB76" s="1">
        <v>46.697699999999998</v>
      </c>
      <c r="AC76" s="1">
        <v>164.512</v>
      </c>
      <c r="AD76" s="1">
        <v>145.86000000000001</v>
      </c>
      <c r="AE76" s="1">
        <v>202.80600000000001</v>
      </c>
      <c r="AF76" s="1">
        <v>107.566</v>
      </c>
      <c r="AG76" s="1">
        <v>2.52556E-2</v>
      </c>
      <c r="AH76" s="1">
        <v>8.8973300000000005E-2</v>
      </c>
      <c r="AI76" s="1">
        <v>7.8886100000000001E-2</v>
      </c>
      <c r="AJ76" s="1">
        <v>0.16785900000000001</v>
      </c>
      <c r="AK76" s="1">
        <v>2.65314E-3</v>
      </c>
      <c r="AL76" s="1">
        <v>39.600900000000003</v>
      </c>
      <c r="AM76" s="1">
        <v>1.4472700000000001</v>
      </c>
      <c r="AN76" s="1">
        <v>-34.419699999999999</v>
      </c>
      <c r="AO76" s="1">
        <v>35.902700000000003</v>
      </c>
      <c r="AP76" s="1">
        <v>4.9808000000000003E-4</v>
      </c>
      <c r="AQ76" s="6">
        <v>1.8199999999999999E-5</v>
      </c>
      <c r="AR76" s="1">
        <v>-4.3291400000000001E-4</v>
      </c>
      <c r="AS76" s="1">
        <v>4.5156599999999998E-4</v>
      </c>
      <c r="AT76" s="1">
        <v>21815.1</v>
      </c>
      <c r="AU76" s="6">
        <v>-6610000</v>
      </c>
      <c r="AV76" s="1">
        <v>-385362</v>
      </c>
      <c r="AW76" s="6">
        <v>67700000000</v>
      </c>
      <c r="AX76" s="1">
        <v>6.3809100000000001E-3</v>
      </c>
      <c r="AY76" s="6">
        <v>-3.0599999999999998E-10</v>
      </c>
      <c r="AZ76" s="6">
        <v>-1.42E-6</v>
      </c>
      <c r="BA76" s="6">
        <v>7.2899999999999998E-8</v>
      </c>
      <c r="BB76" s="10">
        <v>0.18</v>
      </c>
      <c r="BC76" s="11">
        <v>7.2</v>
      </c>
      <c r="BD76" s="11">
        <v>2.8</v>
      </c>
      <c r="BE76" s="1">
        <v>0</v>
      </c>
      <c r="BF76" s="1">
        <v>5.9</v>
      </c>
      <c r="BG76" s="1">
        <v>6</v>
      </c>
      <c r="BH76" s="1">
        <v>6</v>
      </c>
      <c r="BI76" s="8">
        <f t="shared" si="1"/>
        <v>5.9666666666666659</v>
      </c>
      <c r="BJ76" s="8">
        <v>4.0999999999999996</v>
      </c>
      <c r="BK76" s="8">
        <v>4</v>
      </c>
      <c r="BL76" s="8">
        <v>7.4</v>
      </c>
      <c r="BM76" s="8"/>
    </row>
    <row r="77" spans="1:65" x14ac:dyDescent="0.2">
      <c r="A77" s="1">
        <v>4778</v>
      </c>
      <c r="B77" s="1">
        <v>80.631799999999998</v>
      </c>
      <c r="C77" s="1">
        <v>112.613</v>
      </c>
      <c r="D77" s="1">
        <v>7.22201</v>
      </c>
      <c r="E77" s="1">
        <v>8.7717200000000002</v>
      </c>
      <c r="F77" s="1">
        <v>5.51797</v>
      </c>
      <c r="G77" s="1">
        <v>3.5900300000000001</v>
      </c>
      <c r="H77" s="1">
        <v>4.7524100000000002</v>
      </c>
      <c r="I77" s="1">
        <v>3.37642</v>
      </c>
      <c r="J77" s="1">
        <v>4.8566000000000003</v>
      </c>
      <c r="K77" s="1">
        <v>3.5</v>
      </c>
      <c r="L77" s="1">
        <v>50</v>
      </c>
      <c r="M77" s="1">
        <v>0.74637900000000001</v>
      </c>
      <c r="N77" s="1">
        <v>1</v>
      </c>
      <c r="O77" s="1">
        <v>24.142099999999999</v>
      </c>
      <c r="P77" s="1">
        <v>0.98039200000000004</v>
      </c>
      <c r="Q77" s="1">
        <v>0.70833299999999999</v>
      </c>
      <c r="R77" s="1">
        <v>0.84569499999999997</v>
      </c>
      <c r="S77" s="1">
        <v>1.4075299999999999</v>
      </c>
      <c r="T77" s="1">
        <v>1.0082100000000001</v>
      </c>
      <c r="U77" s="1">
        <v>5</v>
      </c>
      <c r="V77" s="1">
        <v>5</v>
      </c>
      <c r="W77" s="1">
        <v>3.03884</v>
      </c>
      <c r="X77" s="1">
        <v>8.6023300000000003</v>
      </c>
      <c r="Y77" s="1">
        <v>0.84569499999999997</v>
      </c>
      <c r="Z77" s="1">
        <v>4.2426399999999997</v>
      </c>
      <c r="AA77" s="1">
        <v>2.82843</v>
      </c>
      <c r="AB77" s="1">
        <v>-69.400000000000006</v>
      </c>
      <c r="AC77" s="1">
        <v>220.82</v>
      </c>
      <c r="AD77" s="1">
        <v>204</v>
      </c>
      <c r="AE77" s="1">
        <v>282.31799999999998</v>
      </c>
      <c r="AF77" s="1">
        <v>142.50200000000001</v>
      </c>
      <c r="AG77" s="1">
        <v>-2.776E-2</v>
      </c>
      <c r="AH77" s="1">
        <v>8.8328000000000004E-2</v>
      </c>
      <c r="AI77" s="1">
        <v>8.1600000000000006E-2</v>
      </c>
      <c r="AJ77" s="1">
        <v>0.169928</v>
      </c>
      <c r="AK77" s="1">
        <v>3.1277399999999999E-3</v>
      </c>
      <c r="AL77" s="1">
        <v>64.528000000000006</v>
      </c>
      <c r="AM77" s="1">
        <v>-8.1199999999999992</v>
      </c>
      <c r="AN77" s="1">
        <v>-61.2</v>
      </c>
      <c r="AO77" s="1">
        <v>-30.758400000000002</v>
      </c>
      <c r="AP77" s="1">
        <v>5.1622400000000002E-4</v>
      </c>
      <c r="AQ77" s="6">
        <v>-6.4999999999999994E-5</v>
      </c>
      <c r="AR77" s="1">
        <v>-4.8959999999999997E-4</v>
      </c>
      <c r="AS77" s="1">
        <v>-2.4606699999999999E-4</v>
      </c>
      <c r="AT77" s="1">
        <v>40230.9</v>
      </c>
      <c r="AU77" s="6">
        <v>-57100000</v>
      </c>
      <c r="AV77" s="6">
        <v>-1520000</v>
      </c>
      <c r="AW77" s="6">
        <v>489000000000</v>
      </c>
      <c r="AX77" s="1">
        <v>6.4369500000000003E-3</v>
      </c>
      <c r="AY77" s="6">
        <v>-5.8400000000000005E-10</v>
      </c>
      <c r="AZ77" s="6">
        <v>-1.9400000000000001E-6</v>
      </c>
      <c r="BA77" s="6">
        <v>9.9999999999999995E-8</v>
      </c>
      <c r="BB77" s="10">
        <v>0.21</v>
      </c>
      <c r="BC77" s="11">
        <v>8.8000000000000007</v>
      </c>
      <c r="BD77" s="11">
        <v>3.5</v>
      </c>
      <c r="BE77" s="1">
        <v>0</v>
      </c>
      <c r="BF77" s="1">
        <v>5.0999999999999996</v>
      </c>
      <c r="BG77" s="1">
        <v>5.2</v>
      </c>
      <c r="BH77" s="1">
        <v>5.5</v>
      </c>
      <c r="BI77" s="8">
        <f t="shared" si="1"/>
        <v>5.2666666666666666</v>
      </c>
      <c r="BJ77" s="8">
        <v>3.9</v>
      </c>
      <c r="BK77" s="8">
        <v>3.7</v>
      </c>
      <c r="BL77" s="8">
        <v>8.3000000000000007</v>
      </c>
      <c r="BM77" s="8"/>
    </row>
    <row r="78" spans="1:65" x14ac:dyDescent="0.2">
      <c r="A78" s="1">
        <v>4779</v>
      </c>
      <c r="B78" s="1">
        <v>68.661600000000007</v>
      </c>
      <c r="C78" s="1">
        <v>105.208</v>
      </c>
      <c r="D78" s="1">
        <v>7.84171</v>
      </c>
      <c r="E78" s="1">
        <v>9.5714400000000008</v>
      </c>
      <c r="F78" s="1">
        <v>4.7195999999999998</v>
      </c>
      <c r="G78" s="1">
        <v>4.2705099999999998</v>
      </c>
      <c r="H78" s="1">
        <v>5.1164500000000004</v>
      </c>
      <c r="I78" s="1">
        <v>2.8580700000000001</v>
      </c>
      <c r="J78" s="1">
        <v>5.1097700000000001</v>
      </c>
      <c r="K78" s="1">
        <v>2.5</v>
      </c>
      <c r="L78" s="1">
        <v>45</v>
      </c>
      <c r="M78" s="1">
        <v>0.59760599999999997</v>
      </c>
      <c r="N78" s="1">
        <v>1.0100800000000001</v>
      </c>
      <c r="O78" s="1">
        <v>23.8995</v>
      </c>
      <c r="P78" s="1">
        <v>0.95744700000000005</v>
      </c>
      <c r="Q78" s="1">
        <v>0.76744199999999996</v>
      </c>
      <c r="R78" s="1">
        <v>-1.4904900000000001</v>
      </c>
      <c r="S78" s="1">
        <v>1.7901800000000001</v>
      </c>
      <c r="T78" s="1">
        <v>1.0208900000000001</v>
      </c>
      <c r="U78" s="1">
        <v>4</v>
      </c>
      <c r="V78" s="1">
        <v>8</v>
      </c>
      <c r="W78" s="1">
        <v>2.7450000000000001</v>
      </c>
      <c r="X78" s="1">
        <v>9.2195400000000003</v>
      </c>
      <c r="Y78" s="1">
        <v>-1.4904900000000001</v>
      </c>
      <c r="Z78" s="1">
        <v>4.5</v>
      </c>
      <c r="AA78" s="1">
        <v>2.5</v>
      </c>
      <c r="AB78" s="1">
        <v>16.2</v>
      </c>
      <c r="AC78" s="1">
        <v>293.2</v>
      </c>
      <c r="AD78" s="1">
        <v>93.2</v>
      </c>
      <c r="AE78" s="1">
        <v>294.50400000000002</v>
      </c>
      <c r="AF78" s="1">
        <v>91.896299999999997</v>
      </c>
      <c r="AG78" s="1">
        <v>8.0000000000000002E-3</v>
      </c>
      <c r="AH78" s="1">
        <v>0.14479</v>
      </c>
      <c r="AI78" s="1">
        <v>4.6024700000000002E-2</v>
      </c>
      <c r="AJ78" s="1">
        <v>0.19081500000000001</v>
      </c>
      <c r="AK78" s="1">
        <v>1.00106E-2</v>
      </c>
      <c r="AL78" s="1">
        <v>-38.520000000000003</v>
      </c>
      <c r="AM78" s="1">
        <v>-49.853299999999997</v>
      </c>
      <c r="AN78" s="1">
        <v>5.9466700000000001</v>
      </c>
      <c r="AO78" s="1">
        <v>152.613</v>
      </c>
      <c r="AP78" s="1">
        <v>-4.2271600000000001E-4</v>
      </c>
      <c r="AQ78" s="1">
        <v>-5.4708700000000003E-4</v>
      </c>
      <c r="AR78" s="6">
        <v>6.5300000000000002E-5</v>
      </c>
      <c r="AS78" s="1">
        <v>1.6747699999999999E-3</v>
      </c>
      <c r="AT78" s="1">
        <v>27063.8</v>
      </c>
      <c r="AU78" s="6">
        <v>-97700000</v>
      </c>
      <c r="AV78" s="6">
        <v>-1630000</v>
      </c>
      <c r="AW78" s="6">
        <v>352000000000</v>
      </c>
      <c r="AX78" s="1">
        <v>6.5999199999999996E-3</v>
      </c>
      <c r="AY78" s="6">
        <v>-2.8699999999999998E-9</v>
      </c>
      <c r="AZ78" s="6">
        <v>-4.3499999999999999E-6</v>
      </c>
      <c r="BA78" s="6">
        <v>2.2999999999999999E-7</v>
      </c>
      <c r="BB78" s="10">
        <v>0.22</v>
      </c>
      <c r="BC78" s="11">
        <v>9.8000000000000007</v>
      </c>
      <c r="BD78" s="11">
        <v>3.5</v>
      </c>
      <c r="BE78" s="1">
        <v>0</v>
      </c>
      <c r="BF78" s="1">
        <v>5.9</v>
      </c>
      <c r="BG78" s="1">
        <v>5.9</v>
      </c>
      <c r="BH78" s="1">
        <v>5.9</v>
      </c>
      <c r="BI78" s="8">
        <f t="shared" si="1"/>
        <v>5.9000000000000012</v>
      </c>
      <c r="BJ78" s="8">
        <v>4.2</v>
      </c>
      <c r="BK78" s="8">
        <v>3.4</v>
      </c>
      <c r="BL78" s="8">
        <v>9.6999999999999993</v>
      </c>
      <c r="BM78" s="8"/>
    </row>
    <row r="79" spans="1:65" x14ac:dyDescent="0.2">
      <c r="A79" s="1">
        <v>4780</v>
      </c>
      <c r="B79" s="1">
        <v>33.810099999999998</v>
      </c>
      <c r="C79" s="1">
        <v>76.023399999999995</v>
      </c>
      <c r="D79" s="1">
        <v>5.4478099999999996</v>
      </c>
      <c r="E79" s="1">
        <v>8.6007499999999997</v>
      </c>
      <c r="F79" s="1">
        <v>4.4025499999999997</v>
      </c>
      <c r="G79" s="1">
        <v>1.82029</v>
      </c>
      <c r="H79" s="1">
        <v>4.8110400000000002</v>
      </c>
      <c r="I79" s="1">
        <v>2.6051500000000001</v>
      </c>
      <c r="J79" s="1">
        <v>5.0276899999999998</v>
      </c>
      <c r="K79" s="1">
        <v>2.5</v>
      </c>
      <c r="L79" s="1">
        <v>39</v>
      </c>
      <c r="M79" s="1">
        <v>0.53194200000000003</v>
      </c>
      <c r="N79" s="1">
        <v>1</v>
      </c>
      <c r="O79" s="1">
        <v>21.8995</v>
      </c>
      <c r="P79" s="1">
        <v>1</v>
      </c>
      <c r="Q79" s="1">
        <v>0.81081099999999995</v>
      </c>
      <c r="R79" s="1">
        <v>1.5021</v>
      </c>
      <c r="S79" s="1">
        <v>1.84674</v>
      </c>
      <c r="T79" s="1">
        <v>1.00962</v>
      </c>
      <c r="U79" s="1">
        <v>4</v>
      </c>
      <c r="V79" s="1">
        <v>7</v>
      </c>
      <c r="W79" s="1">
        <v>2.4907400000000002</v>
      </c>
      <c r="X79" s="1">
        <v>9.0553899999999992</v>
      </c>
      <c r="Y79" s="1">
        <v>-1.6394899999999999</v>
      </c>
      <c r="Z79" s="1">
        <v>4.5</v>
      </c>
      <c r="AA79" s="1">
        <v>2</v>
      </c>
      <c r="AB79" s="1">
        <v>-10.9231</v>
      </c>
      <c r="AC79" s="1">
        <v>224.923</v>
      </c>
      <c r="AD79" s="1">
        <v>66.923100000000005</v>
      </c>
      <c r="AE79" s="1">
        <v>225.67500000000001</v>
      </c>
      <c r="AF79" s="1">
        <v>66.171499999999995</v>
      </c>
      <c r="AG79" s="1">
        <v>-7.1815100000000003E-3</v>
      </c>
      <c r="AH79" s="1">
        <v>0.14787800000000001</v>
      </c>
      <c r="AI79" s="1">
        <v>4.3999400000000001E-2</v>
      </c>
      <c r="AJ79" s="1">
        <v>0.19187799999999999</v>
      </c>
      <c r="AK79" s="1">
        <v>1.0997099999999999E-2</v>
      </c>
      <c r="AL79" s="1">
        <v>-67.573999999999998</v>
      </c>
      <c r="AM79" s="1">
        <v>3.5503E-2</v>
      </c>
      <c r="AN79" s="1">
        <v>19.810700000000001</v>
      </c>
      <c r="AO79" s="1">
        <v>32.804699999999997</v>
      </c>
      <c r="AP79" s="1">
        <v>-1.13916E-3</v>
      </c>
      <c r="AQ79" s="6">
        <v>5.99E-7</v>
      </c>
      <c r="AR79" s="1">
        <v>3.3396800000000003E-4</v>
      </c>
      <c r="AS79" s="1">
        <v>5.5302200000000002E-4</v>
      </c>
      <c r="AT79" s="1">
        <v>14933.2</v>
      </c>
      <c r="AU79" s="6">
        <v>-24000000</v>
      </c>
      <c r="AV79" s="1">
        <v>-599485</v>
      </c>
      <c r="AW79" s="6">
        <v>71700000000</v>
      </c>
      <c r="AX79" s="1">
        <v>6.4549899999999999E-3</v>
      </c>
      <c r="AY79" s="6">
        <v>-2.9499999999999999E-9</v>
      </c>
      <c r="AZ79" s="6">
        <v>-4.3699999999999997E-6</v>
      </c>
      <c r="BA79" s="6">
        <v>2.2600000000000001E-7</v>
      </c>
      <c r="BB79" s="10">
        <v>0.13</v>
      </c>
      <c r="BC79" s="11">
        <v>9.3000000000000007</v>
      </c>
      <c r="BD79" s="11">
        <v>1.8</v>
      </c>
      <c r="BE79" s="1">
        <v>0</v>
      </c>
      <c r="BF79" s="1">
        <v>4.7</v>
      </c>
      <c r="BG79" s="1">
        <v>4.7</v>
      </c>
      <c r="BH79" s="1">
        <v>4.8</v>
      </c>
      <c r="BI79" s="8">
        <f t="shared" si="1"/>
        <v>4.7333333333333334</v>
      </c>
      <c r="BJ79" s="8">
        <v>4.3</v>
      </c>
      <c r="BK79" s="8">
        <v>3.8</v>
      </c>
      <c r="BL79" s="8">
        <v>9.1</v>
      </c>
      <c r="BM79" s="8"/>
    </row>
    <row r="80" spans="1:65" x14ac:dyDescent="0.2">
      <c r="A80" s="1">
        <v>4782</v>
      </c>
      <c r="B80" s="1">
        <v>71.590599999999995</v>
      </c>
      <c r="C80" s="1">
        <v>103.79300000000001</v>
      </c>
      <c r="D80" s="1">
        <v>7.4756099999999996</v>
      </c>
      <c r="E80" s="1">
        <v>7.75753</v>
      </c>
      <c r="F80" s="1">
        <v>5.26084</v>
      </c>
      <c r="G80" s="1">
        <v>3.8633199999999999</v>
      </c>
      <c r="H80" s="1">
        <v>4.5956200000000003</v>
      </c>
      <c r="I80" s="1">
        <v>3.2222900000000001</v>
      </c>
      <c r="J80" s="1">
        <v>4.6467000000000001</v>
      </c>
      <c r="K80" s="1">
        <v>3</v>
      </c>
      <c r="L80" s="1">
        <v>46</v>
      </c>
      <c r="M80" s="1">
        <v>0.78619099999999997</v>
      </c>
      <c r="N80" s="1">
        <v>1</v>
      </c>
      <c r="O80" s="1">
        <v>23.313700000000001</v>
      </c>
      <c r="P80" s="1">
        <v>0.95833299999999999</v>
      </c>
      <c r="Q80" s="1">
        <v>0.81818199999999996</v>
      </c>
      <c r="R80" s="1">
        <v>1.2551600000000001</v>
      </c>
      <c r="S80" s="1">
        <v>1.4261999999999999</v>
      </c>
      <c r="T80" s="1">
        <v>1.01135</v>
      </c>
      <c r="U80" s="1">
        <v>5</v>
      </c>
      <c r="V80" s="1">
        <v>6</v>
      </c>
      <c r="W80" s="1">
        <v>2.8063199999999999</v>
      </c>
      <c r="X80" s="1">
        <v>8.2462099999999996</v>
      </c>
      <c r="Y80" s="1">
        <v>-1.8864399999999999</v>
      </c>
      <c r="Z80" s="1">
        <v>4.0249199999999998</v>
      </c>
      <c r="AA80" s="1">
        <v>2.9068900000000002</v>
      </c>
      <c r="AB80" s="1">
        <v>-36.434800000000003</v>
      </c>
      <c r="AC80" s="1">
        <v>230.97800000000001</v>
      </c>
      <c r="AD80" s="1">
        <v>131.304</v>
      </c>
      <c r="AE80" s="1">
        <v>242.876</v>
      </c>
      <c r="AF80" s="1">
        <v>119.40600000000001</v>
      </c>
      <c r="AG80" s="1">
        <v>-1.72187E-2</v>
      </c>
      <c r="AH80" s="1">
        <v>0.10915800000000001</v>
      </c>
      <c r="AI80" s="1">
        <v>6.20531E-2</v>
      </c>
      <c r="AJ80" s="1">
        <v>0.171211</v>
      </c>
      <c r="AK80" s="1">
        <v>3.4047999999999999E-3</v>
      </c>
      <c r="AL80" s="1">
        <v>-33.149299999999997</v>
      </c>
      <c r="AM80" s="1">
        <v>-32.6389</v>
      </c>
      <c r="AN80" s="1">
        <v>41.0473</v>
      </c>
      <c r="AO80" s="1">
        <v>62.064300000000003</v>
      </c>
      <c r="AP80" s="1">
        <v>-3.4056599999999999E-4</v>
      </c>
      <c r="AQ80" s="1">
        <v>-3.3532199999999999E-4</v>
      </c>
      <c r="AR80" s="1">
        <v>4.2170700000000001E-4</v>
      </c>
      <c r="AS80" s="1">
        <v>6.3762900000000002E-4</v>
      </c>
      <c r="AT80" s="1">
        <v>29001</v>
      </c>
      <c r="AU80" s="6">
        <v>-28200000</v>
      </c>
      <c r="AV80" s="1">
        <v>-917224</v>
      </c>
      <c r="AW80" s="6">
        <v>215000000000</v>
      </c>
      <c r="AX80" s="1">
        <v>6.4771100000000003E-3</v>
      </c>
      <c r="AY80" s="6">
        <v>-6.6399999999999998E-10</v>
      </c>
      <c r="AZ80" s="6">
        <v>-2.0999999999999998E-6</v>
      </c>
      <c r="BA80" s="6">
        <v>1.1000000000000001E-7</v>
      </c>
      <c r="BB80" s="10">
        <v>0.25</v>
      </c>
      <c r="BC80" s="11">
        <v>7.8</v>
      </c>
      <c r="BD80" s="11">
        <v>3.9</v>
      </c>
      <c r="BE80" s="1">
        <v>0</v>
      </c>
      <c r="BF80" s="1">
        <v>5</v>
      </c>
      <c r="BG80" s="1">
        <v>5.3</v>
      </c>
      <c r="BH80" s="1">
        <v>5.3</v>
      </c>
      <c r="BI80" s="8">
        <f t="shared" si="1"/>
        <v>5.2</v>
      </c>
      <c r="BJ80" s="8">
        <v>4</v>
      </c>
      <c r="BK80" s="8">
        <v>3.5</v>
      </c>
      <c r="BL80" s="8">
        <v>7.9</v>
      </c>
      <c r="BM80" s="8"/>
    </row>
    <row r="81" spans="1:65" x14ac:dyDescent="0.2">
      <c r="A81" s="1">
        <v>4783</v>
      </c>
      <c r="B81" s="1">
        <v>44.869</v>
      </c>
      <c r="C81" s="1">
        <v>81.469899999999996</v>
      </c>
      <c r="D81" s="1">
        <v>6.0945099999999996</v>
      </c>
      <c r="E81" s="1">
        <v>7.0030099999999997</v>
      </c>
      <c r="F81" s="1">
        <v>5.4018300000000004</v>
      </c>
      <c r="G81" s="1">
        <v>2.4269400000000001</v>
      </c>
      <c r="H81" s="1">
        <v>4.0432399999999999</v>
      </c>
      <c r="I81" s="1">
        <v>3.0596700000000001</v>
      </c>
      <c r="J81" s="1">
        <v>4.1770100000000001</v>
      </c>
      <c r="K81" s="1">
        <v>3</v>
      </c>
      <c r="L81" s="1">
        <v>39</v>
      </c>
      <c r="M81" s="1">
        <v>0.82152000000000003</v>
      </c>
      <c r="N81" s="1">
        <v>1</v>
      </c>
      <c r="O81" s="1">
        <v>20.485299999999999</v>
      </c>
      <c r="P81" s="1">
        <v>0.97499999999999998</v>
      </c>
      <c r="Q81" s="1">
        <v>0.83783799999999997</v>
      </c>
      <c r="R81" s="1">
        <v>6.7967299999999994E-2</v>
      </c>
      <c r="S81" s="1">
        <v>1.3214600000000001</v>
      </c>
      <c r="T81" s="1">
        <v>0.996529</v>
      </c>
      <c r="U81" s="1">
        <v>7</v>
      </c>
      <c r="V81" s="1">
        <v>4</v>
      </c>
      <c r="W81" s="1">
        <v>2.4764400000000002</v>
      </c>
      <c r="X81" s="1">
        <v>7.2801099999999996</v>
      </c>
      <c r="Y81" s="1">
        <v>6.7967299999999994E-2</v>
      </c>
      <c r="Z81" s="1">
        <v>3.5</v>
      </c>
      <c r="AA81" s="1">
        <v>2.5</v>
      </c>
      <c r="AB81" s="1">
        <v>-4.61538</v>
      </c>
      <c r="AC81" s="1">
        <v>91.589699999999993</v>
      </c>
      <c r="AD81" s="1">
        <v>159.077</v>
      </c>
      <c r="AE81" s="1">
        <v>159.39099999999999</v>
      </c>
      <c r="AF81" s="1">
        <v>91.275599999999997</v>
      </c>
      <c r="AG81" s="1">
        <v>-3.0344399999999998E-3</v>
      </c>
      <c r="AH81" s="1">
        <v>6.0216800000000001E-2</v>
      </c>
      <c r="AI81" s="1">
        <v>0.104587</v>
      </c>
      <c r="AJ81" s="1">
        <v>0.16480400000000001</v>
      </c>
      <c r="AK81" s="1">
        <v>2.00555E-3</v>
      </c>
      <c r="AL81" s="1">
        <v>-25.207100000000001</v>
      </c>
      <c r="AM81" s="1">
        <v>1.6765300000000001</v>
      </c>
      <c r="AN81" s="1">
        <v>46.437899999999999</v>
      </c>
      <c r="AO81" s="1">
        <v>1.9986900000000001</v>
      </c>
      <c r="AP81" s="1">
        <v>-4.2494100000000002E-4</v>
      </c>
      <c r="AQ81" s="6">
        <v>2.83E-5</v>
      </c>
      <c r="AR81" s="1">
        <v>7.8284999999999997E-4</v>
      </c>
      <c r="AS81" s="6">
        <v>3.3699999999999999E-5</v>
      </c>
      <c r="AT81" s="1">
        <v>14548.5</v>
      </c>
      <c r="AU81" s="6">
        <v>-2950000</v>
      </c>
      <c r="AV81" s="1">
        <v>-207390</v>
      </c>
      <c r="AW81" s="6">
        <v>24200000000</v>
      </c>
      <c r="AX81" s="1">
        <v>6.2886900000000004E-3</v>
      </c>
      <c r="AY81" s="6">
        <v>-3.6199999999999999E-10</v>
      </c>
      <c r="AZ81" s="6">
        <v>-1.5099999999999999E-6</v>
      </c>
      <c r="BA81" s="6">
        <v>7.61E-8</v>
      </c>
      <c r="BB81" s="10">
        <v>0.22</v>
      </c>
      <c r="BC81" s="11">
        <v>7.7</v>
      </c>
      <c r="BD81" s="11">
        <v>2.6</v>
      </c>
      <c r="BE81" s="1">
        <v>0</v>
      </c>
      <c r="BF81" s="1">
        <v>5.8</v>
      </c>
      <c r="BG81" s="1">
        <v>5.7</v>
      </c>
      <c r="BH81" s="1">
        <v>5.8</v>
      </c>
      <c r="BI81" s="8">
        <f t="shared" si="1"/>
        <v>5.7666666666666666</v>
      </c>
      <c r="BJ81" s="8">
        <v>4.2</v>
      </c>
      <c r="BK81" s="8">
        <v>3.9</v>
      </c>
      <c r="BL81" s="8">
        <v>7.1</v>
      </c>
      <c r="BM81" s="8"/>
    </row>
    <row r="82" spans="1:65" x14ac:dyDescent="0.2">
      <c r="A82" s="1">
        <v>4784</v>
      </c>
      <c r="B82" s="1">
        <v>60.557400000000001</v>
      </c>
      <c r="C82" s="1">
        <v>97.566199999999995</v>
      </c>
      <c r="D82" s="1">
        <v>6.8058100000000001</v>
      </c>
      <c r="E82" s="1">
        <v>8.0695800000000002</v>
      </c>
      <c r="F82" s="1">
        <v>5.8068999999999997</v>
      </c>
      <c r="G82" s="1">
        <v>3.12216</v>
      </c>
      <c r="H82" s="1">
        <v>4.4221700000000004</v>
      </c>
      <c r="I82" s="1">
        <v>3.5465</v>
      </c>
      <c r="J82" s="1">
        <v>4.5477499999999997</v>
      </c>
      <c r="K82" s="1">
        <v>3.5</v>
      </c>
      <c r="L82" s="1">
        <v>49</v>
      </c>
      <c r="M82" s="1">
        <v>0.87708399999999997</v>
      </c>
      <c r="N82" s="1">
        <v>1</v>
      </c>
      <c r="O82" s="1">
        <v>23.313700000000001</v>
      </c>
      <c r="P82" s="1">
        <v>0.98</v>
      </c>
      <c r="Q82" s="1">
        <v>0.78723399999999999</v>
      </c>
      <c r="R82" s="1">
        <v>-0.92074400000000001</v>
      </c>
      <c r="S82" s="1">
        <v>1.24691</v>
      </c>
      <c r="T82" s="1">
        <v>1.00552</v>
      </c>
      <c r="U82" s="1">
        <v>6</v>
      </c>
      <c r="V82" s="1">
        <v>5</v>
      </c>
      <c r="W82" s="1">
        <v>2.9193799999999999</v>
      </c>
      <c r="X82" s="1">
        <v>8.0622600000000002</v>
      </c>
      <c r="Y82" s="1">
        <v>2.22085</v>
      </c>
      <c r="Z82" s="1">
        <v>3.5</v>
      </c>
      <c r="AA82" s="1">
        <v>3.5</v>
      </c>
      <c r="AB82" s="1">
        <v>41.183700000000002</v>
      </c>
      <c r="AC82" s="1">
        <v>208.245</v>
      </c>
      <c r="AD82" s="1">
        <v>185.38800000000001</v>
      </c>
      <c r="AE82" s="1">
        <v>239.55600000000001</v>
      </c>
      <c r="AF82" s="1">
        <v>154.07599999999999</v>
      </c>
      <c r="AG82" s="1">
        <v>1.71527E-2</v>
      </c>
      <c r="AH82" s="1">
        <v>8.6732600000000007E-2</v>
      </c>
      <c r="AI82" s="1">
        <v>7.7212699999999995E-2</v>
      </c>
      <c r="AJ82" s="1">
        <v>0.16394500000000001</v>
      </c>
      <c r="AK82" s="1">
        <v>1.26749E-3</v>
      </c>
      <c r="AL82" s="1">
        <v>-57.159500000000001</v>
      </c>
      <c r="AM82" s="1">
        <v>-22.298200000000001</v>
      </c>
      <c r="AN82" s="1">
        <v>39.266100000000002</v>
      </c>
      <c r="AO82" s="1">
        <v>6.2499000000000002</v>
      </c>
      <c r="AP82" s="1">
        <v>-4.8584799999999999E-4</v>
      </c>
      <c r="AQ82" s="1">
        <v>-1.8953199999999999E-4</v>
      </c>
      <c r="AR82" s="1">
        <v>3.3375700000000001E-4</v>
      </c>
      <c r="AS82" s="6">
        <v>5.3100000000000003E-5</v>
      </c>
      <c r="AT82" s="1">
        <v>36910</v>
      </c>
      <c r="AU82" s="6">
        <v>-36300000</v>
      </c>
      <c r="AV82" s="6">
        <v>-1160000</v>
      </c>
      <c r="AW82" s="6">
        <v>343000000000</v>
      </c>
      <c r="AX82" s="1">
        <v>6.4026400000000002E-3</v>
      </c>
      <c r="AY82" s="6">
        <v>-4.5499999999999998E-10</v>
      </c>
      <c r="AZ82" s="6">
        <v>-1.7099999999999999E-6</v>
      </c>
      <c r="BA82" s="6">
        <v>8.7699999999999998E-8</v>
      </c>
      <c r="BB82" s="10">
        <v>0.24</v>
      </c>
      <c r="BC82" s="11">
        <v>8.3000000000000007</v>
      </c>
      <c r="BD82" s="11">
        <v>3.4</v>
      </c>
      <c r="BE82" s="1">
        <v>0</v>
      </c>
      <c r="BF82" s="1">
        <v>6.3</v>
      </c>
      <c r="BG82" s="1">
        <v>6.2</v>
      </c>
      <c r="BH82" s="1">
        <v>6.1</v>
      </c>
      <c r="BI82" s="8">
        <f t="shared" si="1"/>
        <v>6.2</v>
      </c>
      <c r="BJ82" s="8">
        <v>4</v>
      </c>
      <c r="BK82" s="8">
        <v>2.7</v>
      </c>
      <c r="BL82" s="8">
        <v>7.8</v>
      </c>
      <c r="BM82" s="8"/>
    </row>
    <row r="83" spans="1:65" x14ac:dyDescent="0.2">
      <c r="A83" s="1">
        <v>4785</v>
      </c>
      <c r="B83" s="1">
        <v>53.05</v>
      </c>
      <c r="C83" s="1">
        <v>96.509600000000006</v>
      </c>
      <c r="D83" s="1">
        <v>5.9093099999999996</v>
      </c>
      <c r="E83" s="1">
        <v>9.7115200000000002</v>
      </c>
      <c r="F83" s="1">
        <v>5.0808600000000004</v>
      </c>
      <c r="G83" s="1">
        <v>2.2682199999999999</v>
      </c>
      <c r="H83" s="1">
        <v>5.1441100000000004</v>
      </c>
      <c r="I83" s="1">
        <v>3.0872600000000001</v>
      </c>
      <c r="J83" s="1">
        <v>5.2434200000000004</v>
      </c>
      <c r="K83" s="1">
        <v>2.5</v>
      </c>
      <c r="L83" s="1">
        <v>48</v>
      </c>
      <c r="M83" s="1">
        <v>0.63327599999999995</v>
      </c>
      <c r="N83" s="1">
        <v>1.06233</v>
      </c>
      <c r="O83" s="1">
        <v>25.313700000000001</v>
      </c>
      <c r="P83" s="1">
        <v>0.92307700000000004</v>
      </c>
      <c r="Q83" s="1">
        <v>0.70212799999999997</v>
      </c>
      <c r="R83" s="1">
        <v>-1.4515400000000001</v>
      </c>
      <c r="S83" s="1">
        <v>1.6662399999999999</v>
      </c>
      <c r="T83" s="1">
        <v>1.03942</v>
      </c>
      <c r="U83" s="1">
        <v>5</v>
      </c>
      <c r="V83" s="1">
        <v>7</v>
      </c>
      <c r="W83" s="1">
        <v>2.8712900000000001</v>
      </c>
      <c r="X83" s="1">
        <v>9.4868299999999994</v>
      </c>
      <c r="Y83" s="1">
        <v>-1.4515400000000001</v>
      </c>
      <c r="Z83" s="1">
        <v>4.6853699999999998</v>
      </c>
      <c r="AA83" s="1">
        <v>2.8769800000000001</v>
      </c>
      <c r="AB83" s="1">
        <v>24</v>
      </c>
      <c r="AC83" s="1">
        <v>314.66699999999997</v>
      </c>
      <c r="AD83" s="1">
        <v>117.25</v>
      </c>
      <c r="AE83" s="1">
        <v>317.54199999999997</v>
      </c>
      <c r="AF83" s="1">
        <v>114.374</v>
      </c>
      <c r="AG83" s="1">
        <v>1.0416699999999999E-2</v>
      </c>
      <c r="AH83" s="1">
        <v>0.136574</v>
      </c>
      <c r="AI83" s="1">
        <v>5.0889799999999999E-2</v>
      </c>
      <c r="AJ83" s="1">
        <v>0.18746399999999999</v>
      </c>
      <c r="AK83" s="1">
        <v>7.7758300000000001E-3</v>
      </c>
      <c r="AL83" s="1">
        <v>-50.5</v>
      </c>
      <c r="AM83" s="1">
        <v>-70.666700000000006</v>
      </c>
      <c r="AN83" s="1">
        <v>9.9375</v>
      </c>
      <c r="AO83" s="1">
        <v>120.444</v>
      </c>
      <c r="AP83" s="1">
        <v>-4.5663300000000002E-4</v>
      </c>
      <c r="AQ83" s="1">
        <v>-6.3898500000000001E-4</v>
      </c>
      <c r="AR83" s="6">
        <v>8.9900000000000003E-5</v>
      </c>
      <c r="AS83" s="1">
        <v>1.08909E-3</v>
      </c>
      <c r="AT83" s="1">
        <v>36318.699999999997</v>
      </c>
      <c r="AU83" s="6">
        <v>-238000000</v>
      </c>
      <c r="AV83" s="6">
        <v>-2970000</v>
      </c>
      <c r="AW83" s="6">
        <v>867000000000</v>
      </c>
      <c r="AX83" s="1">
        <v>6.84171E-3</v>
      </c>
      <c r="AY83" s="6">
        <v>-3.6600000000000002E-9</v>
      </c>
      <c r="AZ83" s="6">
        <v>-5.0599999999999998E-6</v>
      </c>
      <c r="BA83" s="6">
        <v>2.7799999999999997E-7</v>
      </c>
      <c r="BB83" s="10">
        <v>0.24</v>
      </c>
      <c r="BC83" s="11">
        <v>9.4</v>
      </c>
      <c r="BD83" s="11">
        <v>2.4</v>
      </c>
      <c r="BE83" s="1">
        <v>0</v>
      </c>
      <c r="BF83" s="1">
        <v>5.2</v>
      </c>
      <c r="BG83" s="1">
        <v>5.3</v>
      </c>
      <c r="BH83" s="1">
        <v>5.2</v>
      </c>
      <c r="BI83" s="8">
        <f t="shared" si="1"/>
        <v>5.2333333333333334</v>
      </c>
      <c r="BJ83" s="8">
        <v>4.5</v>
      </c>
      <c r="BK83" s="8">
        <v>4.5</v>
      </c>
      <c r="BL83" s="8">
        <v>8.9</v>
      </c>
      <c r="BM83" s="8"/>
    </row>
    <row r="84" spans="1:65" x14ac:dyDescent="0.2">
      <c r="A84" s="1">
        <v>4786</v>
      </c>
      <c r="B84" s="1">
        <v>35.886800000000001</v>
      </c>
      <c r="C84" s="1">
        <v>74.671000000000006</v>
      </c>
      <c r="D84" s="1">
        <v>5.4050099999999999</v>
      </c>
      <c r="E84" s="1">
        <v>6.2413800000000004</v>
      </c>
      <c r="F84" s="1">
        <v>6.13713</v>
      </c>
      <c r="G84" s="1">
        <v>1.79854</v>
      </c>
      <c r="H84" s="1">
        <v>3.9731399999999999</v>
      </c>
      <c r="I84" s="1">
        <v>3.2105299999999999</v>
      </c>
      <c r="J84" s="1">
        <v>4.2267799999999998</v>
      </c>
      <c r="K84" s="1">
        <v>2.5</v>
      </c>
      <c r="L84" s="1">
        <v>39</v>
      </c>
      <c r="M84" s="1">
        <v>0.82116299999999998</v>
      </c>
      <c r="N84" s="1">
        <v>1</v>
      </c>
      <c r="O84" s="1">
        <v>21.313700000000001</v>
      </c>
      <c r="P84" s="1">
        <v>0.95121999999999995</v>
      </c>
      <c r="Q84" s="1">
        <v>0.71052599999999999</v>
      </c>
      <c r="R84" s="1">
        <v>-0.75802199999999997</v>
      </c>
      <c r="S84" s="1">
        <v>1.23753</v>
      </c>
      <c r="T84" s="1">
        <v>1.0275300000000001</v>
      </c>
      <c r="U84" s="1">
        <v>5</v>
      </c>
      <c r="V84" s="1">
        <v>5</v>
      </c>
      <c r="W84" s="1">
        <v>2.4764400000000002</v>
      </c>
      <c r="X84" s="1">
        <v>7.2111000000000001</v>
      </c>
      <c r="Y84" s="1">
        <v>2.3835700000000002</v>
      </c>
      <c r="Z84" s="1">
        <v>3.5355300000000001</v>
      </c>
      <c r="AA84" s="1">
        <v>2.82843</v>
      </c>
      <c r="AB84" s="1">
        <v>26.666699999999999</v>
      </c>
      <c r="AC84" s="1">
        <v>125.744</v>
      </c>
      <c r="AD84" s="1">
        <v>128.667</v>
      </c>
      <c r="AE84" s="1">
        <v>153.91200000000001</v>
      </c>
      <c r="AF84" s="1">
        <v>100.498</v>
      </c>
      <c r="AG84" s="1">
        <v>1.7532300000000001E-2</v>
      </c>
      <c r="AH84" s="1">
        <v>8.2671700000000001E-2</v>
      </c>
      <c r="AI84" s="1">
        <v>8.4593500000000002E-2</v>
      </c>
      <c r="AJ84" s="1">
        <v>0.167265</v>
      </c>
      <c r="AK84" s="1">
        <v>1.2332199999999999E-3</v>
      </c>
      <c r="AL84" s="1">
        <v>-52.017099999999999</v>
      </c>
      <c r="AM84" s="1">
        <v>5.5726500000000003</v>
      </c>
      <c r="AN84" s="1">
        <v>57.1111</v>
      </c>
      <c r="AO84" s="1">
        <v>-28.711400000000001</v>
      </c>
      <c r="AP84" s="1">
        <v>-8.7690399999999996E-4</v>
      </c>
      <c r="AQ84" s="6">
        <v>9.3900000000000006E-5</v>
      </c>
      <c r="AR84" s="1">
        <v>9.6277899999999998E-4</v>
      </c>
      <c r="AS84" s="1">
        <v>-4.8401599999999998E-4</v>
      </c>
      <c r="AT84" s="1">
        <v>15467.9</v>
      </c>
      <c r="AU84" s="6">
        <v>-32600000</v>
      </c>
      <c r="AV84" s="1">
        <v>-710192</v>
      </c>
      <c r="AW84" s="6">
        <v>87900000000</v>
      </c>
      <c r="AX84" s="1">
        <v>6.6861000000000004E-3</v>
      </c>
      <c r="AY84" s="6">
        <v>-4.0000000000000002E-9</v>
      </c>
      <c r="AZ84" s="6">
        <v>-5.1800000000000004E-6</v>
      </c>
      <c r="BA84" s="6">
        <v>2.7700000000000001E-7</v>
      </c>
      <c r="BB84" s="10">
        <v>0.19</v>
      </c>
      <c r="BC84" s="11">
        <v>7.8</v>
      </c>
      <c r="BD84" s="11">
        <v>2.2999999999999998</v>
      </c>
      <c r="BE84" s="1">
        <v>0</v>
      </c>
      <c r="BF84" s="1">
        <v>6.4</v>
      </c>
      <c r="BG84" s="1">
        <v>6.5</v>
      </c>
      <c r="BH84" s="1">
        <v>6.4</v>
      </c>
      <c r="BI84" s="8">
        <f t="shared" si="1"/>
        <v>6.4333333333333336</v>
      </c>
      <c r="BJ84" s="8">
        <v>4.75</v>
      </c>
      <c r="BK84" s="8">
        <v>4.75</v>
      </c>
      <c r="BL84" s="8">
        <v>7.7</v>
      </c>
      <c r="BM84" s="8"/>
    </row>
    <row r="85" spans="1:65" x14ac:dyDescent="0.2">
      <c r="A85" s="1">
        <v>4787</v>
      </c>
      <c r="B85" s="1">
        <v>49.642400000000002</v>
      </c>
      <c r="C85" s="1">
        <v>87.570400000000006</v>
      </c>
      <c r="D85" s="1">
        <v>6.3464099999999997</v>
      </c>
      <c r="E85" s="1">
        <v>9.4038400000000006</v>
      </c>
      <c r="F85" s="1">
        <v>4.0072999999999999</v>
      </c>
      <c r="G85" s="1">
        <v>2.7573699999999999</v>
      </c>
      <c r="H85" s="1">
        <v>5.3665900000000004</v>
      </c>
      <c r="I85" s="1">
        <v>2.52068</v>
      </c>
      <c r="J85" s="1">
        <v>5.52494</v>
      </c>
      <c r="K85" s="1">
        <v>2.5</v>
      </c>
      <c r="L85" s="1">
        <v>43</v>
      </c>
      <c r="M85" s="1">
        <v>0.50429100000000004</v>
      </c>
      <c r="N85" s="1">
        <v>1.0570600000000001</v>
      </c>
      <c r="O85" s="1">
        <v>23.8995</v>
      </c>
      <c r="P85" s="1">
        <v>0.97727299999999995</v>
      </c>
      <c r="Q85" s="1">
        <v>0.8</v>
      </c>
      <c r="R85" s="1">
        <v>1.46909</v>
      </c>
      <c r="S85" s="1">
        <v>2.1290300000000002</v>
      </c>
      <c r="T85" s="1">
        <v>0.98831899999999995</v>
      </c>
      <c r="U85" s="1">
        <v>4</v>
      </c>
      <c r="V85" s="1">
        <v>7</v>
      </c>
      <c r="W85" s="1">
        <v>2.7090700000000001</v>
      </c>
      <c r="X85" s="1">
        <v>10.049899999999999</v>
      </c>
      <c r="Y85" s="1">
        <v>-1.6725000000000001</v>
      </c>
      <c r="Z85" s="1">
        <v>5</v>
      </c>
      <c r="AA85" s="1">
        <v>2</v>
      </c>
      <c r="AB85" s="1">
        <v>-24.3721</v>
      </c>
      <c r="AC85" s="1">
        <v>307.11599999999999</v>
      </c>
      <c r="AD85" s="1">
        <v>70.790700000000001</v>
      </c>
      <c r="AE85" s="1">
        <v>309.60399999999998</v>
      </c>
      <c r="AF85" s="1">
        <v>68.303399999999996</v>
      </c>
      <c r="AG85" s="1">
        <v>-1.3181200000000001E-2</v>
      </c>
      <c r="AH85" s="1">
        <v>0.166099</v>
      </c>
      <c r="AI85" s="1">
        <v>3.8285899999999998E-2</v>
      </c>
      <c r="AJ85" s="1">
        <v>0.20438500000000001</v>
      </c>
      <c r="AK85" s="1">
        <v>1.70311E-2</v>
      </c>
      <c r="AL85" s="1">
        <v>25.239599999999999</v>
      </c>
      <c r="AM85" s="1">
        <v>-2.7387800000000002</v>
      </c>
      <c r="AN85" s="1">
        <v>-5.8312600000000003</v>
      </c>
      <c r="AO85" s="1">
        <v>4.2347200000000003</v>
      </c>
      <c r="AP85" s="1">
        <v>3.1745100000000001E-4</v>
      </c>
      <c r="AQ85" s="6">
        <v>-3.4400000000000003E-5</v>
      </c>
      <c r="AR85" s="6">
        <v>-7.3300000000000006E-5</v>
      </c>
      <c r="AS85" s="6">
        <v>5.3300000000000001E-5</v>
      </c>
      <c r="AT85" s="1">
        <v>21147</v>
      </c>
      <c r="AU85" s="1">
        <v>-399348</v>
      </c>
      <c r="AV85" s="1">
        <v>-92339</v>
      </c>
      <c r="AW85" s="6">
        <v>15700000000</v>
      </c>
      <c r="AX85" s="1">
        <v>6.1855E-3</v>
      </c>
      <c r="AY85" s="6">
        <v>-1.8500000000000001E-11</v>
      </c>
      <c r="AZ85" s="6">
        <v>-3.3999999999999997E-7</v>
      </c>
      <c r="BA85" s="6">
        <v>1.6800000000000002E-8</v>
      </c>
      <c r="BB85" s="10">
        <v>0.25</v>
      </c>
      <c r="BC85" s="11">
        <v>9.6999999999999993</v>
      </c>
      <c r="BD85" s="11">
        <v>4.3</v>
      </c>
      <c r="BE85" s="1">
        <v>0</v>
      </c>
      <c r="BF85" s="1">
        <v>4.5</v>
      </c>
      <c r="BG85" s="1">
        <v>4.5</v>
      </c>
      <c r="BH85" s="1">
        <v>4.5</v>
      </c>
      <c r="BI85" s="8">
        <f t="shared" si="1"/>
        <v>4.5</v>
      </c>
      <c r="BJ85" s="8">
        <v>4.5</v>
      </c>
      <c r="BK85" s="8">
        <v>2.7</v>
      </c>
      <c r="BL85" s="8">
        <v>9.6999999999999993</v>
      </c>
      <c r="BM85" s="8"/>
    </row>
    <row r="86" spans="1:65" x14ac:dyDescent="0.2">
      <c r="A86" s="1">
        <v>4788</v>
      </c>
      <c r="B86" s="1">
        <v>55.159199999999998</v>
      </c>
      <c r="C86" s="1">
        <v>93.855900000000005</v>
      </c>
      <c r="D86" s="1">
        <v>6.7108100000000004</v>
      </c>
      <c r="E86" s="1">
        <v>9.0176400000000001</v>
      </c>
      <c r="F86" s="1">
        <v>4.3281599999999996</v>
      </c>
      <c r="G86" s="1">
        <v>3.0657000000000001</v>
      </c>
      <c r="H86" s="1">
        <v>5.1334999999999997</v>
      </c>
      <c r="I86" s="1">
        <v>2.5352800000000002</v>
      </c>
      <c r="J86" s="1">
        <v>5.2434200000000004</v>
      </c>
      <c r="K86" s="1">
        <v>2.5</v>
      </c>
      <c r="L86" s="1">
        <v>41</v>
      </c>
      <c r="M86" s="1">
        <v>0.55448600000000003</v>
      </c>
      <c r="N86" s="1">
        <v>1.05494</v>
      </c>
      <c r="O86" s="1">
        <v>23.313700000000001</v>
      </c>
      <c r="P86" s="1">
        <v>0.953488</v>
      </c>
      <c r="Q86" s="1">
        <v>0.769231</v>
      </c>
      <c r="R86" s="1">
        <v>1.21817</v>
      </c>
      <c r="S86" s="1">
        <v>2.0248300000000001</v>
      </c>
      <c r="T86" s="1">
        <v>0.99725399999999997</v>
      </c>
      <c r="U86" s="1">
        <v>4</v>
      </c>
      <c r="V86" s="1">
        <v>6</v>
      </c>
      <c r="W86" s="1">
        <v>2.5943399999999999</v>
      </c>
      <c r="X86" s="1">
        <v>9.4868299999999994</v>
      </c>
      <c r="Y86" s="1">
        <v>1.21817</v>
      </c>
      <c r="Z86" s="1">
        <v>4.7434200000000004</v>
      </c>
      <c r="AA86" s="1">
        <v>2.2135899999999999</v>
      </c>
      <c r="AB86" s="1">
        <v>-66.195099999999996</v>
      </c>
      <c r="AC86" s="1">
        <v>245.756</v>
      </c>
      <c r="AD86" s="1">
        <v>90.243899999999996</v>
      </c>
      <c r="AE86" s="1">
        <v>270.11700000000002</v>
      </c>
      <c r="AF86" s="1">
        <v>65.883399999999995</v>
      </c>
      <c r="AG86" s="1">
        <v>-3.9378400000000001E-2</v>
      </c>
      <c r="AH86" s="1">
        <v>0.14619599999999999</v>
      </c>
      <c r="AI86" s="1">
        <v>5.3684700000000002E-2</v>
      </c>
      <c r="AJ86" s="1">
        <v>0.199881</v>
      </c>
      <c r="AK86" s="1">
        <v>1.4761099999999999E-2</v>
      </c>
      <c r="AL86" s="1">
        <v>7.40869</v>
      </c>
      <c r="AM86" s="1">
        <v>-10.395</v>
      </c>
      <c r="AN86" s="1">
        <v>3.1766800000000002</v>
      </c>
      <c r="AO86" s="1">
        <v>10.1511</v>
      </c>
      <c r="AP86" s="1">
        <v>1.07495E-4</v>
      </c>
      <c r="AQ86" s="1">
        <v>-1.5082499999999999E-4</v>
      </c>
      <c r="AR86" s="6">
        <v>4.6100000000000002E-5</v>
      </c>
      <c r="AS86" s="1">
        <v>1.47286E-4</v>
      </c>
      <c r="AT86" s="1">
        <v>17796.2</v>
      </c>
      <c r="AU86" s="1">
        <v>-42294.1</v>
      </c>
      <c r="AV86" s="1">
        <v>-28015</v>
      </c>
      <c r="AW86" s="6">
        <v>4020000000</v>
      </c>
      <c r="AX86" s="1">
        <v>6.2978399999999999E-3</v>
      </c>
      <c r="AY86" s="6">
        <v>-3.1500000000000001E-12</v>
      </c>
      <c r="AZ86" s="6">
        <v>-1.4399999999999999E-7</v>
      </c>
      <c r="BA86" s="6">
        <v>7.3099999999999998E-9</v>
      </c>
      <c r="BB86" s="10">
        <v>0.25</v>
      </c>
      <c r="BC86" s="11">
        <v>9.1</v>
      </c>
      <c r="BD86" s="11">
        <v>3.2</v>
      </c>
      <c r="BE86" s="1">
        <v>0</v>
      </c>
      <c r="BF86" s="1">
        <v>5</v>
      </c>
      <c r="BG86" s="1">
        <v>5.0999999999999996</v>
      </c>
      <c r="BH86" s="1">
        <v>4.9000000000000004</v>
      </c>
      <c r="BI86" s="8">
        <f t="shared" si="1"/>
        <v>5</v>
      </c>
      <c r="BJ86" s="8">
        <v>3.9</v>
      </c>
      <c r="BK86" s="8">
        <v>3.6</v>
      </c>
      <c r="BL86" s="8">
        <v>9.1999999999999993</v>
      </c>
      <c r="BM86" s="8"/>
    </row>
    <row r="87" spans="1:65" x14ac:dyDescent="0.2">
      <c r="A87" s="1">
        <v>4789</v>
      </c>
      <c r="B87" s="1">
        <v>53.866</v>
      </c>
      <c r="C87" s="1">
        <v>97.891000000000005</v>
      </c>
      <c r="D87" s="1">
        <v>5.8679100000000002</v>
      </c>
      <c r="E87" s="1">
        <v>8.2357999999999993</v>
      </c>
      <c r="F87" s="1">
        <v>5.5853400000000004</v>
      </c>
      <c r="G87" s="1">
        <v>2.26172</v>
      </c>
      <c r="H87" s="1">
        <v>4.6754199999999999</v>
      </c>
      <c r="I87" s="1">
        <v>3.4509500000000002</v>
      </c>
      <c r="J87" s="1">
        <v>4.7720000000000002</v>
      </c>
      <c r="K87" s="1">
        <v>3.5</v>
      </c>
      <c r="L87" s="1">
        <v>51</v>
      </c>
      <c r="M87" s="1">
        <v>0.87569200000000003</v>
      </c>
      <c r="N87" s="1">
        <v>1</v>
      </c>
      <c r="O87" s="1">
        <v>23.8995</v>
      </c>
      <c r="P87" s="1">
        <v>0.980769</v>
      </c>
      <c r="Q87" s="1">
        <v>0.83333299999999999</v>
      </c>
      <c r="R87" s="1">
        <v>0.23133999999999999</v>
      </c>
      <c r="S87" s="1">
        <v>1.3548199999999999</v>
      </c>
      <c r="T87" s="1">
        <v>0.99389000000000005</v>
      </c>
      <c r="U87" s="1">
        <v>7</v>
      </c>
      <c r="V87" s="1">
        <v>5</v>
      </c>
      <c r="W87" s="1">
        <v>2.98021</v>
      </c>
      <c r="X87" s="1">
        <v>8.5440000000000005</v>
      </c>
      <c r="Y87" s="1">
        <v>0.23133999999999999</v>
      </c>
      <c r="Z87" s="1">
        <v>4</v>
      </c>
      <c r="AA87" s="1">
        <v>3</v>
      </c>
      <c r="AB87" s="1">
        <v>-28.313700000000001</v>
      </c>
      <c r="AC87" s="1">
        <v>158.51</v>
      </c>
      <c r="AD87" s="1">
        <v>272.03899999999999</v>
      </c>
      <c r="AE87" s="1">
        <v>278.709</v>
      </c>
      <c r="AF87" s="1">
        <v>151.84</v>
      </c>
      <c r="AG87" s="1">
        <v>-1.08857E-2</v>
      </c>
      <c r="AH87" s="1">
        <v>6.09419E-2</v>
      </c>
      <c r="AI87" s="1">
        <v>0.10459</v>
      </c>
      <c r="AJ87" s="1">
        <v>0.16553200000000001</v>
      </c>
      <c r="AK87" s="1">
        <v>2.3791699999999999E-3</v>
      </c>
      <c r="AL87" s="1">
        <v>15.6248</v>
      </c>
      <c r="AM87" s="1">
        <v>-24.462900000000001</v>
      </c>
      <c r="AN87" s="1">
        <v>-21.148</v>
      </c>
      <c r="AO87" s="1">
        <v>11.6686</v>
      </c>
      <c r="AP87" s="1">
        <v>1.17788E-4</v>
      </c>
      <c r="AQ87" s="1">
        <v>-1.84415E-4</v>
      </c>
      <c r="AR87" s="1">
        <v>-1.59426E-4</v>
      </c>
      <c r="AS87" s="6">
        <v>8.7999999999999998E-5</v>
      </c>
      <c r="AT87" s="1">
        <v>42319.199999999997</v>
      </c>
      <c r="AU87" s="6">
        <v>-1950000</v>
      </c>
      <c r="AV87" s="1">
        <v>-287466</v>
      </c>
      <c r="AW87" s="6">
        <v>97400000000</v>
      </c>
      <c r="AX87" s="1">
        <v>6.2554300000000002E-3</v>
      </c>
      <c r="AY87" s="6">
        <v>-1.64E-11</v>
      </c>
      <c r="AZ87" s="6">
        <v>-3.2000000000000001E-7</v>
      </c>
      <c r="BA87" s="6">
        <v>1.6000000000000001E-8</v>
      </c>
      <c r="BB87" s="10">
        <v>0.24</v>
      </c>
      <c r="BC87" s="11">
        <v>8.1</v>
      </c>
      <c r="BD87" s="11">
        <v>2.2999999999999998</v>
      </c>
      <c r="BE87" s="1">
        <v>0</v>
      </c>
      <c r="BF87" s="1">
        <v>5.5</v>
      </c>
      <c r="BG87" s="1">
        <v>5.5</v>
      </c>
      <c r="BH87" s="1">
        <v>5.5</v>
      </c>
      <c r="BI87" s="8">
        <f t="shared" si="1"/>
        <v>5.5</v>
      </c>
      <c r="BJ87" s="8">
        <v>4.5</v>
      </c>
      <c r="BK87" s="8">
        <v>4.0999999999999996</v>
      </c>
      <c r="BL87" s="8">
        <v>8.4</v>
      </c>
      <c r="BM87" s="8"/>
    </row>
    <row r="88" spans="1:65" x14ac:dyDescent="0.2">
      <c r="A88" s="1">
        <v>4790</v>
      </c>
      <c r="B88" s="1">
        <v>62.432400000000001</v>
      </c>
      <c r="C88" s="1">
        <v>103.297</v>
      </c>
      <c r="D88" s="1">
        <v>6.6068100000000003</v>
      </c>
      <c r="E88" s="1">
        <v>8.6077300000000001</v>
      </c>
      <c r="F88" s="1">
        <v>5.3514799999999996</v>
      </c>
      <c r="G88" s="1">
        <v>3.0034100000000001</v>
      </c>
      <c r="H88" s="1">
        <v>5.1680799999999998</v>
      </c>
      <c r="I88" s="1">
        <v>3.0625599999999999</v>
      </c>
      <c r="J88" s="1">
        <v>5.2434200000000004</v>
      </c>
      <c r="K88" s="1">
        <v>2.5</v>
      </c>
      <c r="L88" s="1">
        <v>49</v>
      </c>
      <c r="M88" s="1">
        <v>0.67758600000000002</v>
      </c>
      <c r="N88" s="1">
        <v>1.0126299999999999</v>
      </c>
      <c r="O88" s="1">
        <v>24.970600000000001</v>
      </c>
      <c r="P88" s="1">
        <v>0.96078399999999997</v>
      </c>
      <c r="Q88" s="1">
        <v>0.85106400000000004</v>
      </c>
      <c r="R88" s="1">
        <v>-1.0692900000000001</v>
      </c>
      <c r="S88" s="1">
        <v>1.6875</v>
      </c>
      <c r="T88" s="1">
        <v>1.0147699999999999</v>
      </c>
      <c r="U88" s="1">
        <v>4</v>
      </c>
      <c r="V88" s="1">
        <v>6</v>
      </c>
      <c r="W88" s="1">
        <v>2.9976600000000002</v>
      </c>
      <c r="X88" s="1">
        <v>9.4868299999999994</v>
      </c>
      <c r="Y88" s="1">
        <v>-1.0692900000000001</v>
      </c>
      <c r="Z88" s="1">
        <v>4.2426399999999997</v>
      </c>
      <c r="AA88" s="1">
        <v>2.82843</v>
      </c>
      <c r="AB88" s="1">
        <v>89.489800000000002</v>
      </c>
      <c r="AC88" s="1">
        <v>278.12200000000001</v>
      </c>
      <c r="AD88" s="1">
        <v>163.959</v>
      </c>
      <c r="AE88" s="1">
        <v>327.18599999999998</v>
      </c>
      <c r="AF88" s="1">
        <v>114.896</v>
      </c>
      <c r="AG88" s="1">
        <v>3.7271899999999997E-2</v>
      </c>
      <c r="AH88" s="1">
        <v>0.11583599999999999</v>
      </c>
      <c r="AI88" s="1">
        <v>6.8287899999999999E-2</v>
      </c>
      <c r="AJ88" s="1">
        <v>0.18412400000000001</v>
      </c>
      <c r="AK88" s="1">
        <v>7.8176099999999991E-3</v>
      </c>
      <c r="AL88" s="1">
        <v>48.582700000000003</v>
      </c>
      <c r="AM88" s="1">
        <v>41.004199999999997</v>
      </c>
      <c r="AN88" s="1">
        <v>-0.79966700000000002</v>
      </c>
      <c r="AO88" s="1">
        <v>-26.9513</v>
      </c>
      <c r="AP88" s="1">
        <v>4.1294600000000003E-4</v>
      </c>
      <c r="AQ88" s="1">
        <v>3.4853E-4</v>
      </c>
      <c r="AR88" s="6">
        <v>-6.8000000000000001E-6</v>
      </c>
      <c r="AS88" s="1">
        <v>-2.29082E-4</v>
      </c>
      <c r="AT88" s="1">
        <v>37592.300000000003</v>
      </c>
      <c r="AU88" s="6">
        <v>-20000000</v>
      </c>
      <c r="AV88" s="1">
        <v>-870263</v>
      </c>
      <c r="AW88" s="6">
        <v>262000000000</v>
      </c>
      <c r="AX88" s="1">
        <v>6.5210099999999998E-3</v>
      </c>
      <c r="AY88" s="6">
        <v>-2.5000000000000002E-10</v>
      </c>
      <c r="AZ88" s="6">
        <v>-1.28E-6</v>
      </c>
      <c r="BA88" s="6">
        <v>6.7099999999999999E-8</v>
      </c>
      <c r="BB88" s="10">
        <v>0.24</v>
      </c>
      <c r="BC88" s="11">
        <v>8</v>
      </c>
      <c r="BD88" s="11">
        <v>4.3</v>
      </c>
      <c r="BE88" s="1">
        <v>0</v>
      </c>
      <c r="BF88" s="1">
        <v>4.5</v>
      </c>
      <c r="BG88" s="1">
        <v>4.5</v>
      </c>
      <c r="BH88" s="1">
        <v>4.5999999999999996</v>
      </c>
      <c r="BI88" s="8">
        <f t="shared" si="1"/>
        <v>4.5333333333333332</v>
      </c>
      <c r="BJ88" s="8">
        <v>4.3</v>
      </c>
      <c r="BK88" s="8">
        <v>3.2</v>
      </c>
      <c r="BL88" s="8">
        <v>7.9</v>
      </c>
      <c r="BM88" s="8"/>
    </row>
    <row r="89" spans="1:65" x14ac:dyDescent="0.2">
      <c r="A89" s="1">
        <v>4791</v>
      </c>
      <c r="B89" s="1">
        <v>36.4788</v>
      </c>
      <c r="C89" s="1">
        <v>89.299700000000001</v>
      </c>
      <c r="D89" s="1">
        <v>5.1182100000000004</v>
      </c>
      <c r="E89" s="1">
        <v>10.601100000000001</v>
      </c>
      <c r="F89" s="1">
        <v>4.8837299999999999</v>
      </c>
      <c r="G89" s="1">
        <v>1.5069999999999999</v>
      </c>
      <c r="H89" s="1">
        <v>5.9049399999999999</v>
      </c>
      <c r="I89" s="1">
        <v>2.7978100000000001</v>
      </c>
      <c r="J89" s="1">
        <v>5.8851599999999999</v>
      </c>
      <c r="K89" s="1">
        <v>2.5</v>
      </c>
      <c r="L89" s="1">
        <v>50</v>
      </c>
      <c r="M89" s="1">
        <v>0.52585400000000004</v>
      </c>
      <c r="N89" s="1">
        <v>1.15771</v>
      </c>
      <c r="O89" s="1">
        <v>26.970600000000001</v>
      </c>
      <c r="P89" s="1">
        <v>0.90909099999999998</v>
      </c>
      <c r="Q89" s="1">
        <v>0.71428599999999998</v>
      </c>
      <c r="R89" s="1">
        <v>-1.12846</v>
      </c>
      <c r="S89" s="1">
        <v>2.11056</v>
      </c>
      <c r="T89" s="1">
        <v>1.0380400000000001</v>
      </c>
      <c r="U89" s="1">
        <v>5</v>
      </c>
      <c r="V89" s="1">
        <v>5</v>
      </c>
      <c r="W89" s="1">
        <v>3.0909</v>
      </c>
      <c r="X89" s="1">
        <v>10.770300000000001</v>
      </c>
      <c r="Y89" s="1">
        <v>2.0131399999999999</v>
      </c>
      <c r="Z89" s="1">
        <v>4.9497499999999999</v>
      </c>
      <c r="AA89" s="1">
        <v>2.82843</v>
      </c>
      <c r="AB89" s="1">
        <v>130.76</v>
      </c>
      <c r="AC89" s="1">
        <v>373.92</v>
      </c>
      <c r="AD89" s="1">
        <v>159.78</v>
      </c>
      <c r="AE89" s="1">
        <v>435.85300000000001</v>
      </c>
      <c r="AF89" s="1">
        <v>97.846599999999995</v>
      </c>
      <c r="AG89" s="1">
        <v>5.2304000000000003E-2</v>
      </c>
      <c r="AH89" s="1">
        <v>0.14956800000000001</v>
      </c>
      <c r="AI89" s="1">
        <v>6.3911999999999997E-2</v>
      </c>
      <c r="AJ89" s="1">
        <v>0.21348</v>
      </c>
      <c r="AK89" s="1">
        <v>1.8279799999999999E-2</v>
      </c>
      <c r="AL89" s="1">
        <v>-111.65900000000001</v>
      </c>
      <c r="AM89" s="1">
        <v>-88.697599999999994</v>
      </c>
      <c r="AN89" s="1">
        <v>-15.892799999999999</v>
      </c>
      <c r="AO89" s="1">
        <v>36.873600000000003</v>
      </c>
      <c r="AP89" s="1">
        <v>-8.93274E-4</v>
      </c>
      <c r="AQ89" s="1">
        <v>-7.0958100000000004E-4</v>
      </c>
      <c r="AR89" s="1">
        <v>-1.2714200000000001E-4</v>
      </c>
      <c r="AS89" s="1">
        <v>2.94989E-4</v>
      </c>
      <c r="AT89" s="1">
        <v>42646.8</v>
      </c>
      <c r="AU89" s="6">
        <v>-274000000</v>
      </c>
      <c r="AV89" s="6">
        <v>-3420000</v>
      </c>
      <c r="AW89" s="6">
        <v>1170000000000</v>
      </c>
      <c r="AX89" s="1">
        <v>6.8234799999999998E-3</v>
      </c>
      <c r="AY89" s="6">
        <v>-2.7999999999999998E-9</v>
      </c>
      <c r="AZ89" s="6">
        <v>-4.3800000000000004E-6</v>
      </c>
      <c r="BA89" s="6">
        <v>2.3900000000000001E-7</v>
      </c>
      <c r="BB89" s="10">
        <v>0.23</v>
      </c>
      <c r="BC89" s="11">
        <v>10.8</v>
      </c>
      <c r="BD89" s="11">
        <v>2.2000000000000002</v>
      </c>
      <c r="BE89" s="1">
        <v>0</v>
      </c>
      <c r="BF89" s="1">
        <v>5.3</v>
      </c>
      <c r="BG89" s="1">
        <v>5.2</v>
      </c>
      <c r="BH89" s="1">
        <v>5.2</v>
      </c>
      <c r="BI89" s="8">
        <f t="shared" si="1"/>
        <v>5.2333333333333334</v>
      </c>
      <c r="BJ89" s="8">
        <v>3.6</v>
      </c>
      <c r="BK89" s="8">
        <v>3</v>
      </c>
      <c r="BL89" s="8">
        <v>11.1</v>
      </c>
      <c r="BM89" s="8"/>
    </row>
    <row r="90" spans="1:65" x14ac:dyDescent="0.2">
      <c r="A90" s="1">
        <v>4792</v>
      </c>
      <c r="B90" s="1">
        <v>53.274700000000003</v>
      </c>
      <c r="C90" s="1">
        <v>91.6233</v>
      </c>
      <c r="D90" s="1">
        <v>6.70641</v>
      </c>
      <c r="E90" s="1">
        <v>8.6152499999999996</v>
      </c>
      <c r="F90" s="1">
        <v>4.2099399999999996</v>
      </c>
      <c r="G90" s="1">
        <v>3.1694900000000001</v>
      </c>
      <c r="H90" s="1">
        <v>4.6467700000000001</v>
      </c>
      <c r="I90" s="1">
        <v>2.6406299999999998</v>
      </c>
      <c r="J90" s="1">
        <v>4.6231099999999996</v>
      </c>
      <c r="K90" s="1">
        <v>2.5</v>
      </c>
      <c r="L90" s="1">
        <v>39</v>
      </c>
      <c r="M90" s="1">
        <v>0.67761800000000005</v>
      </c>
      <c r="N90" s="1">
        <v>1</v>
      </c>
      <c r="O90" s="1">
        <v>21.071100000000001</v>
      </c>
      <c r="P90" s="1">
        <v>1</v>
      </c>
      <c r="Q90" s="1">
        <v>0.80555600000000005</v>
      </c>
      <c r="R90" s="1">
        <v>1.4965900000000001</v>
      </c>
      <c r="S90" s="1">
        <v>1.75973</v>
      </c>
      <c r="T90" s="1">
        <v>0.988425</v>
      </c>
      <c r="U90" s="1">
        <v>5</v>
      </c>
      <c r="V90" s="1">
        <v>6</v>
      </c>
      <c r="W90" s="1">
        <v>2.4692799999999999</v>
      </c>
      <c r="X90" s="1">
        <v>8.2462099999999996</v>
      </c>
      <c r="Y90" s="1">
        <v>1.4965900000000001</v>
      </c>
      <c r="Z90" s="1">
        <v>4</v>
      </c>
      <c r="AA90" s="1">
        <v>2</v>
      </c>
      <c r="AB90" s="1">
        <v>-10.538500000000001</v>
      </c>
      <c r="AC90" s="1">
        <v>209.744</v>
      </c>
      <c r="AD90" s="1">
        <v>68.769199999999998</v>
      </c>
      <c r="AE90" s="1">
        <v>210.52699999999999</v>
      </c>
      <c r="AF90" s="1">
        <v>67.985799999999998</v>
      </c>
      <c r="AG90" s="1">
        <v>-6.9286399999999998E-3</v>
      </c>
      <c r="AH90" s="1">
        <v>0.13789799999999999</v>
      </c>
      <c r="AI90" s="1">
        <v>4.5213200000000002E-2</v>
      </c>
      <c r="AJ90" s="1">
        <v>0.183112</v>
      </c>
      <c r="AK90" s="1">
        <v>8.7825899999999998E-3</v>
      </c>
      <c r="AL90" s="1">
        <v>21.552299999999999</v>
      </c>
      <c r="AM90" s="1">
        <v>5.2366900000000003</v>
      </c>
      <c r="AN90" s="1">
        <v>-6.8875700000000002</v>
      </c>
      <c r="AO90" s="1">
        <v>-22.164400000000001</v>
      </c>
      <c r="AP90" s="1">
        <v>3.63328E-4</v>
      </c>
      <c r="AQ90" s="6">
        <v>8.8300000000000005E-5</v>
      </c>
      <c r="AR90" s="1">
        <v>-1.16111E-4</v>
      </c>
      <c r="AS90" s="1">
        <v>-3.7364700000000001E-4</v>
      </c>
      <c r="AT90" s="1">
        <v>14312.8</v>
      </c>
      <c r="AU90" s="1">
        <v>-406824</v>
      </c>
      <c r="AV90" s="1">
        <v>-76392.5</v>
      </c>
      <c r="AW90" s="6">
        <v>8750000000</v>
      </c>
      <c r="AX90" s="1">
        <v>6.18682E-3</v>
      </c>
      <c r="AY90" s="6">
        <v>-5.0000000000000002E-11</v>
      </c>
      <c r="AZ90" s="6">
        <v>-5.5700000000000002E-7</v>
      </c>
      <c r="BA90" s="6">
        <v>2.7599999999999999E-8</v>
      </c>
      <c r="BB90" s="10">
        <v>0.24</v>
      </c>
      <c r="BC90" s="11">
        <v>8.8000000000000007</v>
      </c>
      <c r="BD90" s="11">
        <v>3</v>
      </c>
      <c r="BE90" s="1">
        <v>0</v>
      </c>
      <c r="BF90" s="1">
        <v>5.0999999999999996</v>
      </c>
      <c r="BG90" s="1">
        <v>5.0999999999999996</v>
      </c>
      <c r="BH90" s="1">
        <v>5.2</v>
      </c>
      <c r="BI90" s="8">
        <f t="shared" si="1"/>
        <v>5.1333333333333329</v>
      </c>
      <c r="BJ90" s="8">
        <v>4.3</v>
      </c>
      <c r="BK90" s="8">
        <v>3.6</v>
      </c>
      <c r="BL90" s="8">
        <v>9</v>
      </c>
      <c r="BM90" s="8"/>
    </row>
    <row r="91" spans="1:65" x14ac:dyDescent="0.2">
      <c r="A91" s="1">
        <v>4793</v>
      </c>
      <c r="B91" s="1">
        <v>50.179299999999998</v>
      </c>
      <c r="C91" s="1">
        <v>86.8553</v>
      </c>
      <c r="D91" s="1">
        <v>6.2380100000000001</v>
      </c>
      <c r="E91" s="1">
        <v>8.2088099999999997</v>
      </c>
      <c r="F91" s="1">
        <v>4.6147600000000004</v>
      </c>
      <c r="G91" s="1">
        <v>2.6886999999999999</v>
      </c>
      <c r="H91" s="1">
        <v>4.6761499999999998</v>
      </c>
      <c r="I91" s="1">
        <v>2.9673799999999999</v>
      </c>
      <c r="J91" s="1">
        <v>4.6551900000000002</v>
      </c>
      <c r="K91" s="1">
        <v>2.5</v>
      </c>
      <c r="L91" s="1">
        <v>43</v>
      </c>
      <c r="M91" s="1">
        <v>0.69218999999999997</v>
      </c>
      <c r="N91" s="1">
        <v>1</v>
      </c>
      <c r="O91" s="1">
        <v>22.485299999999999</v>
      </c>
      <c r="P91" s="1">
        <v>0.95555599999999996</v>
      </c>
      <c r="Q91" s="1">
        <v>0.82926800000000001</v>
      </c>
      <c r="R91" s="1">
        <v>-1.4959800000000001</v>
      </c>
      <c r="S91" s="1">
        <v>1.57585</v>
      </c>
      <c r="T91" s="1">
        <v>1.0137799999999999</v>
      </c>
      <c r="U91" s="1">
        <v>4</v>
      </c>
      <c r="V91" s="1">
        <v>8</v>
      </c>
      <c r="W91" s="1">
        <v>2.6246399999999999</v>
      </c>
      <c r="X91" s="1">
        <v>8.2462099999999996</v>
      </c>
      <c r="Y91" s="1">
        <v>1.64561</v>
      </c>
      <c r="Z91" s="1">
        <v>4</v>
      </c>
      <c r="AA91" s="1">
        <v>2.5</v>
      </c>
      <c r="AB91" s="1">
        <v>10.4651</v>
      </c>
      <c r="AC91" s="1">
        <v>234.279</v>
      </c>
      <c r="AD91" s="1">
        <v>95.441900000000004</v>
      </c>
      <c r="AE91" s="1">
        <v>235.06299999999999</v>
      </c>
      <c r="AF91" s="1">
        <v>94.657499999999999</v>
      </c>
      <c r="AG91" s="1">
        <v>5.6598799999999999E-3</v>
      </c>
      <c r="AH91" s="1">
        <v>0.12670600000000001</v>
      </c>
      <c r="AI91" s="1">
        <v>5.16181E-2</v>
      </c>
      <c r="AJ91" s="1">
        <v>0.17832400000000001</v>
      </c>
      <c r="AK91" s="1">
        <v>5.7663000000000002E-3</v>
      </c>
      <c r="AL91" s="1">
        <v>21.260100000000001</v>
      </c>
      <c r="AM91" s="1">
        <v>39.650599999999997</v>
      </c>
      <c r="AN91" s="1">
        <v>3.2936700000000001</v>
      </c>
      <c r="AO91" s="1">
        <v>-89.522999999999996</v>
      </c>
      <c r="AP91" s="1">
        <v>2.6739999999999999E-4</v>
      </c>
      <c r="AQ91" s="1">
        <v>4.9870600000000002E-4</v>
      </c>
      <c r="AR91" s="6">
        <v>4.1399999999999997E-5</v>
      </c>
      <c r="AS91" s="1">
        <v>-1.1259799999999999E-3</v>
      </c>
      <c r="AT91" s="1">
        <v>22250.5</v>
      </c>
      <c r="AU91" s="6">
        <v>-22700000</v>
      </c>
      <c r="AV91" s="1">
        <v>-721938</v>
      </c>
      <c r="AW91" s="6">
        <v>129000000000</v>
      </c>
      <c r="AX91" s="1">
        <v>6.50828E-3</v>
      </c>
      <c r="AY91" s="6">
        <v>-1.0500000000000001E-9</v>
      </c>
      <c r="AZ91" s="6">
        <v>-2.6599999999999999E-6</v>
      </c>
      <c r="BA91" s="6">
        <v>1.3899999999999999E-7</v>
      </c>
      <c r="BB91" s="10">
        <v>0.21</v>
      </c>
      <c r="BC91" s="11">
        <v>9.1</v>
      </c>
      <c r="BD91" s="11">
        <v>2.6</v>
      </c>
      <c r="BE91" s="1">
        <v>0</v>
      </c>
      <c r="BF91" s="1">
        <v>5.2</v>
      </c>
      <c r="BG91" s="1">
        <v>5.2</v>
      </c>
      <c r="BH91" s="1">
        <v>5.2</v>
      </c>
      <c r="BI91" s="8">
        <f t="shared" si="1"/>
        <v>5.2</v>
      </c>
      <c r="BJ91" s="8">
        <v>4.0999999999999996</v>
      </c>
      <c r="BK91" s="8">
        <v>2.5</v>
      </c>
      <c r="BL91" s="8">
        <v>8.6999999999999993</v>
      </c>
      <c r="BM91" s="8"/>
    </row>
    <row r="92" spans="1:65" x14ac:dyDescent="0.2">
      <c r="A92" s="1">
        <v>4794</v>
      </c>
      <c r="B92" s="1">
        <v>60.8232</v>
      </c>
      <c r="C92" s="1">
        <v>97.903499999999994</v>
      </c>
      <c r="D92" s="1">
        <v>6.6723100000000004</v>
      </c>
      <c r="E92" s="1">
        <v>8.4009099999999997</v>
      </c>
      <c r="F92" s="1">
        <v>5.2140500000000003</v>
      </c>
      <c r="G92" s="1">
        <v>3.1388799999999999</v>
      </c>
      <c r="H92" s="1">
        <v>5.0081499999999997</v>
      </c>
      <c r="I92" s="1">
        <v>2.7992400000000002</v>
      </c>
      <c r="J92" s="1">
        <v>5.2434200000000004</v>
      </c>
      <c r="K92" s="1">
        <v>2.5</v>
      </c>
      <c r="L92" s="1">
        <v>44</v>
      </c>
      <c r="M92" s="1">
        <v>0.53037500000000004</v>
      </c>
      <c r="N92" s="1">
        <v>1</v>
      </c>
      <c r="O92" s="1">
        <v>23.313700000000001</v>
      </c>
      <c r="P92" s="1">
        <v>0.97777800000000004</v>
      </c>
      <c r="Q92" s="1">
        <v>0.71428599999999998</v>
      </c>
      <c r="R92" s="1">
        <v>1.2234</v>
      </c>
      <c r="S92" s="1">
        <v>1.78911</v>
      </c>
      <c r="T92" s="1">
        <v>1.0009600000000001</v>
      </c>
      <c r="U92" s="1">
        <v>5</v>
      </c>
      <c r="V92" s="1">
        <v>5</v>
      </c>
      <c r="W92" s="1">
        <v>2.7817500000000002</v>
      </c>
      <c r="X92" s="1">
        <v>9.4868299999999994</v>
      </c>
      <c r="Y92" s="1">
        <v>1.2234</v>
      </c>
      <c r="Z92" s="1">
        <v>4.5</v>
      </c>
      <c r="AA92" s="1">
        <v>2.5</v>
      </c>
      <c r="AB92" s="1">
        <v>-60.7273</v>
      </c>
      <c r="AC92" s="1">
        <v>253.90899999999999</v>
      </c>
      <c r="AD92" s="1">
        <v>108.182</v>
      </c>
      <c r="AE92" s="1">
        <v>275.89800000000002</v>
      </c>
      <c r="AF92" s="1">
        <v>86.193399999999997</v>
      </c>
      <c r="AG92" s="1">
        <v>-3.1367399999999997E-2</v>
      </c>
      <c r="AH92" s="1">
        <v>0.13115099999999999</v>
      </c>
      <c r="AI92" s="1">
        <v>5.5878999999999998E-2</v>
      </c>
      <c r="AJ92" s="1">
        <v>0.18703</v>
      </c>
      <c r="AK92" s="1">
        <v>9.6015800000000002E-3</v>
      </c>
      <c r="AL92" s="1">
        <v>58.843000000000004</v>
      </c>
      <c r="AM92" s="1">
        <v>-6.9834699999999996</v>
      </c>
      <c r="AN92" s="1">
        <v>-21.867799999999999</v>
      </c>
      <c r="AO92" s="1">
        <v>-63.371899999999997</v>
      </c>
      <c r="AP92" s="1">
        <v>6.9077500000000003E-4</v>
      </c>
      <c r="AQ92" s="6">
        <v>-8.2000000000000001E-5</v>
      </c>
      <c r="AR92" s="1">
        <v>-2.5671199999999998E-4</v>
      </c>
      <c r="AS92" s="1">
        <v>-7.4394100000000003E-4</v>
      </c>
      <c r="AT92" s="1">
        <v>23780.5</v>
      </c>
      <c r="AU92" s="6">
        <v>-12900000</v>
      </c>
      <c r="AV92" s="1">
        <v>-556696</v>
      </c>
      <c r="AW92" s="6">
        <v>106000000000</v>
      </c>
      <c r="AX92" s="1">
        <v>6.3447E-3</v>
      </c>
      <c r="AY92" s="6">
        <v>-4.7400000000000002E-10</v>
      </c>
      <c r="AZ92" s="6">
        <v>-1.7400000000000001E-6</v>
      </c>
      <c r="BA92" s="6">
        <v>8.8699999999999994E-8</v>
      </c>
      <c r="BB92" s="10">
        <v>0.23</v>
      </c>
      <c r="BC92" s="11">
        <v>8.5</v>
      </c>
      <c r="BD92" s="11">
        <v>3.1</v>
      </c>
      <c r="BE92" s="1">
        <v>0</v>
      </c>
      <c r="BF92" s="1">
        <v>5</v>
      </c>
      <c r="BG92" s="1">
        <v>5</v>
      </c>
      <c r="BH92" s="1">
        <v>5</v>
      </c>
      <c r="BI92" s="8">
        <f t="shared" si="1"/>
        <v>5</v>
      </c>
      <c r="BJ92" s="8">
        <v>4.2</v>
      </c>
      <c r="BK92" s="8">
        <v>4</v>
      </c>
      <c r="BL92" s="8">
        <v>9.1999999999999993</v>
      </c>
      <c r="BM92" s="8"/>
    </row>
    <row r="93" spans="1:65" x14ac:dyDescent="0.2">
      <c r="A93" s="1">
        <v>4795</v>
      </c>
      <c r="B93" s="1">
        <v>67.510999999999996</v>
      </c>
      <c r="C93" s="1">
        <v>105.574</v>
      </c>
      <c r="D93" s="1">
        <v>6.6983100000000002</v>
      </c>
      <c r="E93" s="1">
        <v>7.5697400000000004</v>
      </c>
      <c r="F93" s="1">
        <v>7.0632799999999998</v>
      </c>
      <c r="G93" s="1">
        <v>3.1322399999999999</v>
      </c>
      <c r="H93" s="1">
        <v>4.86137</v>
      </c>
      <c r="I93" s="1">
        <v>3.4904700000000002</v>
      </c>
      <c r="J93" s="1">
        <v>4.9721399999999996</v>
      </c>
      <c r="K93" s="1">
        <v>3.5</v>
      </c>
      <c r="L93" s="1">
        <v>53</v>
      </c>
      <c r="M93" s="1">
        <v>0.79166400000000003</v>
      </c>
      <c r="N93" s="1">
        <v>1</v>
      </c>
      <c r="O93" s="1">
        <v>24.727900000000002</v>
      </c>
      <c r="P93" s="1">
        <v>0.96363600000000005</v>
      </c>
      <c r="Q93" s="1">
        <v>0.78</v>
      </c>
      <c r="R93" s="1">
        <v>0.946627</v>
      </c>
      <c r="S93" s="1">
        <v>1.3927499999999999</v>
      </c>
      <c r="T93" s="1">
        <v>1.0058100000000001</v>
      </c>
      <c r="U93" s="1">
        <v>5</v>
      </c>
      <c r="V93" s="1">
        <v>6</v>
      </c>
      <c r="W93" s="1">
        <v>3.1018400000000002</v>
      </c>
      <c r="X93" s="1">
        <v>8.9442699999999995</v>
      </c>
      <c r="Y93" s="1">
        <v>-2.1949700000000001</v>
      </c>
      <c r="Z93" s="1">
        <v>4.2426399999999997</v>
      </c>
      <c r="AA93" s="1">
        <v>3.1819799999999998</v>
      </c>
      <c r="AB93" s="1">
        <v>-71.943399999999997</v>
      </c>
      <c r="AC93" s="1">
        <v>261.32100000000003</v>
      </c>
      <c r="AD93" s="1">
        <v>213.245</v>
      </c>
      <c r="AE93" s="1">
        <v>313.13600000000002</v>
      </c>
      <c r="AF93" s="1">
        <v>161.43</v>
      </c>
      <c r="AG93" s="1">
        <v>-2.5611700000000001E-2</v>
      </c>
      <c r="AH93" s="1">
        <v>9.3029799999999996E-2</v>
      </c>
      <c r="AI93" s="1">
        <v>7.5914999999999996E-2</v>
      </c>
      <c r="AJ93" s="1">
        <v>0.16894500000000001</v>
      </c>
      <c r="AK93" s="1">
        <v>2.91676E-3</v>
      </c>
      <c r="AL93" s="1">
        <v>-47.239199999999997</v>
      </c>
      <c r="AM93" s="1">
        <v>60.001100000000001</v>
      </c>
      <c r="AN93" s="1">
        <v>5.9102899999999998</v>
      </c>
      <c r="AO93" s="1">
        <v>-52.827300000000001</v>
      </c>
      <c r="AP93" s="1">
        <v>-3.1730400000000002E-4</v>
      </c>
      <c r="AQ93" s="1">
        <v>4.0302399999999998E-4</v>
      </c>
      <c r="AR93" s="6">
        <v>3.9700000000000003E-5</v>
      </c>
      <c r="AS93" s="1">
        <v>-3.5483900000000002E-4</v>
      </c>
      <c r="AT93" s="1">
        <v>50549.599999999999</v>
      </c>
      <c r="AU93" s="6">
        <v>-77500000</v>
      </c>
      <c r="AV93" s="6">
        <v>-1980000</v>
      </c>
      <c r="AW93" s="6">
        <v>804000000000</v>
      </c>
      <c r="AX93" s="1">
        <v>6.4063999999999996E-3</v>
      </c>
      <c r="AY93" s="6">
        <v>-4.4300000000000002E-10</v>
      </c>
      <c r="AZ93" s="6">
        <v>-1.6899999999999999E-6</v>
      </c>
      <c r="BA93" s="6">
        <v>8.6700000000000002E-8</v>
      </c>
      <c r="BB93" s="10">
        <v>0.25</v>
      </c>
      <c r="BC93" s="11">
        <v>8.1</v>
      </c>
      <c r="BD93" s="11">
        <v>3.3</v>
      </c>
      <c r="BE93" s="1">
        <v>0</v>
      </c>
      <c r="BF93" s="1">
        <v>5.4</v>
      </c>
      <c r="BG93" s="1">
        <v>5.4</v>
      </c>
      <c r="BH93" s="1">
        <v>5.4</v>
      </c>
      <c r="BI93" s="8">
        <f t="shared" si="1"/>
        <v>5.4000000000000012</v>
      </c>
      <c r="BJ93" s="8">
        <v>4.3</v>
      </c>
      <c r="BK93" s="8">
        <v>3.3</v>
      </c>
      <c r="BL93" s="8">
        <v>8.4</v>
      </c>
      <c r="BM93" s="8"/>
    </row>
    <row r="94" spans="1:65" x14ac:dyDescent="0.2">
      <c r="A94" s="1">
        <v>4796</v>
      </c>
      <c r="B94" s="1">
        <v>56.006999999999998</v>
      </c>
      <c r="C94" s="1">
        <v>95.708399999999997</v>
      </c>
      <c r="D94" s="1">
        <v>6.3343100000000003</v>
      </c>
      <c r="E94" s="1">
        <v>8.4070300000000007</v>
      </c>
      <c r="F94" s="1">
        <v>5.2009299999999996</v>
      </c>
      <c r="G94" s="1">
        <v>2.7805800000000001</v>
      </c>
      <c r="H94" s="1">
        <v>4.8983299999999996</v>
      </c>
      <c r="I94" s="1">
        <v>3.1684100000000002</v>
      </c>
      <c r="J94" s="1">
        <v>5.0555599999999998</v>
      </c>
      <c r="K94" s="1">
        <v>3</v>
      </c>
      <c r="L94" s="1">
        <v>49</v>
      </c>
      <c r="M94" s="1">
        <v>0.68476000000000004</v>
      </c>
      <c r="N94" s="1">
        <v>1</v>
      </c>
      <c r="O94" s="1">
        <v>23.8995</v>
      </c>
      <c r="P94" s="1">
        <v>0.98</v>
      </c>
      <c r="Q94" s="1">
        <v>0.80434799999999995</v>
      </c>
      <c r="R94" s="1">
        <v>1.49976</v>
      </c>
      <c r="S94" s="1">
        <v>1.54599</v>
      </c>
      <c r="T94" s="1">
        <v>0.99504700000000001</v>
      </c>
      <c r="U94" s="1">
        <v>6</v>
      </c>
      <c r="V94" s="1">
        <v>6</v>
      </c>
      <c r="W94" s="1">
        <v>2.8796900000000001</v>
      </c>
      <c r="X94" s="1">
        <v>9.0553899999999992</v>
      </c>
      <c r="Y94" s="1">
        <v>-1.6418299999999999</v>
      </c>
      <c r="Z94" s="1">
        <v>4.5</v>
      </c>
      <c r="AA94" s="1">
        <v>2.5</v>
      </c>
      <c r="AB94" s="1">
        <v>-12.102</v>
      </c>
      <c r="AC94" s="1">
        <v>293.06099999999998</v>
      </c>
      <c r="AD94" s="1">
        <v>123.837</v>
      </c>
      <c r="AE94" s="1">
        <v>293.92200000000003</v>
      </c>
      <c r="AF94" s="1">
        <v>122.976</v>
      </c>
      <c r="AG94" s="1">
        <v>-5.0404200000000003E-3</v>
      </c>
      <c r="AH94" s="1">
        <v>0.122058</v>
      </c>
      <c r="AI94" s="1">
        <v>5.1577100000000001E-2</v>
      </c>
      <c r="AJ94" s="1">
        <v>0.17363500000000001</v>
      </c>
      <c r="AK94" s="1">
        <v>5.0691699999999996E-3</v>
      </c>
      <c r="AL94" s="1">
        <v>37.743899999999996</v>
      </c>
      <c r="AM94" s="1">
        <v>0.79425199999999996</v>
      </c>
      <c r="AN94" s="1">
        <v>-15.0312</v>
      </c>
      <c r="AO94" s="1">
        <v>-2.99875E-2</v>
      </c>
      <c r="AP94" s="1">
        <v>3.2081699999999999E-4</v>
      </c>
      <c r="AQ94" s="6">
        <v>6.7499999999999997E-6</v>
      </c>
      <c r="AR94" s="1">
        <v>-1.27763E-4</v>
      </c>
      <c r="AS94" s="6">
        <v>-2.5499999999999999E-7</v>
      </c>
      <c r="AT94" s="1">
        <v>36145.300000000003</v>
      </c>
      <c r="AU94" s="6">
        <v>-3240000</v>
      </c>
      <c r="AV94" s="1">
        <v>-343227</v>
      </c>
      <c r="AW94" s="6">
        <v>99400000000</v>
      </c>
      <c r="AX94" s="1">
        <v>6.2700000000000004E-3</v>
      </c>
      <c r="AY94" s="6">
        <v>-4.0600000000000001E-11</v>
      </c>
      <c r="AZ94" s="6">
        <v>-5.06E-7</v>
      </c>
      <c r="BA94" s="6">
        <v>2.5399999999999999E-8</v>
      </c>
      <c r="BB94" s="10">
        <v>0.18</v>
      </c>
      <c r="BC94" s="11">
        <v>8.6</v>
      </c>
      <c r="BD94" s="11">
        <v>4.2</v>
      </c>
      <c r="BE94" s="1">
        <v>0</v>
      </c>
      <c r="BF94" s="1">
        <v>5.7</v>
      </c>
      <c r="BG94" s="1">
        <v>5.7</v>
      </c>
      <c r="BH94" s="1">
        <v>5.8</v>
      </c>
      <c r="BI94" s="8">
        <f t="shared" si="1"/>
        <v>5.7333333333333334</v>
      </c>
      <c r="BJ94" s="8">
        <v>4.0999999999999996</v>
      </c>
      <c r="BK94" s="8">
        <v>3.9</v>
      </c>
      <c r="BL94" s="8">
        <v>8.6</v>
      </c>
      <c r="BM94" s="8"/>
    </row>
    <row r="95" spans="1:65" x14ac:dyDescent="0.2">
      <c r="A95" s="1">
        <v>4797</v>
      </c>
      <c r="B95" s="1">
        <v>65.777600000000007</v>
      </c>
      <c r="C95" s="1">
        <v>99.000600000000006</v>
      </c>
      <c r="D95" s="1">
        <v>7.4256099999999998</v>
      </c>
      <c r="E95" s="1">
        <v>8.0036900000000006</v>
      </c>
      <c r="F95" s="1">
        <v>4.4027599999999998</v>
      </c>
      <c r="G95" s="1">
        <v>3.8006700000000002</v>
      </c>
      <c r="H95" s="1">
        <v>4.2541000000000002</v>
      </c>
      <c r="I95" s="1">
        <v>2.6296200000000001</v>
      </c>
      <c r="J95" s="1">
        <v>4.3078900000000004</v>
      </c>
      <c r="K95" s="1">
        <v>2.5</v>
      </c>
      <c r="L95" s="1">
        <v>35</v>
      </c>
      <c r="M95" s="1">
        <v>0.70493499999999998</v>
      </c>
      <c r="N95" s="1">
        <v>1</v>
      </c>
      <c r="O95" s="1">
        <v>19.8995</v>
      </c>
      <c r="P95" s="1">
        <v>0.97222200000000003</v>
      </c>
      <c r="Q95" s="1">
        <v>0.84848500000000004</v>
      </c>
      <c r="R95" s="1">
        <v>-1.12514</v>
      </c>
      <c r="S95" s="1">
        <v>1.6177600000000001</v>
      </c>
      <c r="T95" s="1">
        <v>1.0041100000000001</v>
      </c>
      <c r="U95" s="1">
        <v>4</v>
      </c>
      <c r="V95" s="1">
        <v>5</v>
      </c>
      <c r="W95" s="1">
        <v>2.34857</v>
      </c>
      <c r="X95" s="1">
        <v>7.6157700000000004</v>
      </c>
      <c r="Y95" s="1">
        <v>2.0164499999999999</v>
      </c>
      <c r="Z95" s="1">
        <v>3.5355300000000001</v>
      </c>
      <c r="AA95" s="1">
        <v>2.4748700000000001</v>
      </c>
      <c r="AB95" s="1">
        <v>38.057099999999998</v>
      </c>
      <c r="AC95" s="1">
        <v>140.17099999999999</v>
      </c>
      <c r="AD95" s="1">
        <v>78.685699999999997</v>
      </c>
      <c r="AE95" s="1">
        <v>158.352</v>
      </c>
      <c r="AF95" s="1">
        <v>60.505499999999998</v>
      </c>
      <c r="AG95" s="1">
        <v>3.10671E-2</v>
      </c>
      <c r="AH95" s="1">
        <v>0.114426</v>
      </c>
      <c r="AI95" s="1">
        <v>6.4233200000000004E-2</v>
      </c>
      <c r="AJ95" s="1">
        <v>0.17865900000000001</v>
      </c>
      <c r="AK95" s="1">
        <v>6.3799299999999998E-3</v>
      </c>
      <c r="AL95" s="1">
        <v>-11.1167</v>
      </c>
      <c r="AM95" s="1">
        <v>18.942</v>
      </c>
      <c r="AN95" s="1">
        <v>19.704499999999999</v>
      </c>
      <c r="AO95" s="1">
        <v>-49.464500000000001</v>
      </c>
      <c r="AP95" s="1">
        <v>-2.59282E-4</v>
      </c>
      <c r="AQ95" s="1">
        <v>4.4179700000000001E-4</v>
      </c>
      <c r="AR95" s="1">
        <v>4.5958000000000001E-4</v>
      </c>
      <c r="AS95" s="1">
        <v>-1.15369E-3</v>
      </c>
      <c r="AT95" s="1">
        <v>9581.14</v>
      </c>
      <c r="AU95" s="6">
        <v>-1870000</v>
      </c>
      <c r="AV95" s="1">
        <v>-135368</v>
      </c>
      <c r="AW95" s="6">
        <v>10400000000</v>
      </c>
      <c r="AX95" s="1">
        <v>6.3847699999999997E-3</v>
      </c>
      <c r="AY95" s="6">
        <v>-6.7700000000000004E-10</v>
      </c>
      <c r="AZ95" s="6">
        <v>-2.0999999999999998E-6</v>
      </c>
      <c r="BA95" s="6">
        <v>1.08E-7</v>
      </c>
      <c r="BB95" s="10">
        <v>0.24</v>
      </c>
      <c r="BC95" s="11">
        <v>7.2</v>
      </c>
      <c r="BD95" s="11">
        <v>3.7</v>
      </c>
      <c r="BE95" s="1">
        <v>0</v>
      </c>
      <c r="BF95" s="1">
        <v>4.4000000000000004</v>
      </c>
      <c r="BG95" s="1">
        <v>4.5999999999999996</v>
      </c>
      <c r="BH95" s="1">
        <v>4.7</v>
      </c>
      <c r="BI95" s="8">
        <f t="shared" si="1"/>
        <v>4.5666666666666664</v>
      </c>
      <c r="BJ95" s="8">
        <v>4.3</v>
      </c>
      <c r="BK95" s="8">
        <v>4.2</v>
      </c>
      <c r="BL95" s="8">
        <v>7.5</v>
      </c>
      <c r="BM95" s="8"/>
    </row>
    <row r="96" spans="1:65" x14ac:dyDescent="0.2">
      <c r="A96" s="1">
        <v>4798</v>
      </c>
      <c r="B96" s="1">
        <v>111.71599999999999</v>
      </c>
      <c r="C96" s="1">
        <v>133.245</v>
      </c>
      <c r="D96" s="1">
        <v>8.06541</v>
      </c>
      <c r="E96" s="1">
        <v>8.3621300000000005</v>
      </c>
      <c r="F96" s="1">
        <v>6.09239</v>
      </c>
      <c r="G96" s="1">
        <v>4.4870799999999997</v>
      </c>
      <c r="H96" s="1">
        <v>4.8646000000000003</v>
      </c>
      <c r="I96" s="1">
        <v>3.3423799999999999</v>
      </c>
      <c r="J96" s="1">
        <v>4.9721399999999996</v>
      </c>
      <c r="K96" s="1">
        <v>3.5</v>
      </c>
      <c r="L96" s="1">
        <v>51</v>
      </c>
      <c r="M96" s="1">
        <v>0.77897099999999997</v>
      </c>
      <c r="N96" s="1">
        <v>1</v>
      </c>
      <c r="O96" s="1">
        <v>24.142099999999999</v>
      </c>
      <c r="P96" s="1">
        <v>1</v>
      </c>
      <c r="Q96" s="1">
        <v>0.75</v>
      </c>
      <c r="R96" s="1">
        <v>-0.87950899999999999</v>
      </c>
      <c r="S96" s="1">
        <v>1.45543</v>
      </c>
      <c r="T96" s="1">
        <v>1.0015700000000001</v>
      </c>
      <c r="U96" s="1">
        <v>5</v>
      </c>
      <c r="V96" s="1">
        <v>5</v>
      </c>
      <c r="W96" s="1">
        <v>3.0799699999999999</v>
      </c>
      <c r="X96" s="1">
        <v>8.9442699999999995</v>
      </c>
      <c r="Y96" s="1">
        <v>-0.87950899999999999</v>
      </c>
      <c r="Z96" s="1">
        <v>4.2426399999999997</v>
      </c>
      <c r="AA96" s="1">
        <v>2.82843</v>
      </c>
      <c r="AB96" s="1">
        <v>78.235299999999995</v>
      </c>
      <c r="AC96" s="1">
        <v>236.98</v>
      </c>
      <c r="AD96" s="1">
        <v>207.17599999999999</v>
      </c>
      <c r="AE96" s="1">
        <v>301.72000000000003</v>
      </c>
      <c r="AF96" s="1">
        <v>142.43700000000001</v>
      </c>
      <c r="AG96" s="1">
        <v>3.0078899999999999E-2</v>
      </c>
      <c r="AH96" s="1">
        <v>9.1111300000000006E-2</v>
      </c>
      <c r="AI96" s="1">
        <v>7.9652600000000004E-2</v>
      </c>
      <c r="AJ96" s="1">
        <v>0.170764</v>
      </c>
      <c r="AK96" s="1">
        <v>3.75027E-3</v>
      </c>
      <c r="AL96" s="1">
        <v>32.6967</v>
      </c>
      <c r="AM96" s="1">
        <v>-15.301</v>
      </c>
      <c r="AN96" s="1">
        <v>-45.093400000000003</v>
      </c>
      <c r="AO96" s="1">
        <v>41.059600000000003</v>
      </c>
      <c r="AP96" s="1">
        <v>2.4648600000000002E-4</v>
      </c>
      <c r="AQ96" s="1">
        <v>-1.1534799999999999E-4</v>
      </c>
      <c r="AR96" s="1">
        <v>-3.3994E-4</v>
      </c>
      <c r="AS96" s="1">
        <v>3.0953099999999999E-4</v>
      </c>
      <c r="AT96" s="1">
        <v>42976</v>
      </c>
      <c r="AU96" s="6">
        <v>-9770000</v>
      </c>
      <c r="AV96" s="1">
        <v>-650820</v>
      </c>
      <c r="AW96" s="6">
        <v>224000000000</v>
      </c>
      <c r="AX96" s="1">
        <v>6.3525099999999996E-3</v>
      </c>
      <c r="AY96" s="6">
        <v>-8.2100000000000006E-11</v>
      </c>
      <c r="AZ96" s="6">
        <v>-7.2500000000000005E-7</v>
      </c>
      <c r="BA96" s="6">
        <v>3.69E-8</v>
      </c>
      <c r="BB96" s="10">
        <v>0.22</v>
      </c>
      <c r="BC96" s="11">
        <v>8.1999999999999993</v>
      </c>
      <c r="BD96" s="11">
        <v>4.5999999999999996</v>
      </c>
      <c r="BE96" s="1">
        <v>0</v>
      </c>
      <c r="BF96" s="1">
        <v>4.8</v>
      </c>
      <c r="BG96" s="1">
        <v>4.8</v>
      </c>
      <c r="BH96" s="1">
        <v>4.7</v>
      </c>
      <c r="BI96" s="8">
        <f t="shared" si="1"/>
        <v>4.7666666666666666</v>
      </c>
      <c r="BJ96" s="8">
        <v>4.5999999999999996</v>
      </c>
      <c r="BK96" s="8">
        <v>4.2</v>
      </c>
      <c r="BL96" s="8">
        <v>8.1</v>
      </c>
      <c r="BM96" s="8"/>
    </row>
    <row r="97" spans="1:65" x14ac:dyDescent="0.2">
      <c r="A97" s="1">
        <v>4799</v>
      </c>
      <c r="B97" s="1">
        <v>59.3108</v>
      </c>
      <c r="C97" s="1">
        <v>95.75</v>
      </c>
      <c r="D97" s="1">
        <v>6.9132100000000003</v>
      </c>
      <c r="E97" s="1">
        <v>9.1055499999999991</v>
      </c>
      <c r="F97" s="1">
        <v>4.0060200000000004</v>
      </c>
      <c r="G97" s="1">
        <v>3.2743899999999999</v>
      </c>
      <c r="H97" s="1">
        <v>5.1228800000000003</v>
      </c>
      <c r="I97" s="1">
        <v>2.4123100000000002</v>
      </c>
      <c r="J97" s="1">
        <v>5.2434200000000004</v>
      </c>
      <c r="K97" s="1">
        <v>2.5</v>
      </c>
      <c r="L97" s="1">
        <v>39</v>
      </c>
      <c r="M97" s="1">
        <v>0.49892500000000001</v>
      </c>
      <c r="N97" s="1">
        <v>1.0540099999999999</v>
      </c>
      <c r="O97" s="1">
        <v>22.727900000000002</v>
      </c>
      <c r="P97" s="1">
        <v>0.95121999999999995</v>
      </c>
      <c r="Q97" s="1">
        <v>0.72972999999999999</v>
      </c>
      <c r="R97" s="1">
        <v>1.16553</v>
      </c>
      <c r="S97" s="1">
        <v>2.12364</v>
      </c>
      <c r="T97" s="1">
        <v>0.99547799999999997</v>
      </c>
      <c r="U97" s="1">
        <v>4</v>
      </c>
      <c r="V97" s="1">
        <v>5</v>
      </c>
      <c r="W97" s="1">
        <v>2.5605699999999998</v>
      </c>
      <c r="X97" s="1">
        <v>9.4868299999999994</v>
      </c>
      <c r="Y97" s="1">
        <v>-1.9760599999999999</v>
      </c>
      <c r="Z97" s="1">
        <v>4.7434200000000004</v>
      </c>
      <c r="AA97" s="1">
        <v>2.2135899999999999</v>
      </c>
      <c r="AB97" s="1">
        <v>-72.153800000000004</v>
      </c>
      <c r="AC97" s="1">
        <v>224.923</v>
      </c>
      <c r="AD97" s="1">
        <v>87.692300000000003</v>
      </c>
      <c r="AE97" s="1">
        <v>255.87799999999999</v>
      </c>
      <c r="AF97" s="1">
        <v>56.737400000000001</v>
      </c>
      <c r="AG97" s="1">
        <v>-4.7438399999999999E-2</v>
      </c>
      <c r="AH97" s="1">
        <v>0.14787800000000001</v>
      </c>
      <c r="AI97" s="1">
        <v>5.7654400000000001E-2</v>
      </c>
      <c r="AJ97" s="1">
        <v>0.20553299999999999</v>
      </c>
      <c r="AK97" s="1">
        <v>1.7142000000000001E-2</v>
      </c>
      <c r="AL97" s="1">
        <v>-35.467500000000001</v>
      </c>
      <c r="AM97" s="1">
        <v>10.4497</v>
      </c>
      <c r="AN97" s="1">
        <v>6.7455600000000002</v>
      </c>
      <c r="AO97" s="1">
        <v>32.804699999999997</v>
      </c>
      <c r="AP97" s="1">
        <v>-5.9791100000000002E-4</v>
      </c>
      <c r="AQ97" s="1">
        <v>1.7616100000000001E-4</v>
      </c>
      <c r="AR97" s="1">
        <v>1.13717E-4</v>
      </c>
      <c r="AS97" s="1">
        <v>5.5302200000000002E-4</v>
      </c>
      <c r="AT97" s="1">
        <v>14517.8</v>
      </c>
      <c r="AU97" s="1">
        <v>-925144</v>
      </c>
      <c r="AV97" s="1">
        <v>-115915</v>
      </c>
      <c r="AW97" s="6">
        <v>13500000000</v>
      </c>
      <c r="AX97" s="1">
        <v>6.2754300000000002E-3</v>
      </c>
      <c r="AY97" s="6">
        <v>-1.1399999999999999E-10</v>
      </c>
      <c r="AZ97" s="6">
        <v>-8.4499999999999996E-7</v>
      </c>
      <c r="BA97" s="6">
        <v>4.2400000000000002E-8</v>
      </c>
      <c r="BB97" s="10">
        <v>0.19</v>
      </c>
      <c r="BC97" s="11">
        <v>9.1999999999999993</v>
      </c>
      <c r="BD97" s="11">
        <v>3.3</v>
      </c>
      <c r="BE97" s="1">
        <v>0</v>
      </c>
      <c r="BF97" s="1">
        <v>3.9</v>
      </c>
      <c r="BG97" s="1">
        <v>3.9</v>
      </c>
      <c r="BH97" s="1">
        <v>3.8</v>
      </c>
      <c r="BI97" s="8">
        <f t="shared" si="1"/>
        <v>3.8666666666666667</v>
      </c>
      <c r="BJ97" s="8">
        <v>4</v>
      </c>
      <c r="BK97" s="8">
        <v>3.4</v>
      </c>
      <c r="BL97" s="8">
        <v>8.9</v>
      </c>
      <c r="BM97" s="8"/>
    </row>
    <row r="98" spans="1:65" x14ac:dyDescent="0.2">
      <c r="A98" s="1">
        <v>4800</v>
      </c>
      <c r="B98" s="1">
        <v>92.934799999999996</v>
      </c>
      <c r="C98" s="1">
        <v>158.42400000000001</v>
      </c>
      <c r="D98" s="1">
        <v>6.8740100000000002</v>
      </c>
      <c r="E98" s="1">
        <v>15.1182</v>
      </c>
      <c r="F98" s="1">
        <v>4.7295299999999996</v>
      </c>
      <c r="G98" s="1">
        <v>3.2228500000000002</v>
      </c>
      <c r="H98" s="1">
        <v>8.4722200000000001</v>
      </c>
      <c r="I98" s="1">
        <v>2.7247699999999999</v>
      </c>
      <c r="J98" s="1">
        <v>8.3262400000000003</v>
      </c>
      <c r="K98" s="1">
        <v>2.5</v>
      </c>
      <c r="L98" s="1">
        <v>72</v>
      </c>
      <c r="M98" s="1">
        <v>0.35309099999999999</v>
      </c>
      <c r="N98" s="1">
        <v>1.4827600000000001</v>
      </c>
      <c r="O98" s="1">
        <v>36.627400000000002</v>
      </c>
      <c r="P98" s="1">
        <v>0.91139199999999998</v>
      </c>
      <c r="Q98" s="1">
        <v>0.79710099999999995</v>
      </c>
      <c r="R98" s="1">
        <v>0.52401699999999996</v>
      </c>
      <c r="S98" s="1">
        <v>3.1093299999999999</v>
      </c>
      <c r="T98" s="1">
        <v>1.0072700000000001</v>
      </c>
      <c r="U98" s="1">
        <v>6</v>
      </c>
      <c r="V98" s="1">
        <v>4</v>
      </c>
      <c r="W98" s="1">
        <v>4.2204100000000002</v>
      </c>
      <c r="X98" s="1">
        <v>15.6525</v>
      </c>
      <c r="Y98" s="1">
        <v>0.52401699999999996</v>
      </c>
      <c r="Z98" s="1">
        <v>7.8031899999999998</v>
      </c>
      <c r="AA98" s="1">
        <v>2.5724800000000001</v>
      </c>
      <c r="AB98" s="1">
        <v>-501.83300000000003</v>
      </c>
      <c r="AC98" s="1">
        <v>423.65300000000002</v>
      </c>
      <c r="AD98" s="1">
        <v>1002</v>
      </c>
      <c r="AE98" s="1">
        <v>1292.01</v>
      </c>
      <c r="AF98" s="1">
        <v>133.63900000000001</v>
      </c>
      <c r="AG98" s="1">
        <v>-9.6804299999999996E-2</v>
      </c>
      <c r="AH98" s="1">
        <v>8.1723100000000007E-2</v>
      </c>
      <c r="AI98" s="1">
        <v>0.19328699999999999</v>
      </c>
      <c r="AJ98" s="1">
        <v>0.27500999999999998</v>
      </c>
      <c r="AK98" s="1">
        <v>4.9930799999999997E-2</v>
      </c>
      <c r="AL98" s="1">
        <v>49.217599999999997</v>
      </c>
      <c r="AM98" s="1">
        <v>-104.556</v>
      </c>
      <c r="AN98" s="1">
        <v>129.333</v>
      </c>
      <c r="AO98" s="1">
        <v>-4.6523899999999996</v>
      </c>
      <c r="AP98" s="1">
        <v>1.3186299999999999E-4</v>
      </c>
      <c r="AQ98" s="1">
        <v>-2.8012399999999998E-4</v>
      </c>
      <c r="AR98" s="1">
        <v>3.4650799999999998E-4</v>
      </c>
      <c r="AS98" s="6">
        <v>-1.2500000000000001E-5</v>
      </c>
      <c r="AT98" s="1">
        <v>172663</v>
      </c>
      <c r="AU98" s="6">
        <v>-14700000</v>
      </c>
      <c r="AV98" s="6">
        <v>-1590000</v>
      </c>
      <c r="AW98" s="6">
        <v>2200000000000</v>
      </c>
      <c r="AX98" s="1">
        <v>6.4249600000000004E-3</v>
      </c>
      <c r="AY98" s="6">
        <v>-3.9299999999999996E-12</v>
      </c>
      <c r="AZ98" s="6">
        <v>-1.5900000000000001E-7</v>
      </c>
      <c r="BA98" s="6">
        <v>8.1699999999999997E-9</v>
      </c>
      <c r="BB98" s="10">
        <v>0.25</v>
      </c>
      <c r="BC98" s="11">
        <v>15.1</v>
      </c>
      <c r="BD98" s="11">
        <v>3</v>
      </c>
      <c r="BE98" s="1">
        <v>0</v>
      </c>
      <c r="BF98" s="1">
        <v>5.0999999999999996</v>
      </c>
      <c r="BG98" s="1">
        <v>4.9000000000000004</v>
      </c>
      <c r="BH98" s="1">
        <v>5.0999999999999996</v>
      </c>
      <c r="BI98" s="8">
        <f t="shared" si="1"/>
        <v>5.0333333333333332</v>
      </c>
      <c r="BJ98" s="8">
        <v>3.9</v>
      </c>
      <c r="BK98" s="8">
        <v>3.8</v>
      </c>
      <c r="BL98" s="8">
        <v>15.3</v>
      </c>
      <c r="BM98" s="8"/>
    </row>
    <row r="99" spans="1:65" x14ac:dyDescent="0.2">
      <c r="A99" s="1">
        <v>4801</v>
      </c>
      <c r="B99" s="1">
        <v>24.2058</v>
      </c>
      <c r="C99" s="1">
        <v>56.060200000000002</v>
      </c>
      <c r="D99" s="1">
        <v>6.0520100000000001</v>
      </c>
      <c r="E99" s="1">
        <v>7.0094700000000003</v>
      </c>
      <c r="F99" s="1">
        <v>3.7982399999999998</v>
      </c>
      <c r="G99" s="1">
        <v>2.3934299999999999</v>
      </c>
      <c r="H99" s="1">
        <v>4.0468099999999998</v>
      </c>
      <c r="I99" s="1">
        <v>2.3997099999999998</v>
      </c>
      <c r="J99" s="1">
        <v>4.1400499999999996</v>
      </c>
      <c r="K99" s="1">
        <v>2.5</v>
      </c>
      <c r="L99" s="1">
        <v>31</v>
      </c>
      <c r="M99" s="1">
        <v>0.732769</v>
      </c>
      <c r="N99" s="1">
        <v>1</v>
      </c>
      <c r="O99" s="1">
        <v>18.485299999999999</v>
      </c>
      <c r="P99" s="1">
        <v>1</v>
      </c>
      <c r="Q99" s="1">
        <v>0.793103</v>
      </c>
      <c r="R99" s="1">
        <v>-1.31565</v>
      </c>
      <c r="S99" s="1">
        <v>1.68638</v>
      </c>
      <c r="T99" s="1">
        <v>0.98414500000000005</v>
      </c>
      <c r="U99" s="1">
        <v>4</v>
      </c>
      <c r="V99" s="1">
        <v>5</v>
      </c>
      <c r="W99" s="1">
        <v>2.1213500000000001</v>
      </c>
      <c r="X99" s="1">
        <v>7.2801099999999996</v>
      </c>
      <c r="Y99" s="1">
        <v>-1.31565</v>
      </c>
      <c r="Z99" s="1">
        <v>3.5</v>
      </c>
      <c r="AA99" s="1">
        <v>2</v>
      </c>
      <c r="AB99" s="1">
        <v>20.096800000000002</v>
      </c>
      <c r="AC99" s="1">
        <v>121.67700000000001</v>
      </c>
      <c r="AD99" s="1">
        <v>49.871000000000002</v>
      </c>
      <c r="AE99" s="1">
        <v>126.919</v>
      </c>
      <c r="AF99" s="1">
        <v>44.629100000000001</v>
      </c>
      <c r="AG99" s="1">
        <v>2.0912400000000001E-2</v>
      </c>
      <c r="AH99" s="1">
        <v>0.12661500000000001</v>
      </c>
      <c r="AI99" s="1">
        <v>5.1894900000000001E-2</v>
      </c>
      <c r="AJ99" s="1">
        <v>0.17851</v>
      </c>
      <c r="AK99" s="1">
        <v>7.3324699999999998E-3</v>
      </c>
      <c r="AL99" s="1">
        <v>-1.4099900000000001</v>
      </c>
      <c r="AM99" s="1">
        <v>-6.1737799999999998</v>
      </c>
      <c r="AN99" s="1">
        <v>-1.6607700000000001</v>
      </c>
      <c r="AO99" s="1">
        <v>14.291399999999999</v>
      </c>
      <c r="AP99" s="6">
        <v>-4.7299999999999998E-5</v>
      </c>
      <c r="AQ99" s="1">
        <v>-2.0723599999999999E-4</v>
      </c>
      <c r="AR99" s="6">
        <v>-5.5699999999999999E-5</v>
      </c>
      <c r="AS99" s="1">
        <v>4.7972100000000001E-4</v>
      </c>
      <c r="AT99" s="1">
        <v>5664.29</v>
      </c>
      <c r="AU99" s="1">
        <v>-11857.7</v>
      </c>
      <c r="AV99" s="1">
        <v>-8200.2900000000009</v>
      </c>
      <c r="AW99" s="6">
        <v>372000000</v>
      </c>
      <c r="AX99" s="1">
        <v>6.13336E-3</v>
      </c>
      <c r="AY99" s="6">
        <v>-1.45E-11</v>
      </c>
      <c r="AZ99" s="6">
        <v>-2.9799999999999999E-7</v>
      </c>
      <c r="BA99" s="6">
        <v>1.46E-8</v>
      </c>
      <c r="BB99" s="10">
        <v>0.11</v>
      </c>
      <c r="BC99" s="11">
        <v>7.8</v>
      </c>
      <c r="BD99" s="11">
        <v>2.7</v>
      </c>
      <c r="BE99" s="1">
        <v>0</v>
      </c>
      <c r="BF99" s="1">
        <v>4.2</v>
      </c>
      <c r="BG99" s="1">
        <v>4.3</v>
      </c>
      <c r="BH99" s="1">
        <v>4.3</v>
      </c>
      <c r="BI99" s="8">
        <f t="shared" si="1"/>
        <v>4.2666666666666666</v>
      </c>
      <c r="BJ99" s="8">
        <v>3</v>
      </c>
      <c r="BK99" s="8">
        <v>2.9</v>
      </c>
      <c r="BL99" s="8">
        <v>7.8</v>
      </c>
      <c r="BM99" s="8"/>
    </row>
    <row r="100" spans="1:65" x14ac:dyDescent="0.2">
      <c r="A100" s="1">
        <v>4802</v>
      </c>
      <c r="B100" s="1">
        <v>47.322000000000003</v>
      </c>
      <c r="C100" s="1">
        <v>90.433199999999999</v>
      </c>
      <c r="D100" s="1">
        <v>5.5300099999999999</v>
      </c>
      <c r="E100" s="1">
        <v>8.7294300000000007</v>
      </c>
      <c r="F100" s="1">
        <v>5.2357899999999997</v>
      </c>
      <c r="G100" s="1">
        <v>1.9547600000000001</v>
      </c>
      <c r="H100" s="1">
        <v>4.35032</v>
      </c>
      <c r="I100" s="1">
        <v>3.1304099999999999</v>
      </c>
      <c r="J100" s="1">
        <v>4.5311300000000001</v>
      </c>
      <c r="K100" s="1">
        <v>3</v>
      </c>
      <c r="L100" s="1">
        <v>43</v>
      </c>
      <c r="M100" s="1">
        <v>0.78661800000000004</v>
      </c>
      <c r="N100" s="1">
        <v>1</v>
      </c>
      <c r="O100" s="1">
        <v>21.8995</v>
      </c>
      <c r="P100" s="1">
        <v>1</v>
      </c>
      <c r="Q100" s="1">
        <v>0.7</v>
      </c>
      <c r="R100" s="1">
        <v>0.605402</v>
      </c>
      <c r="S100" s="1">
        <v>1.3896999999999999</v>
      </c>
      <c r="T100" s="1">
        <v>0.99495500000000003</v>
      </c>
      <c r="U100" s="1">
        <v>5</v>
      </c>
      <c r="V100" s="1">
        <v>5</v>
      </c>
      <c r="W100" s="1">
        <v>2.6687699999999999</v>
      </c>
      <c r="X100" s="1">
        <v>8.0622600000000002</v>
      </c>
      <c r="Y100" s="1">
        <v>-2.5361899999999999</v>
      </c>
      <c r="Z100" s="1">
        <v>3.5</v>
      </c>
      <c r="AA100" s="1">
        <v>3</v>
      </c>
      <c r="AB100" s="1">
        <v>-45.906999999999996</v>
      </c>
      <c r="AC100" s="1">
        <v>137.11600000000001</v>
      </c>
      <c r="AD100" s="1">
        <v>171.67400000000001</v>
      </c>
      <c r="AE100" s="1">
        <v>203.447</v>
      </c>
      <c r="AF100" s="1">
        <v>105.34399999999999</v>
      </c>
      <c r="AG100" s="1">
        <v>-2.4827999999999999E-2</v>
      </c>
      <c r="AH100" s="1">
        <v>7.4157000000000001E-2</v>
      </c>
      <c r="AI100" s="1">
        <v>9.2847200000000005E-2</v>
      </c>
      <c r="AJ100" s="1">
        <v>0.16700400000000001</v>
      </c>
      <c r="AK100" s="1">
        <v>2.81504E-3</v>
      </c>
      <c r="AL100" s="1">
        <v>13.5425</v>
      </c>
      <c r="AM100" s="1">
        <v>20.229299999999999</v>
      </c>
      <c r="AN100" s="1">
        <v>-33.686300000000003</v>
      </c>
      <c r="AO100" s="1">
        <v>-23.490500000000001</v>
      </c>
      <c r="AP100" s="1">
        <v>1.7033E-4</v>
      </c>
      <c r="AQ100" s="1">
        <v>2.54434E-4</v>
      </c>
      <c r="AR100" s="1">
        <v>-4.2369E-4</v>
      </c>
      <c r="AS100" s="1">
        <v>-2.9545199999999998E-4</v>
      </c>
      <c r="AT100" s="1">
        <v>21431.9</v>
      </c>
      <c r="AU100" s="6">
        <v>-2010000</v>
      </c>
      <c r="AV100" s="1">
        <v>-207977</v>
      </c>
      <c r="AW100" s="6">
        <v>35700000000</v>
      </c>
      <c r="AX100" s="1">
        <v>6.2688400000000003E-3</v>
      </c>
      <c r="AY100" s="6">
        <v>-9.3099999999999994E-11</v>
      </c>
      <c r="AZ100" s="6">
        <v>-7.6499999999999998E-7</v>
      </c>
      <c r="BA100" s="6">
        <v>3.84E-8</v>
      </c>
      <c r="BB100" s="10">
        <v>0.16</v>
      </c>
      <c r="BC100" s="11">
        <v>9.6</v>
      </c>
      <c r="BD100" s="11">
        <v>2.2999999999999998</v>
      </c>
      <c r="BE100" s="1">
        <v>0</v>
      </c>
      <c r="BF100" s="1">
        <v>4.8</v>
      </c>
      <c r="BG100" s="1">
        <v>4.9000000000000004</v>
      </c>
      <c r="BH100" s="1">
        <v>4.9000000000000004</v>
      </c>
      <c r="BI100" s="8">
        <f t="shared" si="1"/>
        <v>4.8666666666666663</v>
      </c>
      <c r="BJ100" s="8">
        <v>4.4000000000000004</v>
      </c>
      <c r="BK100" s="8">
        <v>4</v>
      </c>
      <c r="BL100" s="8">
        <v>9.9</v>
      </c>
      <c r="BM100" s="8"/>
    </row>
    <row r="101" spans="1:65" x14ac:dyDescent="0.2">
      <c r="A101" s="1">
        <v>4803</v>
      </c>
      <c r="B101" s="1">
        <v>49.689700000000002</v>
      </c>
      <c r="C101" s="1">
        <v>87.115600000000001</v>
      </c>
      <c r="D101" s="1">
        <v>6.2189100000000002</v>
      </c>
      <c r="E101" s="1">
        <v>8.0027699999999999</v>
      </c>
      <c r="F101" s="1">
        <v>5.2012799999999997</v>
      </c>
      <c r="G101" s="1">
        <v>2.5821800000000001</v>
      </c>
      <c r="H101" s="1">
        <v>4.6497299999999999</v>
      </c>
      <c r="I101" s="1">
        <v>2.84904</v>
      </c>
      <c r="J101" s="1">
        <v>4.7720000000000002</v>
      </c>
      <c r="K101" s="1">
        <v>2.5</v>
      </c>
      <c r="L101" s="1">
        <v>42</v>
      </c>
      <c r="M101" s="1">
        <v>0.68662900000000004</v>
      </c>
      <c r="N101" s="1">
        <v>1</v>
      </c>
      <c r="O101" s="1">
        <v>21.8995</v>
      </c>
      <c r="P101" s="1">
        <v>1</v>
      </c>
      <c r="Q101" s="1">
        <v>0.769231</v>
      </c>
      <c r="R101" s="1">
        <v>1.23749</v>
      </c>
      <c r="S101" s="1">
        <v>1.6320300000000001</v>
      </c>
      <c r="T101" s="1">
        <v>0.990892</v>
      </c>
      <c r="U101" s="1">
        <v>5</v>
      </c>
      <c r="V101" s="1">
        <v>5</v>
      </c>
      <c r="W101" s="1">
        <v>2.6390699999999998</v>
      </c>
      <c r="X101" s="1">
        <v>8.5440000000000005</v>
      </c>
      <c r="Y101" s="1">
        <v>-1.9040999999999999</v>
      </c>
      <c r="Z101" s="1">
        <v>4</v>
      </c>
      <c r="AA101" s="1">
        <v>2.5</v>
      </c>
      <c r="AB101" s="1">
        <v>-43.833300000000001</v>
      </c>
      <c r="AC101" s="1">
        <v>211.833</v>
      </c>
      <c r="AD101" s="1">
        <v>100.405</v>
      </c>
      <c r="AE101" s="1">
        <v>227.00899999999999</v>
      </c>
      <c r="AF101" s="1">
        <v>85.228700000000003</v>
      </c>
      <c r="AG101" s="1">
        <v>-2.4848800000000001E-2</v>
      </c>
      <c r="AH101" s="1">
        <v>0.120087</v>
      </c>
      <c r="AI101" s="1">
        <v>5.6918799999999999E-2</v>
      </c>
      <c r="AJ101" s="1">
        <v>0.177006</v>
      </c>
      <c r="AK101" s="1">
        <v>6.46007E-3</v>
      </c>
      <c r="AL101" s="1">
        <v>-25.968299999999999</v>
      </c>
      <c r="AM101" s="1">
        <v>4.8254000000000001</v>
      </c>
      <c r="AN101" s="1">
        <v>10.848100000000001</v>
      </c>
      <c r="AO101" s="1">
        <v>15.1111</v>
      </c>
      <c r="AP101" s="1">
        <v>-3.5050599999999999E-4</v>
      </c>
      <c r="AQ101" s="6">
        <v>6.5099999999999997E-5</v>
      </c>
      <c r="AR101" s="1">
        <v>1.4642100000000001E-4</v>
      </c>
      <c r="AS101" s="1">
        <v>2.03962E-4</v>
      </c>
      <c r="AT101" s="1">
        <v>19347.7</v>
      </c>
      <c r="AU101" s="1">
        <v>-650068</v>
      </c>
      <c r="AV101" s="1">
        <v>-112316</v>
      </c>
      <c r="AW101" s="6">
        <v>17400000000</v>
      </c>
      <c r="AX101" s="1">
        <v>6.2177400000000002E-3</v>
      </c>
      <c r="AY101" s="6">
        <v>-3.8100000000000003E-11</v>
      </c>
      <c r="AZ101" s="6">
        <v>-4.8699999999999995E-7</v>
      </c>
      <c r="BA101" s="6">
        <v>2.4299999999999999E-8</v>
      </c>
      <c r="BB101" s="10">
        <v>0.15</v>
      </c>
      <c r="BC101" s="11">
        <v>8.1999999999999993</v>
      </c>
      <c r="BD101" s="11">
        <v>3.6</v>
      </c>
      <c r="BE101" s="1">
        <v>0</v>
      </c>
      <c r="BF101" s="1">
        <v>5.6</v>
      </c>
      <c r="BG101" s="1">
        <v>5.6</v>
      </c>
      <c r="BH101" s="1">
        <v>5.7</v>
      </c>
      <c r="BI101" s="8">
        <f t="shared" si="1"/>
        <v>5.6333333333333329</v>
      </c>
      <c r="BJ101" s="8">
        <v>4.2</v>
      </c>
      <c r="BK101" s="8">
        <v>3.7</v>
      </c>
      <c r="BL101" s="8">
        <v>8.5</v>
      </c>
      <c r="BM101" s="8"/>
    </row>
    <row r="102" spans="1:65" x14ac:dyDescent="0.2">
      <c r="A102" s="1">
        <v>4804</v>
      </c>
      <c r="B102" s="1">
        <v>65.595500000000001</v>
      </c>
      <c r="C102" s="1">
        <v>102.96299999999999</v>
      </c>
      <c r="D102" s="1">
        <v>6.3766100000000003</v>
      </c>
      <c r="E102" s="1">
        <v>8.2222100000000005</v>
      </c>
      <c r="F102" s="1">
        <v>6.09375</v>
      </c>
      <c r="G102" s="1">
        <v>2.7341700000000002</v>
      </c>
      <c r="H102" s="1">
        <v>4.7729699999999999</v>
      </c>
      <c r="I102" s="1">
        <v>3.5611700000000002</v>
      </c>
      <c r="J102" s="1">
        <v>4.9721399999999996</v>
      </c>
      <c r="K102" s="1">
        <v>3.5</v>
      </c>
      <c r="L102" s="1">
        <v>53</v>
      </c>
      <c r="M102" s="1">
        <v>0.76088999999999996</v>
      </c>
      <c r="N102" s="1">
        <v>1</v>
      </c>
      <c r="O102" s="1">
        <v>24.727900000000002</v>
      </c>
      <c r="P102" s="1">
        <v>0.96363600000000005</v>
      </c>
      <c r="Q102" s="1">
        <v>0.78</v>
      </c>
      <c r="R102" s="1">
        <v>0.83596199999999998</v>
      </c>
      <c r="S102" s="1">
        <v>1.3402799999999999</v>
      </c>
      <c r="T102" s="1">
        <v>1.00752</v>
      </c>
      <c r="U102" s="1">
        <v>6</v>
      </c>
      <c r="V102" s="1">
        <v>5</v>
      </c>
      <c r="W102" s="1">
        <v>3.1170300000000002</v>
      </c>
      <c r="X102" s="1">
        <v>8.9442699999999995</v>
      </c>
      <c r="Y102" s="1">
        <v>-2.3056299999999998</v>
      </c>
      <c r="Z102" s="1">
        <v>4.2426399999999997</v>
      </c>
      <c r="AA102" s="1">
        <v>3.1819799999999998</v>
      </c>
      <c r="AB102" s="1">
        <v>-66.566000000000003</v>
      </c>
      <c r="AC102" s="1">
        <v>241.69800000000001</v>
      </c>
      <c r="AD102" s="1">
        <v>228.18899999999999</v>
      </c>
      <c r="AE102" s="1">
        <v>301.851</v>
      </c>
      <c r="AF102" s="1">
        <v>168.036</v>
      </c>
      <c r="AG102" s="1">
        <v>-2.36974E-2</v>
      </c>
      <c r="AH102" s="1">
        <v>8.6044200000000001E-2</v>
      </c>
      <c r="AI102" s="1">
        <v>8.1234799999999996E-2</v>
      </c>
      <c r="AJ102" s="1">
        <v>0.16727900000000001</v>
      </c>
      <c r="AK102" s="1">
        <v>2.2694E-3</v>
      </c>
      <c r="AL102" s="1">
        <v>-60.802399999999999</v>
      </c>
      <c r="AM102" s="1">
        <v>51.462400000000002</v>
      </c>
      <c r="AN102" s="1">
        <v>35.1477</v>
      </c>
      <c r="AO102" s="1">
        <v>-9.2531099999999995</v>
      </c>
      <c r="AP102" s="1">
        <v>-4.0840700000000001E-4</v>
      </c>
      <c r="AQ102" s="1">
        <v>3.4567099999999998E-4</v>
      </c>
      <c r="AR102" s="1">
        <v>2.3608599999999999E-4</v>
      </c>
      <c r="AS102" s="6">
        <v>-6.2199999999999994E-5</v>
      </c>
      <c r="AT102" s="1">
        <v>50721.7</v>
      </c>
      <c r="AU102" s="6">
        <v>-72000000</v>
      </c>
      <c r="AV102" s="6">
        <v>-1920000</v>
      </c>
      <c r="AW102" s="6">
        <v>782000000000</v>
      </c>
      <c r="AX102" s="1">
        <v>6.4282200000000001E-3</v>
      </c>
      <c r="AY102" s="6">
        <v>-4.1200000000000002E-10</v>
      </c>
      <c r="AZ102" s="6">
        <v>-1.64E-6</v>
      </c>
      <c r="BA102" s="6">
        <v>8.4400000000000001E-8</v>
      </c>
      <c r="BB102" s="10">
        <v>0.16</v>
      </c>
      <c r="BC102" s="11">
        <v>7.6</v>
      </c>
      <c r="BD102" s="11">
        <v>3.2</v>
      </c>
      <c r="BE102" s="1">
        <v>0</v>
      </c>
      <c r="BF102" s="1">
        <v>5.8</v>
      </c>
      <c r="BG102" s="1">
        <v>5.6</v>
      </c>
      <c r="BH102" s="1">
        <v>5.6</v>
      </c>
      <c r="BI102" s="8">
        <f t="shared" si="1"/>
        <v>5.666666666666667</v>
      </c>
      <c r="BJ102" s="8">
        <v>3.3</v>
      </c>
      <c r="BK102" s="8">
        <v>2.8</v>
      </c>
      <c r="BL102" s="8">
        <v>7.8</v>
      </c>
      <c r="BM102" s="8"/>
    </row>
    <row r="103" spans="1:65" x14ac:dyDescent="0.2">
      <c r="A103" s="1">
        <v>4805</v>
      </c>
      <c r="B103" s="1">
        <v>72.118300000000005</v>
      </c>
      <c r="C103" s="1">
        <v>109.381</v>
      </c>
      <c r="D103" s="1">
        <v>7.7035099999999996</v>
      </c>
      <c r="E103" s="1">
        <v>9.12608</v>
      </c>
      <c r="F103" s="1">
        <v>4.5946999999999996</v>
      </c>
      <c r="G103" s="1">
        <v>4.12209</v>
      </c>
      <c r="H103" s="1">
        <v>5.2066999999999997</v>
      </c>
      <c r="I103" s="1">
        <v>2.6651699999999998</v>
      </c>
      <c r="J103" s="1">
        <v>5.1097700000000001</v>
      </c>
      <c r="K103" s="1">
        <v>2.5</v>
      </c>
      <c r="L103" s="1">
        <v>44</v>
      </c>
      <c r="M103" s="1">
        <v>0.61461399999999999</v>
      </c>
      <c r="N103" s="1">
        <v>1</v>
      </c>
      <c r="O103" s="1">
        <v>23.071100000000001</v>
      </c>
      <c r="P103" s="1">
        <v>1</v>
      </c>
      <c r="Q103" s="1">
        <v>0.87804899999999997</v>
      </c>
      <c r="R103" s="1">
        <v>-1.5159499999999999</v>
      </c>
      <c r="S103" s="1">
        <v>1.9536100000000001</v>
      </c>
      <c r="T103" s="1">
        <v>0.99079499999999998</v>
      </c>
      <c r="U103" s="1">
        <v>5</v>
      </c>
      <c r="V103" s="1">
        <v>7</v>
      </c>
      <c r="W103" s="1">
        <v>2.6973799999999999</v>
      </c>
      <c r="X103" s="1">
        <v>9.2195400000000003</v>
      </c>
      <c r="Y103" s="1">
        <v>1.62564</v>
      </c>
      <c r="Z103" s="1">
        <v>4.5</v>
      </c>
      <c r="AA103" s="1">
        <v>2</v>
      </c>
      <c r="AB103" s="1">
        <v>12.045500000000001</v>
      </c>
      <c r="AC103" s="1">
        <v>297.54500000000002</v>
      </c>
      <c r="AD103" s="1">
        <v>78.795500000000004</v>
      </c>
      <c r="AE103" s="1">
        <v>298.20699999999999</v>
      </c>
      <c r="AF103" s="1">
        <v>78.134200000000007</v>
      </c>
      <c r="AG103" s="1">
        <v>6.2218300000000002E-3</v>
      </c>
      <c r="AH103" s="1">
        <v>0.15369099999999999</v>
      </c>
      <c r="AI103" s="1">
        <v>4.0700100000000003E-2</v>
      </c>
      <c r="AJ103" s="1">
        <v>0.19439100000000001</v>
      </c>
      <c r="AK103" s="1">
        <v>1.29217E-2</v>
      </c>
      <c r="AL103" s="1">
        <v>-28.7438</v>
      </c>
      <c r="AM103" s="1">
        <v>5.7789299999999999</v>
      </c>
      <c r="AN103" s="1">
        <v>7.1311999999999998</v>
      </c>
      <c r="AO103" s="1">
        <v>-28.562000000000001</v>
      </c>
      <c r="AP103" s="1">
        <v>-3.3743199999999998E-4</v>
      </c>
      <c r="AQ103" s="6">
        <v>6.7799999999999995E-5</v>
      </c>
      <c r="AR103" s="6">
        <v>8.3700000000000002E-5</v>
      </c>
      <c r="AS103" s="1">
        <v>-3.3529799999999999E-4</v>
      </c>
      <c r="AT103" s="1">
        <v>23300.1</v>
      </c>
      <c r="AU103" s="1">
        <v>-943753</v>
      </c>
      <c r="AV103" s="1">
        <v>-148582</v>
      </c>
      <c r="AW103" s="6">
        <v>27700000000</v>
      </c>
      <c r="AX103" s="1">
        <v>6.2165299999999996E-3</v>
      </c>
      <c r="AY103" s="6">
        <v>-3.47E-11</v>
      </c>
      <c r="AZ103" s="6">
        <v>-4.6499999999999999E-7</v>
      </c>
      <c r="BA103" s="6">
        <v>2.3199999999999999E-8</v>
      </c>
      <c r="BB103" s="10">
        <v>0.19</v>
      </c>
      <c r="BC103" s="11">
        <v>9.3000000000000007</v>
      </c>
      <c r="BD103" s="11">
        <v>3.6</v>
      </c>
      <c r="BE103" s="1">
        <v>0</v>
      </c>
      <c r="BF103" s="1">
        <v>3.9</v>
      </c>
      <c r="BG103" s="1">
        <v>4.0999999999999996</v>
      </c>
      <c r="BH103" s="1">
        <v>4.0999999999999996</v>
      </c>
      <c r="BI103" s="8">
        <f t="shared" si="1"/>
        <v>4.0333333333333332</v>
      </c>
      <c r="BJ103" s="8">
        <v>3.8</v>
      </c>
      <c r="BK103" s="8">
        <v>3.3</v>
      </c>
      <c r="BL103" s="8">
        <v>9.1999999999999993</v>
      </c>
      <c r="BM103" s="8"/>
    </row>
    <row r="104" spans="1:65" x14ac:dyDescent="0.2">
      <c r="A104" s="1">
        <v>4806</v>
      </c>
      <c r="B104" s="1">
        <v>40.3962</v>
      </c>
      <c r="C104" s="1">
        <v>82.294300000000007</v>
      </c>
      <c r="D104" s="1">
        <v>5.4476100000000001</v>
      </c>
      <c r="E104" s="1">
        <v>7.6163100000000004</v>
      </c>
      <c r="F104" s="1">
        <v>4.9971699999999997</v>
      </c>
      <c r="G104" s="1">
        <v>1.83891</v>
      </c>
      <c r="H104" s="1">
        <v>4.2900600000000004</v>
      </c>
      <c r="I104" s="1">
        <v>3.0054799999999999</v>
      </c>
      <c r="J104" s="1">
        <v>4.3078900000000004</v>
      </c>
      <c r="K104" s="1">
        <v>2.5</v>
      </c>
      <c r="L104" s="1">
        <v>40</v>
      </c>
      <c r="M104" s="1">
        <v>0.82327099999999998</v>
      </c>
      <c r="N104" s="1">
        <v>1</v>
      </c>
      <c r="O104" s="1">
        <v>21.8995</v>
      </c>
      <c r="P104" s="1">
        <v>0.95238100000000003</v>
      </c>
      <c r="Q104" s="1">
        <v>0.84210499999999999</v>
      </c>
      <c r="R104" s="1">
        <v>-1.38287</v>
      </c>
      <c r="S104" s="1">
        <v>1.4274100000000001</v>
      </c>
      <c r="T104" s="1">
        <v>1.01267</v>
      </c>
      <c r="U104" s="1">
        <v>4</v>
      </c>
      <c r="V104" s="1">
        <v>7</v>
      </c>
      <c r="W104" s="1">
        <v>2.4910800000000002</v>
      </c>
      <c r="X104" s="1">
        <v>7.6157700000000004</v>
      </c>
      <c r="Y104" s="1">
        <v>1.7587200000000001</v>
      </c>
      <c r="Z104" s="1">
        <v>3.5</v>
      </c>
      <c r="AA104" s="1">
        <v>2.5</v>
      </c>
      <c r="AB104" s="1">
        <v>17.2</v>
      </c>
      <c r="AC104" s="1">
        <v>180.77500000000001</v>
      </c>
      <c r="AD104" s="1">
        <v>93.6</v>
      </c>
      <c r="AE104" s="1">
        <v>184.04599999999999</v>
      </c>
      <c r="AF104" s="1">
        <v>90.329099999999997</v>
      </c>
      <c r="AG104" s="1">
        <v>1.0749999999999999E-2</v>
      </c>
      <c r="AH104" s="1">
        <v>0.112984</v>
      </c>
      <c r="AI104" s="1">
        <v>5.8500000000000003E-2</v>
      </c>
      <c r="AJ104" s="1">
        <v>0.171484</v>
      </c>
      <c r="AK104" s="1">
        <v>3.4307999999999999E-3</v>
      </c>
      <c r="AL104" s="1">
        <v>-26.82</v>
      </c>
      <c r="AM104" s="1">
        <v>16.739999999999998</v>
      </c>
      <c r="AN104" s="1">
        <v>9.1199999999999992</v>
      </c>
      <c r="AO104" s="1">
        <v>-33.371299999999998</v>
      </c>
      <c r="AP104" s="1">
        <v>-4.1906300000000001E-4</v>
      </c>
      <c r="AQ104" s="1">
        <v>2.6156200000000001E-4</v>
      </c>
      <c r="AR104" s="1">
        <v>1.4249999999999999E-4</v>
      </c>
      <c r="AS104" s="1">
        <v>-5.2142599999999996E-4</v>
      </c>
      <c r="AT104" s="1">
        <v>16624.7</v>
      </c>
      <c r="AU104" s="6">
        <v>-2660000</v>
      </c>
      <c r="AV104" s="1">
        <v>-216979</v>
      </c>
      <c r="AW104" s="6">
        <v>29300000000</v>
      </c>
      <c r="AX104" s="1">
        <v>6.4940199999999997E-3</v>
      </c>
      <c r="AY104" s="6">
        <v>-2.54E-10</v>
      </c>
      <c r="AZ104" s="6">
        <v>-1.3200000000000001E-6</v>
      </c>
      <c r="BA104" s="6">
        <v>6.9899999999999997E-8</v>
      </c>
      <c r="BB104" s="10">
        <v>0.15</v>
      </c>
      <c r="BC104" s="11">
        <v>8</v>
      </c>
      <c r="BD104" s="11">
        <v>2.4</v>
      </c>
      <c r="BE104" s="1">
        <v>0</v>
      </c>
      <c r="BF104" s="1">
        <v>5.4</v>
      </c>
      <c r="BG104" s="1">
        <v>5.3</v>
      </c>
      <c r="BH104" s="1">
        <v>5.3</v>
      </c>
      <c r="BI104" s="8">
        <f t="shared" si="1"/>
        <v>5.333333333333333</v>
      </c>
      <c r="BJ104" s="8">
        <v>4.7</v>
      </c>
      <c r="BK104" s="8">
        <v>2.5</v>
      </c>
      <c r="BL104" s="8">
        <v>7.9</v>
      </c>
      <c r="BM104" s="8"/>
    </row>
    <row r="105" spans="1:65" x14ac:dyDescent="0.2">
      <c r="A105" s="1">
        <v>4807</v>
      </c>
      <c r="B105" s="1">
        <v>44.762099999999997</v>
      </c>
      <c r="C105" s="1">
        <v>77.555499999999995</v>
      </c>
      <c r="D105" s="1">
        <v>6.3061100000000003</v>
      </c>
      <c r="E105" s="1">
        <v>7.9852699999999999</v>
      </c>
      <c r="F105" s="1">
        <v>4.0742799999999999</v>
      </c>
      <c r="G105" s="1">
        <v>2.73828</v>
      </c>
      <c r="H105" s="1">
        <v>4.4538500000000001</v>
      </c>
      <c r="I105" s="1">
        <v>2.5330300000000001</v>
      </c>
      <c r="J105" s="1">
        <v>4.6231099999999996</v>
      </c>
      <c r="K105" s="1">
        <v>2.5</v>
      </c>
      <c r="L105" s="1">
        <v>35</v>
      </c>
      <c r="M105" s="1">
        <v>0.60055199999999997</v>
      </c>
      <c r="N105" s="1">
        <v>1</v>
      </c>
      <c r="O105" s="1">
        <v>20.727900000000002</v>
      </c>
      <c r="P105" s="1">
        <v>0.94594599999999995</v>
      </c>
      <c r="Q105" s="1">
        <v>0.787879</v>
      </c>
      <c r="R105" s="1">
        <v>1.16347</v>
      </c>
      <c r="S105" s="1">
        <v>1.75831</v>
      </c>
      <c r="T105" s="1">
        <v>1.0126500000000001</v>
      </c>
      <c r="U105" s="1">
        <v>3</v>
      </c>
      <c r="V105" s="1">
        <v>6</v>
      </c>
      <c r="W105" s="1">
        <v>2.3695300000000001</v>
      </c>
      <c r="X105" s="1">
        <v>8.2462099999999996</v>
      </c>
      <c r="Y105" s="1">
        <v>-1.9781200000000001</v>
      </c>
      <c r="Z105" s="1">
        <v>3.5355300000000001</v>
      </c>
      <c r="AA105" s="1">
        <v>2.4748700000000001</v>
      </c>
      <c r="AB105" s="1">
        <v>-42.714300000000001</v>
      </c>
      <c r="AC105" s="1">
        <v>155.143</v>
      </c>
      <c r="AD105" s="1">
        <v>74.571399999999997</v>
      </c>
      <c r="AE105" s="1">
        <v>173.572</v>
      </c>
      <c r="AF105" s="1">
        <v>56.142200000000003</v>
      </c>
      <c r="AG105" s="1">
        <v>-3.4868799999999998E-2</v>
      </c>
      <c r="AH105" s="1">
        <v>0.12664700000000001</v>
      </c>
      <c r="AI105" s="1">
        <v>6.0874600000000001E-2</v>
      </c>
      <c r="AJ105" s="1">
        <v>0.18752199999999999</v>
      </c>
      <c r="AK105" s="1">
        <v>9.1893700000000005E-3</v>
      </c>
      <c r="AL105" s="1">
        <v>24.877600000000001</v>
      </c>
      <c r="AM105" s="1">
        <v>-23.244900000000001</v>
      </c>
      <c r="AN105" s="1">
        <v>0.36734699999999998</v>
      </c>
      <c r="AO105" s="1">
        <v>33.795900000000003</v>
      </c>
      <c r="AP105" s="1">
        <v>5.80234E-4</v>
      </c>
      <c r="AQ105" s="1">
        <v>-5.42155E-4</v>
      </c>
      <c r="AR105" s="6">
        <v>8.5699999999999993E-6</v>
      </c>
      <c r="AS105" s="1">
        <v>7.8824299999999999E-4</v>
      </c>
      <c r="AT105" s="1">
        <v>9744.7099999999991</v>
      </c>
      <c r="AU105" s="6">
        <v>-2640000</v>
      </c>
      <c r="AV105" s="1">
        <v>-161913</v>
      </c>
      <c r="AW105" s="6">
        <v>12700000000</v>
      </c>
      <c r="AX105" s="1">
        <v>6.4937700000000003E-3</v>
      </c>
      <c r="AY105" s="6">
        <v>-9.5499999999999991E-10</v>
      </c>
      <c r="AZ105" s="6">
        <v>-2.52E-6</v>
      </c>
      <c r="BA105" s="6">
        <v>1.3199999999999999E-7</v>
      </c>
      <c r="BB105" s="10">
        <v>0.13</v>
      </c>
      <c r="BC105" s="11">
        <v>8.6</v>
      </c>
      <c r="BD105" s="11">
        <v>3.6</v>
      </c>
      <c r="BE105" s="1">
        <v>0</v>
      </c>
      <c r="BF105" s="1">
        <v>4.5999999999999996</v>
      </c>
      <c r="BG105" s="1">
        <v>4.5999999999999996</v>
      </c>
      <c r="BH105" s="1">
        <v>4.7</v>
      </c>
      <c r="BI105" s="8">
        <f t="shared" si="1"/>
        <v>4.6333333333333329</v>
      </c>
      <c r="BJ105" s="8">
        <v>3.1</v>
      </c>
      <c r="BK105" s="8">
        <v>3</v>
      </c>
      <c r="BL105" s="8">
        <v>8.1999999999999993</v>
      </c>
      <c r="BM105" s="8"/>
    </row>
    <row r="106" spans="1:65" x14ac:dyDescent="0.2">
      <c r="A106" s="1">
        <v>4808</v>
      </c>
      <c r="B106" s="1">
        <v>58.894500000000001</v>
      </c>
      <c r="C106" s="1">
        <v>92.645499999999998</v>
      </c>
      <c r="D106" s="1">
        <v>6.1554099999999998</v>
      </c>
      <c r="E106" s="1">
        <v>7.2028499999999998</v>
      </c>
      <c r="F106" s="1">
        <v>5.4118300000000001</v>
      </c>
      <c r="G106" s="1">
        <v>2.6117900000000001</v>
      </c>
      <c r="H106" s="1">
        <v>4.2029399999999999</v>
      </c>
      <c r="I106" s="1">
        <v>3.1514600000000002</v>
      </c>
      <c r="J106" s="1">
        <v>4.3078900000000004</v>
      </c>
      <c r="K106" s="1">
        <v>3</v>
      </c>
      <c r="L106" s="1">
        <v>42</v>
      </c>
      <c r="M106" s="1">
        <v>0.87701499999999999</v>
      </c>
      <c r="N106" s="1">
        <v>1</v>
      </c>
      <c r="O106" s="1">
        <v>21.071100000000001</v>
      </c>
      <c r="P106" s="1">
        <v>1</v>
      </c>
      <c r="Q106" s="1">
        <v>0.79487200000000002</v>
      </c>
      <c r="R106" s="1">
        <v>-0.150953</v>
      </c>
      <c r="S106" s="1">
        <v>1.33365</v>
      </c>
      <c r="T106" s="1">
        <v>0.99075299999999999</v>
      </c>
      <c r="U106" s="1">
        <v>6</v>
      </c>
      <c r="V106" s="1">
        <v>5</v>
      </c>
      <c r="W106" s="1">
        <v>2.58697</v>
      </c>
      <c r="X106" s="1">
        <v>7.6157700000000004</v>
      </c>
      <c r="Y106" s="1">
        <v>-0.150953</v>
      </c>
      <c r="Z106" s="1">
        <v>3.5</v>
      </c>
      <c r="AA106" s="1">
        <v>2.5</v>
      </c>
      <c r="AB106" s="1">
        <v>12.071400000000001</v>
      </c>
      <c r="AC106" s="1">
        <v>106.119</v>
      </c>
      <c r="AD106" s="1">
        <v>183.643</v>
      </c>
      <c r="AE106" s="1">
        <v>185.47900000000001</v>
      </c>
      <c r="AF106" s="1">
        <v>104.283</v>
      </c>
      <c r="AG106" s="1">
        <v>6.8432099999999997E-3</v>
      </c>
      <c r="AH106" s="1">
        <v>6.0158200000000002E-2</v>
      </c>
      <c r="AI106" s="1">
        <v>0.104106</v>
      </c>
      <c r="AJ106" s="1">
        <v>0.16426399999999999</v>
      </c>
      <c r="AK106" s="1">
        <v>2.1187200000000002E-3</v>
      </c>
      <c r="AL106" s="1">
        <v>-10.585000000000001</v>
      </c>
      <c r="AM106" s="1">
        <v>19.877600000000001</v>
      </c>
      <c r="AN106" s="1">
        <v>20.326499999999999</v>
      </c>
      <c r="AO106" s="1">
        <v>-11.356</v>
      </c>
      <c r="AP106" s="1">
        <v>-1.4287100000000001E-4</v>
      </c>
      <c r="AQ106" s="1">
        <v>2.6829600000000001E-4</v>
      </c>
      <c r="AR106" s="1">
        <v>2.7435699999999998E-4</v>
      </c>
      <c r="AS106" s="1">
        <v>-1.53277E-4</v>
      </c>
      <c r="AT106" s="1">
        <v>19342.3</v>
      </c>
      <c r="AU106" s="1">
        <v>-824118</v>
      </c>
      <c r="AV106" s="1">
        <v>-126545</v>
      </c>
      <c r="AW106" s="6">
        <v>19600000000</v>
      </c>
      <c r="AX106" s="1">
        <v>6.2159900000000002E-3</v>
      </c>
      <c r="AY106" s="6">
        <v>-4.8199999999999999E-11</v>
      </c>
      <c r="AZ106" s="6">
        <v>-5.4899999999999995E-7</v>
      </c>
      <c r="BA106" s="6">
        <v>2.73E-8</v>
      </c>
      <c r="BB106" s="10">
        <v>0.14000000000000001</v>
      </c>
      <c r="BC106" s="11">
        <v>7.5</v>
      </c>
      <c r="BD106" s="11">
        <v>3.5</v>
      </c>
      <c r="BE106" s="1">
        <v>0</v>
      </c>
      <c r="BF106" s="1">
        <v>5.2</v>
      </c>
      <c r="BG106" s="1">
        <v>5.2</v>
      </c>
      <c r="BH106" s="1">
        <v>5.2</v>
      </c>
      <c r="BI106" s="8">
        <f t="shared" si="1"/>
        <v>5.2</v>
      </c>
      <c r="BJ106" s="8">
        <v>3.9</v>
      </c>
      <c r="BK106" s="8">
        <v>3.2</v>
      </c>
      <c r="BL106" s="8">
        <v>7.5</v>
      </c>
      <c r="BM106" s="8"/>
    </row>
    <row r="107" spans="1:65" x14ac:dyDescent="0.2">
      <c r="A107" s="1">
        <v>4809</v>
      </c>
      <c r="B107" s="1">
        <v>44.094200000000001</v>
      </c>
      <c r="C107" s="1">
        <v>81.650499999999994</v>
      </c>
      <c r="D107" s="1">
        <v>6.4190100000000001</v>
      </c>
      <c r="E107" s="1">
        <v>8.4288299999999996</v>
      </c>
      <c r="F107" s="1">
        <v>4.12906</v>
      </c>
      <c r="G107" s="1">
        <v>2.7734700000000001</v>
      </c>
      <c r="H107" s="1">
        <v>4.8458300000000003</v>
      </c>
      <c r="I107" s="1">
        <v>2.78538</v>
      </c>
      <c r="J107" s="1">
        <v>4.7720000000000002</v>
      </c>
      <c r="K107" s="1">
        <v>2.5</v>
      </c>
      <c r="L107" s="1">
        <v>42</v>
      </c>
      <c r="M107" s="1">
        <v>0.71713400000000005</v>
      </c>
      <c r="N107" s="1">
        <v>1</v>
      </c>
      <c r="O107" s="1">
        <v>22.485299999999999</v>
      </c>
      <c r="P107" s="1">
        <v>0.95454499999999998</v>
      </c>
      <c r="Q107" s="1">
        <v>0.82499999999999996</v>
      </c>
      <c r="R107" s="1">
        <v>1.36863</v>
      </c>
      <c r="S107" s="1">
        <v>1.7397400000000001</v>
      </c>
      <c r="T107" s="1">
        <v>1.0096099999999999</v>
      </c>
      <c r="U107" s="1">
        <v>5</v>
      </c>
      <c r="V107" s="1">
        <v>6</v>
      </c>
      <c r="W107" s="1">
        <v>2.6152299999999999</v>
      </c>
      <c r="X107" s="1">
        <v>8.5440000000000005</v>
      </c>
      <c r="Y107" s="1">
        <v>1.36863</v>
      </c>
      <c r="Z107" s="1">
        <v>4</v>
      </c>
      <c r="AA107" s="1">
        <v>2.5</v>
      </c>
      <c r="AB107" s="1">
        <v>-32.476199999999999</v>
      </c>
      <c r="AC107" s="1">
        <v>239.905</v>
      </c>
      <c r="AD107" s="1">
        <v>88.119</v>
      </c>
      <c r="AE107" s="1">
        <v>246.56100000000001</v>
      </c>
      <c r="AF107" s="1">
        <v>81.462400000000002</v>
      </c>
      <c r="AG107" s="1">
        <v>-1.84105E-2</v>
      </c>
      <c r="AH107" s="1">
        <v>0.13600000000000001</v>
      </c>
      <c r="AI107" s="1">
        <v>4.9954100000000001E-2</v>
      </c>
      <c r="AJ107" s="1">
        <v>0.18595500000000001</v>
      </c>
      <c r="AK107" s="1">
        <v>8.7597600000000001E-3</v>
      </c>
      <c r="AL107" s="1">
        <v>39.049900000000001</v>
      </c>
      <c r="AM107" s="1">
        <v>-23.6553</v>
      </c>
      <c r="AN107" s="1">
        <v>1.0090699999999999</v>
      </c>
      <c r="AO107" s="1">
        <v>26.276599999999998</v>
      </c>
      <c r="AP107" s="1">
        <v>5.2707399999999999E-4</v>
      </c>
      <c r="AQ107" s="1">
        <v>-3.1928700000000002E-4</v>
      </c>
      <c r="AR107" s="6">
        <v>1.36E-5</v>
      </c>
      <c r="AS107" s="1">
        <v>3.5466799999999999E-4</v>
      </c>
      <c r="AT107" s="1">
        <v>20085.5</v>
      </c>
      <c r="AU107" s="6">
        <v>-3560000</v>
      </c>
      <c r="AV107" s="1">
        <v>-283076</v>
      </c>
      <c r="AW107" s="6">
        <v>46500000000</v>
      </c>
      <c r="AX107" s="1">
        <v>6.4548299999999999E-3</v>
      </c>
      <c r="AY107" s="6">
        <v>-2.09E-10</v>
      </c>
      <c r="AZ107" s="6">
        <v>-1.2300000000000001E-6</v>
      </c>
      <c r="BA107" s="6">
        <v>6.4900000000000005E-8</v>
      </c>
      <c r="BB107" s="10">
        <v>0.11</v>
      </c>
      <c r="BC107" s="11">
        <v>8.6</v>
      </c>
      <c r="BD107" s="11">
        <v>2.9</v>
      </c>
      <c r="BE107" s="1">
        <v>0</v>
      </c>
      <c r="BF107" s="1">
        <v>3.8</v>
      </c>
      <c r="BG107" s="1">
        <v>3.8</v>
      </c>
      <c r="BH107" s="1">
        <v>3.8</v>
      </c>
      <c r="BI107" s="8">
        <f t="shared" si="1"/>
        <v>3.7999999999999994</v>
      </c>
      <c r="BJ107" s="8">
        <v>4.0999999999999996</v>
      </c>
      <c r="BK107" s="8">
        <v>2.2999999999999998</v>
      </c>
      <c r="BL107" s="8">
        <v>8.6999999999999993</v>
      </c>
      <c r="BM107" s="8"/>
    </row>
    <row r="108" spans="1:65" x14ac:dyDescent="0.2">
      <c r="A108" s="1">
        <v>4810</v>
      </c>
      <c r="B108" s="1">
        <v>52.3369</v>
      </c>
      <c r="C108" s="1">
        <v>87.777100000000004</v>
      </c>
      <c r="D108" s="1">
        <v>6.6417099999999998</v>
      </c>
      <c r="E108" s="1">
        <v>7.6998100000000003</v>
      </c>
      <c r="F108" s="1">
        <v>5.44177</v>
      </c>
      <c r="G108" s="1">
        <v>3.13246</v>
      </c>
      <c r="H108" s="1">
        <v>4.7073499999999999</v>
      </c>
      <c r="I108" s="1">
        <v>2.9493499999999999</v>
      </c>
      <c r="J108" s="1">
        <v>4.7720000000000002</v>
      </c>
      <c r="K108" s="1">
        <v>3</v>
      </c>
      <c r="L108" s="1">
        <v>43</v>
      </c>
      <c r="M108" s="1">
        <v>0.64585599999999999</v>
      </c>
      <c r="N108" s="1">
        <v>1</v>
      </c>
      <c r="O108" s="1">
        <v>22.485299999999999</v>
      </c>
      <c r="P108" s="1">
        <v>0.97727299999999995</v>
      </c>
      <c r="Q108" s="1">
        <v>0.731707</v>
      </c>
      <c r="R108" s="1">
        <v>-1.3102100000000001</v>
      </c>
      <c r="S108" s="1">
        <v>1.59606</v>
      </c>
      <c r="T108" s="1">
        <v>1.01434</v>
      </c>
      <c r="U108" s="1">
        <v>4</v>
      </c>
      <c r="V108" s="1">
        <v>7</v>
      </c>
      <c r="W108" s="1">
        <v>2.6830500000000002</v>
      </c>
      <c r="X108" s="1">
        <v>8.5440000000000005</v>
      </c>
      <c r="Y108" s="1">
        <v>1.8313900000000001</v>
      </c>
      <c r="Z108" s="1">
        <v>4</v>
      </c>
      <c r="AA108" s="1">
        <v>2.5</v>
      </c>
      <c r="AB108" s="1">
        <v>36.023299999999999</v>
      </c>
      <c r="AC108" s="1">
        <v>228.60499999999999</v>
      </c>
      <c r="AD108" s="1">
        <v>103.116</v>
      </c>
      <c r="AE108" s="1">
        <v>238.21</v>
      </c>
      <c r="AF108" s="1">
        <v>93.510599999999997</v>
      </c>
      <c r="AG108" s="1">
        <v>1.9482599999999999E-2</v>
      </c>
      <c r="AH108" s="1">
        <v>0.123637</v>
      </c>
      <c r="AI108" s="1">
        <v>5.5768699999999997E-2</v>
      </c>
      <c r="AJ108" s="1">
        <v>0.17940600000000001</v>
      </c>
      <c r="AK108" s="1">
        <v>6.1243799999999996E-3</v>
      </c>
      <c r="AL108" s="1">
        <v>-49.4392</v>
      </c>
      <c r="AM108" s="1">
        <v>32.525100000000002</v>
      </c>
      <c r="AN108" s="1">
        <v>33.8583</v>
      </c>
      <c r="AO108" s="1">
        <v>-107.744</v>
      </c>
      <c r="AP108" s="1">
        <v>-6.2182100000000005E-4</v>
      </c>
      <c r="AQ108" s="1">
        <v>4.09085E-4</v>
      </c>
      <c r="AR108" s="1">
        <v>4.2585300000000002E-4</v>
      </c>
      <c r="AS108" s="1">
        <v>-1.3551500000000001E-3</v>
      </c>
      <c r="AT108" s="1">
        <v>22275.200000000001</v>
      </c>
      <c r="AU108" s="6">
        <v>-60800000</v>
      </c>
      <c r="AV108" s="6">
        <v>-1160000</v>
      </c>
      <c r="AW108" s="6">
        <v>208000000000</v>
      </c>
      <c r="AX108" s="1">
        <v>6.5154999999999996E-3</v>
      </c>
      <c r="AY108" s="6">
        <v>-2.8200000000000002E-9</v>
      </c>
      <c r="AZ108" s="6">
        <v>-4.2799999999999997E-6</v>
      </c>
      <c r="BA108" s="6">
        <v>2.23E-7</v>
      </c>
      <c r="BB108" s="10">
        <v>0.09</v>
      </c>
      <c r="BC108" s="11">
        <v>7.3</v>
      </c>
      <c r="BD108" s="11">
        <v>2.9</v>
      </c>
      <c r="BE108" s="1">
        <v>0</v>
      </c>
      <c r="BF108" s="1">
        <v>4.5999999999999996</v>
      </c>
      <c r="BG108" s="1">
        <v>4.5999999999999996</v>
      </c>
      <c r="BH108" s="1">
        <v>4.3</v>
      </c>
      <c r="BI108" s="8">
        <f t="shared" si="1"/>
        <v>4.5</v>
      </c>
      <c r="BJ108" s="8">
        <v>4</v>
      </c>
      <c r="BK108" s="8">
        <v>4.4000000000000004</v>
      </c>
      <c r="BL108" s="8">
        <v>7</v>
      </c>
      <c r="BM108" s="8"/>
    </row>
    <row r="109" spans="1:65" x14ac:dyDescent="0.2">
      <c r="A109" s="1">
        <v>4811</v>
      </c>
      <c r="B109" s="1">
        <v>24.8657</v>
      </c>
      <c r="C109" s="1">
        <v>62.194600000000001</v>
      </c>
      <c r="D109" s="1">
        <v>5.2773099999999999</v>
      </c>
      <c r="E109" s="1">
        <v>6.0010599999999998</v>
      </c>
      <c r="F109" s="1">
        <v>5.6036299999999999</v>
      </c>
      <c r="G109" s="1">
        <v>1.6375299999999999</v>
      </c>
      <c r="H109" s="1">
        <v>3.6760899999999999</v>
      </c>
      <c r="I109" s="1">
        <v>3.2364600000000001</v>
      </c>
      <c r="J109" s="1">
        <v>3.9481899999999999</v>
      </c>
      <c r="K109" s="1">
        <v>3</v>
      </c>
      <c r="L109" s="1">
        <v>37</v>
      </c>
      <c r="M109" s="1">
        <v>0.90764199999999995</v>
      </c>
      <c r="N109" s="1">
        <v>1</v>
      </c>
      <c r="O109" s="1">
        <v>19.8995</v>
      </c>
      <c r="P109" s="1">
        <v>1</v>
      </c>
      <c r="Q109" s="1">
        <v>0.77142900000000003</v>
      </c>
      <c r="R109" s="1">
        <v>-0.70914699999999997</v>
      </c>
      <c r="S109" s="1">
        <v>1.1358299999999999</v>
      </c>
      <c r="T109" s="1">
        <v>1.0101899999999999</v>
      </c>
      <c r="U109" s="1">
        <v>5</v>
      </c>
      <c r="V109" s="1">
        <v>5</v>
      </c>
      <c r="W109" s="1">
        <v>2.3907799999999999</v>
      </c>
      <c r="X109" s="1">
        <v>6.7081999999999997</v>
      </c>
      <c r="Y109" s="1">
        <v>2.4324499999999998</v>
      </c>
      <c r="Z109" s="1">
        <v>3.1819799999999998</v>
      </c>
      <c r="AA109" s="1">
        <v>2.82843</v>
      </c>
      <c r="AB109" s="1">
        <v>13.8919</v>
      </c>
      <c r="AC109" s="1">
        <v>108.81100000000001</v>
      </c>
      <c r="AD109" s="1">
        <v>113.081</v>
      </c>
      <c r="AE109" s="1">
        <v>125.001</v>
      </c>
      <c r="AF109" s="1">
        <v>96.890900000000002</v>
      </c>
      <c r="AG109" s="1">
        <v>1.01475E-2</v>
      </c>
      <c r="AH109" s="1">
        <v>7.9481999999999997E-2</v>
      </c>
      <c r="AI109" s="1">
        <v>8.26012E-2</v>
      </c>
      <c r="AJ109" s="1">
        <v>0.162083</v>
      </c>
      <c r="AK109" s="1">
        <v>4.2161500000000002E-4</v>
      </c>
      <c r="AL109" s="1">
        <v>-38.758200000000002</v>
      </c>
      <c r="AM109" s="1">
        <v>2.8254199999999998</v>
      </c>
      <c r="AN109" s="1">
        <v>43.691699999999997</v>
      </c>
      <c r="AO109" s="1">
        <v>-16.934999999999999</v>
      </c>
      <c r="AP109" s="1">
        <v>-7.6517100000000004E-4</v>
      </c>
      <c r="AQ109" s="6">
        <v>5.5800000000000001E-5</v>
      </c>
      <c r="AR109" s="1">
        <v>8.6257E-4</v>
      </c>
      <c r="AS109" s="1">
        <v>-3.3433300000000003E-4</v>
      </c>
      <c r="AT109" s="1">
        <v>12111.5</v>
      </c>
      <c r="AU109" s="6">
        <v>-10200000</v>
      </c>
      <c r="AV109" s="1">
        <v>-351654</v>
      </c>
      <c r="AW109" s="6">
        <v>34100000000</v>
      </c>
      <c r="AX109" s="1">
        <v>6.4623399999999996E-3</v>
      </c>
      <c r="AY109" s="6">
        <v>-2.11E-9</v>
      </c>
      <c r="AZ109" s="6">
        <v>-3.7000000000000002E-6</v>
      </c>
      <c r="BA109" s="6">
        <v>1.92E-7</v>
      </c>
      <c r="BB109" s="10">
        <v>7.0000000000000007E-2</v>
      </c>
      <c r="BC109" s="11">
        <v>6.4</v>
      </c>
      <c r="BD109" s="11">
        <v>1.8</v>
      </c>
      <c r="BE109" s="1">
        <v>0</v>
      </c>
      <c r="BF109" s="1">
        <v>6</v>
      </c>
      <c r="BG109" s="1">
        <v>5.9</v>
      </c>
      <c r="BH109" s="1">
        <v>5.9</v>
      </c>
      <c r="BI109" s="8">
        <f t="shared" si="1"/>
        <v>5.9333333333333336</v>
      </c>
      <c r="BJ109" s="8">
        <v>4.75</v>
      </c>
      <c r="BK109" s="8">
        <v>4.75</v>
      </c>
      <c r="BL109" s="8">
        <v>6</v>
      </c>
      <c r="BM109" s="8"/>
    </row>
    <row r="110" spans="1:65" x14ac:dyDescent="0.2">
      <c r="A110" s="1">
        <v>4812</v>
      </c>
      <c r="B110" s="1">
        <v>81.091999999999999</v>
      </c>
      <c r="C110" s="1">
        <v>117.673</v>
      </c>
      <c r="D110" s="1">
        <v>6.8049099999999996</v>
      </c>
      <c r="E110" s="1">
        <v>9.4010099999999994</v>
      </c>
      <c r="F110" s="1">
        <v>5.8004199999999999</v>
      </c>
      <c r="G110" s="1">
        <v>3.1836199999999999</v>
      </c>
      <c r="H110" s="1">
        <v>5.3151999999999999</v>
      </c>
      <c r="I110" s="1">
        <v>3.2217500000000001</v>
      </c>
      <c r="J110" s="1">
        <v>5.2434200000000004</v>
      </c>
      <c r="K110" s="1">
        <v>3</v>
      </c>
      <c r="L110" s="1">
        <v>54</v>
      </c>
      <c r="M110" s="1">
        <v>0.72714900000000005</v>
      </c>
      <c r="N110" s="1">
        <v>1</v>
      </c>
      <c r="O110" s="1">
        <v>25.071100000000001</v>
      </c>
      <c r="P110" s="1">
        <v>1</v>
      </c>
      <c r="Q110" s="1">
        <v>0.84313700000000003</v>
      </c>
      <c r="R110" s="1">
        <v>-6.6899600000000004E-2</v>
      </c>
      <c r="S110" s="1">
        <v>1.6497900000000001</v>
      </c>
      <c r="T110" s="1">
        <v>0.99624800000000002</v>
      </c>
      <c r="U110" s="1">
        <v>7</v>
      </c>
      <c r="V110" s="1">
        <v>6</v>
      </c>
      <c r="W110" s="1">
        <v>3.0698400000000001</v>
      </c>
      <c r="X110" s="1">
        <v>9.4868299999999994</v>
      </c>
      <c r="Y110" s="1">
        <v>3.0746899999999999</v>
      </c>
      <c r="Z110" s="1">
        <v>4.5</v>
      </c>
      <c r="AA110" s="1">
        <v>2.5</v>
      </c>
      <c r="AB110" s="1">
        <v>16.092600000000001</v>
      </c>
      <c r="AC110" s="1">
        <v>141.20400000000001</v>
      </c>
      <c r="AD110" s="1">
        <v>380.315</v>
      </c>
      <c r="AE110" s="1">
        <v>381.39299999999997</v>
      </c>
      <c r="AF110" s="1">
        <v>140.126</v>
      </c>
      <c r="AG110" s="1">
        <v>5.5187200000000004E-3</v>
      </c>
      <c r="AH110" s="1">
        <v>4.8423800000000003E-2</v>
      </c>
      <c r="AI110" s="1">
        <v>0.13042300000000001</v>
      </c>
      <c r="AJ110" s="1">
        <v>0.17884700000000001</v>
      </c>
      <c r="AK110" s="1">
        <v>6.8457800000000001E-3</v>
      </c>
      <c r="AL110" s="1">
        <v>13.421099999999999</v>
      </c>
      <c r="AM110" s="1">
        <v>-37.508899999999997</v>
      </c>
      <c r="AN110" s="1">
        <v>-35.2044</v>
      </c>
      <c r="AO110" s="1">
        <v>12.400499999999999</v>
      </c>
      <c r="AP110" s="6">
        <v>8.5199999999999997E-5</v>
      </c>
      <c r="AQ110" s="1">
        <v>-2.38206E-4</v>
      </c>
      <c r="AR110" s="1">
        <v>-2.2357099999999999E-4</v>
      </c>
      <c r="AS110" s="6">
        <v>7.8800000000000004E-5</v>
      </c>
      <c r="AT110" s="1">
        <v>53442.9</v>
      </c>
      <c r="AU110" s="6">
        <v>-4850000</v>
      </c>
      <c r="AV110" s="1">
        <v>-511855</v>
      </c>
      <c r="AW110" s="6">
        <v>220000000000</v>
      </c>
      <c r="AX110" s="1">
        <v>6.2851399999999998E-3</v>
      </c>
      <c r="AY110" s="6">
        <v>-2.3000000000000001E-11</v>
      </c>
      <c r="AZ110" s="6">
        <v>-3.8200000000000001E-7</v>
      </c>
      <c r="BA110" s="6">
        <v>1.9300000000000001E-8</v>
      </c>
      <c r="BB110" s="10">
        <v>0.19</v>
      </c>
      <c r="BC110" s="11">
        <v>9</v>
      </c>
      <c r="BD110" s="11">
        <v>3.3</v>
      </c>
      <c r="BE110" s="1">
        <v>0</v>
      </c>
      <c r="BF110" s="1">
        <v>5.5</v>
      </c>
      <c r="BG110" s="1">
        <v>5.4</v>
      </c>
      <c r="BH110" s="1">
        <v>5.5</v>
      </c>
      <c r="BI110" s="8">
        <f t="shared" si="1"/>
        <v>5.4666666666666659</v>
      </c>
      <c r="BJ110" s="8">
        <v>4.3</v>
      </c>
      <c r="BK110" s="8">
        <v>3.5</v>
      </c>
      <c r="BL110" s="8">
        <v>9.6</v>
      </c>
      <c r="BM110" s="8"/>
    </row>
    <row r="111" spans="1:65" x14ac:dyDescent="0.2">
      <c r="A111" s="1">
        <v>4813</v>
      </c>
      <c r="B111" s="1">
        <v>51.526800000000001</v>
      </c>
      <c r="C111" s="1">
        <v>87.420599999999993</v>
      </c>
      <c r="D111" s="1">
        <v>6.4714099999999997</v>
      </c>
      <c r="E111" s="1">
        <v>6.9846300000000001</v>
      </c>
      <c r="F111" s="1">
        <v>6.1153000000000004</v>
      </c>
      <c r="G111" s="1">
        <v>2.8931200000000001</v>
      </c>
      <c r="H111" s="1">
        <v>4.3872900000000001</v>
      </c>
      <c r="I111" s="1">
        <v>3.33291</v>
      </c>
      <c r="J111" s="1">
        <v>4.7720000000000002</v>
      </c>
      <c r="K111" s="1">
        <v>2.5</v>
      </c>
      <c r="L111" s="1">
        <v>45</v>
      </c>
      <c r="M111" s="1">
        <v>0.69124399999999997</v>
      </c>
      <c r="N111" s="1">
        <v>1</v>
      </c>
      <c r="O111" s="1">
        <v>23.313700000000001</v>
      </c>
      <c r="P111" s="1">
        <v>0.97826100000000005</v>
      </c>
      <c r="Q111" s="1">
        <v>0.72092999999999996</v>
      </c>
      <c r="R111" s="1">
        <v>-1.1490800000000001</v>
      </c>
      <c r="S111" s="1">
        <v>1.3163499999999999</v>
      </c>
      <c r="T111" s="1">
        <v>1.02084</v>
      </c>
      <c r="U111" s="1">
        <v>5</v>
      </c>
      <c r="V111" s="1">
        <v>6</v>
      </c>
      <c r="W111" s="1">
        <v>2.74485</v>
      </c>
      <c r="X111" s="1">
        <v>8.5440000000000005</v>
      </c>
      <c r="Y111" s="1">
        <v>1.99251</v>
      </c>
      <c r="Z111" s="1">
        <v>3.5777100000000002</v>
      </c>
      <c r="AA111" s="1">
        <v>3.3540999999999999</v>
      </c>
      <c r="AB111" s="1">
        <v>34.200000000000003</v>
      </c>
      <c r="AC111" s="1">
        <v>201.2</v>
      </c>
      <c r="AD111" s="1">
        <v>140.31100000000001</v>
      </c>
      <c r="AE111" s="1">
        <v>216.54300000000001</v>
      </c>
      <c r="AF111" s="1">
        <v>124.968</v>
      </c>
      <c r="AG111" s="1">
        <v>1.6888899999999998E-2</v>
      </c>
      <c r="AH111" s="1">
        <v>9.9358000000000002E-2</v>
      </c>
      <c r="AI111" s="1">
        <v>6.9289400000000001E-2</v>
      </c>
      <c r="AJ111" s="1">
        <v>0.16864699999999999</v>
      </c>
      <c r="AK111" s="1">
        <v>2.04506E-3</v>
      </c>
      <c r="AL111" s="1">
        <v>-62.0578</v>
      </c>
      <c r="AM111" s="1">
        <v>-49.88</v>
      </c>
      <c r="AN111" s="1">
        <v>32.552100000000003</v>
      </c>
      <c r="AO111" s="1">
        <v>25.92</v>
      </c>
      <c r="AP111" s="1">
        <v>-6.8101800000000003E-4</v>
      </c>
      <c r="AQ111" s="1">
        <v>-5.4737999999999998E-4</v>
      </c>
      <c r="AR111" s="1">
        <v>3.5722500000000002E-4</v>
      </c>
      <c r="AS111" s="1">
        <v>2.8444400000000002E-4</v>
      </c>
      <c r="AT111" s="1">
        <v>27061</v>
      </c>
      <c r="AU111" s="6">
        <v>-87700000</v>
      </c>
      <c r="AV111" s="6">
        <v>-1550000</v>
      </c>
      <c r="AW111" s="6">
        <v>337000000000</v>
      </c>
      <c r="AX111" s="1">
        <v>6.5992300000000002E-3</v>
      </c>
      <c r="AY111" s="6">
        <v>-2.5800000000000002E-9</v>
      </c>
      <c r="AZ111" s="6">
        <v>-4.1500000000000001E-6</v>
      </c>
      <c r="BA111" s="6">
        <v>2.2000000000000001E-7</v>
      </c>
      <c r="BB111" s="10">
        <v>0.13</v>
      </c>
      <c r="BC111" s="11">
        <v>7.8</v>
      </c>
      <c r="BD111" s="11">
        <v>3.6</v>
      </c>
      <c r="BE111" s="1">
        <v>0</v>
      </c>
      <c r="BF111" s="1">
        <v>5.2</v>
      </c>
      <c r="BG111" s="1">
        <v>5.3</v>
      </c>
      <c r="BH111" s="1">
        <v>5.6</v>
      </c>
      <c r="BI111" s="8">
        <f t="shared" si="1"/>
        <v>5.3666666666666671</v>
      </c>
      <c r="BJ111" s="8">
        <v>4.3</v>
      </c>
      <c r="BK111" s="8">
        <v>4.2</v>
      </c>
      <c r="BL111" s="8">
        <v>7.8</v>
      </c>
      <c r="BM111" s="8"/>
    </row>
    <row r="112" spans="1:65" x14ac:dyDescent="0.2">
      <c r="A112" s="1">
        <v>4814</v>
      </c>
      <c r="B112" s="1">
        <v>54.0107</v>
      </c>
      <c r="C112" s="1">
        <v>101.98099999999999</v>
      </c>
      <c r="D112" s="1">
        <v>6.0694100000000004</v>
      </c>
      <c r="E112" s="1">
        <v>10.336</v>
      </c>
      <c r="F112" s="1">
        <v>4.6943099999999998</v>
      </c>
      <c r="G112" s="1">
        <v>2.4417900000000001</v>
      </c>
      <c r="H112" s="1">
        <v>5.9057899999999997</v>
      </c>
      <c r="I112" s="1">
        <v>2.9328799999999999</v>
      </c>
      <c r="J112" s="1">
        <v>5.7201500000000003</v>
      </c>
      <c r="K112" s="1">
        <v>2.5</v>
      </c>
      <c r="L112" s="1">
        <v>54</v>
      </c>
      <c r="M112" s="1">
        <v>0.61714100000000005</v>
      </c>
      <c r="N112" s="1">
        <v>1.03373</v>
      </c>
      <c r="O112" s="1">
        <v>26.485299999999999</v>
      </c>
      <c r="P112" s="1">
        <v>0.96428599999999998</v>
      </c>
      <c r="Q112" s="1">
        <v>0.82352899999999996</v>
      </c>
      <c r="R112" s="1">
        <v>0.14615600000000001</v>
      </c>
      <c r="S112" s="1">
        <v>2.0136500000000002</v>
      </c>
      <c r="T112" s="1">
        <v>1.00769</v>
      </c>
      <c r="U112" s="1">
        <v>8</v>
      </c>
      <c r="V112" s="1">
        <v>5</v>
      </c>
      <c r="W112" s="1">
        <v>3.1332</v>
      </c>
      <c r="X112" s="1">
        <v>10.440300000000001</v>
      </c>
      <c r="Y112" s="1">
        <v>-2.9954399999999999</v>
      </c>
      <c r="Z112" s="1">
        <v>5</v>
      </c>
      <c r="AA112" s="1">
        <v>2.5</v>
      </c>
      <c r="AB112" s="1">
        <v>-51.1111</v>
      </c>
      <c r="AC112" s="1">
        <v>123.648</v>
      </c>
      <c r="AD112" s="1">
        <v>463.33300000000003</v>
      </c>
      <c r="AE112" s="1">
        <v>470.85700000000003</v>
      </c>
      <c r="AF112" s="1">
        <v>116.124</v>
      </c>
      <c r="AG112" s="1">
        <v>-1.75278E-2</v>
      </c>
      <c r="AH112" s="1">
        <v>4.2403299999999998E-2</v>
      </c>
      <c r="AI112" s="1">
        <v>0.15889300000000001</v>
      </c>
      <c r="AJ112" s="1">
        <v>0.201297</v>
      </c>
      <c r="AK112" s="1">
        <v>1.4798800000000001E-2</v>
      </c>
      <c r="AL112" s="1">
        <v>42.485599999999998</v>
      </c>
      <c r="AM112" s="1">
        <v>-39.567900000000002</v>
      </c>
      <c r="AN112" s="1">
        <v>-118.51900000000001</v>
      </c>
      <c r="AO112" s="1">
        <v>-6.5363499999999997</v>
      </c>
      <c r="AP112" s="1">
        <v>2.6981100000000001E-4</v>
      </c>
      <c r="AQ112" s="1">
        <v>-2.5128200000000002E-4</v>
      </c>
      <c r="AR112" s="1">
        <v>-7.52671E-4</v>
      </c>
      <c r="AS112" s="6">
        <v>-4.1499999999999999E-5</v>
      </c>
      <c r="AT112" s="1">
        <v>54678</v>
      </c>
      <c r="AU112" s="6">
        <v>-34800000</v>
      </c>
      <c r="AV112" s="6">
        <v>-1410000</v>
      </c>
      <c r="AW112" s="6">
        <v>621000000000</v>
      </c>
      <c r="AX112" s="1">
        <v>6.4303900000000002E-3</v>
      </c>
      <c r="AY112" s="6">
        <v>-1.65E-10</v>
      </c>
      <c r="AZ112" s="6">
        <v>-1.0499999999999999E-6</v>
      </c>
      <c r="BA112" s="6">
        <v>5.4599999999999999E-8</v>
      </c>
      <c r="BB112" s="10">
        <v>0.16</v>
      </c>
      <c r="BC112" s="11">
        <v>10.5</v>
      </c>
      <c r="BD112" s="11">
        <v>2.6</v>
      </c>
      <c r="BE112" s="1">
        <v>0</v>
      </c>
      <c r="BF112" s="1">
        <v>4.8</v>
      </c>
      <c r="BG112" s="1">
        <v>4.8</v>
      </c>
      <c r="BH112" s="1">
        <v>4.7</v>
      </c>
      <c r="BI112" s="8">
        <f t="shared" si="1"/>
        <v>4.7666666666666666</v>
      </c>
      <c r="BJ112" s="8">
        <v>4.3</v>
      </c>
      <c r="BK112" s="8">
        <v>3</v>
      </c>
      <c r="BL112" s="8">
        <v>10</v>
      </c>
      <c r="BM112" s="8"/>
    </row>
    <row r="113" spans="1:65" x14ac:dyDescent="0.2">
      <c r="A113" s="1">
        <v>4816</v>
      </c>
      <c r="B113" s="1">
        <v>30.165299999999998</v>
      </c>
      <c r="C113" s="1">
        <v>67.663200000000003</v>
      </c>
      <c r="D113" s="1">
        <v>5.3039100000000001</v>
      </c>
      <c r="E113" s="1">
        <v>8.1791900000000002</v>
      </c>
      <c r="F113" s="1">
        <v>4.3645199999999997</v>
      </c>
      <c r="G113" s="1">
        <v>1.7737000000000001</v>
      </c>
      <c r="H113" s="1">
        <v>4.4790599999999996</v>
      </c>
      <c r="I113" s="1">
        <v>2.6655799999999998</v>
      </c>
      <c r="J113" s="1">
        <v>4.5311300000000001</v>
      </c>
      <c r="K113" s="1">
        <v>2.5</v>
      </c>
      <c r="L113" s="1">
        <v>37</v>
      </c>
      <c r="M113" s="1">
        <v>0.67802099999999998</v>
      </c>
      <c r="N113" s="1">
        <v>1</v>
      </c>
      <c r="O113" s="1">
        <v>21.313700000000001</v>
      </c>
      <c r="P113" s="1">
        <v>0.94871799999999995</v>
      </c>
      <c r="Q113" s="1">
        <v>0.71428599999999998</v>
      </c>
      <c r="R113" s="1">
        <v>1.56403</v>
      </c>
      <c r="S113" s="1">
        <v>1.6803300000000001</v>
      </c>
      <c r="T113" s="1">
        <v>1.0137400000000001</v>
      </c>
      <c r="U113" s="1">
        <v>4</v>
      </c>
      <c r="V113" s="1">
        <v>7</v>
      </c>
      <c r="W113" s="1">
        <v>2.4106200000000002</v>
      </c>
      <c r="X113" s="1">
        <v>8.0622600000000002</v>
      </c>
      <c r="Y113" s="1">
        <v>-1.5775600000000001</v>
      </c>
      <c r="Z113" s="1">
        <v>4.0203800000000003</v>
      </c>
      <c r="AA113" s="1">
        <v>2.4514499999999999</v>
      </c>
      <c r="AB113" s="1">
        <v>-0.81081099999999995</v>
      </c>
      <c r="AC113" s="1">
        <v>185.56800000000001</v>
      </c>
      <c r="AD113" s="1">
        <v>65.729699999999994</v>
      </c>
      <c r="AE113" s="1">
        <v>185.57300000000001</v>
      </c>
      <c r="AF113" s="1">
        <v>65.724199999999996</v>
      </c>
      <c r="AG113" s="1">
        <v>-5.9226500000000002E-4</v>
      </c>
      <c r="AH113" s="1">
        <v>0.13555</v>
      </c>
      <c r="AI113" s="1">
        <v>4.8013E-2</v>
      </c>
      <c r="AJ113" s="1">
        <v>0.183563</v>
      </c>
      <c r="AK113" s="1">
        <v>7.6640900000000001E-3</v>
      </c>
      <c r="AL113" s="1">
        <v>32.5274</v>
      </c>
      <c r="AM113" s="1">
        <v>-18.058399999999999</v>
      </c>
      <c r="AN113" s="1">
        <v>-6.5960599999999996</v>
      </c>
      <c r="AO113" s="1">
        <v>44.230800000000002</v>
      </c>
      <c r="AP113" s="1">
        <v>6.4216100000000003E-4</v>
      </c>
      <c r="AQ113" s="1">
        <v>-3.5651299999999998E-4</v>
      </c>
      <c r="AR113" s="1">
        <v>-1.3022000000000001E-4</v>
      </c>
      <c r="AS113" s="1">
        <v>8.7321199999999995E-4</v>
      </c>
      <c r="AT113" s="1">
        <v>12196.6</v>
      </c>
      <c r="AU113" s="6">
        <v>-3930000</v>
      </c>
      <c r="AV113" s="1">
        <v>-222134</v>
      </c>
      <c r="AW113" s="6">
        <v>21800000000</v>
      </c>
      <c r="AX113" s="1">
        <v>6.5077900000000003E-3</v>
      </c>
      <c r="AY113" s="6">
        <v>-8.1699999999999997E-10</v>
      </c>
      <c r="AZ113" s="6">
        <v>-2.34E-6</v>
      </c>
      <c r="BA113" s="6">
        <v>1.23E-7</v>
      </c>
      <c r="BB113" s="10">
        <v>0.1</v>
      </c>
      <c r="BC113" s="11">
        <v>9.3000000000000007</v>
      </c>
      <c r="BD113" s="11">
        <v>2.2999999999999998</v>
      </c>
      <c r="BE113" s="1">
        <v>0</v>
      </c>
      <c r="BF113" s="1">
        <v>5</v>
      </c>
      <c r="BG113" s="1">
        <v>5.0999999999999996</v>
      </c>
      <c r="BH113" s="1">
        <v>5.0999999999999996</v>
      </c>
      <c r="BI113" s="8">
        <f t="shared" si="1"/>
        <v>5.0666666666666664</v>
      </c>
      <c r="BJ113" s="8"/>
      <c r="BK113" s="8"/>
      <c r="BL113" s="8"/>
      <c r="BM113" s="8"/>
    </row>
    <row r="114" spans="1:65" x14ac:dyDescent="0.2">
      <c r="A114" s="1">
        <v>4817</v>
      </c>
      <c r="B114" s="1">
        <v>47.181399999999996</v>
      </c>
      <c r="C114" s="1">
        <v>82.396299999999997</v>
      </c>
      <c r="D114" s="1">
        <v>6.5484099999999996</v>
      </c>
      <c r="E114" s="1">
        <v>7.4134700000000002</v>
      </c>
      <c r="F114" s="1">
        <v>4.68527</v>
      </c>
      <c r="G114" s="1">
        <v>2.8631199999999999</v>
      </c>
      <c r="H114" s="1">
        <v>4.5403500000000001</v>
      </c>
      <c r="I114" s="1">
        <v>2.7439499999999999</v>
      </c>
      <c r="J114" s="1">
        <v>4.5311300000000001</v>
      </c>
      <c r="K114" s="1">
        <v>2.5</v>
      </c>
      <c r="L114" s="1">
        <v>38</v>
      </c>
      <c r="M114" s="1">
        <v>0.67531300000000005</v>
      </c>
      <c r="N114" s="1">
        <v>1</v>
      </c>
      <c r="O114" s="1">
        <v>21.313700000000001</v>
      </c>
      <c r="P114" s="1">
        <v>0.97435899999999998</v>
      </c>
      <c r="Q114" s="1">
        <v>0.83783799999999997</v>
      </c>
      <c r="R114" s="1">
        <v>0.60269300000000003</v>
      </c>
      <c r="S114" s="1">
        <v>1.6546799999999999</v>
      </c>
      <c r="T114" s="1">
        <v>1.02999</v>
      </c>
      <c r="U114" s="1">
        <v>5</v>
      </c>
      <c r="V114" s="1">
        <v>4</v>
      </c>
      <c r="W114" s="1">
        <v>2.5130300000000001</v>
      </c>
      <c r="X114" s="1">
        <v>8.0622600000000002</v>
      </c>
      <c r="Y114" s="1">
        <v>-2.5388999999999999</v>
      </c>
      <c r="Z114" s="1">
        <v>4</v>
      </c>
      <c r="AA114" s="1">
        <v>2.4</v>
      </c>
      <c r="AB114" s="1">
        <v>-58.052599999999998</v>
      </c>
      <c r="AC114" s="1">
        <v>111.474</v>
      </c>
      <c r="AD114" s="1">
        <v>155.89500000000001</v>
      </c>
      <c r="AE114" s="1">
        <v>195.84100000000001</v>
      </c>
      <c r="AF114" s="1">
        <v>71.527799999999999</v>
      </c>
      <c r="AG114" s="1">
        <v>-4.0202700000000001E-2</v>
      </c>
      <c r="AH114" s="1">
        <v>7.7197799999999997E-2</v>
      </c>
      <c r="AI114" s="1">
        <v>0.10796</v>
      </c>
      <c r="AJ114" s="1">
        <v>0.18515799999999999</v>
      </c>
      <c r="AK114" s="1">
        <v>7.4113399999999998E-3</v>
      </c>
      <c r="AL114" s="1">
        <v>40.313000000000002</v>
      </c>
      <c r="AM114" s="1">
        <v>20.994499999999999</v>
      </c>
      <c r="AN114" s="1">
        <v>-85.379499999999993</v>
      </c>
      <c r="AO114" s="1">
        <v>-54.448799999999999</v>
      </c>
      <c r="AP114" s="1">
        <v>7.3467400000000005E-4</v>
      </c>
      <c r="AQ114" s="1">
        <v>3.8260799999999999E-4</v>
      </c>
      <c r="AR114" s="1">
        <v>-1.55598E-3</v>
      </c>
      <c r="AS114" s="1">
        <v>-9.922869999999999E-4</v>
      </c>
      <c r="AT114" s="1">
        <v>14008.1</v>
      </c>
      <c r="AU114" s="6">
        <v>-28500000</v>
      </c>
      <c r="AV114" s="1">
        <v>-643631</v>
      </c>
      <c r="AW114" s="6">
        <v>72700000000</v>
      </c>
      <c r="AX114" s="1">
        <v>6.7180499999999997E-3</v>
      </c>
      <c r="AY114" s="6">
        <v>-4.5399999999999996E-9</v>
      </c>
      <c r="AZ114" s="6">
        <v>-5.6300000000000003E-6</v>
      </c>
      <c r="BA114" s="6">
        <v>3.0499999999999999E-7</v>
      </c>
      <c r="BB114" s="10">
        <v>0.13</v>
      </c>
      <c r="BC114" s="11">
        <v>7.4</v>
      </c>
      <c r="BD114" s="11">
        <v>3.9</v>
      </c>
      <c r="BE114" s="1">
        <v>0</v>
      </c>
      <c r="BF114" s="1">
        <v>4.3</v>
      </c>
      <c r="BG114" s="1">
        <v>4.3</v>
      </c>
      <c r="BH114" s="1">
        <v>4.3</v>
      </c>
      <c r="BI114" s="8">
        <f t="shared" si="1"/>
        <v>4.3</v>
      </c>
      <c r="BJ114" s="8">
        <v>4.3</v>
      </c>
      <c r="BK114" s="8">
        <v>3.1</v>
      </c>
      <c r="BL114" s="8">
        <v>7.8</v>
      </c>
      <c r="BM114" s="8"/>
    </row>
    <row r="115" spans="1:65" x14ac:dyDescent="0.2">
      <c r="A115" s="1">
        <v>4818</v>
      </c>
      <c r="B115" s="1">
        <v>72.360399999999998</v>
      </c>
      <c r="C115" s="1">
        <v>112.43899999999999</v>
      </c>
      <c r="D115" s="1">
        <v>6.35501</v>
      </c>
      <c r="E115" s="1">
        <v>9.2952899999999996</v>
      </c>
      <c r="F115" s="1">
        <v>6.0436899999999998</v>
      </c>
      <c r="G115" s="1">
        <v>2.72499</v>
      </c>
      <c r="H115" s="1">
        <v>5.0255900000000002</v>
      </c>
      <c r="I115" s="1">
        <v>3.3617900000000001</v>
      </c>
      <c r="J115" s="1">
        <v>5.1111399999999998</v>
      </c>
      <c r="K115" s="1">
        <v>3</v>
      </c>
      <c r="L115" s="1">
        <v>51</v>
      </c>
      <c r="M115" s="1">
        <v>0.65662299999999996</v>
      </c>
      <c r="N115" s="1">
        <v>1</v>
      </c>
      <c r="O115" s="1">
        <v>25.313700000000001</v>
      </c>
      <c r="P115" s="1">
        <v>0.94444399999999995</v>
      </c>
      <c r="Q115" s="1">
        <v>0.74</v>
      </c>
      <c r="R115" s="1">
        <v>-6.3981800000000005E-2</v>
      </c>
      <c r="S115" s="1">
        <v>1.49491</v>
      </c>
      <c r="T115" s="1">
        <v>1.0407299999999999</v>
      </c>
      <c r="U115" s="1">
        <v>7</v>
      </c>
      <c r="V115" s="1">
        <v>5</v>
      </c>
      <c r="W115" s="1">
        <v>2.9712800000000001</v>
      </c>
      <c r="X115" s="1">
        <v>9.2195400000000003</v>
      </c>
      <c r="Y115" s="1">
        <v>3.07761</v>
      </c>
      <c r="Z115" s="1">
        <v>4.5</v>
      </c>
      <c r="AA115" s="1">
        <v>3</v>
      </c>
      <c r="AB115" s="1">
        <v>11.3529</v>
      </c>
      <c r="AC115" s="1">
        <v>144.82400000000001</v>
      </c>
      <c r="AD115" s="1">
        <v>321.29399999999998</v>
      </c>
      <c r="AE115" s="1">
        <v>322.02100000000002</v>
      </c>
      <c r="AF115" s="1">
        <v>144.096</v>
      </c>
      <c r="AG115" s="1">
        <v>4.36484E-3</v>
      </c>
      <c r="AH115" s="1">
        <v>5.5679899999999997E-2</v>
      </c>
      <c r="AI115" s="1">
        <v>0.123527</v>
      </c>
      <c r="AJ115" s="1">
        <v>0.17920700000000001</v>
      </c>
      <c r="AK115" s="1">
        <v>4.6794499999999999E-3</v>
      </c>
      <c r="AL115" s="1">
        <v>78.723200000000006</v>
      </c>
      <c r="AM115" s="1">
        <v>112.73</v>
      </c>
      <c r="AN115" s="1">
        <v>-156.51900000000001</v>
      </c>
      <c r="AO115" s="1">
        <v>-34.567500000000003</v>
      </c>
      <c r="AP115" s="1">
        <v>5.9346099999999999E-4</v>
      </c>
      <c r="AQ115" s="1">
        <v>8.4982500000000002E-4</v>
      </c>
      <c r="AR115" s="1">
        <v>-1.17993E-3</v>
      </c>
      <c r="AS115" s="1">
        <v>-2.6059E-4</v>
      </c>
      <c r="AT115" s="1">
        <v>46402.1</v>
      </c>
      <c r="AU115" s="6">
        <v>-999000000</v>
      </c>
      <c r="AV115" s="6">
        <v>-6830000</v>
      </c>
      <c r="AW115" s="6">
        <v>2540000000000</v>
      </c>
      <c r="AX115" s="1">
        <v>6.8589300000000001E-3</v>
      </c>
      <c r="AY115" s="6">
        <v>-8.3899999999999994E-9</v>
      </c>
      <c r="AZ115" s="6">
        <v>-7.61E-6</v>
      </c>
      <c r="BA115" s="6">
        <v>4.1800000000000001E-7</v>
      </c>
      <c r="BB115" s="10">
        <v>0.15</v>
      </c>
      <c r="BC115" s="11">
        <v>8.5</v>
      </c>
      <c r="BD115" s="11">
        <v>3</v>
      </c>
      <c r="BE115" s="1">
        <v>0</v>
      </c>
      <c r="BF115" s="1">
        <v>5.9</v>
      </c>
      <c r="BG115" s="1">
        <v>5.8</v>
      </c>
      <c r="BH115" s="1">
        <v>5.8</v>
      </c>
      <c r="BI115" s="8">
        <f t="shared" si="1"/>
        <v>5.833333333333333</v>
      </c>
      <c r="BJ115" s="8">
        <v>4.75</v>
      </c>
      <c r="BK115" s="8">
        <v>4.75</v>
      </c>
      <c r="BL115" s="8">
        <v>9.1</v>
      </c>
      <c r="BM115" s="8"/>
    </row>
    <row r="116" spans="1:65" x14ac:dyDescent="0.2">
      <c r="A116" s="1">
        <v>4819</v>
      </c>
      <c r="B116" s="1">
        <v>57.631500000000003</v>
      </c>
      <c r="C116" s="1">
        <v>96.983400000000003</v>
      </c>
      <c r="D116" s="1">
        <v>6.5824100000000003</v>
      </c>
      <c r="E116" s="1">
        <v>9.5702300000000005</v>
      </c>
      <c r="F116" s="1">
        <v>4.9192799999999997</v>
      </c>
      <c r="G116" s="1">
        <v>2.9740500000000001</v>
      </c>
      <c r="H116" s="1">
        <v>4.8707700000000003</v>
      </c>
      <c r="I116" s="1">
        <v>2.9188000000000001</v>
      </c>
      <c r="J116" s="1">
        <v>4.9721399999999996</v>
      </c>
      <c r="K116" s="1">
        <v>2.5</v>
      </c>
      <c r="L116" s="1">
        <v>44</v>
      </c>
      <c r="M116" s="1">
        <v>0.65745900000000002</v>
      </c>
      <c r="N116" s="1">
        <v>1</v>
      </c>
      <c r="O116" s="1">
        <v>23.313700000000001</v>
      </c>
      <c r="P116" s="1">
        <v>0.97777800000000004</v>
      </c>
      <c r="Q116" s="1">
        <v>0.76190500000000005</v>
      </c>
      <c r="R116" s="1">
        <v>0.49026599999999998</v>
      </c>
      <c r="S116" s="1">
        <v>1.66876</v>
      </c>
      <c r="T116" s="1">
        <v>1.01508</v>
      </c>
      <c r="U116" s="1">
        <v>5</v>
      </c>
      <c r="V116" s="1">
        <v>5</v>
      </c>
      <c r="W116" s="1">
        <v>2.7225600000000001</v>
      </c>
      <c r="X116" s="1">
        <v>8.9442699999999995</v>
      </c>
      <c r="Y116" s="1">
        <v>-2.6513300000000002</v>
      </c>
      <c r="Z116" s="1">
        <v>4.2426399999999997</v>
      </c>
      <c r="AA116" s="1">
        <v>2.82843</v>
      </c>
      <c r="AB116" s="1">
        <v>-69.4773</v>
      </c>
      <c r="AC116" s="1">
        <v>130.79499999999999</v>
      </c>
      <c r="AD116" s="1">
        <v>223.886</v>
      </c>
      <c r="AE116" s="1">
        <v>260.96800000000002</v>
      </c>
      <c r="AF116" s="1">
        <v>93.713300000000004</v>
      </c>
      <c r="AG116" s="1">
        <v>-3.5887000000000002E-2</v>
      </c>
      <c r="AH116" s="1">
        <v>6.7559599999999997E-2</v>
      </c>
      <c r="AI116" s="1">
        <v>0.115644</v>
      </c>
      <c r="AJ116" s="1">
        <v>0.183203</v>
      </c>
      <c r="AK116" s="1">
        <v>7.4635999999999999E-3</v>
      </c>
      <c r="AL116" s="1">
        <v>57.616700000000002</v>
      </c>
      <c r="AM116" s="1">
        <v>3.4845000000000002</v>
      </c>
      <c r="AN116" s="1">
        <v>-95.718000000000004</v>
      </c>
      <c r="AO116" s="1">
        <v>-39.982399999999998</v>
      </c>
      <c r="AP116" s="1">
        <v>6.7637999999999997E-4</v>
      </c>
      <c r="AQ116" s="6">
        <v>4.0899999999999998E-5</v>
      </c>
      <c r="AR116" s="1">
        <v>-1.1236600000000001E-3</v>
      </c>
      <c r="AS116" s="1">
        <v>-4.6936599999999998E-4</v>
      </c>
      <c r="AT116" s="1">
        <v>24456.2</v>
      </c>
      <c r="AU116" s="6">
        <v>-63300000</v>
      </c>
      <c r="AV116" s="6">
        <v>-1250000</v>
      </c>
      <c r="AW116" s="6">
        <v>244000000000</v>
      </c>
      <c r="AX116" s="1">
        <v>6.5249699999999997E-3</v>
      </c>
      <c r="AY116" s="6">
        <v>-2.33E-9</v>
      </c>
      <c r="AZ116" s="6">
        <v>-3.8999999999999999E-6</v>
      </c>
      <c r="BA116" s="6">
        <v>2.04E-7</v>
      </c>
      <c r="BB116" s="10">
        <v>0.15</v>
      </c>
      <c r="BC116" s="11">
        <v>9.5</v>
      </c>
      <c r="BD116" s="11">
        <v>4.5999999999999996</v>
      </c>
      <c r="BE116" s="1">
        <v>0</v>
      </c>
      <c r="BF116" s="1">
        <v>5.2</v>
      </c>
      <c r="BG116" s="1">
        <v>5</v>
      </c>
      <c r="BH116" s="1">
        <v>5</v>
      </c>
      <c r="BI116" s="8">
        <f t="shared" si="1"/>
        <v>5.0666666666666664</v>
      </c>
      <c r="BJ116" s="8">
        <v>4.0999999999999996</v>
      </c>
      <c r="BK116" s="8">
        <v>4</v>
      </c>
      <c r="BL116" s="8">
        <v>9.6999999999999993</v>
      </c>
      <c r="BM116" s="8"/>
    </row>
    <row r="117" spans="1:65" x14ac:dyDescent="0.2">
      <c r="A117" s="1">
        <v>4820</v>
      </c>
      <c r="B117" s="1">
        <v>61.239699999999999</v>
      </c>
      <c r="C117" s="1">
        <v>109.517</v>
      </c>
      <c r="D117" s="1">
        <v>5.6996099999999998</v>
      </c>
      <c r="E117" s="1">
        <v>8.9979399999999998</v>
      </c>
      <c r="F117" s="1">
        <v>5.77989</v>
      </c>
      <c r="G117" s="1">
        <v>2.0341999999999998</v>
      </c>
      <c r="H117" s="1">
        <v>5.2722699999999998</v>
      </c>
      <c r="I117" s="1">
        <v>3.3833099999999998</v>
      </c>
      <c r="J117" s="1">
        <v>5.2434200000000004</v>
      </c>
      <c r="K117" s="1">
        <v>3</v>
      </c>
      <c r="L117" s="1">
        <v>56</v>
      </c>
      <c r="M117" s="1">
        <v>0.78378499999999995</v>
      </c>
      <c r="N117" s="1">
        <v>1</v>
      </c>
      <c r="O117" s="1">
        <v>25.8995</v>
      </c>
      <c r="P117" s="1">
        <v>0.96551699999999996</v>
      </c>
      <c r="Q117" s="1">
        <v>0.86792499999999995</v>
      </c>
      <c r="R117" s="1">
        <v>-0.19157099999999999</v>
      </c>
      <c r="S117" s="1">
        <v>1.5583199999999999</v>
      </c>
      <c r="T117" s="1">
        <v>1.0006900000000001</v>
      </c>
      <c r="U117" s="1">
        <v>8</v>
      </c>
      <c r="V117" s="1">
        <v>5</v>
      </c>
      <c r="W117" s="1">
        <v>3.1693600000000002</v>
      </c>
      <c r="X117" s="1">
        <v>9.4868299999999994</v>
      </c>
      <c r="Y117" s="1">
        <v>2.9500199999999999</v>
      </c>
      <c r="Z117" s="1">
        <v>4.5</v>
      </c>
      <c r="AA117" s="1">
        <v>3</v>
      </c>
      <c r="AB117" s="1">
        <v>42.785699999999999</v>
      </c>
      <c r="AC117" s="1">
        <v>168.554</v>
      </c>
      <c r="AD117" s="1">
        <v>380.85700000000003</v>
      </c>
      <c r="AE117" s="1">
        <v>389.15499999999997</v>
      </c>
      <c r="AF117" s="1">
        <v>160.255</v>
      </c>
      <c r="AG117" s="1">
        <v>1.36434E-2</v>
      </c>
      <c r="AH117" s="1">
        <v>5.3747999999999997E-2</v>
      </c>
      <c r="AI117" s="1">
        <v>0.121447</v>
      </c>
      <c r="AJ117" s="1">
        <v>0.17519499999999999</v>
      </c>
      <c r="AK117" s="1">
        <v>5.3277000000000003E-3</v>
      </c>
      <c r="AL117" s="1">
        <v>17.716799999999999</v>
      </c>
      <c r="AM117" s="1">
        <v>30.918399999999998</v>
      </c>
      <c r="AN117" s="1">
        <v>-29.387799999999999</v>
      </c>
      <c r="AO117" s="1">
        <v>-10.1881</v>
      </c>
      <c r="AP117" s="1">
        <v>1.0088400000000001E-4</v>
      </c>
      <c r="AQ117" s="1">
        <v>1.76057E-4</v>
      </c>
      <c r="AR117" s="1">
        <v>-1.67341E-4</v>
      </c>
      <c r="AS117" s="6">
        <v>-5.8E-5</v>
      </c>
      <c r="AT117" s="1">
        <v>62364.2</v>
      </c>
      <c r="AU117" s="6">
        <v>-3650000</v>
      </c>
      <c r="AV117" s="1">
        <v>-477776</v>
      </c>
      <c r="AW117" s="6">
        <v>238000000000</v>
      </c>
      <c r="AX117" s="1">
        <v>6.3413699999999998E-3</v>
      </c>
      <c r="AY117" s="6">
        <v>-1.2000000000000001E-11</v>
      </c>
      <c r="AZ117" s="6">
        <v>-2.7700000000000001E-7</v>
      </c>
      <c r="BA117" s="6">
        <v>1.4E-8</v>
      </c>
      <c r="BB117" s="10">
        <v>0.15</v>
      </c>
      <c r="BC117" s="11">
        <v>9.1999999999999993</v>
      </c>
      <c r="BD117" s="11">
        <v>2.2999999999999998</v>
      </c>
      <c r="BE117" s="1">
        <v>0</v>
      </c>
      <c r="BF117" s="1">
        <v>5.5</v>
      </c>
      <c r="BG117" s="1">
        <v>5.5</v>
      </c>
      <c r="BH117" s="1">
        <v>5.3</v>
      </c>
      <c r="BI117" s="8">
        <f t="shared" si="1"/>
        <v>5.4333333333333336</v>
      </c>
      <c r="BJ117" s="8">
        <v>4.7</v>
      </c>
      <c r="BK117" s="8">
        <v>4.0999999999999996</v>
      </c>
      <c r="BL117" s="8">
        <v>9.1</v>
      </c>
      <c r="BM117" s="8"/>
    </row>
    <row r="118" spans="1:65" x14ac:dyDescent="0.2">
      <c r="A118" s="1">
        <v>4821</v>
      </c>
      <c r="B118" s="1">
        <v>56.630299999999998</v>
      </c>
      <c r="C118" s="1">
        <v>100.12</v>
      </c>
      <c r="D118" s="1">
        <v>6.3467099999999999</v>
      </c>
      <c r="E118" s="1">
        <v>10.3316</v>
      </c>
      <c r="F118" s="1">
        <v>4.8671899999999999</v>
      </c>
      <c r="G118" s="1">
        <v>2.7262</v>
      </c>
      <c r="H118" s="1">
        <v>5.4666100000000002</v>
      </c>
      <c r="I118" s="1">
        <v>2.8041999999999998</v>
      </c>
      <c r="J118" s="1">
        <v>5.4244300000000001</v>
      </c>
      <c r="K118" s="1">
        <v>2.5</v>
      </c>
      <c r="L118" s="1">
        <v>47</v>
      </c>
      <c r="M118" s="1">
        <v>0.56096100000000004</v>
      </c>
      <c r="N118" s="1">
        <v>1.1571100000000001</v>
      </c>
      <c r="O118" s="1">
        <v>26.142099999999999</v>
      </c>
      <c r="P118" s="1">
        <v>0.92156899999999997</v>
      </c>
      <c r="Q118" s="1">
        <v>0.73333300000000001</v>
      </c>
      <c r="R118" s="1">
        <v>-1.22807</v>
      </c>
      <c r="S118" s="1">
        <v>1.94943</v>
      </c>
      <c r="T118" s="1">
        <v>1.0246599999999999</v>
      </c>
      <c r="U118" s="1">
        <v>4</v>
      </c>
      <c r="V118" s="1">
        <v>6</v>
      </c>
      <c r="W118" s="1">
        <v>2.8870300000000002</v>
      </c>
      <c r="X118" s="1">
        <v>9.8488600000000002</v>
      </c>
      <c r="Y118" s="1">
        <v>1.9135200000000001</v>
      </c>
      <c r="Z118" s="1">
        <v>4.9015300000000002</v>
      </c>
      <c r="AA118" s="1">
        <v>2.6879400000000002</v>
      </c>
      <c r="AB118" s="1">
        <v>81.893600000000006</v>
      </c>
      <c r="AC118" s="1">
        <v>321.91500000000002</v>
      </c>
      <c r="AD118" s="1">
        <v>121.617</v>
      </c>
      <c r="AE118" s="1">
        <v>351.13499999999999</v>
      </c>
      <c r="AF118" s="1">
        <v>92.396799999999999</v>
      </c>
      <c r="AG118" s="1">
        <v>3.70727E-2</v>
      </c>
      <c r="AH118" s="1">
        <v>0.145729</v>
      </c>
      <c r="AI118" s="1">
        <v>5.5055199999999999E-2</v>
      </c>
      <c r="AJ118" s="1">
        <v>0.20078399999999999</v>
      </c>
      <c r="AK118" s="1">
        <v>1.3719200000000001E-2</v>
      </c>
      <c r="AL118" s="1">
        <v>-17.902699999999999</v>
      </c>
      <c r="AM118" s="1">
        <v>57.392899999999997</v>
      </c>
      <c r="AN118" s="1">
        <v>39.789000000000001</v>
      </c>
      <c r="AO118" s="1">
        <v>-146.90100000000001</v>
      </c>
      <c r="AP118" s="1">
        <v>-1.72435E-4</v>
      </c>
      <c r="AQ118" s="1">
        <v>5.5279600000000004E-4</v>
      </c>
      <c r="AR118" s="1">
        <v>3.8323900000000001E-4</v>
      </c>
      <c r="AS118" s="1">
        <v>-1.4149200000000001E-3</v>
      </c>
      <c r="AT118" s="1">
        <v>32443.8</v>
      </c>
      <c r="AU118" s="6">
        <v>-117000000</v>
      </c>
      <c r="AV118" s="6">
        <v>-1960000</v>
      </c>
      <c r="AW118" s="6">
        <v>510000000000</v>
      </c>
      <c r="AX118" s="1">
        <v>6.6487500000000001E-3</v>
      </c>
      <c r="AY118" s="6">
        <v>-2.23E-9</v>
      </c>
      <c r="AZ118" s="6">
        <v>-3.8700000000000002E-6</v>
      </c>
      <c r="BA118" s="6">
        <v>2.0599999999999999E-7</v>
      </c>
      <c r="BB118" s="10">
        <v>0.19</v>
      </c>
      <c r="BC118" s="11">
        <v>10.1</v>
      </c>
      <c r="BD118" s="11">
        <v>3.7</v>
      </c>
      <c r="BE118" s="1">
        <v>0</v>
      </c>
      <c r="BF118" s="1">
        <v>5.7</v>
      </c>
      <c r="BG118" s="1">
        <v>5.7</v>
      </c>
      <c r="BH118" s="1">
        <v>5.7</v>
      </c>
      <c r="BI118" s="8">
        <f t="shared" si="1"/>
        <v>5.7</v>
      </c>
      <c r="BJ118" s="8">
        <v>4.5999999999999996</v>
      </c>
      <c r="BK118" s="8">
        <v>4.0999999999999996</v>
      </c>
      <c r="BL118" s="8">
        <v>10.4</v>
      </c>
      <c r="BM118" s="8"/>
    </row>
    <row r="119" spans="1:65" x14ac:dyDescent="0.2">
      <c r="A119" s="1">
        <v>4823</v>
      </c>
      <c r="B119" s="1">
        <v>48.971400000000003</v>
      </c>
      <c r="C119" s="1">
        <v>86.934600000000003</v>
      </c>
      <c r="D119" s="1">
        <v>6.4771099999999997</v>
      </c>
      <c r="E119" s="1">
        <v>6.6117900000000001</v>
      </c>
      <c r="F119" s="1">
        <v>5.8304499999999999</v>
      </c>
      <c r="G119" s="1">
        <v>2.81189</v>
      </c>
      <c r="H119" s="1">
        <v>4.0968799999999996</v>
      </c>
      <c r="I119" s="1">
        <v>3.5404900000000001</v>
      </c>
      <c r="J119" s="1">
        <v>4.3078900000000004</v>
      </c>
      <c r="K119" s="1">
        <v>3.5</v>
      </c>
      <c r="L119" s="1">
        <v>46</v>
      </c>
      <c r="M119" s="1">
        <v>0.980661</v>
      </c>
      <c r="N119" s="1">
        <v>1</v>
      </c>
      <c r="O119" s="1">
        <v>21.8995</v>
      </c>
      <c r="P119" s="1">
        <v>1</v>
      </c>
      <c r="Q119" s="1">
        <v>0.76744199999999996</v>
      </c>
      <c r="R119" s="1">
        <v>0.30128100000000002</v>
      </c>
      <c r="S119" s="1">
        <v>1.1571499999999999</v>
      </c>
      <c r="T119" s="1">
        <v>0.99062300000000003</v>
      </c>
      <c r="U119" s="1">
        <v>6</v>
      </c>
      <c r="V119" s="1">
        <v>5</v>
      </c>
      <c r="W119" s="1">
        <v>2.78973</v>
      </c>
      <c r="X119" s="1">
        <v>7.6157700000000004</v>
      </c>
      <c r="Y119" s="1">
        <v>-2.8403100000000001</v>
      </c>
      <c r="Z119" s="1">
        <v>3.5</v>
      </c>
      <c r="AA119" s="1">
        <v>3</v>
      </c>
      <c r="AB119" s="1">
        <v>-13.847799999999999</v>
      </c>
      <c r="AC119" s="1">
        <v>148.45699999999999</v>
      </c>
      <c r="AD119" s="1">
        <v>188.71700000000001</v>
      </c>
      <c r="AE119" s="1">
        <v>193.02</v>
      </c>
      <c r="AF119" s="1">
        <v>144.15299999999999</v>
      </c>
      <c r="AG119" s="1">
        <v>-6.5443400000000001E-3</v>
      </c>
      <c r="AH119" s="1">
        <v>7.0158999999999999E-2</v>
      </c>
      <c r="AI119" s="1">
        <v>8.9185899999999999E-2</v>
      </c>
      <c r="AJ119" s="1">
        <v>0.15934499999999999</v>
      </c>
      <c r="AK119" s="1">
        <v>5.3333600000000003E-4</v>
      </c>
      <c r="AL119" s="1">
        <v>-14.0548</v>
      </c>
      <c r="AM119" s="1">
        <v>19.0397</v>
      </c>
      <c r="AN119" s="1">
        <v>15.448</v>
      </c>
      <c r="AO119" s="1">
        <v>-13.4688</v>
      </c>
      <c r="AP119" s="1">
        <v>-1.4439499999999999E-4</v>
      </c>
      <c r="AQ119" s="1">
        <v>1.95608E-4</v>
      </c>
      <c r="AR119" s="1">
        <v>1.58708E-4</v>
      </c>
      <c r="AS119" s="1">
        <v>-1.38374E-4</v>
      </c>
      <c r="AT119" s="1">
        <v>27824.6</v>
      </c>
      <c r="AU119" s="6">
        <v>-1050000</v>
      </c>
      <c r="AV119" s="1">
        <v>-170899</v>
      </c>
      <c r="AW119" s="6">
        <v>38000000000</v>
      </c>
      <c r="AX119" s="1">
        <v>6.2143700000000003E-3</v>
      </c>
      <c r="AY119" s="6">
        <v>-2.4699999999999999E-11</v>
      </c>
      <c r="AZ119" s="6">
        <v>-3.9200000000000002E-7</v>
      </c>
      <c r="BA119" s="6">
        <v>1.9499999999999999E-8</v>
      </c>
      <c r="BB119" s="10">
        <v>0.18</v>
      </c>
      <c r="BC119" s="11">
        <v>7</v>
      </c>
      <c r="BD119" s="11">
        <v>3.1</v>
      </c>
      <c r="BE119" s="1">
        <v>0</v>
      </c>
      <c r="BF119" s="1">
        <v>5.5</v>
      </c>
      <c r="BG119" s="1">
        <v>5.5</v>
      </c>
      <c r="BH119" s="1">
        <v>5.5</v>
      </c>
      <c r="BI119" s="8">
        <f t="shared" si="1"/>
        <v>5.5</v>
      </c>
      <c r="BJ119" s="8">
        <v>4.7</v>
      </c>
      <c r="BK119" s="8">
        <v>4.5</v>
      </c>
      <c r="BL119" s="8">
        <v>6.9</v>
      </c>
      <c r="BM119" s="8"/>
    </row>
    <row r="120" spans="1:65" x14ac:dyDescent="0.2">
      <c r="A120" s="1">
        <v>4824</v>
      </c>
      <c r="B120" s="1">
        <v>79.584599999999995</v>
      </c>
      <c r="C120" s="1">
        <v>112.764</v>
      </c>
      <c r="D120" s="1">
        <v>6.8286100000000003</v>
      </c>
      <c r="E120" s="1">
        <v>8.8581599999999998</v>
      </c>
      <c r="F120" s="1">
        <v>5.9037600000000001</v>
      </c>
      <c r="G120" s="1">
        <v>3.2930899999999999</v>
      </c>
      <c r="H120" s="1">
        <v>4.7761100000000001</v>
      </c>
      <c r="I120" s="1">
        <v>3.6078299999999999</v>
      </c>
      <c r="J120" s="1">
        <v>4.9721399999999996</v>
      </c>
      <c r="K120" s="1">
        <v>3.5</v>
      </c>
      <c r="L120" s="1">
        <v>53</v>
      </c>
      <c r="M120" s="1">
        <v>0.80896199999999996</v>
      </c>
      <c r="N120" s="1">
        <v>1</v>
      </c>
      <c r="O120" s="1">
        <v>25.313700000000001</v>
      </c>
      <c r="P120" s="1">
        <v>0.94642899999999996</v>
      </c>
      <c r="Q120" s="1">
        <v>0.78431399999999996</v>
      </c>
      <c r="R120" s="1">
        <v>-1.1559900000000001</v>
      </c>
      <c r="S120" s="1">
        <v>1.32382</v>
      </c>
      <c r="T120" s="1">
        <v>1.0214000000000001</v>
      </c>
      <c r="U120" s="1">
        <v>5</v>
      </c>
      <c r="V120" s="1">
        <v>7</v>
      </c>
      <c r="W120" s="1">
        <v>3.0507399999999998</v>
      </c>
      <c r="X120" s="1">
        <v>8.9442699999999995</v>
      </c>
      <c r="Y120" s="1">
        <v>-1.1559900000000001</v>
      </c>
      <c r="Z120" s="1">
        <v>4</v>
      </c>
      <c r="AA120" s="1">
        <v>3.5</v>
      </c>
      <c r="AB120" s="1">
        <v>47.867899999999999</v>
      </c>
      <c r="AC120" s="1">
        <v>281.17</v>
      </c>
      <c r="AD120" s="1">
        <v>193.547</v>
      </c>
      <c r="AE120" s="1">
        <v>302.24900000000002</v>
      </c>
      <c r="AF120" s="1">
        <v>172.46799999999999</v>
      </c>
      <c r="AG120" s="1">
        <v>1.7040900000000001E-2</v>
      </c>
      <c r="AH120" s="1">
        <v>0.100096</v>
      </c>
      <c r="AI120" s="1">
        <v>6.8902500000000005E-2</v>
      </c>
      <c r="AJ120" s="1">
        <v>0.16899900000000001</v>
      </c>
      <c r="AK120" s="1">
        <v>2.1346099999999999E-3</v>
      </c>
      <c r="AL120" s="1">
        <v>54.3628</v>
      </c>
      <c r="AM120" s="1">
        <v>100.217</v>
      </c>
      <c r="AN120" s="1">
        <v>3.0074800000000002</v>
      </c>
      <c r="AO120" s="1">
        <v>-114.10299999999999</v>
      </c>
      <c r="AP120" s="1">
        <v>3.6515199999999999E-4</v>
      </c>
      <c r="AQ120" s="1">
        <v>6.73152E-4</v>
      </c>
      <c r="AR120" s="6">
        <v>2.02E-5</v>
      </c>
      <c r="AS120" s="1">
        <v>-7.6642099999999999E-4</v>
      </c>
      <c r="AT120" s="1">
        <v>52128.3</v>
      </c>
      <c r="AU120" s="6">
        <v>-535000000</v>
      </c>
      <c r="AV120" s="6">
        <v>-5290000</v>
      </c>
      <c r="AW120" s="6">
        <v>2210000000000</v>
      </c>
      <c r="AX120" s="1">
        <v>6.6064799999999996E-3</v>
      </c>
      <c r="AY120" s="6">
        <v>-3.0600000000000002E-9</v>
      </c>
      <c r="AZ120" s="6">
        <v>-4.5000000000000001E-6</v>
      </c>
      <c r="BA120" s="6">
        <v>2.3799999999999999E-7</v>
      </c>
      <c r="BB120" s="10">
        <v>0.23</v>
      </c>
      <c r="BC120" s="11">
        <v>8.1999999999999993</v>
      </c>
      <c r="BD120" s="11">
        <v>3.8</v>
      </c>
      <c r="BE120" s="1">
        <v>0</v>
      </c>
      <c r="BF120" s="1">
        <v>5.6</v>
      </c>
      <c r="BG120" s="1">
        <v>5.6</v>
      </c>
      <c r="BH120" s="1">
        <v>5.6</v>
      </c>
      <c r="BI120" s="8">
        <f t="shared" si="1"/>
        <v>5.5999999999999988</v>
      </c>
      <c r="BJ120" s="8">
        <v>4.5999999999999996</v>
      </c>
      <c r="BK120" s="8">
        <v>3.5</v>
      </c>
      <c r="BL120" s="8">
        <v>7.6</v>
      </c>
      <c r="BM120" s="8"/>
    </row>
    <row r="121" spans="1:65" x14ac:dyDescent="0.2">
      <c r="A121" s="1">
        <v>4825</v>
      </c>
      <c r="B121" s="1">
        <v>63.4983</v>
      </c>
      <c r="C121" s="1">
        <v>94.956800000000001</v>
      </c>
      <c r="D121" s="1">
        <v>6.8594099999999996</v>
      </c>
      <c r="E121" s="1">
        <v>6.9796699999999996</v>
      </c>
      <c r="F121" s="1">
        <v>5.8835499999999996</v>
      </c>
      <c r="G121" s="1">
        <v>3.2083200000000001</v>
      </c>
      <c r="H121" s="1">
        <v>4.0468099999999998</v>
      </c>
      <c r="I121" s="1">
        <v>3.2597900000000002</v>
      </c>
      <c r="J121" s="1">
        <v>4.3078900000000004</v>
      </c>
      <c r="K121" s="1">
        <v>3</v>
      </c>
      <c r="L121" s="1">
        <v>41</v>
      </c>
      <c r="M121" s="1">
        <v>0.80075300000000005</v>
      </c>
      <c r="N121" s="1">
        <v>1</v>
      </c>
      <c r="O121" s="1">
        <v>21.313700000000001</v>
      </c>
      <c r="P121" s="1">
        <v>0.97619</v>
      </c>
      <c r="Q121" s="1">
        <v>0.69230800000000003</v>
      </c>
      <c r="R121" s="1">
        <v>1.20679</v>
      </c>
      <c r="S121" s="1">
        <v>1.24143</v>
      </c>
      <c r="T121" s="1">
        <v>1.01081</v>
      </c>
      <c r="U121" s="1">
        <v>5</v>
      </c>
      <c r="V121" s="1">
        <v>5</v>
      </c>
      <c r="W121" s="1">
        <v>2.61226</v>
      </c>
      <c r="X121" s="1">
        <v>7.6157700000000004</v>
      </c>
      <c r="Y121" s="1">
        <v>1.20679</v>
      </c>
      <c r="Z121" s="1">
        <v>3.5355300000000001</v>
      </c>
      <c r="AA121" s="1">
        <v>2.82843</v>
      </c>
      <c r="AB121" s="1">
        <v>-19.6098</v>
      </c>
      <c r="AC121" s="1">
        <v>160.38999999999999</v>
      </c>
      <c r="AD121" s="1">
        <v>116.39</v>
      </c>
      <c r="AE121" s="1">
        <v>167.86099999999999</v>
      </c>
      <c r="AF121" s="1">
        <v>108.919</v>
      </c>
      <c r="AG121" s="1">
        <v>-1.1665500000000001E-2</v>
      </c>
      <c r="AH121" s="1">
        <v>9.5413600000000001E-2</v>
      </c>
      <c r="AI121" s="1">
        <v>6.92387E-2</v>
      </c>
      <c r="AJ121" s="1">
        <v>0.16465199999999999</v>
      </c>
      <c r="AK121" s="1">
        <v>1.2294599999999999E-3</v>
      </c>
      <c r="AL121" s="1">
        <v>15.8513</v>
      </c>
      <c r="AM121" s="1">
        <v>32.485399999999998</v>
      </c>
      <c r="AN121" s="1">
        <v>-10.3438</v>
      </c>
      <c r="AO121" s="1">
        <v>-60.246299999999998</v>
      </c>
      <c r="AP121" s="1">
        <v>2.2999199999999999E-4</v>
      </c>
      <c r="AQ121" s="1">
        <v>4.7134299999999999E-4</v>
      </c>
      <c r="AR121" s="1">
        <v>-1.5008299999999999E-4</v>
      </c>
      <c r="AS121" s="1">
        <v>-8.7413499999999995E-4</v>
      </c>
      <c r="AT121" s="1">
        <v>18283.3</v>
      </c>
      <c r="AU121" s="6">
        <v>-10800000</v>
      </c>
      <c r="AV121" s="1">
        <v>-450471</v>
      </c>
      <c r="AW121" s="6">
        <v>66300000000</v>
      </c>
      <c r="AX121" s="1">
        <v>6.4702300000000004E-3</v>
      </c>
      <c r="AY121" s="6">
        <v>-8.0200000000000002E-10</v>
      </c>
      <c r="AZ121" s="6">
        <v>-2.3099999999999999E-6</v>
      </c>
      <c r="BA121" s="6">
        <v>1.2100000000000001E-7</v>
      </c>
      <c r="BB121" s="10">
        <v>0.15</v>
      </c>
      <c r="BC121" s="11">
        <v>7.2</v>
      </c>
      <c r="BD121" s="11">
        <v>4.8</v>
      </c>
      <c r="BE121" s="1">
        <v>0</v>
      </c>
      <c r="BF121" s="1">
        <v>5.3</v>
      </c>
      <c r="BG121" s="1">
        <v>5.3</v>
      </c>
      <c r="BH121" s="1">
        <v>5.2</v>
      </c>
      <c r="BI121" s="8">
        <f t="shared" si="1"/>
        <v>5.2666666666666666</v>
      </c>
      <c r="BJ121" s="8">
        <v>4.75</v>
      </c>
      <c r="BK121" s="8">
        <v>4.75</v>
      </c>
      <c r="BL121" s="8">
        <v>6.7</v>
      </c>
      <c r="BM121" s="8"/>
    </row>
    <row r="122" spans="1:65" x14ac:dyDescent="0.2">
      <c r="A122" s="1">
        <v>4826</v>
      </c>
      <c r="B122" s="1">
        <v>35.014200000000002</v>
      </c>
      <c r="C122" s="1">
        <v>65.694800000000001</v>
      </c>
      <c r="D122" s="1">
        <v>6.5591100000000004</v>
      </c>
      <c r="E122" s="1">
        <v>7.0023600000000004</v>
      </c>
      <c r="F122" s="1">
        <v>4.2383800000000003</v>
      </c>
      <c r="G122" s="1">
        <v>2.9646599999999999</v>
      </c>
      <c r="H122" s="1">
        <v>3.9598599999999999</v>
      </c>
      <c r="I122" s="1">
        <v>2.5026700000000002</v>
      </c>
      <c r="J122" s="1">
        <v>4.1400499999999996</v>
      </c>
      <c r="K122" s="1">
        <v>2.5</v>
      </c>
      <c r="L122" s="1">
        <v>31</v>
      </c>
      <c r="M122" s="1">
        <v>0.70169999999999999</v>
      </c>
      <c r="N122" s="1">
        <v>1</v>
      </c>
      <c r="O122" s="1">
        <v>18.727900000000002</v>
      </c>
      <c r="P122" s="1">
        <v>0.96875</v>
      </c>
      <c r="Q122" s="1">
        <v>0.75862099999999999</v>
      </c>
      <c r="R122" s="1">
        <v>-1.0649299999999999</v>
      </c>
      <c r="S122" s="1">
        <v>1.5822499999999999</v>
      </c>
      <c r="T122" s="1">
        <v>1.0043200000000001</v>
      </c>
      <c r="U122" s="1">
        <v>4</v>
      </c>
      <c r="V122" s="1">
        <v>4</v>
      </c>
      <c r="W122" s="1">
        <v>2.1684899999999998</v>
      </c>
      <c r="X122" s="1">
        <v>7.2801099999999996</v>
      </c>
      <c r="Y122" s="1">
        <v>2.07666</v>
      </c>
      <c r="Z122" s="1">
        <v>3.1819799999999998</v>
      </c>
      <c r="AA122" s="1">
        <v>2.1213199999999999</v>
      </c>
      <c r="AB122" s="1">
        <v>30.935500000000001</v>
      </c>
      <c r="AC122" s="1">
        <v>104.387</v>
      </c>
      <c r="AD122" s="1">
        <v>65.677400000000006</v>
      </c>
      <c r="AE122" s="1">
        <v>121.524</v>
      </c>
      <c r="AF122" s="1">
        <v>48.540999999999997</v>
      </c>
      <c r="AG122" s="1">
        <v>3.2190900000000001E-2</v>
      </c>
      <c r="AH122" s="1">
        <v>0.108623</v>
      </c>
      <c r="AI122" s="1">
        <v>6.8342799999999995E-2</v>
      </c>
      <c r="AJ122" s="1">
        <v>0.17696600000000001</v>
      </c>
      <c r="AK122" s="1">
        <v>5.7675499999999998E-3</v>
      </c>
      <c r="AL122" s="1">
        <v>15.2851</v>
      </c>
      <c r="AM122" s="1">
        <v>9.8449500000000008</v>
      </c>
      <c r="AN122" s="1">
        <v>-6.1623299999999999</v>
      </c>
      <c r="AO122" s="1">
        <v>-7.32362</v>
      </c>
      <c r="AP122" s="1">
        <v>5.1307800000000004E-4</v>
      </c>
      <c r="AQ122" s="1">
        <v>3.3046699999999998E-4</v>
      </c>
      <c r="AR122" s="1">
        <v>-2.0685199999999999E-4</v>
      </c>
      <c r="AS122" s="1">
        <v>-2.4583299999999999E-4</v>
      </c>
      <c r="AT122" s="1">
        <v>5898.87</v>
      </c>
      <c r="AU122" s="1">
        <v>-222624</v>
      </c>
      <c r="AV122" s="1">
        <v>-36770.800000000003</v>
      </c>
      <c r="AW122" s="6">
        <v>1750000000</v>
      </c>
      <c r="AX122" s="1">
        <v>6.3873699999999999E-3</v>
      </c>
      <c r="AY122" s="6">
        <v>-2.7199999999999999E-10</v>
      </c>
      <c r="AZ122" s="6">
        <v>-1.3400000000000001E-6</v>
      </c>
      <c r="BA122" s="6">
        <v>6.87E-8</v>
      </c>
      <c r="BB122" s="10">
        <v>0.13</v>
      </c>
      <c r="BC122" s="11">
        <v>7.6</v>
      </c>
      <c r="BD122" s="11">
        <v>4.4000000000000004</v>
      </c>
      <c r="BE122" s="1">
        <v>0</v>
      </c>
      <c r="BF122" s="1">
        <v>4.8</v>
      </c>
      <c r="BG122" s="1">
        <v>4.9000000000000004</v>
      </c>
      <c r="BH122" s="1">
        <v>4.8</v>
      </c>
      <c r="BI122" s="8">
        <f t="shared" si="1"/>
        <v>4.833333333333333</v>
      </c>
      <c r="BJ122" s="8">
        <v>3.9</v>
      </c>
      <c r="BK122" s="8">
        <v>3.5</v>
      </c>
      <c r="BL122" s="8">
        <v>7.1</v>
      </c>
      <c r="BM122" s="8"/>
    </row>
    <row r="123" spans="1:65" x14ac:dyDescent="0.2">
      <c r="A123" s="1">
        <v>4827</v>
      </c>
      <c r="B123" s="1">
        <v>31.763500000000001</v>
      </c>
      <c r="C123" s="1">
        <v>64.851900000000001</v>
      </c>
      <c r="D123" s="1">
        <v>5.5340100000000003</v>
      </c>
      <c r="E123" s="1">
        <v>6.0814599999999999</v>
      </c>
      <c r="F123" s="1">
        <v>5.2495799999999999</v>
      </c>
      <c r="G123" s="1">
        <v>1.8874299999999999</v>
      </c>
      <c r="H123" s="1">
        <v>3.43085</v>
      </c>
      <c r="I123" s="1">
        <v>3.0270199999999998</v>
      </c>
      <c r="J123" s="1">
        <v>3.66228</v>
      </c>
      <c r="K123" s="1">
        <v>2.5</v>
      </c>
      <c r="L123" s="1">
        <v>32</v>
      </c>
      <c r="M123" s="1">
        <v>0.89661999999999997</v>
      </c>
      <c r="N123" s="1">
        <v>1</v>
      </c>
      <c r="O123" s="1">
        <v>18.727900000000002</v>
      </c>
      <c r="P123" s="1">
        <v>0.96969700000000003</v>
      </c>
      <c r="Q123" s="1">
        <v>0.709677</v>
      </c>
      <c r="R123" s="1">
        <v>-0.36779899999999999</v>
      </c>
      <c r="S123" s="1">
        <v>1.13341</v>
      </c>
      <c r="T123" s="1">
        <v>1.0195700000000001</v>
      </c>
      <c r="U123" s="1">
        <v>5</v>
      </c>
      <c r="V123" s="1">
        <v>4</v>
      </c>
      <c r="W123" s="1">
        <v>2.5095499999999999</v>
      </c>
      <c r="X123" s="1">
        <v>6.32456</v>
      </c>
      <c r="Y123" s="1">
        <v>2.77379</v>
      </c>
      <c r="Z123" s="1">
        <v>2.82843</v>
      </c>
      <c r="AA123" s="1">
        <v>2.4748700000000001</v>
      </c>
      <c r="AB123" s="1">
        <v>7</v>
      </c>
      <c r="AC123" s="1">
        <v>76</v>
      </c>
      <c r="AD123" s="1">
        <v>91.468800000000002</v>
      </c>
      <c r="AE123" s="1">
        <v>94.1661</v>
      </c>
      <c r="AF123" s="1">
        <v>73.302700000000002</v>
      </c>
      <c r="AG123" s="1">
        <v>6.8359400000000004E-3</v>
      </c>
      <c r="AH123" s="1">
        <v>7.4218800000000001E-2</v>
      </c>
      <c r="AI123" s="1">
        <v>8.9325000000000002E-2</v>
      </c>
      <c r="AJ123" s="1">
        <v>0.16354399999999999</v>
      </c>
      <c r="AK123" s="1">
        <v>4.15117E-4</v>
      </c>
      <c r="AL123" s="1">
        <v>12.375</v>
      </c>
      <c r="AM123" s="1">
        <v>-20.0625</v>
      </c>
      <c r="AN123" s="1">
        <v>-23.3613</v>
      </c>
      <c r="AO123" s="1">
        <v>18</v>
      </c>
      <c r="AP123" s="1">
        <v>3.7765500000000002E-4</v>
      </c>
      <c r="AQ123" s="1">
        <v>-6.1225899999999998E-4</v>
      </c>
      <c r="AR123" s="1">
        <v>-7.1293099999999998E-4</v>
      </c>
      <c r="AS123" s="1">
        <v>5.49316E-4</v>
      </c>
      <c r="AT123" s="1">
        <v>6902.63</v>
      </c>
      <c r="AU123" s="6">
        <v>-1390000</v>
      </c>
      <c r="AV123" s="1">
        <v>-98395.199999999997</v>
      </c>
      <c r="AW123" s="6">
        <v>5440000000</v>
      </c>
      <c r="AX123" s="1">
        <v>6.5828600000000003E-3</v>
      </c>
      <c r="AY123" s="6">
        <v>-1.2400000000000001E-9</v>
      </c>
      <c r="AZ123" s="6">
        <v>-2.8600000000000001E-6</v>
      </c>
      <c r="BA123" s="6">
        <v>1.5099999999999999E-7</v>
      </c>
      <c r="BB123" s="10">
        <v>0.11</v>
      </c>
      <c r="BC123" s="11">
        <v>6.3</v>
      </c>
      <c r="BD123" s="11">
        <v>2.2000000000000002</v>
      </c>
      <c r="BE123" s="1">
        <v>0</v>
      </c>
      <c r="BF123" s="1">
        <v>5</v>
      </c>
      <c r="BG123" s="1">
        <v>5.0999999999999996</v>
      </c>
      <c r="BH123" s="1">
        <v>5.0999999999999996</v>
      </c>
      <c r="BI123" s="8">
        <f t="shared" si="1"/>
        <v>5.0666666666666664</v>
      </c>
      <c r="BJ123" s="8">
        <v>4.75</v>
      </c>
      <c r="BK123" s="8">
        <v>4.75</v>
      </c>
      <c r="BL123" s="8">
        <v>5.8</v>
      </c>
      <c r="BM123" s="8"/>
    </row>
    <row r="124" spans="1:65" x14ac:dyDescent="0.2">
      <c r="A124" s="1">
        <v>4828</v>
      </c>
      <c r="B124" s="1">
        <v>34.347299999999997</v>
      </c>
      <c r="C124" s="1">
        <v>72.0154</v>
      </c>
      <c r="D124" s="1">
        <v>5.7832100000000004</v>
      </c>
      <c r="E124" s="1">
        <v>7.0039400000000001</v>
      </c>
      <c r="F124" s="1">
        <v>5.4005200000000002</v>
      </c>
      <c r="G124" s="1">
        <v>2.1639499999999998</v>
      </c>
      <c r="H124" s="1">
        <v>4.3593900000000003</v>
      </c>
      <c r="I124" s="1">
        <v>3.0650900000000001</v>
      </c>
      <c r="J124" s="1">
        <v>4.5311300000000001</v>
      </c>
      <c r="K124" s="1">
        <v>3</v>
      </c>
      <c r="L124" s="1">
        <v>42</v>
      </c>
      <c r="M124" s="1">
        <v>0.78223900000000002</v>
      </c>
      <c r="N124" s="1">
        <v>1</v>
      </c>
      <c r="O124" s="1">
        <v>21.8995</v>
      </c>
      <c r="P124" s="1">
        <v>0.95454499999999998</v>
      </c>
      <c r="Q124" s="1">
        <v>0.77500000000000002</v>
      </c>
      <c r="R124" s="1">
        <v>-0.55399600000000004</v>
      </c>
      <c r="S124" s="1">
        <v>1.4222699999999999</v>
      </c>
      <c r="T124" s="1">
        <v>0.999471</v>
      </c>
      <c r="U124" s="1">
        <v>5</v>
      </c>
      <c r="V124" s="1">
        <v>5</v>
      </c>
      <c r="W124" s="1">
        <v>2.6161400000000001</v>
      </c>
      <c r="X124" s="1">
        <v>8.0622600000000002</v>
      </c>
      <c r="Y124" s="1">
        <v>-0.55399600000000004</v>
      </c>
      <c r="Z124" s="1">
        <v>3.5</v>
      </c>
      <c r="AA124" s="1">
        <v>3</v>
      </c>
      <c r="AB124" s="1">
        <v>45.142899999999997</v>
      </c>
      <c r="AC124" s="1">
        <v>126.571</v>
      </c>
      <c r="AD124" s="1">
        <v>171.619</v>
      </c>
      <c r="AE124" s="1">
        <v>199.54499999999999</v>
      </c>
      <c r="AF124" s="1">
        <v>98.645300000000006</v>
      </c>
      <c r="AG124" s="1">
        <v>2.5591200000000001E-2</v>
      </c>
      <c r="AH124" s="1">
        <v>7.1752499999999997E-2</v>
      </c>
      <c r="AI124" s="1">
        <v>9.7289700000000007E-2</v>
      </c>
      <c r="AJ124" s="1">
        <v>0.169042</v>
      </c>
      <c r="AK124" s="1">
        <v>3.2717800000000002E-3</v>
      </c>
      <c r="AL124" s="1">
        <v>-18.7483</v>
      </c>
      <c r="AM124" s="1">
        <v>6.7891199999999996</v>
      </c>
      <c r="AN124" s="1">
        <v>30.848099999999999</v>
      </c>
      <c r="AO124" s="1">
        <v>-19.4694</v>
      </c>
      <c r="AP124" s="1">
        <v>-2.5305400000000001E-4</v>
      </c>
      <c r="AQ124" s="6">
        <v>9.1600000000000004E-5</v>
      </c>
      <c r="AR124" s="1">
        <v>4.1637100000000002E-4</v>
      </c>
      <c r="AS124" s="1">
        <v>-2.62787E-4</v>
      </c>
      <c r="AT124" s="1">
        <v>19684.2</v>
      </c>
      <c r="AU124" s="1">
        <v>-984094</v>
      </c>
      <c r="AV124" s="1">
        <v>-140678</v>
      </c>
      <c r="AW124" s="6">
        <v>22300000000</v>
      </c>
      <c r="AX124" s="1">
        <v>6.3258699999999999E-3</v>
      </c>
      <c r="AY124" s="6">
        <v>-5.76E-11</v>
      </c>
      <c r="AZ124" s="6">
        <v>-6.0999999999999998E-7</v>
      </c>
      <c r="BA124" s="6">
        <v>3.1E-8</v>
      </c>
      <c r="BB124" s="10">
        <v>0.11</v>
      </c>
      <c r="BC124" s="11">
        <v>7.6</v>
      </c>
      <c r="BD124" s="11">
        <v>2.1</v>
      </c>
      <c r="BE124" s="1">
        <v>0</v>
      </c>
      <c r="BF124" s="1">
        <v>5.5</v>
      </c>
      <c r="BG124" s="1">
        <v>5.4</v>
      </c>
      <c r="BH124" s="1">
        <v>5.4</v>
      </c>
      <c r="BI124" s="8">
        <f t="shared" si="1"/>
        <v>5.4333333333333336</v>
      </c>
      <c r="BJ124" s="8">
        <v>3.7</v>
      </c>
      <c r="BK124" s="8">
        <v>3.6</v>
      </c>
      <c r="BL124" s="8">
        <v>7.5</v>
      </c>
      <c r="BM124" s="8"/>
    </row>
    <row r="125" spans="1:65" x14ac:dyDescent="0.2">
      <c r="A125" s="1">
        <v>4829</v>
      </c>
      <c r="B125" s="1">
        <v>51.556199999999997</v>
      </c>
      <c r="C125" s="1">
        <v>84.425200000000004</v>
      </c>
      <c r="D125" s="1">
        <v>6.5049099999999997</v>
      </c>
      <c r="E125" s="1">
        <v>6.4274199999999997</v>
      </c>
      <c r="F125" s="1">
        <v>5.2928199999999999</v>
      </c>
      <c r="G125" s="1">
        <v>2.8540700000000001</v>
      </c>
      <c r="H125" s="1">
        <v>3.6724999999999999</v>
      </c>
      <c r="I125" s="1">
        <v>3.0817700000000001</v>
      </c>
      <c r="J125" s="1">
        <v>3.8540999999999999</v>
      </c>
      <c r="K125" s="1">
        <v>3</v>
      </c>
      <c r="L125" s="1">
        <v>36</v>
      </c>
      <c r="M125" s="1">
        <v>0.97262899999999997</v>
      </c>
      <c r="N125" s="1">
        <v>1</v>
      </c>
      <c r="O125" s="1">
        <v>19.071100000000001</v>
      </c>
      <c r="P125" s="1">
        <v>1</v>
      </c>
      <c r="Q125" s="1">
        <v>0.787879</v>
      </c>
      <c r="R125" s="1">
        <v>1.2735799999999999</v>
      </c>
      <c r="S125" s="1">
        <v>1.1916899999999999</v>
      </c>
      <c r="T125" s="1">
        <v>0.98766399999999999</v>
      </c>
      <c r="U125" s="1">
        <v>5</v>
      </c>
      <c r="V125" s="1">
        <v>5</v>
      </c>
      <c r="W125" s="1">
        <v>2.33195</v>
      </c>
      <c r="X125" s="1">
        <v>6.7081999999999997</v>
      </c>
      <c r="Y125" s="1">
        <v>1.2735799999999999</v>
      </c>
      <c r="Z125" s="1">
        <v>3</v>
      </c>
      <c r="AA125" s="1">
        <v>2.5</v>
      </c>
      <c r="AB125" s="1">
        <v>-10.0556</v>
      </c>
      <c r="AC125" s="1">
        <v>118.306</v>
      </c>
      <c r="AD125" s="1">
        <v>88.555599999999998</v>
      </c>
      <c r="AE125" s="1">
        <v>121.38500000000001</v>
      </c>
      <c r="AF125" s="1">
        <v>85.4756</v>
      </c>
      <c r="AG125" s="1">
        <v>-7.7589199999999999E-3</v>
      </c>
      <c r="AH125" s="1">
        <v>9.1285199999999997E-2</v>
      </c>
      <c r="AI125" s="1">
        <v>6.8329899999999999E-2</v>
      </c>
      <c r="AJ125" s="1">
        <v>0.15961500000000001</v>
      </c>
      <c r="AK125" s="1">
        <v>7.6774600000000003E-4</v>
      </c>
      <c r="AL125" s="1">
        <v>13.071</v>
      </c>
      <c r="AM125" s="1">
        <v>9.1234599999999997</v>
      </c>
      <c r="AN125" s="1">
        <v>-10.5679</v>
      </c>
      <c r="AO125" s="1">
        <v>-14.3904</v>
      </c>
      <c r="AP125" s="1">
        <v>2.8015700000000001E-4</v>
      </c>
      <c r="AQ125" s="1">
        <v>1.9554699999999999E-4</v>
      </c>
      <c r="AR125" s="1">
        <v>-2.26507E-4</v>
      </c>
      <c r="AS125" s="1">
        <v>-3.08437E-4</v>
      </c>
      <c r="AT125" s="1">
        <v>10375.5</v>
      </c>
      <c r="AU125" s="1">
        <v>-266463</v>
      </c>
      <c r="AV125" s="1">
        <v>-52615.6</v>
      </c>
      <c r="AW125" s="6">
        <v>4370000000</v>
      </c>
      <c r="AX125" s="1">
        <v>6.1773000000000002E-3</v>
      </c>
      <c r="AY125" s="6">
        <v>-7.2900000000000002E-11</v>
      </c>
      <c r="AZ125" s="6">
        <v>-6.7100000000000001E-7</v>
      </c>
      <c r="BA125" s="6">
        <v>3.32E-8</v>
      </c>
      <c r="BB125" s="10">
        <v>0.16</v>
      </c>
      <c r="BC125" s="11">
        <v>6.6</v>
      </c>
      <c r="BD125" s="11">
        <v>3.3</v>
      </c>
      <c r="BE125" s="1">
        <v>0</v>
      </c>
      <c r="BF125" s="1">
        <v>5.5</v>
      </c>
      <c r="BG125" s="1">
        <v>5.6</v>
      </c>
      <c r="BH125" s="1">
        <v>5.5</v>
      </c>
      <c r="BI125" s="8">
        <f t="shared" si="1"/>
        <v>5.5333333333333341</v>
      </c>
      <c r="BJ125" s="8">
        <v>4.75</v>
      </c>
      <c r="BK125" s="8">
        <v>4.75</v>
      </c>
      <c r="BL125" s="8">
        <v>6.5</v>
      </c>
      <c r="BM125" s="8"/>
    </row>
    <row r="126" spans="1:65" x14ac:dyDescent="0.2">
      <c r="A126" s="1">
        <v>4830</v>
      </c>
      <c r="B126" s="1">
        <v>45.909700000000001</v>
      </c>
      <c r="C126" s="1">
        <v>86.993499999999997</v>
      </c>
      <c r="D126" s="1">
        <v>6.1010099999999996</v>
      </c>
      <c r="E126" s="1">
        <v>8.5689399999999996</v>
      </c>
      <c r="F126" s="1">
        <v>4.8152299999999997</v>
      </c>
      <c r="G126" s="1">
        <v>2.5002300000000002</v>
      </c>
      <c r="H126" s="1">
        <v>4.5217099999999997</v>
      </c>
      <c r="I126" s="1">
        <v>3.0517099999999999</v>
      </c>
      <c r="J126" s="1">
        <v>4.5477499999999997</v>
      </c>
      <c r="K126" s="1">
        <v>2.5</v>
      </c>
      <c r="L126" s="1">
        <v>43</v>
      </c>
      <c r="M126" s="1">
        <v>0.80065399999999998</v>
      </c>
      <c r="N126" s="1">
        <v>1</v>
      </c>
      <c r="O126" s="1">
        <v>22.727900000000002</v>
      </c>
      <c r="P126" s="1">
        <v>0.93478300000000003</v>
      </c>
      <c r="Q126" s="1">
        <v>0.80487799999999998</v>
      </c>
      <c r="R126" s="1">
        <v>-0.56539399999999995</v>
      </c>
      <c r="S126" s="1">
        <v>1.4817</v>
      </c>
      <c r="T126" s="1">
        <v>1.0081599999999999</v>
      </c>
      <c r="U126" s="1">
        <v>5</v>
      </c>
      <c r="V126" s="1">
        <v>5</v>
      </c>
      <c r="W126" s="1">
        <v>2.6742699999999999</v>
      </c>
      <c r="X126" s="1">
        <v>8.0622600000000002</v>
      </c>
      <c r="Y126" s="1">
        <v>-0.56539399999999995</v>
      </c>
      <c r="Z126" s="1">
        <v>4.0249199999999998</v>
      </c>
      <c r="AA126" s="1">
        <v>2.6832799999999999</v>
      </c>
      <c r="AB126" s="1">
        <v>54.139499999999998</v>
      </c>
      <c r="AC126" s="1">
        <v>134.465</v>
      </c>
      <c r="AD126" s="1">
        <v>185.44200000000001</v>
      </c>
      <c r="AE126" s="1">
        <v>219.79300000000001</v>
      </c>
      <c r="AF126" s="1">
        <v>100.114</v>
      </c>
      <c r="AG126" s="1">
        <v>2.9280400000000002E-2</v>
      </c>
      <c r="AH126" s="1">
        <v>7.2723200000000002E-2</v>
      </c>
      <c r="AI126" s="1">
        <v>0.10029299999999999</v>
      </c>
      <c r="AJ126" s="1">
        <v>0.173016</v>
      </c>
      <c r="AK126" s="1">
        <v>4.1894799999999998E-3</v>
      </c>
      <c r="AL126" s="1">
        <v>29.558700000000002</v>
      </c>
      <c r="AM126" s="1">
        <v>12.788500000000001</v>
      </c>
      <c r="AN126" s="1">
        <v>-35.386699999999998</v>
      </c>
      <c r="AO126" s="1">
        <v>10.017300000000001</v>
      </c>
      <c r="AP126" s="1">
        <v>3.7177500000000002E-4</v>
      </c>
      <c r="AQ126" s="1">
        <v>1.60848E-4</v>
      </c>
      <c r="AR126" s="1">
        <v>-4.4507599999999998E-4</v>
      </c>
      <c r="AS126" s="1">
        <v>1.25993E-4</v>
      </c>
      <c r="AT126" s="1">
        <v>22004.400000000001</v>
      </c>
      <c r="AU126" s="6">
        <v>-3070000</v>
      </c>
      <c r="AV126" s="1">
        <v>-261250</v>
      </c>
      <c r="AW126" s="6">
        <v>46100000000</v>
      </c>
      <c r="AX126" s="1">
        <v>6.43628E-3</v>
      </c>
      <c r="AY126" s="6">
        <v>-1.42E-10</v>
      </c>
      <c r="AZ126" s="6">
        <v>-9.6099999999999999E-7</v>
      </c>
      <c r="BA126" s="6">
        <v>4.9600000000000001E-8</v>
      </c>
      <c r="BB126" s="10">
        <v>0.13</v>
      </c>
      <c r="BC126" s="11">
        <v>8.8000000000000007</v>
      </c>
      <c r="BD126" s="11">
        <v>2.7</v>
      </c>
      <c r="BE126" s="1">
        <v>0</v>
      </c>
      <c r="BF126" s="1">
        <v>4.5</v>
      </c>
      <c r="BG126" s="1">
        <v>4.4000000000000004</v>
      </c>
      <c r="BH126" s="1">
        <v>4.5999999999999996</v>
      </c>
      <c r="BI126" s="8">
        <f t="shared" si="1"/>
        <v>4.5</v>
      </c>
      <c r="BJ126" s="8">
        <v>4.2</v>
      </c>
      <c r="BK126" s="8">
        <v>2.9</v>
      </c>
      <c r="BL126" s="8">
        <v>8.3000000000000007</v>
      </c>
      <c r="BM126" s="8"/>
    </row>
    <row r="127" spans="1:65" x14ac:dyDescent="0.2">
      <c r="A127" s="1">
        <v>4831</v>
      </c>
      <c r="B127" s="1">
        <v>42.851900000000001</v>
      </c>
      <c r="C127" s="1">
        <v>82.595299999999995</v>
      </c>
      <c r="D127" s="1">
        <v>6.3162099999999999</v>
      </c>
      <c r="E127" s="1">
        <v>8.8026300000000006</v>
      </c>
      <c r="F127" s="1">
        <v>4.7912299999999997</v>
      </c>
      <c r="G127" s="1">
        <v>2.6991999999999998</v>
      </c>
      <c r="H127" s="1">
        <v>4.9622000000000002</v>
      </c>
      <c r="I127" s="1">
        <v>2.8079900000000002</v>
      </c>
      <c r="J127" s="1">
        <v>5.2434200000000004</v>
      </c>
      <c r="K127" s="1">
        <v>2.5</v>
      </c>
      <c r="L127" s="1">
        <v>44</v>
      </c>
      <c r="M127" s="1">
        <v>0.60039200000000004</v>
      </c>
      <c r="N127" s="1">
        <v>1</v>
      </c>
      <c r="O127" s="1">
        <v>23.313700000000001</v>
      </c>
      <c r="P127" s="1">
        <v>0.97777800000000004</v>
      </c>
      <c r="Q127" s="1">
        <v>0.70731699999999997</v>
      </c>
      <c r="R127" s="1">
        <v>1.21733</v>
      </c>
      <c r="S127" s="1">
        <v>1.7671699999999999</v>
      </c>
      <c r="T127" s="1">
        <v>0.99487300000000001</v>
      </c>
      <c r="U127" s="1">
        <v>5</v>
      </c>
      <c r="V127" s="1">
        <v>5</v>
      </c>
      <c r="W127" s="1">
        <v>2.7354400000000001</v>
      </c>
      <c r="X127" s="1">
        <v>9.4868299999999994</v>
      </c>
      <c r="Y127" s="1">
        <v>-1.9242699999999999</v>
      </c>
      <c r="Z127" s="1">
        <v>4.5</v>
      </c>
      <c r="AA127" s="1">
        <v>2.5</v>
      </c>
      <c r="AB127" s="1">
        <v>-59.795499999999997</v>
      </c>
      <c r="AC127" s="1">
        <v>248.79499999999999</v>
      </c>
      <c r="AD127" s="1">
        <v>108.795</v>
      </c>
      <c r="AE127" s="1">
        <v>270.858</v>
      </c>
      <c r="AF127" s="1">
        <v>86.733000000000004</v>
      </c>
      <c r="AG127" s="1">
        <v>-3.08861E-2</v>
      </c>
      <c r="AH127" s="1">
        <v>0.12851000000000001</v>
      </c>
      <c r="AI127" s="1">
        <v>5.6196000000000003E-2</v>
      </c>
      <c r="AJ127" s="1">
        <v>0.18470600000000001</v>
      </c>
      <c r="AK127" s="1">
        <v>9.0451200000000002E-3</v>
      </c>
      <c r="AL127" s="1">
        <v>-9.3811999999999998</v>
      </c>
      <c r="AM127" s="1">
        <v>23.835699999999999</v>
      </c>
      <c r="AN127" s="1">
        <v>-6.5175599999999996</v>
      </c>
      <c r="AO127" s="1">
        <v>-36.8461</v>
      </c>
      <c r="AP127" s="1">
        <v>-1.10129E-4</v>
      </c>
      <c r="AQ127" s="1">
        <v>2.7981499999999999E-4</v>
      </c>
      <c r="AR127" s="6">
        <v>-7.6500000000000003E-5</v>
      </c>
      <c r="AS127" s="1">
        <v>-4.3254699999999998E-4</v>
      </c>
      <c r="AT127" s="1">
        <v>23492.3</v>
      </c>
      <c r="AU127" s="6">
        <v>-1740000</v>
      </c>
      <c r="AV127" s="1">
        <v>-203534</v>
      </c>
      <c r="AW127" s="6">
        <v>38400000000</v>
      </c>
      <c r="AX127" s="1">
        <v>6.2677999999999996E-3</v>
      </c>
      <c r="AY127" s="6">
        <v>-6.4100000000000004E-11</v>
      </c>
      <c r="AZ127" s="6">
        <v>-6.37E-7</v>
      </c>
      <c r="BA127" s="6">
        <v>3.2000000000000002E-8</v>
      </c>
      <c r="BB127" s="10">
        <v>0.18</v>
      </c>
      <c r="BC127" s="11">
        <v>8.1</v>
      </c>
      <c r="BD127" s="11">
        <v>3.6</v>
      </c>
      <c r="BE127" s="1">
        <v>0</v>
      </c>
      <c r="BF127" s="1">
        <v>5</v>
      </c>
      <c r="BG127" s="1">
        <v>5.2</v>
      </c>
      <c r="BH127" s="1">
        <v>5.0999999999999996</v>
      </c>
      <c r="BI127" s="8">
        <f t="shared" si="1"/>
        <v>5.0999999999999996</v>
      </c>
      <c r="BJ127" s="8">
        <v>4.5999999999999996</v>
      </c>
      <c r="BK127" s="8">
        <v>3.6</v>
      </c>
      <c r="BL127" s="8">
        <v>9.3000000000000007</v>
      </c>
      <c r="BM127" s="8"/>
    </row>
    <row r="128" spans="1:65" x14ac:dyDescent="0.2">
      <c r="A128" s="1">
        <v>4832</v>
      </c>
      <c r="B128" s="1">
        <v>40.794400000000003</v>
      </c>
      <c r="C128" s="1">
        <v>85.046700000000001</v>
      </c>
      <c r="D128" s="1">
        <v>5.5643099999999999</v>
      </c>
      <c r="E128" s="1">
        <v>8.2920700000000007</v>
      </c>
      <c r="F128" s="1">
        <v>5.6289400000000001</v>
      </c>
      <c r="G128" s="1">
        <v>1.93285</v>
      </c>
      <c r="H128" s="1">
        <v>4.3547700000000003</v>
      </c>
      <c r="I128" s="1">
        <v>3.1974999999999998</v>
      </c>
      <c r="J128" s="1">
        <v>4.5311300000000001</v>
      </c>
      <c r="K128" s="1">
        <v>3</v>
      </c>
      <c r="L128" s="1">
        <v>44</v>
      </c>
      <c r="M128" s="1">
        <v>0.85125099999999998</v>
      </c>
      <c r="N128" s="1">
        <v>1</v>
      </c>
      <c r="O128" s="1">
        <v>21.8995</v>
      </c>
      <c r="P128" s="1">
        <v>0.97777800000000004</v>
      </c>
      <c r="Q128" s="1">
        <v>0.75609800000000005</v>
      </c>
      <c r="R128" s="1">
        <v>-0.63652200000000003</v>
      </c>
      <c r="S128" s="1">
        <v>1.3619300000000001</v>
      </c>
      <c r="T128" s="1">
        <v>0.99419900000000005</v>
      </c>
      <c r="U128" s="1">
        <v>5</v>
      </c>
      <c r="V128" s="1">
        <v>5</v>
      </c>
      <c r="W128" s="1">
        <v>2.7214100000000001</v>
      </c>
      <c r="X128" s="1">
        <v>8.0622600000000002</v>
      </c>
      <c r="Y128" s="1">
        <v>2.5050699999999999</v>
      </c>
      <c r="Z128" s="1">
        <v>3.5</v>
      </c>
      <c r="AA128" s="1">
        <v>3</v>
      </c>
      <c r="AB128" s="1">
        <v>45.954500000000003</v>
      </c>
      <c r="AC128" s="1">
        <v>146.43199999999999</v>
      </c>
      <c r="AD128" s="1">
        <v>174.636</v>
      </c>
      <c r="AE128" s="1">
        <v>208.60400000000001</v>
      </c>
      <c r="AF128" s="1">
        <v>112.464</v>
      </c>
      <c r="AG128" s="1">
        <v>2.3736899999999998E-2</v>
      </c>
      <c r="AH128" s="1">
        <v>7.5636300000000004E-2</v>
      </c>
      <c r="AI128" s="1">
        <v>9.0204699999999999E-2</v>
      </c>
      <c r="AJ128" s="1">
        <v>0.16584099999999999</v>
      </c>
      <c r="AK128" s="1">
        <v>2.4659899999999999E-3</v>
      </c>
      <c r="AL128" s="1">
        <v>20.5806</v>
      </c>
      <c r="AM128" s="1">
        <v>-7.7190099999999999</v>
      </c>
      <c r="AN128" s="1">
        <v>-28.661200000000001</v>
      </c>
      <c r="AO128" s="1">
        <v>14.984500000000001</v>
      </c>
      <c r="AP128" s="1">
        <v>2.4160100000000001E-4</v>
      </c>
      <c r="AQ128" s="6">
        <v>-9.0600000000000007E-5</v>
      </c>
      <c r="AR128" s="1">
        <v>-3.3646199999999999E-4</v>
      </c>
      <c r="AS128" s="1">
        <v>1.7590699999999999E-4</v>
      </c>
      <c r="AT128" s="1">
        <v>23460.5</v>
      </c>
      <c r="AU128" s="6">
        <v>-1330000</v>
      </c>
      <c r="AV128" s="1">
        <v>-176832</v>
      </c>
      <c r="AW128" s="6">
        <v>33200000000</v>
      </c>
      <c r="AX128" s="1">
        <v>6.2593099999999997E-3</v>
      </c>
      <c r="AY128" s="6">
        <v>-4.8800000000000002E-11</v>
      </c>
      <c r="AZ128" s="6">
        <v>-5.5400000000000001E-7</v>
      </c>
      <c r="BA128" s="6">
        <v>2.7800000000000001E-8</v>
      </c>
      <c r="BB128" s="10">
        <v>0.13</v>
      </c>
      <c r="BC128" s="11">
        <v>9.3000000000000007</v>
      </c>
      <c r="BD128" s="11">
        <v>2.1</v>
      </c>
      <c r="BE128" s="1">
        <v>0</v>
      </c>
      <c r="BF128" s="1">
        <v>5.7</v>
      </c>
      <c r="BG128" s="1">
        <v>5.7</v>
      </c>
      <c r="BH128" s="1">
        <v>5.7</v>
      </c>
      <c r="BI128" s="8">
        <f t="shared" si="1"/>
        <v>5.7</v>
      </c>
      <c r="BJ128" s="8">
        <v>3.7</v>
      </c>
      <c r="BK128" s="8">
        <v>3.5</v>
      </c>
      <c r="BL128" s="8">
        <v>9.1</v>
      </c>
      <c r="BM128" s="8"/>
    </row>
    <row r="129" spans="1:65" x14ac:dyDescent="0.2">
      <c r="A129" s="1">
        <v>4833</v>
      </c>
      <c r="B129" s="1">
        <v>63.088000000000001</v>
      </c>
      <c r="C129" s="1">
        <v>92.487499999999997</v>
      </c>
      <c r="D129" s="1">
        <v>7.0101100000000001</v>
      </c>
      <c r="E129" s="1">
        <v>6.8871099999999998</v>
      </c>
      <c r="F129" s="1">
        <v>5.5468400000000004</v>
      </c>
      <c r="G129" s="1">
        <v>3.3879899999999998</v>
      </c>
      <c r="H129" s="1">
        <v>4.1052299999999997</v>
      </c>
      <c r="I129" s="1">
        <v>3.25237</v>
      </c>
      <c r="J129" s="1">
        <v>4.3078900000000004</v>
      </c>
      <c r="K129" s="1">
        <v>3</v>
      </c>
      <c r="L129" s="1">
        <v>42</v>
      </c>
      <c r="M129" s="1">
        <v>0.88988900000000004</v>
      </c>
      <c r="N129" s="1">
        <v>1</v>
      </c>
      <c r="O129" s="1">
        <v>21.313700000000001</v>
      </c>
      <c r="P129" s="1">
        <v>1</v>
      </c>
      <c r="Q129" s="1">
        <v>0.77500000000000002</v>
      </c>
      <c r="R129" s="1">
        <v>-0.97823499999999997</v>
      </c>
      <c r="S129" s="1">
        <v>1.26223</v>
      </c>
      <c r="T129" s="1">
        <v>0.99870800000000004</v>
      </c>
      <c r="U129" s="1">
        <v>5</v>
      </c>
      <c r="V129" s="1">
        <v>5</v>
      </c>
      <c r="W129" s="1">
        <v>2.6291099999999998</v>
      </c>
      <c r="X129" s="1">
        <v>7.6157700000000004</v>
      </c>
      <c r="Y129" s="1">
        <v>-0.97823499999999997</v>
      </c>
      <c r="Z129" s="1">
        <v>3.5355300000000001</v>
      </c>
      <c r="AA129" s="1">
        <v>2.82843</v>
      </c>
      <c r="AB129" s="1">
        <v>30.523800000000001</v>
      </c>
      <c r="AC129" s="1">
        <v>156.405</v>
      </c>
      <c r="AD129" s="1">
        <v>131.619</v>
      </c>
      <c r="AE129" s="1">
        <v>176.95599999999999</v>
      </c>
      <c r="AF129" s="1">
        <v>111.068</v>
      </c>
      <c r="AG129" s="1">
        <v>1.7303700000000002E-2</v>
      </c>
      <c r="AH129" s="1">
        <v>8.8664800000000002E-2</v>
      </c>
      <c r="AI129" s="1">
        <v>7.4614E-2</v>
      </c>
      <c r="AJ129" s="1">
        <v>0.16327900000000001</v>
      </c>
      <c r="AK129" s="1">
        <v>1.39511E-3</v>
      </c>
      <c r="AL129" s="1">
        <v>22.331099999999999</v>
      </c>
      <c r="AM129" s="1">
        <v>-7.9161000000000001</v>
      </c>
      <c r="AN129" s="1">
        <v>-24.580500000000001</v>
      </c>
      <c r="AO129" s="1">
        <v>17.151900000000001</v>
      </c>
      <c r="AP129" s="1">
        <v>3.01413E-4</v>
      </c>
      <c r="AQ129" s="1">
        <v>-1.06847E-4</v>
      </c>
      <c r="AR129" s="1">
        <v>-3.3177400000000001E-4</v>
      </c>
      <c r="AS129" s="1">
        <v>2.3150699999999999E-4</v>
      </c>
      <c r="AT129" s="1">
        <v>19654.099999999999</v>
      </c>
      <c r="AU129" s="6">
        <v>-1490000</v>
      </c>
      <c r="AV129" s="1">
        <v>-171686</v>
      </c>
      <c r="AW129" s="6">
        <v>27000000000</v>
      </c>
      <c r="AX129" s="1">
        <v>6.31622E-3</v>
      </c>
      <c r="AY129" s="6">
        <v>-8.7400000000000003E-11</v>
      </c>
      <c r="AZ129" s="6">
        <v>-7.4499999999999996E-7</v>
      </c>
      <c r="BA129" s="6">
        <v>3.77E-8</v>
      </c>
      <c r="BB129" s="10">
        <v>0.17</v>
      </c>
      <c r="BC129" s="11">
        <v>7.4</v>
      </c>
      <c r="BD129" s="11">
        <v>3.5</v>
      </c>
      <c r="BE129" s="1">
        <v>0</v>
      </c>
      <c r="BF129" s="1">
        <v>4.8</v>
      </c>
      <c r="BG129" s="1">
        <v>4.8</v>
      </c>
      <c r="BH129" s="1">
        <v>4.9000000000000004</v>
      </c>
      <c r="BI129" s="8">
        <f t="shared" si="1"/>
        <v>4.833333333333333</v>
      </c>
      <c r="BJ129" s="8">
        <v>4.3</v>
      </c>
      <c r="BK129" s="8">
        <v>3.4</v>
      </c>
      <c r="BL129" s="8">
        <v>7.5</v>
      </c>
      <c r="BM129" s="8"/>
    </row>
    <row r="130" spans="1:65" x14ac:dyDescent="0.2">
      <c r="A130" s="1">
        <v>4834</v>
      </c>
      <c r="B130" s="1">
        <v>49.407400000000003</v>
      </c>
      <c r="C130" s="1">
        <v>89.177000000000007</v>
      </c>
      <c r="D130" s="1">
        <v>5.9150099999999997</v>
      </c>
      <c r="E130" s="1">
        <v>6.5635599999999998</v>
      </c>
      <c r="F130" s="1">
        <v>6.5372399999999997</v>
      </c>
      <c r="G130" s="1">
        <v>2.3250999999999999</v>
      </c>
      <c r="H130" s="1">
        <v>4.29582</v>
      </c>
      <c r="I130" s="1">
        <v>3.63585</v>
      </c>
      <c r="J130" s="1">
        <v>4.5311300000000001</v>
      </c>
      <c r="K130" s="1">
        <v>3.5</v>
      </c>
      <c r="L130" s="1">
        <v>49</v>
      </c>
      <c r="M130" s="1">
        <v>0.89913200000000004</v>
      </c>
      <c r="N130" s="1">
        <v>1</v>
      </c>
      <c r="O130" s="1">
        <v>23.313700000000001</v>
      </c>
      <c r="P130" s="1">
        <v>0.98</v>
      </c>
      <c r="Q130" s="1">
        <v>0.76087000000000005</v>
      </c>
      <c r="R130" s="1">
        <v>-0.816608</v>
      </c>
      <c r="S130" s="1">
        <v>1.1815199999999999</v>
      </c>
      <c r="T130" s="1">
        <v>1.0014000000000001</v>
      </c>
      <c r="U130" s="1">
        <v>6</v>
      </c>
      <c r="V130" s="1">
        <v>5</v>
      </c>
      <c r="W130" s="1">
        <v>2.9193799999999999</v>
      </c>
      <c r="X130" s="1">
        <v>8.0622600000000002</v>
      </c>
      <c r="Y130" s="1">
        <v>-0.816608</v>
      </c>
      <c r="Z130" s="1">
        <v>3.5</v>
      </c>
      <c r="AA130" s="1">
        <v>3.5</v>
      </c>
      <c r="AB130" s="1">
        <v>32</v>
      </c>
      <c r="AC130" s="1">
        <v>196</v>
      </c>
      <c r="AD130" s="1">
        <v>192</v>
      </c>
      <c r="AE130" s="1">
        <v>226.06200000000001</v>
      </c>
      <c r="AF130" s="1">
        <v>161.93799999999999</v>
      </c>
      <c r="AG130" s="1">
        <v>1.3327800000000001E-2</v>
      </c>
      <c r="AH130" s="1">
        <v>8.1632700000000002E-2</v>
      </c>
      <c r="AI130" s="1">
        <v>7.9966700000000002E-2</v>
      </c>
      <c r="AJ130" s="1">
        <v>0.16159899999999999</v>
      </c>
      <c r="AK130" s="1">
        <v>7.1329399999999995E-4</v>
      </c>
      <c r="AL130" s="1">
        <v>42.857100000000003</v>
      </c>
      <c r="AM130" s="1">
        <v>19.428599999999999</v>
      </c>
      <c r="AN130" s="1">
        <v>-44.571399999999997</v>
      </c>
      <c r="AO130" s="1">
        <v>-0.85714299999999999</v>
      </c>
      <c r="AP130" s="1">
        <v>3.6427999999999997E-4</v>
      </c>
      <c r="AQ130" s="1">
        <v>1.6514000000000001E-4</v>
      </c>
      <c r="AR130" s="1">
        <v>-3.7885099999999998E-4</v>
      </c>
      <c r="AS130" s="6">
        <v>-7.2899999999999997E-6</v>
      </c>
      <c r="AT130" s="1">
        <v>36608</v>
      </c>
      <c r="AU130" s="6">
        <v>-16300000</v>
      </c>
      <c r="AV130" s="1">
        <v>-778812</v>
      </c>
      <c r="AW130" s="6">
        <v>229000000000</v>
      </c>
      <c r="AX130" s="1">
        <v>6.3502599999999999E-3</v>
      </c>
      <c r="AY130" s="6">
        <v>-2.0499999999999999E-10</v>
      </c>
      <c r="AZ130" s="6">
        <v>-1.15E-6</v>
      </c>
      <c r="BA130" s="6">
        <v>5.8600000000000002E-8</v>
      </c>
      <c r="BB130" s="10">
        <v>0.15</v>
      </c>
      <c r="BC130" s="11">
        <v>7</v>
      </c>
      <c r="BD130" s="11">
        <v>2.4</v>
      </c>
      <c r="BE130" s="1">
        <v>0</v>
      </c>
      <c r="BF130" s="1">
        <v>6.6</v>
      </c>
      <c r="BG130" s="1">
        <v>6.4</v>
      </c>
      <c r="BH130" s="1">
        <v>6.5</v>
      </c>
      <c r="BI130" s="8">
        <f t="shared" ref="BI130:BI193" si="2">(BF130+BG130+BH130)/3</f>
        <v>6.5</v>
      </c>
      <c r="BJ130" s="8">
        <v>4.7</v>
      </c>
      <c r="BK130" s="8">
        <v>4.2</v>
      </c>
      <c r="BL130" s="8">
        <v>7.4</v>
      </c>
      <c r="BM130" s="8"/>
    </row>
    <row r="131" spans="1:65" x14ac:dyDescent="0.2">
      <c r="A131" s="1">
        <v>4835</v>
      </c>
      <c r="B131" s="1">
        <v>49.286099999999998</v>
      </c>
      <c r="C131" s="1">
        <v>80.978999999999999</v>
      </c>
      <c r="D131" s="1">
        <v>6.4712100000000001</v>
      </c>
      <c r="E131" s="1">
        <v>5.8111899999999999</v>
      </c>
      <c r="F131" s="1">
        <v>5.7229700000000001</v>
      </c>
      <c r="G131" s="1">
        <v>2.8603399999999999</v>
      </c>
      <c r="H131" s="1">
        <v>3.5662199999999999</v>
      </c>
      <c r="I131" s="1">
        <v>3.4916999999999998</v>
      </c>
      <c r="J131" s="1">
        <v>3.9481899999999999</v>
      </c>
      <c r="K131" s="1">
        <v>3</v>
      </c>
      <c r="L131" s="1">
        <v>39</v>
      </c>
      <c r="M131" s="1">
        <v>1</v>
      </c>
      <c r="N131" s="1">
        <v>1</v>
      </c>
      <c r="O131" s="1">
        <v>20.485299999999999</v>
      </c>
      <c r="P131" s="1">
        <v>0.97499999999999998</v>
      </c>
      <c r="Q131" s="1">
        <v>0.81081099999999995</v>
      </c>
      <c r="R131" s="1">
        <v>-0.141897</v>
      </c>
      <c r="S131" s="1">
        <v>1.0213399999999999</v>
      </c>
      <c r="T131" s="1">
        <v>1.0030699999999999</v>
      </c>
      <c r="U131" s="1">
        <v>5</v>
      </c>
      <c r="V131" s="1">
        <v>6</v>
      </c>
      <c r="W131" s="1">
        <v>2.4665499999999998</v>
      </c>
      <c r="X131" s="1">
        <v>6.7081999999999997</v>
      </c>
      <c r="Y131" s="1">
        <v>-0.141897</v>
      </c>
      <c r="Z131" s="1">
        <v>3</v>
      </c>
      <c r="AA131" s="1">
        <v>3</v>
      </c>
      <c r="AB131" s="1">
        <v>0.71794899999999995</v>
      </c>
      <c r="AC131" s="1">
        <v>118.974</v>
      </c>
      <c r="AD131" s="1">
        <v>123.89700000000001</v>
      </c>
      <c r="AE131" s="1">
        <v>124</v>
      </c>
      <c r="AF131" s="1">
        <v>118.872</v>
      </c>
      <c r="AG131" s="1">
        <v>4.7202399999999998E-4</v>
      </c>
      <c r="AH131" s="1">
        <v>7.8221100000000002E-2</v>
      </c>
      <c r="AI131" s="1">
        <v>8.14579E-2</v>
      </c>
      <c r="AJ131" s="1">
        <v>0.15967899999999999</v>
      </c>
      <c r="AK131" s="6">
        <v>1.1399999999999999E-5</v>
      </c>
      <c r="AL131" s="1">
        <v>11.843500000000001</v>
      </c>
      <c r="AM131" s="1">
        <v>27.5608</v>
      </c>
      <c r="AN131" s="1">
        <v>-6.9336000000000002</v>
      </c>
      <c r="AO131" s="1">
        <v>-31.930299999999999</v>
      </c>
      <c r="AP131" s="1">
        <v>1.9965799999999999E-4</v>
      </c>
      <c r="AQ131" s="1">
        <v>4.6462000000000001E-4</v>
      </c>
      <c r="AR131" s="1">
        <v>-1.1688699999999999E-4</v>
      </c>
      <c r="AS131" s="1">
        <v>-5.3828100000000005E-4</v>
      </c>
      <c r="AT131" s="1">
        <v>14740.1</v>
      </c>
      <c r="AU131" s="6">
        <v>-3420000</v>
      </c>
      <c r="AV131" s="1">
        <v>-226479</v>
      </c>
      <c r="AW131" s="6">
        <v>26800000000</v>
      </c>
      <c r="AX131" s="1">
        <v>6.3715100000000004E-3</v>
      </c>
      <c r="AY131" s="6">
        <v>-4.2099999999999999E-10</v>
      </c>
      <c r="AZ131" s="6">
        <v>-1.6500000000000001E-6</v>
      </c>
      <c r="BA131" s="6">
        <v>8.4400000000000001E-8</v>
      </c>
      <c r="BB131" s="10">
        <v>0.13</v>
      </c>
      <c r="BC131" s="11">
        <v>6.5</v>
      </c>
      <c r="BD131" s="11">
        <v>3.6</v>
      </c>
      <c r="BE131" s="1">
        <v>0</v>
      </c>
      <c r="BF131" s="1">
        <v>5.4</v>
      </c>
      <c r="BG131" s="1">
        <v>5.4</v>
      </c>
      <c r="BH131" s="1">
        <v>5.3</v>
      </c>
      <c r="BI131" s="8">
        <f t="shared" si="2"/>
        <v>5.3666666666666671</v>
      </c>
      <c r="BJ131" s="8">
        <v>4.7</v>
      </c>
      <c r="BK131" s="8">
        <v>2.6</v>
      </c>
      <c r="BL131" s="8">
        <v>4.8</v>
      </c>
      <c r="BM131" s="8"/>
    </row>
    <row r="132" spans="1:65" x14ac:dyDescent="0.2">
      <c r="A132" s="1">
        <v>4836</v>
      </c>
      <c r="B132" s="1">
        <v>28.279199999999999</v>
      </c>
      <c r="C132" s="1">
        <v>65.754199999999997</v>
      </c>
      <c r="D132" s="1">
        <v>5.2325100000000004</v>
      </c>
      <c r="E132" s="1">
        <v>6.9929100000000002</v>
      </c>
      <c r="F132" s="1">
        <v>4.8042499999999997</v>
      </c>
      <c r="G132" s="1">
        <v>1.5679099999999999</v>
      </c>
      <c r="H132" s="1">
        <v>3.9984000000000002</v>
      </c>
      <c r="I132" s="1">
        <v>2.9211100000000001</v>
      </c>
      <c r="J132" s="1">
        <v>4.1400499999999996</v>
      </c>
      <c r="K132" s="1">
        <v>2.5</v>
      </c>
      <c r="L132" s="1">
        <v>37</v>
      </c>
      <c r="M132" s="1">
        <v>0.86773299999999998</v>
      </c>
      <c r="N132" s="1">
        <v>1</v>
      </c>
      <c r="O132" s="1">
        <v>19.8995</v>
      </c>
      <c r="P132" s="1">
        <v>0.97368399999999999</v>
      </c>
      <c r="Q132" s="1">
        <v>0.8</v>
      </c>
      <c r="R132" s="1">
        <v>-0.21639600000000001</v>
      </c>
      <c r="S132" s="1">
        <v>1.36879</v>
      </c>
      <c r="T132" s="1">
        <v>0.99170499999999995</v>
      </c>
      <c r="U132" s="1">
        <v>5</v>
      </c>
      <c r="V132" s="1">
        <v>5</v>
      </c>
      <c r="W132" s="1">
        <v>2.4012500000000001</v>
      </c>
      <c r="X132" s="1">
        <v>7.2801099999999996</v>
      </c>
      <c r="Y132" s="1">
        <v>-0.21639600000000001</v>
      </c>
      <c r="Z132" s="1">
        <v>3.5</v>
      </c>
      <c r="AA132" s="1">
        <v>2.5</v>
      </c>
      <c r="AB132" s="1">
        <v>14.4595</v>
      </c>
      <c r="AC132" s="1">
        <v>82.108099999999993</v>
      </c>
      <c r="AD132" s="1">
        <v>144.703</v>
      </c>
      <c r="AE132" s="1">
        <v>147.881</v>
      </c>
      <c r="AF132" s="1">
        <v>78.929400000000001</v>
      </c>
      <c r="AG132" s="1">
        <v>1.05621E-2</v>
      </c>
      <c r="AH132" s="1">
        <v>5.9976700000000001E-2</v>
      </c>
      <c r="AI132" s="1">
        <v>0.1057</v>
      </c>
      <c r="AJ132" s="1">
        <v>0.16567599999999999</v>
      </c>
      <c r="AK132" s="1">
        <v>2.53681E-3</v>
      </c>
      <c r="AL132" s="1">
        <v>1.0803499999999999</v>
      </c>
      <c r="AM132" s="1">
        <v>-10.5909</v>
      </c>
      <c r="AN132" s="1">
        <v>-2.2614999999999998</v>
      </c>
      <c r="AO132" s="1">
        <v>8.8487899999999993</v>
      </c>
      <c r="AP132" s="6">
        <v>2.1299999999999999E-5</v>
      </c>
      <c r="AQ132" s="1">
        <v>-2.0908799999999999E-4</v>
      </c>
      <c r="AR132" s="6">
        <v>-4.46E-5</v>
      </c>
      <c r="AS132" s="1">
        <v>1.74694E-4</v>
      </c>
      <c r="AT132" s="1">
        <v>11672.2</v>
      </c>
      <c r="AU132" s="1">
        <v>-43425.8</v>
      </c>
      <c r="AV132" s="1">
        <v>-23016.6</v>
      </c>
      <c r="AW132" s="6">
        <v>2170000000</v>
      </c>
      <c r="AX132" s="1">
        <v>6.2279500000000003E-3</v>
      </c>
      <c r="AY132" s="6">
        <v>-9.0300000000000001E-12</v>
      </c>
      <c r="AZ132" s="6">
        <v>-2.4200000000000002E-7</v>
      </c>
      <c r="BA132" s="6">
        <v>1.22E-8</v>
      </c>
      <c r="BB132" s="10">
        <v>0.12</v>
      </c>
      <c r="BC132" s="11">
        <v>7</v>
      </c>
      <c r="BD132" s="11">
        <v>1.8</v>
      </c>
      <c r="BE132" s="1">
        <v>0</v>
      </c>
      <c r="BF132" s="1">
        <v>5.4</v>
      </c>
      <c r="BG132" s="1">
        <v>5.3</v>
      </c>
      <c r="BH132" s="1">
        <v>5.2</v>
      </c>
      <c r="BI132" s="8">
        <f t="shared" si="2"/>
        <v>5.3</v>
      </c>
      <c r="BJ132" s="8">
        <v>3.8</v>
      </c>
      <c r="BK132" s="8">
        <v>2.6</v>
      </c>
      <c r="BL132" s="8">
        <v>7.7</v>
      </c>
      <c r="BM132" s="8"/>
    </row>
    <row r="133" spans="1:65" x14ac:dyDescent="0.2">
      <c r="A133" s="1">
        <v>4837</v>
      </c>
      <c r="B133" s="1">
        <v>57.029899999999998</v>
      </c>
      <c r="C133" s="1">
        <v>94.264200000000002</v>
      </c>
      <c r="D133" s="1">
        <v>6.4139099999999996</v>
      </c>
      <c r="E133" s="1">
        <v>9.07456</v>
      </c>
      <c r="F133" s="1">
        <v>4.8674400000000002</v>
      </c>
      <c r="G133" s="1">
        <v>2.8291400000000002</v>
      </c>
      <c r="H133" s="1">
        <v>5.1444700000000001</v>
      </c>
      <c r="I133" s="1">
        <v>2.9494600000000002</v>
      </c>
      <c r="J133" s="1">
        <v>5.2434200000000004</v>
      </c>
      <c r="K133" s="1">
        <v>3</v>
      </c>
      <c r="L133" s="1">
        <v>48</v>
      </c>
      <c r="M133" s="1">
        <v>0.62627900000000003</v>
      </c>
      <c r="N133" s="1">
        <v>1</v>
      </c>
      <c r="O133" s="1">
        <v>23.8995</v>
      </c>
      <c r="P133" s="1">
        <v>1</v>
      </c>
      <c r="Q133" s="1">
        <v>0.75555600000000001</v>
      </c>
      <c r="R133" s="1">
        <v>-1.3253600000000001</v>
      </c>
      <c r="S133" s="1">
        <v>1.74421</v>
      </c>
      <c r="T133" s="1">
        <v>0.99309899999999995</v>
      </c>
      <c r="U133" s="1">
        <v>5</v>
      </c>
      <c r="V133" s="1">
        <v>6</v>
      </c>
      <c r="W133" s="1">
        <v>2.87921</v>
      </c>
      <c r="X133" s="1">
        <v>9.4868299999999994</v>
      </c>
      <c r="Y133" s="1">
        <v>-1.3253600000000001</v>
      </c>
      <c r="Z133" s="1">
        <v>4.5</v>
      </c>
      <c r="AA133" s="1">
        <v>2.5</v>
      </c>
      <c r="AB133" s="1">
        <v>50.25</v>
      </c>
      <c r="AC133" s="1">
        <v>305</v>
      </c>
      <c r="AD133" s="1">
        <v>116.979</v>
      </c>
      <c r="AE133" s="1">
        <v>317.58699999999999</v>
      </c>
      <c r="AF133" s="1">
        <v>104.392</v>
      </c>
      <c r="AG133" s="1">
        <v>2.18099E-2</v>
      </c>
      <c r="AH133" s="1">
        <v>0.132378</v>
      </c>
      <c r="AI133" s="1">
        <v>5.0772200000000003E-2</v>
      </c>
      <c r="AJ133" s="1">
        <v>0.18315100000000001</v>
      </c>
      <c r="AK133" s="1">
        <v>8.5622700000000003E-3</v>
      </c>
      <c r="AL133" s="1">
        <v>29.958300000000001</v>
      </c>
      <c r="AM133" s="1">
        <v>-19.156300000000002</v>
      </c>
      <c r="AN133" s="1">
        <v>-16.577300000000001</v>
      </c>
      <c r="AO133" s="1">
        <v>76.5</v>
      </c>
      <c r="AP133" s="1">
        <v>2.7089099999999999E-4</v>
      </c>
      <c r="AQ133" s="1">
        <v>-1.7321599999999999E-4</v>
      </c>
      <c r="AR133" s="1">
        <v>-1.49896E-4</v>
      </c>
      <c r="AS133" s="1">
        <v>6.9173200000000002E-4</v>
      </c>
      <c r="AT133" s="1">
        <v>33153.599999999999</v>
      </c>
      <c r="AU133" s="6">
        <v>-7680000</v>
      </c>
      <c r="AV133" s="1">
        <v>-504924</v>
      </c>
      <c r="AW133" s="6">
        <v>134000000000</v>
      </c>
      <c r="AX133" s="1">
        <v>6.2454800000000003E-3</v>
      </c>
      <c r="AY133" s="6">
        <v>-1.1800000000000001E-10</v>
      </c>
      <c r="AZ133" s="6">
        <v>-8.6000000000000002E-7</v>
      </c>
      <c r="BA133" s="6">
        <v>4.3000000000000001E-8</v>
      </c>
      <c r="BB133" s="10">
        <v>0.17</v>
      </c>
      <c r="BC133" s="11">
        <v>8.6</v>
      </c>
      <c r="BD133" s="11">
        <v>3</v>
      </c>
      <c r="BE133" s="1">
        <v>0</v>
      </c>
      <c r="BF133" s="1">
        <v>5</v>
      </c>
      <c r="BG133" s="1">
        <v>5</v>
      </c>
      <c r="BH133" s="1">
        <v>5</v>
      </c>
      <c r="BI133" s="8">
        <f t="shared" si="2"/>
        <v>5</v>
      </c>
      <c r="BJ133" s="8">
        <v>3.9</v>
      </c>
      <c r="BK133" s="8">
        <v>2.8</v>
      </c>
      <c r="BL133" s="8">
        <v>8.6</v>
      </c>
      <c r="BM133" s="8"/>
    </row>
    <row r="134" spans="1:65" x14ac:dyDescent="0.2">
      <c r="A134" s="1">
        <v>4838</v>
      </c>
      <c r="B134" s="1">
        <v>91.5017</v>
      </c>
      <c r="C134" s="1">
        <v>124.045</v>
      </c>
      <c r="D134" s="1">
        <v>7.41411</v>
      </c>
      <c r="E134" s="1">
        <v>9.7613800000000008</v>
      </c>
      <c r="F134" s="1">
        <v>4.94834</v>
      </c>
      <c r="G134" s="1">
        <v>3.8338399999999999</v>
      </c>
      <c r="H134" s="1">
        <v>5.3056200000000002</v>
      </c>
      <c r="I134" s="1">
        <v>3.0219200000000002</v>
      </c>
      <c r="J134" s="1">
        <v>5.2309299999999999</v>
      </c>
      <c r="K134" s="1">
        <v>2.5</v>
      </c>
      <c r="L134" s="1">
        <v>50</v>
      </c>
      <c r="M134" s="1">
        <v>0.67957999999999996</v>
      </c>
      <c r="N134" s="1">
        <v>1</v>
      </c>
      <c r="O134" s="1">
        <v>24.970600000000001</v>
      </c>
      <c r="P134" s="1">
        <v>0.98039200000000004</v>
      </c>
      <c r="Q134" s="1">
        <v>0.77083299999999999</v>
      </c>
      <c r="R134" s="1">
        <v>0.73267599999999999</v>
      </c>
      <c r="S134" s="1">
        <v>1.7557100000000001</v>
      </c>
      <c r="T134" s="1">
        <v>1.00739</v>
      </c>
      <c r="U134" s="1">
        <v>5</v>
      </c>
      <c r="V134" s="1">
        <v>4</v>
      </c>
      <c r="W134" s="1">
        <v>3.0947200000000001</v>
      </c>
      <c r="X134" s="1">
        <v>9.43398</v>
      </c>
      <c r="Y134" s="1">
        <v>0.73267599999999999</v>
      </c>
      <c r="Z134" s="1">
        <v>4.59619</v>
      </c>
      <c r="AA134" s="1">
        <v>2.4748700000000001</v>
      </c>
      <c r="AB134" s="1">
        <v>-118.2</v>
      </c>
      <c r="AC134" s="1">
        <v>220.5</v>
      </c>
      <c r="AD134" s="1">
        <v>245.52</v>
      </c>
      <c r="AE134" s="1">
        <v>351.87</v>
      </c>
      <c r="AF134" s="1">
        <v>114.15</v>
      </c>
      <c r="AG134" s="1">
        <v>-4.7280000000000003E-2</v>
      </c>
      <c r="AH134" s="1">
        <v>8.8200000000000001E-2</v>
      </c>
      <c r="AI134" s="1">
        <v>9.8208000000000004E-2</v>
      </c>
      <c r="AJ134" s="1">
        <v>0.18640799999999999</v>
      </c>
      <c r="AK134" s="1">
        <v>9.0417499999999994E-3</v>
      </c>
      <c r="AL134" s="1">
        <v>-16.8</v>
      </c>
      <c r="AM134" s="1">
        <v>-42.304000000000002</v>
      </c>
      <c r="AN134" s="1">
        <v>75.494399999999999</v>
      </c>
      <c r="AO134" s="1">
        <v>52.8</v>
      </c>
      <c r="AP134" s="1">
        <v>-1.3439999999999999E-4</v>
      </c>
      <c r="AQ134" s="1">
        <v>-3.38432E-4</v>
      </c>
      <c r="AR134" s="1">
        <v>6.0395499999999999E-4</v>
      </c>
      <c r="AS134" s="1">
        <v>4.2240000000000002E-4</v>
      </c>
      <c r="AT134" s="1">
        <v>40165.9</v>
      </c>
      <c r="AU134" s="6">
        <v>-20000000</v>
      </c>
      <c r="AV134" s="1">
        <v>-904824</v>
      </c>
      <c r="AW134" s="6">
        <v>292000000000</v>
      </c>
      <c r="AX134" s="1">
        <v>6.4265499999999996E-3</v>
      </c>
      <c r="AY134" s="6">
        <v>-2.0499999999999999E-10</v>
      </c>
      <c r="AZ134" s="6">
        <v>-1.1599999999999999E-6</v>
      </c>
      <c r="BA134" s="6">
        <v>5.9800000000000006E-8</v>
      </c>
      <c r="BB134" s="10">
        <v>0.24</v>
      </c>
      <c r="BC134" s="11">
        <v>9.6</v>
      </c>
      <c r="BD134" s="11">
        <v>4.0999999999999996</v>
      </c>
      <c r="BE134" s="1">
        <v>0</v>
      </c>
      <c r="BF134" s="1">
        <v>4.8</v>
      </c>
      <c r="BG134" s="1">
        <v>4.9000000000000004</v>
      </c>
      <c r="BH134" s="1">
        <v>5.0999999999999996</v>
      </c>
      <c r="BI134" s="8">
        <f t="shared" si="2"/>
        <v>4.9333333333333327</v>
      </c>
      <c r="BJ134" s="8">
        <v>3.9</v>
      </c>
      <c r="BK134" s="8">
        <v>3.6</v>
      </c>
      <c r="BL134" s="8">
        <v>9.6</v>
      </c>
      <c r="BM134" s="8"/>
    </row>
    <row r="135" spans="1:65" x14ac:dyDescent="0.2">
      <c r="A135" s="1">
        <v>4839</v>
      </c>
      <c r="B135" s="1">
        <v>85.786600000000007</v>
      </c>
      <c r="C135" s="1">
        <v>121.389</v>
      </c>
      <c r="D135" s="1">
        <v>6.5504100000000003</v>
      </c>
      <c r="E135" s="1">
        <v>9.6040600000000005</v>
      </c>
      <c r="F135" s="1">
        <v>5.61097</v>
      </c>
      <c r="G135" s="1">
        <v>3.1282700000000001</v>
      </c>
      <c r="H135" s="1">
        <v>5.1738799999999996</v>
      </c>
      <c r="I135" s="1">
        <v>3.5697899999999998</v>
      </c>
      <c r="J135" s="1">
        <v>5.2434200000000004</v>
      </c>
      <c r="K135" s="1">
        <v>3.5</v>
      </c>
      <c r="L135" s="1">
        <v>58</v>
      </c>
      <c r="M135" s="1">
        <v>0.78327800000000003</v>
      </c>
      <c r="N135" s="1">
        <v>1</v>
      </c>
      <c r="O135" s="1">
        <v>25.8995</v>
      </c>
      <c r="P135" s="1">
        <v>0.98305100000000001</v>
      </c>
      <c r="Q135" s="1">
        <v>0.78181800000000001</v>
      </c>
      <c r="R135" s="1">
        <v>1.5450999999999999</v>
      </c>
      <c r="S135" s="1">
        <v>1.4493499999999999</v>
      </c>
      <c r="T135" s="1">
        <v>1.0004200000000001</v>
      </c>
      <c r="U135" s="1">
        <v>6</v>
      </c>
      <c r="V135" s="1">
        <v>7</v>
      </c>
      <c r="W135" s="1">
        <v>3.2308500000000002</v>
      </c>
      <c r="X135" s="1">
        <v>9.4868299999999994</v>
      </c>
      <c r="Y135" s="1">
        <v>-1.5965</v>
      </c>
      <c r="Z135" s="1">
        <v>4.5</v>
      </c>
      <c r="AA135" s="1">
        <v>3</v>
      </c>
      <c r="AB135" s="1">
        <v>-5.2241400000000002</v>
      </c>
      <c r="AC135" s="1">
        <v>388.017</v>
      </c>
      <c r="AD135" s="1">
        <v>184.91399999999999</v>
      </c>
      <c r="AE135" s="1">
        <v>388.15199999999999</v>
      </c>
      <c r="AF135" s="1">
        <v>184.78</v>
      </c>
      <c r="AG135" s="1">
        <v>-1.55295E-3</v>
      </c>
      <c r="AH135" s="1">
        <v>0.115344</v>
      </c>
      <c r="AI135" s="1">
        <v>5.4968400000000001E-2</v>
      </c>
      <c r="AJ135" s="1">
        <v>0.17031199999999999</v>
      </c>
      <c r="AK135" s="1">
        <v>3.6548599999999998E-3</v>
      </c>
      <c r="AL135" s="1">
        <v>26.527899999999999</v>
      </c>
      <c r="AM135" s="1">
        <v>-44.828800000000001</v>
      </c>
      <c r="AN135" s="1">
        <v>-16.6052</v>
      </c>
      <c r="AO135" s="1">
        <v>88.352000000000004</v>
      </c>
      <c r="AP135" s="1">
        <v>1.3596300000000001E-4</v>
      </c>
      <c r="AQ135" s="1">
        <v>-2.2975900000000001E-4</v>
      </c>
      <c r="AR135" s="6">
        <v>-8.5099999999999995E-5</v>
      </c>
      <c r="AS135" s="1">
        <v>4.5282699999999999E-4</v>
      </c>
      <c r="AT135" s="1">
        <v>71722.399999999994</v>
      </c>
      <c r="AU135" s="6">
        <v>-45600000</v>
      </c>
      <c r="AV135" s="6">
        <v>-1810000</v>
      </c>
      <c r="AW135" s="6">
        <v>1040000000000</v>
      </c>
      <c r="AX135" s="1">
        <v>6.3378699999999998E-3</v>
      </c>
      <c r="AY135" s="6">
        <v>-1.06E-10</v>
      </c>
      <c r="AZ135" s="6">
        <v>-8.2200000000000003E-7</v>
      </c>
      <c r="BA135" s="6">
        <v>4.1700000000000003E-8</v>
      </c>
      <c r="BB135" s="10">
        <v>0.22</v>
      </c>
      <c r="BC135" s="11">
        <v>9.6</v>
      </c>
      <c r="BD135" s="11">
        <v>3</v>
      </c>
      <c r="BE135" s="1">
        <v>0</v>
      </c>
      <c r="BF135" s="1">
        <v>5.7</v>
      </c>
      <c r="BG135" s="1">
        <v>5.7</v>
      </c>
      <c r="BH135" s="1">
        <v>5.7</v>
      </c>
      <c r="BI135" s="8">
        <f t="shared" si="2"/>
        <v>5.7</v>
      </c>
      <c r="BJ135" s="8">
        <v>4.2</v>
      </c>
      <c r="BK135" s="8">
        <v>4.0999999999999996</v>
      </c>
      <c r="BL135" s="8">
        <v>9.1</v>
      </c>
      <c r="BM135" s="8"/>
    </row>
    <row r="136" spans="1:65" x14ac:dyDescent="0.2">
      <c r="A136" s="1">
        <v>4840</v>
      </c>
      <c r="B136" s="1">
        <v>43.8245</v>
      </c>
      <c r="C136" s="1">
        <v>87.244900000000001</v>
      </c>
      <c r="D136" s="1">
        <v>5.7267099999999997</v>
      </c>
      <c r="E136" s="1">
        <v>8.7286400000000004</v>
      </c>
      <c r="F136" s="1">
        <v>5.0651599999999997</v>
      </c>
      <c r="G136" s="1">
        <v>2.1345499999999999</v>
      </c>
      <c r="H136" s="1">
        <v>4.7595400000000003</v>
      </c>
      <c r="I136" s="1">
        <v>2.9167399999999999</v>
      </c>
      <c r="J136" s="1">
        <v>5.1097700000000001</v>
      </c>
      <c r="K136" s="1">
        <v>3</v>
      </c>
      <c r="L136" s="1">
        <v>43</v>
      </c>
      <c r="M136" s="1">
        <v>0.55055399999999999</v>
      </c>
      <c r="N136" s="1">
        <v>1</v>
      </c>
      <c r="O136" s="1">
        <v>22.727900000000002</v>
      </c>
      <c r="P136" s="1">
        <v>1</v>
      </c>
      <c r="Q136" s="1">
        <v>0.731707</v>
      </c>
      <c r="R136" s="1">
        <v>-0.28059699999999999</v>
      </c>
      <c r="S136" s="1">
        <v>1.6317999999999999</v>
      </c>
      <c r="T136" s="1">
        <v>1.0142500000000001</v>
      </c>
      <c r="U136" s="1">
        <v>5</v>
      </c>
      <c r="V136" s="1">
        <v>5</v>
      </c>
      <c r="W136" s="1">
        <v>2.7189999999999999</v>
      </c>
      <c r="X136" s="1">
        <v>9.2195400000000003</v>
      </c>
      <c r="Y136" s="1">
        <v>-0.28059699999999999</v>
      </c>
      <c r="Z136" s="1">
        <v>3.8890899999999999</v>
      </c>
      <c r="AA136" s="1">
        <v>2.82843</v>
      </c>
      <c r="AB136" s="1">
        <v>40.4651</v>
      </c>
      <c r="AC136" s="1">
        <v>103.116</v>
      </c>
      <c r="AD136" s="1">
        <v>231.86</v>
      </c>
      <c r="AE136" s="1">
        <v>243.523</v>
      </c>
      <c r="AF136" s="1">
        <v>91.4542</v>
      </c>
      <c r="AG136" s="1">
        <v>2.1884899999999999E-2</v>
      </c>
      <c r="AH136" s="1">
        <v>5.5768699999999997E-2</v>
      </c>
      <c r="AI136" s="1">
        <v>0.12539800000000001</v>
      </c>
      <c r="AJ136" s="1">
        <v>0.18116599999999999</v>
      </c>
      <c r="AK136" s="1">
        <v>6.764E-3</v>
      </c>
      <c r="AL136" s="1">
        <v>2.8458600000000001</v>
      </c>
      <c r="AM136" s="1">
        <v>74.592799999999997</v>
      </c>
      <c r="AN136" s="1">
        <v>67.580299999999994</v>
      </c>
      <c r="AO136" s="1">
        <v>-33.8583</v>
      </c>
      <c r="AP136" s="6">
        <v>3.5800000000000003E-5</v>
      </c>
      <c r="AQ136" s="1">
        <v>9.38191E-4</v>
      </c>
      <c r="AR136" s="1">
        <v>8.4999200000000004E-4</v>
      </c>
      <c r="AS136" s="1">
        <v>-4.2585300000000002E-4</v>
      </c>
      <c r="AT136" s="1">
        <v>22271.200000000001</v>
      </c>
      <c r="AU136" s="6">
        <v>-48200000</v>
      </c>
      <c r="AV136" s="6">
        <v>-1040000</v>
      </c>
      <c r="AW136" s="6">
        <v>186000000000</v>
      </c>
      <c r="AX136" s="1">
        <v>6.5143199999999997E-3</v>
      </c>
      <c r="AY136" s="6">
        <v>-2.23E-9</v>
      </c>
      <c r="AZ136" s="6">
        <v>-3.8299999999999998E-6</v>
      </c>
      <c r="BA136" s="6">
        <v>1.9999999999999999E-7</v>
      </c>
      <c r="BB136" s="10">
        <v>0.11</v>
      </c>
      <c r="BC136" s="11">
        <v>9.1</v>
      </c>
      <c r="BD136" s="11">
        <v>2.2999999999999998</v>
      </c>
      <c r="BE136" s="1">
        <v>0</v>
      </c>
      <c r="BF136" s="1">
        <v>5</v>
      </c>
      <c r="BG136" s="1">
        <v>5</v>
      </c>
      <c r="BH136" s="1">
        <v>4.9000000000000004</v>
      </c>
      <c r="BI136" s="8">
        <f t="shared" si="2"/>
        <v>4.9666666666666668</v>
      </c>
      <c r="BJ136" s="8">
        <v>4.7</v>
      </c>
      <c r="BK136" s="8">
        <v>2.2999999999999998</v>
      </c>
      <c r="BL136" s="8">
        <v>9.3000000000000007</v>
      </c>
      <c r="BM136" s="8"/>
    </row>
    <row r="137" spans="1:65" x14ac:dyDescent="0.2">
      <c r="A137" s="1">
        <v>4841</v>
      </c>
      <c r="B137" s="1">
        <v>53.449599999999997</v>
      </c>
      <c r="C137" s="1">
        <v>84.940299999999993</v>
      </c>
      <c r="D137" s="1">
        <v>7.1724100000000002</v>
      </c>
      <c r="E137" s="1">
        <v>7.4254199999999999</v>
      </c>
      <c r="F137" s="1">
        <v>4.5114700000000001</v>
      </c>
      <c r="G137" s="1">
        <v>3.5350999999999999</v>
      </c>
      <c r="H137" s="1">
        <v>4.2612899999999998</v>
      </c>
      <c r="I137" s="1">
        <v>2.8233999999999999</v>
      </c>
      <c r="J137" s="1">
        <v>4.3078900000000004</v>
      </c>
      <c r="K137" s="1">
        <v>2.5</v>
      </c>
      <c r="L137" s="1">
        <v>38</v>
      </c>
      <c r="M137" s="1">
        <v>0.83153100000000002</v>
      </c>
      <c r="N137" s="1">
        <v>1</v>
      </c>
      <c r="O137" s="1">
        <v>20.485299999999999</v>
      </c>
      <c r="P137" s="1">
        <v>0.97435899999999998</v>
      </c>
      <c r="Q137" s="1">
        <v>0.80555600000000005</v>
      </c>
      <c r="R137" s="1">
        <v>-0.31187900000000002</v>
      </c>
      <c r="S137" s="1">
        <v>1.50928</v>
      </c>
      <c r="T137" s="1">
        <v>0.994672</v>
      </c>
      <c r="U137" s="1">
        <v>5</v>
      </c>
      <c r="V137" s="1">
        <v>5</v>
      </c>
      <c r="W137" s="1">
        <v>2.42089</v>
      </c>
      <c r="X137" s="1">
        <v>7.6157700000000004</v>
      </c>
      <c r="Y137" s="1">
        <v>2.8297099999999999</v>
      </c>
      <c r="Z137" s="1">
        <v>3.5</v>
      </c>
      <c r="AA137" s="1">
        <v>2.5</v>
      </c>
      <c r="AB137" s="1">
        <v>28.263200000000001</v>
      </c>
      <c r="AC137" s="1">
        <v>84.842100000000002</v>
      </c>
      <c r="AD137" s="1">
        <v>163.39500000000001</v>
      </c>
      <c r="AE137" s="1">
        <v>172.50700000000001</v>
      </c>
      <c r="AF137" s="1">
        <v>75.73</v>
      </c>
      <c r="AG137" s="1">
        <v>1.9572800000000001E-2</v>
      </c>
      <c r="AH137" s="1">
        <v>5.8754899999999999E-2</v>
      </c>
      <c r="AI137" s="1">
        <v>0.113154</v>
      </c>
      <c r="AJ137" s="1">
        <v>0.17190900000000001</v>
      </c>
      <c r="AK137" s="1">
        <v>4.4916699999999997E-3</v>
      </c>
      <c r="AL137" s="1">
        <v>-15.4377</v>
      </c>
      <c r="AM137" s="1">
        <v>-12.2881</v>
      </c>
      <c r="AN137" s="1">
        <v>22.3047</v>
      </c>
      <c r="AO137" s="1">
        <v>-2.32687</v>
      </c>
      <c r="AP137" s="1">
        <v>-2.8133999999999999E-4</v>
      </c>
      <c r="AQ137" s="1">
        <v>-2.2394099999999999E-4</v>
      </c>
      <c r="AR137" s="1">
        <v>4.0648600000000001E-4</v>
      </c>
      <c r="AS137" s="6">
        <v>-4.2400000000000001E-5</v>
      </c>
      <c r="AT137" s="1">
        <v>13063.9</v>
      </c>
      <c r="AU137" s="1">
        <v>-357170</v>
      </c>
      <c r="AV137" s="1">
        <v>-69465.100000000006</v>
      </c>
      <c r="AW137" s="6">
        <v>7310000000</v>
      </c>
      <c r="AX137" s="1">
        <v>6.2652699999999999E-3</v>
      </c>
      <c r="AY137" s="6">
        <v>-5.6899999999999999E-11</v>
      </c>
      <c r="AZ137" s="6">
        <v>-6.0699999999999997E-7</v>
      </c>
      <c r="BA137" s="6">
        <v>3.0600000000000003E-8</v>
      </c>
      <c r="BB137" s="10">
        <v>0.16</v>
      </c>
      <c r="BC137" s="11">
        <v>6.5</v>
      </c>
      <c r="BD137" s="11">
        <v>3.4</v>
      </c>
      <c r="BE137" s="1">
        <v>0</v>
      </c>
      <c r="BF137" s="1">
        <v>4.8</v>
      </c>
      <c r="BG137" s="1">
        <v>4.5999999999999996</v>
      </c>
      <c r="BH137" s="1">
        <v>4.7</v>
      </c>
      <c r="BI137" s="8">
        <f t="shared" si="2"/>
        <v>4.6999999999999993</v>
      </c>
      <c r="BJ137" s="8">
        <v>4.75</v>
      </c>
      <c r="BK137" s="8">
        <v>4.75</v>
      </c>
      <c r="BL137" s="8">
        <v>7.4</v>
      </c>
      <c r="BM137" s="8"/>
    </row>
    <row r="138" spans="1:65" x14ac:dyDescent="0.2">
      <c r="A138" s="1">
        <v>4842</v>
      </c>
      <c r="B138" s="1">
        <v>39.115200000000002</v>
      </c>
      <c r="C138" s="1">
        <v>72.102400000000003</v>
      </c>
      <c r="D138" s="1">
        <v>7.8471099999999998</v>
      </c>
      <c r="E138" s="1">
        <v>7.1801700000000004</v>
      </c>
      <c r="F138" s="1">
        <v>4.4459299999999997</v>
      </c>
      <c r="G138" s="1">
        <v>3.26709</v>
      </c>
      <c r="H138" s="1">
        <v>3.5724800000000001</v>
      </c>
      <c r="I138" s="1">
        <v>2.28206</v>
      </c>
      <c r="J138" s="1">
        <v>3.66228</v>
      </c>
      <c r="K138" s="1">
        <v>2</v>
      </c>
      <c r="L138" s="1">
        <v>26</v>
      </c>
      <c r="M138" s="1">
        <v>0.82068600000000003</v>
      </c>
      <c r="N138" s="1">
        <v>1</v>
      </c>
      <c r="O138" s="1">
        <v>16.485299999999999</v>
      </c>
      <c r="P138" s="1">
        <v>0.96296300000000001</v>
      </c>
      <c r="Q138" s="1">
        <v>0.79166700000000001</v>
      </c>
      <c r="R138" s="1">
        <v>1.2138500000000001</v>
      </c>
      <c r="S138" s="1">
        <v>1.5654600000000001</v>
      </c>
      <c r="T138" s="1">
        <v>0.98508499999999999</v>
      </c>
      <c r="U138" s="1">
        <v>4</v>
      </c>
      <c r="V138" s="1">
        <v>4</v>
      </c>
      <c r="W138" s="1">
        <v>1.9123399999999999</v>
      </c>
      <c r="X138" s="1">
        <v>6.32456</v>
      </c>
      <c r="Y138" s="1">
        <v>-1.92774</v>
      </c>
      <c r="Z138" s="1">
        <v>2.82843</v>
      </c>
      <c r="AA138" s="1">
        <v>2.1213199999999999</v>
      </c>
      <c r="AB138" s="1">
        <v>-16.076899999999998</v>
      </c>
      <c r="AC138" s="1">
        <v>76.961500000000001</v>
      </c>
      <c r="AD138" s="1">
        <v>39.846200000000003</v>
      </c>
      <c r="AE138" s="1">
        <v>82.956999999999994</v>
      </c>
      <c r="AF138" s="1">
        <v>33.850700000000003</v>
      </c>
      <c r="AG138" s="1">
        <v>-2.3782399999999999E-2</v>
      </c>
      <c r="AH138" s="1">
        <v>0.113848</v>
      </c>
      <c r="AI138" s="1">
        <v>5.8944000000000003E-2</v>
      </c>
      <c r="AJ138" s="1">
        <v>0.172792</v>
      </c>
      <c r="AK138" s="1">
        <v>5.2769100000000001E-3</v>
      </c>
      <c r="AL138" s="1">
        <v>2.6863899999999998</v>
      </c>
      <c r="AM138" s="1">
        <v>-4.9349100000000004</v>
      </c>
      <c r="AN138" s="1">
        <v>1.2071000000000001</v>
      </c>
      <c r="AO138" s="1">
        <v>7.8816600000000001</v>
      </c>
      <c r="AP138" s="1">
        <v>1.5284399999999999E-4</v>
      </c>
      <c r="AQ138" s="1">
        <v>-2.80776E-4</v>
      </c>
      <c r="AR138" s="6">
        <v>6.8700000000000003E-5</v>
      </c>
      <c r="AS138" s="1">
        <v>4.4843299999999998E-4</v>
      </c>
      <c r="AT138" s="1">
        <v>2808.15</v>
      </c>
      <c r="AU138" s="1">
        <v>-3375.29</v>
      </c>
      <c r="AV138" s="1">
        <v>-3096</v>
      </c>
      <c r="AW138" s="6">
        <v>69700000</v>
      </c>
      <c r="AX138" s="1">
        <v>6.1450799999999998E-3</v>
      </c>
      <c r="AY138" s="6">
        <v>-2.39E-11</v>
      </c>
      <c r="AZ138" s="6">
        <v>-3.8500000000000002E-7</v>
      </c>
      <c r="BA138" s="6">
        <v>1.9000000000000001E-8</v>
      </c>
      <c r="BB138" s="10">
        <v>0.14000000000000001</v>
      </c>
      <c r="BC138" s="11">
        <v>7.2</v>
      </c>
      <c r="BD138" s="11">
        <v>3.5</v>
      </c>
      <c r="BE138" s="1">
        <v>0</v>
      </c>
      <c r="BF138" s="1">
        <v>4.8</v>
      </c>
      <c r="BG138" s="1">
        <v>4.7</v>
      </c>
      <c r="BH138" s="1">
        <v>4.7</v>
      </c>
      <c r="BI138" s="8">
        <f t="shared" si="2"/>
        <v>4.7333333333333334</v>
      </c>
      <c r="BJ138" s="8">
        <v>4.7</v>
      </c>
      <c r="BK138" s="8">
        <v>4.7</v>
      </c>
      <c r="BL138" s="8">
        <v>6.9</v>
      </c>
      <c r="BM138" s="8"/>
    </row>
    <row r="139" spans="1:65" x14ac:dyDescent="0.2">
      <c r="A139" s="1">
        <v>4843</v>
      </c>
      <c r="B139" s="1">
        <v>35.046500000000002</v>
      </c>
      <c r="C139" s="1">
        <v>65.940700000000007</v>
      </c>
      <c r="D139" s="1">
        <v>6.1495100000000003</v>
      </c>
      <c r="E139" s="1">
        <v>7.4062799999999998</v>
      </c>
      <c r="F139" s="1">
        <v>4.2171799999999999</v>
      </c>
      <c r="G139" s="1">
        <v>2.60669</v>
      </c>
      <c r="H139" s="1">
        <v>3.93465</v>
      </c>
      <c r="I139" s="1">
        <v>2.5074900000000002</v>
      </c>
      <c r="J139" s="1">
        <v>4.1400499999999996</v>
      </c>
      <c r="K139" s="1">
        <v>2.5</v>
      </c>
      <c r="L139" s="1">
        <v>31</v>
      </c>
      <c r="M139" s="1">
        <v>0.61143700000000001</v>
      </c>
      <c r="N139" s="1">
        <v>1</v>
      </c>
      <c r="O139" s="1">
        <v>18.485299999999999</v>
      </c>
      <c r="P139" s="1">
        <v>1</v>
      </c>
      <c r="Q139" s="1">
        <v>0.68965500000000002</v>
      </c>
      <c r="R139" s="1">
        <v>1.3282400000000001</v>
      </c>
      <c r="S139" s="1">
        <v>1.5691600000000001</v>
      </c>
      <c r="T139" s="1">
        <v>0.99984799999999996</v>
      </c>
      <c r="U139" s="1">
        <v>5</v>
      </c>
      <c r="V139" s="1">
        <v>4</v>
      </c>
      <c r="W139" s="1">
        <v>2.1213500000000001</v>
      </c>
      <c r="X139" s="1">
        <v>7.2801099999999996</v>
      </c>
      <c r="Y139" s="1">
        <v>1.3282400000000001</v>
      </c>
      <c r="Z139" s="1">
        <v>3.5</v>
      </c>
      <c r="AA139" s="1">
        <v>2</v>
      </c>
      <c r="AB139" s="1">
        <v>-16.6129</v>
      </c>
      <c r="AC139" s="1">
        <v>115.871</v>
      </c>
      <c r="AD139" s="1">
        <v>52.838700000000003</v>
      </c>
      <c r="AE139" s="1">
        <v>119.98099999999999</v>
      </c>
      <c r="AF139" s="1">
        <v>48.728200000000001</v>
      </c>
      <c r="AG139" s="1">
        <v>-1.72871E-2</v>
      </c>
      <c r="AH139" s="1">
        <v>0.120573</v>
      </c>
      <c r="AI139" s="1">
        <v>5.4982999999999997E-2</v>
      </c>
      <c r="AJ139" s="1">
        <v>0.17555599999999999</v>
      </c>
      <c r="AK139" s="1">
        <v>5.49746E-3</v>
      </c>
      <c r="AL139" s="1">
        <v>26.404800000000002</v>
      </c>
      <c r="AM139" s="1">
        <v>4.9146700000000001</v>
      </c>
      <c r="AN139" s="1">
        <v>-12.9053</v>
      </c>
      <c r="AO139" s="1">
        <v>-33.564999999999998</v>
      </c>
      <c r="AP139" s="1">
        <v>8.8633400000000002E-4</v>
      </c>
      <c r="AQ139" s="1">
        <v>1.6497199999999999E-4</v>
      </c>
      <c r="AR139" s="1">
        <v>-4.3319499999999999E-4</v>
      </c>
      <c r="AS139" s="1">
        <v>-1.1266799999999999E-3</v>
      </c>
      <c r="AT139" s="1">
        <v>5846.48</v>
      </c>
      <c r="AU139" s="6">
        <v>-1170000</v>
      </c>
      <c r="AV139" s="1">
        <v>-82799</v>
      </c>
      <c r="AW139" s="6">
        <v>3880000000</v>
      </c>
      <c r="AX139" s="1">
        <v>6.3306500000000002E-3</v>
      </c>
      <c r="AY139" s="6">
        <v>-1.4200000000000001E-9</v>
      </c>
      <c r="AZ139" s="6">
        <v>-3.01E-6</v>
      </c>
      <c r="BA139" s="6">
        <v>1.5300000000000001E-7</v>
      </c>
      <c r="BB139" s="10">
        <v>0.11</v>
      </c>
      <c r="BC139" s="11">
        <v>7.9</v>
      </c>
      <c r="BD139" s="11">
        <v>3.2</v>
      </c>
      <c r="BE139" s="1">
        <v>0</v>
      </c>
      <c r="BF139" s="1">
        <v>4.8</v>
      </c>
      <c r="BG139" s="1">
        <v>4.9000000000000004</v>
      </c>
      <c r="BH139" s="1">
        <v>4.7</v>
      </c>
      <c r="BI139" s="8">
        <f t="shared" si="2"/>
        <v>4.8</v>
      </c>
      <c r="BJ139" s="8">
        <v>3.2</v>
      </c>
      <c r="BK139" s="8">
        <v>3.2</v>
      </c>
      <c r="BL139" s="8">
        <v>8.8000000000000007</v>
      </c>
      <c r="BM139" s="8"/>
    </row>
    <row r="140" spans="1:65" x14ac:dyDescent="0.2">
      <c r="A140" s="1">
        <v>4844</v>
      </c>
      <c r="B140" s="1">
        <v>36.820900000000002</v>
      </c>
      <c r="C140" s="1">
        <v>73.401799999999994</v>
      </c>
      <c r="D140" s="1">
        <v>6.2568099999999998</v>
      </c>
      <c r="E140" s="1">
        <v>7.48353</v>
      </c>
      <c r="F140" s="1">
        <v>4.8357900000000003</v>
      </c>
      <c r="G140" s="1">
        <v>2.6308500000000001</v>
      </c>
      <c r="H140" s="1">
        <v>4.0933799999999998</v>
      </c>
      <c r="I140" s="1">
        <v>2.7479399999999998</v>
      </c>
      <c r="J140" s="1">
        <v>4.10555</v>
      </c>
      <c r="K140" s="1">
        <v>2.5</v>
      </c>
      <c r="L140" s="1">
        <v>35</v>
      </c>
      <c r="M140" s="1">
        <v>0.77626600000000001</v>
      </c>
      <c r="N140" s="1">
        <v>1</v>
      </c>
      <c r="O140" s="1">
        <v>19.8995</v>
      </c>
      <c r="P140" s="1">
        <v>0.97222200000000003</v>
      </c>
      <c r="Q140" s="1">
        <v>0.72727299999999995</v>
      </c>
      <c r="R140" s="1">
        <v>-0.82517200000000002</v>
      </c>
      <c r="S140" s="1">
        <v>1.4896199999999999</v>
      </c>
      <c r="T140" s="1">
        <v>1.0096499999999999</v>
      </c>
      <c r="U140" s="1">
        <v>5</v>
      </c>
      <c r="V140" s="1">
        <v>4</v>
      </c>
      <c r="W140" s="1">
        <v>2.3245900000000002</v>
      </c>
      <c r="X140" s="1">
        <v>7.2111000000000001</v>
      </c>
      <c r="Y140" s="1">
        <v>2.3164199999999999</v>
      </c>
      <c r="Z140" s="1">
        <v>3.5355300000000001</v>
      </c>
      <c r="AA140" s="1">
        <v>2.4748700000000001</v>
      </c>
      <c r="AB140" s="1">
        <v>40.142899999999997</v>
      </c>
      <c r="AC140" s="1">
        <v>109.54300000000001</v>
      </c>
      <c r="AD140" s="1">
        <v>103.143</v>
      </c>
      <c r="AE140" s="1">
        <v>146.613</v>
      </c>
      <c r="AF140" s="1">
        <v>66.072699999999998</v>
      </c>
      <c r="AG140" s="1">
        <v>3.2769699999999999E-2</v>
      </c>
      <c r="AH140" s="1">
        <v>8.9422699999999994E-2</v>
      </c>
      <c r="AI140" s="1">
        <v>8.4198300000000004E-2</v>
      </c>
      <c r="AJ140" s="1">
        <v>0.173621</v>
      </c>
      <c r="AK140" s="1">
        <v>4.3226999999999996E-3</v>
      </c>
      <c r="AL140" s="1">
        <v>-9.2530599999999996</v>
      </c>
      <c r="AM140" s="1">
        <v>-31.8245</v>
      </c>
      <c r="AN140" s="1">
        <v>-19.224499999999999</v>
      </c>
      <c r="AO140" s="1">
        <v>27.6098</v>
      </c>
      <c r="AP140" s="1">
        <v>-2.1581500000000001E-4</v>
      </c>
      <c r="AQ140" s="1">
        <v>-7.4226200000000004E-4</v>
      </c>
      <c r="AR140" s="1">
        <v>-4.4838499999999998E-4</v>
      </c>
      <c r="AS140" s="1">
        <v>6.4395999999999995E-4</v>
      </c>
      <c r="AT140" s="1">
        <v>9687.11</v>
      </c>
      <c r="AU140" s="6">
        <v>-2540000</v>
      </c>
      <c r="AV140" s="1">
        <v>-157790</v>
      </c>
      <c r="AW140" s="6">
        <v>12300000000</v>
      </c>
      <c r="AX140" s="1">
        <v>6.4553900000000001E-3</v>
      </c>
      <c r="AY140" s="6">
        <v>-9.2100000000000002E-10</v>
      </c>
      <c r="AZ140" s="6">
        <v>-2.4499999999999998E-6</v>
      </c>
      <c r="BA140" s="6">
        <v>1.2700000000000001E-7</v>
      </c>
      <c r="BB140" s="10">
        <v>0.11</v>
      </c>
      <c r="BC140" s="11">
        <v>7.8</v>
      </c>
      <c r="BD140" s="11">
        <v>3.5</v>
      </c>
      <c r="BE140" s="1">
        <v>0</v>
      </c>
      <c r="BF140" s="1">
        <v>5.3</v>
      </c>
      <c r="BG140" s="1">
        <v>5.3</v>
      </c>
      <c r="BH140" s="1">
        <v>5.4</v>
      </c>
      <c r="BI140" s="8">
        <f t="shared" si="2"/>
        <v>5.333333333333333</v>
      </c>
      <c r="BJ140" s="8">
        <v>3.6</v>
      </c>
      <c r="BK140" s="8">
        <v>3.6</v>
      </c>
      <c r="BL140" s="8">
        <v>7.8</v>
      </c>
      <c r="BM140" s="8"/>
    </row>
    <row r="141" spans="1:65" x14ac:dyDescent="0.2">
      <c r="A141" s="1">
        <v>4845</v>
      </c>
      <c r="B141" s="1">
        <v>57.4495</v>
      </c>
      <c r="C141" s="1">
        <v>90.607500000000002</v>
      </c>
      <c r="D141" s="1">
        <v>6.7706099999999996</v>
      </c>
      <c r="E141" s="1">
        <v>6.8010000000000002</v>
      </c>
      <c r="F141" s="1">
        <v>6.0023</v>
      </c>
      <c r="G141" s="1">
        <v>3.1593900000000001</v>
      </c>
      <c r="H141" s="1">
        <v>3.69699</v>
      </c>
      <c r="I141" s="1">
        <v>3.24526</v>
      </c>
      <c r="J141" s="1">
        <v>3.8747400000000001</v>
      </c>
      <c r="K141" s="1">
        <v>3</v>
      </c>
      <c r="L141" s="1">
        <v>38</v>
      </c>
      <c r="M141" s="1">
        <v>1</v>
      </c>
      <c r="N141" s="1">
        <v>1</v>
      </c>
      <c r="O141" s="1">
        <v>19.8995</v>
      </c>
      <c r="P141" s="1">
        <v>0.97435899999999998</v>
      </c>
      <c r="Q141" s="1">
        <v>0.77142900000000003</v>
      </c>
      <c r="R141" s="1">
        <v>0.94347999999999999</v>
      </c>
      <c r="S141" s="1">
        <v>1.1392</v>
      </c>
      <c r="T141" s="1">
        <v>0.99189099999999997</v>
      </c>
      <c r="U141" s="1">
        <v>5</v>
      </c>
      <c r="V141" s="1">
        <v>5</v>
      </c>
      <c r="W141" s="1">
        <v>2.4452600000000002</v>
      </c>
      <c r="X141" s="1">
        <v>6.7081999999999997</v>
      </c>
      <c r="Y141" s="1">
        <v>-2.1981099999999998</v>
      </c>
      <c r="Z141" s="1">
        <v>3.1819799999999998</v>
      </c>
      <c r="AA141" s="1">
        <v>2.82843</v>
      </c>
      <c r="AB141" s="1">
        <v>-14.1579</v>
      </c>
      <c r="AC141" s="1">
        <v>119.57899999999999</v>
      </c>
      <c r="AD141" s="1">
        <v>110.316</v>
      </c>
      <c r="AE141" s="1">
        <v>129.84399999999999</v>
      </c>
      <c r="AF141" s="1">
        <v>100.051</v>
      </c>
      <c r="AG141" s="1">
        <v>-9.8046399999999999E-3</v>
      </c>
      <c r="AH141" s="1">
        <v>8.2810900000000007E-2</v>
      </c>
      <c r="AI141" s="1">
        <v>7.6396000000000006E-2</v>
      </c>
      <c r="AJ141" s="1">
        <v>0.15920699999999999</v>
      </c>
      <c r="AK141" s="1">
        <v>4.2567499999999998E-4</v>
      </c>
      <c r="AL141" s="1">
        <v>-4.7562300000000004</v>
      </c>
      <c r="AM141" s="1">
        <v>3.2493099999999999</v>
      </c>
      <c r="AN141" s="1">
        <v>8.0276999999999994</v>
      </c>
      <c r="AO141" s="1">
        <v>-3.8060900000000002</v>
      </c>
      <c r="AP141" s="6">
        <v>-8.6700000000000007E-5</v>
      </c>
      <c r="AQ141" s="6">
        <v>5.9200000000000002E-5</v>
      </c>
      <c r="AR141" s="1">
        <v>1.4629899999999999E-4</v>
      </c>
      <c r="AS141" s="6">
        <v>-6.9400000000000006E-5</v>
      </c>
      <c r="AT141" s="1">
        <v>12991</v>
      </c>
      <c r="AU141" s="1">
        <v>-6593.38</v>
      </c>
      <c r="AV141" s="1">
        <v>-9901.84</v>
      </c>
      <c r="AW141" s="6">
        <v>1060000000</v>
      </c>
      <c r="AX141" s="1">
        <v>6.2302900000000003E-3</v>
      </c>
      <c r="AY141" s="6">
        <v>-1.05E-12</v>
      </c>
      <c r="AZ141" s="6">
        <v>-8.65E-8</v>
      </c>
      <c r="BA141" s="6">
        <v>4.4599999999999999E-9</v>
      </c>
      <c r="BB141" s="10">
        <v>0.14000000000000001</v>
      </c>
      <c r="BC141" s="11">
        <v>6.8</v>
      </c>
      <c r="BD141" s="11">
        <v>3.5</v>
      </c>
      <c r="BE141" s="1">
        <v>0</v>
      </c>
      <c r="BF141" s="1">
        <v>5.9</v>
      </c>
      <c r="BG141" s="1">
        <v>5.9</v>
      </c>
      <c r="BH141" s="1">
        <v>5.9</v>
      </c>
      <c r="BI141" s="8">
        <f t="shared" si="2"/>
        <v>5.9000000000000012</v>
      </c>
      <c r="BJ141" s="8">
        <v>4.75</v>
      </c>
      <c r="BK141" s="8">
        <v>4.75</v>
      </c>
      <c r="BL141" s="8">
        <v>6.9</v>
      </c>
      <c r="BM141" s="8"/>
    </row>
    <row r="142" spans="1:65" x14ac:dyDescent="0.2">
      <c r="A142" s="1">
        <v>4847</v>
      </c>
      <c r="B142" s="1">
        <v>37.927</v>
      </c>
      <c r="C142" s="1">
        <v>72.806200000000004</v>
      </c>
      <c r="D142" s="1">
        <v>6.0564099999999996</v>
      </c>
      <c r="E142" s="1">
        <v>7.8313600000000001</v>
      </c>
      <c r="F142" s="1">
        <v>4.07681</v>
      </c>
      <c r="G142" s="1">
        <v>2.4281999999999999</v>
      </c>
      <c r="H142" s="1">
        <v>4.2634100000000004</v>
      </c>
      <c r="I142" s="1">
        <v>2.5893999999999999</v>
      </c>
      <c r="J142" s="1">
        <v>4.3078900000000004</v>
      </c>
      <c r="K142" s="1">
        <v>2.5</v>
      </c>
      <c r="L142" s="1">
        <v>35</v>
      </c>
      <c r="M142" s="1">
        <v>0.72037700000000005</v>
      </c>
      <c r="N142" s="1">
        <v>1</v>
      </c>
      <c r="O142" s="1">
        <v>19.8995</v>
      </c>
      <c r="P142" s="1">
        <v>0.97222200000000003</v>
      </c>
      <c r="Q142" s="1">
        <v>0.84848500000000004</v>
      </c>
      <c r="R142" s="1">
        <v>-0.43077599999999999</v>
      </c>
      <c r="S142" s="1">
        <v>1.6464799999999999</v>
      </c>
      <c r="T142" s="1">
        <v>0.99091799999999997</v>
      </c>
      <c r="U142" s="1">
        <v>5</v>
      </c>
      <c r="V142" s="1">
        <v>4</v>
      </c>
      <c r="W142" s="1">
        <v>2.3245900000000002</v>
      </c>
      <c r="X142" s="1">
        <v>7.6157700000000004</v>
      </c>
      <c r="Y142" s="1">
        <v>-0.43077599999999999</v>
      </c>
      <c r="Z142" s="1">
        <v>3.80132</v>
      </c>
      <c r="AA142" s="1">
        <v>2.2360699999999998</v>
      </c>
      <c r="AB142" s="1">
        <v>38.085700000000003</v>
      </c>
      <c r="AC142" s="1">
        <v>76.171400000000006</v>
      </c>
      <c r="AD142" s="1">
        <v>141.54300000000001</v>
      </c>
      <c r="AE142" s="1">
        <v>159.04599999999999</v>
      </c>
      <c r="AF142" s="1">
        <v>58.668700000000001</v>
      </c>
      <c r="AG142" s="1">
        <v>3.1090400000000001E-2</v>
      </c>
      <c r="AH142" s="1">
        <v>6.2180800000000001E-2</v>
      </c>
      <c r="AI142" s="1">
        <v>0.11554499999999999</v>
      </c>
      <c r="AJ142" s="1">
        <v>0.177726</v>
      </c>
      <c r="AK142" s="1">
        <v>6.71421E-3</v>
      </c>
      <c r="AL142" s="1">
        <v>-5.1649000000000003</v>
      </c>
      <c r="AM142" s="1">
        <v>11.9176</v>
      </c>
      <c r="AN142" s="1">
        <v>20.4588</v>
      </c>
      <c r="AO142" s="1">
        <v>-10.329800000000001</v>
      </c>
      <c r="AP142" s="1">
        <v>-1.20464E-4</v>
      </c>
      <c r="AQ142" s="1">
        <v>2.7796E-4</v>
      </c>
      <c r="AR142" s="1">
        <v>4.7717300000000001E-4</v>
      </c>
      <c r="AS142" s="1">
        <v>-2.4092800000000001E-4</v>
      </c>
      <c r="AT142" s="1">
        <v>9331</v>
      </c>
      <c r="AU142" s="1">
        <v>-125967</v>
      </c>
      <c r="AV142" s="1">
        <v>-34363.300000000003</v>
      </c>
      <c r="AW142" s="6">
        <v>2570000000</v>
      </c>
      <c r="AX142" s="1">
        <v>6.21808E-3</v>
      </c>
      <c r="AY142" s="6">
        <v>-4.5700000000000001E-11</v>
      </c>
      <c r="AZ142" s="6">
        <v>-5.3399999999999999E-7</v>
      </c>
      <c r="BA142" s="6">
        <v>2.66E-8</v>
      </c>
      <c r="BB142" s="10">
        <v>0.14000000000000001</v>
      </c>
      <c r="BC142" s="11">
        <v>8.3000000000000007</v>
      </c>
      <c r="BD142" s="11">
        <v>3.2</v>
      </c>
      <c r="BE142" s="1">
        <v>0</v>
      </c>
      <c r="BF142" s="1">
        <v>4</v>
      </c>
      <c r="BG142" s="1">
        <v>3.9</v>
      </c>
      <c r="BH142" s="1">
        <v>4</v>
      </c>
      <c r="BI142" s="8">
        <f t="shared" si="2"/>
        <v>3.9666666666666668</v>
      </c>
      <c r="BJ142" s="8">
        <v>4</v>
      </c>
      <c r="BK142" s="8">
        <v>3.2</v>
      </c>
      <c r="BL142" s="8">
        <v>8.3000000000000007</v>
      </c>
      <c r="BM142" s="8"/>
    </row>
    <row r="143" spans="1:65" x14ac:dyDescent="0.2">
      <c r="A143" s="1">
        <v>4848</v>
      </c>
      <c r="B143" s="1">
        <v>35.616300000000003</v>
      </c>
      <c r="C143" s="1">
        <v>74.259299999999996</v>
      </c>
      <c r="D143" s="1">
        <v>5.93431</v>
      </c>
      <c r="E143" s="1">
        <v>8.3421099999999999</v>
      </c>
      <c r="F143" s="1">
        <v>4.7828600000000003</v>
      </c>
      <c r="G143" s="1">
        <v>2.3410799999999998</v>
      </c>
      <c r="H143" s="1">
        <v>4.1000699999999997</v>
      </c>
      <c r="I143" s="1">
        <v>2.9844400000000002</v>
      </c>
      <c r="J143" s="1">
        <v>4.3078900000000004</v>
      </c>
      <c r="K143" s="1">
        <v>2.5</v>
      </c>
      <c r="L143" s="1">
        <v>38</v>
      </c>
      <c r="M143" s="1">
        <v>0.70100700000000005</v>
      </c>
      <c r="N143" s="1">
        <v>1</v>
      </c>
      <c r="O143" s="1">
        <v>20.727900000000002</v>
      </c>
      <c r="P143" s="1">
        <v>1</v>
      </c>
      <c r="Q143" s="1">
        <v>0.77777799999999997</v>
      </c>
      <c r="R143" s="1">
        <v>-0.90499700000000005</v>
      </c>
      <c r="S143" s="1">
        <v>1.37382</v>
      </c>
      <c r="T143" s="1">
        <v>1.01163</v>
      </c>
      <c r="U143" s="1">
        <v>5</v>
      </c>
      <c r="V143" s="1">
        <v>4</v>
      </c>
      <c r="W143" s="1">
        <v>2.48624</v>
      </c>
      <c r="X143" s="1">
        <v>7.6157700000000004</v>
      </c>
      <c r="Y143" s="1">
        <v>2.2366000000000001</v>
      </c>
      <c r="Z143" s="1">
        <v>3.5355300000000001</v>
      </c>
      <c r="AA143" s="1">
        <v>2.4748700000000001</v>
      </c>
      <c r="AB143" s="1">
        <v>36.473700000000001</v>
      </c>
      <c r="AC143" s="1">
        <v>131.053</v>
      </c>
      <c r="AD143" s="1">
        <v>113.26300000000001</v>
      </c>
      <c r="AE143" s="1">
        <v>159.69999999999999</v>
      </c>
      <c r="AF143" s="1">
        <v>84.615300000000005</v>
      </c>
      <c r="AG143" s="1">
        <v>2.5258800000000001E-2</v>
      </c>
      <c r="AH143" s="1">
        <v>9.0756699999999996E-2</v>
      </c>
      <c r="AI143" s="1">
        <v>7.8437099999999996E-2</v>
      </c>
      <c r="AJ143" s="1">
        <v>0.16919400000000001</v>
      </c>
      <c r="AK143" s="1">
        <v>2.7038000000000001E-3</v>
      </c>
      <c r="AL143" s="1">
        <v>-41.902999999999999</v>
      </c>
      <c r="AM143" s="1">
        <v>-3.3379500000000002</v>
      </c>
      <c r="AN143" s="1">
        <v>39.905799999999999</v>
      </c>
      <c r="AO143" s="1">
        <v>-27.7729</v>
      </c>
      <c r="AP143" s="1">
        <v>-7.6365099999999996E-4</v>
      </c>
      <c r="AQ143" s="6">
        <v>-6.0800000000000001E-5</v>
      </c>
      <c r="AR143" s="1">
        <v>7.2725299999999997E-4</v>
      </c>
      <c r="AS143" s="1">
        <v>-5.0613899999999996E-4</v>
      </c>
      <c r="AT143" s="1">
        <v>13513.1</v>
      </c>
      <c r="AU143" s="6">
        <v>-9640000</v>
      </c>
      <c r="AV143" s="1">
        <v>-363453</v>
      </c>
      <c r="AW143" s="6">
        <v>39400000000</v>
      </c>
      <c r="AX143" s="1">
        <v>6.4806799999999999E-3</v>
      </c>
      <c r="AY143" s="6">
        <v>-1.5400000000000001E-9</v>
      </c>
      <c r="AZ143" s="6">
        <v>-3.18E-6</v>
      </c>
      <c r="BA143" s="6">
        <v>1.6500000000000001E-7</v>
      </c>
      <c r="BB143" s="10">
        <v>0.11</v>
      </c>
      <c r="BC143" s="11">
        <v>8.3000000000000007</v>
      </c>
      <c r="BD143" s="11">
        <v>2.7</v>
      </c>
      <c r="BE143" s="1">
        <v>0</v>
      </c>
      <c r="BF143" s="1">
        <v>5</v>
      </c>
      <c r="BG143" s="1">
        <v>4.8</v>
      </c>
      <c r="BH143" s="1">
        <v>5.0999999999999996</v>
      </c>
      <c r="BI143" s="8">
        <f t="shared" si="2"/>
        <v>4.9666666666666668</v>
      </c>
      <c r="BJ143" s="8">
        <v>4</v>
      </c>
      <c r="BK143" s="8">
        <v>2.7</v>
      </c>
      <c r="BL143" s="8">
        <v>8</v>
      </c>
      <c r="BM143" s="8"/>
    </row>
    <row r="144" spans="1:65" x14ac:dyDescent="0.2">
      <c r="A144" s="1">
        <v>4849</v>
      </c>
      <c r="B144" s="1">
        <v>36.262</v>
      </c>
      <c r="C144" s="1">
        <v>76.453500000000005</v>
      </c>
      <c r="D144" s="1">
        <v>5.5046099999999996</v>
      </c>
      <c r="E144" s="1">
        <v>6.7878800000000004</v>
      </c>
      <c r="F144" s="1">
        <v>5.7968799999999998</v>
      </c>
      <c r="G144" s="1">
        <v>1.91256</v>
      </c>
      <c r="H144" s="1">
        <v>3.8859599999999999</v>
      </c>
      <c r="I144" s="1">
        <v>3.3527200000000001</v>
      </c>
      <c r="J144" s="1">
        <v>4.1400499999999996</v>
      </c>
      <c r="K144" s="1">
        <v>3.5</v>
      </c>
      <c r="L144" s="1">
        <v>41</v>
      </c>
      <c r="M144" s="1">
        <v>0.91310400000000003</v>
      </c>
      <c r="N144" s="1">
        <v>1</v>
      </c>
      <c r="O144" s="1">
        <v>20.727900000000002</v>
      </c>
      <c r="P144" s="1">
        <v>1</v>
      </c>
      <c r="Q144" s="1">
        <v>0.769231</v>
      </c>
      <c r="R144" s="1">
        <v>-1.1741699999999999</v>
      </c>
      <c r="S144" s="1">
        <v>1.1590499999999999</v>
      </c>
      <c r="T144" s="1">
        <v>0.99830300000000005</v>
      </c>
      <c r="U144" s="1">
        <v>5</v>
      </c>
      <c r="V144" s="1">
        <v>5</v>
      </c>
      <c r="W144" s="1">
        <v>2.6217299999999999</v>
      </c>
      <c r="X144" s="1">
        <v>7.2801099999999996</v>
      </c>
      <c r="Y144" s="1">
        <v>-1.1741699999999999</v>
      </c>
      <c r="Z144" s="1">
        <v>3.1819799999999998</v>
      </c>
      <c r="AA144" s="1">
        <v>2.82843</v>
      </c>
      <c r="AB144" s="1">
        <v>14.0976</v>
      </c>
      <c r="AC144" s="1">
        <v>148.87799999999999</v>
      </c>
      <c r="AD144" s="1">
        <v>121.122</v>
      </c>
      <c r="AE144" s="1">
        <v>154.78200000000001</v>
      </c>
      <c r="AF144" s="1">
        <v>115.218</v>
      </c>
      <c r="AG144" s="1">
        <v>8.3864100000000004E-3</v>
      </c>
      <c r="AH144" s="1">
        <v>8.8565199999999997E-2</v>
      </c>
      <c r="AI144" s="1">
        <v>7.2053500000000006E-2</v>
      </c>
      <c r="AJ144" s="1">
        <v>0.16061900000000001</v>
      </c>
      <c r="AK144" s="1">
        <v>5.5396299999999998E-4</v>
      </c>
      <c r="AL144" s="1">
        <v>14.6698</v>
      </c>
      <c r="AM144" s="1">
        <v>-8.8090399999999995</v>
      </c>
      <c r="AN144" s="1">
        <v>-17.303999999999998</v>
      </c>
      <c r="AO144" s="1">
        <v>20.077300000000001</v>
      </c>
      <c r="AP144" s="1">
        <v>2.1285E-4</v>
      </c>
      <c r="AQ144" s="1">
        <v>-1.2781399999999999E-4</v>
      </c>
      <c r="AR144" s="1">
        <v>-2.5106999999999999E-4</v>
      </c>
      <c r="AS144" s="1">
        <v>2.9130900000000001E-4</v>
      </c>
      <c r="AT144" s="1">
        <v>17833.7</v>
      </c>
      <c r="AU144" s="1">
        <v>-472188</v>
      </c>
      <c r="AV144" s="1">
        <v>-93756.9</v>
      </c>
      <c r="AW144" s="6">
        <v>13500000000</v>
      </c>
      <c r="AX144" s="1">
        <v>6.3111E-3</v>
      </c>
      <c r="AY144" s="6">
        <v>-3.5199999999999999E-11</v>
      </c>
      <c r="AZ144" s="6">
        <v>-4.8100000000000003E-7</v>
      </c>
      <c r="BA144" s="6">
        <v>2.4500000000000001E-8</v>
      </c>
      <c r="BB144" s="10">
        <v>0.11</v>
      </c>
      <c r="BC144" s="11">
        <v>6.6</v>
      </c>
      <c r="BD144" s="11">
        <v>2.1</v>
      </c>
      <c r="BE144" s="1">
        <v>0</v>
      </c>
      <c r="BF144" s="1">
        <v>5.6</v>
      </c>
      <c r="BG144" s="1">
        <v>5.7</v>
      </c>
      <c r="BH144" s="1">
        <v>5.7</v>
      </c>
      <c r="BI144" s="8">
        <f t="shared" si="2"/>
        <v>5.666666666666667</v>
      </c>
      <c r="BJ144" s="8">
        <v>4.75</v>
      </c>
      <c r="BK144" s="8">
        <v>4.75</v>
      </c>
      <c r="BL144" s="8">
        <v>6.6</v>
      </c>
      <c r="BM144" s="8"/>
    </row>
    <row r="145" spans="1:65" x14ac:dyDescent="0.2">
      <c r="A145" s="1">
        <v>4850</v>
      </c>
      <c r="B145" s="1">
        <v>50.353200000000001</v>
      </c>
      <c r="C145" s="1">
        <v>83.616500000000002</v>
      </c>
      <c r="D145" s="1">
        <v>6.7105100000000002</v>
      </c>
      <c r="E145" s="1">
        <v>6.3376299999999999</v>
      </c>
      <c r="F145" s="1">
        <v>5.4574100000000003</v>
      </c>
      <c r="G145" s="1">
        <v>3.0830899999999999</v>
      </c>
      <c r="H145" s="1">
        <v>3.93329</v>
      </c>
      <c r="I145" s="1">
        <v>3.2679100000000001</v>
      </c>
      <c r="J145" s="1">
        <v>4.1400499999999996</v>
      </c>
      <c r="K145" s="1">
        <v>2.5</v>
      </c>
      <c r="L145" s="1">
        <v>40</v>
      </c>
      <c r="M145" s="1">
        <v>0.90541499999999997</v>
      </c>
      <c r="N145" s="1">
        <v>1</v>
      </c>
      <c r="O145" s="1">
        <v>21.313700000000001</v>
      </c>
      <c r="P145" s="1">
        <v>0.95238100000000003</v>
      </c>
      <c r="Q145" s="1">
        <v>0.868421</v>
      </c>
      <c r="R145" s="1">
        <v>1.4181699999999999</v>
      </c>
      <c r="S145" s="1">
        <v>1.2036100000000001</v>
      </c>
      <c r="T145" s="1">
        <v>1.00952</v>
      </c>
      <c r="U145" s="1">
        <v>5</v>
      </c>
      <c r="V145" s="1">
        <v>6</v>
      </c>
      <c r="W145" s="1">
        <v>2.5278999999999998</v>
      </c>
      <c r="X145" s="1">
        <v>7.2801099999999996</v>
      </c>
      <c r="Y145" s="1">
        <v>1.4181699999999999</v>
      </c>
      <c r="Z145" s="1">
        <v>3.3540999999999999</v>
      </c>
      <c r="AA145" s="1">
        <v>2.9068900000000002</v>
      </c>
      <c r="AB145" s="1">
        <v>-7.2</v>
      </c>
      <c r="AC145" s="1">
        <v>153.6</v>
      </c>
      <c r="AD145" s="1">
        <v>107.9</v>
      </c>
      <c r="AE145" s="1">
        <v>154.708</v>
      </c>
      <c r="AF145" s="1">
        <v>106.792</v>
      </c>
      <c r="AG145" s="1">
        <v>-4.4999999999999997E-3</v>
      </c>
      <c r="AH145" s="1">
        <v>9.6000000000000002E-2</v>
      </c>
      <c r="AI145" s="1">
        <v>6.7437499999999997E-2</v>
      </c>
      <c r="AJ145" s="1">
        <v>0.163438</v>
      </c>
      <c r="AK145" s="1">
        <v>8.9681600000000004E-4</v>
      </c>
      <c r="AL145" s="1">
        <v>-17.760000000000002</v>
      </c>
      <c r="AM145" s="1">
        <v>-2.08</v>
      </c>
      <c r="AN145" s="1">
        <v>9.81</v>
      </c>
      <c r="AO145" s="1">
        <v>-3.12</v>
      </c>
      <c r="AP145" s="1">
        <v>-2.7750000000000002E-4</v>
      </c>
      <c r="AQ145" s="6">
        <v>-3.2499999999999997E-5</v>
      </c>
      <c r="AR145" s="1">
        <v>1.5328100000000001E-4</v>
      </c>
      <c r="AS145" s="6">
        <v>-4.88E-5</v>
      </c>
      <c r="AT145" s="1">
        <v>16521.599999999999</v>
      </c>
      <c r="AU145" s="1">
        <v>-216076</v>
      </c>
      <c r="AV145" s="1">
        <v>-61245.3</v>
      </c>
      <c r="AW145" s="6">
        <v>8220000000</v>
      </c>
      <c r="AX145" s="1">
        <v>6.4537500000000003E-3</v>
      </c>
      <c r="AY145" s="6">
        <v>-2.0599999999999999E-11</v>
      </c>
      <c r="AZ145" s="6">
        <v>-3.7399999999999999E-7</v>
      </c>
      <c r="BA145" s="6">
        <v>1.96E-8</v>
      </c>
      <c r="BB145" s="10">
        <v>0.13</v>
      </c>
      <c r="BC145" s="11">
        <v>6</v>
      </c>
      <c r="BD145" s="11">
        <v>3.3</v>
      </c>
      <c r="BE145" s="1">
        <v>0</v>
      </c>
      <c r="BF145" s="1">
        <v>5.6</v>
      </c>
      <c r="BG145" s="1">
        <v>5.7</v>
      </c>
      <c r="BH145" s="1">
        <v>5.7</v>
      </c>
      <c r="BI145" s="8">
        <f t="shared" si="2"/>
        <v>5.666666666666667</v>
      </c>
      <c r="BJ145" s="8">
        <v>4.75</v>
      </c>
      <c r="BK145" s="8">
        <v>4.75</v>
      </c>
      <c r="BL145" s="8">
        <v>6.2</v>
      </c>
      <c r="BM145" s="8"/>
    </row>
    <row r="146" spans="1:65" x14ac:dyDescent="0.2">
      <c r="A146" s="1">
        <v>4851</v>
      </c>
      <c r="B146" s="1">
        <v>55.329599999999999</v>
      </c>
      <c r="C146" s="1">
        <v>84.856899999999996</v>
      </c>
      <c r="D146" s="1">
        <v>6.84741</v>
      </c>
      <c r="E146" s="1">
        <v>7.0008900000000001</v>
      </c>
      <c r="F146" s="1">
        <v>4.6091699999999998</v>
      </c>
      <c r="G146" s="1">
        <v>3.2635900000000002</v>
      </c>
      <c r="H146" s="1">
        <v>4.1225399999999999</v>
      </c>
      <c r="I146" s="1">
        <v>2.89547</v>
      </c>
      <c r="J146" s="1">
        <v>4.1770100000000001</v>
      </c>
      <c r="K146" s="1">
        <v>2.5</v>
      </c>
      <c r="L146" s="1">
        <v>37</v>
      </c>
      <c r="M146" s="1">
        <v>0.77367300000000006</v>
      </c>
      <c r="N146" s="1">
        <v>1</v>
      </c>
      <c r="O146" s="1">
        <v>21.313700000000001</v>
      </c>
      <c r="P146" s="1">
        <v>0.94871799999999995</v>
      </c>
      <c r="Q146" s="1">
        <v>0.82857099999999995</v>
      </c>
      <c r="R146" s="1">
        <v>-1.52322</v>
      </c>
      <c r="S146" s="1">
        <v>1.4237899999999999</v>
      </c>
      <c r="T146" s="1">
        <v>1.01352</v>
      </c>
      <c r="U146" s="1">
        <v>4</v>
      </c>
      <c r="V146" s="1">
        <v>7</v>
      </c>
      <c r="W146" s="1">
        <v>2.3752300000000002</v>
      </c>
      <c r="X146" s="1">
        <v>7.2801099999999996</v>
      </c>
      <c r="Y146" s="1">
        <v>1.6183700000000001</v>
      </c>
      <c r="Z146" s="1">
        <v>3.5</v>
      </c>
      <c r="AA146" s="1">
        <v>2.5</v>
      </c>
      <c r="AB146" s="1">
        <v>3.7837800000000001</v>
      </c>
      <c r="AC146" s="1">
        <v>157.02699999999999</v>
      </c>
      <c r="AD146" s="1">
        <v>77.729699999999994</v>
      </c>
      <c r="AE146" s="1">
        <v>157.20699999999999</v>
      </c>
      <c r="AF146" s="1">
        <v>77.549599999999998</v>
      </c>
      <c r="AG146" s="1">
        <v>2.7639000000000001E-3</v>
      </c>
      <c r="AH146" s="1">
        <v>0.114702</v>
      </c>
      <c r="AI146" s="1">
        <v>5.6778500000000003E-2</v>
      </c>
      <c r="AJ146" s="1">
        <v>0.17147999999999999</v>
      </c>
      <c r="AK146" s="1">
        <v>3.3856899999999998E-3</v>
      </c>
      <c r="AL146" s="1">
        <v>18.254200000000001</v>
      </c>
      <c r="AM146" s="1">
        <v>24.885300000000001</v>
      </c>
      <c r="AN146" s="1">
        <v>0.70124200000000003</v>
      </c>
      <c r="AO146" s="1">
        <v>-43.450699999999998</v>
      </c>
      <c r="AP146" s="1">
        <v>3.60377E-4</v>
      </c>
      <c r="AQ146" s="1">
        <v>4.9129000000000002E-4</v>
      </c>
      <c r="AR146" s="6">
        <v>1.38E-5</v>
      </c>
      <c r="AS146" s="1">
        <v>-8.5781099999999999E-4</v>
      </c>
      <c r="AT146" s="1">
        <v>12191.4</v>
      </c>
      <c r="AU146" s="6">
        <v>-3200000</v>
      </c>
      <c r="AV146" s="1">
        <v>-203348</v>
      </c>
      <c r="AW146" s="6">
        <v>20100000000</v>
      </c>
      <c r="AX146" s="1">
        <v>6.5049599999999997E-3</v>
      </c>
      <c r="AY146" s="6">
        <v>-6.6499999999999998E-10</v>
      </c>
      <c r="AZ146" s="6">
        <v>-2.1399999999999998E-6</v>
      </c>
      <c r="BA146" s="6">
        <v>1.1300000000000001E-7</v>
      </c>
      <c r="BB146" s="10">
        <v>0.2</v>
      </c>
      <c r="BC146" s="11">
        <v>7</v>
      </c>
      <c r="BD146" s="11">
        <v>3.5</v>
      </c>
      <c r="BE146" s="1">
        <v>0</v>
      </c>
      <c r="BF146" s="1">
        <v>4.8</v>
      </c>
      <c r="BG146" s="1">
        <v>4.8</v>
      </c>
      <c r="BH146" s="1">
        <v>4.8</v>
      </c>
      <c r="BI146" s="8">
        <f t="shared" si="2"/>
        <v>4.8</v>
      </c>
      <c r="BJ146" s="8">
        <v>4.5</v>
      </c>
      <c r="BK146" s="8">
        <v>3.4</v>
      </c>
      <c r="BL146" s="8">
        <v>6.5</v>
      </c>
      <c r="BM146" s="8"/>
    </row>
    <row r="147" spans="1:65" x14ac:dyDescent="0.2">
      <c r="A147" s="1">
        <v>4852</v>
      </c>
      <c r="B147" s="1">
        <v>49.375900000000001</v>
      </c>
      <c r="C147" s="1">
        <v>80.223500000000001</v>
      </c>
      <c r="D147" s="1">
        <v>7.3889100000000001</v>
      </c>
      <c r="E147" s="1">
        <v>6.9328599999999998</v>
      </c>
      <c r="F147" s="1">
        <v>4.1067099999999996</v>
      </c>
      <c r="G147" s="1">
        <v>3.84382</v>
      </c>
      <c r="H147" s="1">
        <v>4.1252899999999997</v>
      </c>
      <c r="I147" s="1">
        <v>2.5199600000000002</v>
      </c>
      <c r="J147" s="1">
        <v>4.1400499999999996</v>
      </c>
      <c r="K147" s="1">
        <v>2.5</v>
      </c>
      <c r="L147" s="1">
        <v>33</v>
      </c>
      <c r="M147" s="1">
        <v>0.71885299999999996</v>
      </c>
      <c r="N147" s="1">
        <v>1</v>
      </c>
      <c r="O147" s="1">
        <v>19.071100000000001</v>
      </c>
      <c r="P147" s="1">
        <v>1</v>
      </c>
      <c r="Q147" s="1">
        <v>0.80645199999999995</v>
      </c>
      <c r="R147" s="1">
        <v>1.42517</v>
      </c>
      <c r="S147" s="1">
        <v>1.6370499999999999</v>
      </c>
      <c r="T147" s="1">
        <v>0.98965599999999998</v>
      </c>
      <c r="U147" s="1">
        <v>4</v>
      </c>
      <c r="V147" s="1">
        <v>6</v>
      </c>
      <c r="W147" s="1">
        <v>2.1869200000000002</v>
      </c>
      <c r="X147" s="1">
        <v>7.2801099999999996</v>
      </c>
      <c r="Y147" s="1">
        <v>1.42517</v>
      </c>
      <c r="Z147" s="1">
        <v>3.5</v>
      </c>
      <c r="AA147" s="1">
        <v>2</v>
      </c>
      <c r="AB147" s="1">
        <v>-12.6364</v>
      </c>
      <c r="AC147" s="1">
        <v>138.54499999999999</v>
      </c>
      <c r="AD147" s="1">
        <v>54.242400000000004</v>
      </c>
      <c r="AE147" s="1">
        <v>140.399</v>
      </c>
      <c r="AF147" s="1">
        <v>52.389099999999999</v>
      </c>
      <c r="AG147" s="1">
        <v>-1.16036E-2</v>
      </c>
      <c r="AH147" s="1">
        <v>0.127223</v>
      </c>
      <c r="AI147" s="1">
        <v>4.9809399999999997E-2</v>
      </c>
      <c r="AJ147" s="1">
        <v>0.17703199999999999</v>
      </c>
      <c r="AK147" s="1">
        <v>6.5313899999999998E-3</v>
      </c>
      <c r="AL147" s="1">
        <v>13.7438</v>
      </c>
      <c r="AM147" s="1">
        <v>10.8292</v>
      </c>
      <c r="AN147" s="1">
        <v>-7.7704300000000002</v>
      </c>
      <c r="AO147" s="1">
        <v>-32.975200000000001</v>
      </c>
      <c r="AP147" s="1">
        <v>3.8244199999999998E-4</v>
      </c>
      <c r="AQ147" s="1">
        <v>3.0133800000000001E-4</v>
      </c>
      <c r="AR147" s="1">
        <v>-2.16224E-4</v>
      </c>
      <c r="AS147" s="1">
        <v>-9.1758400000000004E-4</v>
      </c>
      <c r="AT147" s="1">
        <v>7355.36</v>
      </c>
      <c r="AU147" s="1">
        <v>-477816</v>
      </c>
      <c r="AV147" s="1">
        <v>-59302</v>
      </c>
      <c r="AW147" s="6">
        <v>3490000000</v>
      </c>
      <c r="AX147" s="1">
        <v>6.2022400000000004E-3</v>
      </c>
      <c r="AY147" s="6">
        <v>-3.1200000000000001E-10</v>
      </c>
      <c r="AZ147" s="6">
        <v>-1.39E-6</v>
      </c>
      <c r="BA147" s="6">
        <v>6.9100000000000003E-8</v>
      </c>
      <c r="BB147" s="10">
        <v>0.14000000000000001</v>
      </c>
      <c r="BC147" s="11">
        <v>7</v>
      </c>
      <c r="BD147" s="11">
        <v>3</v>
      </c>
      <c r="BE147" s="1">
        <v>0</v>
      </c>
      <c r="BF147" s="1">
        <v>5.5</v>
      </c>
      <c r="BG147" s="1">
        <v>5.5</v>
      </c>
      <c r="BH147" s="1">
        <v>5.5</v>
      </c>
      <c r="BI147" s="8">
        <f t="shared" si="2"/>
        <v>5.5</v>
      </c>
      <c r="BJ147" s="8">
        <v>3.4</v>
      </c>
      <c r="BK147" s="8">
        <v>3.1</v>
      </c>
      <c r="BL147" s="8">
        <v>6.7</v>
      </c>
      <c r="BM147" s="8"/>
    </row>
    <row r="148" spans="1:65" x14ac:dyDescent="0.2">
      <c r="A148" s="1">
        <v>4853</v>
      </c>
      <c r="B148" s="1">
        <v>41.157400000000003</v>
      </c>
      <c r="C148" s="1">
        <v>85.510400000000004</v>
      </c>
      <c r="D148" s="1">
        <v>6.0863100000000001</v>
      </c>
      <c r="E148" s="1">
        <v>10.9643</v>
      </c>
      <c r="F148" s="1">
        <v>3.14419</v>
      </c>
      <c r="G148" s="1">
        <v>2.7653099999999999</v>
      </c>
      <c r="H148" s="1">
        <v>5.7164099999999998</v>
      </c>
      <c r="I148" s="1">
        <v>2.3104499999999999</v>
      </c>
      <c r="J148" s="1">
        <v>5.7201500000000003</v>
      </c>
      <c r="K148" s="1">
        <v>2</v>
      </c>
      <c r="L148" s="1">
        <v>41</v>
      </c>
      <c r="M148" s="1">
        <v>0.43882599999999999</v>
      </c>
      <c r="N148" s="1">
        <v>1.1868099999999999</v>
      </c>
      <c r="O148" s="1">
        <v>24.727900000000002</v>
      </c>
      <c r="P148" s="1">
        <v>0.953488</v>
      </c>
      <c r="Q148" s="1">
        <v>0.79487200000000002</v>
      </c>
      <c r="R148" s="1">
        <v>1.2232700000000001</v>
      </c>
      <c r="S148" s="1">
        <v>2.4741499999999998</v>
      </c>
      <c r="T148" s="1">
        <v>1.0120100000000001</v>
      </c>
      <c r="U148" s="1">
        <v>3</v>
      </c>
      <c r="V148" s="1">
        <v>7</v>
      </c>
      <c r="W148" s="1">
        <v>2.7077499999999999</v>
      </c>
      <c r="X148" s="1">
        <v>10.440300000000001</v>
      </c>
      <c r="Y148" s="1">
        <v>1.2232700000000001</v>
      </c>
      <c r="Z148" s="1">
        <v>5.2177600000000002</v>
      </c>
      <c r="AA148" s="1">
        <v>2.0554800000000002</v>
      </c>
      <c r="AB148" s="1">
        <v>-89.731700000000004</v>
      </c>
      <c r="AC148" s="1">
        <v>302.43900000000002</v>
      </c>
      <c r="AD148" s="1">
        <v>87.219499999999996</v>
      </c>
      <c r="AE148" s="1">
        <v>334.94200000000001</v>
      </c>
      <c r="AF148" s="1">
        <v>54.716299999999997</v>
      </c>
      <c r="AG148" s="1">
        <v>-5.3379999999999997E-2</v>
      </c>
      <c r="AH148" s="1">
        <v>0.17991599999999999</v>
      </c>
      <c r="AI148" s="1">
        <v>5.1885500000000001E-2</v>
      </c>
      <c r="AJ148" s="1">
        <v>0.23180200000000001</v>
      </c>
      <c r="AK148" s="1">
        <v>2.7789500000000002E-2</v>
      </c>
      <c r="AL148" s="1">
        <v>70.212400000000002</v>
      </c>
      <c r="AM148" s="1">
        <v>-41.670999999999999</v>
      </c>
      <c r="AN148" s="1">
        <v>7.0208199999999996</v>
      </c>
      <c r="AO148" s="1">
        <v>4.65794</v>
      </c>
      <c r="AP148" s="1">
        <v>1.01874E-3</v>
      </c>
      <c r="AQ148" s="1">
        <v>-6.0462000000000005E-4</v>
      </c>
      <c r="AR148" s="1">
        <v>1.0186799999999999E-4</v>
      </c>
      <c r="AS148" s="6">
        <v>6.7600000000000003E-5</v>
      </c>
      <c r="AT148" s="1">
        <v>18326.8</v>
      </c>
      <c r="AU148" s="6">
        <v>-16700000</v>
      </c>
      <c r="AV148" s="1">
        <v>-557520</v>
      </c>
      <c r="AW148" s="6">
        <v>82000000000</v>
      </c>
      <c r="AX148" s="1">
        <v>6.4856200000000001E-3</v>
      </c>
      <c r="AY148" s="6">
        <v>-1.25E-9</v>
      </c>
      <c r="AZ148" s="6">
        <v>-2.8600000000000001E-6</v>
      </c>
      <c r="BA148" s="6">
        <v>1.49E-7</v>
      </c>
      <c r="BB148" s="10">
        <v>0.12</v>
      </c>
      <c r="BC148" s="11">
        <v>12</v>
      </c>
      <c r="BD148" s="11">
        <v>2.4</v>
      </c>
      <c r="BE148" s="1">
        <v>0</v>
      </c>
      <c r="BF148" s="1">
        <v>3.5</v>
      </c>
      <c r="BG148" s="1">
        <v>3.4</v>
      </c>
      <c r="BH148" s="1">
        <v>3.5</v>
      </c>
      <c r="BI148" s="8">
        <f t="shared" si="2"/>
        <v>3.4666666666666668</v>
      </c>
      <c r="BJ148" s="8">
        <v>4.2</v>
      </c>
      <c r="BK148" s="8">
        <v>2.5</v>
      </c>
      <c r="BL148" s="8">
        <v>12</v>
      </c>
      <c r="BM148" s="8"/>
    </row>
    <row r="149" spans="1:65" x14ac:dyDescent="0.2">
      <c r="A149" s="1">
        <v>4854</v>
      </c>
      <c r="B149" s="1">
        <v>65.793199999999999</v>
      </c>
      <c r="C149" s="1">
        <v>96.756399999999999</v>
      </c>
      <c r="D149" s="1">
        <v>7.8156100000000004</v>
      </c>
      <c r="E149" s="1">
        <v>7.3786399999999999</v>
      </c>
      <c r="F149" s="1">
        <v>5.1063799999999997</v>
      </c>
      <c r="G149" s="1">
        <v>4.2351099999999997</v>
      </c>
      <c r="H149" s="1">
        <v>4.0468200000000003</v>
      </c>
      <c r="I149" s="1">
        <v>3</v>
      </c>
      <c r="J149" s="1">
        <v>4.1770100000000001</v>
      </c>
      <c r="K149" s="1">
        <v>3</v>
      </c>
      <c r="L149" s="1">
        <v>38</v>
      </c>
      <c r="M149" s="1">
        <v>0.78447299999999998</v>
      </c>
      <c r="N149" s="1">
        <v>1</v>
      </c>
      <c r="O149" s="1">
        <v>20.485299999999999</v>
      </c>
      <c r="P149" s="1">
        <v>0.97435899999999998</v>
      </c>
      <c r="Q149" s="1">
        <v>0.77777799999999997</v>
      </c>
      <c r="R149" s="1">
        <v>-1.5708</v>
      </c>
      <c r="S149" s="1">
        <v>1.34894</v>
      </c>
      <c r="T149" s="1">
        <v>1.00369</v>
      </c>
      <c r="U149" s="1">
        <v>4</v>
      </c>
      <c r="V149" s="1">
        <v>7</v>
      </c>
      <c r="W149" s="1">
        <v>2.4307799999999999</v>
      </c>
      <c r="X149" s="1">
        <v>7.2801099999999996</v>
      </c>
      <c r="Y149" s="1">
        <v>-1.5708</v>
      </c>
      <c r="Z149" s="1">
        <v>3.5</v>
      </c>
      <c r="AA149" s="1">
        <v>2.5</v>
      </c>
      <c r="AB149" s="1">
        <v>0</v>
      </c>
      <c r="AC149" s="1">
        <v>155.57900000000001</v>
      </c>
      <c r="AD149" s="1">
        <v>85.5</v>
      </c>
      <c r="AE149" s="1">
        <v>155.57900000000001</v>
      </c>
      <c r="AF149" s="1">
        <v>85.5</v>
      </c>
      <c r="AG149" s="1">
        <v>0</v>
      </c>
      <c r="AH149" s="1">
        <v>0.107742</v>
      </c>
      <c r="AI149" s="1">
        <v>5.9210499999999999E-2</v>
      </c>
      <c r="AJ149" s="1">
        <v>0.16695199999999999</v>
      </c>
      <c r="AK149" s="1">
        <v>2.35527E-3</v>
      </c>
      <c r="AL149" s="6">
        <v>8.8800000000000003E-16</v>
      </c>
      <c r="AM149" s="1">
        <v>-32</v>
      </c>
      <c r="AN149" s="1">
        <v>0</v>
      </c>
      <c r="AO149" s="1">
        <v>62.825499999999998</v>
      </c>
      <c r="AP149" s="6">
        <v>1.6199999999999999E-20</v>
      </c>
      <c r="AQ149" s="1">
        <v>-5.8317500000000001E-4</v>
      </c>
      <c r="AR149" s="1">
        <v>0</v>
      </c>
      <c r="AS149" s="1">
        <v>1.14495E-3</v>
      </c>
      <c r="AT149" s="1">
        <v>13302</v>
      </c>
      <c r="AU149" s="6">
        <v>-8230000</v>
      </c>
      <c r="AV149" s="1">
        <v>-331203</v>
      </c>
      <c r="AW149" s="6">
        <v>35300000000</v>
      </c>
      <c r="AX149" s="1">
        <v>6.3794400000000001E-3</v>
      </c>
      <c r="AY149" s="6">
        <v>-1.31E-9</v>
      </c>
      <c r="AZ149" s="6">
        <v>-2.8899999999999999E-6</v>
      </c>
      <c r="BA149" s="6">
        <v>1.48E-7</v>
      </c>
      <c r="BB149" s="10">
        <v>0.16</v>
      </c>
      <c r="BC149" s="11">
        <v>6.7</v>
      </c>
      <c r="BD149" s="11">
        <v>4.2</v>
      </c>
      <c r="BE149" s="1">
        <v>0</v>
      </c>
      <c r="BF149" s="1">
        <v>4.3</v>
      </c>
      <c r="BG149" s="1">
        <v>4.3</v>
      </c>
      <c r="BH149" s="1">
        <v>4.3</v>
      </c>
      <c r="BI149" s="8">
        <f t="shared" si="2"/>
        <v>4.3</v>
      </c>
      <c r="BJ149" s="8">
        <v>4.2</v>
      </c>
      <c r="BK149" s="8">
        <v>4.0999999999999996</v>
      </c>
      <c r="BL149" s="8">
        <v>6.5</v>
      </c>
      <c r="BM149" s="8"/>
    </row>
    <row r="150" spans="1:65" x14ac:dyDescent="0.2">
      <c r="A150" s="1">
        <v>4855</v>
      </c>
      <c r="B150" s="1">
        <v>53.4651</v>
      </c>
      <c r="C150" s="1">
        <v>84.214100000000002</v>
      </c>
      <c r="D150" s="1">
        <v>7.36721</v>
      </c>
      <c r="E150" s="1">
        <v>6.7061299999999999</v>
      </c>
      <c r="F150" s="1">
        <v>4.8383700000000003</v>
      </c>
      <c r="G150" s="1">
        <v>3.7672400000000001</v>
      </c>
      <c r="H150" s="1">
        <v>4.2073200000000002</v>
      </c>
      <c r="I150" s="1">
        <v>2.9122599999999998</v>
      </c>
      <c r="J150" s="1">
        <v>4.3078900000000004</v>
      </c>
      <c r="K150" s="1">
        <v>2.5</v>
      </c>
      <c r="L150" s="1">
        <v>39</v>
      </c>
      <c r="M150" s="1">
        <v>0.85129999999999995</v>
      </c>
      <c r="N150" s="1">
        <v>1</v>
      </c>
      <c r="O150" s="1">
        <v>20.485299999999999</v>
      </c>
      <c r="P150" s="1">
        <v>1</v>
      </c>
      <c r="Q150" s="1">
        <v>0.75</v>
      </c>
      <c r="R150" s="1">
        <v>-1.2507600000000001</v>
      </c>
      <c r="S150" s="1">
        <v>1.44469</v>
      </c>
      <c r="T150" s="1">
        <v>0.98700699999999997</v>
      </c>
      <c r="U150" s="1">
        <v>5</v>
      </c>
      <c r="V150" s="1">
        <v>5</v>
      </c>
      <c r="W150" s="1">
        <v>2.4764400000000002</v>
      </c>
      <c r="X150" s="1">
        <v>7.6157700000000004</v>
      </c>
      <c r="Y150" s="1">
        <v>-1.2507600000000001</v>
      </c>
      <c r="Z150" s="1">
        <v>3.5</v>
      </c>
      <c r="AA150" s="1">
        <v>2.5</v>
      </c>
      <c r="AB150" s="1">
        <v>26.8462</v>
      </c>
      <c r="AC150" s="1">
        <v>163.69200000000001</v>
      </c>
      <c r="AD150" s="1">
        <v>91.589699999999993</v>
      </c>
      <c r="AE150" s="1">
        <v>172.59</v>
      </c>
      <c r="AF150" s="1">
        <v>82.691999999999993</v>
      </c>
      <c r="AG150" s="1">
        <v>1.7650300000000001E-2</v>
      </c>
      <c r="AH150" s="1">
        <v>0.107622</v>
      </c>
      <c r="AI150" s="1">
        <v>6.0216800000000001E-2</v>
      </c>
      <c r="AJ150" s="1">
        <v>0.16783799999999999</v>
      </c>
      <c r="AK150" s="1">
        <v>3.4933400000000002E-3</v>
      </c>
      <c r="AL150" s="1">
        <v>-2.8067099999999998</v>
      </c>
      <c r="AM150" s="1">
        <v>-9.2879699999999996</v>
      </c>
      <c r="AN150" s="1">
        <v>-1.9986900000000001</v>
      </c>
      <c r="AO150" s="1">
        <v>15.514799999999999</v>
      </c>
      <c r="AP150" s="6">
        <v>-4.7299999999999998E-5</v>
      </c>
      <c r="AQ150" s="1">
        <v>-1.56577E-4</v>
      </c>
      <c r="AR150" s="6">
        <v>-3.3699999999999999E-5</v>
      </c>
      <c r="AS150" s="1">
        <v>2.6154800000000001E-4</v>
      </c>
      <c r="AT150" s="1">
        <v>14271.8</v>
      </c>
      <c r="AU150" s="1">
        <v>-45774.400000000001</v>
      </c>
      <c r="AV150" s="1">
        <v>-25590.2</v>
      </c>
      <c r="AW150" s="6">
        <v>2920000000</v>
      </c>
      <c r="AX150" s="1">
        <v>6.1690900000000003E-3</v>
      </c>
      <c r="AY150" s="6">
        <v>-5.6199999999999999E-12</v>
      </c>
      <c r="AZ150" s="6">
        <v>-1.86E-7</v>
      </c>
      <c r="BA150" s="6">
        <v>9.2099999999999994E-9</v>
      </c>
      <c r="BB150" s="10">
        <v>0.15</v>
      </c>
      <c r="BC150" s="11">
        <v>6.5</v>
      </c>
      <c r="BD150" s="11">
        <v>4.2</v>
      </c>
      <c r="BE150" s="1">
        <v>0</v>
      </c>
      <c r="BF150" s="1">
        <v>4.4000000000000004</v>
      </c>
      <c r="BG150" s="1">
        <v>4.5</v>
      </c>
      <c r="BH150" s="1">
        <v>4.5</v>
      </c>
      <c r="BI150" s="8">
        <f t="shared" si="2"/>
        <v>4.4666666666666668</v>
      </c>
      <c r="BJ150" s="8">
        <v>4.7</v>
      </c>
      <c r="BK150" s="8">
        <v>4.0999999999999996</v>
      </c>
      <c r="BL150" s="8">
        <v>5.9</v>
      </c>
      <c r="BM150" s="8"/>
    </row>
    <row r="151" spans="1:65" x14ac:dyDescent="0.2">
      <c r="A151" s="1">
        <v>4856</v>
      </c>
      <c r="B151" s="1">
        <v>56.427599999999998</v>
      </c>
      <c r="C151" s="1">
        <v>95.056299999999993</v>
      </c>
      <c r="D151" s="1">
        <v>7.2206099999999998</v>
      </c>
      <c r="E151" s="1">
        <v>8.0615600000000001</v>
      </c>
      <c r="F151" s="1">
        <v>4.9146900000000002</v>
      </c>
      <c r="G151" s="1">
        <v>3.5285600000000001</v>
      </c>
      <c r="H151" s="1">
        <v>4.4332399999999996</v>
      </c>
      <c r="I151" s="1">
        <v>2.8734000000000002</v>
      </c>
      <c r="J151" s="1">
        <v>4.6231099999999996</v>
      </c>
      <c r="K151" s="1">
        <v>2.5</v>
      </c>
      <c r="L151" s="1">
        <v>40</v>
      </c>
      <c r="M151" s="1">
        <v>0.71440000000000003</v>
      </c>
      <c r="N151" s="1">
        <v>1</v>
      </c>
      <c r="O151" s="1">
        <v>21.313700000000001</v>
      </c>
      <c r="P151" s="1">
        <v>1</v>
      </c>
      <c r="Q151" s="1">
        <v>0.763158</v>
      </c>
      <c r="R151" s="1">
        <v>0.27720699999999998</v>
      </c>
      <c r="S151" s="1">
        <v>1.5428599999999999</v>
      </c>
      <c r="T151" s="1">
        <v>1.00048</v>
      </c>
      <c r="U151" s="1">
        <v>6</v>
      </c>
      <c r="V151" s="1">
        <v>4</v>
      </c>
      <c r="W151" s="1">
        <v>2.8959199999999998</v>
      </c>
      <c r="X151" s="1">
        <v>8.2462099999999996</v>
      </c>
      <c r="Y151" s="1">
        <v>0.27720699999999998</v>
      </c>
      <c r="Z151" s="1">
        <v>3.5355300000000001</v>
      </c>
      <c r="AA151" s="1">
        <v>2.82843</v>
      </c>
      <c r="AB151" s="1">
        <v>-30</v>
      </c>
      <c r="AC151" s="1">
        <v>91.1</v>
      </c>
      <c r="AD151" s="1">
        <v>188</v>
      </c>
      <c r="AE151" s="1">
        <v>196.536</v>
      </c>
      <c r="AF151" s="1">
        <v>82.563999999999993</v>
      </c>
      <c r="AG151" s="1">
        <v>-1.8749999999999999E-2</v>
      </c>
      <c r="AH151" s="1">
        <v>5.6937500000000002E-2</v>
      </c>
      <c r="AI151" s="1">
        <v>0.11749999999999999</v>
      </c>
      <c r="AJ151" s="1">
        <v>0.17443800000000001</v>
      </c>
      <c r="AK151" s="1">
        <v>5.07407E-3</v>
      </c>
      <c r="AL151" s="1">
        <v>11</v>
      </c>
      <c r="AM151" s="1">
        <v>-39.799999999999997</v>
      </c>
      <c r="AN151" s="1">
        <v>0</v>
      </c>
      <c r="AO151" s="1">
        <v>18.63</v>
      </c>
      <c r="AP151" s="1">
        <v>1.7187499999999999E-4</v>
      </c>
      <c r="AQ151" s="1">
        <v>-6.2187500000000003E-4</v>
      </c>
      <c r="AR151" s="1">
        <v>0</v>
      </c>
      <c r="AS151" s="1">
        <v>2.9109399999999999E-4</v>
      </c>
      <c r="AT151" s="1">
        <v>16226.8</v>
      </c>
      <c r="AU151" s="6">
        <v>-5270000</v>
      </c>
      <c r="AV151" s="1">
        <v>-293317</v>
      </c>
      <c r="AW151" s="6">
        <v>38100000000</v>
      </c>
      <c r="AX151" s="1">
        <v>6.3385899999999998E-3</v>
      </c>
      <c r="AY151" s="6">
        <v>-5.0300000000000002E-10</v>
      </c>
      <c r="AZ151" s="6">
        <v>-1.79E-6</v>
      </c>
      <c r="BA151" s="6">
        <v>9.09E-8</v>
      </c>
      <c r="BB151" s="10">
        <v>0.23</v>
      </c>
      <c r="BC151" s="11">
        <v>8.3000000000000007</v>
      </c>
      <c r="BD151" s="11">
        <v>4.2</v>
      </c>
      <c r="BE151" s="1">
        <v>0</v>
      </c>
      <c r="BF151" s="1">
        <v>5.3</v>
      </c>
      <c r="BG151" s="1">
        <v>5.7</v>
      </c>
      <c r="BH151" s="1">
        <v>5.7</v>
      </c>
      <c r="BI151" s="8">
        <f t="shared" si="2"/>
        <v>5.5666666666666664</v>
      </c>
      <c r="BJ151" s="8">
        <v>4.75</v>
      </c>
      <c r="BK151" s="8">
        <v>4.75</v>
      </c>
      <c r="BL151" s="8">
        <v>8.4</v>
      </c>
      <c r="BM151" s="8"/>
    </row>
    <row r="152" spans="1:65" x14ac:dyDescent="0.2">
      <c r="A152" s="1">
        <v>4857</v>
      </c>
      <c r="B152" s="1">
        <v>53.3887</v>
      </c>
      <c r="C152" s="1">
        <v>88.105999999999995</v>
      </c>
      <c r="D152" s="1">
        <v>6.1676099999999998</v>
      </c>
      <c r="E152" s="1">
        <v>6.9333600000000004</v>
      </c>
      <c r="F152" s="1">
        <v>5.7899399999999996</v>
      </c>
      <c r="G152" s="1">
        <v>2.484</v>
      </c>
      <c r="H152" s="1">
        <v>4.1633300000000002</v>
      </c>
      <c r="I152" s="1">
        <v>3.6505299999999998</v>
      </c>
      <c r="J152" s="1">
        <v>4.3078900000000004</v>
      </c>
      <c r="K152" s="1">
        <v>3.5</v>
      </c>
      <c r="L152" s="1">
        <v>48</v>
      </c>
      <c r="M152" s="1">
        <v>0.98828000000000005</v>
      </c>
      <c r="N152" s="1">
        <v>1</v>
      </c>
      <c r="O152" s="1">
        <v>22.485299999999999</v>
      </c>
      <c r="P152" s="1">
        <v>1</v>
      </c>
      <c r="Q152" s="1">
        <v>0.82222200000000001</v>
      </c>
      <c r="R152" s="1">
        <v>0</v>
      </c>
      <c r="S152" s="1">
        <v>1.1404700000000001</v>
      </c>
      <c r="T152" s="1">
        <v>0.99473199999999995</v>
      </c>
      <c r="U152" s="1">
        <v>6</v>
      </c>
      <c r="V152" s="1">
        <v>6</v>
      </c>
      <c r="W152" s="1">
        <v>2.8379799999999999</v>
      </c>
      <c r="X152" s="1">
        <v>7.6157700000000004</v>
      </c>
      <c r="Y152" s="1">
        <v>-3.1415899999999999</v>
      </c>
      <c r="Z152" s="1">
        <v>3.5</v>
      </c>
      <c r="AA152" s="1">
        <v>3</v>
      </c>
      <c r="AB152" s="1">
        <v>0</v>
      </c>
      <c r="AC152" s="1">
        <v>159.917</v>
      </c>
      <c r="AD152" s="1">
        <v>208</v>
      </c>
      <c r="AE152" s="1">
        <v>208</v>
      </c>
      <c r="AF152" s="1">
        <v>159.917</v>
      </c>
      <c r="AG152" s="1">
        <v>0</v>
      </c>
      <c r="AH152" s="1">
        <v>6.9408300000000006E-2</v>
      </c>
      <c r="AI152" s="1">
        <v>9.0277800000000005E-2</v>
      </c>
      <c r="AJ152" s="1">
        <v>0.15968599999999999</v>
      </c>
      <c r="AK152" s="1">
        <v>4.3553599999999999E-4</v>
      </c>
      <c r="AL152" s="6">
        <v>6.2200000000000001E-15</v>
      </c>
      <c r="AM152" s="1">
        <v>43.166699999999999</v>
      </c>
      <c r="AN152" s="1">
        <v>0</v>
      </c>
      <c r="AO152" s="1">
        <v>-30.381900000000002</v>
      </c>
      <c r="AP152" s="6">
        <v>5.62E-20</v>
      </c>
      <c r="AQ152" s="1">
        <v>3.90324E-4</v>
      </c>
      <c r="AR152" s="1">
        <v>0</v>
      </c>
      <c r="AS152" s="1">
        <v>-2.7472100000000001E-4</v>
      </c>
      <c r="AT152" s="1">
        <v>33262.699999999997</v>
      </c>
      <c r="AU152" s="6">
        <v>-9780000</v>
      </c>
      <c r="AV152" s="1">
        <v>-570772</v>
      </c>
      <c r="AW152" s="6">
        <v>152000000000</v>
      </c>
      <c r="AX152" s="1">
        <v>6.2660199999999997E-3</v>
      </c>
      <c r="AY152" s="6">
        <v>-1.51E-10</v>
      </c>
      <c r="AZ152" s="6">
        <v>-9.7199999999999997E-7</v>
      </c>
      <c r="BA152" s="6">
        <v>4.88E-8</v>
      </c>
      <c r="BB152" s="10">
        <v>0.15</v>
      </c>
      <c r="BC152" s="11">
        <v>7</v>
      </c>
      <c r="BD152" s="11">
        <v>2.9</v>
      </c>
      <c r="BE152" s="1">
        <v>0</v>
      </c>
      <c r="BF152" s="1">
        <v>6.1</v>
      </c>
      <c r="BG152" s="1">
        <v>5.9</v>
      </c>
      <c r="BH152" s="1">
        <v>6</v>
      </c>
      <c r="BI152" s="8">
        <f t="shared" si="2"/>
        <v>6</v>
      </c>
      <c r="BJ152" s="8">
        <v>4.2</v>
      </c>
      <c r="BK152" s="8">
        <v>3.5</v>
      </c>
      <c r="BL152" s="8">
        <v>6.6</v>
      </c>
      <c r="BM152" s="8"/>
    </row>
    <row r="153" spans="1:65" x14ac:dyDescent="0.2">
      <c r="A153" s="1">
        <v>4858</v>
      </c>
      <c r="B153" s="1">
        <v>39.304400000000001</v>
      </c>
      <c r="C153" s="1">
        <v>71.780600000000007</v>
      </c>
      <c r="D153" s="1">
        <v>6.0773099999999998</v>
      </c>
      <c r="E153" s="1">
        <v>6.7673399999999999</v>
      </c>
      <c r="F153" s="1">
        <v>5.0464799999999999</v>
      </c>
      <c r="G153" s="1">
        <v>2.52582</v>
      </c>
      <c r="H153" s="1">
        <v>3.8379500000000002</v>
      </c>
      <c r="I153" s="1">
        <v>3.17388</v>
      </c>
      <c r="J153" s="1">
        <v>4.0794600000000001</v>
      </c>
      <c r="K153" s="1">
        <v>3</v>
      </c>
      <c r="L153" s="1">
        <v>38</v>
      </c>
      <c r="M153" s="1">
        <v>0.90060300000000004</v>
      </c>
      <c r="N153" s="1">
        <v>1</v>
      </c>
      <c r="O153" s="1">
        <v>20.727900000000002</v>
      </c>
      <c r="P153" s="1">
        <v>0.95</v>
      </c>
      <c r="Q153" s="1">
        <v>0.83333299999999999</v>
      </c>
      <c r="R153" s="1">
        <v>1.31395</v>
      </c>
      <c r="S153" s="1">
        <v>1.20923</v>
      </c>
      <c r="T153" s="1">
        <v>1.0070600000000001</v>
      </c>
      <c r="U153" s="1">
        <v>5</v>
      </c>
      <c r="V153" s="1">
        <v>5</v>
      </c>
      <c r="W153" s="1">
        <v>2.4496000000000002</v>
      </c>
      <c r="X153" s="1">
        <v>7.0710699999999997</v>
      </c>
      <c r="Y153" s="1">
        <v>1.31395</v>
      </c>
      <c r="Z153" s="1">
        <v>3.1819799999999998</v>
      </c>
      <c r="AA153" s="1">
        <v>2.82843</v>
      </c>
      <c r="AB153" s="1">
        <v>-10.868399999999999</v>
      </c>
      <c r="AC153" s="1">
        <v>137.07900000000001</v>
      </c>
      <c r="AD153" s="1">
        <v>98.552599999999998</v>
      </c>
      <c r="AE153" s="1">
        <v>139.93299999999999</v>
      </c>
      <c r="AF153" s="1">
        <v>95.698099999999997</v>
      </c>
      <c r="AG153" s="1">
        <v>-7.5266100000000004E-3</v>
      </c>
      <c r="AH153" s="1">
        <v>9.493E-2</v>
      </c>
      <c r="AI153" s="1">
        <v>6.8249699999999996E-2</v>
      </c>
      <c r="AJ153" s="1">
        <v>0.16317999999999999</v>
      </c>
      <c r="AK153" s="1">
        <v>9.3843599999999996E-4</v>
      </c>
      <c r="AL153" s="1">
        <v>0.49861499999999997</v>
      </c>
      <c r="AM153" s="1">
        <v>20.094200000000001</v>
      </c>
      <c r="AN153" s="1">
        <v>-11.6676</v>
      </c>
      <c r="AO153" s="1">
        <v>-24.3324</v>
      </c>
      <c r="AP153" s="6">
        <v>9.0899999999999994E-6</v>
      </c>
      <c r="AQ153" s="1">
        <v>3.6620100000000003E-4</v>
      </c>
      <c r="AR153" s="1">
        <v>-2.12633E-4</v>
      </c>
      <c r="AS153" s="1">
        <v>-4.4343900000000001E-4</v>
      </c>
      <c r="AT153" s="1">
        <v>13391.4</v>
      </c>
      <c r="AU153" s="1">
        <v>-726463</v>
      </c>
      <c r="AV153" s="1">
        <v>-101381</v>
      </c>
      <c r="AW153" s="6">
        <v>11000000000</v>
      </c>
      <c r="AX153" s="1">
        <v>6.4222999999999997E-3</v>
      </c>
      <c r="AY153" s="6">
        <v>-1.16E-10</v>
      </c>
      <c r="AZ153" s="6">
        <v>-8.8599999999999997E-7</v>
      </c>
      <c r="BA153" s="6">
        <v>4.6299999999999998E-8</v>
      </c>
      <c r="BB153" s="10">
        <v>0.14000000000000001</v>
      </c>
      <c r="BC153" s="11">
        <v>6.5</v>
      </c>
      <c r="BD153" s="11">
        <v>2.8</v>
      </c>
      <c r="BE153" s="1">
        <v>0</v>
      </c>
      <c r="BF153" s="1">
        <v>5.4</v>
      </c>
      <c r="BG153" s="1">
        <v>5.7</v>
      </c>
      <c r="BH153" s="1">
        <v>5.5</v>
      </c>
      <c r="BI153" s="8">
        <f t="shared" si="2"/>
        <v>5.5333333333333341</v>
      </c>
      <c r="BJ153" s="8">
        <v>3</v>
      </c>
      <c r="BK153" s="8">
        <v>2.5</v>
      </c>
      <c r="BL153" s="8">
        <v>6.5</v>
      </c>
      <c r="BM153" s="8"/>
    </row>
    <row r="154" spans="1:65" x14ac:dyDescent="0.2">
      <c r="A154" s="1">
        <v>4859</v>
      </c>
      <c r="B154" s="1">
        <v>30.448899999999998</v>
      </c>
      <c r="C154" s="1">
        <v>62.563200000000002</v>
      </c>
      <c r="D154" s="1">
        <v>5.6506100000000004</v>
      </c>
      <c r="E154" s="1">
        <v>5.9841600000000001</v>
      </c>
      <c r="F154" s="1">
        <v>4.7810499999999996</v>
      </c>
      <c r="G154" s="1">
        <v>2.0150000000000001</v>
      </c>
      <c r="H154" s="1">
        <v>3.4068900000000002</v>
      </c>
      <c r="I154" s="1">
        <v>2.8963700000000001</v>
      </c>
      <c r="J154" s="1">
        <v>3.66228</v>
      </c>
      <c r="K154" s="1">
        <v>2.5</v>
      </c>
      <c r="L154" s="1">
        <v>31</v>
      </c>
      <c r="M154" s="1">
        <v>0.94402900000000001</v>
      </c>
      <c r="N154" s="1">
        <v>1</v>
      </c>
      <c r="O154" s="1">
        <v>17.8995</v>
      </c>
      <c r="P154" s="1">
        <v>0.96875</v>
      </c>
      <c r="Q154" s="1">
        <v>0.793103</v>
      </c>
      <c r="R154" s="1">
        <v>1.0542800000000001</v>
      </c>
      <c r="S154" s="1">
        <v>1.1762600000000001</v>
      </c>
      <c r="T154" s="1">
        <v>0.99999899999999997</v>
      </c>
      <c r="U154" s="1">
        <v>5</v>
      </c>
      <c r="V154" s="1">
        <v>4</v>
      </c>
      <c r="W154" s="1">
        <v>2.1220400000000001</v>
      </c>
      <c r="X154" s="1">
        <v>6.32456</v>
      </c>
      <c r="Y154" s="1">
        <v>-2.0873200000000001</v>
      </c>
      <c r="Z154" s="1">
        <v>2.82843</v>
      </c>
      <c r="AA154" s="1">
        <v>2.4748700000000001</v>
      </c>
      <c r="AB154" s="1">
        <v>-10.7097</v>
      </c>
      <c r="AC154" s="1">
        <v>83.870999999999995</v>
      </c>
      <c r="AD154" s="1">
        <v>71.096800000000002</v>
      </c>
      <c r="AE154" s="1">
        <v>89.953500000000005</v>
      </c>
      <c r="AF154" s="1">
        <v>65.014200000000002</v>
      </c>
      <c r="AG154" s="1">
        <v>-1.1144299999999999E-2</v>
      </c>
      <c r="AH154" s="1">
        <v>8.7274699999999997E-2</v>
      </c>
      <c r="AI154" s="1">
        <v>7.3982099999999995E-2</v>
      </c>
      <c r="AJ154" s="1">
        <v>0.16125700000000001</v>
      </c>
      <c r="AK154" s="1">
        <v>6.73476E-4</v>
      </c>
      <c r="AL154" s="1">
        <v>-14.4246</v>
      </c>
      <c r="AM154" s="1">
        <v>10.761699999999999</v>
      </c>
      <c r="AN154" s="1">
        <v>11.9313</v>
      </c>
      <c r="AO154" s="1">
        <v>-8.2414199999999997</v>
      </c>
      <c r="AP154" s="1">
        <v>-4.8419199999999999E-4</v>
      </c>
      <c r="AQ154" s="1">
        <v>3.6123999999999998E-4</v>
      </c>
      <c r="AR154" s="1">
        <v>4.0050099999999999E-4</v>
      </c>
      <c r="AS154" s="1">
        <v>-2.76641E-4</v>
      </c>
      <c r="AT154" s="1">
        <v>5848.26</v>
      </c>
      <c r="AU154" s="1">
        <v>-338532</v>
      </c>
      <c r="AV154" s="1">
        <v>-44637.2</v>
      </c>
      <c r="AW154" s="6">
        <v>2090000000</v>
      </c>
      <c r="AX154" s="1">
        <v>6.33257E-3</v>
      </c>
      <c r="AY154" s="6">
        <v>-4.1300000000000002E-10</v>
      </c>
      <c r="AZ154" s="6">
        <v>-1.6199999999999999E-6</v>
      </c>
      <c r="BA154" s="6">
        <v>8.2300000000000002E-8</v>
      </c>
      <c r="BB154" s="10">
        <v>0.11</v>
      </c>
      <c r="BC154" s="11">
        <v>6.6</v>
      </c>
      <c r="BD154" s="11">
        <v>2.2999999999999998</v>
      </c>
      <c r="BE154" s="1">
        <v>0</v>
      </c>
      <c r="BF154" s="1">
        <v>4.7</v>
      </c>
      <c r="BG154" s="1">
        <v>4.5999999999999996</v>
      </c>
      <c r="BH154" s="1">
        <v>4.7</v>
      </c>
      <c r="BI154" s="8">
        <f t="shared" si="2"/>
        <v>4.666666666666667</v>
      </c>
      <c r="BJ154" s="8">
        <v>4.2</v>
      </c>
      <c r="BK154" s="8">
        <v>4</v>
      </c>
      <c r="BL154" s="8">
        <v>6.6</v>
      </c>
      <c r="BM154" s="8"/>
    </row>
    <row r="155" spans="1:65" x14ac:dyDescent="0.2">
      <c r="A155" s="1">
        <v>4860</v>
      </c>
      <c r="B155" s="1">
        <v>63.8735</v>
      </c>
      <c r="C155" s="1">
        <v>101.538</v>
      </c>
      <c r="D155" s="1">
        <v>6.49071</v>
      </c>
      <c r="E155" s="1">
        <v>8.9921600000000002</v>
      </c>
      <c r="F155" s="1">
        <v>4.99939</v>
      </c>
      <c r="G155" s="1">
        <v>2.8311799999999998</v>
      </c>
      <c r="H155" s="1">
        <v>5.0997899999999996</v>
      </c>
      <c r="I155" s="1">
        <v>2.9188999999999998</v>
      </c>
      <c r="J155" s="1">
        <v>5.1097700000000001</v>
      </c>
      <c r="K155" s="1">
        <v>2.5</v>
      </c>
      <c r="L155" s="1">
        <v>47</v>
      </c>
      <c r="M155" s="1">
        <v>0.68246899999999999</v>
      </c>
      <c r="N155" s="1">
        <v>1</v>
      </c>
      <c r="O155" s="1">
        <v>23.8995</v>
      </c>
      <c r="P155" s="1">
        <v>0.95918400000000004</v>
      </c>
      <c r="Q155" s="1">
        <v>0.84090900000000002</v>
      </c>
      <c r="R155" s="1">
        <v>1.4182999999999999</v>
      </c>
      <c r="S155" s="1">
        <v>1.74716</v>
      </c>
      <c r="T155" s="1">
        <v>0.99500100000000002</v>
      </c>
      <c r="U155" s="1">
        <v>4</v>
      </c>
      <c r="V155" s="1">
        <v>8</v>
      </c>
      <c r="W155" s="1">
        <v>2.8317600000000001</v>
      </c>
      <c r="X155" s="1">
        <v>9.2195400000000003</v>
      </c>
      <c r="Y155" s="1">
        <v>-1.72329</v>
      </c>
      <c r="Z155" s="1">
        <v>4.5</v>
      </c>
      <c r="AA155" s="1">
        <v>2.5</v>
      </c>
      <c r="AB155" s="1">
        <v>-30.851099999999999</v>
      </c>
      <c r="AC155" s="1">
        <v>300.851</v>
      </c>
      <c r="AD155" s="1">
        <v>104.851</v>
      </c>
      <c r="AE155" s="1">
        <v>305.59199999999998</v>
      </c>
      <c r="AF155" s="1">
        <v>100.11</v>
      </c>
      <c r="AG155" s="1">
        <v>-1.39661E-2</v>
      </c>
      <c r="AH155" s="1">
        <v>0.13619300000000001</v>
      </c>
      <c r="AI155" s="1">
        <v>4.7465399999999998E-2</v>
      </c>
      <c r="AJ155" s="1">
        <v>0.18365899999999999</v>
      </c>
      <c r="AK155" s="1">
        <v>8.6528500000000001E-3</v>
      </c>
      <c r="AL155" s="1">
        <v>16.360299999999999</v>
      </c>
      <c r="AM155" s="1">
        <v>0.533273</v>
      </c>
      <c r="AN155" s="1">
        <v>-9.00136</v>
      </c>
      <c r="AO155" s="1">
        <v>-5.6794900000000004</v>
      </c>
      <c r="AP155" s="1">
        <v>1.57579E-4</v>
      </c>
      <c r="AQ155" s="6">
        <v>5.1399999999999999E-6</v>
      </c>
      <c r="AR155" s="6">
        <v>-8.6700000000000007E-5</v>
      </c>
      <c r="AS155" s="6">
        <v>-5.4700000000000001E-5</v>
      </c>
      <c r="AT155" s="1">
        <v>30592.799999999999</v>
      </c>
      <c r="AU155" s="1">
        <v>-157963</v>
      </c>
      <c r="AV155" s="1">
        <v>-71464.5</v>
      </c>
      <c r="AW155" s="6">
        <v>17800000000</v>
      </c>
      <c r="AX155" s="1">
        <v>6.2694200000000004E-3</v>
      </c>
      <c r="AY155" s="6">
        <v>-3.0000000000000001E-12</v>
      </c>
      <c r="AZ155" s="6">
        <v>-1.4100000000000001E-7</v>
      </c>
      <c r="BA155" s="6">
        <v>7.1900000000000002E-9</v>
      </c>
      <c r="BB155" s="10">
        <v>0.19</v>
      </c>
      <c r="BC155" s="11">
        <v>9</v>
      </c>
      <c r="BD155" s="11">
        <v>3</v>
      </c>
      <c r="BE155" s="1">
        <v>0</v>
      </c>
      <c r="BF155" s="1">
        <v>5.5</v>
      </c>
      <c r="BG155" s="1">
        <v>5.5</v>
      </c>
      <c r="BH155" s="1">
        <v>5.2</v>
      </c>
      <c r="BI155" s="8">
        <f t="shared" si="2"/>
        <v>5.3999999999999995</v>
      </c>
      <c r="BJ155" s="8">
        <v>4.5999999999999996</v>
      </c>
      <c r="BK155" s="8">
        <v>2.6</v>
      </c>
      <c r="BL155" s="8">
        <v>8.9</v>
      </c>
      <c r="BM155" s="8"/>
    </row>
    <row r="156" spans="1:65" x14ac:dyDescent="0.2">
      <c r="A156" s="1">
        <v>4861</v>
      </c>
      <c r="B156" s="1">
        <v>29.820399999999999</v>
      </c>
      <c r="C156" s="1">
        <v>63.153799999999997</v>
      </c>
      <c r="D156" s="1">
        <v>5.5645100000000003</v>
      </c>
      <c r="E156" s="1">
        <v>6.4751399999999997</v>
      </c>
      <c r="F156" s="1">
        <v>4.8976699999999997</v>
      </c>
      <c r="G156" s="1">
        <v>2.0093399999999999</v>
      </c>
      <c r="H156" s="1">
        <v>3.9228499999999999</v>
      </c>
      <c r="I156" s="1">
        <v>2.84293</v>
      </c>
      <c r="J156" s="1">
        <v>4.1400499999999996</v>
      </c>
      <c r="K156" s="1">
        <v>2.5</v>
      </c>
      <c r="L156" s="1">
        <v>35</v>
      </c>
      <c r="M156" s="1">
        <v>0.78832800000000003</v>
      </c>
      <c r="N156" s="1">
        <v>1</v>
      </c>
      <c r="O156" s="1">
        <v>19.313700000000001</v>
      </c>
      <c r="P156" s="1">
        <v>1</v>
      </c>
      <c r="Q156" s="1">
        <v>0.69696999999999998</v>
      </c>
      <c r="R156" s="1">
        <v>-1.21004</v>
      </c>
      <c r="S156" s="1">
        <v>1.3798600000000001</v>
      </c>
      <c r="T156" s="1">
        <v>1.0010399999999999</v>
      </c>
      <c r="U156" s="1">
        <v>5</v>
      </c>
      <c r="V156" s="1">
        <v>4</v>
      </c>
      <c r="W156" s="1">
        <v>2.3490799999999998</v>
      </c>
      <c r="X156" s="1">
        <v>7.2801099999999996</v>
      </c>
      <c r="Y156" s="1">
        <v>1.9315599999999999</v>
      </c>
      <c r="Z156" s="1">
        <v>3.1819799999999998</v>
      </c>
      <c r="AA156" s="1">
        <v>2.4748700000000001</v>
      </c>
      <c r="AB156" s="1">
        <v>21.1143</v>
      </c>
      <c r="AC156" s="1">
        <v>126.68600000000001</v>
      </c>
      <c r="AD156" s="1">
        <v>78.685699999999997</v>
      </c>
      <c r="AE156" s="1">
        <v>134.65199999999999</v>
      </c>
      <c r="AF156" s="1">
        <v>70.719899999999996</v>
      </c>
      <c r="AG156" s="1">
        <v>1.72362E-2</v>
      </c>
      <c r="AH156" s="1">
        <v>0.103417</v>
      </c>
      <c r="AI156" s="1">
        <v>6.4233200000000004E-2</v>
      </c>
      <c r="AJ156" s="1">
        <v>0.16764999999999999</v>
      </c>
      <c r="AK156" s="1">
        <v>2.7236999999999999E-3</v>
      </c>
      <c r="AL156" s="1">
        <v>-26.152699999999999</v>
      </c>
      <c r="AM156" s="1">
        <v>-0.83020400000000005</v>
      </c>
      <c r="AN156" s="1">
        <v>19.704499999999999</v>
      </c>
      <c r="AO156" s="1">
        <v>-12.915900000000001</v>
      </c>
      <c r="AP156" s="1">
        <v>-6.09974E-4</v>
      </c>
      <c r="AQ156" s="6">
        <v>-1.9400000000000001E-5</v>
      </c>
      <c r="AR156" s="1">
        <v>4.5958000000000001E-4</v>
      </c>
      <c r="AS156" s="1">
        <v>-3.0124600000000002E-4</v>
      </c>
      <c r="AT156" s="1">
        <v>9522.5400000000009</v>
      </c>
      <c r="AU156" s="6">
        <v>-1310000</v>
      </c>
      <c r="AV156" s="1">
        <v>-112514</v>
      </c>
      <c r="AW156" s="6">
        <v>8600000000</v>
      </c>
      <c r="AX156" s="1">
        <v>6.34572E-3</v>
      </c>
      <c r="AY156" s="6">
        <v>-4.7600000000000001E-10</v>
      </c>
      <c r="AZ156" s="6">
        <v>-1.75E-6</v>
      </c>
      <c r="BA156" s="6">
        <v>8.9099999999999997E-8</v>
      </c>
      <c r="BB156" s="10">
        <v>0.12</v>
      </c>
      <c r="BC156" s="11">
        <v>8.1</v>
      </c>
      <c r="BD156" s="11">
        <v>2.2999999999999998</v>
      </c>
      <c r="BE156" s="1">
        <v>0</v>
      </c>
      <c r="BF156" s="1">
        <v>5.2</v>
      </c>
      <c r="BG156" s="1">
        <v>5.2</v>
      </c>
      <c r="BH156" s="1">
        <v>5.3</v>
      </c>
      <c r="BI156" s="8">
        <f t="shared" si="2"/>
        <v>5.2333333333333334</v>
      </c>
      <c r="BJ156" s="8">
        <v>4.3</v>
      </c>
      <c r="BK156" s="8">
        <v>3.5</v>
      </c>
      <c r="BL156" s="8">
        <v>8</v>
      </c>
      <c r="BM156" s="8"/>
    </row>
    <row r="157" spans="1:65" x14ac:dyDescent="0.2">
      <c r="A157" s="1">
        <v>4862</v>
      </c>
      <c r="B157" s="1">
        <v>48.828699999999998</v>
      </c>
      <c r="C157" s="1">
        <v>85.2834</v>
      </c>
      <c r="D157" s="1">
        <v>6.40951</v>
      </c>
      <c r="E157" s="1">
        <v>8.2280499999999996</v>
      </c>
      <c r="F157" s="1">
        <v>4.9314499999999999</v>
      </c>
      <c r="G157" s="1">
        <v>2.8078500000000002</v>
      </c>
      <c r="H157" s="1">
        <v>4.4961900000000004</v>
      </c>
      <c r="I157" s="1">
        <v>3.2848000000000002</v>
      </c>
      <c r="J157" s="1">
        <v>4.5477499999999997</v>
      </c>
      <c r="K157" s="1">
        <v>3</v>
      </c>
      <c r="L157" s="1">
        <v>46</v>
      </c>
      <c r="M157" s="1">
        <v>0.81598700000000002</v>
      </c>
      <c r="N157" s="1">
        <v>1</v>
      </c>
      <c r="O157" s="1">
        <v>22.727900000000002</v>
      </c>
      <c r="P157" s="1">
        <v>1</v>
      </c>
      <c r="Q157" s="1">
        <v>0.77272700000000005</v>
      </c>
      <c r="R157" s="1">
        <v>-0.71294599999999997</v>
      </c>
      <c r="S157" s="1">
        <v>1.36879</v>
      </c>
      <c r="T157" s="1">
        <v>1.0086599999999999</v>
      </c>
      <c r="U157" s="1">
        <v>5</v>
      </c>
      <c r="V157" s="1">
        <v>5</v>
      </c>
      <c r="W157" s="1">
        <v>2.8594499999999998</v>
      </c>
      <c r="X157" s="1">
        <v>8.0622600000000002</v>
      </c>
      <c r="Y157" s="1">
        <v>2.4286500000000002</v>
      </c>
      <c r="Z157" s="1">
        <v>3.8890899999999999</v>
      </c>
      <c r="AA157" s="1">
        <v>2.82843</v>
      </c>
      <c r="AB157" s="1">
        <v>53.630400000000002</v>
      </c>
      <c r="AC157" s="1">
        <v>170.45699999999999</v>
      </c>
      <c r="AD157" s="1">
        <v>186.10900000000001</v>
      </c>
      <c r="AE157" s="1">
        <v>232.48099999999999</v>
      </c>
      <c r="AF157" s="1">
        <v>124.084</v>
      </c>
      <c r="AG157" s="1">
        <v>2.5345199999999998E-2</v>
      </c>
      <c r="AH157" s="1">
        <v>8.0556000000000003E-2</v>
      </c>
      <c r="AI157" s="1">
        <v>8.7953100000000006E-2</v>
      </c>
      <c r="AJ157" s="1">
        <v>0.16850899999999999</v>
      </c>
      <c r="AK157" s="1">
        <v>2.62423E-3</v>
      </c>
      <c r="AL157" s="1">
        <v>4.1020799999999999</v>
      </c>
      <c r="AM157" s="1">
        <v>-53.784500000000001</v>
      </c>
      <c r="AN157" s="1">
        <v>-35.342199999999998</v>
      </c>
      <c r="AO157" s="1">
        <v>63.357300000000002</v>
      </c>
      <c r="AP157" s="6">
        <v>4.21E-5</v>
      </c>
      <c r="AQ157" s="1">
        <v>-5.5256499999999998E-4</v>
      </c>
      <c r="AR157" s="1">
        <v>-3.63094E-4</v>
      </c>
      <c r="AS157" s="1">
        <v>6.5091300000000003E-4</v>
      </c>
      <c r="AT157" s="1">
        <v>28847.200000000001</v>
      </c>
      <c r="AU157" s="6">
        <v>-37500000</v>
      </c>
      <c r="AV157" s="6">
        <v>-1050000</v>
      </c>
      <c r="AW157" s="6">
        <v>242000000000</v>
      </c>
      <c r="AX157" s="1">
        <v>6.4427699999999996E-3</v>
      </c>
      <c r="AY157" s="6">
        <v>-8.8500000000000005E-10</v>
      </c>
      <c r="AZ157" s="6">
        <v>-2.3999999999999999E-6</v>
      </c>
      <c r="BA157" s="6">
        <v>1.24E-7</v>
      </c>
      <c r="BB157" s="10">
        <v>0.17</v>
      </c>
      <c r="BC157" s="11">
        <v>8.6999999999999993</v>
      </c>
      <c r="BD157" s="11">
        <v>3.2</v>
      </c>
      <c r="BE157" s="1">
        <v>0</v>
      </c>
      <c r="BF157" s="1">
        <v>4.9000000000000004</v>
      </c>
      <c r="BG157" s="1">
        <v>4.8</v>
      </c>
      <c r="BH157" s="1">
        <v>4.9000000000000004</v>
      </c>
      <c r="BI157" s="8">
        <f t="shared" si="2"/>
        <v>4.8666666666666663</v>
      </c>
      <c r="BJ157" s="8">
        <v>4.2</v>
      </c>
      <c r="BK157" s="8">
        <v>3.5</v>
      </c>
      <c r="BL157" s="8">
        <v>8.6</v>
      </c>
      <c r="BM157" s="8"/>
    </row>
    <row r="158" spans="1:65" x14ac:dyDescent="0.2">
      <c r="A158" s="1">
        <v>4863</v>
      </c>
      <c r="B158" s="1">
        <v>52.046399999999998</v>
      </c>
      <c r="C158" s="1">
        <v>89.054000000000002</v>
      </c>
      <c r="D158" s="1">
        <v>6.9670100000000001</v>
      </c>
      <c r="E158" s="1">
        <v>8.7087800000000009</v>
      </c>
      <c r="F158" s="1">
        <v>3.8616100000000002</v>
      </c>
      <c r="G158" s="1">
        <v>3.2865600000000001</v>
      </c>
      <c r="H158" s="1">
        <v>5.2351599999999996</v>
      </c>
      <c r="I158" s="1">
        <v>2.73448</v>
      </c>
      <c r="J158" s="1">
        <v>5.1097700000000001</v>
      </c>
      <c r="K158" s="1">
        <v>2.5</v>
      </c>
      <c r="L158" s="1">
        <v>44</v>
      </c>
      <c r="M158" s="1">
        <v>0.62736899999999995</v>
      </c>
      <c r="N158" s="1">
        <v>1.0330299999999999</v>
      </c>
      <c r="O158" s="1">
        <v>23.8995</v>
      </c>
      <c r="P158" s="1">
        <v>0.93616999999999995</v>
      </c>
      <c r="Q158" s="1">
        <v>0.80952400000000002</v>
      </c>
      <c r="R158" s="1">
        <v>-1.43649</v>
      </c>
      <c r="S158" s="1">
        <v>1.9145000000000001</v>
      </c>
      <c r="T158" s="1">
        <v>1.0221199999999999</v>
      </c>
      <c r="U158" s="1">
        <v>4</v>
      </c>
      <c r="V158" s="1">
        <v>8</v>
      </c>
      <c r="W158" s="1">
        <v>2.6973799999999999</v>
      </c>
      <c r="X158" s="1">
        <v>9.2195400000000003</v>
      </c>
      <c r="Y158" s="1">
        <v>-1.43649</v>
      </c>
      <c r="Z158" s="1">
        <v>4.6031700000000004</v>
      </c>
      <c r="AA158" s="1">
        <v>2.3837899999999999</v>
      </c>
      <c r="AB158" s="1">
        <v>29.090900000000001</v>
      </c>
      <c r="AC158" s="1">
        <v>297.54500000000002</v>
      </c>
      <c r="AD158" s="1">
        <v>86.181799999999996</v>
      </c>
      <c r="AE158" s="1">
        <v>301.476</v>
      </c>
      <c r="AF158" s="1">
        <v>82.251000000000005</v>
      </c>
      <c r="AG158" s="1">
        <v>1.5026299999999999E-2</v>
      </c>
      <c r="AH158" s="1">
        <v>0.15369099999999999</v>
      </c>
      <c r="AI158" s="1">
        <v>4.4515399999999997E-2</v>
      </c>
      <c r="AJ158" s="1">
        <v>0.19820599999999999</v>
      </c>
      <c r="AK158" s="1">
        <v>1.2822399999999999E-2</v>
      </c>
      <c r="AL158" s="1">
        <v>-78.694199999999995</v>
      </c>
      <c r="AM158" s="1">
        <v>-24.1157</v>
      </c>
      <c r="AN158" s="1">
        <v>8.1322299999999998</v>
      </c>
      <c r="AO158" s="1">
        <v>28.562000000000001</v>
      </c>
      <c r="AP158" s="1">
        <v>-9.2381500000000003E-4</v>
      </c>
      <c r="AQ158" s="1">
        <v>-2.8310100000000001E-4</v>
      </c>
      <c r="AR158" s="6">
        <v>9.5500000000000004E-5</v>
      </c>
      <c r="AS158" s="1">
        <v>3.3529799999999999E-4</v>
      </c>
      <c r="AT158" s="1">
        <v>24796.7</v>
      </c>
      <c r="AU158" s="6">
        <v>-30900000</v>
      </c>
      <c r="AV158" s="1">
        <v>-908075</v>
      </c>
      <c r="AW158" s="6">
        <v>183000000000</v>
      </c>
      <c r="AX158" s="1">
        <v>6.6158199999999997E-3</v>
      </c>
      <c r="AY158" s="6">
        <v>-1.13E-9</v>
      </c>
      <c r="AZ158" s="6">
        <v>-2.8399999999999999E-6</v>
      </c>
      <c r="BA158" s="6">
        <v>1.5300000000000001E-7</v>
      </c>
      <c r="BB158" s="10">
        <v>0.18</v>
      </c>
      <c r="BC158" s="11">
        <v>8.3000000000000007</v>
      </c>
      <c r="BD158" s="11">
        <v>3.6</v>
      </c>
      <c r="BE158" s="1">
        <v>0</v>
      </c>
      <c r="BF158" s="1">
        <v>4.8</v>
      </c>
      <c r="BG158" s="1">
        <v>4.8</v>
      </c>
      <c r="BH158" s="1">
        <v>4.9000000000000004</v>
      </c>
      <c r="BI158" s="8">
        <f t="shared" si="2"/>
        <v>4.833333333333333</v>
      </c>
      <c r="BJ158" s="8">
        <v>3.7</v>
      </c>
      <c r="BK158" s="8">
        <v>3.6</v>
      </c>
      <c r="BL158" s="8">
        <v>8.1999999999999993</v>
      </c>
      <c r="BM158" s="8"/>
    </row>
    <row r="159" spans="1:65" x14ac:dyDescent="0.2">
      <c r="A159" s="1">
        <v>4864</v>
      </c>
      <c r="B159" s="1">
        <v>58.761000000000003</v>
      </c>
      <c r="C159" s="1">
        <v>92.162099999999995</v>
      </c>
      <c r="D159" s="1">
        <v>7.5215100000000001</v>
      </c>
      <c r="E159" s="1">
        <v>7.7983099999999999</v>
      </c>
      <c r="F159" s="1">
        <v>4.4627400000000002</v>
      </c>
      <c r="G159" s="1">
        <v>3.8616700000000002</v>
      </c>
      <c r="H159" s="1">
        <v>4.2612899999999998</v>
      </c>
      <c r="I159" s="1">
        <v>2.8233999999999999</v>
      </c>
      <c r="J159" s="1">
        <v>4.3078900000000004</v>
      </c>
      <c r="K159" s="1">
        <v>2.5</v>
      </c>
      <c r="L159" s="1">
        <v>38</v>
      </c>
      <c r="M159" s="1">
        <v>0.83153100000000002</v>
      </c>
      <c r="N159" s="1">
        <v>1</v>
      </c>
      <c r="O159" s="1">
        <v>20.485299999999999</v>
      </c>
      <c r="P159" s="1">
        <v>0.97435899999999998</v>
      </c>
      <c r="Q159" s="1">
        <v>0.77777799999999997</v>
      </c>
      <c r="R159" s="1">
        <v>1.25892</v>
      </c>
      <c r="S159" s="1">
        <v>1.50928</v>
      </c>
      <c r="T159" s="1">
        <v>0.994672</v>
      </c>
      <c r="U159" s="1">
        <v>5</v>
      </c>
      <c r="V159" s="1">
        <v>5</v>
      </c>
      <c r="W159" s="1">
        <v>2.42089</v>
      </c>
      <c r="X159" s="1">
        <v>7.6157700000000004</v>
      </c>
      <c r="Y159" s="1">
        <v>1.25892</v>
      </c>
      <c r="Z159" s="1">
        <v>3.5</v>
      </c>
      <c r="AA159" s="1">
        <v>2.5</v>
      </c>
      <c r="AB159" s="1">
        <v>-28.263200000000001</v>
      </c>
      <c r="AC159" s="1">
        <v>163.39500000000001</v>
      </c>
      <c r="AD159" s="1">
        <v>84.842100000000002</v>
      </c>
      <c r="AE159" s="1">
        <v>172.50700000000001</v>
      </c>
      <c r="AF159" s="1">
        <v>75.73</v>
      </c>
      <c r="AG159" s="1">
        <v>-1.9572800000000001E-2</v>
      </c>
      <c r="AH159" s="1">
        <v>0.113154</v>
      </c>
      <c r="AI159" s="1">
        <v>5.8754899999999999E-2</v>
      </c>
      <c r="AJ159" s="1">
        <v>0.17190900000000001</v>
      </c>
      <c r="AK159" s="1">
        <v>4.4916699999999997E-3</v>
      </c>
      <c r="AL159" s="1">
        <v>12.2881</v>
      </c>
      <c r="AM159" s="1">
        <v>-15.4377</v>
      </c>
      <c r="AN159" s="1">
        <v>2.32687</v>
      </c>
      <c r="AO159" s="1">
        <v>22.3047</v>
      </c>
      <c r="AP159" s="1">
        <v>2.2394099999999999E-4</v>
      </c>
      <c r="AQ159" s="1">
        <v>-2.8133999999999999E-4</v>
      </c>
      <c r="AR159" s="6">
        <v>4.2400000000000001E-5</v>
      </c>
      <c r="AS159" s="1">
        <v>4.0648600000000001E-4</v>
      </c>
      <c r="AT159" s="1">
        <v>13063.9</v>
      </c>
      <c r="AU159" s="1">
        <v>-357170</v>
      </c>
      <c r="AV159" s="1">
        <v>-69465.100000000006</v>
      </c>
      <c r="AW159" s="6">
        <v>7310000000</v>
      </c>
      <c r="AX159" s="1">
        <v>6.2652699999999999E-3</v>
      </c>
      <c r="AY159" s="6">
        <v>-5.6899999999999999E-11</v>
      </c>
      <c r="AZ159" s="6">
        <v>-6.0699999999999997E-7</v>
      </c>
      <c r="BA159" s="6">
        <v>3.0600000000000003E-8</v>
      </c>
      <c r="BB159" s="10">
        <v>0.18</v>
      </c>
      <c r="BC159" s="11">
        <v>7.9</v>
      </c>
      <c r="BD159" s="11">
        <v>4.4000000000000004</v>
      </c>
      <c r="BE159" s="1">
        <v>0</v>
      </c>
      <c r="BF159" s="1">
        <v>4.7</v>
      </c>
      <c r="BG159" s="1">
        <v>4.7</v>
      </c>
      <c r="BH159" s="1">
        <v>4.8</v>
      </c>
      <c r="BI159" s="8">
        <f t="shared" si="2"/>
        <v>4.7333333333333334</v>
      </c>
      <c r="BJ159" s="8">
        <v>4.7</v>
      </c>
      <c r="BK159" s="8">
        <v>3.3</v>
      </c>
      <c r="BL159" s="8">
        <v>7.7</v>
      </c>
      <c r="BM159" s="8"/>
    </row>
    <row r="160" spans="1:65" x14ac:dyDescent="0.2">
      <c r="A160" s="1">
        <v>4865</v>
      </c>
      <c r="B160" s="1">
        <v>59.455199999999998</v>
      </c>
      <c r="C160" s="1">
        <v>92.956599999999995</v>
      </c>
      <c r="D160" s="1">
        <v>7.3799099999999997</v>
      </c>
      <c r="E160" s="1">
        <v>8.2012999999999998</v>
      </c>
      <c r="F160" s="1">
        <v>4.9547699999999999</v>
      </c>
      <c r="G160" s="1">
        <v>3.7167500000000002</v>
      </c>
      <c r="H160" s="1">
        <v>4.1230900000000004</v>
      </c>
      <c r="I160" s="1">
        <v>3.0198999999999998</v>
      </c>
      <c r="J160" s="1">
        <v>4.3078900000000004</v>
      </c>
      <c r="K160" s="1">
        <v>2.5</v>
      </c>
      <c r="L160" s="1">
        <v>39</v>
      </c>
      <c r="M160" s="1">
        <v>0.82291700000000001</v>
      </c>
      <c r="N160" s="1">
        <v>1</v>
      </c>
      <c r="O160" s="1">
        <v>20.727900000000002</v>
      </c>
      <c r="P160" s="1">
        <v>0.97499999999999998</v>
      </c>
      <c r="Q160" s="1">
        <v>0.78378400000000004</v>
      </c>
      <c r="R160" s="1">
        <v>1.01424</v>
      </c>
      <c r="S160" s="1">
        <v>1.3653</v>
      </c>
      <c r="T160" s="1">
        <v>1.0029999999999999</v>
      </c>
      <c r="U160" s="1">
        <v>5</v>
      </c>
      <c r="V160" s="1">
        <v>4</v>
      </c>
      <c r="W160" s="1">
        <v>2.54941</v>
      </c>
      <c r="X160" s="1">
        <v>7.6157700000000004</v>
      </c>
      <c r="Y160" s="1">
        <v>1.01424</v>
      </c>
      <c r="Z160" s="1">
        <v>3.5355300000000001</v>
      </c>
      <c r="AA160" s="1">
        <v>2.4748700000000001</v>
      </c>
      <c r="AB160" s="1">
        <v>-34.461500000000001</v>
      </c>
      <c r="AC160" s="1">
        <v>144.30799999999999</v>
      </c>
      <c r="AD160" s="1">
        <v>110.35899999999999</v>
      </c>
      <c r="AE160" s="1">
        <v>165.749</v>
      </c>
      <c r="AF160" s="1">
        <v>88.918099999999995</v>
      </c>
      <c r="AG160" s="1">
        <v>-2.2657199999999999E-2</v>
      </c>
      <c r="AH160" s="1">
        <v>9.48769E-2</v>
      </c>
      <c r="AI160" s="1">
        <v>7.2556899999999994E-2</v>
      </c>
      <c r="AJ160" s="1">
        <v>0.167434</v>
      </c>
      <c r="AK160" s="1">
        <v>2.55157E-3</v>
      </c>
      <c r="AL160" s="1">
        <v>-6.8481300000000003</v>
      </c>
      <c r="AM160" s="1">
        <v>14.323499999999999</v>
      </c>
      <c r="AN160" s="1">
        <v>6.2498399999999998</v>
      </c>
      <c r="AO160" s="1">
        <v>-21.6568</v>
      </c>
      <c r="AP160" s="1">
        <v>-1.1544600000000001E-4</v>
      </c>
      <c r="AQ160" s="1">
        <v>2.4146500000000001E-4</v>
      </c>
      <c r="AR160" s="1">
        <v>1.0535999999999999E-4</v>
      </c>
      <c r="AS160" s="1">
        <v>-3.65091E-4</v>
      </c>
      <c r="AT160" s="1">
        <v>14738.1</v>
      </c>
      <c r="AU160" s="1">
        <v>-352797</v>
      </c>
      <c r="AV160" s="1">
        <v>-76475.8</v>
      </c>
      <c r="AW160" s="6">
        <v>9210000000</v>
      </c>
      <c r="AX160" s="1">
        <v>6.3706199999999996E-3</v>
      </c>
      <c r="AY160" s="6">
        <v>-4.3300000000000002E-11</v>
      </c>
      <c r="AZ160" s="6">
        <v>-5.5700000000000002E-7</v>
      </c>
      <c r="BA160" s="6">
        <v>2.9000000000000002E-8</v>
      </c>
      <c r="BB160" s="10">
        <v>0.15</v>
      </c>
      <c r="BC160" s="11">
        <v>8.5</v>
      </c>
      <c r="BD160" s="11">
        <v>3.7</v>
      </c>
      <c r="BE160" s="1">
        <v>0</v>
      </c>
      <c r="BF160" s="1">
        <v>5.5</v>
      </c>
      <c r="BG160" s="1">
        <v>5.2</v>
      </c>
      <c r="BH160" s="1">
        <v>5.4</v>
      </c>
      <c r="BI160" s="8">
        <f t="shared" si="2"/>
        <v>5.3666666666666671</v>
      </c>
      <c r="BJ160" s="8">
        <v>4.7</v>
      </c>
      <c r="BK160" s="8">
        <v>3.5</v>
      </c>
      <c r="BL160" s="8">
        <v>8.1</v>
      </c>
      <c r="BM160" s="8"/>
    </row>
    <row r="161" spans="1:65" x14ac:dyDescent="0.2">
      <c r="A161" s="1">
        <v>4866</v>
      </c>
      <c r="B161" s="1">
        <v>55.342500000000001</v>
      </c>
      <c r="C161" s="1">
        <v>88.206000000000003</v>
      </c>
      <c r="D161" s="1">
        <v>7.0741100000000001</v>
      </c>
      <c r="E161" s="1">
        <v>7.8211000000000004</v>
      </c>
      <c r="F161" s="1">
        <v>4.2557999999999998</v>
      </c>
      <c r="G161" s="1">
        <v>3.41161</v>
      </c>
      <c r="H161" s="1">
        <v>4.7983700000000002</v>
      </c>
      <c r="I161" s="1">
        <v>2.6869100000000001</v>
      </c>
      <c r="J161" s="1">
        <v>4.6231099999999996</v>
      </c>
      <c r="K161" s="1">
        <v>2.5</v>
      </c>
      <c r="L161" s="1">
        <v>41</v>
      </c>
      <c r="M161" s="1">
        <v>0.76768899999999995</v>
      </c>
      <c r="N161" s="1">
        <v>1</v>
      </c>
      <c r="O161" s="1">
        <v>21.6569</v>
      </c>
      <c r="P161" s="1">
        <v>1</v>
      </c>
      <c r="Q161" s="1">
        <v>0.894737</v>
      </c>
      <c r="R161" s="1">
        <v>0</v>
      </c>
      <c r="S161" s="1">
        <v>1.78583</v>
      </c>
      <c r="T161" s="1">
        <v>0.98790199999999995</v>
      </c>
      <c r="U161" s="1">
        <v>7</v>
      </c>
      <c r="V161" s="1">
        <v>5</v>
      </c>
      <c r="W161" s="1">
        <v>3.15863</v>
      </c>
      <c r="X161" s="1">
        <v>8.2462099999999996</v>
      </c>
      <c r="Y161" s="1">
        <v>-3.1415899999999999</v>
      </c>
      <c r="Z161" s="1">
        <v>4</v>
      </c>
      <c r="AA161" s="1">
        <v>2</v>
      </c>
      <c r="AB161" s="1">
        <v>0</v>
      </c>
      <c r="AC161" s="1">
        <v>74</v>
      </c>
      <c r="AD161" s="1">
        <v>236</v>
      </c>
      <c r="AE161" s="1">
        <v>236</v>
      </c>
      <c r="AF161" s="1">
        <v>74</v>
      </c>
      <c r="AG161" s="1">
        <v>0</v>
      </c>
      <c r="AH161" s="1">
        <v>4.4021400000000002E-2</v>
      </c>
      <c r="AI161" s="1">
        <v>0.14039299999999999</v>
      </c>
      <c r="AJ161" s="1">
        <v>0.18441399999999999</v>
      </c>
      <c r="AK161" s="1">
        <v>9.2874099999999994E-3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17464</v>
      </c>
      <c r="AU161" s="1">
        <v>0</v>
      </c>
      <c r="AV161" s="1">
        <v>0</v>
      </c>
      <c r="AW161" s="1">
        <v>0</v>
      </c>
      <c r="AX161" s="1">
        <v>6.1802799999999998E-3</v>
      </c>
      <c r="AY161" s="1">
        <v>0</v>
      </c>
      <c r="AZ161" s="1">
        <v>0</v>
      </c>
      <c r="BA161" s="1">
        <v>0</v>
      </c>
      <c r="BB161" s="10">
        <v>0.18</v>
      </c>
      <c r="BC161" s="11">
        <v>8</v>
      </c>
      <c r="BD161" s="11">
        <v>4.0999999999999996</v>
      </c>
      <c r="BE161" s="1">
        <v>0</v>
      </c>
      <c r="BF161" s="1">
        <v>4.7</v>
      </c>
      <c r="BG161" s="1">
        <v>4.8</v>
      </c>
      <c r="BH161" s="1">
        <v>4.7</v>
      </c>
      <c r="BI161" s="8">
        <f t="shared" si="2"/>
        <v>4.7333333333333334</v>
      </c>
      <c r="BJ161" s="8">
        <v>4.5</v>
      </c>
      <c r="BK161" s="8">
        <v>3.4</v>
      </c>
      <c r="BL161" s="8">
        <v>7.9</v>
      </c>
      <c r="BM161" s="8"/>
    </row>
    <row r="162" spans="1:65" x14ac:dyDescent="0.2">
      <c r="A162" s="1">
        <v>4867</v>
      </c>
      <c r="B162" s="1">
        <v>42.4619</v>
      </c>
      <c r="C162" s="1">
        <v>76.508600000000001</v>
      </c>
      <c r="D162" s="1">
        <v>6.5239099999999999</v>
      </c>
      <c r="E162" s="1">
        <v>6.7645499999999998</v>
      </c>
      <c r="F162" s="1">
        <v>5.0576600000000003</v>
      </c>
      <c r="G162" s="1">
        <v>2.9033099999999998</v>
      </c>
      <c r="H162" s="1">
        <v>4.1204299999999998</v>
      </c>
      <c r="I162" s="1">
        <v>3.05985</v>
      </c>
      <c r="J162" s="1">
        <v>4.3078900000000004</v>
      </c>
      <c r="K162" s="1">
        <v>2.5</v>
      </c>
      <c r="L162" s="1">
        <v>39</v>
      </c>
      <c r="M162" s="1">
        <v>0.80266199999999999</v>
      </c>
      <c r="N162" s="1">
        <v>1</v>
      </c>
      <c r="O162" s="1">
        <v>21.313700000000001</v>
      </c>
      <c r="P162" s="1">
        <v>0.95121999999999995</v>
      </c>
      <c r="Q162" s="1">
        <v>0.75675700000000001</v>
      </c>
      <c r="R162" s="1">
        <v>-0.29936499999999999</v>
      </c>
      <c r="S162" s="1">
        <v>1.3466100000000001</v>
      </c>
      <c r="T162" s="1">
        <v>1.0156099999999999</v>
      </c>
      <c r="U162" s="1">
        <v>5</v>
      </c>
      <c r="V162" s="1">
        <v>5</v>
      </c>
      <c r="W162" s="1">
        <v>2.5113300000000001</v>
      </c>
      <c r="X162" s="1">
        <v>7.6157700000000004</v>
      </c>
      <c r="Y162" s="1">
        <v>-0.29936499999999999</v>
      </c>
      <c r="Z162" s="1">
        <v>3.5355300000000001</v>
      </c>
      <c r="AA162" s="1">
        <v>2.82843</v>
      </c>
      <c r="AB162" s="1">
        <v>20.923100000000002</v>
      </c>
      <c r="AC162" s="1">
        <v>97.743600000000001</v>
      </c>
      <c r="AD162" s="1">
        <v>159.077</v>
      </c>
      <c r="AE162" s="1">
        <v>165.535</v>
      </c>
      <c r="AF162" s="1">
        <v>91.285899999999998</v>
      </c>
      <c r="AG162" s="1">
        <v>1.37561E-2</v>
      </c>
      <c r="AH162" s="1">
        <v>6.4262700000000006E-2</v>
      </c>
      <c r="AI162" s="1">
        <v>0.104587</v>
      </c>
      <c r="AJ162" s="1">
        <v>0.16885</v>
      </c>
      <c r="AK162" s="1">
        <v>2.3829799999999998E-3</v>
      </c>
      <c r="AL162" s="1">
        <v>-36.741599999999998</v>
      </c>
      <c r="AM162" s="1">
        <v>-25.155799999999999</v>
      </c>
      <c r="AN162" s="1">
        <v>46.437899999999999</v>
      </c>
      <c r="AO162" s="1">
        <v>2.1433300000000002</v>
      </c>
      <c r="AP162" s="1">
        <v>-6.1939000000000004E-4</v>
      </c>
      <c r="AQ162" s="1">
        <v>-4.2407700000000003E-4</v>
      </c>
      <c r="AR162" s="1">
        <v>7.8284999999999997E-4</v>
      </c>
      <c r="AS162" s="6">
        <v>3.6100000000000003E-5</v>
      </c>
      <c r="AT162" s="1">
        <v>15111</v>
      </c>
      <c r="AU162" s="6">
        <v>-12500000</v>
      </c>
      <c r="AV162" s="1">
        <v>-434690</v>
      </c>
      <c r="AW162" s="6">
        <v>52600000000</v>
      </c>
      <c r="AX162" s="1">
        <v>6.5318199999999998E-3</v>
      </c>
      <c r="AY162" s="6">
        <v>-1.5300000000000001E-9</v>
      </c>
      <c r="AZ162" s="6">
        <v>-3.1700000000000001E-6</v>
      </c>
      <c r="BA162" s="6">
        <v>1.66E-7</v>
      </c>
      <c r="BB162" s="10">
        <v>0.15</v>
      </c>
      <c r="BC162" s="11">
        <v>7.2</v>
      </c>
      <c r="BD162" s="11">
        <v>3.5</v>
      </c>
      <c r="BE162" s="1">
        <v>0</v>
      </c>
      <c r="BF162" s="1">
        <v>5.6</v>
      </c>
      <c r="BG162" s="1">
        <v>5.3</v>
      </c>
      <c r="BH162" s="1">
        <v>5.4</v>
      </c>
      <c r="BI162" s="8">
        <f t="shared" si="2"/>
        <v>5.4333333333333327</v>
      </c>
      <c r="BJ162" s="8">
        <v>4.7</v>
      </c>
      <c r="BK162" s="8">
        <v>3.5</v>
      </c>
      <c r="BL162" s="8">
        <v>6.7</v>
      </c>
      <c r="BM162" s="8"/>
    </row>
    <row r="163" spans="1:65" x14ac:dyDescent="0.2">
      <c r="A163" s="1">
        <v>4868</v>
      </c>
      <c r="B163" s="1">
        <v>57.742899999999999</v>
      </c>
      <c r="C163" s="1">
        <v>92.435400000000001</v>
      </c>
      <c r="D163" s="1">
        <v>7.1453100000000003</v>
      </c>
      <c r="E163" s="1">
        <v>6.4765899999999998</v>
      </c>
      <c r="F163" s="1">
        <v>6.1858899999999997</v>
      </c>
      <c r="G163" s="1">
        <v>3.45825</v>
      </c>
      <c r="H163" s="1">
        <v>3.9439199999999999</v>
      </c>
      <c r="I163" s="1">
        <v>3.5373100000000002</v>
      </c>
      <c r="J163" s="1">
        <v>4.3078900000000004</v>
      </c>
      <c r="K163" s="1">
        <v>3</v>
      </c>
      <c r="L163" s="1">
        <v>43</v>
      </c>
      <c r="M163" s="1">
        <v>0.85140000000000005</v>
      </c>
      <c r="N163" s="1">
        <v>1</v>
      </c>
      <c r="O163" s="1">
        <v>21.8995</v>
      </c>
      <c r="P163" s="1">
        <v>0.97727299999999995</v>
      </c>
      <c r="Q163" s="1">
        <v>0.75609800000000005</v>
      </c>
      <c r="R163" s="1">
        <v>-1.1373200000000001</v>
      </c>
      <c r="S163" s="1">
        <v>1.1149500000000001</v>
      </c>
      <c r="T163" s="1">
        <v>1.01925</v>
      </c>
      <c r="U163" s="1">
        <v>6</v>
      </c>
      <c r="V163" s="1">
        <v>5</v>
      </c>
      <c r="W163" s="1">
        <v>2.6396000000000002</v>
      </c>
      <c r="X163" s="1">
        <v>7.2801099999999996</v>
      </c>
      <c r="Y163" s="1">
        <v>2.00427</v>
      </c>
      <c r="Z163" s="1">
        <v>3.5</v>
      </c>
      <c r="AA163" s="1">
        <v>3</v>
      </c>
      <c r="AB163" s="1">
        <v>12.4651</v>
      </c>
      <c r="AC163" s="1">
        <v>161.44200000000001</v>
      </c>
      <c r="AD163" s="1">
        <v>140.279</v>
      </c>
      <c r="AE163" s="1">
        <v>167.21100000000001</v>
      </c>
      <c r="AF163" s="1">
        <v>134.51</v>
      </c>
      <c r="AG163" s="1">
        <v>6.7415399999999999E-3</v>
      </c>
      <c r="AH163" s="1">
        <v>8.7313100000000005E-2</v>
      </c>
      <c r="AI163" s="1">
        <v>7.5867500000000004E-2</v>
      </c>
      <c r="AJ163" s="1">
        <v>0.16318099999999999</v>
      </c>
      <c r="AK163" s="1">
        <v>3.1279399999999997E-4</v>
      </c>
      <c r="AL163" s="1">
        <v>-70.255300000000005</v>
      </c>
      <c r="AM163" s="1">
        <v>7.7165999999999997</v>
      </c>
      <c r="AN163" s="1">
        <v>62.034599999999998</v>
      </c>
      <c r="AO163" s="1">
        <v>-22.828600000000002</v>
      </c>
      <c r="AP163" s="1">
        <v>-8.8363600000000004E-4</v>
      </c>
      <c r="AQ163" s="6">
        <v>9.7100000000000002E-5</v>
      </c>
      <c r="AR163" s="1">
        <v>7.8024099999999999E-4</v>
      </c>
      <c r="AS163" s="1">
        <v>-2.8712600000000002E-4</v>
      </c>
      <c r="AT163" s="1">
        <v>22491.5</v>
      </c>
      <c r="AU163" s="6">
        <v>-89600000</v>
      </c>
      <c r="AV163" s="6">
        <v>-1420000</v>
      </c>
      <c r="AW163" s="6">
        <v>255000000000</v>
      </c>
      <c r="AX163" s="1">
        <v>6.5787800000000002E-3</v>
      </c>
      <c r="AY163" s="6">
        <v>-4.1400000000000002E-9</v>
      </c>
      <c r="AZ163" s="6">
        <v>-5.22E-6</v>
      </c>
      <c r="BA163" s="6">
        <v>2.7500000000000001E-7</v>
      </c>
      <c r="BB163" s="10">
        <v>0.19</v>
      </c>
      <c r="BC163" s="11">
        <v>7.7</v>
      </c>
      <c r="BD163" s="11">
        <v>3.8</v>
      </c>
      <c r="BE163" s="1">
        <v>0</v>
      </c>
      <c r="BF163" s="1">
        <v>6</v>
      </c>
      <c r="BG163" s="1">
        <v>6</v>
      </c>
      <c r="BH163" s="1">
        <v>6</v>
      </c>
      <c r="BI163" s="8">
        <f t="shared" si="2"/>
        <v>6</v>
      </c>
      <c r="BJ163" s="8">
        <v>4.5</v>
      </c>
      <c r="BK163" s="8">
        <v>4.4000000000000004</v>
      </c>
      <c r="BL163" s="8">
        <v>7.7</v>
      </c>
      <c r="BM163" s="8"/>
    </row>
    <row r="164" spans="1:65" x14ac:dyDescent="0.2">
      <c r="A164" s="1">
        <v>4869</v>
      </c>
      <c r="B164" s="1">
        <v>53.098100000000002</v>
      </c>
      <c r="C164" s="1">
        <v>87.213399999999993</v>
      </c>
      <c r="D164" s="1">
        <v>7.0577100000000002</v>
      </c>
      <c r="E164" s="1">
        <v>7.1192299999999999</v>
      </c>
      <c r="F164" s="1">
        <v>4.8568899999999999</v>
      </c>
      <c r="G164" s="1">
        <v>3.66527</v>
      </c>
      <c r="H164" s="1">
        <v>4.13842</v>
      </c>
      <c r="I164" s="1">
        <v>2.9035000000000002</v>
      </c>
      <c r="J164" s="1">
        <v>4.3078900000000004</v>
      </c>
      <c r="K164" s="1">
        <v>2.5</v>
      </c>
      <c r="L164" s="1">
        <v>38</v>
      </c>
      <c r="M164" s="1">
        <v>0.80467599999999995</v>
      </c>
      <c r="N164" s="1">
        <v>1</v>
      </c>
      <c r="O164" s="1">
        <v>20.485299999999999</v>
      </c>
      <c r="P164" s="1">
        <v>1</v>
      </c>
      <c r="Q164" s="1">
        <v>0.77777799999999997</v>
      </c>
      <c r="R164" s="1">
        <v>-1.19184</v>
      </c>
      <c r="S164" s="1">
        <v>1.4253199999999999</v>
      </c>
      <c r="T164" s="1">
        <v>0.99339500000000003</v>
      </c>
      <c r="U164" s="1">
        <v>5</v>
      </c>
      <c r="V164" s="1">
        <v>5</v>
      </c>
      <c r="W164" s="1">
        <v>2.42089</v>
      </c>
      <c r="X164" s="1">
        <v>7.6157700000000004</v>
      </c>
      <c r="Y164" s="1">
        <v>1.9497500000000001</v>
      </c>
      <c r="Z164" s="1">
        <v>3.5</v>
      </c>
      <c r="AA164" s="1">
        <v>2.5</v>
      </c>
      <c r="AB164" s="1">
        <v>28.3947</v>
      </c>
      <c r="AC164" s="1">
        <v>151.39500000000001</v>
      </c>
      <c r="AD164" s="1">
        <v>91.3947</v>
      </c>
      <c r="AE164" s="1">
        <v>162.702</v>
      </c>
      <c r="AF164" s="1">
        <v>80.087800000000001</v>
      </c>
      <c r="AG164" s="1">
        <v>1.9663900000000002E-2</v>
      </c>
      <c r="AH164" s="1">
        <v>0.10484400000000001</v>
      </c>
      <c r="AI164" s="1">
        <v>6.3292799999999996E-2</v>
      </c>
      <c r="AJ164" s="1">
        <v>0.16813700000000001</v>
      </c>
      <c r="AK164" s="1">
        <v>3.27319E-3</v>
      </c>
      <c r="AL164" s="1">
        <v>-11.4626</v>
      </c>
      <c r="AM164" s="1">
        <v>-16.3047</v>
      </c>
      <c r="AN164" s="1">
        <v>1.0637099999999999</v>
      </c>
      <c r="AO164" s="1">
        <v>15.59</v>
      </c>
      <c r="AP164" s="1">
        <v>-2.0889699999999999E-4</v>
      </c>
      <c r="AQ164" s="1">
        <v>-2.9714100000000001E-4</v>
      </c>
      <c r="AR164" s="6">
        <v>1.9400000000000001E-5</v>
      </c>
      <c r="AS164" s="1">
        <v>2.84116E-4</v>
      </c>
      <c r="AT164" s="1">
        <v>13030.4</v>
      </c>
      <c r="AU164" s="1">
        <v>-399818</v>
      </c>
      <c r="AV164" s="1">
        <v>-72497.5</v>
      </c>
      <c r="AW164" s="6">
        <v>7570000000</v>
      </c>
      <c r="AX164" s="1">
        <v>6.24919E-3</v>
      </c>
      <c r="AY164" s="6">
        <v>-6.3699999999999997E-11</v>
      </c>
      <c r="AZ164" s="6">
        <v>-6.3399999999999999E-7</v>
      </c>
      <c r="BA164" s="6">
        <v>3.1699999999999999E-8</v>
      </c>
      <c r="BB164" s="10">
        <v>0.17</v>
      </c>
      <c r="BC164" s="11">
        <v>7.9</v>
      </c>
      <c r="BD164" s="11">
        <v>3.6</v>
      </c>
      <c r="BE164" s="1">
        <v>0</v>
      </c>
      <c r="BF164" s="1">
        <v>5.0999999999999996</v>
      </c>
      <c r="BG164" s="1">
        <v>4.8</v>
      </c>
      <c r="BH164" s="1">
        <v>5.2</v>
      </c>
      <c r="BI164" s="8">
        <f t="shared" si="2"/>
        <v>5.0333333333333323</v>
      </c>
      <c r="BJ164" s="8">
        <v>4.2</v>
      </c>
      <c r="BK164" s="8">
        <v>3.7</v>
      </c>
      <c r="BL164" s="8">
        <v>6.9</v>
      </c>
      <c r="BM164" s="8"/>
    </row>
    <row r="165" spans="1:65" x14ac:dyDescent="0.2">
      <c r="A165" s="1">
        <v>4870</v>
      </c>
      <c r="B165" s="1">
        <v>78.843100000000007</v>
      </c>
      <c r="C165" s="1">
        <v>113.819</v>
      </c>
      <c r="D165" s="1">
        <v>7.6101099999999997</v>
      </c>
      <c r="E165" s="1">
        <v>9.4662900000000008</v>
      </c>
      <c r="F165" s="1">
        <v>5.0843299999999996</v>
      </c>
      <c r="G165" s="1">
        <v>3.9420600000000001</v>
      </c>
      <c r="H165" s="1">
        <v>5.1649700000000003</v>
      </c>
      <c r="I165" s="1">
        <v>3.0481799999999999</v>
      </c>
      <c r="J165" s="1">
        <v>5.4244300000000001</v>
      </c>
      <c r="K165" s="1">
        <v>3</v>
      </c>
      <c r="L165" s="1">
        <v>49</v>
      </c>
      <c r="M165" s="1">
        <v>0.56595700000000004</v>
      </c>
      <c r="N165" s="1">
        <v>1.0607</v>
      </c>
      <c r="O165" s="1">
        <v>25.5563</v>
      </c>
      <c r="P165" s="1">
        <v>0.92452800000000002</v>
      </c>
      <c r="Q165" s="1">
        <v>0.74468100000000004</v>
      </c>
      <c r="R165" s="1">
        <v>0.96979700000000002</v>
      </c>
      <c r="S165" s="1">
        <v>1.69445</v>
      </c>
      <c r="T165" s="1">
        <v>1.0094000000000001</v>
      </c>
      <c r="U165" s="1">
        <v>5</v>
      </c>
      <c r="V165" s="1">
        <v>5</v>
      </c>
      <c r="W165" s="1">
        <v>2.99315</v>
      </c>
      <c r="X165" s="1">
        <v>9.8488600000000002</v>
      </c>
      <c r="Y165" s="1">
        <v>0.96979700000000002</v>
      </c>
      <c r="Z165" s="1">
        <v>4.59619</v>
      </c>
      <c r="AA165" s="1">
        <v>2.82843</v>
      </c>
      <c r="AB165" s="1">
        <v>-99.326499999999996</v>
      </c>
      <c r="AC165" s="1">
        <v>258.69400000000002</v>
      </c>
      <c r="AD165" s="1">
        <v>181.91800000000001</v>
      </c>
      <c r="AE165" s="1">
        <v>326.79300000000001</v>
      </c>
      <c r="AF165" s="1">
        <v>113.82</v>
      </c>
      <c r="AG165" s="1">
        <v>-4.1368799999999997E-2</v>
      </c>
      <c r="AH165" s="1">
        <v>0.10774400000000001</v>
      </c>
      <c r="AI165" s="1">
        <v>7.5767699999999993E-2</v>
      </c>
      <c r="AJ165" s="1">
        <v>0.18351200000000001</v>
      </c>
      <c r="AK165" s="1">
        <v>7.8680099999999999E-3</v>
      </c>
      <c r="AL165" s="1">
        <v>57.179099999999998</v>
      </c>
      <c r="AM165" s="1">
        <v>-11.394</v>
      </c>
      <c r="AN165" s="1">
        <v>-33.7209</v>
      </c>
      <c r="AO165" s="1">
        <v>-55.079599999999999</v>
      </c>
      <c r="AP165" s="1">
        <v>4.86014E-4</v>
      </c>
      <c r="AQ165" s="6">
        <v>-9.6799999999999995E-5</v>
      </c>
      <c r="AR165" s="1">
        <v>-2.8662300000000001E-4</v>
      </c>
      <c r="AS165" s="1">
        <v>-4.6816799999999998E-4</v>
      </c>
      <c r="AT165" s="1">
        <v>37195.4</v>
      </c>
      <c r="AU165" s="6">
        <v>-15500000</v>
      </c>
      <c r="AV165" s="1">
        <v>-763792</v>
      </c>
      <c r="AW165" s="6">
        <v>228000000000</v>
      </c>
      <c r="AX165" s="1">
        <v>6.4521600000000002E-3</v>
      </c>
      <c r="AY165" s="6">
        <v>-1.94E-10</v>
      </c>
      <c r="AZ165" s="6">
        <v>-1.13E-6</v>
      </c>
      <c r="BA165" s="6">
        <v>5.8299999999999999E-8</v>
      </c>
      <c r="BB165" s="10">
        <v>0.21</v>
      </c>
      <c r="BC165" s="11">
        <v>8.9</v>
      </c>
      <c r="BD165" s="11">
        <v>4</v>
      </c>
      <c r="BE165" s="1">
        <v>0</v>
      </c>
      <c r="BF165" s="1">
        <v>4.7</v>
      </c>
      <c r="BG165" s="1">
        <v>4.7</v>
      </c>
      <c r="BH165" s="1">
        <v>4.8</v>
      </c>
      <c r="BI165" s="8">
        <f t="shared" si="2"/>
        <v>4.7333333333333334</v>
      </c>
      <c r="BJ165" s="8">
        <v>4.7</v>
      </c>
      <c r="BK165" s="8">
        <v>3.9</v>
      </c>
      <c r="BL165" s="8">
        <v>8.9</v>
      </c>
      <c r="BM165" s="8"/>
    </row>
    <row r="166" spans="1:65" x14ac:dyDescent="0.2">
      <c r="A166" s="1">
        <v>4871</v>
      </c>
      <c r="B166" s="1">
        <v>42.519100000000002</v>
      </c>
      <c r="C166" s="1">
        <v>73.540599999999998</v>
      </c>
      <c r="D166" s="1">
        <v>6.8410099999999998</v>
      </c>
      <c r="E166" s="1">
        <v>7.0344100000000003</v>
      </c>
      <c r="F166" s="1">
        <v>4.5455899999999998</v>
      </c>
      <c r="G166" s="1">
        <v>3.1882100000000002</v>
      </c>
      <c r="H166" s="1">
        <v>3.8158599999999998</v>
      </c>
      <c r="I166" s="1">
        <v>2.67394</v>
      </c>
      <c r="J166" s="1">
        <v>4.1400499999999996</v>
      </c>
      <c r="K166" s="1">
        <v>2</v>
      </c>
      <c r="L166" s="1">
        <v>31</v>
      </c>
      <c r="M166" s="1">
        <v>0.63366299999999998</v>
      </c>
      <c r="N166" s="1">
        <v>1</v>
      </c>
      <c r="O166" s="1">
        <v>19.313700000000001</v>
      </c>
      <c r="P166" s="1">
        <v>0.93939399999999995</v>
      </c>
      <c r="Q166" s="1">
        <v>0.63333300000000003</v>
      </c>
      <c r="R166" s="1">
        <v>1.2378100000000001</v>
      </c>
      <c r="S166" s="1">
        <v>1.4270499999999999</v>
      </c>
      <c r="T166" s="1">
        <v>1.03403</v>
      </c>
      <c r="U166" s="1">
        <v>4</v>
      </c>
      <c r="V166" s="1">
        <v>5</v>
      </c>
      <c r="W166" s="1">
        <v>2.1102099999999999</v>
      </c>
      <c r="X166" s="1">
        <v>7.2801099999999996</v>
      </c>
      <c r="Y166" s="1">
        <v>1.2378100000000001</v>
      </c>
      <c r="Z166" s="1">
        <v>3.1819799999999998</v>
      </c>
      <c r="AA166" s="1">
        <v>2.4748700000000001</v>
      </c>
      <c r="AB166" s="1">
        <v>-17.741900000000001</v>
      </c>
      <c r="AC166" s="1">
        <v>106.71</v>
      </c>
      <c r="AD166" s="1">
        <v>61.548400000000001</v>
      </c>
      <c r="AE166" s="1">
        <v>112.846</v>
      </c>
      <c r="AF166" s="1">
        <v>55.412100000000002</v>
      </c>
      <c r="AG166" s="1">
        <v>-1.8461999999999999E-2</v>
      </c>
      <c r="AH166" s="1">
        <v>0.11104</v>
      </c>
      <c r="AI166" s="1">
        <v>6.4046199999999998E-2</v>
      </c>
      <c r="AJ166" s="1">
        <v>0.17508599999999999</v>
      </c>
      <c r="AK166" s="1">
        <v>3.5718199999999999E-3</v>
      </c>
      <c r="AL166" s="1">
        <v>-1.3048900000000001</v>
      </c>
      <c r="AM166" s="1">
        <v>26.3642</v>
      </c>
      <c r="AN166" s="1">
        <v>-0.71800200000000003</v>
      </c>
      <c r="AO166" s="1">
        <v>-49.991700000000002</v>
      </c>
      <c r="AP166" s="6">
        <v>-4.3800000000000001E-5</v>
      </c>
      <c r="AQ166" s="1">
        <v>8.8497200000000004E-4</v>
      </c>
      <c r="AR166" s="6">
        <v>-2.41E-5</v>
      </c>
      <c r="AS166" s="1">
        <v>-1.67808E-3</v>
      </c>
      <c r="AT166" s="1">
        <v>6253.03</v>
      </c>
      <c r="AU166" s="6">
        <v>-3660000</v>
      </c>
      <c r="AV166" s="1">
        <v>-154049</v>
      </c>
      <c r="AW166" s="6">
        <v>7770000000</v>
      </c>
      <c r="AX166" s="1">
        <v>6.7708600000000001E-3</v>
      </c>
      <c r="AY166" s="6">
        <v>-4.4599999999999999E-9</v>
      </c>
      <c r="AZ166" s="6">
        <v>-5.5999999999999997E-6</v>
      </c>
      <c r="BA166" s="6">
        <v>3.0600000000000001E-7</v>
      </c>
      <c r="BB166" s="10">
        <v>0.16</v>
      </c>
      <c r="BC166" s="11">
        <v>7.9</v>
      </c>
      <c r="BD166" s="11">
        <v>3.8</v>
      </c>
      <c r="BE166" s="1">
        <v>0</v>
      </c>
      <c r="BF166" s="1">
        <v>4.8</v>
      </c>
      <c r="BG166" s="1">
        <v>4.9000000000000004</v>
      </c>
      <c r="BH166" s="1">
        <v>4.5999999999999996</v>
      </c>
      <c r="BI166" s="8">
        <f t="shared" si="2"/>
        <v>4.7666666666666666</v>
      </c>
      <c r="BJ166" s="8">
        <v>4.5999999999999996</v>
      </c>
      <c r="BK166" s="8">
        <v>3.8</v>
      </c>
      <c r="BL166" s="8">
        <v>7.7</v>
      </c>
      <c r="BM166" s="8"/>
    </row>
    <row r="167" spans="1:65" x14ac:dyDescent="0.2">
      <c r="A167" s="1">
        <v>4872</v>
      </c>
      <c r="B167" s="1">
        <v>47.9756</v>
      </c>
      <c r="C167" s="1">
        <v>78.457700000000003</v>
      </c>
      <c r="D167" s="1">
        <v>6.7040100000000002</v>
      </c>
      <c r="E167" s="1">
        <v>7.4642499999999998</v>
      </c>
      <c r="F167" s="1">
        <v>4.5187999999999997</v>
      </c>
      <c r="G167" s="1">
        <v>3.07043</v>
      </c>
      <c r="H167" s="1">
        <v>3.9780500000000001</v>
      </c>
      <c r="I167" s="1">
        <v>2.8844699999999999</v>
      </c>
      <c r="J167" s="1">
        <v>4.1400499999999996</v>
      </c>
      <c r="K167" s="1">
        <v>2.5</v>
      </c>
      <c r="L167" s="1">
        <v>36</v>
      </c>
      <c r="M167" s="1">
        <v>0.79379299999999997</v>
      </c>
      <c r="N167" s="1">
        <v>1</v>
      </c>
      <c r="O167" s="1">
        <v>19.8995</v>
      </c>
      <c r="P167" s="1">
        <v>0.97297299999999998</v>
      </c>
      <c r="Q167" s="1">
        <v>0.70588200000000001</v>
      </c>
      <c r="R167" s="1">
        <v>1.41272</v>
      </c>
      <c r="S167" s="1">
        <v>1.3791199999999999</v>
      </c>
      <c r="T167" s="1">
        <v>1.00135</v>
      </c>
      <c r="U167" s="1">
        <v>4</v>
      </c>
      <c r="V167" s="1">
        <v>6</v>
      </c>
      <c r="W167" s="1">
        <v>2.3529100000000001</v>
      </c>
      <c r="X167" s="1">
        <v>7.2801099999999996</v>
      </c>
      <c r="Y167" s="1">
        <v>-1.72888</v>
      </c>
      <c r="Z167" s="1">
        <v>3.5</v>
      </c>
      <c r="AA167" s="1">
        <v>2.5</v>
      </c>
      <c r="AB167" s="1">
        <v>-10.5</v>
      </c>
      <c r="AC167" s="1">
        <v>140.75</v>
      </c>
      <c r="AD167" s="1">
        <v>76.555599999999998</v>
      </c>
      <c r="AE167" s="1">
        <v>142.42400000000001</v>
      </c>
      <c r="AF167" s="1">
        <v>74.881799999999998</v>
      </c>
      <c r="AG167" s="1">
        <v>-8.1018500000000007E-3</v>
      </c>
      <c r="AH167" s="1">
        <v>0.10860300000000001</v>
      </c>
      <c r="AI167" s="1">
        <v>5.9070600000000001E-2</v>
      </c>
      <c r="AJ167" s="1">
        <v>0.16767399999999999</v>
      </c>
      <c r="AK167" s="1">
        <v>2.7160499999999998E-3</v>
      </c>
      <c r="AL167" s="1">
        <v>12.8611</v>
      </c>
      <c r="AM167" s="1">
        <v>-20.666699999999999</v>
      </c>
      <c r="AN167" s="1">
        <v>-6.5678999999999998</v>
      </c>
      <c r="AO167" s="1">
        <v>40.875</v>
      </c>
      <c r="AP167" s="1">
        <v>2.7565800000000002E-4</v>
      </c>
      <c r="AQ167" s="1">
        <v>-4.4295800000000002E-4</v>
      </c>
      <c r="AR167" s="1">
        <v>-1.4077299999999999E-4</v>
      </c>
      <c r="AS167" s="1">
        <v>8.7609299999999999E-4</v>
      </c>
      <c r="AT167" s="1">
        <v>10664.9</v>
      </c>
      <c r="AU167" s="6">
        <v>-2070000</v>
      </c>
      <c r="AV167" s="1">
        <v>-149366</v>
      </c>
      <c r="AW167" s="6">
        <v>12800000000</v>
      </c>
      <c r="AX167" s="1">
        <v>6.3496300000000002E-3</v>
      </c>
      <c r="AY167" s="6">
        <v>-5.6500000000000001E-10</v>
      </c>
      <c r="AZ167" s="6">
        <v>-1.9099999999999999E-6</v>
      </c>
      <c r="BA167" s="6">
        <v>9.7100000000000003E-8</v>
      </c>
      <c r="BB167" s="10">
        <v>0.17</v>
      </c>
      <c r="BC167" s="11">
        <v>7.7</v>
      </c>
      <c r="BD167" s="11">
        <v>3.6</v>
      </c>
      <c r="BE167" s="1">
        <v>0</v>
      </c>
      <c r="BF167" s="1">
        <v>5.2</v>
      </c>
      <c r="BG167" s="1">
        <v>5</v>
      </c>
      <c r="BH167" s="1">
        <v>4.9000000000000004</v>
      </c>
      <c r="BI167" s="8">
        <f t="shared" si="2"/>
        <v>5.0333333333333332</v>
      </c>
      <c r="BJ167" s="8">
        <v>4.5</v>
      </c>
      <c r="BK167" s="8">
        <v>3.4</v>
      </c>
      <c r="BL167" s="8">
        <v>7.7</v>
      </c>
      <c r="BM167" s="8"/>
    </row>
    <row r="168" spans="1:65" x14ac:dyDescent="0.2">
      <c r="A168" s="1">
        <v>4873</v>
      </c>
      <c r="B168" s="1">
        <v>78.384500000000003</v>
      </c>
      <c r="C168" s="1">
        <v>111.101</v>
      </c>
      <c r="D168" s="1">
        <v>7.9144100000000002</v>
      </c>
      <c r="E168" s="1">
        <v>8.67136</v>
      </c>
      <c r="F168" s="1">
        <v>5.0484499999999999</v>
      </c>
      <c r="G168" s="1">
        <v>4.3390000000000004</v>
      </c>
      <c r="H168" s="1">
        <v>4.9715600000000002</v>
      </c>
      <c r="I168" s="1">
        <v>2.8718599999999999</v>
      </c>
      <c r="J168" s="1">
        <v>5.1097700000000001</v>
      </c>
      <c r="K168" s="1">
        <v>2.5</v>
      </c>
      <c r="L168" s="1">
        <v>45</v>
      </c>
      <c r="M168" s="1">
        <v>0.64319099999999996</v>
      </c>
      <c r="N168" s="1">
        <v>1</v>
      </c>
      <c r="O168" s="1">
        <v>23.313700000000001</v>
      </c>
      <c r="P168" s="1">
        <v>0.97826100000000005</v>
      </c>
      <c r="Q168" s="1">
        <v>0.76190500000000005</v>
      </c>
      <c r="R168" s="1">
        <v>-1.3503499999999999</v>
      </c>
      <c r="S168" s="1">
        <v>1.7311300000000001</v>
      </c>
      <c r="T168" s="1">
        <v>0.99676600000000004</v>
      </c>
      <c r="U168" s="1">
        <v>4</v>
      </c>
      <c r="V168" s="1">
        <v>7</v>
      </c>
      <c r="W168" s="1">
        <v>2.7652299999999999</v>
      </c>
      <c r="X168" s="1">
        <v>9.2195400000000003</v>
      </c>
      <c r="Y168" s="1">
        <v>-1.3503499999999999</v>
      </c>
      <c r="Z168" s="1">
        <v>4.5</v>
      </c>
      <c r="AA168" s="1">
        <v>2.5</v>
      </c>
      <c r="AB168" s="1">
        <v>39.533299999999997</v>
      </c>
      <c r="AC168" s="1">
        <v>269.2</v>
      </c>
      <c r="AD168" s="1">
        <v>101.64400000000001</v>
      </c>
      <c r="AE168" s="1">
        <v>278.05900000000003</v>
      </c>
      <c r="AF168" s="1">
        <v>92.785300000000007</v>
      </c>
      <c r="AG168" s="1">
        <v>1.9522600000000001E-2</v>
      </c>
      <c r="AH168" s="1">
        <v>0.132938</v>
      </c>
      <c r="AI168" s="1">
        <v>5.0194799999999998E-2</v>
      </c>
      <c r="AJ168" s="1">
        <v>0.18313299999999999</v>
      </c>
      <c r="AK168" s="1">
        <v>8.3710199999999998E-3</v>
      </c>
      <c r="AL168" s="1">
        <v>46.902200000000001</v>
      </c>
      <c r="AM168" s="1">
        <v>2.13185</v>
      </c>
      <c r="AN168" s="1">
        <v>-19.776800000000001</v>
      </c>
      <c r="AO168" s="1">
        <v>23.546700000000001</v>
      </c>
      <c r="AP168" s="1">
        <v>5.1470200000000002E-4</v>
      </c>
      <c r="AQ168" s="6">
        <v>2.34E-5</v>
      </c>
      <c r="AR168" s="1">
        <v>-2.1702900000000001E-4</v>
      </c>
      <c r="AS168" s="1">
        <v>2.5839999999999999E-4</v>
      </c>
      <c r="AT168" s="1">
        <v>25799.8</v>
      </c>
      <c r="AU168" s="6">
        <v>-7690000</v>
      </c>
      <c r="AV168" s="1">
        <v>-447061</v>
      </c>
      <c r="AW168" s="6">
        <v>92400000000</v>
      </c>
      <c r="AX168" s="1">
        <v>6.29168E-3</v>
      </c>
      <c r="AY168" s="6">
        <v>-2.26E-10</v>
      </c>
      <c r="AZ168" s="6">
        <v>-1.1999999999999999E-6</v>
      </c>
      <c r="BA168" s="6">
        <v>6.0300000000000004E-8</v>
      </c>
      <c r="BB168" s="10">
        <v>0.25</v>
      </c>
      <c r="BC168" s="11">
        <v>9</v>
      </c>
      <c r="BD168" s="11">
        <v>4.4000000000000004</v>
      </c>
      <c r="BE168" s="1">
        <v>0</v>
      </c>
      <c r="BF168" s="1">
        <v>5</v>
      </c>
      <c r="BG168" s="1">
        <v>5</v>
      </c>
      <c r="BH168" s="1">
        <v>5</v>
      </c>
      <c r="BI168" s="8">
        <f t="shared" si="2"/>
        <v>5</v>
      </c>
      <c r="BJ168" s="8">
        <v>4.5</v>
      </c>
      <c r="BK168" s="8">
        <v>4.3</v>
      </c>
      <c r="BL168" s="8">
        <v>8.8000000000000007</v>
      </c>
      <c r="BM168" s="8"/>
    </row>
    <row r="169" spans="1:65" x14ac:dyDescent="0.2">
      <c r="A169" s="1">
        <v>4874</v>
      </c>
      <c r="B169" s="1">
        <v>84.7286</v>
      </c>
      <c r="C169" s="1">
        <v>119.25700000000001</v>
      </c>
      <c r="D169" s="1">
        <v>6.9558099999999996</v>
      </c>
      <c r="E169" s="1">
        <v>9.7582299999999993</v>
      </c>
      <c r="F169" s="1">
        <v>5.0900299999999996</v>
      </c>
      <c r="G169" s="1">
        <v>3.3891900000000001</v>
      </c>
      <c r="H169" s="1">
        <v>5.2113699999999996</v>
      </c>
      <c r="I169" s="1">
        <v>3.0342199999999999</v>
      </c>
      <c r="J169" s="1">
        <v>5.4244300000000001</v>
      </c>
      <c r="K169" s="1">
        <v>2.5</v>
      </c>
      <c r="L169" s="1">
        <v>49</v>
      </c>
      <c r="M169" s="1">
        <v>0.59683200000000003</v>
      </c>
      <c r="N169" s="1">
        <v>1.0126299999999999</v>
      </c>
      <c r="O169" s="1">
        <v>24.970600000000001</v>
      </c>
      <c r="P169" s="1">
        <v>0.96078399999999997</v>
      </c>
      <c r="Q169" s="1">
        <v>0.78723399999999999</v>
      </c>
      <c r="R169" s="1">
        <v>0.89789300000000005</v>
      </c>
      <c r="S169" s="1">
        <v>1.71753</v>
      </c>
      <c r="T169" s="1">
        <v>1.0138</v>
      </c>
      <c r="U169" s="1">
        <v>5</v>
      </c>
      <c r="V169" s="1">
        <v>4</v>
      </c>
      <c r="W169" s="1">
        <v>3.0605699999999998</v>
      </c>
      <c r="X169" s="1">
        <v>9.8488600000000002</v>
      </c>
      <c r="Y169" s="1">
        <v>0.89789300000000005</v>
      </c>
      <c r="Z169" s="1">
        <v>4.59619</v>
      </c>
      <c r="AA169" s="1">
        <v>2.4748700000000001</v>
      </c>
      <c r="AB169" s="1">
        <v>-107.184</v>
      </c>
      <c r="AC169" s="1">
        <v>247.26499999999999</v>
      </c>
      <c r="AD169" s="1">
        <v>198.20400000000001</v>
      </c>
      <c r="AE169" s="1">
        <v>332.69</v>
      </c>
      <c r="AF169" s="1">
        <v>112.78</v>
      </c>
      <c r="AG169" s="1">
        <v>-4.4641300000000002E-2</v>
      </c>
      <c r="AH169" s="1">
        <v>0.10298400000000001</v>
      </c>
      <c r="AI169" s="1">
        <v>8.2550600000000002E-2</v>
      </c>
      <c r="AJ169" s="1">
        <v>0.18553500000000001</v>
      </c>
      <c r="AK169" s="1">
        <v>8.3888999999999995E-3</v>
      </c>
      <c r="AL169" s="1">
        <v>-4.6572300000000002</v>
      </c>
      <c r="AM169" s="1">
        <v>42.213200000000001</v>
      </c>
      <c r="AN169" s="1">
        <v>-21.171199999999999</v>
      </c>
      <c r="AO169" s="1">
        <v>-71.0779</v>
      </c>
      <c r="AP169" s="6">
        <v>-3.96E-5</v>
      </c>
      <c r="AQ169" s="1">
        <v>3.58807E-4</v>
      </c>
      <c r="AR169" s="1">
        <v>-1.7995199999999999E-4</v>
      </c>
      <c r="AS169" s="1">
        <v>-6.0415200000000005E-4</v>
      </c>
      <c r="AT169" s="1">
        <v>37520.699999999997</v>
      </c>
      <c r="AU169" s="6">
        <v>-17500000</v>
      </c>
      <c r="AV169" s="1">
        <v>-832870</v>
      </c>
      <c r="AW169" s="6">
        <v>253000000000</v>
      </c>
      <c r="AX169" s="1">
        <v>6.5085799999999999E-3</v>
      </c>
      <c r="AY169" s="6">
        <v>-2.1899999999999999E-10</v>
      </c>
      <c r="AZ169" s="6">
        <v>-1.2300000000000001E-6</v>
      </c>
      <c r="BA169" s="6">
        <v>6.4799999999999998E-8</v>
      </c>
      <c r="BB169" s="10">
        <v>0.2</v>
      </c>
      <c r="BC169" s="11">
        <v>10</v>
      </c>
      <c r="BD169" s="11">
        <v>3.6</v>
      </c>
      <c r="BE169" s="1">
        <v>0</v>
      </c>
      <c r="BF169" s="1">
        <v>4.8</v>
      </c>
      <c r="BG169" s="1">
        <v>5</v>
      </c>
      <c r="BH169" s="1">
        <v>5</v>
      </c>
      <c r="BI169" s="8">
        <f t="shared" si="2"/>
        <v>4.9333333333333336</v>
      </c>
      <c r="BJ169" s="8">
        <v>4.7</v>
      </c>
      <c r="BK169" s="8">
        <v>3.4</v>
      </c>
      <c r="BL169" s="8">
        <v>9.3000000000000007</v>
      </c>
      <c r="BM169" s="8"/>
    </row>
    <row r="170" spans="1:65" x14ac:dyDescent="0.2">
      <c r="A170" s="1">
        <v>4875</v>
      </c>
      <c r="B170" s="1">
        <v>71.007300000000001</v>
      </c>
      <c r="C170" s="1">
        <v>107.367</v>
      </c>
      <c r="D170" s="1">
        <v>6.65801</v>
      </c>
      <c r="E170" s="1">
        <v>8.4472299999999994</v>
      </c>
      <c r="F170" s="1">
        <v>5.7794600000000003</v>
      </c>
      <c r="G170" s="1">
        <v>3.0286900000000001</v>
      </c>
      <c r="H170" s="1">
        <v>4.7899700000000003</v>
      </c>
      <c r="I170" s="1">
        <v>3.3130299999999999</v>
      </c>
      <c r="J170" s="1">
        <v>4.9721399999999996</v>
      </c>
      <c r="K170" s="1">
        <v>3</v>
      </c>
      <c r="L170" s="1">
        <v>50</v>
      </c>
      <c r="M170" s="1">
        <v>0.78170399999999995</v>
      </c>
      <c r="N170" s="1">
        <v>1</v>
      </c>
      <c r="O170" s="1">
        <v>23.8995</v>
      </c>
      <c r="P170" s="1">
        <v>1</v>
      </c>
      <c r="Q170" s="1">
        <v>0.78723399999999999</v>
      </c>
      <c r="R170" s="1">
        <v>-1.1275299999999999</v>
      </c>
      <c r="S170" s="1">
        <v>1.4458</v>
      </c>
      <c r="T170" s="1">
        <v>0.99709800000000004</v>
      </c>
      <c r="U170" s="1">
        <v>6</v>
      </c>
      <c r="V170" s="1">
        <v>5</v>
      </c>
      <c r="W170" s="1">
        <v>2.9537</v>
      </c>
      <c r="X170" s="1">
        <v>8.9442699999999995</v>
      </c>
      <c r="Y170" s="1">
        <v>-1.1275299999999999</v>
      </c>
      <c r="Z170" s="1">
        <v>4</v>
      </c>
      <c r="AA170" s="1">
        <v>3</v>
      </c>
      <c r="AB170" s="1">
        <v>57.96</v>
      </c>
      <c r="AC170" s="1">
        <v>259.27999999999997</v>
      </c>
      <c r="AD170" s="1">
        <v>164.72</v>
      </c>
      <c r="AE170" s="1">
        <v>286.798</v>
      </c>
      <c r="AF170" s="1">
        <v>137.202</v>
      </c>
      <c r="AG170" s="1">
        <v>2.3184E-2</v>
      </c>
      <c r="AH170" s="1">
        <v>0.103712</v>
      </c>
      <c r="AI170" s="1">
        <v>6.5888000000000002E-2</v>
      </c>
      <c r="AJ170" s="1">
        <v>0.1696</v>
      </c>
      <c r="AK170" s="1">
        <v>3.5806499999999999E-3</v>
      </c>
      <c r="AL170" s="1">
        <v>5.3103999999999996</v>
      </c>
      <c r="AM170" s="1">
        <v>-37.627200000000002</v>
      </c>
      <c r="AN170" s="1">
        <v>-17.270399999999999</v>
      </c>
      <c r="AO170" s="1">
        <v>57.427199999999999</v>
      </c>
      <c r="AP170" s="6">
        <v>4.2500000000000003E-5</v>
      </c>
      <c r="AQ170" s="1">
        <v>-3.0101800000000001E-4</v>
      </c>
      <c r="AR170" s="1">
        <v>-1.3816300000000001E-4</v>
      </c>
      <c r="AS170" s="1">
        <v>4.5941800000000001E-4</v>
      </c>
      <c r="AT170" s="1">
        <v>39349.199999999997</v>
      </c>
      <c r="AU170" s="6">
        <v>-12600000</v>
      </c>
      <c r="AV170" s="1">
        <v>-705543</v>
      </c>
      <c r="AW170" s="6">
        <v>222000000000</v>
      </c>
      <c r="AX170" s="1">
        <v>6.2958800000000002E-3</v>
      </c>
      <c r="AY170" s="6">
        <v>-1.2899999999999999E-10</v>
      </c>
      <c r="AZ170" s="6">
        <v>-9.0299999999999997E-7</v>
      </c>
      <c r="BA170" s="6">
        <v>4.5599999999999998E-8</v>
      </c>
      <c r="BB170" s="10">
        <v>0.2</v>
      </c>
      <c r="BC170" s="11">
        <v>8.1</v>
      </c>
      <c r="BD170" s="11">
        <v>3.2</v>
      </c>
      <c r="BE170" s="1">
        <v>0</v>
      </c>
      <c r="BF170" s="1">
        <v>4.8</v>
      </c>
      <c r="BG170" s="1">
        <v>5</v>
      </c>
      <c r="BH170" s="1">
        <v>5.0999999999999996</v>
      </c>
      <c r="BI170" s="8">
        <f t="shared" si="2"/>
        <v>4.9666666666666668</v>
      </c>
      <c r="BJ170" s="8">
        <v>4.4000000000000004</v>
      </c>
      <c r="BK170" s="8">
        <v>4</v>
      </c>
      <c r="BL170" s="8">
        <v>8.1</v>
      </c>
      <c r="BM170" s="8"/>
    </row>
    <row r="171" spans="1:65" x14ac:dyDescent="0.2">
      <c r="A171" s="1">
        <v>4876</v>
      </c>
      <c r="B171" s="1">
        <v>59.302100000000003</v>
      </c>
      <c r="C171" s="1">
        <v>94.686199999999999</v>
      </c>
      <c r="D171" s="1">
        <v>6.6634099999999998</v>
      </c>
      <c r="E171" s="1">
        <v>8.3468099999999996</v>
      </c>
      <c r="F171" s="1">
        <v>4.8762499999999998</v>
      </c>
      <c r="G171" s="1">
        <v>3.0081699999999998</v>
      </c>
      <c r="H171" s="1">
        <v>4.4785899999999996</v>
      </c>
      <c r="I171" s="1">
        <v>2.9679099999999998</v>
      </c>
      <c r="J171" s="1">
        <v>4.7720000000000002</v>
      </c>
      <c r="K171" s="1">
        <v>3</v>
      </c>
      <c r="L171" s="1">
        <v>42</v>
      </c>
      <c r="M171" s="1">
        <v>0.65070799999999995</v>
      </c>
      <c r="N171" s="1">
        <v>1</v>
      </c>
      <c r="O171" s="1">
        <v>21.8995</v>
      </c>
      <c r="P171" s="1">
        <v>0.97674399999999995</v>
      </c>
      <c r="Q171" s="1">
        <v>0.74358999999999997</v>
      </c>
      <c r="R171" s="1">
        <v>-1.2242</v>
      </c>
      <c r="S171" s="1">
        <v>1.5089999999999999</v>
      </c>
      <c r="T171" s="1">
        <v>0.99424199999999996</v>
      </c>
      <c r="U171" s="1">
        <v>5</v>
      </c>
      <c r="V171" s="1">
        <v>5</v>
      </c>
      <c r="W171" s="1">
        <v>2.6296900000000001</v>
      </c>
      <c r="X171" s="1">
        <v>8.5440000000000005</v>
      </c>
      <c r="Y171" s="1">
        <v>-1.2242</v>
      </c>
      <c r="Z171" s="1">
        <v>4</v>
      </c>
      <c r="AA171" s="1">
        <v>2.5</v>
      </c>
      <c r="AB171" s="1">
        <v>37.738100000000003</v>
      </c>
      <c r="AC171" s="1">
        <v>196.976</v>
      </c>
      <c r="AD171" s="1">
        <v>106.119</v>
      </c>
      <c r="AE171" s="1">
        <v>210.60599999999999</v>
      </c>
      <c r="AF171" s="1">
        <v>92.489000000000004</v>
      </c>
      <c r="AG171" s="1">
        <v>2.1393499999999999E-2</v>
      </c>
      <c r="AH171" s="1">
        <v>0.111665</v>
      </c>
      <c r="AI171" s="1">
        <v>6.0158200000000002E-2</v>
      </c>
      <c r="AJ171" s="1">
        <v>0.171823</v>
      </c>
      <c r="AK171" s="1">
        <v>4.4836199999999998E-3</v>
      </c>
      <c r="AL171" s="1">
        <v>27.718800000000002</v>
      </c>
      <c r="AM171" s="1">
        <v>4.5260800000000003</v>
      </c>
      <c r="AN171" s="1">
        <v>-11.356</v>
      </c>
      <c r="AO171" s="1">
        <v>21.151900000000001</v>
      </c>
      <c r="AP171" s="1">
        <v>3.7413399999999998E-4</v>
      </c>
      <c r="AQ171" s="6">
        <v>6.1099999999999994E-5</v>
      </c>
      <c r="AR171" s="1">
        <v>-1.53277E-4</v>
      </c>
      <c r="AS171" s="1">
        <v>2.8549700000000001E-4</v>
      </c>
      <c r="AT171" s="1">
        <v>19478.8</v>
      </c>
      <c r="AU171" s="1">
        <v>-768276</v>
      </c>
      <c r="AV171" s="1">
        <v>-123615</v>
      </c>
      <c r="AW171" s="6">
        <v>19400000000</v>
      </c>
      <c r="AX171" s="1">
        <v>6.25985E-3</v>
      </c>
      <c r="AY171" s="6">
        <v>-4.5E-11</v>
      </c>
      <c r="AZ171" s="6">
        <v>-5.3600000000000004E-7</v>
      </c>
      <c r="BA171" s="6">
        <v>2.7E-8</v>
      </c>
      <c r="BB171" s="10">
        <v>0.25</v>
      </c>
      <c r="BC171" s="11">
        <v>8.6</v>
      </c>
      <c r="BD171" s="11">
        <v>3.9</v>
      </c>
      <c r="BE171" s="1">
        <v>0</v>
      </c>
      <c r="BF171" s="1">
        <v>5</v>
      </c>
      <c r="BG171" s="1">
        <v>5</v>
      </c>
      <c r="BH171" s="1">
        <v>5.0999999999999996</v>
      </c>
      <c r="BI171" s="8">
        <f t="shared" si="2"/>
        <v>5.0333333333333332</v>
      </c>
      <c r="BJ171" s="8">
        <v>4.7</v>
      </c>
      <c r="BK171" s="8">
        <v>4.5</v>
      </c>
      <c r="BL171" s="8">
        <v>8.3000000000000007</v>
      </c>
      <c r="BM171" s="8"/>
    </row>
    <row r="172" spans="1:65" x14ac:dyDescent="0.2">
      <c r="A172" s="1">
        <v>4877</v>
      </c>
      <c r="B172" s="1">
        <v>74.093100000000007</v>
      </c>
      <c r="C172" s="1">
        <v>116.678</v>
      </c>
      <c r="D172" s="1">
        <v>7.5946100000000003</v>
      </c>
      <c r="E172" s="1">
        <v>9.6456999999999997</v>
      </c>
      <c r="F172" s="1">
        <v>4.69306</v>
      </c>
      <c r="G172" s="1">
        <v>3.9556800000000001</v>
      </c>
      <c r="H172" s="1">
        <v>5.5309299999999997</v>
      </c>
      <c r="I172" s="1">
        <v>2.8453400000000002</v>
      </c>
      <c r="J172" s="1">
        <v>5.52494</v>
      </c>
      <c r="K172" s="1">
        <v>2.5</v>
      </c>
      <c r="L172" s="1">
        <v>49</v>
      </c>
      <c r="M172" s="1">
        <v>0.59891300000000003</v>
      </c>
      <c r="N172" s="1">
        <v>1.0406500000000001</v>
      </c>
      <c r="O172" s="1">
        <v>25.313700000000001</v>
      </c>
      <c r="P172" s="1">
        <v>0.96078399999999997</v>
      </c>
      <c r="Q172" s="1">
        <v>0.82978700000000005</v>
      </c>
      <c r="R172" s="1">
        <v>-8.3706600000000006E-2</v>
      </c>
      <c r="S172" s="1">
        <v>1.9438599999999999</v>
      </c>
      <c r="T172" s="1">
        <v>1.0089900000000001</v>
      </c>
      <c r="U172" s="1">
        <v>9</v>
      </c>
      <c r="V172" s="1">
        <v>4</v>
      </c>
      <c r="W172" s="1">
        <v>2.9359099999999998</v>
      </c>
      <c r="X172" s="1">
        <v>10.049899999999999</v>
      </c>
      <c r="Y172" s="1">
        <v>3.05789</v>
      </c>
      <c r="Z172" s="1">
        <v>5</v>
      </c>
      <c r="AA172" s="1">
        <v>2.5</v>
      </c>
      <c r="AB172" s="1">
        <v>22.959199999999999</v>
      </c>
      <c r="AC172" s="1">
        <v>101.102</v>
      </c>
      <c r="AD172" s="1">
        <v>372.81599999999997</v>
      </c>
      <c r="AE172" s="1">
        <v>374.74299999999999</v>
      </c>
      <c r="AF172" s="1">
        <v>99.175700000000006</v>
      </c>
      <c r="AG172" s="1">
        <v>9.5623400000000008E-3</v>
      </c>
      <c r="AH172" s="1">
        <v>4.2108300000000001E-2</v>
      </c>
      <c r="AI172" s="1">
        <v>0.155275</v>
      </c>
      <c r="AJ172" s="1">
        <v>0.197384</v>
      </c>
      <c r="AK172" s="1">
        <v>1.31726E-2</v>
      </c>
      <c r="AL172" s="1">
        <v>19.5181</v>
      </c>
      <c r="AM172" s="1">
        <v>41.780500000000004</v>
      </c>
      <c r="AN172" s="1">
        <v>-59.487699999999997</v>
      </c>
      <c r="AO172" s="1">
        <v>-0.27488499999999999</v>
      </c>
      <c r="AP172" s="1">
        <v>1.6590100000000001E-4</v>
      </c>
      <c r="AQ172" s="1">
        <v>3.5512800000000002E-4</v>
      </c>
      <c r="AR172" s="1">
        <v>-5.0563699999999997E-4</v>
      </c>
      <c r="AS172" s="6">
        <v>-2.34E-6</v>
      </c>
      <c r="AT172" s="1">
        <v>37165.4</v>
      </c>
      <c r="AU172" s="6">
        <v>-3920000</v>
      </c>
      <c r="AV172" s="1">
        <v>-421835</v>
      </c>
      <c r="AW172" s="6">
        <v>129000000000</v>
      </c>
      <c r="AX172" s="1">
        <v>6.4469499999999999E-3</v>
      </c>
      <c r="AY172" s="6">
        <v>-4.9200000000000002E-11</v>
      </c>
      <c r="AZ172" s="6">
        <v>-6.2200000000000004E-7</v>
      </c>
      <c r="BA172" s="6">
        <v>3.3099999999999999E-8</v>
      </c>
      <c r="BB172" s="10">
        <v>0.21</v>
      </c>
      <c r="BC172" s="11">
        <v>10.1</v>
      </c>
      <c r="BD172" s="11">
        <v>4.5</v>
      </c>
      <c r="BE172" s="1">
        <v>0</v>
      </c>
      <c r="BF172" s="1">
        <v>4.9000000000000004</v>
      </c>
      <c r="BG172" s="1">
        <v>5</v>
      </c>
      <c r="BH172" s="1">
        <v>5.0999999999999996</v>
      </c>
      <c r="BI172" s="8">
        <f t="shared" si="2"/>
        <v>5</v>
      </c>
      <c r="BJ172" s="8">
        <v>4.7</v>
      </c>
      <c r="BK172" s="8">
        <v>3.6</v>
      </c>
      <c r="BL172" s="8">
        <v>10</v>
      </c>
      <c r="BM172" s="8"/>
    </row>
    <row r="173" spans="1:65" x14ac:dyDescent="0.2">
      <c r="A173" s="1">
        <v>4878</v>
      </c>
      <c r="B173" s="1">
        <v>42.632399999999997</v>
      </c>
      <c r="C173" s="1">
        <v>73.0779</v>
      </c>
      <c r="D173" s="1">
        <v>6.9645099999999998</v>
      </c>
      <c r="E173" s="1">
        <v>6.4294399999999996</v>
      </c>
      <c r="F173" s="1">
        <v>4.4793799999999999</v>
      </c>
      <c r="G173" s="1">
        <v>3.3055400000000001</v>
      </c>
      <c r="H173" s="1">
        <v>4.1389199999999997</v>
      </c>
      <c r="I173" s="1">
        <v>2.5924</v>
      </c>
      <c r="J173" s="1">
        <v>4.10555</v>
      </c>
      <c r="K173" s="1">
        <v>2.5</v>
      </c>
      <c r="L173" s="1">
        <v>34</v>
      </c>
      <c r="M173" s="1">
        <v>0.79946700000000004</v>
      </c>
      <c r="N173" s="1">
        <v>1</v>
      </c>
      <c r="O173" s="1">
        <v>19.313700000000001</v>
      </c>
      <c r="P173" s="1">
        <v>1</v>
      </c>
      <c r="Q173" s="1">
        <v>0.65625</v>
      </c>
      <c r="R173" s="1">
        <v>0.73295100000000002</v>
      </c>
      <c r="S173" s="1">
        <v>1.59656</v>
      </c>
      <c r="T173" s="1">
        <v>0.991425</v>
      </c>
      <c r="U173" s="1">
        <v>4</v>
      </c>
      <c r="V173" s="1">
        <v>4</v>
      </c>
      <c r="W173" s="1">
        <v>2.6655500000000001</v>
      </c>
      <c r="X173" s="1">
        <v>7.2111000000000001</v>
      </c>
      <c r="Y173" s="1">
        <v>0.73295100000000002</v>
      </c>
      <c r="Z173" s="1">
        <v>3.5355300000000001</v>
      </c>
      <c r="AA173" s="1">
        <v>2.1213199999999999</v>
      </c>
      <c r="AB173" s="1">
        <v>-44</v>
      </c>
      <c r="AC173" s="1">
        <v>96.735299999999995</v>
      </c>
      <c r="AD173" s="1">
        <v>106</v>
      </c>
      <c r="AE173" s="1">
        <v>145.61099999999999</v>
      </c>
      <c r="AF173" s="1">
        <v>57.124499999999998</v>
      </c>
      <c r="AG173" s="1">
        <v>-3.80623E-2</v>
      </c>
      <c r="AH173" s="1">
        <v>8.3681099999999994E-2</v>
      </c>
      <c r="AI173" s="1">
        <v>9.1695499999999999E-2</v>
      </c>
      <c r="AJ173" s="1">
        <v>0.17537700000000001</v>
      </c>
      <c r="AK173" s="1">
        <v>5.8591800000000003E-3</v>
      </c>
      <c r="AL173" s="1">
        <v>7.76471</v>
      </c>
      <c r="AM173" s="1">
        <v>-9.3529400000000003</v>
      </c>
      <c r="AN173" s="1">
        <v>0</v>
      </c>
      <c r="AO173" s="1">
        <v>1.3702399999999999</v>
      </c>
      <c r="AP173" s="1">
        <v>1.97555E-4</v>
      </c>
      <c r="AQ173" s="1">
        <v>-2.3796399999999999E-4</v>
      </c>
      <c r="AR173" s="1">
        <v>0</v>
      </c>
      <c r="AS173" s="6">
        <v>3.4900000000000001E-5</v>
      </c>
      <c r="AT173" s="1">
        <v>8317.94</v>
      </c>
      <c r="AU173" s="1">
        <v>-20306.599999999999</v>
      </c>
      <c r="AV173" s="1">
        <v>-13016</v>
      </c>
      <c r="AW173" s="6">
        <v>867000000</v>
      </c>
      <c r="AX173" s="1">
        <v>6.2244400000000004E-3</v>
      </c>
      <c r="AY173" s="6">
        <v>-9.8400000000000001E-12</v>
      </c>
      <c r="AZ173" s="6">
        <v>-2.48E-7</v>
      </c>
      <c r="BA173" s="6">
        <v>1.2299999999999999E-8</v>
      </c>
      <c r="BB173" s="10">
        <v>0.17</v>
      </c>
      <c r="BC173" s="11">
        <v>6.9</v>
      </c>
      <c r="BD173" s="11">
        <v>3.6</v>
      </c>
      <c r="BE173" s="1">
        <v>0</v>
      </c>
      <c r="BF173" s="1">
        <v>5</v>
      </c>
      <c r="BG173" s="1">
        <v>4.9000000000000004</v>
      </c>
      <c r="BH173" s="1">
        <v>5</v>
      </c>
      <c r="BI173" s="8">
        <f t="shared" si="2"/>
        <v>4.9666666666666668</v>
      </c>
      <c r="BJ173" s="8">
        <v>3.7</v>
      </c>
      <c r="BK173" s="8">
        <v>3.3</v>
      </c>
      <c r="BL173" s="8">
        <v>6.8</v>
      </c>
      <c r="BM173" s="8"/>
    </row>
    <row r="174" spans="1:65" x14ac:dyDescent="0.2">
      <c r="A174" s="1">
        <v>4879</v>
      </c>
      <c r="B174" s="1">
        <v>61.045400000000001</v>
      </c>
      <c r="C174" s="1">
        <v>93.940100000000001</v>
      </c>
      <c r="D174" s="1">
        <v>7.3747100000000003</v>
      </c>
      <c r="E174" s="1">
        <v>7.8660300000000003</v>
      </c>
      <c r="F174" s="1">
        <v>4.65463</v>
      </c>
      <c r="G174" s="1">
        <v>3.74119</v>
      </c>
      <c r="H174" s="1">
        <v>4.2964799999999999</v>
      </c>
      <c r="I174" s="1">
        <v>2.78478</v>
      </c>
      <c r="J174" s="1">
        <v>4.3078900000000004</v>
      </c>
      <c r="K174" s="1">
        <v>2.5</v>
      </c>
      <c r="L174" s="1">
        <v>37</v>
      </c>
      <c r="M174" s="1">
        <v>0.77467699999999995</v>
      </c>
      <c r="N174" s="1">
        <v>1</v>
      </c>
      <c r="O174" s="1">
        <v>20.727900000000002</v>
      </c>
      <c r="P174" s="1">
        <v>1</v>
      </c>
      <c r="Q174" s="1">
        <v>0.8</v>
      </c>
      <c r="R174" s="1">
        <v>-1.0211300000000001</v>
      </c>
      <c r="S174" s="1">
        <v>1.54284</v>
      </c>
      <c r="T174" s="1">
        <v>1.0159</v>
      </c>
      <c r="U174" s="1">
        <v>4</v>
      </c>
      <c r="V174" s="1">
        <v>5</v>
      </c>
      <c r="W174" s="1">
        <v>2.4748399999999999</v>
      </c>
      <c r="X174" s="1">
        <v>7.6157700000000004</v>
      </c>
      <c r="Y174" s="1">
        <v>2.12046</v>
      </c>
      <c r="Z174" s="1">
        <v>3.5355300000000001</v>
      </c>
      <c r="AA174" s="1">
        <v>2.4748700000000001</v>
      </c>
      <c r="AB174" s="1">
        <v>44.1081</v>
      </c>
      <c r="AC174" s="1">
        <v>143.72999999999999</v>
      </c>
      <c r="AD174" s="1">
        <v>98.756799999999998</v>
      </c>
      <c r="AE174" s="1">
        <v>170.75299999999999</v>
      </c>
      <c r="AF174" s="1">
        <v>71.733999999999995</v>
      </c>
      <c r="AG174" s="1">
        <v>3.2219200000000003E-2</v>
      </c>
      <c r="AH174" s="1">
        <v>0.104989</v>
      </c>
      <c r="AI174" s="1">
        <v>7.2137900000000005E-2</v>
      </c>
      <c r="AJ174" s="1">
        <v>0.17712700000000001</v>
      </c>
      <c r="AK174" s="1">
        <v>5.2315E-3</v>
      </c>
      <c r="AL174" s="1">
        <v>-31.145399999999999</v>
      </c>
      <c r="AM174" s="1">
        <v>-29.585100000000001</v>
      </c>
      <c r="AN174" s="1">
        <v>2.9583599999999999</v>
      </c>
      <c r="AO174" s="1">
        <v>25.836400000000001</v>
      </c>
      <c r="AP174" s="1">
        <v>-6.14877E-4</v>
      </c>
      <c r="AQ174" s="1">
        <v>-5.8407399999999996E-4</v>
      </c>
      <c r="AR174" s="6">
        <v>5.8400000000000003E-5</v>
      </c>
      <c r="AS174" s="1">
        <v>5.1006599999999999E-4</v>
      </c>
      <c r="AT174" s="1">
        <v>12248.8</v>
      </c>
      <c r="AU174" s="6">
        <v>-6000000</v>
      </c>
      <c r="AV174" s="1">
        <v>-273059</v>
      </c>
      <c r="AW174" s="6">
        <v>26900000000</v>
      </c>
      <c r="AX174" s="1">
        <v>6.53559E-3</v>
      </c>
      <c r="AY174" s="6">
        <v>-1.25E-9</v>
      </c>
      <c r="AZ174" s="6">
        <v>-2.88E-6</v>
      </c>
      <c r="BA174" s="6">
        <v>1.5099999999999999E-7</v>
      </c>
      <c r="BB174" s="10">
        <v>0.19</v>
      </c>
      <c r="BC174" s="11">
        <v>8.1999999999999993</v>
      </c>
      <c r="BD174" s="11">
        <v>4.0999999999999996</v>
      </c>
      <c r="BE174" s="1">
        <v>0</v>
      </c>
      <c r="BF174" s="1">
        <v>5</v>
      </c>
      <c r="BG174" s="1">
        <v>5</v>
      </c>
      <c r="BH174" s="1">
        <v>4.9000000000000004</v>
      </c>
      <c r="BI174" s="8">
        <f t="shared" si="2"/>
        <v>4.9666666666666668</v>
      </c>
      <c r="BJ174" s="8">
        <v>4.5</v>
      </c>
      <c r="BK174" s="8">
        <v>4</v>
      </c>
      <c r="BL174" s="8">
        <v>7.9</v>
      </c>
      <c r="BM174" s="8"/>
    </row>
    <row r="175" spans="1:65" x14ac:dyDescent="0.2">
      <c r="A175" s="1">
        <v>4880</v>
      </c>
      <c r="B175" s="1">
        <v>72.550200000000004</v>
      </c>
      <c r="C175" s="1">
        <v>111.20699999999999</v>
      </c>
      <c r="D175" s="1">
        <v>7.2834099999999999</v>
      </c>
      <c r="E175" s="1">
        <v>9.1963100000000004</v>
      </c>
      <c r="F175" s="1">
        <v>5.4034700000000004</v>
      </c>
      <c r="G175" s="1">
        <v>3.6369600000000002</v>
      </c>
      <c r="H175" s="1">
        <v>5.2077499999999999</v>
      </c>
      <c r="I175" s="1">
        <v>3.0668799999999998</v>
      </c>
      <c r="J175" s="1">
        <v>5.2434200000000004</v>
      </c>
      <c r="K175" s="1">
        <v>3</v>
      </c>
      <c r="L175" s="1">
        <v>50</v>
      </c>
      <c r="M175" s="1">
        <v>0.62052600000000002</v>
      </c>
      <c r="N175" s="1">
        <v>1</v>
      </c>
      <c r="O175" s="1">
        <v>24.485299999999999</v>
      </c>
      <c r="P175" s="1">
        <v>1</v>
      </c>
      <c r="Q175" s="1">
        <v>0.80851099999999998</v>
      </c>
      <c r="R175" s="1">
        <v>1.3985099999999999</v>
      </c>
      <c r="S175" s="1">
        <v>1.6980599999999999</v>
      </c>
      <c r="T175" s="1">
        <v>1.00352</v>
      </c>
      <c r="U175" s="1">
        <v>5</v>
      </c>
      <c r="V175" s="1">
        <v>7</v>
      </c>
      <c r="W175" s="1">
        <v>2.9559000000000002</v>
      </c>
      <c r="X175" s="1">
        <v>9.4868299999999994</v>
      </c>
      <c r="Y175" s="1">
        <v>1.3985099999999999</v>
      </c>
      <c r="Z175" s="1">
        <v>4.5</v>
      </c>
      <c r="AA175" s="1">
        <v>2.5</v>
      </c>
      <c r="AB175" s="1">
        <v>-37.4</v>
      </c>
      <c r="AC175" s="1">
        <v>332.5</v>
      </c>
      <c r="AD175" s="1">
        <v>124.08</v>
      </c>
      <c r="AE175" s="1">
        <v>339.00799999999998</v>
      </c>
      <c r="AF175" s="1">
        <v>117.572</v>
      </c>
      <c r="AG175" s="1">
        <v>-1.4959999999999999E-2</v>
      </c>
      <c r="AH175" s="1">
        <v>0.13300000000000001</v>
      </c>
      <c r="AI175" s="1">
        <v>4.9632000000000003E-2</v>
      </c>
      <c r="AJ175" s="1">
        <v>0.18263199999999999</v>
      </c>
      <c r="AK175" s="1">
        <v>7.8454300000000005E-3</v>
      </c>
      <c r="AL175" s="1">
        <v>65.760000000000005</v>
      </c>
      <c r="AM175" s="1">
        <v>31.856000000000002</v>
      </c>
      <c r="AN175" s="1">
        <v>-28.6752</v>
      </c>
      <c r="AO175" s="1">
        <v>-115.2</v>
      </c>
      <c r="AP175" s="1">
        <v>5.2607999999999995E-4</v>
      </c>
      <c r="AQ175" s="1">
        <v>2.5484800000000001E-4</v>
      </c>
      <c r="AR175" s="1">
        <v>-2.29402E-4</v>
      </c>
      <c r="AS175" s="1">
        <v>-9.2159999999999996E-4</v>
      </c>
      <c r="AT175" s="1">
        <v>39857.800000000003</v>
      </c>
      <c r="AU175" s="6">
        <v>-91300000</v>
      </c>
      <c r="AV175" s="6">
        <v>-1910000</v>
      </c>
      <c r="AW175" s="6">
        <v>610000000000</v>
      </c>
      <c r="AX175" s="1">
        <v>6.3772500000000001E-3</v>
      </c>
      <c r="AY175" s="6">
        <v>-9.3499999999999998E-10</v>
      </c>
      <c r="AZ175" s="6">
        <v>-2.4499999999999998E-6</v>
      </c>
      <c r="BA175" s="6">
        <v>1.2499999999999999E-7</v>
      </c>
      <c r="BB175" s="10">
        <v>0.2</v>
      </c>
      <c r="BC175" s="11">
        <v>8.9</v>
      </c>
      <c r="BD175" s="11">
        <v>3.8</v>
      </c>
      <c r="BE175" s="1">
        <v>0</v>
      </c>
      <c r="BF175" s="1">
        <v>5.5</v>
      </c>
      <c r="BG175" s="1">
        <v>5.3</v>
      </c>
      <c r="BH175" s="1">
        <v>5.3</v>
      </c>
      <c r="BI175" s="8">
        <f t="shared" si="2"/>
        <v>5.3666666666666671</v>
      </c>
      <c r="BJ175" s="8">
        <v>4.5</v>
      </c>
      <c r="BK175" s="8">
        <v>3.7</v>
      </c>
      <c r="BL175" s="8">
        <v>8.6999999999999993</v>
      </c>
      <c r="BM175" s="8"/>
    </row>
    <row r="176" spans="1:65" x14ac:dyDescent="0.2">
      <c r="A176" s="1">
        <v>4901</v>
      </c>
      <c r="B176" s="1">
        <v>40.846899999999998</v>
      </c>
      <c r="C176" s="1">
        <v>80.828500000000005</v>
      </c>
      <c r="D176" s="1">
        <v>5.75061</v>
      </c>
      <c r="E176" s="1">
        <v>8.5251699999999992</v>
      </c>
      <c r="F176" s="1">
        <v>4.9588900000000002</v>
      </c>
      <c r="G176" s="1">
        <v>2.1443699999999999</v>
      </c>
      <c r="H176" s="1">
        <v>4.1913400000000003</v>
      </c>
      <c r="I176" s="1">
        <v>3.0298799999999999</v>
      </c>
      <c r="J176" s="1">
        <v>4.3078900000000004</v>
      </c>
      <c r="K176" s="1">
        <v>2.5</v>
      </c>
      <c r="L176" s="1">
        <v>40</v>
      </c>
      <c r="M176" s="1">
        <v>0.86390900000000004</v>
      </c>
      <c r="N176" s="1">
        <v>1</v>
      </c>
      <c r="O176" s="1">
        <v>20.727900000000002</v>
      </c>
      <c r="P176" s="1">
        <v>1</v>
      </c>
      <c r="Q176" s="1">
        <v>0.81578899999999999</v>
      </c>
      <c r="R176" s="1">
        <v>-0.947546</v>
      </c>
      <c r="S176" s="1">
        <v>1.38334</v>
      </c>
      <c r="T176" s="1">
        <v>0.99739699999999998</v>
      </c>
      <c r="U176" s="1">
        <v>5</v>
      </c>
      <c r="V176" s="1">
        <v>4</v>
      </c>
      <c r="W176" s="1">
        <v>2.6038899999999998</v>
      </c>
      <c r="X176" s="1">
        <v>7.6157700000000004</v>
      </c>
      <c r="Y176" s="1">
        <v>-0.947546</v>
      </c>
      <c r="Z176" s="1">
        <v>3.5355300000000001</v>
      </c>
      <c r="AA176" s="1">
        <v>2.4748700000000001</v>
      </c>
      <c r="AB176" s="1">
        <v>39.75</v>
      </c>
      <c r="AC176" s="1">
        <v>147.1</v>
      </c>
      <c r="AD176" s="1">
        <v>120.375</v>
      </c>
      <c r="AE176" s="1">
        <v>175.673</v>
      </c>
      <c r="AF176" s="1">
        <v>91.801599999999993</v>
      </c>
      <c r="AG176" s="1">
        <v>2.4843799999999999E-2</v>
      </c>
      <c r="AH176" s="1">
        <v>9.1937500000000005E-2</v>
      </c>
      <c r="AI176" s="1">
        <v>7.5234400000000007E-2</v>
      </c>
      <c r="AJ176" s="1">
        <v>0.16717199999999999</v>
      </c>
      <c r="AK176" s="1">
        <v>2.7478400000000001E-3</v>
      </c>
      <c r="AL176" s="1">
        <v>12.824999999999999</v>
      </c>
      <c r="AM176" s="1">
        <v>8.4124999999999996</v>
      </c>
      <c r="AN176" s="1">
        <v>-10.2188</v>
      </c>
      <c r="AO176" s="1">
        <v>-7.83</v>
      </c>
      <c r="AP176" s="1">
        <v>2.0039100000000001E-4</v>
      </c>
      <c r="AQ176" s="1">
        <v>1.31445E-4</v>
      </c>
      <c r="AR176" s="1">
        <v>-1.5966799999999999E-4</v>
      </c>
      <c r="AS176" s="1">
        <v>-1.2234400000000001E-4</v>
      </c>
      <c r="AT176" s="1">
        <v>16127.1</v>
      </c>
      <c r="AU176" s="1">
        <v>-185185</v>
      </c>
      <c r="AV176" s="1">
        <v>-56308.9</v>
      </c>
      <c r="AW176" s="6">
        <v>7350000000</v>
      </c>
      <c r="AX176" s="1">
        <v>6.2996500000000004E-3</v>
      </c>
      <c r="AY176" s="6">
        <v>-1.7700000000000001E-11</v>
      </c>
      <c r="AZ176" s="6">
        <v>-3.4400000000000001E-7</v>
      </c>
      <c r="BA176" s="6">
        <v>1.7500000000000001E-8</v>
      </c>
      <c r="BB176" s="10">
        <v>0.15</v>
      </c>
      <c r="BC176" s="11">
        <v>9.4</v>
      </c>
      <c r="BD176" s="11">
        <v>2.5</v>
      </c>
      <c r="BE176" s="1">
        <v>0</v>
      </c>
      <c r="BF176" s="1">
        <v>5.6</v>
      </c>
      <c r="BG176" s="1">
        <v>5.7</v>
      </c>
      <c r="BH176" s="1">
        <v>5.6</v>
      </c>
      <c r="BI176" s="8">
        <f t="shared" si="2"/>
        <v>5.6333333333333329</v>
      </c>
      <c r="BJ176" s="8">
        <v>4.2</v>
      </c>
      <c r="BK176" s="8">
        <v>4</v>
      </c>
      <c r="BL176" s="8">
        <v>9.3000000000000007</v>
      </c>
      <c r="BM176" s="8"/>
    </row>
    <row r="177" spans="1:65" x14ac:dyDescent="0.2">
      <c r="A177" s="1">
        <v>4902</v>
      </c>
      <c r="B177" s="1">
        <v>24.3628</v>
      </c>
      <c r="C177" s="1">
        <v>61.643700000000003</v>
      </c>
      <c r="D177" s="1">
        <v>5.0080099999999996</v>
      </c>
      <c r="E177" s="1">
        <v>6.2027299999999999</v>
      </c>
      <c r="F177" s="1">
        <v>5.4001299999999999</v>
      </c>
      <c r="G177" s="1">
        <v>1.3571599999999999</v>
      </c>
      <c r="H177" s="1">
        <v>3.6888399999999999</v>
      </c>
      <c r="I177" s="1">
        <v>2.8525800000000001</v>
      </c>
      <c r="J177" s="1">
        <v>3.8540999999999999</v>
      </c>
      <c r="K177" s="1">
        <v>2.5</v>
      </c>
      <c r="L177" s="1">
        <v>33</v>
      </c>
      <c r="M177" s="1">
        <v>0.830063</v>
      </c>
      <c r="N177" s="1">
        <v>1</v>
      </c>
      <c r="O177" s="1">
        <v>18.485299999999999</v>
      </c>
      <c r="P177" s="1">
        <v>1</v>
      </c>
      <c r="Q177" s="1">
        <v>0.80645199999999995</v>
      </c>
      <c r="R177" s="1">
        <v>1.0563</v>
      </c>
      <c r="S177" s="1">
        <v>1.2931600000000001</v>
      </c>
      <c r="T177" s="1">
        <v>1.00176</v>
      </c>
      <c r="U177" s="1">
        <v>5</v>
      </c>
      <c r="V177" s="1">
        <v>4</v>
      </c>
      <c r="W177" s="1">
        <v>2.2240799999999998</v>
      </c>
      <c r="X177" s="1">
        <v>6.7081999999999997</v>
      </c>
      <c r="Y177" s="1">
        <v>-2.0852900000000001</v>
      </c>
      <c r="Z177" s="1">
        <v>3</v>
      </c>
      <c r="AA177" s="1">
        <v>2.5</v>
      </c>
      <c r="AB177" s="1">
        <v>-19.333300000000001</v>
      </c>
      <c r="AC177" s="1">
        <v>101.333</v>
      </c>
      <c r="AD177" s="1">
        <v>78.060599999999994</v>
      </c>
      <c r="AE177" s="1">
        <v>112.262</v>
      </c>
      <c r="AF177" s="1">
        <v>67.131900000000002</v>
      </c>
      <c r="AG177" s="1">
        <v>-1.77533E-2</v>
      </c>
      <c r="AH177" s="1">
        <v>9.3051700000000001E-2</v>
      </c>
      <c r="AI177" s="1">
        <v>7.1680999999999995E-2</v>
      </c>
      <c r="AJ177" s="1">
        <v>0.16473299999999999</v>
      </c>
      <c r="AK177" s="1">
        <v>1.71743E-3</v>
      </c>
      <c r="AL177" s="1">
        <v>-22.343399999999999</v>
      </c>
      <c r="AM177" s="1">
        <v>-13.9596</v>
      </c>
      <c r="AN177" s="1">
        <v>22.758500000000002</v>
      </c>
      <c r="AO177" s="1">
        <v>31.555599999999998</v>
      </c>
      <c r="AP177" s="1">
        <v>-6.2173899999999995E-4</v>
      </c>
      <c r="AQ177" s="1">
        <v>-3.8844599999999997E-4</v>
      </c>
      <c r="AR177" s="1">
        <v>6.3328899999999999E-4</v>
      </c>
      <c r="AS177" s="1">
        <v>8.7808000000000005E-4</v>
      </c>
      <c r="AT177" s="1">
        <v>7536.36</v>
      </c>
      <c r="AU177" s="6">
        <v>-2480000</v>
      </c>
      <c r="AV177" s="1">
        <v>-136777</v>
      </c>
      <c r="AW177" s="6">
        <v>8250000000</v>
      </c>
      <c r="AX177" s="1">
        <v>6.3548600000000004E-3</v>
      </c>
      <c r="AY177" s="6">
        <v>-1.62E-9</v>
      </c>
      <c r="AZ177" s="6">
        <v>-3.2100000000000002E-6</v>
      </c>
      <c r="BA177" s="6">
        <v>1.6299999999999999E-7</v>
      </c>
      <c r="BB177" s="10">
        <v>0.12</v>
      </c>
      <c r="BC177" s="11">
        <v>8.1</v>
      </c>
      <c r="BD177" s="11">
        <v>1.9</v>
      </c>
      <c r="BE177" s="1">
        <v>0</v>
      </c>
      <c r="BF177" s="1">
        <v>5.2</v>
      </c>
      <c r="BG177" s="1">
        <v>5.6</v>
      </c>
      <c r="BH177" s="1">
        <v>5.3</v>
      </c>
      <c r="BI177" s="8">
        <f t="shared" si="2"/>
        <v>5.3666666666666671</v>
      </c>
      <c r="BJ177" s="8">
        <v>4.0999999999999996</v>
      </c>
      <c r="BK177" s="8">
        <v>3.7</v>
      </c>
      <c r="BL177" s="8">
        <v>8.1</v>
      </c>
      <c r="BM177" s="8"/>
    </row>
    <row r="178" spans="1:65" x14ac:dyDescent="0.2">
      <c r="A178" s="1">
        <v>4903</v>
      </c>
      <c r="B178" s="1">
        <v>31.967199999999998</v>
      </c>
      <c r="C178" s="1">
        <v>71.448999999999998</v>
      </c>
      <c r="D178" s="1">
        <v>5.6563100000000004</v>
      </c>
      <c r="E178" s="1">
        <v>7.4294799999999999</v>
      </c>
      <c r="F178" s="1">
        <v>4.9618000000000002</v>
      </c>
      <c r="G178" s="1">
        <v>2.0585900000000001</v>
      </c>
      <c r="H178" s="1">
        <v>4.1695700000000002</v>
      </c>
      <c r="I178" s="1">
        <v>2.8946900000000002</v>
      </c>
      <c r="J178" s="1">
        <v>4.3078900000000004</v>
      </c>
      <c r="K178" s="1">
        <v>2.5</v>
      </c>
      <c r="L178" s="1">
        <v>38</v>
      </c>
      <c r="M178" s="1">
        <v>0.79215800000000003</v>
      </c>
      <c r="N178" s="1">
        <v>1</v>
      </c>
      <c r="O178" s="1">
        <v>20.727900000000002</v>
      </c>
      <c r="P178" s="1">
        <v>1</v>
      </c>
      <c r="Q178" s="1">
        <v>0.80555600000000005</v>
      </c>
      <c r="R178" s="1">
        <v>0.90922999999999998</v>
      </c>
      <c r="S178" s="1">
        <v>1.44042</v>
      </c>
      <c r="T178" s="1">
        <v>0.99783699999999997</v>
      </c>
      <c r="U178" s="1">
        <v>5</v>
      </c>
      <c r="V178" s="1">
        <v>4</v>
      </c>
      <c r="W178" s="1">
        <v>2.48624</v>
      </c>
      <c r="X178" s="1">
        <v>7.6157700000000004</v>
      </c>
      <c r="Y178" s="1">
        <v>0.90922999999999998</v>
      </c>
      <c r="Z178" s="1">
        <v>3.5355300000000001</v>
      </c>
      <c r="AA178" s="1">
        <v>2.4748700000000001</v>
      </c>
      <c r="AB178" s="1">
        <v>-41.473700000000001</v>
      </c>
      <c r="AC178" s="1">
        <v>132.86799999999999</v>
      </c>
      <c r="AD178" s="1">
        <v>111.895</v>
      </c>
      <c r="AE178" s="1">
        <v>165.161</v>
      </c>
      <c r="AF178" s="1">
        <v>79.602599999999995</v>
      </c>
      <c r="AG178" s="1">
        <v>-2.8721400000000001E-2</v>
      </c>
      <c r="AH178" s="1">
        <v>9.2014100000000001E-2</v>
      </c>
      <c r="AI178" s="1">
        <v>7.74894E-2</v>
      </c>
      <c r="AJ178" s="1">
        <v>0.16950399999999999</v>
      </c>
      <c r="AK178" s="1">
        <v>3.5106400000000002E-3</v>
      </c>
      <c r="AL178" s="1">
        <v>-13.5402</v>
      </c>
      <c r="AM178" s="1">
        <v>7.16066</v>
      </c>
      <c r="AN178" s="1">
        <v>9.6731300000000005</v>
      </c>
      <c r="AO178" s="1">
        <v>-4.0886399999999998</v>
      </c>
      <c r="AP178" s="1">
        <v>-2.4675899999999999E-4</v>
      </c>
      <c r="AQ178" s="1">
        <v>1.30498E-4</v>
      </c>
      <c r="AR178" s="1">
        <v>1.7628500000000001E-4</v>
      </c>
      <c r="AS178" s="6">
        <v>-7.4499999999999995E-5</v>
      </c>
      <c r="AT178" s="1">
        <v>13147.2</v>
      </c>
      <c r="AU178" s="1">
        <v>-151700</v>
      </c>
      <c r="AV178" s="1">
        <v>-45624.9</v>
      </c>
      <c r="AW178" s="6">
        <v>4840000000</v>
      </c>
      <c r="AX178" s="1">
        <v>6.3052100000000003E-3</v>
      </c>
      <c r="AY178" s="6">
        <v>-2.4200000000000001E-11</v>
      </c>
      <c r="AZ178" s="6">
        <v>-3.9900000000000001E-7</v>
      </c>
      <c r="BA178" s="6">
        <v>2.03E-8</v>
      </c>
      <c r="BB178" s="10">
        <v>0.1</v>
      </c>
      <c r="BC178" s="11">
        <v>8.3000000000000007</v>
      </c>
      <c r="BD178" s="11">
        <v>2.2999999999999998</v>
      </c>
      <c r="BE178" s="1">
        <v>0</v>
      </c>
      <c r="BF178" s="1">
        <v>5.4</v>
      </c>
      <c r="BG178" s="1">
        <v>5.6</v>
      </c>
      <c r="BH178" s="1">
        <v>5.5</v>
      </c>
      <c r="BI178" s="8">
        <f t="shared" si="2"/>
        <v>5.5</v>
      </c>
      <c r="BJ178" s="8">
        <v>4.3</v>
      </c>
      <c r="BK178" s="8">
        <v>3.9</v>
      </c>
      <c r="BL178" s="8">
        <v>7.8</v>
      </c>
      <c r="BM178" s="8"/>
    </row>
    <row r="179" spans="1:65" x14ac:dyDescent="0.2">
      <c r="A179" s="1">
        <v>4904</v>
      </c>
      <c r="B179" s="1">
        <v>53.832099999999997</v>
      </c>
      <c r="C179" s="1">
        <v>88.755200000000002</v>
      </c>
      <c r="D179" s="1">
        <v>6.5023099999999996</v>
      </c>
      <c r="E179" s="1">
        <v>7.1712499999999997</v>
      </c>
      <c r="F179" s="1">
        <v>5.8357000000000001</v>
      </c>
      <c r="G179" s="1">
        <v>2.8884300000000001</v>
      </c>
      <c r="H179" s="1">
        <v>3.9369999999999998</v>
      </c>
      <c r="I179" s="1">
        <v>3.2395999999999998</v>
      </c>
      <c r="J179" s="1">
        <v>4.10555</v>
      </c>
      <c r="K179" s="1">
        <v>3</v>
      </c>
      <c r="L179" s="1">
        <v>40</v>
      </c>
      <c r="M179" s="1">
        <v>0.92928699999999997</v>
      </c>
      <c r="N179" s="1">
        <v>1</v>
      </c>
      <c r="O179" s="1">
        <v>20.485299999999999</v>
      </c>
      <c r="P179" s="1">
        <v>1</v>
      </c>
      <c r="Q179" s="1">
        <v>0.68421100000000001</v>
      </c>
      <c r="R179" s="1">
        <v>0.78539800000000004</v>
      </c>
      <c r="S179" s="1">
        <v>1.2152799999999999</v>
      </c>
      <c r="T179" s="1">
        <v>1.0017199999999999</v>
      </c>
      <c r="U179" s="1">
        <v>5</v>
      </c>
      <c r="V179" s="1">
        <v>5</v>
      </c>
      <c r="W179" s="1">
        <v>2.5221</v>
      </c>
      <c r="X179" s="1">
        <v>7.2111000000000001</v>
      </c>
      <c r="Y179" s="1">
        <v>-2.3561899999999998</v>
      </c>
      <c r="Z179" s="1">
        <v>3</v>
      </c>
      <c r="AA179" s="1">
        <v>3</v>
      </c>
      <c r="AB179" s="1">
        <v>-25.024999999999999</v>
      </c>
      <c r="AC179" s="1">
        <v>129.97499999999999</v>
      </c>
      <c r="AD179" s="1">
        <v>129.97499999999999</v>
      </c>
      <c r="AE179" s="1">
        <v>155</v>
      </c>
      <c r="AF179" s="1">
        <v>104.95</v>
      </c>
      <c r="AG179" s="1">
        <v>-1.5640600000000001E-2</v>
      </c>
      <c r="AH179" s="1">
        <v>8.1234399999999998E-2</v>
      </c>
      <c r="AI179" s="1">
        <v>8.1234399999999998E-2</v>
      </c>
      <c r="AJ179" s="1">
        <v>0.162469</v>
      </c>
      <c r="AK179" s="1">
        <v>9.7851699999999993E-4</v>
      </c>
      <c r="AL179" s="1">
        <v>-27.188800000000001</v>
      </c>
      <c r="AM179" s="1">
        <v>-27.188700000000001</v>
      </c>
      <c r="AN179" s="1">
        <v>37.061199999999999</v>
      </c>
      <c r="AO179" s="1">
        <v>37.061300000000003</v>
      </c>
      <c r="AP179" s="1">
        <v>-4.2482400000000002E-4</v>
      </c>
      <c r="AQ179" s="1">
        <v>-4.2482400000000002E-4</v>
      </c>
      <c r="AR179" s="1">
        <v>5.7908199999999997E-4</v>
      </c>
      <c r="AS179" s="1">
        <v>5.7908199999999997E-4</v>
      </c>
      <c r="AT179" s="1">
        <v>16267.2</v>
      </c>
      <c r="AU179" s="6">
        <v>-11800000</v>
      </c>
      <c r="AV179" s="1">
        <v>-438227</v>
      </c>
      <c r="AW179" s="6">
        <v>57000000000</v>
      </c>
      <c r="AX179" s="1">
        <v>6.3543899999999997E-3</v>
      </c>
      <c r="AY179" s="6">
        <v>-1.13E-9</v>
      </c>
      <c r="AZ179" s="6">
        <v>-2.6699999999999998E-6</v>
      </c>
      <c r="BA179" s="6">
        <v>1.36E-7</v>
      </c>
      <c r="BB179" s="10">
        <v>0.16</v>
      </c>
      <c r="BC179" s="11">
        <v>7.8</v>
      </c>
      <c r="BD179" s="11">
        <v>3.7</v>
      </c>
      <c r="BE179" s="1">
        <v>0</v>
      </c>
      <c r="BF179" s="1">
        <v>5.6</v>
      </c>
      <c r="BG179" s="1">
        <v>5.6</v>
      </c>
      <c r="BH179" s="1">
        <v>5.5</v>
      </c>
      <c r="BI179" s="8">
        <f t="shared" si="2"/>
        <v>5.5666666666666664</v>
      </c>
      <c r="BJ179" s="8">
        <v>4.5999999999999996</v>
      </c>
      <c r="BK179" s="8">
        <v>4.3</v>
      </c>
      <c r="BL179" s="8">
        <v>7.3</v>
      </c>
      <c r="BM179" s="8"/>
    </row>
    <row r="180" spans="1:65" x14ac:dyDescent="0.2">
      <c r="A180" s="1">
        <v>4905</v>
      </c>
      <c r="B180" s="1">
        <v>59.922699999999999</v>
      </c>
      <c r="C180" s="1">
        <v>105.494</v>
      </c>
      <c r="D180" s="1">
        <v>6.2803100000000001</v>
      </c>
      <c r="E180" s="1">
        <v>10.1137</v>
      </c>
      <c r="F180" s="1">
        <v>5.4431799999999999</v>
      </c>
      <c r="G180" s="1">
        <v>2.68126</v>
      </c>
      <c r="H180" s="1">
        <v>5.1713699999999996</v>
      </c>
      <c r="I180" s="1">
        <v>3.12297</v>
      </c>
      <c r="J180" s="1">
        <v>5.52494</v>
      </c>
      <c r="K180" s="1">
        <v>2.5</v>
      </c>
      <c r="L180" s="1">
        <v>50</v>
      </c>
      <c r="M180" s="1">
        <v>0.57423500000000005</v>
      </c>
      <c r="N180" s="1">
        <v>1.03948</v>
      </c>
      <c r="O180" s="1">
        <v>25.5563</v>
      </c>
      <c r="P180" s="1">
        <v>0.94339600000000001</v>
      </c>
      <c r="Q180" s="1">
        <v>0.8125</v>
      </c>
      <c r="R180" s="1">
        <v>-0.148813</v>
      </c>
      <c r="S180" s="1">
        <v>1.6559200000000001</v>
      </c>
      <c r="T180" s="1">
        <v>1.01474</v>
      </c>
      <c r="U180" s="1">
        <v>8</v>
      </c>
      <c r="V180" s="1">
        <v>4</v>
      </c>
      <c r="W180" s="1">
        <v>2.9746100000000002</v>
      </c>
      <c r="X180" s="1">
        <v>10.049899999999999</v>
      </c>
      <c r="Y180" s="1">
        <v>2.9927800000000002</v>
      </c>
      <c r="Z180" s="1">
        <v>3.8890899999999999</v>
      </c>
      <c r="AA180" s="1">
        <v>3.5355300000000001</v>
      </c>
      <c r="AB180" s="1">
        <v>31.14</v>
      </c>
      <c r="AC180" s="1">
        <v>126.58</v>
      </c>
      <c r="AD180" s="1">
        <v>329.62</v>
      </c>
      <c r="AE180" s="1">
        <v>334.28899999999999</v>
      </c>
      <c r="AF180" s="1">
        <v>121.911</v>
      </c>
      <c r="AG180" s="1">
        <v>1.2456E-2</v>
      </c>
      <c r="AH180" s="1">
        <v>5.0632000000000003E-2</v>
      </c>
      <c r="AI180" s="1">
        <v>0.13184799999999999</v>
      </c>
      <c r="AJ180" s="1">
        <v>0.18248</v>
      </c>
      <c r="AK180" s="1">
        <v>7.2166499999999998E-3</v>
      </c>
      <c r="AL180" s="1">
        <v>24.758400000000002</v>
      </c>
      <c r="AM180" s="1">
        <v>24.5472</v>
      </c>
      <c r="AN180" s="1">
        <v>-58.982399999999998</v>
      </c>
      <c r="AO180" s="1">
        <v>-13.075200000000001</v>
      </c>
      <c r="AP180" s="1">
        <v>1.9806700000000001E-4</v>
      </c>
      <c r="AQ180" s="1">
        <v>1.9637800000000001E-4</v>
      </c>
      <c r="AR180" s="1">
        <v>-4.7185899999999998E-4</v>
      </c>
      <c r="AS180" s="1">
        <v>-1.04602E-4</v>
      </c>
      <c r="AT180" s="1">
        <v>40753.599999999999</v>
      </c>
      <c r="AU180" s="6">
        <v>-7680000</v>
      </c>
      <c r="AV180" s="1">
        <v>-574053</v>
      </c>
      <c r="AW180" s="6">
        <v>190000000000</v>
      </c>
      <c r="AX180" s="1">
        <v>6.5205799999999998E-3</v>
      </c>
      <c r="AY180" s="6">
        <v>-7.8600000000000005E-11</v>
      </c>
      <c r="AZ180" s="6">
        <v>-7.3499999999999995E-7</v>
      </c>
      <c r="BA180" s="6">
        <v>3.8799999999999997E-8</v>
      </c>
      <c r="BB180" s="10">
        <v>0.15</v>
      </c>
      <c r="BC180" s="11">
        <v>10.4</v>
      </c>
      <c r="BD180" s="11">
        <v>2.8</v>
      </c>
      <c r="BE180" s="1">
        <v>0</v>
      </c>
      <c r="BF180" s="1">
        <v>5.5</v>
      </c>
      <c r="BG180" s="1">
        <v>5.6</v>
      </c>
      <c r="BH180" s="1">
        <v>5.4</v>
      </c>
      <c r="BI180" s="8">
        <f t="shared" si="2"/>
        <v>5.5</v>
      </c>
      <c r="BJ180" s="8">
        <v>4.2</v>
      </c>
      <c r="BK180" s="8">
        <v>4</v>
      </c>
      <c r="BL180" s="8">
        <v>10.3</v>
      </c>
      <c r="BM180" s="8"/>
    </row>
    <row r="181" spans="1:65" x14ac:dyDescent="0.2">
      <c r="A181" s="1">
        <v>4906</v>
      </c>
      <c r="B181" s="1">
        <v>39.256799999999998</v>
      </c>
      <c r="C181" s="1">
        <v>74.932500000000005</v>
      </c>
      <c r="D181" s="1">
        <v>5.5988100000000003</v>
      </c>
      <c r="E181" s="1">
        <v>6.6227799999999997</v>
      </c>
      <c r="F181" s="1">
        <v>5.4578600000000002</v>
      </c>
      <c r="G181" s="1">
        <v>1.9384600000000001</v>
      </c>
      <c r="H181" s="1">
        <v>3.9306999999999999</v>
      </c>
      <c r="I181" s="1">
        <v>3.2383799999999998</v>
      </c>
      <c r="J181" s="1">
        <v>4.1400499999999996</v>
      </c>
      <c r="K181" s="1">
        <v>3</v>
      </c>
      <c r="L181" s="1">
        <v>40</v>
      </c>
      <c r="M181" s="1">
        <v>0.890961</v>
      </c>
      <c r="N181" s="1">
        <v>1</v>
      </c>
      <c r="O181" s="1">
        <v>20.727900000000002</v>
      </c>
      <c r="P181" s="1">
        <v>1</v>
      </c>
      <c r="Q181" s="1">
        <v>0.763158</v>
      </c>
      <c r="R181" s="1">
        <v>0.35830099999999998</v>
      </c>
      <c r="S181" s="1">
        <v>1.2137800000000001</v>
      </c>
      <c r="T181" s="1">
        <v>0.99974099999999999</v>
      </c>
      <c r="U181" s="1">
        <v>5</v>
      </c>
      <c r="V181" s="1">
        <v>5</v>
      </c>
      <c r="W181" s="1">
        <v>2.56291</v>
      </c>
      <c r="X181" s="1">
        <v>7.2801099999999996</v>
      </c>
      <c r="Y181" s="1">
        <v>-2.78329</v>
      </c>
      <c r="Z181" s="1">
        <v>3.1819799999999998</v>
      </c>
      <c r="AA181" s="1">
        <v>2.82843</v>
      </c>
      <c r="AB181" s="1">
        <v>-16.3</v>
      </c>
      <c r="AC181" s="1">
        <v>110.97499999999999</v>
      </c>
      <c r="AD181" s="1">
        <v>148.4</v>
      </c>
      <c r="AE181" s="1">
        <v>154.50399999999999</v>
      </c>
      <c r="AF181" s="1">
        <v>104.871</v>
      </c>
      <c r="AG181" s="1">
        <v>-1.01875E-2</v>
      </c>
      <c r="AH181" s="1">
        <v>6.9359400000000002E-2</v>
      </c>
      <c r="AI181" s="1">
        <v>9.2749999999999999E-2</v>
      </c>
      <c r="AJ181" s="1">
        <v>0.162109</v>
      </c>
      <c r="AK181" s="1">
        <v>9.6226199999999997E-4</v>
      </c>
      <c r="AL181" s="1">
        <v>16.234999999999999</v>
      </c>
      <c r="AM181" s="1">
        <v>5.0199999999999996</v>
      </c>
      <c r="AN181" s="1">
        <v>-27.36</v>
      </c>
      <c r="AO181" s="1">
        <v>-12.3637</v>
      </c>
      <c r="AP181" s="1">
        <v>2.5367199999999998E-4</v>
      </c>
      <c r="AQ181" s="6">
        <v>7.8399999999999995E-5</v>
      </c>
      <c r="AR181" s="1">
        <v>-4.2749999999999998E-4</v>
      </c>
      <c r="AS181" s="1">
        <v>-1.93184E-4</v>
      </c>
      <c r="AT181" s="1">
        <v>16203</v>
      </c>
      <c r="AU181" s="1">
        <v>-545479</v>
      </c>
      <c r="AV181" s="1">
        <v>-96230.3</v>
      </c>
      <c r="AW181" s="6">
        <v>12600000000</v>
      </c>
      <c r="AX181" s="1">
        <v>6.3293000000000004E-3</v>
      </c>
      <c r="AY181" s="6">
        <v>-5.2000000000000001E-11</v>
      </c>
      <c r="AZ181" s="6">
        <v>-5.8699999999999995E-7</v>
      </c>
      <c r="BA181" s="6">
        <v>2.9999999999999997E-8</v>
      </c>
      <c r="BB181" s="10">
        <v>0.13</v>
      </c>
      <c r="BC181" s="11">
        <v>7.1</v>
      </c>
      <c r="BD181" s="11">
        <v>2.6</v>
      </c>
      <c r="BE181" s="1">
        <v>0</v>
      </c>
      <c r="BF181" s="1">
        <v>5</v>
      </c>
      <c r="BG181" s="1">
        <v>5.3</v>
      </c>
      <c r="BH181" s="1">
        <v>5.2</v>
      </c>
      <c r="BI181" s="8">
        <f t="shared" si="2"/>
        <v>5.166666666666667</v>
      </c>
      <c r="BJ181" s="8">
        <v>4.5</v>
      </c>
      <c r="BK181" s="8">
        <v>3.3</v>
      </c>
      <c r="BL181" s="8">
        <v>7.1</v>
      </c>
      <c r="BM181" s="8"/>
    </row>
    <row r="182" spans="1:65" x14ac:dyDescent="0.2">
      <c r="A182" s="1">
        <v>4908</v>
      </c>
      <c r="B182" s="1">
        <v>62.750100000000003</v>
      </c>
      <c r="C182" s="1">
        <v>96.612099999999998</v>
      </c>
      <c r="D182" s="1">
        <v>6.6725099999999999</v>
      </c>
      <c r="E182" s="1">
        <v>6.9272299999999998</v>
      </c>
      <c r="F182" s="1">
        <v>6.0710499999999996</v>
      </c>
      <c r="G182" s="1">
        <v>3.0356299999999998</v>
      </c>
      <c r="H182" s="1">
        <v>4.4242499999999998</v>
      </c>
      <c r="I182" s="1">
        <v>3.1518000000000002</v>
      </c>
      <c r="J182" s="1">
        <v>4.5311300000000001</v>
      </c>
      <c r="K182" s="1">
        <v>2.5</v>
      </c>
      <c r="L182" s="1">
        <v>43</v>
      </c>
      <c r="M182" s="1">
        <v>0.82339499999999999</v>
      </c>
      <c r="N182" s="1">
        <v>1</v>
      </c>
      <c r="O182" s="1">
        <v>22.727900000000002</v>
      </c>
      <c r="P182" s="1">
        <v>0.95555599999999996</v>
      </c>
      <c r="Q182" s="1">
        <v>0.68292699999999995</v>
      </c>
      <c r="R182" s="1">
        <v>0.91381999999999997</v>
      </c>
      <c r="S182" s="1">
        <v>1.4037200000000001</v>
      </c>
      <c r="T182" s="1">
        <v>1.01878</v>
      </c>
      <c r="U182" s="1">
        <v>5</v>
      </c>
      <c r="V182" s="1">
        <v>5</v>
      </c>
      <c r="W182" s="1">
        <v>2.67815</v>
      </c>
      <c r="X182" s="1">
        <v>8.0622600000000002</v>
      </c>
      <c r="Y182" s="1">
        <v>0.91381999999999997</v>
      </c>
      <c r="Z182" s="1">
        <v>3.8890899999999999</v>
      </c>
      <c r="AA182" s="1">
        <v>2.82843</v>
      </c>
      <c r="AB182" s="1">
        <v>-50.116300000000003</v>
      </c>
      <c r="AC182" s="1">
        <v>171.767</v>
      </c>
      <c r="AD182" s="1">
        <v>145.44200000000001</v>
      </c>
      <c r="AE182" s="1">
        <v>210.42099999999999</v>
      </c>
      <c r="AF182" s="1">
        <v>106.789</v>
      </c>
      <c r="AG182" s="1">
        <v>-2.71045E-2</v>
      </c>
      <c r="AH182" s="1">
        <v>9.2897499999999994E-2</v>
      </c>
      <c r="AI182" s="1">
        <v>7.8659699999999999E-2</v>
      </c>
      <c r="AJ182" s="1">
        <v>0.17155699999999999</v>
      </c>
      <c r="AK182" s="1">
        <v>3.1413399999999998E-3</v>
      </c>
      <c r="AL182" s="1">
        <v>15.5928</v>
      </c>
      <c r="AM182" s="1">
        <v>-51.959400000000002</v>
      </c>
      <c r="AN182" s="1">
        <v>9.5435400000000001</v>
      </c>
      <c r="AO182" s="1">
        <v>55.418100000000003</v>
      </c>
      <c r="AP182" s="1">
        <v>1.9611800000000001E-4</v>
      </c>
      <c r="AQ182" s="1">
        <v>-6.5351999999999999E-4</v>
      </c>
      <c r="AR182" s="1">
        <v>1.20034E-4</v>
      </c>
      <c r="AS182" s="1">
        <v>6.9702100000000003E-4</v>
      </c>
      <c r="AT182" s="1">
        <v>22470.5</v>
      </c>
      <c r="AU182" s="6">
        <v>-30100000</v>
      </c>
      <c r="AV182" s="1">
        <v>-825225</v>
      </c>
      <c r="AW182" s="6">
        <v>149000000000</v>
      </c>
      <c r="AX182" s="1">
        <v>6.5726400000000003E-3</v>
      </c>
      <c r="AY182" s="6">
        <v>-1.39E-9</v>
      </c>
      <c r="AZ182" s="6">
        <v>-3.0400000000000001E-6</v>
      </c>
      <c r="BA182" s="6">
        <v>1.6E-7</v>
      </c>
      <c r="BB182" s="10">
        <v>0.16</v>
      </c>
      <c r="BC182" s="11">
        <v>7.8</v>
      </c>
      <c r="BD182" s="11">
        <v>3.2</v>
      </c>
      <c r="BE182" s="1">
        <v>0</v>
      </c>
      <c r="BF182" s="1">
        <v>5.7</v>
      </c>
      <c r="BG182" s="1">
        <v>5.7</v>
      </c>
      <c r="BH182" s="1">
        <v>5.6</v>
      </c>
      <c r="BI182" s="8">
        <f t="shared" si="2"/>
        <v>5.666666666666667</v>
      </c>
      <c r="BJ182" s="8">
        <v>4.5999999999999996</v>
      </c>
      <c r="BK182" s="8">
        <v>4</v>
      </c>
      <c r="BL182" s="8">
        <v>6.7</v>
      </c>
      <c r="BM182" s="8"/>
    </row>
    <row r="183" spans="1:65" x14ac:dyDescent="0.2">
      <c r="A183" s="1">
        <v>4909</v>
      </c>
      <c r="B183" s="1">
        <v>58.893900000000002</v>
      </c>
      <c r="C183" s="1">
        <v>96.375299999999996</v>
      </c>
      <c r="D183" s="1">
        <v>6.2160099999999998</v>
      </c>
      <c r="E183" s="1">
        <v>7.61998</v>
      </c>
      <c r="F183" s="1">
        <v>5.4155300000000004</v>
      </c>
      <c r="G183" s="1">
        <v>2.6203699999999999</v>
      </c>
      <c r="H183" s="1">
        <v>4.49444</v>
      </c>
      <c r="I183" s="1">
        <v>3.1906500000000002</v>
      </c>
      <c r="J183" s="1">
        <v>4.6231099999999996</v>
      </c>
      <c r="K183" s="1">
        <v>3</v>
      </c>
      <c r="L183" s="1">
        <v>45</v>
      </c>
      <c r="M183" s="1">
        <v>0.79164800000000002</v>
      </c>
      <c r="N183" s="1">
        <v>1</v>
      </c>
      <c r="O183" s="1">
        <v>22.727900000000002</v>
      </c>
      <c r="P183" s="1">
        <v>0.97826100000000005</v>
      </c>
      <c r="Q183" s="1">
        <v>0.83720899999999998</v>
      </c>
      <c r="R183" s="1">
        <v>0.245756</v>
      </c>
      <c r="S183" s="1">
        <v>1.40863</v>
      </c>
      <c r="T183" s="1">
        <v>1.0011300000000001</v>
      </c>
      <c r="U183" s="1">
        <v>6</v>
      </c>
      <c r="V183" s="1">
        <v>5</v>
      </c>
      <c r="W183" s="1">
        <v>2.7503600000000001</v>
      </c>
      <c r="X183" s="1">
        <v>8.2462099999999996</v>
      </c>
      <c r="Y183" s="1">
        <v>0.245756</v>
      </c>
      <c r="Z183" s="1">
        <v>3.5355300000000001</v>
      </c>
      <c r="AA183" s="1">
        <v>3.1819799999999998</v>
      </c>
      <c r="AB183" s="1">
        <v>-26.6</v>
      </c>
      <c r="AC183" s="1">
        <v>121.2</v>
      </c>
      <c r="AD183" s="1">
        <v>220.578</v>
      </c>
      <c r="AE183" s="1">
        <v>227.25</v>
      </c>
      <c r="AF183" s="1">
        <v>114.52800000000001</v>
      </c>
      <c r="AG183" s="1">
        <v>-1.31358E-2</v>
      </c>
      <c r="AH183" s="1">
        <v>5.98519E-2</v>
      </c>
      <c r="AI183" s="1">
        <v>0.108927</v>
      </c>
      <c r="AJ183" s="1">
        <v>0.16877900000000001</v>
      </c>
      <c r="AK183" s="1">
        <v>3.0986E-3</v>
      </c>
      <c r="AL183" s="1">
        <v>-13.773300000000001</v>
      </c>
      <c r="AM183" s="1">
        <v>-2.0577800000000002</v>
      </c>
      <c r="AN183" s="1">
        <v>25.894300000000001</v>
      </c>
      <c r="AO183" s="1">
        <v>10.08</v>
      </c>
      <c r="AP183" s="1">
        <v>-1.5114800000000001E-4</v>
      </c>
      <c r="AQ183" s="6">
        <v>-2.26E-5</v>
      </c>
      <c r="AR183" s="1">
        <v>2.8416299999999998E-4</v>
      </c>
      <c r="AS183" s="1">
        <v>1.10617E-4</v>
      </c>
      <c r="AT183" s="1">
        <v>26026.5</v>
      </c>
      <c r="AU183" s="1">
        <v>-249653</v>
      </c>
      <c r="AV183" s="1">
        <v>-83970.2</v>
      </c>
      <c r="AW183" s="6">
        <v>17800000000</v>
      </c>
      <c r="AX183" s="1">
        <v>6.3469499999999996E-3</v>
      </c>
      <c r="AY183" s="6">
        <v>-7.3300000000000005E-12</v>
      </c>
      <c r="AZ183" s="6">
        <v>-2.2499999999999999E-7</v>
      </c>
      <c r="BA183" s="6">
        <v>1.16E-8</v>
      </c>
      <c r="BB183" s="10">
        <v>0.15</v>
      </c>
      <c r="BC183" s="11">
        <v>7.7</v>
      </c>
      <c r="BD183" s="11">
        <v>2.7</v>
      </c>
      <c r="BE183" s="1">
        <v>0</v>
      </c>
      <c r="BF183" s="1">
        <v>5.3</v>
      </c>
      <c r="BG183" s="1">
        <v>5.2</v>
      </c>
      <c r="BH183" s="1">
        <v>5</v>
      </c>
      <c r="BI183" s="8">
        <f t="shared" si="2"/>
        <v>5.166666666666667</v>
      </c>
      <c r="BJ183" s="8">
        <v>4.3</v>
      </c>
      <c r="BK183" s="8">
        <v>3.2</v>
      </c>
      <c r="BL183" s="8">
        <v>7.1</v>
      </c>
      <c r="BM183" s="8"/>
    </row>
    <row r="184" spans="1:65" x14ac:dyDescent="0.2">
      <c r="A184" s="1">
        <v>4910</v>
      </c>
      <c r="B184" s="1">
        <v>45.1629</v>
      </c>
      <c r="C184" s="1">
        <v>76.427700000000002</v>
      </c>
      <c r="D184" s="1">
        <v>6.4389099999999999</v>
      </c>
      <c r="E184" s="1">
        <v>7.0113599999999998</v>
      </c>
      <c r="F184" s="1">
        <v>4.9982300000000004</v>
      </c>
      <c r="G184" s="1">
        <v>2.8802699999999999</v>
      </c>
      <c r="H184" s="1">
        <v>3.8247900000000001</v>
      </c>
      <c r="I184" s="1">
        <v>3.0180500000000001</v>
      </c>
      <c r="J184" s="1">
        <v>4.1770100000000001</v>
      </c>
      <c r="K184" s="1">
        <v>3</v>
      </c>
      <c r="L184" s="1">
        <v>36</v>
      </c>
      <c r="M184" s="1">
        <v>0.67921600000000004</v>
      </c>
      <c r="N184" s="1">
        <v>1</v>
      </c>
      <c r="O184" s="1">
        <v>19.8995</v>
      </c>
      <c r="P184" s="1">
        <v>0.97297299999999998</v>
      </c>
      <c r="Q184" s="1">
        <v>0.70588200000000001</v>
      </c>
      <c r="R184" s="1">
        <v>1.4349499999999999</v>
      </c>
      <c r="S184" s="1">
        <v>1.2673099999999999</v>
      </c>
      <c r="T184" s="1">
        <v>1.00735</v>
      </c>
      <c r="U184" s="1">
        <v>6</v>
      </c>
      <c r="V184" s="1">
        <v>4</v>
      </c>
      <c r="W184" s="1">
        <v>2.3559299999999999</v>
      </c>
      <c r="X184" s="1">
        <v>7.2801099999999996</v>
      </c>
      <c r="Y184" s="1">
        <v>1.4349499999999999</v>
      </c>
      <c r="Z184" s="1">
        <v>3.5</v>
      </c>
      <c r="AA184" s="1">
        <v>2.5</v>
      </c>
      <c r="AB184" s="1">
        <v>-6.6666699999999999</v>
      </c>
      <c r="AC184" s="1">
        <v>130.75</v>
      </c>
      <c r="AD184" s="1">
        <v>82.888900000000007</v>
      </c>
      <c r="AE184" s="1">
        <v>131.661</v>
      </c>
      <c r="AF184" s="1">
        <v>81.977599999999995</v>
      </c>
      <c r="AG184" s="1">
        <v>-5.14403E-3</v>
      </c>
      <c r="AH184" s="1">
        <v>0.100887</v>
      </c>
      <c r="AI184" s="1">
        <v>6.39575E-2</v>
      </c>
      <c r="AJ184" s="1">
        <v>0.16484499999999999</v>
      </c>
      <c r="AK184" s="1">
        <v>1.46966E-3</v>
      </c>
      <c r="AL184" s="1">
        <v>15.333299999999999</v>
      </c>
      <c r="AM184" s="1">
        <v>24.574100000000001</v>
      </c>
      <c r="AN184" s="1">
        <v>-10.321</v>
      </c>
      <c r="AO184" s="1">
        <v>-53.708300000000001</v>
      </c>
      <c r="AP184" s="1">
        <v>3.28647E-4</v>
      </c>
      <c r="AQ184" s="1">
        <v>5.2670799999999997E-4</v>
      </c>
      <c r="AR184" s="1">
        <v>-2.21215E-4</v>
      </c>
      <c r="AS184" s="1">
        <v>-1.15116E-3</v>
      </c>
      <c r="AT184" s="1">
        <v>10793.3</v>
      </c>
      <c r="AU184" s="6">
        <v>-4710000</v>
      </c>
      <c r="AV184" s="1">
        <v>-227354</v>
      </c>
      <c r="AW184" s="6">
        <v>19700000000</v>
      </c>
      <c r="AX184" s="1">
        <v>6.4260400000000001E-3</v>
      </c>
      <c r="AY184" s="6">
        <v>-1.2900000000000001E-9</v>
      </c>
      <c r="AZ184" s="6">
        <v>-2.9000000000000002E-6</v>
      </c>
      <c r="BA184" s="6">
        <v>1.4999999999999999E-7</v>
      </c>
      <c r="BB184" s="10">
        <v>0.13</v>
      </c>
      <c r="BC184" s="11">
        <v>6.9</v>
      </c>
      <c r="BD184" s="11">
        <v>3.2</v>
      </c>
      <c r="BE184" s="1">
        <v>0</v>
      </c>
      <c r="BF184" s="1">
        <v>5.5</v>
      </c>
      <c r="BG184" s="1">
        <v>5.4</v>
      </c>
      <c r="BH184" s="1">
        <v>5.5</v>
      </c>
      <c r="BI184" s="8">
        <f t="shared" si="2"/>
        <v>5.4666666666666659</v>
      </c>
      <c r="BJ184" s="8">
        <v>4.5999999999999996</v>
      </c>
      <c r="BK184" s="8">
        <v>3</v>
      </c>
      <c r="BL184" s="8">
        <v>7</v>
      </c>
      <c r="BM184" s="8"/>
    </row>
    <row r="185" spans="1:65" x14ac:dyDescent="0.2">
      <c r="A185" s="1">
        <v>4911</v>
      </c>
      <c r="B185" s="1">
        <v>21.5366</v>
      </c>
      <c r="C185" s="1">
        <v>47.928899999999999</v>
      </c>
      <c r="D185" s="1">
        <v>5.8411099999999996</v>
      </c>
      <c r="E185" s="1">
        <v>4.8052299999999999</v>
      </c>
      <c r="F185" s="1">
        <v>4.63565</v>
      </c>
      <c r="G185" s="1">
        <v>2.1180300000000001</v>
      </c>
      <c r="H185" s="1">
        <v>2.93432</v>
      </c>
      <c r="I185" s="1">
        <v>2.5814499999999998</v>
      </c>
      <c r="J185" s="1">
        <v>3.29508</v>
      </c>
      <c r="K185" s="1">
        <v>2</v>
      </c>
      <c r="L185" s="1">
        <v>23</v>
      </c>
      <c r="M185" s="1">
        <v>0.78255699999999995</v>
      </c>
      <c r="N185" s="1">
        <v>1</v>
      </c>
      <c r="O185" s="1">
        <v>15.8995</v>
      </c>
      <c r="P185" s="1">
        <v>0.95833299999999999</v>
      </c>
      <c r="Q185" s="1">
        <v>0.77272700000000005</v>
      </c>
      <c r="R185" s="1">
        <v>1.0729299999999999</v>
      </c>
      <c r="S185" s="1">
        <v>1.13669</v>
      </c>
      <c r="T185" s="1">
        <v>1.0346500000000001</v>
      </c>
      <c r="U185" s="1">
        <v>4</v>
      </c>
      <c r="V185" s="1">
        <v>4</v>
      </c>
      <c r="W185" s="1">
        <v>1.68407</v>
      </c>
      <c r="X185" s="1">
        <v>5.3851599999999999</v>
      </c>
      <c r="Y185" s="1">
        <v>1.0729299999999999</v>
      </c>
      <c r="Z185" s="1">
        <v>2.4748700000000001</v>
      </c>
      <c r="AA185" s="1">
        <v>2.1213199999999999</v>
      </c>
      <c r="AB185" s="1">
        <v>-4.6956499999999997</v>
      </c>
      <c r="AC185" s="1">
        <v>46.956499999999998</v>
      </c>
      <c r="AD185" s="1">
        <v>40.869599999999998</v>
      </c>
      <c r="AE185" s="1">
        <v>49.508699999999997</v>
      </c>
      <c r="AF185" s="1">
        <v>38.317300000000003</v>
      </c>
      <c r="AG185" s="1">
        <v>-8.8764699999999992E-3</v>
      </c>
      <c r="AH185" s="1">
        <v>8.8764700000000002E-2</v>
      </c>
      <c r="AI185" s="1">
        <v>7.7258199999999999E-2</v>
      </c>
      <c r="AJ185" s="1">
        <v>0.166023</v>
      </c>
      <c r="AK185" s="1">
        <v>4.4756700000000001E-4</v>
      </c>
      <c r="AL185" s="1">
        <v>1.7126699999999999</v>
      </c>
      <c r="AM185" s="1">
        <v>16.272200000000002</v>
      </c>
      <c r="AN185" s="1">
        <v>-5.03592</v>
      </c>
      <c r="AO185" s="1">
        <v>-23.1267</v>
      </c>
      <c r="AP185" s="1">
        <v>1.4076299999999999E-4</v>
      </c>
      <c r="AQ185" s="1">
        <v>1.33741E-3</v>
      </c>
      <c r="AR185" s="1">
        <v>-4.1389999999999998E-4</v>
      </c>
      <c r="AS185" s="1">
        <v>-1.90077E-3</v>
      </c>
      <c r="AT185" s="1">
        <v>1897.04</v>
      </c>
      <c r="AU185" s="1">
        <v>-406919</v>
      </c>
      <c r="AV185" s="1">
        <v>-27922.3</v>
      </c>
      <c r="AW185" s="6">
        <v>425000000</v>
      </c>
      <c r="AX185" s="1">
        <v>6.7790000000000003E-3</v>
      </c>
      <c r="AY185" s="6">
        <v>-9.8199999999999996E-9</v>
      </c>
      <c r="AZ185" s="6">
        <v>-8.1999999999999994E-6</v>
      </c>
      <c r="BA185" s="6">
        <v>4.46E-7</v>
      </c>
      <c r="BB185" s="10">
        <v>0.08</v>
      </c>
      <c r="BC185" s="11">
        <v>6</v>
      </c>
      <c r="BD185" s="11">
        <v>3</v>
      </c>
      <c r="BE185" s="1">
        <v>0</v>
      </c>
      <c r="BF185" s="1">
        <v>4.9000000000000004</v>
      </c>
      <c r="BG185" s="1">
        <v>4.9000000000000004</v>
      </c>
      <c r="BH185" s="1">
        <v>4.8</v>
      </c>
      <c r="BI185" s="8">
        <f t="shared" si="2"/>
        <v>4.8666666666666671</v>
      </c>
      <c r="BJ185" s="8">
        <v>4.7</v>
      </c>
      <c r="BK185" s="8">
        <v>2.8</v>
      </c>
      <c r="BL185" s="8">
        <v>6.2</v>
      </c>
      <c r="BM185" s="8"/>
    </row>
    <row r="186" spans="1:65" x14ac:dyDescent="0.2">
      <c r="A186" s="1">
        <v>4912</v>
      </c>
      <c r="B186" s="1">
        <v>49.7819</v>
      </c>
      <c r="C186" s="1">
        <v>78.214600000000004</v>
      </c>
      <c r="D186" s="1">
        <v>7.1769100000000003</v>
      </c>
      <c r="E186" s="1">
        <v>5.8043800000000001</v>
      </c>
      <c r="F186" s="1">
        <v>5.3719799999999998</v>
      </c>
      <c r="G186" s="1">
        <v>3.5510700000000002</v>
      </c>
      <c r="H186" s="1">
        <v>3.6962899999999999</v>
      </c>
      <c r="I186" s="1">
        <v>2.8772600000000002</v>
      </c>
      <c r="J186" s="1">
        <v>3.8540999999999999</v>
      </c>
      <c r="K186" s="1">
        <v>2.5</v>
      </c>
      <c r="L186" s="1">
        <v>34</v>
      </c>
      <c r="M186" s="1">
        <v>0.96200300000000005</v>
      </c>
      <c r="N186" s="1">
        <v>1</v>
      </c>
      <c r="O186" s="1">
        <v>18.485299999999999</v>
      </c>
      <c r="P186" s="1">
        <v>1</v>
      </c>
      <c r="Q186" s="1">
        <v>0.77419400000000005</v>
      </c>
      <c r="R186" s="1">
        <v>0.48988199999999998</v>
      </c>
      <c r="S186" s="1">
        <v>1.2846500000000001</v>
      </c>
      <c r="T186" s="1">
        <v>0.98268900000000003</v>
      </c>
      <c r="U186" s="1">
        <v>5</v>
      </c>
      <c r="V186" s="1">
        <v>4</v>
      </c>
      <c r="W186" s="1">
        <v>2.5873599999999999</v>
      </c>
      <c r="X186" s="1">
        <v>6.7081999999999997</v>
      </c>
      <c r="Y186" s="1">
        <v>0.48988199999999998</v>
      </c>
      <c r="Z186" s="1">
        <v>3</v>
      </c>
      <c r="AA186" s="1">
        <v>2.5</v>
      </c>
      <c r="AB186" s="1">
        <v>-19</v>
      </c>
      <c r="AC186" s="1">
        <v>80.5</v>
      </c>
      <c r="AD186" s="1">
        <v>106</v>
      </c>
      <c r="AE186" s="1">
        <v>116.131</v>
      </c>
      <c r="AF186" s="1">
        <v>70.368499999999997</v>
      </c>
      <c r="AG186" s="1">
        <v>-1.6435999999999999E-2</v>
      </c>
      <c r="AH186" s="1">
        <v>6.9636699999999996E-2</v>
      </c>
      <c r="AI186" s="1">
        <v>9.1695499999999999E-2</v>
      </c>
      <c r="AJ186" s="1">
        <v>0.161332</v>
      </c>
      <c r="AK186" s="1">
        <v>1.56716E-3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8172</v>
      </c>
      <c r="AU186" s="1">
        <v>0</v>
      </c>
      <c r="AV186" s="1">
        <v>0</v>
      </c>
      <c r="AW186" s="1">
        <v>0</v>
      </c>
      <c r="AX186" s="1">
        <v>6.1152300000000001E-3</v>
      </c>
      <c r="AY186" s="1">
        <v>0</v>
      </c>
      <c r="AZ186" s="1">
        <v>0</v>
      </c>
      <c r="BA186" s="1">
        <v>0</v>
      </c>
      <c r="BB186" s="10">
        <v>0.15</v>
      </c>
      <c r="BC186" s="11">
        <v>6.9</v>
      </c>
      <c r="BD186" s="11">
        <v>3.7</v>
      </c>
      <c r="BE186" s="1">
        <v>0</v>
      </c>
      <c r="BF186" s="1">
        <v>5.4</v>
      </c>
      <c r="BG186" s="1">
        <v>5.3</v>
      </c>
      <c r="BH186" s="1">
        <v>5.4</v>
      </c>
      <c r="BI186" s="8">
        <f t="shared" si="2"/>
        <v>5.3666666666666671</v>
      </c>
      <c r="BJ186" s="8">
        <v>4.7</v>
      </c>
      <c r="BK186" s="8">
        <v>4.7</v>
      </c>
      <c r="BL186" s="8">
        <v>6.6</v>
      </c>
      <c r="BM186" s="8"/>
    </row>
    <row r="187" spans="1:65" x14ac:dyDescent="0.2">
      <c r="A187" s="1">
        <v>4913</v>
      </c>
      <c r="B187" s="1">
        <v>51.3568</v>
      </c>
      <c r="C187" s="1">
        <v>83.219700000000003</v>
      </c>
      <c r="D187" s="1">
        <v>6.3950100000000001</v>
      </c>
      <c r="E187" s="1">
        <v>8.1407500000000006</v>
      </c>
      <c r="F187" s="1">
        <v>4.3836899999999996</v>
      </c>
      <c r="G187" s="1">
        <v>2.8795000000000002</v>
      </c>
      <c r="H187" s="1">
        <v>4.8037099999999997</v>
      </c>
      <c r="I187" s="1">
        <v>2.7258100000000001</v>
      </c>
      <c r="J187" s="1">
        <v>4.7720000000000002</v>
      </c>
      <c r="K187" s="1">
        <v>2.5</v>
      </c>
      <c r="L187" s="1">
        <v>41</v>
      </c>
      <c r="M187" s="1">
        <v>0.69642999999999999</v>
      </c>
      <c r="N187" s="1">
        <v>1.0025999999999999</v>
      </c>
      <c r="O187" s="1">
        <v>22.727900000000002</v>
      </c>
      <c r="P187" s="1">
        <v>0.93181800000000004</v>
      </c>
      <c r="Q187" s="1">
        <v>0.84615399999999996</v>
      </c>
      <c r="R187" s="1">
        <v>-1.1968099999999999</v>
      </c>
      <c r="S187" s="1">
        <v>1.7623</v>
      </c>
      <c r="T187" s="1">
        <v>1.00332</v>
      </c>
      <c r="U187" s="1">
        <v>4</v>
      </c>
      <c r="V187" s="1">
        <v>6</v>
      </c>
      <c r="W187" s="1">
        <v>2.5840800000000002</v>
      </c>
      <c r="X187" s="1">
        <v>8.5440000000000005</v>
      </c>
      <c r="Y187" s="1">
        <v>-1.1968099999999999</v>
      </c>
      <c r="Z187" s="1">
        <v>4.2690700000000001</v>
      </c>
      <c r="AA187" s="1">
        <v>2.3717100000000002</v>
      </c>
      <c r="AB187" s="1">
        <v>54.5366</v>
      </c>
      <c r="AC187" s="1">
        <v>215.12200000000001</v>
      </c>
      <c r="AD187" s="1">
        <v>97.561000000000007</v>
      </c>
      <c r="AE187" s="1">
        <v>236.52500000000001</v>
      </c>
      <c r="AF187" s="1">
        <v>76.158000000000001</v>
      </c>
      <c r="AG187" s="1">
        <v>3.2442899999999997E-2</v>
      </c>
      <c r="AH187" s="1">
        <v>0.127973</v>
      </c>
      <c r="AI187" s="1">
        <v>5.8037499999999999E-2</v>
      </c>
      <c r="AJ187" s="1">
        <v>0.18601000000000001</v>
      </c>
      <c r="AK187" s="1">
        <v>9.1011000000000009E-3</v>
      </c>
      <c r="AL187" s="1">
        <v>-1.3551500000000001</v>
      </c>
      <c r="AM187" s="1">
        <v>-2.7626400000000002</v>
      </c>
      <c r="AN187" s="1">
        <v>1.9809600000000001</v>
      </c>
      <c r="AO187" s="1">
        <v>10.5723</v>
      </c>
      <c r="AP187" s="6">
        <v>-1.9700000000000001E-5</v>
      </c>
      <c r="AQ187" s="6">
        <v>-4.0099999999999999E-5</v>
      </c>
      <c r="AR187" s="6">
        <v>2.87E-5</v>
      </c>
      <c r="AS187" s="1">
        <v>1.53397E-4</v>
      </c>
      <c r="AT187" s="1">
        <v>18013.3</v>
      </c>
      <c r="AU187" s="1">
        <v>-985.25400000000002</v>
      </c>
      <c r="AV187" s="1">
        <v>-6186.01</v>
      </c>
      <c r="AW187" s="6">
        <v>963000000</v>
      </c>
      <c r="AX187" s="1">
        <v>6.3746599999999999E-3</v>
      </c>
      <c r="AY187" s="6">
        <v>-7.3399999999999995E-14</v>
      </c>
      <c r="AZ187" s="6">
        <v>-3.18E-8</v>
      </c>
      <c r="BA187" s="6">
        <v>1.75E-9</v>
      </c>
      <c r="BB187" s="10">
        <v>0.16</v>
      </c>
      <c r="BC187" s="11">
        <v>7.9</v>
      </c>
      <c r="BD187" s="11">
        <v>3.4</v>
      </c>
      <c r="BE187" s="1">
        <v>0</v>
      </c>
      <c r="BF187" s="1">
        <v>4.2</v>
      </c>
      <c r="BG187" s="1">
        <v>4.2</v>
      </c>
      <c r="BH187" s="1">
        <v>4.3</v>
      </c>
      <c r="BI187" s="8">
        <f t="shared" si="2"/>
        <v>4.2333333333333334</v>
      </c>
      <c r="BJ187" s="8">
        <v>4</v>
      </c>
      <c r="BK187" s="8">
        <v>3</v>
      </c>
      <c r="BL187" s="8">
        <v>8</v>
      </c>
      <c r="BM187" s="8"/>
    </row>
    <row r="188" spans="1:65" x14ac:dyDescent="0.2">
      <c r="A188" s="1">
        <v>4914</v>
      </c>
      <c r="B188" s="1">
        <v>25.130199999999999</v>
      </c>
      <c r="C188" s="1">
        <v>58.553899999999999</v>
      </c>
      <c r="D188" s="1">
        <v>5.4319100000000002</v>
      </c>
      <c r="E188" s="1">
        <v>6.7501699999999998</v>
      </c>
      <c r="F188" s="1">
        <v>4.26267</v>
      </c>
      <c r="G188" s="1">
        <v>1.83938</v>
      </c>
      <c r="H188" s="1">
        <v>3.8569900000000001</v>
      </c>
      <c r="I188" s="1">
        <v>2.4130500000000001</v>
      </c>
      <c r="J188" s="1">
        <v>3.8540999999999999</v>
      </c>
      <c r="K188" s="1">
        <v>2</v>
      </c>
      <c r="L188" s="1">
        <v>29</v>
      </c>
      <c r="M188" s="1">
        <v>0.77161900000000005</v>
      </c>
      <c r="N188" s="1">
        <v>1</v>
      </c>
      <c r="O188" s="1">
        <v>17.8995</v>
      </c>
      <c r="P188" s="1">
        <v>0.96666700000000005</v>
      </c>
      <c r="Q188" s="1">
        <v>0.81481499999999996</v>
      </c>
      <c r="R188" s="1">
        <v>1.01041</v>
      </c>
      <c r="S188" s="1">
        <v>1.59839</v>
      </c>
      <c r="T188" s="1">
        <v>1.00824</v>
      </c>
      <c r="U188" s="1">
        <v>4</v>
      </c>
      <c r="V188" s="1">
        <v>4</v>
      </c>
      <c r="W188" s="1">
        <v>2.0742099999999999</v>
      </c>
      <c r="X188" s="1">
        <v>6.7081999999999997</v>
      </c>
      <c r="Y188" s="1">
        <v>-2.1311800000000001</v>
      </c>
      <c r="Z188" s="1">
        <v>3.1819799999999998</v>
      </c>
      <c r="AA188" s="1">
        <v>2.1213199999999999</v>
      </c>
      <c r="AB188" s="1">
        <v>-29.5517</v>
      </c>
      <c r="AC188" s="1">
        <v>89.310299999999998</v>
      </c>
      <c r="AD188" s="1">
        <v>60.758600000000001</v>
      </c>
      <c r="AE188" s="1">
        <v>107.854</v>
      </c>
      <c r="AF188" s="1">
        <v>42.215200000000003</v>
      </c>
      <c r="AG188" s="1">
        <v>-3.5138799999999998E-2</v>
      </c>
      <c r="AH188" s="1">
        <v>0.106195</v>
      </c>
      <c r="AI188" s="1">
        <v>7.2245699999999996E-2</v>
      </c>
      <c r="AJ188" s="1">
        <v>0.17844099999999999</v>
      </c>
      <c r="AK188" s="1">
        <v>6.0915199999999996E-3</v>
      </c>
      <c r="AL188" s="1">
        <v>-2.0939399999999999</v>
      </c>
      <c r="AM188" s="1">
        <v>-15.8062</v>
      </c>
      <c r="AN188" s="1">
        <v>16.030899999999999</v>
      </c>
      <c r="AO188" s="1">
        <v>28.0809</v>
      </c>
      <c r="AP188" s="6">
        <v>-8.5900000000000001E-5</v>
      </c>
      <c r="AQ188" s="1">
        <v>-6.4808699999999999E-4</v>
      </c>
      <c r="AR188" s="1">
        <v>6.57301E-4</v>
      </c>
      <c r="AS188" s="1">
        <v>1.1513700000000001E-3</v>
      </c>
      <c r="AT188" s="1">
        <v>4553.07</v>
      </c>
      <c r="AU188" s="1">
        <v>-334183</v>
      </c>
      <c r="AV188" s="1">
        <v>-40220</v>
      </c>
      <c r="AW188" s="6">
        <v>1480000000</v>
      </c>
      <c r="AX188" s="1">
        <v>6.4374300000000001E-3</v>
      </c>
      <c r="AY188" s="6">
        <v>-7.9400000000000005E-10</v>
      </c>
      <c r="AZ188" s="6">
        <v>-2.3300000000000001E-6</v>
      </c>
      <c r="BA188" s="6">
        <v>1.2200000000000001E-7</v>
      </c>
      <c r="BB188" s="10">
        <v>0.09</v>
      </c>
      <c r="BC188" s="11">
        <v>7.1</v>
      </c>
      <c r="BD188" s="11">
        <v>1.9</v>
      </c>
      <c r="BE188" s="1">
        <v>0</v>
      </c>
      <c r="BF188" s="1">
        <v>4.4000000000000004</v>
      </c>
      <c r="BG188" s="1">
        <v>4.4000000000000004</v>
      </c>
      <c r="BH188" s="1">
        <v>4.3</v>
      </c>
      <c r="BI188" s="8">
        <f t="shared" si="2"/>
        <v>4.3666666666666671</v>
      </c>
      <c r="BJ188" s="8">
        <v>3.9</v>
      </c>
      <c r="BK188" s="8">
        <v>2</v>
      </c>
      <c r="BL188" s="8">
        <v>6.9</v>
      </c>
      <c r="BM188" s="8"/>
    </row>
    <row r="189" spans="1:65" x14ac:dyDescent="0.2">
      <c r="A189" s="1">
        <v>4915</v>
      </c>
      <c r="B189" s="1">
        <v>43.993200000000002</v>
      </c>
      <c r="C189" s="1">
        <v>75.637799999999999</v>
      </c>
      <c r="D189" s="1">
        <v>6.9261100000000004</v>
      </c>
      <c r="E189" s="1">
        <v>7.1721599999999999</v>
      </c>
      <c r="F189" s="1">
        <v>4.5602200000000002</v>
      </c>
      <c r="G189" s="1">
        <v>3.3026</v>
      </c>
      <c r="H189" s="1">
        <v>3.50298</v>
      </c>
      <c r="I189" s="1">
        <v>2.64602</v>
      </c>
      <c r="J189" s="1">
        <v>3.66228</v>
      </c>
      <c r="K189" s="1">
        <v>2.5</v>
      </c>
      <c r="L189" s="1">
        <v>29</v>
      </c>
      <c r="M189" s="1">
        <v>0.86556599999999995</v>
      </c>
      <c r="N189" s="1">
        <v>1</v>
      </c>
      <c r="O189" s="1">
        <v>17.313700000000001</v>
      </c>
      <c r="P189" s="1">
        <v>1</v>
      </c>
      <c r="Q189" s="1">
        <v>0.81481499999999996</v>
      </c>
      <c r="R189" s="1">
        <v>1.0337700000000001</v>
      </c>
      <c r="S189" s="1">
        <v>1.3238700000000001</v>
      </c>
      <c r="T189" s="1">
        <v>1.0041100000000001</v>
      </c>
      <c r="U189" s="1">
        <v>4</v>
      </c>
      <c r="V189" s="1">
        <v>4</v>
      </c>
      <c r="W189" s="1">
        <v>2.1049600000000002</v>
      </c>
      <c r="X189" s="1">
        <v>6.32456</v>
      </c>
      <c r="Y189" s="1">
        <v>-2.1078199999999998</v>
      </c>
      <c r="Z189" s="1">
        <v>2.82843</v>
      </c>
      <c r="AA189" s="1">
        <v>2.1213199999999999</v>
      </c>
      <c r="AB189" s="1">
        <v>-16.793099999999999</v>
      </c>
      <c r="AC189" s="1">
        <v>78.965500000000006</v>
      </c>
      <c r="AD189" s="1">
        <v>60.758600000000001</v>
      </c>
      <c r="AE189" s="1">
        <v>88.963899999999995</v>
      </c>
      <c r="AF189" s="1">
        <v>50.760199999999998</v>
      </c>
      <c r="AG189" s="1">
        <v>-1.9968E-2</v>
      </c>
      <c r="AH189" s="1">
        <v>9.38948E-2</v>
      </c>
      <c r="AI189" s="1">
        <v>7.2245699999999996E-2</v>
      </c>
      <c r="AJ189" s="1">
        <v>0.16614000000000001</v>
      </c>
      <c r="AK189" s="1">
        <v>2.0635699999999998E-3</v>
      </c>
      <c r="AL189" s="1">
        <v>-14.503</v>
      </c>
      <c r="AM189" s="1">
        <v>8.6801400000000001E-2</v>
      </c>
      <c r="AN189" s="1">
        <v>16.030899999999999</v>
      </c>
      <c r="AO189" s="1">
        <v>7.1700400000000002</v>
      </c>
      <c r="AP189" s="1">
        <v>-5.9465199999999998E-4</v>
      </c>
      <c r="AQ189" s="6">
        <v>3.5599999999999998E-6</v>
      </c>
      <c r="AR189" s="1">
        <v>6.57301E-4</v>
      </c>
      <c r="AS189" s="1">
        <v>2.9398599999999999E-4</v>
      </c>
      <c r="AT189" s="1">
        <v>4515.83</v>
      </c>
      <c r="AU189" s="1">
        <v>-181534</v>
      </c>
      <c r="AV189" s="1">
        <v>-29150.3</v>
      </c>
      <c r="AW189" s="6">
        <v>1060000000</v>
      </c>
      <c r="AX189" s="1">
        <v>6.3847699999999997E-3</v>
      </c>
      <c r="AY189" s="6">
        <v>-4.3100000000000001E-10</v>
      </c>
      <c r="AZ189" s="6">
        <v>-1.6899999999999999E-6</v>
      </c>
      <c r="BA189" s="6">
        <v>8.7299999999999994E-8</v>
      </c>
      <c r="BB189" s="10">
        <v>0.15</v>
      </c>
      <c r="BC189" s="11">
        <v>7.3</v>
      </c>
      <c r="BD189" s="11">
        <v>4</v>
      </c>
      <c r="BE189" s="1">
        <v>0</v>
      </c>
      <c r="BF189" s="1">
        <v>4.4000000000000004</v>
      </c>
      <c r="BG189" s="1">
        <v>4.4000000000000004</v>
      </c>
      <c r="BH189" s="1">
        <v>4.3</v>
      </c>
      <c r="BI189" s="8">
        <f t="shared" si="2"/>
        <v>4.3666666666666671</v>
      </c>
      <c r="BJ189" s="8">
        <v>4.0999999999999996</v>
      </c>
      <c r="BK189" s="8">
        <v>3.3</v>
      </c>
      <c r="BL189" s="8">
        <v>7.1</v>
      </c>
      <c r="BM189" s="8"/>
    </row>
    <row r="190" spans="1:65" x14ac:dyDescent="0.2">
      <c r="A190" s="1">
        <v>4916</v>
      </c>
      <c r="B190" s="1">
        <v>51.487900000000003</v>
      </c>
      <c r="C190" s="1">
        <v>94.178600000000003</v>
      </c>
      <c r="D190" s="1">
        <v>6.03261</v>
      </c>
      <c r="E190" s="1">
        <v>7.7921100000000001</v>
      </c>
      <c r="F190" s="1">
        <v>5.4480899999999997</v>
      </c>
      <c r="G190" s="1">
        <v>2.2914300000000001</v>
      </c>
      <c r="H190" s="1">
        <v>4.6512799999999999</v>
      </c>
      <c r="I190" s="1">
        <v>3.2442199999999999</v>
      </c>
      <c r="J190" s="1">
        <v>4.7896200000000002</v>
      </c>
      <c r="K190" s="1">
        <v>3</v>
      </c>
      <c r="L190" s="1">
        <v>47</v>
      </c>
      <c r="M190" s="1">
        <v>0.78728600000000004</v>
      </c>
      <c r="N190" s="1">
        <v>1</v>
      </c>
      <c r="O190" s="1">
        <v>23.5563</v>
      </c>
      <c r="P190" s="1">
        <v>0.97916700000000001</v>
      </c>
      <c r="Q190" s="1">
        <v>0.77777799999999997</v>
      </c>
      <c r="R190" s="1">
        <v>0.52016399999999996</v>
      </c>
      <c r="S190" s="1">
        <v>1.43371</v>
      </c>
      <c r="T190" s="1">
        <v>1.00864</v>
      </c>
      <c r="U190" s="1">
        <v>5</v>
      </c>
      <c r="V190" s="1">
        <v>5</v>
      </c>
      <c r="W190" s="1">
        <v>2.9120900000000001</v>
      </c>
      <c r="X190" s="1">
        <v>8.5440000000000005</v>
      </c>
      <c r="Y190" s="1">
        <v>-2.6214300000000001</v>
      </c>
      <c r="Z190" s="1">
        <v>3.8890899999999999</v>
      </c>
      <c r="AA190" s="1">
        <v>2.82843</v>
      </c>
      <c r="AB190" s="1">
        <v>-56.297899999999998</v>
      </c>
      <c r="AC190" s="1">
        <v>155.91499999999999</v>
      </c>
      <c r="AD190" s="1">
        <v>221.95699999999999</v>
      </c>
      <c r="AE190" s="1">
        <v>254.20400000000001</v>
      </c>
      <c r="AF190" s="1">
        <v>123.669</v>
      </c>
      <c r="AG190" s="1">
        <v>-2.54857E-2</v>
      </c>
      <c r="AH190" s="1">
        <v>7.0581699999999997E-2</v>
      </c>
      <c r="AI190" s="1">
        <v>0.100479</v>
      </c>
      <c r="AJ190" s="1">
        <v>0.17105999999999999</v>
      </c>
      <c r="AK190" s="1">
        <v>3.49191E-3</v>
      </c>
      <c r="AL190" s="1">
        <v>-17.557300000000001</v>
      </c>
      <c r="AM190" s="1">
        <v>44.719799999999999</v>
      </c>
      <c r="AN190" s="1">
        <v>8.32775</v>
      </c>
      <c r="AO190" s="1">
        <v>-36.092300000000002</v>
      </c>
      <c r="AP190" s="1">
        <v>-1.6910800000000001E-4</v>
      </c>
      <c r="AQ190" s="1">
        <v>4.3073100000000001E-4</v>
      </c>
      <c r="AR190" s="6">
        <v>8.0199999999999998E-5</v>
      </c>
      <c r="AS190" s="1">
        <v>-3.4763300000000002E-4</v>
      </c>
      <c r="AT190" s="1">
        <v>31437</v>
      </c>
      <c r="AU190" s="6">
        <v>-16300000</v>
      </c>
      <c r="AV190" s="1">
        <v>-733992</v>
      </c>
      <c r="AW190" s="6">
        <v>187000000000</v>
      </c>
      <c r="AX190" s="1">
        <v>6.4424299999999999E-3</v>
      </c>
      <c r="AY190" s="6">
        <v>-3.0900000000000002E-10</v>
      </c>
      <c r="AZ190" s="6">
        <v>-1.4500000000000001E-6</v>
      </c>
      <c r="BA190" s="6">
        <v>7.5499999999999994E-8</v>
      </c>
      <c r="BB190" s="10">
        <v>0.17</v>
      </c>
      <c r="BC190" s="11">
        <v>8.3000000000000007</v>
      </c>
      <c r="BD190" s="11">
        <v>2.7</v>
      </c>
      <c r="BE190" s="1">
        <v>0</v>
      </c>
      <c r="BF190" s="1">
        <v>5.7</v>
      </c>
      <c r="BG190" s="1">
        <v>5.3</v>
      </c>
      <c r="BH190" s="1">
        <v>5.5</v>
      </c>
      <c r="BI190" s="8">
        <f t="shared" si="2"/>
        <v>5.5</v>
      </c>
      <c r="BJ190" s="8">
        <v>4.5</v>
      </c>
      <c r="BK190" s="8">
        <v>2.8</v>
      </c>
      <c r="BL190" s="8">
        <v>8.1999999999999993</v>
      </c>
      <c r="BM190" s="8"/>
    </row>
    <row r="191" spans="1:65" x14ac:dyDescent="0.2">
      <c r="A191" s="1">
        <v>4917</v>
      </c>
      <c r="B191" s="1">
        <v>44.515700000000002</v>
      </c>
      <c r="C191" s="1">
        <v>74.207800000000006</v>
      </c>
      <c r="D191" s="1">
        <v>7.78451</v>
      </c>
      <c r="E191" s="1">
        <v>6.3980600000000001</v>
      </c>
      <c r="F191" s="1">
        <v>4.2791300000000003</v>
      </c>
      <c r="G191" s="1">
        <v>4.0071300000000001</v>
      </c>
      <c r="H191" s="1">
        <v>3.3176600000000001</v>
      </c>
      <c r="I191" s="1">
        <v>2.55314</v>
      </c>
      <c r="J191" s="1">
        <v>3.5833300000000001</v>
      </c>
      <c r="K191" s="1">
        <v>2.5</v>
      </c>
      <c r="L191" s="1">
        <v>27</v>
      </c>
      <c r="M191" s="1">
        <v>0.75658700000000001</v>
      </c>
      <c r="N191" s="1">
        <v>1</v>
      </c>
      <c r="O191" s="1">
        <v>16.485299999999999</v>
      </c>
      <c r="P191" s="1">
        <v>1</v>
      </c>
      <c r="Q191" s="1">
        <v>0.8</v>
      </c>
      <c r="R191" s="1">
        <v>-1.5708</v>
      </c>
      <c r="S191" s="1">
        <v>1.2994399999999999</v>
      </c>
      <c r="T191" s="1">
        <v>0.98558100000000004</v>
      </c>
      <c r="U191" s="1">
        <v>5</v>
      </c>
      <c r="V191" s="1">
        <v>4</v>
      </c>
      <c r="W191" s="1">
        <v>2.2063199999999998</v>
      </c>
      <c r="X191" s="1">
        <v>6.0827600000000004</v>
      </c>
      <c r="Y191" s="1">
        <v>1.5708</v>
      </c>
      <c r="Z191" s="1">
        <v>3</v>
      </c>
      <c r="AA191" s="1">
        <v>2</v>
      </c>
      <c r="AB191" s="1">
        <v>0</v>
      </c>
      <c r="AC191" s="1">
        <v>74.296300000000002</v>
      </c>
      <c r="AD191" s="1">
        <v>44</v>
      </c>
      <c r="AE191" s="1">
        <v>74.296300000000002</v>
      </c>
      <c r="AF191" s="1">
        <v>44</v>
      </c>
      <c r="AG191" s="1">
        <v>0</v>
      </c>
      <c r="AH191" s="1">
        <v>0.10191500000000001</v>
      </c>
      <c r="AI191" s="1">
        <v>6.0356699999999999E-2</v>
      </c>
      <c r="AJ191" s="1">
        <v>0.162272</v>
      </c>
      <c r="AK191" s="1">
        <v>1.7271299999999999E-3</v>
      </c>
      <c r="AL191" s="6">
        <v>8.8800000000000003E-16</v>
      </c>
      <c r="AM191" s="1">
        <v>5.7037000000000004</v>
      </c>
      <c r="AN191" s="1">
        <v>0</v>
      </c>
      <c r="AO191" s="1">
        <v>-13.9232</v>
      </c>
      <c r="AP191" s="6">
        <v>4.5099999999999999E-20</v>
      </c>
      <c r="AQ191" s="1">
        <v>2.8977799999999998E-4</v>
      </c>
      <c r="AR191" s="1">
        <v>0</v>
      </c>
      <c r="AS191" s="1">
        <v>-7.0737100000000004E-4</v>
      </c>
      <c r="AT191" s="1">
        <v>3269.04</v>
      </c>
      <c r="AU191" s="1">
        <v>-10334</v>
      </c>
      <c r="AV191" s="1">
        <v>-5911.23</v>
      </c>
      <c r="AW191" s="6">
        <v>156000000</v>
      </c>
      <c r="AX191" s="1">
        <v>6.1512700000000003E-3</v>
      </c>
      <c r="AY191" s="6">
        <v>-5.0199999999999999E-11</v>
      </c>
      <c r="AZ191" s="6">
        <v>-5.6499999999999999E-7</v>
      </c>
      <c r="BA191" s="6">
        <v>2.81E-8</v>
      </c>
      <c r="BB191" s="10">
        <v>0.13</v>
      </c>
      <c r="BC191" s="11">
        <v>7.4</v>
      </c>
      <c r="BD191" s="11">
        <v>4.3</v>
      </c>
      <c r="BE191" s="1">
        <v>0</v>
      </c>
      <c r="BF191" s="1">
        <v>4.9000000000000004</v>
      </c>
      <c r="BG191" s="1">
        <v>4.9000000000000004</v>
      </c>
      <c r="BH191" s="1">
        <v>4.8</v>
      </c>
      <c r="BI191" s="8">
        <f t="shared" si="2"/>
        <v>4.8666666666666671</v>
      </c>
      <c r="BJ191" s="8">
        <v>4.5999999999999996</v>
      </c>
      <c r="BK191" s="8">
        <v>3.1</v>
      </c>
      <c r="BL191" s="8">
        <v>6.7</v>
      </c>
      <c r="BM191" s="8"/>
    </row>
    <row r="192" spans="1:65" x14ac:dyDescent="0.2">
      <c r="A192" s="1">
        <v>4918</v>
      </c>
      <c r="B192" s="1">
        <v>35.836300000000001</v>
      </c>
      <c r="C192" s="1">
        <v>73.554400000000001</v>
      </c>
      <c r="D192" s="1">
        <v>5.8269099999999998</v>
      </c>
      <c r="E192" s="1">
        <v>8.2149000000000001</v>
      </c>
      <c r="F192" s="1">
        <v>4.2073700000000001</v>
      </c>
      <c r="G192" s="1">
        <v>2.1825000000000001</v>
      </c>
      <c r="H192" s="1">
        <v>4.5867899999999997</v>
      </c>
      <c r="I192" s="1">
        <v>2.6457700000000002</v>
      </c>
      <c r="J192" s="1">
        <v>4.5311300000000001</v>
      </c>
      <c r="K192" s="1">
        <v>2.5</v>
      </c>
      <c r="L192" s="1">
        <v>38</v>
      </c>
      <c r="M192" s="1">
        <v>0.72312200000000004</v>
      </c>
      <c r="N192" s="1">
        <v>1</v>
      </c>
      <c r="O192" s="1">
        <v>21.313700000000001</v>
      </c>
      <c r="P192" s="1">
        <v>0.95</v>
      </c>
      <c r="Q192" s="1">
        <v>0.75</v>
      </c>
      <c r="R192" s="1">
        <v>-0.55030900000000005</v>
      </c>
      <c r="S192" s="1">
        <v>1.73363</v>
      </c>
      <c r="T192" s="1">
        <v>1.00329</v>
      </c>
      <c r="U192" s="1">
        <v>5</v>
      </c>
      <c r="V192" s="1">
        <v>4</v>
      </c>
      <c r="W192" s="1">
        <v>2.5130300000000001</v>
      </c>
      <c r="X192" s="1">
        <v>8.0622600000000002</v>
      </c>
      <c r="Y192" s="1">
        <v>-0.55030900000000005</v>
      </c>
      <c r="Z192" s="1">
        <v>4.0215800000000002</v>
      </c>
      <c r="AA192" s="1">
        <v>2.3574799999999998</v>
      </c>
      <c r="AB192" s="1">
        <v>59.447400000000002</v>
      </c>
      <c r="AC192" s="1">
        <v>102.974</v>
      </c>
      <c r="AD192" s="1">
        <v>163.39500000000001</v>
      </c>
      <c r="AE192" s="1">
        <v>199.86799999999999</v>
      </c>
      <c r="AF192" s="1">
        <v>66.500900000000001</v>
      </c>
      <c r="AG192" s="1">
        <v>4.1168499999999997E-2</v>
      </c>
      <c r="AH192" s="1">
        <v>7.1311399999999997E-2</v>
      </c>
      <c r="AI192" s="1">
        <v>0.113154</v>
      </c>
      <c r="AJ192" s="1">
        <v>0.18446599999999999</v>
      </c>
      <c r="AK192" s="1">
        <v>8.5302199999999998E-3</v>
      </c>
      <c r="AL192" s="1">
        <v>-1.95014</v>
      </c>
      <c r="AM192" s="1">
        <v>14.3102</v>
      </c>
      <c r="AN192" s="1">
        <v>22.3047</v>
      </c>
      <c r="AO192" s="1">
        <v>-10.8698</v>
      </c>
      <c r="AP192" s="6">
        <v>-3.5500000000000002E-5</v>
      </c>
      <c r="AQ192" s="1">
        <v>2.6079299999999999E-4</v>
      </c>
      <c r="AR192" s="1">
        <v>4.0648600000000001E-4</v>
      </c>
      <c r="AS192" s="1">
        <v>-1.98094E-4</v>
      </c>
      <c r="AT192" s="1">
        <v>13291.4</v>
      </c>
      <c r="AU192" s="1">
        <v>-112229</v>
      </c>
      <c r="AV192" s="1">
        <v>-38849.9</v>
      </c>
      <c r="AW192" s="6">
        <v>4140000000</v>
      </c>
      <c r="AX192" s="1">
        <v>6.37434E-3</v>
      </c>
      <c r="AY192" s="6">
        <v>-1.7900000000000001E-11</v>
      </c>
      <c r="AZ192" s="6">
        <v>-3.3999999999999997E-7</v>
      </c>
      <c r="BA192" s="6">
        <v>1.74E-8</v>
      </c>
      <c r="BB192" s="10">
        <v>0.1</v>
      </c>
      <c r="BC192" s="11">
        <v>8.3000000000000007</v>
      </c>
      <c r="BD192" s="11">
        <v>2.2000000000000002</v>
      </c>
      <c r="BE192" s="1">
        <v>0</v>
      </c>
      <c r="BF192" s="1">
        <v>4.0999999999999996</v>
      </c>
      <c r="BG192" s="1">
        <v>4.2</v>
      </c>
      <c r="BH192" s="1">
        <v>4.0999999999999996</v>
      </c>
      <c r="BI192" s="8">
        <f t="shared" si="2"/>
        <v>4.1333333333333337</v>
      </c>
      <c r="BJ192" s="8">
        <v>4</v>
      </c>
      <c r="BK192" s="8">
        <v>2</v>
      </c>
      <c r="BL192" s="8">
        <v>8.1</v>
      </c>
      <c r="BM192" s="8"/>
    </row>
    <row r="193" spans="1:65" x14ac:dyDescent="0.2">
      <c r="A193" s="1">
        <v>4919</v>
      </c>
      <c r="B193" s="1">
        <v>57.602899999999998</v>
      </c>
      <c r="C193" s="1">
        <v>91.406599999999997</v>
      </c>
      <c r="D193" s="1">
        <v>6.8589099999999998</v>
      </c>
      <c r="E193" s="1">
        <v>7.7100900000000001</v>
      </c>
      <c r="F193" s="1">
        <v>5.2703899999999999</v>
      </c>
      <c r="G193" s="1">
        <v>3.3397999999999999</v>
      </c>
      <c r="H193" s="1">
        <v>4.4891699999999997</v>
      </c>
      <c r="I193" s="1">
        <v>3.27915</v>
      </c>
      <c r="J193" s="1">
        <v>4.6467000000000001</v>
      </c>
      <c r="K193" s="1">
        <v>3</v>
      </c>
      <c r="L193" s="1">
        <v>46</v>
      </c>
      <c r="M193" s="1">
        <v>0.77813500000000002</v>
      </c>
      <c r="N193" s="1">
        <v>1</v>
      </c>
      <c r="O193" s="1">
        <v>23.5563</v>
      </c>
      <c r="P193" s="1">
        <v>0.95833299999999999</v>
      </c>
      <c r="Q193" s="1">
        <v>0.79545500000000002</v>
      </c>
      <c r="R193" s="1">
        <v>-0.77846000000000004</v>
      </c>
      <c r="S193" s="1">
        <v>1.369</v>
      </c>
      <c r="T193" s="1">
        <v>1.00536</v>
      </c>
      <c r="U193" s="1">
        <v>5</v>
      </c>
      <c r="V193" s="1">
        <v>5</v>
      </c>
      <c r="W193" s="1">
        <v>2.8246099999999998</v>
      </c>
      <c r="X193" s="1">
        <v>8.2462099999999996</v>
      </c>
      <c r="Y193" s="1">
        <v>-0.77846000000000004</v>
      </c>
      <c r="Z193" s="1">
        <v>3.8890899999999999</v>
      </c>
      <c r="AA193" s="1">
        <v>2.82843</v>
      </c>
      <c r="AB193" s="1">
        <v>54.043500000000002</v>
      </c>
      <c r="AC193" s="1">
        <v>176.95699999999999</v>
      </c>
      <c r="AD193" s="1">
        <v>178.45699999999999</v>
      </c>
      <c r="AE193" s="1">
        <v>231.755</v>
      </c>
      <c r="AF193" s="1">
        <v>123.658</v>
      </c>
      <c r="AG193" s="1">
        <v>2.5540400000000001E-2</v>
      </c>
      <c r="AH193" s="1">
        <v>8.3627800000000002E-2</v>
      </c>
      <c r="AI193" s="1">
        <v>8.4336700000000001E-2</v>
      </c>
      <c r="AJ193" s="1">
        <v>0.167965</v>
      </c>
      <c r="AK193" s="1">
        <v>2.6097500000000001E-3</v>
      </c>
      <c r="AL193" s="1">
        <v>-3.7050999999999998</v>
      </c>
      <c r="AM193" s="1">
        <v>31.792100000000001</v>
      </c>
      <c r="AN193" s="1">
        <v>23.2514</v>
      </c>
      <c r="AO193" s="1">
        <v>-35.512300000000003</v>
      </c>
      <c r="AP193" s="6">
        <v>-3.8099999999999998E-5</v>
      </c>
      <c r="AQ193" s="1">
        <v>3.2662199999999999E-4</v>
      </c>
      <c r="AR193" s="1">
        <v>2.3887800000000001E-4</v>
      </c>
      <c r="AS193" s="1">
        <v>-3.6484199999999999E-4</v>
      </c>
      <c r="AT193" s="1">
        <v>28658.3</v>
      </c>
      <c r="AU193" s="6">
        <v>-4510000</v>
      </c>
      <c r="AV193" s="1">
        <v>-359771</v>
      </c>
      <c r="AW193" s="6">
        <v>82500000000</v>
      </c>
      <c r="AX193" s="1">
        <v>6.4005900000000003E-3</v>
      </c>
      <c r="AY193" s="6">
        <v>-1.06E-10</v>
      </c>
      <c r="AZ193" s="6">
        <v>-8.2600000000000001E-7</v>
      </c>
      <c r="BA193" s="6">
        <v>4.2300000000000002E-8</v>
      </c>
      <c r="BB193" s="10">
        <v>0.14000000000000001</v>
      </c>
      <c r="BC193" s="11">
        <v>7.8</v>
      </c>
      <c r="BD193" s="11">
        <v>3.4</v>
      </c>
      <c r="BE193" s="1">
        <v>0</v>
      </c>
      <c r="BF193" s="1">
        <v>5.5</v>
      </c>
      <c r="BG193" s="1">
        <v>5.3</v>
      </c>
      <c r="BH193" s="1">
        <v>5.2</v>
      </c>
      <c r="BI193" s="8">
        <f t="shared" si="2"/>
        <v>5.333333333333333</v>
      </c>
      <c r="BJ193" s="8">
        <v>4.5999999999999996</v>
      </c>
      <c r="BK193" s="8">
        <v>3.2</v>
      </c>
      <c r="BL193" s="8">
        <v>7.4</v>
      </c>
      <c r="BM193" s="8"/>
    </row>
    <row r="194" spans="1:65" x14ac:dyDescent="0.2">
      <c r="A194" s="1">
        <v>4920</v>
      </c>
      <c r="B194" s="1">
        <v>45.880800000000001</v>
      </c>
      <c r="C194" s="1">
        <v>85.857600000000005</v>
      </c>
      <c r="D194" s="1">
        <v>5.9543100000000004</v>
      </c>
      <c r="E194" s="1">
        <v>7.0354799999999997</v>
      </c>
      <c r="F194" s="1">
        <v>5.6042800000000002</v>
      </c>
      <c r="G194" s="1">
        <v>2.33568</v>
      </c>
      <c r="H194" s="1">
        <v>4.3512000000000004</v>
      </c>
      <c r="I194" s="1">
        <v>3.41615</v>
      </c>
      <c r="J194" s="1">
        <v>4.5311300000000001</v>
      </c>
      <c r="K194" s="1">
        <v>3</v>
      </c>
      <c r="L194" s="1">
        <v>46</v>
      </c>
      <c r="M194" s="1">
        <v>0.82636799999999999</v>
      </c>
      <c r="N194" s="1">
        <v>1</v>
      </c>
      <c r="O194" s="1">
        <v>23.313700000000001</v>
      </c>
      <c r="P194" s="1">
        <v>0.93877600000000005</v>
      </c>
      <c r="Q194" s="1">
        <v>0.81818199999999996</v>
      </c>
      <c r="R194" s="1">
        <v>0.64901900000000001</v>
      </c>
      <c r="S194" s="1">
        <v>1.2737099999999999</v>
      </c>
      <c r="T194" s="1">
        <v>1.0151699999999999</v>
      </c>
      <c r="U194" s="1">
        <v>6</v>
      </c>
      <c r="V194" s="1">
        <v>5</v>
      </c>
      <c r="W194" s="1">
        <v>2.7819699999999998</v>
      </c>
      <c r="X194" s="1">
        <v>8.0622600000000002</v>
      </c>
      <c r="Y194" s="1">
        <v>-2.4925700000000002</v>
      </c>
      <c r="Z194" s="1">
        <v>3.80132</v>
      </c>
      <c r="AA194" s="1">
        <v>2.9068900000000002</v>
      </c>
      <c r="AB194" s="1">
        <v>-40.217399999999998</v>
      </c>
      <c r="AC194" s="1">
        <v>164.71700000000001</v>
      </c>
      <c r="AD194" s="1">
        <v>187.21700000000001</v>
      </c>
      <c r="AE194" s="1">
        <v>217.72900000000001</v>
      </c>
      <c r="AF194" s="1">
        <v>134.20599999999999</v>
      </c>
      <c r="AG194" s="1">
        <v>-1.90063E-2</v>
      </c>
      <c r="AH194" s="1">
        <v>7.7843800000000005E-2</v>
      </c>
      <c r="AI194" s="1">
        <v>8.8477E-2</v>
      </c>
      <c r="AJ194" s="1">
        <v>0.166321</v>
      </c>
      <c r="AK194" s="1">
        <v>1.55803E-3</v>
      </c>
      <c r="AL194" s="1">
        <v>-42.578400000000002</v>
      </c>
      <c r="AM194" s="1">
        <v>25.013200000000001</v>
      </c>
      <c r="AN194" s="1">
        <v>46.6389</v>
      </c>
      <c r="AO194" s="1">
        <v>6.0567099999999998</v>
      </c>
      <c r="AP194" s="1">
        <v>-4.3743800000000001E-4</v>
      </c>
      <c r="AQ194" s="1">
        <v>2.5697799999999999E-4</v>
      </c>
      <c r="AR194" s="1">
        <v>4.7915399999999997E-4</v>
      </c>
      <c r="AS194" s="6">
        <v>6.2199999999999994E-5</v>
      </c>
      <c r="AT194" s="1">
        <v>29220.5</v>
      </c>
      <c r="AU194" s="6">
        <v>-15500000</v>
      </c>
      <c r="AV194" s="1">
        <v>-687010</v>
      </c>
      <c r="AW194" s="6">
        <v>162000000000</v>
      </c>
      <c r="AX194" s="1">
        <v>6.5261399999999997E-3</v>
      </c>
      <c r="AY194" s="6">
        <v>-3.6599999999999998E-10</v>
      </c>
      <c r="AZ194" s="6">
        <v>-1.5799999999999999E-6</v>
      </c>
      <c r="BA194" s="6">
        <v>8.3000000000000002E-8</v>
      </c>
      <c r="BB194" s="10">
        <v>0.13</v>
      </c>
      <c r="BC194" s="11">
        <v>6.9</v>
      </c>
      <c r="BD194" s="11">
        <v>2.9</v>
      </c>
      <c r="BE194" s="1">
        <v>0</v>
      </c>
      <c r="BF194" s="1">
        <v>5.3</v>
      </c>
      <c r="BG194" s="1">
        <v>5.3</v>
      </c>
      <c r="BH194" s="1">
        <v>5.2</v>
      </c>
      <c r="BI194" s="8">
        <f t="shared" ref="BI194:BI257" si="3">(BF194+BG194+BH194)/3</f>
        <v>5.2666666666666666</v>
      </c>
      <c r="BJ194" s="8">
        <v>4.2</v>
      </c>
      <c r="BK194" s="8">
        <v>4.2</v>
      </c>
      <c r="BL194" s="8">
        <v>7.3</v>
      </c>
      <c r="BM194" s="8"/>
    </row>
    <row r="195" spans="1:65" x14ac:dyDescent="0.2">
      <c r="A195" s="1">
        <v>4921</v>
      </c>
      <c r="B195" s="1">
        <v>31.815100000000001</v>
      </c>
      <c r="C195" s="1">
        <v>70.205500000000001</v>
      </c>
      <c r="D195" s="1">
        <v>5.9027099999999999</v>
      </c>
      <c r="E195" s="1">
        <v>7.0650899999999996</v>
      </c>
      <c r="F195" s="1">
        <v>4.5263299999999997</v>
      </c>
      <c r="G195" s="1">
        <v>2.4450599999999998</v>
      </c>
      <c r="H195" s="1">
        <v>4.2934999999999999</v>
      </c>
      <c r="I195" s="1">
        <v>2.9452199999999999</v>
      </c>
      <c r="J195" s="1">
        <v>4.3078900000000004</v>
      </c>
      <c r="K195" s="1">
        <v>2.5</v>
      </c>
      <c r="L195" s="1">
        <v>39</v>
      </c>
      <c r="M195" s="1">
        <v>0.74291099999999999</v>
      </c>
      <c r="N195" s="1">
        <v>1</v>
      </c>
      <c r="O195" s="1">
        <v>21.5563</v>
      </c>
      <c r="P195" s="1">
        <v>0.95121999999999995</v>
      </c>
      <c r="Q195" s="1">
        <v>0.86486499999999999</v>
      </c>
      <c r="R195" s="1">
        <v>-0.83885200000000004</v>
      </c>
      <c r="S195" s="1">
        <v>1.4577899999999999</v>
      </c>
      <c r="T195" s="1">
        <v>1.0186299999999999</v>
      </c>
      <c r="U195" s="1">
        <v>5</v>
      </c>
      <c r="V195" s="1">
        <v>4</v>
      </c>
      <c r="W195" s="1">
        <v>2.5407199999999999</v>
      </c>
      <c r="X195" s="1">
        <v>7.6157700000000004</v>
      </c>
      <c r="Y195" s="1">
        <v>-0.83885200000000004</v>
      </c>
      <c r="Z195" s="1">
        <v>3.5355300000000001</v>
      </c>
      <c r="AA195" s="1">
        <v>2.4748700000000001</v>
      </c>
      <c r="AB195" s="1">
        <v>47.307699999999997</v>
      </c>
      <c r="AC195" s="1">
        <v>137.23099999999999</v>
      </c>
      <c r="AD195" s="1">
        <v>127.077</v>
      </c>
      <c r="AE195" s="1">
        <v>179.733</v>
      </c>
      <c r="AF195" s="1">
        <v>84.5745</v>
      </c>
      <c r="AG195" s="1">
        <v>3.1102999999999999E-2</v>
      </c>
      <c r="AH195" s="1">
        <v>9.0223999999999999E-2</v>
      </c>
      <c r="AI195" s="1">
        <v>8.3548300000000006E-2</v>
      </c>
      <c r="AJ195" s="1">
        <v>0.17377200000000001</v>
      </c>
      <c r="AK195" s="1">
        <v>3.9141599999999999E-3</v>
      </c>
      <c r="AL195" s="1">
        <v>19.390499999999999</v>
      </c>
      <c r="AM195" s="1">
        <v>35.674599999999998</v>
      </c>
      <c r="AN195" s="1">
        <v>13.207100000000001</v>
      </c>
      <c r="AO195" s="1">
        <v>-28.437899999999999</v>
      </c>
      <c r="AP195" s="1">
        <v>3.2688599999999997E-4</v>
      </c>
      <c r="AQ195" s="1">
        <v>6.0140200000000001E-4</v>
      </c>
      <c r="AR195" s="1">
        <v>2.2264499999999999E-4</v>
      </c>
      <c r="AS195" s="1">
        <v>-4.7940599999999998E-4</v>
      </c>
      <c r="AT195" s="1">
        <v>15200.8</v>
      </c>
      <c r="AU195" s="6">
        <v>-4520000</v>
      </c>
      <c r="AV195" s="1">
        <v>-265714</v>
      </c>
      <c r="AW195" s="6">
        <v>32500000000</v>
      </c>
      <c r="AX195" s="1">
        <v>6.5706699999999998E-3</v>
      </c>
      <c r="AY195" s="6">
        <v>-5.5500000000000005E-10</v>
      </c>
      <c r="AZ195" s="6">
        <v>-1.9400000000000001E-6</v>
      </c>
      <c r="BA195" s="6">
        <v>1.02E-7</v>
      </c>
      <c r="BB195" s="10">
        <v>0.12</v>
      </c>
      <c r="BC195" s="11">
        <v>7.9</v>
      </c>
      <c r="BD195" s="11">
        <v>2.6</v>
      </c>
      <c r="BE195" s="1">
        <v>0</v>
      </c>
      <c r="BF195" s="1">
        <v>5.2</v>
      </c>
      <c r="BG195" s="1">
        <v>5.2</v>
      </c>
      <c r="BH195" s="1">
        <v>5.3</v>
      </c>
      <c r="BI195" s="8">
        <f t="shared" si="3"/>
        <v>5.2333333333333334</v>
      </c>
      <c r="BJ195" s="8">
        <v>4.0999999999999996</v>
      </c>
      <c r="BK195" s="8">
        <v>2.4</v>
      </c>
      <c r="BL195" s="8">
        <v>7.7</v>
      </c>
      <c r="BM195" s="8"/>
    </row>
    <row r="196" spans="1:65" x14ac:dyDescent="0.2">
      <c r="A196" s="1">
        <v>4922</v>
      </c>
      <c r="B196" s="1">
        <v>27.5139</v>
      </c>
      <c r="C196" s="1">
        <v>69.016300000000001</v>
      </c>
      <c r="D196" s="1">
        <v>5.0740100000000004</v>
      </c>
      <c r="E196" s="1">
        <v>8.27895</v>
      </c>
      <c r="F196" s="1">
        <v>4.7245600000000003</v>
      </c>
      <c r="G196" s="1">
        <v>1.48759</v>
      </c>
      <c r="H196" s="1">
        <v>4.4496799999999999</v>
      </c>
      <c r="I196" s="1">
        <v>2.8961700000000001</v>
      </c>
      <c r="J196" s="1">
        <v>4.6231099999999996</v>
      </c>
      <c r="K196" s="1">
        <v>2.5</v>
      </c>
      <c r="L196" s="1">
        <v>40</v>
      </c>
      <c r="M196" s="1">
        <v>0.63414300000000001</v>
      </c>
      <c r="N196" s="1">
        <v>1</v>
      </c>
      <c r="O196" s="1">
        <v>21.8995</v>
      </c>
      <c r="P196" s="1">
        <v>0.97560999999999998</v>
      </c>
      <c r="Q196" s="1">
        <v>0.84210499999999999</v>
      </c>
      <c r="R196" s="1">
        <v>0.16000900000000001</v>
      </c>
      <c r="S196" s="1">
        <v>1.5364</v>
      </c>
      <c r="T196" s="1">
        <v>1.0121500000000001</v>
      </c>
      <c r="U196" s="1">
        <v>6</v>
      </c>
      <c r="V196" s="1">
        <v>5</v>
      </c>
      <c r="W196" s="1">
        <v>2.5338099999999999</v>
      </c>
      <c r="X196" s="1">
        <v>8.2462099999999996</v>
      </c>
      <c r="Y196" s="1">
        <v>-2.9815800000000001</v>
      </c>
      <c r="Z196" s="1">
        <v>4</v>
      </c>
      <c r="AA196" s="1">
        <v>2.5</v>
      </c>
      <c r="AB196" s="1">
        <v>-17.95</v>
      </c>
      <c r="AC196" s="1">
        <v>86.775000000000006</v>
      </c>
      <c r="AD196" s="1">
        <v>195.1</v>
      </c>
      <c r="AE196" s="1">
        <v>197.99700000000001</v>
      </c>
      <c r="AF196" s="1">
        <v>83.878100000000003</v>
      </c>
      <c r="AG196" s="1">
        <v>-1.1218799999999999E-2</v>
      </c>
      <c r="AH196" s="1">
        <v>5.4234400000000002E-2</v>
      </c>
      <c r="AI196" s="1">
        <v>0.121938</v>
      </c>
      <c r="AJ196" s="1">
        <v>0.176172</v>
      </c>
      <c r="AK196" s="1">
        <v>5.0871500000000004E-3</v>
      </c>
      <c r="AL196" s="1">
        <v>9.8574999999999999</v>
      </c>
      <c r="AM196" s="1">
        <v>46.564999999999998</v>
      </c>
      <c r="AN196" s="1">
        <v>-42.57</v>
      </c>
      <c r="AO196" s="1">
        <v>-25.4588</v>
      </c>
      <c r="AP196" s="1">
        <v>1.5402300000000001E-4</v>
      </c>
      <c r="AQ196" s="1">
        <v>7.2757799999999999E-4</v>
      </c>
      <c r="AR196" s="1">
        <v>-6.6515599999999997E-4</v>
      </c>
      <c r="AS196" s="1">
        <v>-3.9779300000000002E-4</v>
      </c>
      <c r="AT196" s="1">
        <v>16607.599999999999</v>
      </c>
      <c r="AU196" s="6">
        <v>-12900000</v>
      </c>
      <c r="AV196" s="1">
        <v>-463600</v>
      </c>
      <c r="AW196" s="6">
        <v>61700000000</v>
      </c>
      <c r="AX196" s="1">
        <v>6.4873400000000003E-3</v>
      </c>
      <c r="AY196" s="6">
        <v>-1.2300000000000001E-9</v>
      </c>
      <c r="AZ196" s="6">
        <v>-2.83E-6</v>
      </c>
      <c r="BA196" s="6">
        <v>1.4700000000000001E-7</v>
      </c>
      <c r="BB196" s="10">
        <v>0.1</v>
      </c>
      <c r="BC196" s="11">
        <v>9.1999999999999993</v>
      </c>
      <c r="BD196" s="11">
        <v>1.9</v>
      </c>
      <c r="BE196" s="1">
        <v>0</v>
      </c>
      <c r="BF196" s="1">
        <v>5.2</v>
      </c>
      <c r="BG196" s="1">
        <v>5</v>
      </c>
      <c r="BH196" s="1">
        <v>5.0999999999999996</v>
      </c>
      <c r="BI196" s="8">
        <f t="shared" si="3"/>
        <v>5.0999999999999996</v>
      </c>
      <c r="BJ196" s="8">
        <v>4.4000000000000004</v>
      </c>
      <c r="BK196" s="8">
        <v>3.5</v>
      </c>
      <c r="BL196" s="8">
        <v>9.1</v>
      </c>
      <c r="BM196" s="8"/>
    </row>
    <row r="197" spans="1:65" x14ac:dyDescent="0.2">
      <c r="A197" s="1">
        <v>4923</v>
      </c>
      <c r="B197" s="1">
        <v>37.845999999999997</v>
      </c>
      <c r="C197" s="1">
        <v>76.617999999999995</v>
      </c>
      <c r="D197" s="1">
        <v>5.5686099999999996</v>
      </c>
      <c r="E197" s="1">
        <v>7.8308799999999996</v>
      </c>
      <c r="F197" s="1">
        <v>4.9858900000000004</v>
      </c>
      <c r="G197" s="1">
        <v>1.9837</v>
      </c>
      <c r="H197" s="1">
        <v>4.6350199999999999</v>
      </c>
      <c r="I197" s="1">
        <v>2.7525300000000001</v>
      </c>
      <c r="J197" s="1">
        <v>4.6231099999999996</v>
      </c>
      <c r="K197" s="1">
        <v>2.5</v>
      </c>
      <c r="L197" s="1">
        <v>39</v>
      </c>
      <c r="M197" s="1">
        <v>0.66443200000000002</v>
      </c>
      <c r="N197" s="1">
        <v>1</v>
      </c>
      <c r="O197" s="1">
        <v>21.8995</v>
      </c>
      <c r="P197" s="1">
        <v>0.92857100000000004</v>
      </c>
      <c r="Q197" s="1">
        <v>0.763158</v>
      </c>
      <c r="R197" s="1">
        <v>0.107673</v>
      </c>
      <c r="S197" s="1">
        <v>1.68391</v>
      </c>
      <c r="T197" s="1">
        <v>1.0277099999999999</v>
      </c>
      <c r="U197" s="1">
        <v>7</v>
      </c>
      <c r="V197" s="1">
        <v>4</v>
      </c>
      <c r="W197" s="1">
        <v>2.48136</v>
      </c>
      <c r="X197" s="1">
        <v>8.2462099999999996</v>
      </c>
      <c r="Y197" s="1">
        <v>-3.0339200000000002</v>
      </c>
      <c r="Z197" s="1">
        <v>4</v>
      </c>
      <c r="AA197" s="1">
        <v>2.5</v>
      </c>
      <c r="AB197" s="1">
        <v>-14.4872</v>
      </c>
      <c r="AC197" s="1">
        <v>75.435900000000004</v>
      </c>
      <c r="AD197" s="1">
        <v>207.89699999999999</v>
      </c>
      <c r="AE197" s="1">
        <v>209.46299999999999</v>
      </c>
      <c r="AF197" s="1">
        <v>73.87</v>
      </c>
      <c r="AG197" s="1">
        <v>-9.5247700000000001E-3</v>
      </c>
      <c r="AH197" s="1">
        <v>4.9596300000000003E-2</v>
      </c>
      <c r="AI197" s="1">
        <v>0.136685</v>
      </c>
      <c r="AJ197" s="1">
        <v>0.186281</v>
      </c>
      <c r="AK197" s="1">
        <v>7.9472799999999993E-3</v>
      </c>
      <c r="AL197" s="1">
        <v>33.984900000000003</v>
      </c>
      <c r="AM197" s="1">
        <v>-52.263599999999997</v>
      </c>
      <c r="AN197" s="1">
        <v>-69.788300000000007</v>
      </c>
      <c r="AO197" s="1">
        <v>7.5371499999999996</v>
      </c>
      <c r="AP197" s="1">
        <v>5.7291700000000004E-4</v>
      </c>
      <c r="AQ197" s="1">
        <v>-8.8106100000000004E-4</v>
      </c>
      <c r="AR197" s="1">
        <v>-1.1764900000000001E-3</v>
      </c>
      <c r="AS197" s="1">
        <v>1.2706100000000001E-4</v>
      </c>
      <c r="AT197" s="1">
        <v>15473.1</v>
      </c>
      <c r="AU197" s="6">
        <v>-30100000</v>
      </c>
      <c r="AV197" s="1">
        <v>-688866</v>
      </c>
      <c r="AW197" s="6">
        <v>85700000000</v>
      </c>
      <c r="AX197" s="1">
        <v>6.6883300000000001E-3</v>
      </c>
      <c r="AY197" s="6">
        <v>-3.6899999999999999E-9</v>
      </c>
      <c r="AZ197" s="6">
        <v>-5.0200000000000002E-6</v>
      </c>
      <c r="BA197" s="6">
        <v>2.7000000000000001E-7</v>
      </c>
      <c r="BB197" s="10">
        <v>0.08</v>
      </c>
      <c r="BC197" s="11">
        <v>8.5</v>
      </c>
      <c r="BD197" s="11">
        <v>2.7</v>
      </c>
      <c r="BE197" s="1">
        <v>0</v>
      </c>
      <c r="BF197" s="1">
        <v>5.5</v>
      </c>
      <c r="BG197" s="1">
        <v>5.6</v>
      </c>
      <c r="BH197" s="1">
        <v>5.5</v>
      </c>
      <c r="BI197" s="8">
        <f t="shared" si="3"/>
        <v>5.5333333333333341</v>
      </c>
      <c r="BJ197" s="8">
        <v>4.0999999999999996</v>
      </c>
      <c r="BK197" s="8">
        <v>3.5</v>
      </c>
      <c r="BL197" s="8">
        <v>8.1999999999999993</v>
      </c>
      <c r="BM197" s="8"/>
    </row>
    <row r="198" spans="1:65" x14ac:dyDescent="0.2">
      <c r="A198" s="1">
        <v>4924</v>
      </c>
      <c r="B198" s="1">
        <v>56.195999999999998</v>
      </c>
      <c r="C198" s="1">
        <v>96.701599999999999</v>
      </c>
      <c r="D198" s="1">
        <v>6.1654099999999996</v>
      </c>
      <c r="E198" s="1">
        <v>8.0043000000000006</v>
      </c>
      <c r="F198" s="1">
        <v>5.6042800000000002</v>
      </c>
      <c r="G198" s="1">
        <v>2.51091</v>
      </c>
      <c r="H198" s="1">
        <v>4.8252300000000004</v>
      </c>
      <c r="I198" s="1">
        <v>3.34423</v>
      </c>
      <c r="J198" s="1">
        <v>4.9721399999999996</v>
      </c>
      <c r="K198" s="1">
        <v>3.5</v>
      </c>
      <c r="L198" s="1">
        <v>51</v>
      </c>
      <c r="M198" s="1">
        <v>0.77553700000000003</v>
      </c>
      <c r="N198" s="1">
        <v>1</v>
      </c>
      <c r="O198" s="1">
        <v>23.8995</v>
      </c>
      <c r="P198" s="1">
        <v>1</v>
      </c>
      <c r="Q198" s="1">
        <v>0.77083299999999999</v>
      </c>
      <c r="R198" s="1">
        <v>-0.39476600000000001</v>
      </c>
      <c r="S198" s="1">
        <v>1.44285</v>
      </c>
      <c r="T198" s="1">
        <v>0.99401799999999996</v>
      </c>
      <c r="U198" s="1">
        <v>6</v>
      </c>
      <c r="V198" s="1">
        <v>5</v>
      </c>
      <c r="W198" s="1">
        <v>3.0013200000000002</v>
      </c>
      <c r="X198" s="1">
        <v>8.9442699999999995</v>
      </c>
      <c r="Y198" s="1">
        <v>-0.39476600000000001</v>
      </c>
      <c r="Z198" s="1">
        <v>4</v>
      </c>
      <c r="AA198" s="1">
        <v>3</v>
      </c>
      <c r="AB198" s="1">
        <v>54.764699999999998</v>
      </c>
      <c r="AC198" s="1">
        <v>165.41200000000001</v>
      </c>
      <c r="AD198" s="1">
        <v>274.03899999999999</v>
      </c>
      <c r="AE198" s="1">
        <v>296.85599999999999</v>
      </c>
      <c r="AF198" s="1">
        <v>142.595</v>
      </c>
      <c r="AG198" s="1">
        <v>2.1055299999999999E-2</v>
      </c>
      <c r="AH198" s="1">
        <v>6.3595399999999996E-2</v>
      </c>
      <c r="AI198" s="1">
        <v>0.10535899999999999</v>
      </c>
      <c r="AJ198" s="1">
        <v>0.16895499999999999</v>
      </c>
      <c r="AK198" s="1">
        <v>3.5174999999999998E-3</v>
      </c>
      <c r="AL198" s="1">
        <v>-29.583600000000001</v>
      </c>
      <c r="AM198" s="1">
        <v>21.770499999999998</v>
      </c>
      <c r="AN198" s="1">
        <v>61.584000000000003</v>
      </c>
      <c r="AO198" s="1">
        <v>-24.851199999999999</v>
      </c>
      <c r="AP198" s="1">
        <v>-2.2301800000000001E-4</v>
      </c>
      <c r="AQ198" s="1">
        <v>1.6411799999999999E-4</v>
      </c>
      <c r="AR198" s="1">
        <v>4.6425600000000002E-4</v>
      </c>
      <c r="AS198" s="1">
        <v>-1.87343E-4</v>
      </c>
      <c r="AT198" s="1">
        <v>42330.1</v>
      </c>
      <c r="AU198" s="6">
        <v>-12200000</v>
      </c>
      <c r="AV198" s="1">
        <v>-719313</v>
      </c>
      <c r="AW198" s="6">
        <v>244000000000</v>
      </c>
      <c r="AX198" s="1">
        <v>6.2570400000000002E-3</v>
      </c>
      <c r="AY198" s="6">
        <v>-1.0300000000000001E-10</v>
      </c>
      <c r="AZ198" s="6">
        <v>-8.0200000000000001E-7</v>
      </c>
      <c r="BA198" s="6">
        <v>4.0100000000000002E-8</v>
      </c>
      <c r="BB198" s="10">
        <v>0.14000000000000001</v>
      </c>
      <c r="BC198" s="11">
        <v>8.6</v>
      </c>
      <c r="BD198" s="11">
        <v>2.6</v>
      </c>
      <c r="BE198" s="1">
        <v>0</v>
      </c>
      <c r="BF198" s="1">
        <v>5.9</v>
      </c>
      <c r="BG198" s="1">
        <v>5.9</v>
      </c>
      <c r="BH198" s="1">
        <v>5.6</v>
      </c>
      <c r="BI198" s="8">
        <f t="shared" si="3"/>
        <v>5.8</v>
      </c>
      <c r="BJ198" s="8">
        <v>4.3</v>
      </c>
      <c r="BK198" s="8">
        <v>3.2</v>
      </c>
      <c r="BL198" s="8">
        <v>7.7</v>
      </c>
      <c r="BM198" s="8"/>
    </row>
    <row r="199" spans="1:65" x14ac:dyDescent="0.2">
      <c r="A199" s="1">
        <v>4925</v>
      </c>
      <c r="B199" s="1">
        <v>44.717599999999997</v>
      </c>
      <c r="C199" s="1">
        <v>85.203100000000006</v>
      </c>
      <c r="D199" s="1">
        <v>5.83561</v>
      </c>
      <c r="E199" s="1">
        <v>8.7997599999999991</v>
      </c>
      <c r="F199" s="1">
        <v>5.0010300000000001</v>
      </c>
      <c r="G199" s="1">
        <v>2.2204799999999998</v>
      </c>
      <c r="H199" s="1">
        <v>4.4915200000000004</v>
      </c>
      <c r="I199" s="1">
        <v>3.0707100000000001</v>
      </c>
      <c r="J199" s="1">
        <v>4.6231099999999996</v>
      </c>
      <c r="K199" s="1">
        <v>3</v>
      </c>
      <c r="L199" s="1">
        <v>43</v>
      </c>
      <c r="M199" s="1">
        <v>0.71360100000000004</v>
      </c>
      <c r="N199" s="1">
        <v>1</v>
      </c>
      <c r="O199" s="1">
        <v>21.8995</v>
      </c>
      <c r="P199" s="1">
        <v>1</v>
      </c>
      <c r="Q199" s="1">
        <v>0.80487799999999998</v>
      </c>
      <c r="R199" s="1">
        <v>1.44733</v>
      </c>
      <c r="S199" s="1">
        <v>1.4626999999999999</v>
      </c>
      <c r="T199" s="1">
        <v>1.00766</v>
      </c>
      <c r="U199" s="1">
        <v>5</v>
      </c>
      <c r="V199" s="1">
        <v>6</v>
      </c>
      <c r="W199" s="1">
        <v>2.6823299999999999</v>
      </c>
      <c r="X199" s="1">
        <v>8.2462099999999996</v>
      </c>
      <c r="Y199" s="1">
        <v>1.44733</v>
      </c>
      <c r="Z199" s="1">
        <v>4</v>
      </c>
      <c r="AA199" s="1">
        <v>2.5</v>
      </c>
      <c r="AB199" s="1">
        <v>-14.116300000000001</v>
      </c>
      <c r="AC199" s="1">
        <v>215.11600000000001</v>
      </c>
      <c r="AD199" s="1">
        <v>103.116</v>
      </c>
      <c r="AE199" s="1">
        <v>216.86799999999999</v>
      </c>
      <c r="AF199" s="1">
        <v>101.364</v>
      </c>
      <c r="AG199" s="1">
        <v>-7.6345500000000004E-3</v>
      </c>
      <c r="AH199" s="1">
        <v>0.116342</v>
      </c>
      <c r="AI199" s="1">
        <v>5.5768699999999997E-2</v>
      </c>
      <c r="AJ199" s="1">
        <v>0.17211099999999999</v>
      </c>
      <c r="AK199" s="1">
        <v>3.9022699999999998E-3</v>
      </c>
      <c r="AL199" s="1">
        <v>67.327699999999993</v>
      </c>
      <c r="AM199" s="1">
        <v>6.1141199999999998</v>
      </c>
      <c r="AN199" s="1">
        <v>-33.8583</v>
      </c>
      <c r="AO199" s="1">
        <v>-36.467300000000002</v>
      </c>
      <c r="AP199" s="1">
        <v>8.46815E-4</v>
      </c>
      <c r="AQ199" s="6">
        <v>7.6899999999999999E-5</v>
      </c>
      <c r="AR199" s="1">
        <v>-4.2585300000000002E-4</v>
      </c>
      <c r="AS199" s="1">
        <v>-4.5866800000000002E-4</v>
      </c>
      <c r="AT199" s="1">
        <v>21982.7</v>
      </c>
      <c r="AU199" s="6">
        <v>-43400000</v>
      </c>
      <c r="AV199" s="1">
        <v>-977223</v>
      </c>
      <c r="AW199" s="6">
        <v>172000000000</v>
      </c>
      <c r="AX199" s="1">
        <v>6.4299500000000002E-3</v>
      </c>
      <c r="AY199" s="6">
        <v>-2.0099999999999999E-9</v>
      </c>
      <c r="AZ199" s="6">
        <v>-3.5999999999999998E-6</v>
      </c>
      <c r="BA199" s="6">
        <v>1.85E-7</v>
      </c>
      <c r="BB199" s="10">
        <v>0.14000000000000001</v>
      </c>
      <c r="BC199" s="11">
        <v>8.5</v>
      </c>
      <c r="BD199" s="11">
        <v>2.2999999999999998</v>
      </c>
      <c r="BE199" s="1">
        <v>0</v>
      </c>
      <c r="BF199" s="1">
        <v>5.2</v>
      </c>
      <c r="BG199" s="1">
        <v>5.6</v>
      </c>
      <c r="BH199" s="1">
        <v>5.3</v>
      </c>
      <c r="BI199" s="8">
        <f t="shared" si="3"/>
        <v>5.3666666666666671</v>
      </c>
      <c r="BJ199" s="8">
        <v>4.7</v>
      </c>
      <c r="BK199" s="8">
        <v>2.1</v>
      </c>
      <c r="BL199" s="8">
        <v>8.1</v>
      </c>
      <c r="BM199" s="8"/>
    </row>
    <row r="200" spans="1:65" x14ac:dyDescent="0.2">
      <c r="A200" s="1">
        <v>4926</v>
      </c>
      <c r="B200" s="1">
        <v>45.9375</v>
      </c>
      <c r="C200" s="1">
        <v>80.420500000000004</v>
      </c>
      <c r="D200" s="1">
        <v>6.3288099999999998</v>
      </c>
      <c r="E200" s="1">
        <v>6.9894999999999996</v>
      </c>
      <c r="F200" s="1">
        <v>5.6144400000000001</v>
      </c>
      <c r="G200" s="1">
        <v>2.7164299999999999</v>
      </c>
      <c r="H200" s="1">
        <v>4.4779200000000001</v>
      </c>
      <c r="I200" s="1">
        <v>3.0396899999999998</v>
      </c>
      <c r="J200" s="1">
        <v>4.6231099999999996</v>
      </c>
      <c r="K200" s="1">
        <v>3</v>
      </c>
      <c r="L200" s="1">
        <v>43</v>
      </c>
      <c r="M200" s="1">
        <v>0.75444500000000003</v>
      </c>
      <c r="N200" s="1">
        <v>1</v>
      </c>
      <c r="O200" s="1">
        <v>21.8995</v>
      </c>
      <c r="P200" s="1">
        <v>1</v>
      </c>
      <c r="Q200" s="1">
        <v>0.77500000000000002</v>
      </c>
      <c r="R200" s="1">
        <v>-1.5092099999999999</v>
      </c>
      <c r="S200" s="1">
        <v>1.47315</v>
      </c>
      <c r="T200" s="1">
        <v>0.99446100000000004</v>
      </c>
      <c r="U200" s="1">
        <v>5</v>
      </c>
      <c r="V200" s="1">
        <v>6</v>
      </c>
      <c r="W200" s="1">
        <v>2.66106</v>
      </c>
      <c r="X200" s="1">
        <v>8.2462099999999996</v>
      </c>
      <c r="Y200" s="1">
        <v>1.6323799999999999</v>
      </c>
      <c r="Z200" s="1">
        <v>4</v>
      </c>
      <c r="AA200" s="1">
        <v>2.5</v>
      </c>
      <c r="AB200" s="1">
        <v>7.1395299999999997</v>
      </c>
      <c r="AC200" s="1">
        <v>215.11600000000001</v>
      </c>
      <c r="AD200" s="1">
        <v>99.767399999999995</v>
      </c>
      <c r="AE200" s="1">
        <v>215.55699999999999</v>
      </c>
      <c r="AF200" s="1">
        <v>99.327200000000005</v>
      </c>
      <c r="AG200" s="1">
        <v>3.8612999999999998E-3</v>
      </c>
      <c r="AH200" s="1">
        <v>0.116342</v>
      </c>
      <c r="AI200" s="1">
        <v>5.3957499999999999E-2</v>
      </c>
      <c r="AJ200" s="1">
        <v>0.17029900000000001</v>
      </c>
      <c r="AK200" s="1">
        <v>3.9514600000000004E-3</v>
      </c>
      <c r="AL200" s="1">
        <v>20.709</v>
      </c>
      <c r="AM200" s="1">
        <v>17.004300000000001</v>
      </c>
      <c r="AN200" s="1">
        <v>-10.7669</v>
      </c>
      <c r="AO200" s="1">
        <v>-36.467300000000002</v>
      </c>
      <c r="AP200" s="1">
        <v>2.6046799999999997E-4</v>
      </c>
      <c r="AQ200" s="1">
        <v>2.1387199999999999E-4</v>
      </c>
      <c r="AR200" s="1">
        <v>-1.3542099999999999E-4</v>
      </c>
      <c r="AS200" s="1">
        <v>-4.5866800000000002E-4</v>
      </c>
      <c r="AT200" s="1">
        <v>21410.6</v>
      </c>
      <c r="AU200" s="6">
        <v>-2150000</v>
      </c>
      <c r="AV200" s="1">
        <v>-215107</v>
      </c>
      <c r="AW200" s="6">
        <v>36900000000</v>
      </c>
      <c r="AX200" s="1">
        <v>6.2626100000000001E-3</v>
      </c>
      <c r="AY200" s="6">
        <v>-9.9400000000000001E-11</v>
      </c>
      <c r="AZ200" s="6">
        <v>-7.9100000000000003E-7</v>
      </c>
      <c r="BA200" s="6">
        <v>3.9699999999999998E-8</v>
      </c>
      <c r="BB200" s="10">
        <v>0.18</v>
      </c>
      <c r="BC200" s="11">
        <v>8.5</v>
      </c>
      <c r="BD200" s="11">
        <v>3.1</v>
      </c>
      <c r="BE200" s="1">
        <v>0</v>
      </c>
      <c r="BF200" s="1">
        <v>5.5</v>
      </c>
      <c r="BG200" s="1">
        <v>5.4</v>
      </c>
      <c r="BH200" s="1">
        <v>5.5</v>
      </c>
      <c r="BI200" s="8">
        <f t="shared" si="3"/>
        <v>5.4666666666666659</v>
      </c>
      <c r="BJ200" s="8">
        <v>4.75</v>
      </c>
      <c r="BK200" s="8">
        <v>4.75</v>
      </c>
      <c r="BL200" s="8">
        <v>8.5</v>
      </c>
      <c r="BM200" s="8"/>
    </row>
    <row r="201" spans="1:65" x14ac:dyDescent="0.2">
      <c r="A201" s="1">
        <v>4927</v>
      </c>
      <c r="B201" s="1">
        <v>49.695300000000003</v>
      </c>
      <c r="C201" s="1">
        <v>89.0899</v>
      </c>
      <c r="D201" s="1">
        <v>6.56501</v>
      </c>
      <c r="E201" s="1">
        <v>8.8962800000000009</v>
      </c>
      <c r="F201" s="1">
        <v>4.8141400000000001</v>
      </c>
      <c r="G201" s="1">
        <v>2.8898100000000002</v>
      </c>
      <c r="H201" s="1">
        <v>5.1988500000000002</v>
      </c>
      <c r="I201" s="1">
        <v>2.8683900000000002</v>
      </c>
      <c r="J201" s="1">
        <v>5.2434200000000004</v>
      </c>
      <c r="K201" s="1">
        <v>2.5</v>
      </c>
      <c r="L201" s="1">
        <v>47</v>
      </c>
      <c r="M201" s="1">
        <v>0.61316700000000002</v>
      </c>
      <c r="N201" s="1">
        <v>1</v>
      </c>
      <c r="O201" s="1">
        <v>23.8995</v>
      </c>
      <c r="P201" s="1">
        <v>0.97916700000000001</v>
      </c>
      <c r="Q201" s="1">
        <v>0.81818199999999996</v>
      </c>
      <c r="R201" s="1">
        <v>-1.3242799999999999</v>
      </c>
      <c r="S201" s="1">
        <v>1.81246</v>
      </c>
      <c r="T201" s="1">
        <v>0.99677800000000005</v>
      </c>
      <c r="U201" s="1">
        <v>5</v>
      </c>
      <c r="V201" s="1">
        <v>6</v>
      </c>
      <c r="W201" s="1">
        <v>2.8315899999999998</v>
      </c>
      <c r="X201" s="1">
        <v>9.4868299999999994</v>
      </c>
      <c r="Y201" s="1">
        <v>1.81731</v>
      </c>
      <c r="Z201" s="1">
        <v>4.5</v>
      </c>
      <c r="AA201" s="1">
        <v>2.5</v>
      </c>
      <c r="AB201" s="1">
        <v>52.276600000000002</v>
      </c>
      <c r="AC201" s="1">
        <v>304.42599999999999</v>
      </c>
      <c r="AD201" s="1">
        <v>109.83</v>
      </c>
      <c r="AE201" s="1">
        <v>317.58</v>
      </c>
      <c r="AF201" s="1">
        <v>96.675299999999993</v>
      </c>
      <c r="AG201" s="1">
        <v>2.36653E-2</v>
      </c>
      <c r="AH201" s="1">
        <v>0.13781099999999999</v>
      </c>
      <c r="AI201" s="1">
        <v>4.9719199999999998E-2</v>
      </c>
      <c r="AJ201" s="1">
        <v>0.187531</v>
      </c>
      <c r="AK201" s="1">
        <v>1.00004E-2</v>
      </c>
      <c r="AL201" s="1">
        <v>-15.976900000000001</v>
      </c>
      <c r="AM201" s="1">
        <v>28.537299999999998</v>
      </c>
      <c r="AN201" s="1">
        <v>16.611999999999998</v>
      </c>
      <c r="AO201" s="1">
        <v>-90.651899999999998</v>
      </c>
      <c r="AP201" s="1">
        <v>-1.53886E-4</v>
      </c>
      <c r="AQ201" s="1">
        <v>2.7486500000000001E-4</v>
      </c>
      <c r="AR201" s="1">
        <v>1.6000300000000001E-4</v>
      </c>
      <c r="AS201" s="1">
        <v>-8.7313899999999999E-4</v>
      </c>
      <c r="AT201" s="1">
        <v>30702.1</v>
      </c>
      <c r="AU201" s="6">
        <v>-11200000</v>
      </c>
      <c r="AV201" s="1">
        <v>-585987</v>
      </c>
      <c r="AW201" s="6">
        <v>144000000000</v>
      </c>
      <c r="AX201" s="1">
        <v>6.2918399999999999E-3</v>
      </c>
      <c r="AY201" s="6">
        <v>-2.1199999999999999E-10</v>
      </c>
      <c r="AZ201" s="6">
        <v>-1.1599999999999999E-6</v>
      </c>
      <c r="BA201" s="6">
        <v>5.8199999999999998E-8</v>
      </c>
      <c r="BB201" s="10">
        <v>0.17</v>
      </c>
      <c r="BC201" s="11">
        <v>9.4</v>
      </c>
      <c r="BD201" s="11">
        <v>3.9</v>
      </c>
      <c r="BE201" s="1">
        <v>0</v>
      </c>
      <c r="BF201" s="1">
        <v>5.0999999999999996</v>
      </c>
      <c r="BG201" s="1">
        <v>4.9000000000000004</v>
      </c>
      <c r="BH201" s="1">
        <v>5.4</v>
      </c>
      <c r="BI201" s="8">
        <f t="shared" si="3"/>
        <v>5.1333333333333337</v>
      </c>
      <c r="BJ201" s="8">
        <v>4.2</v>
      </c>
      <c r="BK201" s="8">
        <v>4</v>
      </c>
      <c r="BL201" s="8">
        <v>8.6999999999999993</v>
      </c>
      <c r="BM201" s="8"/>
    </row>
    <row r="202" spans="1:65" x14ac:dyDescent="0.2">
      <c r="A202" s="1">
        <v>4928</v>
      </c>
      <c r="B202" s="1">
        <v>55.687399999999997</v>
      </c>
      <c r="C202" s="1">
        <v>85.730400000000003</v>
      </c>
      <c r="D202" s="1">
        <v>6.7832100000000004</v>
      </c>
      <c r="E202" s="1">
        <v>6.4291900000000002</v>
      </c>
      <c r="F202" s="1">
        <v>4.9073200000000003</v>
      </c>
      <c r="G202" s="1">
        <v>3.1945600000000001</v>
      </c>
      <c r="H202" s="1">
        <v>3.93824</v>
      </c>
      <c r="I202" s="1">
        <v>3.0172599999999998</v>
      </c>
      <c r="J202" s="1">
        <v>4.1770100000000001</v>
      </c>
      <c r="K202" s="1">
        <v>2.5</v>
      </c>
      <c r="L202" s="1">
        <v>37</v>
      </c>
      <c r="M202" s="1">
        <v>0.72831100000000004</v>
      </c>
      <c r="N202" s="1">
        <v>1</v>
      </c>
      <c r="O202" s="1">
        <v>20.485299999999999</v>
      </c>
      <c r="P202" s="1">
        <v>0.97368399999999999</v>
      </c>
      <c r="Q202" s="1">
        <v>0.82857099999999995</v>
      </c>
      <c r="R202" s="1">
        <v>1.4795199999999999</v>
      </c>
      <c r="S202" s="1">
        <v>1.30524</v>
      </c>
      <c r="T202" s="1">
        <v>1.0089300000000001</v>
      </c>
      <c r="U202" s="1">
        <v>4</v>
      </c>
      <c r="V202" s="1">
        <v>7</v>
      </c>
      <c r="W202" s="1">
        <v>2.3653300000000002</v>
      </c>
      <c r="X202" s="1">
        <v>7.2801099999999996</v>
      </c>
      <c r="Y202" s="1">
        <v>1.4795199999999999</v>
      </c>
      <c r="Z202" s="1">
        <v>3.5</v>
      </c>
      <c r="AA202" s="1">
        <v>2.5</v>
      </c>
      <c r="AB202" s="1">
        <v>-5.3783799999999999</v>
      </c>
      <c r="AC202" s="1">
        <v>142.97300000000001</v>
      </c>
      <c r="AD202" s="1">
        <v>84.702699999999993</v>
      </c>
      <c r="AE202" s="1">
        <v>143.465</v>
      </c>
      <c r="AF202" s="1">
        <v>84.210400000000007</v>
      </c>
      <c r="AG202" s="1">
        <v>-3.9286900000000003E-3</v>
      </c>
      <c r="AH202" s="1">
        <v>0.104436</v>
      </c>
      <c r="AI202" s="1">
        <v>6.1872000000000003E-2</v>
      </c>
      <c r="AJ202" s="1">
        <v>0.16630800000000001</v>
      </c>
      <c r="AK202" s="1">
        <v>1.8734400000000001E-3</v>
      </c>
      <c r="AL202" s="1">
        <v>-13.182600000000001</v>
      </c>
      <c r="AM202" s="1">
        <v>21.362300000000001</v>
      </c>
      <c r="AN202" s="1">
        <v>0.15339700000000001</v>
      </c>
      <c r="AO202" s="1">
        <v>-43.4069</v>
      </c>
      <c r="AP202" s="1">
        <v>-2.60253E-4</v>
      </c>
      <c r="AQ202" s="1">
        <v>4.2173800000000001E-4</v>
      </c>
      <c r="AR202" s="6">
        <v>3.0299999999999998E-6</v>
      </c>
      <c r="AS202" s="1">
        <v>-8.5694600000000003E-4</v>
      </c>
      <c r="AT202" s="1">
        <v>12081.3</v>
      </c>
      <c r="AU202" s="6">
        <v>-1940000</v>
      </c>
      <c r="AV202" s="1">
        <v>-157318</v>
      </c>
      <c r="AW202" s="6">
        <v>15400000000</v>
      </c>
      <c r="AX202" s="1">
        <v>6.4462299999999998E-3</v>
      </c>
      <c r="AY202" s="6">
        <v>-4.04E-10</v>
      </c>
      <c r="AZ202" s="6">
        <v>-1.66E-6</v>
      </c>
      <c r="BA202" s="6">
        <v>8.6400000000000006E-8</v>
      </c>
      <c r="BB202" s="10">
        <v>0.19</v>
      </c>
      <c r="BC202" s="11">
        <v>6.7</v>
      </c>
      <c r="BD202" s="11">
        <v>3.8</v>
      </c>
      <c r="BE202" s="1">
        <v>0</v>
      </c>
      <c r="BF202" s="1">
        <v>4.2</v>
      </c>
      <c r="BG202" s="1">
        <v>4.2</v>
      </c>
      <c r="BH202" s="1">
        <v>4.3</v>
      </c>
      <c r="BI202" s="8">
        <f t="shared" si="3"/>
        <v>4.2333333333333334</v>
      </c>
      <c r="BJ202" s="8">
        <v>4.4000000000000004</v>
      </c>
      <c r="BK202" s="8">
        <v>3.7</v>
      </c>
      <c r="BL202" s="8">
        <v>6.1</v>
      </c>
      <c r="BM202" s="8"/>
    </row>
    <row r="203" spans="1:65" x14ac:dyDescent="0.2">
      <c r="A203" s="1">
        <v>4929</v>
      </c>
      <c r="B203" s="1">
        <v>47.801000000000002</v>
      </c>
      <c r="C203" s="1">
        <v>87.030799999999999</v>
      </c>
      <c r="D203" s="1">
        <v>6.1627099999999997</v>
      </c>
      <c r="E203" s="1">
        <v>8.2058400000000002</v>
      </c>
      <c r="F203" s="1">
        <v>4.95723</v>
      </c>
      <c r="G203" s="1">
        <v>2.5419200000000002</v>
      </c>
      <c r="H203" s="1">
        <v>4.5648200000000001</v>
      </c>
      <c r="I203" s="1">
        <v>3.00705</v>
      </c>
      <c r="J203" s="1">
        <v>4.5477499999999997</v>
      </c>
      <c r="K203" s="1">
        <v>2.5</v>
      </c>
      <c r="L203" s="1">
        <v>43</v>
      </c>
      <c r="M203" s="1">
        <v>0.80979999999999996</v>
      </c>
      <c r="N203" s="1">
        <v>1</v>
      </c>
      <c r="O203" s="1">
        <v>22.142099999999999</v>
      </c>
      <c r="P203" s="1">
        <v>1</v>
      </c>
      <c r="Q203" s="1">
        <v>0.78048799999999996</v>
      </c>
      <c r="R203" s="1">
        <v>-0.75456599999999996</v>
      </c>
      <c r="S203" s="1">
        <v>1.5180400000000001</v>
      </c>
      <c r="T203" s="1">
        <v>1.0028699999999999</v>
      </c>
      <c r="U203" s="1">
        <v>5</v>
      </c>
      <c r="V203" s="1">
        <v>4</v>
      </c>
      <c r="W203" s="1">
        <v>2.7541699999999998</v>
      </c>
      <c r="X203" s="1">
        <v>8.0622600000000002</v>
      </c>
      <c r="Y203" s="1">
        <v>2.3870300000000002</v>
      </c>
      <c r="Z203" s="1">
        <v>3.8890899999999999</v>
      </c>
      <c r="AA203" s="1">
        <v>2.4748700000000001</v>
      </c>
      <c r="AB203" s="1">
        <v>63.2791</v>
      </c>
      <c r="AC203" s="1">
        <v>156.69800000000001</v>
      </c>
      <c r="AD203" s="1">
        <v>164.512</v>
      </c>
      <c r="AE203" s="1">
        <v>224.00399999999999</v>
      </c>
      <c r="AF203" s="1">
        <v>97.205100000000002</v>
      </c>
      <c r="AG203" s="1">
        <v>3.4223400000000001E-2</v>
      </c>
      <c r="AH203" s="1">
        <v>8.4747299999999998E-2</v>
      </c>
      <c r="AI203" s="1">
        <v>8.8973300000000005E-2</v>
      </c>
      <c r="AJ203" s="1">
        <v>0.17372099999999999</v>
      </c>
      <c r="AK203" s="1">
        <v>4.7028199999999999E-3</v>
      </c>
      <c r="AL203" s="1">
        <v>14.747999999999999</v>
      </c>
      <c r="AM203" s="1">
        <v>-14.244999999999999</v>
      </c>
      <c r="AN203" s="1">
        <v>-35.902700000000003</v>
      </c>
      <c r="AO203" s="1">
        <v>22.974599999999999</v>
      </c>
      <c r="AP203" s="1">
        <v>1.8549300000000001E-4</v>
      </c>
      <c r="AQ203" s="1">
        <v>-1.7916699999999999E-4</v>
      </c>
      <c r="AR203" s="1">
        <v>-4.5156599999999998E-4</v>
      </c>
      <c r="AS203" s="1">
        <v>2.8896299999999999E-4</v>
      </c>
      <c r="AT203" s="1">
        <v>21774.3</v>
      </c>
      <c r="AU203" s="6">
        <v>-1220000</v>
      </c>
      <c r="AV203" s="1">
        <v>-165487</v>
      </c>
      <c r="AW203" s="6">
        <v>29100000000</v>
      </c>
      <c r="AX203" s="1">
        <v>6.3689999999999997E-3</v>
      </c>
      <c r="AY203" s="6">
        <v>-5.64E-11</v>
      </c>
      <c r="AZ203" s="6">
        <v>-6.0900000000000001E-7</v>
      </c>
      <c r="BA203" s="6">
        <v>3.1300000000000002E-8</v>
      </c>
      <c r="BB203" s="10">
        <v>0.15</v>
      </c>
      <c r="BC203" s="11">
        <v>8</v>
      </c>
      <c r="BD203" s="11">
        <v>2.9</v>
      </c>
      <c r="BE203" s="1">
        <v>0</v>
      </c>
      <c r="BF203" s="1">
        <v>4.8</v>
      </c>
      <c r="BG203" s="1">
        <v>4.5999999999999996</v>
      </c>
      <c r="BH203" s="1">
        <v>4.5</v>
      </c>
      <c r="BI203" s="8">
        <f t="shared" si="3"/>
        <v>4.6333333333333329</v>
      </c>
      <c r="BJ203" s="8">
        <v>4</v>
      </c>
      <c r="BK203" s="8">
        <v>2.8</v>
      </c>
      <c r="BL203" s="8">
        <v>7.9</v>
      </c>
      <c r="BM203" s="8"/>
    </row>
    <row r="204" spans="1:65" x14ac:dyDescent="0.2">
      <c r="A204" s="1">
        <v>4930</v>
      </c>
      <c r="B204" s="1">
        <v>63.140300000000003</v>
      </c>
      <c r="C204" s="1">
        <v>108.673</v>
      </c>
      <c r="D204" s="1">
        <v>6.36111</v>
      </c>
      <c r="E204" s="1">
        <v>9.7117900000000006</v>
      </c>
      <c r="F204" s="1">
        <v>5.8755800000000002</v>
      </c>
      <c r="G204" s="1">
        <v>2.7901400000000001</v>
      </c>
      <c r="H204" s="1">
        <v>4.8091900000000001</v>
      </c>
      <c r="I204" s="1">
        <v>3.5374699999999999</v>
      </c>
      <c r="J204" s="1">
        <v>4.9721399999999996</v>
      </c>
      <c r="K204" s="1">
        <v>3.5</v>
      </c>
      <c r="L204" s="1">
        <v>52</v>
      </c>
      <c r="M204" s="1">
        <v>0.70053100000000001</v>
      </c>
      <c r="N204" s="1">
        <v>1</v>
      </c>
      <c r="O204" s="1">
        <v>24.727900000000002</v>
      </c>
      <c r="P204" s="1">
        <v>0.96296300000000001</v>
      </c>
      <c r="Q204" s="1">
        <v>0.74509800000000004</v>
      </c>
      <c r="R204" s="1">
        <v>0.87904000000000004</v>
      </c>
      <c r="S204" s="1">
        <v>1.3594999999999999</v>
      </c>
      <c r="T204" s="1">
        <v>1.0278099999999999</v>
      </c>
      <c r="U204" s="1">
        <v>6</v>
      </c>
      <c r="V204" s="1">
        <v>5</v>
      </c>
      <c r="W204" s="1">
        <v>3.0743800000000001</v>
      </c>
      <c r="X204" s="1">
        <v>8.9442699999999995</v>
      </c>
      <c r="Y204" s="1">
        <v>-2.2625500000000001</v>
      </c>
      <c r="Z204" s="1">
        <v>4.2426399999999997</v>
      </c>
      <c r="AA204" s="1">
        <v>3.1819799999999998</v>
      </c>
      <c r="AB204" s="1">
        <v>-67.788499999999999</v>
      </c>
      <c r="AC204" s="1">
        <v>244.51900000000001</v>
      </c>
      <c r="AD204" s="1">
        <v>218.827</v>
      </c>
      <c r="AE204" s="1">
        <v>300.66800000000001</v>
      </c>
      <c r="AF204" s="1">
        <v>162.678</v>
      </c>
      <c r="AG204" s="1">
        <v>-2.50697E-2</v>
      </c>
      <c r="AH204" s="1">
        <v>9.0428700000000001E-2</v>
      </c>
      <c r="AI204" s="1">
        <v>8.0927100000000002E-2</v>
      </c>
      <c r="AJ204" s="1">
        <v>0.17135600000000001</v>
      </c>
      <c r="AK204" s="1">
        <v>2.6042399999999999E-3</v>
      </c>
      <c r="AL204" s="1">
        <v>-112.348</v>
      </c>
      <c r="AM204" s="1">
        <v>3.2640500000000001</v>
      </c>
      <c r="AN204" s="1">
        <v>109.116</v>
      </c>
      <c r="AO204" s="1">
        <v>92.669399999999996</v>
      </c>
      <c r="AP204" s="1">
        <v>-7.9901799999999997E-4</v>
      </c>
      <c r="AQ204" s="6">
        <v>2.3200000000000001E-5</v>
      </c>
      <c r="AR204" s="1">
        <v>7.7603100000000005E-4</v>
      </c>
      <c r="AS204" s="1">
        <v>6.5906199999999997E-4</v>
      </c>
      <c r="AT204" s="1">
        <v>48912.1</v>
      </c>
      <c r="AU204" s="6">
        <v>-495000000</v>
      </c>
      <c r="AV204" s="6">
        <v>-4990000</v>
      </c>
      <c r="AW204" s="6">
        <v>1960000000000</v>
      </c>
      <c r="AX204" s="1">
        <v>6.6896400000000002E-3</v>
      </c>
      <c r="AY204" s="6">
        <v>-3.4200000000000002E-9</v>
      </c>
      <c r="AZ204" s="6">
        <v>-4.8500000000000002E-6</v>
      </c>
      <c r="BA204" s="6">
        <v>2.6100000000000002E-7</v>
      </c>
      <c r="BB204" s="10">
        <v>0.16</v>
      </c>
      <c r="BC204" s="11">
        <v>9.6</v>
      </c>
      <c r="BD204" s="11">
        <v>2.8</v>
      </c>
      <c r="BE204" s="1">
        <v>0</v>
      </c>
      <c r="BF204" s="1">
        <v>6.2</v>
      </c>
      <c r="BG204" s="1">
        <v>5.7</v>
      </c>
      <c r="BH204" s="1">
        <v>6</v>
      </c>
      <c r="BI204" s="8">
        <f t="shared" si="3"/>
        <v>5.9666666666666659</v>
      </c>
      <c r="BJ204" s="8">
        <v>4.5</v>
      </c>
      <c r="BK204" s="8">
        <v>3.8</v>
      </c>
      <c r="BL204" s="8">
        <v>9.3000000000000007</v>
      </c>
      <c r="BM204" s="8"/>
    </row>
    <row r="205" spans="1:65" x14ac:dyDescent="0.2">
      <c r="A205" s="1">
        <v>4931</v>
      </c>
      <c r="B205" s="1">
        <v>64.974699999999999</v>
      </c>
      <c r="C205" s="1">
        <v>93.489099999999993</v>
      </c>
      <c r="D205" s="1">
        <v>7.4349100000000004</v>
      </c>
      <c r="E205" s="1">
        <v>6.5161199999999999</v>
      </c>
      <c r="F205" s="1">
        <v>5.4417999999999997</v>
      </c>
      <c r="G205" s="1">
        <v>3.8078699999999999</v>
      </c>
      <c r="H205" s="1">
        <v>4.0555199999999996</v>
      </c>
      <c r="I205" s="1">
        <v>2.88415</v>
      </c>
      <c r="J205" s="1">
        <v>4.10555</v>
      </c>
      <c r="K205" s="1">
        <v>2.5</v>
      </c>
      <c r="L205" s="1">
        <v>37</v>
      </c>
      <c r="M205" s="1">
        <v>0.87167399999999995</v>
      </c>
      <c r="N205" s="1">
        <v>1</v>
      </c>
      <c r="O205" s="1">
        <v>19.8995</v>
      </c>
      <c r="P205" s="1">
        <v>0.97368399999999999</v>
      </c>
      <c r="Q205" s="1">
        <v>0.74285699999999999</v>
      </c>
      <c r="R205" s="1">
        <v>0.73499199999999998</v>
      </c>
      <c r="S205" s="1">
        <v>1.4061399999999999</v>
      </c>
      <c r="T205" s="1">
        <v>0.993143</v>
      </c>
      <c r="U205" s="1">
        <v>5</v>
      </c>
      <c r="V205" s="1">
        <v>4</v>
      </c>
      <c r="W205" s="1">
        <v>2.4317600000000001</v>
      </c>
      <c r="X205" s="1">
        <v>7.2111000000000001</v>
      </c>
      <c r="Y205" s="1">
        <v>-2.4066000000000001</v>
      </c>
      <c r="Z205" s="1">
        <v>3.5355300000000001</v>
      </c>
      <c r="AA205" s="1">
        <v>2.4748700000000001</v>
      </c>
      <c r="AB205" s="1">
        <v>-37.4054</v>
      </c>
      <c r="AC205" s="1">
        <v>110.75700000000001</v>
      </c>
      <c r="AD205" s="1">
        <v>118.324</v>
      </c>
      <c r="AE205" s="1">
        <v>152.137</v>
      </c>
      <c r="AF205" s="1">
        <v>76.944199999999995</v>
      </c>
      <c r="AG205" s="1">
        <v>-2.7323199999999999E-2</v>
      </c>
      <c r="AH205" s="1">
        <v>8.09034E-2</v>
      </c>
      <c r="AI205" s="1">
        <v>8.64312E-2</v>
      </c>
      <c r="AJ205" s="1">
        <v>0.16733500000000001</v>
      </c>
      <c r="AK205" s="1">
        <v>3.0167800000000002E-3</v>
      </c>
      <c r="AL205" s="1">
        <v>2.0657399999999999</v>
      </c>
      <c r="AM205" s="1">
        <v>17.460899999999999</v>
      </c>
      <c r="AN205" s="1">
        <v>-13.060600000000001</v>
      </c>
      <c r="AO205" s="1">
        <v>-17.960599999999999</v>
      </c>
      <c r="AP205" s="6">
        <v>4.0800000000000002E-5</v>
      </c>
      <c r="AQ205" s="1">
        <v>3.4471600000000001E-4</v>
      </c>
      <c r="AR205" s="1">
        <v>-2.5784499999999998E-4</v>
      </c>
      <c r="AS205" s="1">
        <v>-3.5458000000000001E-4</v>
      </c>
      <c r="AT205" s="1">
        <v>11706.1</v>
      </c>
      <c r="AU205" s="1">
        <v>-382560</v>
      </c>
      <c r="AV205" s="1">
        <v>-66943.3</v>
      </c>
      <c r="AW205" s="6">
        <v>6270000000</v>
      </c>
      <c r="AX205" s="1">
        <v>6.2460199999999997E-3</v>
      </c>
      <c r="AY205" s="6">
        <v>-7.9600000000000002E-11</v>
      </c>
      <c r="AZ205" s="6">
        <v>-7.0500000000000003E-7</v>
      </c>
      <c r="BA205" s="6">
        <v>3.5199999999999998E-8</v>
      </c>
      <c r="BB205" s="10">
        <v>0.2</v>
      </c>
      <c r="BC205" s="11">
        <v>7.8</v>
      </c>
      <c r="BD205" s="11">
        <v>4.0999999999999996</v>
      </c>
      <c r="BE205" s="1">
        <v>0</v>
      </c>
      <c r="BF205" s="1">
        <v>5</v>
      </c>
      <c r="BG205" s="1">
        <v>5.0999999999999996</v>
      </c>
      <c r="BH205" s="1">
        <v>4.9000000000000004</v>
      </c>
      <c r="BI205" s="8">
        <f t="shared" si="3"/>
        <v>5</v>
      </c>
      <c r="BJ205" s="8">
        <v>4.5999999999999996</v>
      </c>
      <c r="BK205" s="8">
        <v>4</v>
      </c>
      <c r="BL205" s="8">
        <v>6.6</v>
      </c>
      <c r="BM205" s="8"/>
    </row>
    <row r="206" spans="1:65" x14ac:dyDescent="0.2">
      <c r="A206" s="1">
        <v>4932</v>
      </c>
      <c r="B206" s="1">
        <v>29.227399999999999</v>
      </c>
      <c r="C206" s="1">
        <v>67.201499999999996</v>
      </c>
      <c r="D206" s="1">
        <v>5.1497099999999998</v>
      </c>
      <c r="E206" s="1">
        <v>7.1768000000000001</v>
      </c>
      <c r="F206" s="1">
        <v>5.2294200000000002</v>
      </c>
      <c r="G206" s="1">
        <v>1.6436200000000001</v>
      </c>
      <c r="H206" s="1">
        <v>4.1383099999999997</v>
      </c>
      <c r="I206" s="1">
        <v>3.00427</v>
      </c>
      <c r="J206" s="1">
        <v>4.3078900000000004</v>
      </c>
      <c r="K206" s="1">
        <v>3</v>
      </c>
      <c r="L206" s="1">
        <v>39</v>
      </c>
      <c r="M206" s="1">
        <v>0.75527299999999997</v>
      </c>
      <c r="N206" s="1">
        <v>1</v>
      </c>
      <c r="O206" s="1">
        <v>20.485299999999999</v>
      </c>
      <c r="P206" s="1">
        <v>1</v>
      </c>
      <c r="Q206" s="1">
        <v>0.72972999999999999</v>
      </c>
      <c r="R206" s="1">
        <v>0.32175100000000001</v>
      </c>
      <c r="S206" s="1">
        <v>1.37747</v>
      </c>
      <c r="T206" s="1">
        <v>1.00149</v>
      </c>
      <c r="U206" s="1">
        <v>5</v>
      </c>
      <c r="V206" s="1">
        <v>5</v>
      </c>
      <c r="W206" s="1">
        <v>2.5052500000000002</v>
      </c>
      <c r="X206" s="1">
        <v>7.6157700000000004</v>
      </c>
      <c r="Y206" s="1">
        <v>-2.8198400000000001</v>
      </c>
      <c r="Z206" s="1">
        <v>3.5</v>
      </c>
      <c r="AA206" s="1">
        <v>2.5</v>
      </c>
      <c r="AB206" s="1">
        <v>-23.692299999999999</v>
      </c>
      <c r="AC206" s="1">
        <v>95.897400000000005</v>
      </c>
      <c r="AD206" s="1">
        <v>159.077</v>
      </c>
      <c r="AE206" s="1">
        <v>166.97399999999999</v>
      </c>
      <c r="AF206" s="1">
        <v>88</v>
      </c>
      <c r="AG206" s="1">
        <v>-1.55768E-2</v>
      </c>
      <c r="AH206" s="1">
        <v>6.3048900000000005E-2</v>
      </c>
      <c r="AI206" s="1">
        <v>0.104587</v>
      </c>
      <c r="AJ206" s="1">
        <v>0.16763600000000001</v>
      </c>
      <c r="AK206" s="1">
        <v>2.6959599999999998E-3</v>
      </c>
      <c r="AL206" s="1">
        <v>15.8659</v>
      </c>
      <c r="AM206" s="1">
        <v>35.838299999999997</v>
      </c>
      <c r="AN206" s="1">
        <v>-46.437899999999999</v>
      </c>
      <c r="AO206" s="1">
        <v>-24.980899999999998</v>
      </c>
      <c r="AP206" s="1">
        <v>2.6746700000000002E-4</v>
      </c>
      <c r="AQ206" s="1">
        <v>6.0416199999999999E-4</v>
      </c>
      <c r="AR206" s="1">
        <v>-7.8284999999999997E-4</v>
      </c>
      <c r="AS206" s="1">
        <v>-4.2112900000000001E-4</v>
      </c>
      <c r="AT206" s="1">
        <v>14693.7</v>
      </c>
      <c r="AU206" s="6">
        <v>-8920000</v>
      </c>
      <c r="AV206" s="1">
        <v>-362272</v>
      </c>
      <c r="AW206" s="6">
        <v>42600000000</v>
      </c>
      <c r="AX206" s="1">
        <v>6.3514699999999997E-3</v>
      </c>
      <c r="AY206" s="6">
        <v>-1.0999999999999999E-9</v>
      </c>
      <c r="AZ206" s="6">
        <v>-2.6400000000000001E-6</v>
      </c>
      <c r="BA206" s="6">
        <v>1.3400000000000001E-7</v>
      </c>
      <c r="BB206" s="10">
        <v>0.12</v>
      </c>
      <c r="BC206" s="11">
        <v>8</v>
      </c>
      <c r="BD206" s="11">
        <v>1.5</v>
      </c>
      <c r="BE206" s="1">
        <v>0</v>
      </c>
      <c r="BF206" s="1">
        <v>5.9</v>
      </c>
      <c r="BG206" s="1">
        <v>6</v>
      </c>
      <c r="BH206" s="1">
        <v>6.1</v>
      </c>
      <c r="BI206" s="8">
        <f t="shared" si="3"/>
        <v>6</v>
      </c>
      <c r="BJ206" s="8">
        <v>4.7</v>
      </c>
      <c r="BK206" s="8">
        <v>3.9</v>
      </c>
      <c r="BL206" s="8">
        <v>7.7</v>
      </c>
      <c r="BM206" s="8"/>
    </row>
    <row r="207" spans="1:65" x14ac:dyDescent="0.2">
      <c r="A207" s="1">
        <v>4933</v>
      </c>
      <c r="B207" s="1">
        <v>28.011500000000002</v>
      </c>
      <c r="C207" s="1">
        <v>57.788899999999998</v>
      </c>
      <c r="D207" s="1">
        <v>6.5363100000000003</v>
      </c>
      <c r="E207" s="1">
        <v>6.3892499999999997</v>
      </c>
      <c r="F207" s="1">
        <v>3.9601199999999999</v>
      </c>
      <c r="G207" s="1">
        <v>2.8776299999999999</v>
      </c>
      <c r="H207" s="1">
        <v>3.6032299999999999</v>
      </c>
      <c r="I207" s="1">
        <v>2.4477000000000002</v>
      </c>
      <c r="J207" s="1">
        <v>3.66228</v>
      </c>
      <c r="K207" s="1">
        <v>2.5</v>
      </c>
      <c r="L207" s="1">
        <v>28</v>
      </c>
      <c r="M207" s="1">
        <v>0.80977399999999999</v>
      </c>
      <c r="N207" s="1">
        <v>1</v>
      </c>
      <c r="O207" s="1">
        <v>17.071100000000001</v>
      </c>
      <c r="P207" s="1">
        <v>0.96551699999999996</v>
      </c>
      <c r="Q207" s="1">
        <v>0.80769199999999997</v>
      </c>
      <c r="R207" s="1">
        <v>-1.3587199999999999</v>
      </c>
      <c r="S207" s="1">
        <v>1.4720899999999999</v>
      </c>
      <c r="T207" s="1">
        <v>0.98955899999999997</v>
      </c>
      <c r="U207" s="1">
        <v>4</v>
      </c>
      <c r="V207" s="1">
        <v>5</v>
      </c>
      <c r="W207" s="1">
        <v>1.9457899999999999</v>
      </c>
      <c r="X207" s="1">
        <v>6.32456</v>
      </c>
      <c r="Y207" s="1">
        <v>1.78287</v>
      </c>
      <c r="Z207" s="1">
        <v>3</v>
      </c>
      <c r="AA207" s="1">
        <v>2</v>
      </c>
      <c r="AB207" s="1">
        <v>10.071400000000001</v>
      </c>
      <c r="AC207" s="1">
        <v>88.714299999999994</v>
      </c>
      <c r="AD207" s="1">
        <v>44.107100000000003</v>
      </c>
      <c r="AE207" s="1">
        <v>90.882800000000003</v>
      </c>
      <c r="AF207" s="1">
        <v>41.938600000000001</v>
      </c>
      <c r="AG207" s="1">
        <v>1.28462E-2</v>
      </c>
      <c r="AH207" s="1">
        <v>0.11315600000000001</v>
      </c>
      <c r="AI207" s="1">
        <v>5.6259099999999999E-2</v>
      </c>
      <c r="AJ207" s="1">
        <v>0.16941500000000001</v>
      </c>
      <c r="AK207" s="1">
        <v>3.8973499999999999E-3</v>
      </c>
      <c r="AL207" s="1">
        <v>-7.2449000000000003</v>
      </c>
      <c r="AM207" s="1">
        <v>8.9540799999999994</v>
      </c>
      <c r="AN207" s="1">
        <v>6.7882699999999998</v>
      </c>
      <c r="AO207" s="1">
        <v>-21.306100000000001</v>
      </c>
      <c r="AP207" s="1">
        <v>-3.3003399999999999E-4</v>
      </c>
      <c r="AQ207" s="1">
        <v>4.0789400000000001E-4</v>
      </c>
      <c r="AR207" s="1">
        <v>3.09232E-4</v>
      </c>
      <c r="AS207" s="1">
        <v>-9.7057800000000004E-4</v>
      </c>
      <c r="AT207" s="1">
        <v>3811.5</v>
      </c>
      <c r="AU207" s="1">
        <v>-119509</v>
      </c>
      <c r="AV207" s="1">
        <v>-21402.2</v>
      </c>
      <c r="AW207" s="6">
        <v>654000000</v>
      </c>
      <c r="AX207" s="1">
        <v>6.2010299999999997E-3</v>
      </c>
      <c r="AY207" s="6">
        <v>-4.03E-10</v>
      </c>
      <c r="AZ207" s="6">
        <v>-1.59E-6</v>
      </c>
      <c r="BA207" s="6">
        <v>7.8800000000000004E-8</v>
      </c>
      <c r="BB207" s="10">
        <v>0.12</v>
      </c>
      <c r="BC207" s="11">
        <v>6.6</v>
      </c>
      <c r="BD207" s="11">
        <v>3.5</v>
      </c>
      <c r="BE207" s="1">
        <v>0</v>
      </c>
      <c r="BF207" s="1">
        <v>4.4000000000000004</v>
      </c>
      <c r="BG207" s="1">
        <v>4.5999999999999996</v>
      </c>
      <c r="BH207" s="1">
        <v>4.5999999999999996</v>
      </c>
      <c r="BI207" s="8">
        <f t="shared" si="3"/>
        <v>4.5333333333333332</v>
      </c>
      <c r="BJ207" s="8">
        <v>4.5999999999999996</v>
      </c>
      <c r="BK207" s="8">
        <v>2.9</v>
      </c>
      <c r="BL207" s="8">
        <v>6.6</v>
      </c>
      <c r="BM207" s="8"/>
    </row>
    <row r="208" spans="1:65" x14ac:dyDescent="0.2">
      <c r="A208" s="1">
        <v>4934</v>
      </c>
      <c r="B208" s="1">
        <v>45.488999999999997</v>
      </c>
      <c r="C208" s="1">
        <v>82.268799999999999</v>
      </c>
      <c r="D208" s="1">
        <v>6.6689100000000003</v>
      </c>
      <c r="E208" s="1">
        <v>7.1893799999999999</v>
      </c>
      <c r="F208" s="1">
        <v>5.4150600000000004</v>
      </c>
      <c r="G208" s="1">
        <v>3.0669200000000001</v>
      </c>
      <c r="H208" s="1">
        <v>3.9685999999999999</v>
      </c>
      <c r="I208" s="1">
        <v>3.1103100000000001</v>
      </c>
      <c r="J208" s="1">
        <v>4.3078900000000004</v>
      </c>
      <c r="K208" s="1">
        <v>2.5</v>
      </c>
      <c r="L208" s="1">
        <v>38</v>
      </c>
      <c r="M208" s="1">
        <v>0.73135799999999995</v>
      </c>
      <c r="N208" s="1">
        <v>1</v>
      </c>
      <c r="O208" s="1">
        <v>21.313700000000001</v>
      </c>
      <c r="P208" s="1">
        <v>0.95</v>
      </c>
      <c r="Q208" s="1">
        <v>0.64864900000000003</v>
      </c>
      <c r="R208" s="1">
        <v>0.53215900000000005</v>
      </c>
      <c r="S208" s="1">
        <v>1.2759499999999999</v>
      </c>
      <c r="T208" s="1">
        <v>1.0204899999999999</v>
      </c>
      <c r="U208" s="1">
        <v>5</v>
      </c>
      <c r="V208" s="1">
        <v>5</v>
      </c>
      <c r="W208" s="1">
        <v>2.4497</v>
      </c>
      <c r="X208" s="1">
        <v>7.6157700000000004</v>
      </c>
      <c r="Y208" s="1">
        <v>-2.6094300000000001</v>
      </c>
      <c r="Z208" s="1">
        <v>3.3540999999999999</v>
      </c>
      <c r="AA208" s="1">
        <v>2.9068900000000002</v>
      </c>
      <c r="AB208" s="1">
        <v>-25.236799999999999</v>
      </c>
      <c r="AC208" s="1">
        <v>106.76300000000001</v>
      </c>
      <c r="AD208" s="1">
        <v>134.76300000000001</v>
      </c>
      <c r="AE208" s="1">
        <v>149.62299999999999</v>
      </c>
      <c r="AF208" s="1">
        <v>91.903199999999998</v>
      </c>
      <c r="AG208" s="1">
        <v>-1.7476999999999999E-2</v>
      </c>
      <c r="AH208" s="1">
        <v>7.3935699999999993E-2</v>
      </c>
      <c r="AI208" s="1">
        <v>9.3326300000000001E-2</v>
      </c>
      <c r="AJ208" s="1">
        <v>0.16726199999999999</v>
      </c>
      <c r="AK208" s="1">
        <v>1.59778E-3</v>
      </c>
      <c r="AL208" s="1">
        <v>33.462600000000002</v>
      </c>
      <c r="AM208" s="1">
        <v>1.67313</v>
      </c>
      <c r="AN208" s="1">
        <v>-49.063699999999997</v>
      </c>
      <c r="AO208" s="1">
        <v>-1.69529</v>
      </c>
      <c r="AP208" s="1">
        <v>6.0983000000000001E-4</v>
      </c>
      <c r="AQ208" s="6">
        <v>3.0499999999999999E-5</v>
      </c>
      <c r="AR208" s="1">
        <v>-8.9414799999999999E-4</v>
      </c>
      <c r="AS208" s="6">
        <v>-3.0899999999999999E-5</v>
      </c>
      <c r="AT208" s="1">
        <v>13750.8</v>
      </c>
      <c r="AU208" s="6">
        <v>-7380000</v>
      </c>
      <c r="AV208" s="1">
        <v>-326179</v>
      </c>
      <c r="AW208" s="6">
        <v>36200000000</v>
      </c>
      <c r="AX208" s="1">
        <v>6.5947000000000002E-3</v>
      </c>
      <c r="AY208" s="6">
        <v>-1.1800000000000001E-9</v>
      </c>
      <c r="AZ208" s="6">
        <v>-2.8499999999999998E-6</v>
      </c>
      <c r="BA208" s="6">
        <v>1.5200000000000001E-7</v>
      </c>
      <c r="BB208" s="10">
        <v>0.17</v>
      </c>
      <c r="BC208" s="11">
        <v>8.3000000000000007</v>
      </c>
      <c r="BD208" s="11">
        <v>4</v>
      </c>
      <c r="BE208" s="1">
        <v>0</v>
      </c>
      <c r="BF208" s="1">
        <v>5.4</v>
      </c>
      <c r="BG208" s="1">
        <v>5.4</v>
      </c>
      <c r="BH208" s="1">
        <v>5.5</v>
      </c>
      <c r="BI208" s="8">
        <f t="shared" si="3"/>
        <v>5.4333333333333336</v>
      </c>
      <c r="BJ208" s="8">
        <v>4.75</v>
      </c>
      <c r="BK208" s="8">
        <v>4.75</v>
      </c>
      <c r="BL208" s="8">
        <v>7.9</v>
      </c>
      <c r="BM208" s="8"/>
    </row>
    <row r="209" spans="1:65" x14ac:dyDescent="0.2">
      <c r="A209" s="1">
        <v>4935</v>
      </c>
      <c r="B209" s="1">
        <v>67.833500000000001</v>
      </c>
      <c r="C209" s="1">
        <v>108.08</v>
      </c>
      <c r="D209" s="1">
        <v>6.4595099999999999</v>
      </c>
      <c r="E209" s="1">
        <v>8.8046699999999998</v>
      </c>
      <c r="F209" s="1">
        <v>6.2008299999999998</v>
      </c>
      <c r="G209" s="1">
        <v>2.84415</v>
      </c>
      <c r="H209" s="1">
        <v>4.4108999999999998</v>
      </c>
      <c r="I209" s="1">
        <v>3.7679999999999998</v>
      </c>
      <c r="J209" s="1">
        <v>4.6231099999999996</v>
      </c>
      <c r="K209" s="1">
        <v>3.5</v>
      </c>
      <c r="L209" s="1">
        <v>52</v>
      </c>
      <c r="M209" s="1">
        <v>0.92301299999999997</v>
      </c>
      <c r="N209" s="1">
        <v>1</v>
      </c>
      <c r="O209" s="1">
        <v>24.142099999999999</v>
      </c>
      <c r="P209" s="1">
        <v>0.981132</v>
      </c>
      <c r="Q209" s="1">
        <v>0.75510200000000005</v>
      </c>
      <c r="R209" s="1">
        <v>1.5322199999999999</v>
      </c>
      <c r="S209" s="1">
        <v>1.17062</v>
      </c>
      <c r="T209" s="1">
        <v>1.0041199999999999</v>
      </c>
      <c r="U209" s="1">
        <v>5</v>
      </c>
      <c r="V209" s="1">
        <v>7</v>
      </c>
      <c r="W209" s="1">
        <v>3.07856</v>
      </c>
      <c r="X209" s="1">
        <v>8.2462099999999996</v>
      </c>
      <c r="Y209" s="1">
        <v>-1.60938</v>
      </c>
      <c r="Z209" s="1">
        <v>3.5355300000000001</v>
      </c>
      <c r="AA209" s="1">
        <v>3.5355300000000001</v>
      </c>
      <c r="AB209" s="1">
        <v>-2.63462</v>
      </c>
      <c r="AC209" s="1">
        <v>252.827</v>
      </c>
      <c r="AD209" s="1">
        <v>184.673</v>
      </c>
      <c r="AE209" s="1">
        <v>252.929</v>
      </c>
      <c r="AF209" s="1">
        <v>184.571</v>
      </c>
      <c r="AG209" s="1">
        <v>-9.7433999999999997E-4</v>
      </c>
      <c r="AH209" s="1">
        <v>9.3501100000000004E-2</v>
      </c>
      <c r="AI209" s="1">
        <v>6.8296300000000004E-2</v>
      </c>
      <c r="AJ209" s="1">
        <v>0.161797</v>
      </c>
      <c r="AK209" s="1">
        <v>6.39081E-4</v>
      </c>
      <c r="AL209" s="1">
        <v>37.215200000000003</v>
      </c>
      <c r="AM209" s="1">
        <v>-24.3262</v>
      </c>
      <c r="AN209" s="1">
        <v>-37.311399999999999</v>
      </c>
      <c r="AO209" s="1">
        <v>34.768500000000003</v>
      </c>
      <c r="AP209" s="1">
        <v>2.6467400000000001E-4</v>
      </c>
      <c r="AQ209" s="1">
        <v>-1.7300700000000001E-4</v>
      </c>
      <c r="AR209" s="1">
        <v>-2.6535799999999999E-4</v>
      </c>
      <c r="AS209" s="1">
        <v>2.4727199999999999E-4</v>
      </c>
      <c r="AT209" s="1">
        <v>46683.4</v>
      </c>
      <c r="AU209" s="6">
        <v>-17500000</v>
      </c>
      <c r="AV209" s="1">
        <v>-913671</v>
      </c>
      <c r="AW209" s="6">
        <v>343000000000</v>
      </c>
      <c r="AX209" s="1">
        <v>6.3848200000000003E-3</v>
      </c>
      <c r="AY209" s="6">
        <v>-1.21E-10</v>
      </c>
      <c r="AZ209" s="6">
        <v>-8.8899999999999998E-7</v>
      </c>
      <c r="BA209" s="6">
        <v>4.5599999999999998E-8</v>
      </c>
      <c r="BB209" s="10">
        <v>0.18</v>
      </c>
      <c r="BC209" s="11">
        <v>8.5</v>
      </c>
      <c r="BD209" s="11">
        <v>3.1</v>
      </c>
      <c r="BE209" s="1">
        <v>0</v>
      </c>
      <c r="BF209" s="1">
        <v>6.2</v>
      </c>
      <c r="BG209" s="1">
        <v>6.3</v>
      </c>
      <c r="BH209" s="1">
        <v>6.4</v>
      </c>
      <c r="BI209" s="8">
        <f t="shared" si="3"/>
        <v>6.3</v>
      </c>
      <c r="BJ209" s="8">
        <v>4.5999999999999996</v>
      </c>
      <c r="BK209" s="8">
        <v>4.5</v>
      </c>
      <c r="BL209" s="8">
        <v>8.5</v>
      </c>
      <c r="BM209" s="8"/>
    </row>
    <row r="210" spans="1:65" x14ac:dyDescent="0.2">
      <c r="A210" s="1">
        <v>4936</v>
      </c>
      <c r="B210" s="1">
        <v>62.387300000000003</v>
      </c>
      <c r="C210" s="1">
        <v>100.292</v>
      </c>
      <c r="D210" s="1">
        <v>6.3398099999999999</v>
      </c>
      <c r="E210" s="1">
        <v>8.0710200000000007</v>
      </c>
      <c r="F210" s="1">
        <v>5.3668899999999997</v>
      </c>
      <c r="G210" s="1">
        <v>2.7069800000000002</v>
      </c>
      <c r="H210" s="1">
        <v>4.6719400000000002</v>
      </c>
      <c r="I210" s="1">
        <v>3.2854999999999999</v>
      </c>
      <c r="J210" s="1">
        <v>4.7720000000000002</v>
      </c>
      <c r="K210" s="1">
        <v>3</v>
      </c>
      <c r="L210" s="1">
        <v>48</v>
      </c>
      <c r="M210" s="1">
        <v>0.78643799999999997</v>
      </c>
      <c r="N210" s="1">
        <v>1</v>
      </c>
      <c r="O210" s="1">
        <v>23.313700000000001</v>
      </c>
      <c r="P210" s="1">
        <v>0.97959200000000002</v>
      </c>
      <c r="Q210" s="1">
        <v>0.782609</v>
      </c>
      <c r="R210" s="1">
        <v>-1.22814</v>
      </c>
      <c r="S210" s="1">
        <v>1.4219900000000001</v>
      </c>
      <c r="T210" s="1">
        <v>1.0046299999999999</v>
      </c>
      <c r="U210" s="1">
        <v>5</v>
      </c>
      <c r="V210" s="1">
        <v>6</v>
      </c>
      <c r="W210" s="1">
        <v>2.9003999999999999</v>
      </c>
      <c r="X210" s="1">
        <v>8.5440000000000005</v>
      </c>
      <c r="Y210" s="1">
        <v>-1.22814</v>
      </c>
      <c r="Z210" s="1">
        <v>4</v>
      </c>
      <c r="AA210" s="1">
        <v>3</v>
      </c>
      <c r="AB210" s="1">
        <v>41.895800000000001</v>
      </c>
      <c r="AC210" s="1">
        <v>246.97900000000001</v>
      </c>
      <c r="AD210" s="1">
        <v>144.47900000000001</v>
      </c>
      <c r="AE210" s="1">
        <v>261.92500000000001</v>
      </c>
      <c r="AF210" s="1">
        <v>129.53399999999999</v>
      </c>
      <c r="AG210" s="1">
        <v>1.8183999999999999E-2</v>
      </c>
      <c r="AH210" s="1">
        <v>0.107196</v>
      </c>
      <c r="AI210" s="1">
        <v>6.2708E-2</v>
      </c>
      <c r="AJ210" s="1">
        <v>0.169904</v>
      </c>
      <c r="AK210" s="1">
        <v>3.3017900000000002E-3</v>
      </c>
      <c r="AL210" s="1">
        <v>62.525199999999998</v>
      </c>
      <c r="AM210" s="1">
        <v>24.250900000000001</v>
      </c>
      <c r="AN210" s="1">
        <v>-28.204000000000001</v>
      </c>
      <c r="AO210" s="1">
        <v>-14.4366</v>
      </c>
      <c r="AP210" s="1">
        <v>5.6536800000000001E-4</v>
      </c>
      <c r="AQ210" s="1">
        <v>2.1928200000000001E-4</v>
      </c>
      <c r="AR210" s="1">
        <v>-2.5502700000000001E-4</v>
      </c>
      <c r="AS210" s="1">
        <v>-1.3054000000000001E-4</v>
      </c>
      <c r="AT210" s="1">
        <v>33928.1</v>
      </c>
      <c r="AU210" s="6">
        <v>-38800000</v>
      </c>
      <c r="AV210" s="6">
        <v>-1150000</v>
      </c>
      <c r="AW210" s="6">
        <v>312000000000</v>
      </c>
      <c r="AX210" s="1">
        <v>6.3913800000000003E-3</v>
      </c>
      <c r="AY210" s="6">
        <v>-5.98E-10</v>
      </c>
      <c r="AZ210" s="6">
        <v>-1.9599999999999999E-6</v>
      </c>
      <c r="BA210" s="6">
        <v>9.9999999999999995E-8</v>
      </c>
      <c r="BB210" s="10">
        <v>0.18</v>
      </c>
      <c r="BC210" s="11">
        <v>8.8000000000000007</v>
      </c>
      <c r="BD210" s="11">
        <v>3.2</v>
      </c>
      <c r="BE210" s="1">
        <v>0</v>
      </c>
      <c r="BF210" s="1">
        <v>5.8</v>
      </c>
      <c r="BG210" s="1">
        <v>5.8</v>
      </c>
      <c r="BH210" s="1">
        <v>5.6</v>
      </c>
      <c r="BI210" s="8">
        <f t="shared" si="3"/>
        <v>5.7333333333333334</v>
      </c>
      <c r="BJ210" s="8">
        <v>4.7</v>
      </c>
      <c r="BK210" s="8">
        <v>4.5999999999999996</v>
      </c>
      <c r="BL210" s="8">
        <v>8.9</v>
      </c>
      <c r="BM210" s="8"/>
    </row>
    <row r="211" spans="1:65" x14ac:dyDescent="0.2">
      <c r="A211" s="1">
        <v>4937</v>
      </c>
      <c r="B211" s="1">
        <v>50.623600000000003</v>
      </c>
      <c r="C211" s="1">
        <v>81.032499999999999</v>
      </c>
      <c r="D211" s="1">
        <v>7.23271</v>
      </c>
      <c r="E211" s="1">
        <v>6.8021700000000003</v>
      </c>
      <c r="F211" s="1">
        <v>4.9997199999999999</v>
      </c>
      <c r="G211" s="1">
        <v>3.65726</v>
      </c>
      <c r="H211" s="1">
        <v>4.1383099999999997</v>
      </c>
      <c r="I211" s="1">
        <v>3.00427</v>
      </c>
      <c r="J211" s="1">
        <v>4.3078900000000004</v>
      </c>
      <c r="K211" s="1">
        <v>3</v>
      </c>
      <c r="L211" s="1">
        <v>39</v>
      </c>
      <c r="M211" s="1">
        <v>0.75527299999999997</v>
      </c>
      <c r="N211" s="1">
        <v>1</v>
      </c>
      <c r="O211" s="1">
        <v>20.485299999999999</v>
      </c>
      <c r="P211" s="1">
        <v>1</v>
      </c>
      <c r="Q211" s="1">
        <v>0.75675700000000001</v>
      </c>
      <c r="R211" s="1">
        <v>0.32175100000000001</v>
      </c>
      <c r="S211" s="1">
        <v>1.37747</v>
      </c>
      <c r="T211" s="1">
        <v>1.00149</v>
      </c>
      <c r="U211" s="1">
        <v>5</v>
      </c>
      <c r="V211" s="1">
        <v>5</v>
      </c>
      <c r="W211" s="1">
        <v>2.5052500000000002</v>
      </c>
      <c r="X211" s="1">
        <v>7.6157700000000004</v>
      </c>
      <c r="Y211" s="1">
        <v>0.32175100000000001</v>
      </c>
      <c r="Z211" s="1">
        <v>3.5</v>
      </c>
      <c r="AA211" s="1">
        <v>2.5</v>
      </c>
      <c r="AB211" s="1">
        <v>-23.692299999999999</v>
      </c>
      <c r="AC211" s="1">
        <v>95.897400000000005</v>
      </c>
      <c r="AD211" s="1">
        <v>159.077</v>
      </c>
      <c r="AE211" s="1">
        <v>166.97399999999999</v>
      </c>
      <c r="AF211" s="1">
        <v>88</v>
      </c>
      <c r="AG211" s="1">
        <v>-1.55768E-2</v>
      </c>
      <c r="AH211" s="1">
        <v>6.3048900000000005E-2</v>
      </c>
      <c r="AI211" s="1">
        <v>0.104587</v>
      </c>
      <c r="AJ211" s="1">
        <v>0.16763600000000001</v>
      </c>
      <c r="AK211" s="1">
        <v>2.6959599999999998E-3</v>
      </c>
      <c r="AL211" s="1">
        <v>-15.8659</v>
      </c>
      <c r="AM211" s="1">
        <v>-35.838299999999997</v>
      </c>
      <c r="AN211" s="1">
        <v>46.437899999999999</v>
      </c>
      <c r="AO211" s="1">
        <v>24.980899999999998</v>
      </c>
      <c r="AP211" s="1">
        <v>-2.6746700000000002E-4</v>
      </c>
      <c r="AQ211" s="1">
        <v>-6.0416199999999999E-4</v>
      </c>
      <c r="AR211" s="1">
        <v>7.8284999999999997E-4</v>
      </c>
      <c r="AS211" s="1">
        <v>4.2112900000000001E-4</v>
      </c>
      <c r="AT211" s="1">
        <v>14693.7</v>
      </c>
      <c r="AU211" s="6">
        <v>-8920000</v>
      </c>
      <c r="AV211" s="1">
        <v>-362272</v>
      </c>
      <c r="AW211" s="6">
        <v>42600000000</v>
      </c>
      <c r="AX211" s="1">
        <v>6.3514699999999997E-3</v>
      </c>
      <c r="AY211" s="6">
        <v>-1.0999999999999999E-9</v>
      </c>
      <c r="AZ211" s="6">
        <v>-2.6400000000000001E-6</v>
      </c>
      <c r="BA211" s="6">
        <v>1.3400000000000001E-7</v>
      </c>
      <c r="BB211" s="10">
        <v>0.15</v>
      </c>
      <c r="BC211" s="11">
        <v>7.5</v>
      </c>
      <c r="BD211" s="11">
        <v>3.6</v>
      </c>
      <c r="BE211" s="1">
        <v>0</v>
      </c>
      <c r="BF211" s="1">
        <v>5.0999999999999996</v>
      </c>
      <c r="BG211" s="1">
        <v>5</v>
      </c>
      <c r="BH211" s="1">
        <v>5</v>
      </c>
      <c r="BI211" s="8">
        <f t="shared" si="3"/>
        <v>5.0333333333333332</v>
      </c>
      <c r="BJ211" s="8">
        <v>4.7</v>
      </c>
      <c r="BK211" s="8">
        <v>3.6</v>
      </c>
      <c r="BL211" s="8">
        <v>7.1</v>
      </c>
      <c r="BM211" s="8"/>
    </row>
    <row r="212" spans="1:65" x14ac:dyDescent="0.2">
      <c r="A212" s="1">
        <v>4938</v>
      </c>
      <c r="B212" s="1">
        <v>58.873100000000001</v>
      </c>
      <c r="C212" s="1">
        <v>93.903000000000006</v>
      </c>
      <c r="D212" s="1">
        <v>6.6553100000000001</v>
      </c>
      <c r="E212" s="1">
        <v>8.4746199999999998</v>
      </c>
      <c r="F212" s="1">
        <v>4.6192500000000001</v>
      </c>
      <c r="G212" s="1">
        <v>2.9892799999999999</v>
      </c>
      <c r="H212" s="1">
        <v>4.6577200000000003</v>
      </c>
      <c r="I212" s="1">
        <v>2.8479199999999998</v>
      </c>
      <c r="J212" s="1">
        <v>4.7720000000000002</v>
      </c>
      <c r="K212" s="1">
        <v>2.5</v>
      </c>
      <c r="L212" s="1">
        <v>42</v>
      </c>
      <c r="M212" s="1">
        <v>0.67728200000000005</v>
      </c>
      <c r="N212" s="1">
        <v>1</v>
      </c>
      <c r="O212" s="1">
        <v>21.8995</v>
      </c>
      <c r="P212" s="1">
        <v>0.97674399999999995</v>
      </c>
      <c r="Q212" s="1">
        <v>0.71794899999999995</v>
      </c>
      <c r="R212" s="1">
        <v>-1.2501100000000001</v>
      </c>
      <c r="S212" s="1">
        <v>1.63548</v>
      </c>
      <c r="T212" s="1">
        <v>0.992205</v>
      </c>
      <c r="U212" s="1">
        <v>5</v>
      </c>
      <c r="V212" s="1">
        <v>5</v>
      </c>
      <c r="W212" s="1">
        <v>2.6390699999999998</v>
      </c>
      <c r="X212" s="1">
        <v>8.5440000000000005</v>
      </c>
      <c r="Y212" s="1">
        <v>1.8914800000000001</v>
      </c>
      <c r="Z212" s="1">
        <v>4</v>
      </c>
      <c r="AA212" s="1">
        <v>2.5</v>
      </c>
      <c r="AB212" s="1">
        <v>42.666699999999999</v>
      </c>
      <c r="AC212" s="1">
        <v>213.619</v>
      </c>
      <c r="AD212" s="1">
        <v>99.333299999999994</v>
      </c>
      <c r="AE212" s="1">
        <v>227.791</v>
      </c>
      <c r="AF212" s="1">
        <v>85.161699999999996</v>
      </c>
      <c r="AG212" s="1">
        <v>2.4187500000000001E-2</v>
      </c>
      <c r="AH212" s="1">
        <v>0.121099</v>
      </c>
      <c r="AI212" s="1">
        <v>5.6311399999999998E-2</v>
      </c>
      <c r="AJ212" s="1">
        <v>0.17741100000000001</v>
      </c>
      <c r="AK212" s="1">
        <v>6.5375900000000002E-3</v>
      </c>
      <c r="AL212" s="1">
        <v>-18.317499999999999</v>
      </c>
      <c r="AM212" s="1">
        <v>16.793700000000001</v>
      </c>
      <c r="AN212" s="1">
        <v>15.1111</v>
      </c>
      <c r="AO212" s="1">
        <v>-53.151899999999998</v>
      </c>
      <c r="AP212" s="1">
        <v>-2.4723900000000001E-4</v>
      </c>
      <c r="AQ212" s="1">
        <v>2.26672E-4</v>
      </c>
      <c r="AR212" s="1">
        <v>2.03962E-4</v>
      </c>
      <c r="AS212" s="1">
        <v>-7.1741600000000002E-4</v>
      </c>
      <c r="AT212" s="1">
        <v>19399</v>
      </c>
      <c r="AU212" s="6">
        <v>-2500000</v>
      </c>
      <c r="AV212" s="1">
        <v>-220227</v>
      </c>
      <c r="AW212" s="6">
        <v>34200000000</v>
      </c>
      <c r="AX212" s="1">
        <v>6.2342400000000003E-3</v>
      </c>
      <c r="AY212" s="6">
        <v>-1.4600000000000001E-10</v>
      </c>
      <c r="AZ212" s="6">
        <v>-9.5499999999999996E-7</v>
      </c>
      <c r="BA212" s="6">
        <v>4.7600000000000003E-8</v>
      </c>
      <c r="BB212" s="10">
        <v>0.16</v>
      </c>
      <c r="BC212" s="11">
        <v>8.6</v>
      </c>
      <c r="BD212" s="11">
        <v>3.5</v>
      </c>
      <c r="BE212" s="1">
        <v>0</v>
      </c>
      <c r="BF212" s="1">
        <v>4.5</v>
      </c>
      <c r="BG212" s="1">
        <v>4.5</v>
      </c>
      <c r="BH212" s="1">
        <v>4.4000000000000004</v>
      </c>
      <c r="BI212" s="8">
        <f t="shared" si="3"/>
        <v>4.4666666666666668</v>
      </c>
      <c r="BJ212" s="8">
        <v>4.2</v>
      </c>
      <c r="BK212" s="8">
        <v>3.6</v>
      </c>
      <c r="BL212" s="8">
        <v>8.3000000000000007</v>
      </c>
      <c r="BM212" s="8"/>
    </row>
    <row r="213" spans="1:65" x14ac:dyDescent="0.2">
      <c r="A213" s="1">
        <v>4939</v>
      </c>
      <c r="B213" s="1">
        <v>52.8142</v>
      </c>
      <c r="C213" s="1">
        <v>87.301000000000002</v>
      </c>
      <c r="D213" s="1">
        <v>6.4142099999999997</v>
      </c>
      <c r="E213" s="1">
        <v>8.0452200000000005</v>
      </c>
      <c r="F213" s="1">
        <v>4.6952199999999999</v>
      </c>
      <c r="G213" s="1">
        <v>2.7701799999999999</v>
      </c>
      <c r="H213" s="1">
        <v>4.3602699999999999</v>
      </c>
      <c r="I213" s="1">
        <v>3.23373</v>
      </c>
      <c r="J213" s="1">
        <v>4.5625</v>
      </c>
      <c r="K213" s="1">
        <v>2.5</v>
      </c>
      <c r="L213" s="1">
        <v>44</v>
      </c>
      <c r="M213" s="1">
        <v>0.77531000000000005</v>
      </c>
      <c r="N213" s="1">
        <v>1</v>
      </c>
      <c r="O213" s="1">
        <v>22.727900000000002</v>
      </c>
      <c r="P213" s="1">
        <v>0.93616999999999995</v>
      </c>
      <c r="Q213" s="1">
        <v>0.83333299999999999</v>
      </c>
      <c r="R213" s="1">
        <v>0.27383400000000002</v>
      </c>
      <c r="S213" s="1">
        <v>1.3483700000000001</v>
      </c>
      <c r="T213" s="1">
        <v>1.0067299999999999</v>
      </c>
      <c r="U213" s="1">
        <v>6</v>
      </c>
      <c r="V213" s="1">
        <v>5</v>
      </c>
      <c r="W213" s="1">
        <v>2.69773</v>
      </c>
      <c r="X213" s="1">
        <v>8.0622600000000002</v>
      </c>
      <c r="Y213" s="1">
        <v>0.27383400000000002</v>
      </c>
      <c r="Z213" s="1">
        <v>3.80132</v>
      </c>
      <c r="AA213" s="1">
        <v>2.9068900000000002</v>
      </c>
      <c r="AB213" s="1">
        <v>-24.5</v>
      </c>
      <c r="AC213" s="1">
        <v>121.90900000000001</v>
      </c>
      <c r="AD213" s="1">
        <v>202.25</v>
      </c>
      <c r="AE213" s="1">
        <v>209.13200000000001</v>
      </c>
      <c r="AF213" s="1">
        <v>115.027</v>
      </c>
      <c r="AG213" s="1">
        <v>-1.2655E-2</v>
      </c>
      <c r="AH213" s="1">
        <v>6.2969600000000001E-2</v>
      </c>
      <c r="AI213" s="1">
        <v>0.10446800000000001</v>
      </c>
      <c r="AJ213" s="1">
        <v>0.167438</v>
      </c>
      <c r="AK213" s="1">
        <v>2.3627100000000001E-3</v>
      </c>
      <c r="AL213" s="1">
        <v>8.2727299999999993</v>
      </c>
      <c r="AM213" s="1">
        <v>-20.931799999999999</v>
      </c>
      <c r="AN213" s="1">
        <v>-2.625</v>
      </c>
      <c r="AO213" s="1">
        <v>8.6280999999999999</v>
      </c>
      <c r="AP213" s="6">
        <v>9.7100000000000002E-5</v>
      </c>
      <c r="AQ213" s="1">
        <v>-2.4572500000000002E-4</v>
      </c>
      <c r="AR213" s="6">
        <v>-3.0800000000000003E-5</v>
      </c>
      <c r="AS213" s="1">
        <v>1.01288E-4</v>
      </c>
      <c r="AT213" s="1">
        <v>24055.9</v>
      </c>
      <c r="AU213" s="1">
        <v>-435436</v>
      </c>
      <c r="AV213" s="1">
        <v>-102741</v>
      </c>
      <c r="AW213" s="6">
        <v>19800000000</v>
      </c>
      <c r="AX213" s="1">
        <v>6.41816E-3</v>
      </c>
      <c r="AY213" s="6">
        <v>-1.6E-11</v>
      </c>
      <c r="AZ213" s="6">
        <v>-3.22E-7</v>
      </c>
      <c r="BA213" s="6">
        <v>1.66E-8</v>
      </c>
      <c r="BB213" s="10">
        <v>0.15</v>
      </c>
      <c r="BC213" s="11">
        <v>7.9</v>
      </c>
      <c r="BD213" s="11">
        <v>2.8</v>
      </c>
      <c r="BE213" s="1">
        <v>0</v>
      </c>
      <c r="BF213" s="1">
        <v>4.5</v>
      </c>
      <c r="BG213" s="1">
        <v>4.5999999999999996</v>
      </c>
      <c r="BH213" s="1">
        <v>4.5999999999999996</v>
      </c>
      <c r="BI213" s="8">
        <f t="shared" si="3"/>
        <v>4.5666666666666664</v>
      </c>
      <c r="BJ213" s="8">
        <v>4.5999999999999996</v>
      </c>
      <c r="BK213" s="8">
        <v>2.5</v>
      </c>
      <c r="BL213" s="8">
        <v>7.9</v>
      </c>
      <c r="BM213" s="8"/>
    </row>
    <row r="214" spans="1:65" x14ac:dyDescent="0.2">
      <c r="A214" s="1">
        <v>4940</v>
      </c>
      <c r="B214" s="1">
        <v>49.542499999999997</v>
      </c>
      <c r="C214" s="1">
        <v>85.700400000000002</v>
      </c>
      <c r="D214" s="1">
        <v>7.1305100000000001</v>
      </c>
      <c r="E214" s="1">
        <v>6.4701700000000004</v>
      </c>
      <c r="F214" s="1">
        <v>5.5288399999999998</v>
      </c>
      <c r="G214" s="1">
        <v>3.49607</v>
      </c>
      <c r="H214" s="1">
        <v>4.0871899999999997</v>
      </c>
      <c r="I214" s="1">
        <v>3.0094599999999998</v>
      </c>
      <c r="J214" s="1">
        <v>4.3078900000000004</v>
      </c>
      <c r="K214" s="1">
        <v>3</v>
      </c>
      <c r="L214" s="1">
        <v>39</v>
      </c>
      <c r="M214" s="1">
        <v>0.82223599999999997</v>
      </c>
      <c r="N214" s="1">
        <v>1</v>
      </c>
      <c r="O214" s="1">
        <v>20.485299999999999</v>
      </c>
      <c r="P214" s="1">
        <v>1</v>
      </c>
      <c r="Q214" s="1">
        <v>0.75</v>
      </c>
      <c r="R214" s="1">
        <v>-1.20705</v>
      </c>
      <c r="S214" s="1">
        <v>1.3581099999999999</v>
      </c>
      <c r="T214" s="1">
        <v>0.99082999999999999</v>
      </c>
      <c r="U214" s="1">
        <v>5</v>
      </c>
      <c r="V214" s="1">
        <v>5</v>
      </c>
      <c r="W214" s="1">
        <v>2.4665499999999998</v>
      </c>
      <c r="X214" s="1">
        <v>7.6157700000000004</v>
      </c>
      <c r="Y214" s="1">
        <v>1.93455</v>
      </c>
      <c r="Z214" s="1">
        <v>3.5</v>
      </c>
      <c r="AA214" s="1">
        <v>2.5</v>
      </c>
      <c r="AB214" s="1">
        <v>24.794899999999998</v>
      </c>
      <c r="AC214" s="1">
        <v>153.43600000000001</v>
      </c>
      <c r="AD214" s="1">
        <v>97.743600000000001</v>
      </c>
      <c r="AE214" s="1">
        <v>162.875</v>
      </c>
      <c r="AF214" s="1">
        <v>88.304400000000001</v>
      </c>
      <c r="AG214" s="1">
        <v>1.6301699999999999E-2</v>
      </c>
      <c r="AH214" s="1">
        <v>0.100878</v>
      </c>
      <c r="AI214" s="1">
        <v>6.4262700000000006E-2</v>
      </c>
      <c r="AJ214" s="1">
        <v>0.16514100000000001</v>
      </c>
      <c r="AK214" s="1">
        <v>2.4036800000000001E-3</v>
      </c>
      <c r="AL214" s="1">
        <v>-8.6042100000000001</v>
      </c>
      <c r="AM214" s="1">
        <v>-7.2616699999999996</v>
      </c>
      <c r="AN214" s="1">
        <v>3.6344500000000002</v>
      </c>
      <c r="AO214" s="1">
        <v>1.53715</v>
      </c>
      <c r="AP214" s="1">
        <v>-1.4505E-4</v>
      </c>
      <c r="AQ214" s="1">
        <v>-1.2241699999999999E-4</v>
      </c>
      <c r="AR214" s="6">
        <v>6.1299999999999999E-5</v>
      </c>
      <c r="AS214" s="6">
        <v>2.5899999999999999E-5</v>
      </c>
      <c r="AT214" s="1">
        <v>14382.6</v>
      </c>
      <c r="AU214" s="1">
        <v>-25389.599999999999</v>
      </c>
      <c r="AV214" s="1">
        <v>-19805.7</v>
      </c>
      <c r="AW214" s="6">
        <v>2310000000</v>
      </c>
      <c r="AX214" s="1">
        <v>6.2169699999999996E-3</v>
      </c>
      <c r="AY214" s="6">
        <v>-3.12E-12</v>
      </c>
      <c r="AZ214" s="6">
        <v>-1.4399999999999999E-7</v>
      </c>
      <c r="BA214" s="6">
        <v>7.2799999999999997E-9</v>
      </c>
      <c r="BB214" s="10">
        <v>0.15</v>
      </c>
      <c r="BC214" s="11">
        <v>8</v>
      </c>
      <c r="BD214" s="11">
        <v>3.7</v>
      </c>
      <c r="BE214" s="1">
        <v>0</v>
      </c>
      <c r="BF214" s="1">
        <v>5.5</v>
      </c>
      <c r="BG214" s="1">
        <v>5.4</v>
      </c>
      <c r="BH214" s="1">
        <v>5.5</v>
      </c>
      <c r="BI214" s="8">
        <f t="shared" si="3"/>
        <v>5.4666666666666659</v>
      </c>
      <c r="BJ214" s="8">
        <v>4.75</v>
      </c>
      <c r="BK214" s="8">
        <v>4.2</v>
      </c>
      <c r="BL214" s="8">
        <v>7.8</v>
      </c>
      <c r="BM214" s="8"/>
    </row>
    <row r="215" spans="1:65" x14ac:dyDescent="0.2">
      <c r="A215" s="1">
        <v>4941</v>
      </c>
      <c r="B215" s="1">
        <v>27.564599999999999</v>
      </c>
      <c r="C215" s="1">
        <v>60.094099999999997</v>
      </c>
      <c r="D215" s="1">
        <v>5.5106099999999998</v>
      </c>
      <c r="E215" s="1">
        <v>6.1726700000000001</v>
      </c>
      <c r="F215" s="1">
        <v>4.6522300000000003</v>
      </c>
      <c r="G215" s="1">
        <v>1.8479699999999999</v>
      </c>
      <c r="H215" s="1">
        <v>3.7232500000000002</v>
      </c>
      <c r="I215" s="1">
        <v>2.97065</v>
      </c>
      <c r="J215" s="1">
        <v>3.8540999999999999</v>
      </c>
      <c r="K215" s="1">
        <v>2.5</v>
      </c>
      <c r="L215" s="1">
        <v>35</v>
      </c>
      <c r="M215" s="1">
        <v>0.94531699999999996</v>
      </c>
      <c r="N215" s="1">
        <v>1</v>
      </c>
      <c r="O215" s="1">
        <v>19.071100000000001</v>
      </c>
      <c r="P215" s="1">
        <v>0.97222200000000003</v>
      </c>
      <c r="Q215" s="1">
        <v>0.787879</v>
      </c>
      <c r="R215" s="1">
        <v>-0.31863900000000001</v>
      </c>
      <c r="S215" s="1">
        <v>1.2533399999999999</v>
      </c>
      <c r="T215" s="1">
        <v>0.99278599999999995</v>
      </c>
      <c r="U215" s="1">
        <v>5</v>
      </c>
      <c r="V215" s="1">
        <v>5</v>
      </c>
      <c r="W215" s="1">
        <v>2.2836099999999999</v>
      </c>
      <c r="X215" s="1">
        <v>6.7081999999999997</v>
      </c>
      <c r="Y215" s="1">
        <v>2.8229500000000001</v>
      </c>
      <c r="Z215" s="1">
        <v>3</v>
      </c>
      <c r="AA215" s="1">
        <v>2.5</v>
      </c>
      <c r="AB215" s="1">
        <v>13.1143</v>
      </c>
      <c r="AC215" s="1">
        <v>81.542900000000003</v>
      </c>
      <c r="AD215" s="1">
        <v>116.971</v>
      </c>
      <c r="AE215" s="1">
        <v>121.298</v>
      </c>
      <c r="AF215" s="1">
        <v>77.216700000000003</v>
      </c>
      <c r="AG215" s="1">
        <v>1.07055E-2</v>
      </c>
      <c r="AH215" s="1">
        <v>6.6565600000000003E-2</v>
      </c>
      <c r="AI215" s="1">
        <v>9.54869E-2</v>
      </c>
      <c r="AJ215" s="1">
        <v>0.162052</v>
      </c>
      <c r="AK215" s="1">
        <v>1.29487E-3</v>
      </c>
      <c r="AL215" s="1">
        <v>16.185300000000002</v>
      </c>
      <c r="AM215" s="1">
        <v>-8.5820399999999992</v>
      </c>
      <c r="AN215" s="1">
        <v>-24.333100000000002</v>
      </c>
      <c r="AO215" s="1">
        <v>11.030200000000001</v>
      </c>
      <c r="AP215" s="1">
        <v>3.7750000000000001E-4</v>
      </c>
      <c r="AQ215" s="1">
        <v>-2.0016399999999999E-4</v>
      </c>
      <c r="AR215" s="1">
        <v>-5.6753499999999998E-4</v>
      </c>
      <c r="AS215" s="1">
        <v>2.57264E-4</v>
      </c>
      <c r="AT215" s="1">
        <v>9366.2000000000007</v>
      </c>
      <c r="AU215" s="1">
        <v>-650106</v>
      </c>
      <c r="AV215" s="1">
        <v>-78137.2</v>
      </c>
      <c r="AW215" s="6">
        <v>5860000000</v>
      </c>
      <c r="AX215" s="1">
        <v>6.2415300000000003E-3</v>
      </c>
      <c r="AY215" s="6">
        <v>-2.3600000000000001E-10</v>
      </c>
      <c r="AZ215" s="6">
        <v>-1.2100000000000001E-6</v>
      </c>
      <c r="BA215" s="6">
        <v>6.0699999999999994E-8</v>
      </c>
      <c r="BB215" s="10">
        <v>0.14000000000000001</v>
      </c>
      <c r="BC215" s="11">
        <v>6.8</v>
      </c>
      <c r="BD215" s="11">
        <v>2.2999999999999998</v>
      </c>
      <c r="BE215" s="1">
        <v>0</v>
      </c>
      <c r="BF215" s="1">
        <v>4.7</v>
      </c>
      <c r="BG215" s="1">
        <v>4.9000000000000004</v>
      </c>
      <c r="BH215" s="1">
        <v>4.7</v>
      </c>
      <c r="BI215" s="8">
        <f t="shared" si="3"/>
        <v>4.7666666666666666</v>
      </c>
      <c r="BJ215" s="8">
        <v>4.7</v>
      </c>
      <c r="BK215" s="8">
        <v>2.1</v>
      </c>
      <c r="BL215" s="8">
        <v>6.9</v>
      </c>
      <c r="BM215" s="8"/>
    </row>
    <row r="216" spans="1:65" x14ac:dyDescent="0.2">
      <c r="A216" s="1">
        <v>4942</v>
      </c>
      <c r="B216" s="1">
        <v>51.439399999999999</v>
      </c>
      <c r="C216" s="1">
        <v>84.703100000000006</v>
      </c>
      <c r="D216" s="1">
        <v>7.1590100000000003</v>
      </c>
      <c r="E216" s="1">
        <v>7.6473500000000003</v>
      </c>
      <c r="F216" s="1">
        <v>4.1448</v>
      </c>
      <c r="G216" s="1">
        <v>3.5188299999999999</v>
      </c>
      <c r="H216" s="1">
        <v>4.2906199999999997</v>
      </c>
      <c r="I216" s="1">
        <v>2.5339700000000001</v>
      </c>
      <c r="J216" s="1">
        <v>4.3078900000000004</v>
      </c>
      <c r="K216" s="1">
        <v>2.5</v>
      </c>
      <c r="L216" s="1">
        <v>34</v>
      </c>
      <c r="M216" s="1">
        <v>0.69566600000000001</v>
      </c>
      <c r="N216" s="1">
        <v>1</v>
      </c>
      <c r="O216" s="1">
        <v>19.8995</v>
      </c>
      <c r="P216" s="1">
        <v>1</v>
      </c>
      <c r="Q216" s="1">
        <v>0.78125</v>
      </c>
      <c r="R216" s="1">
        <v>0.41229700000000002</v>
      </c>
      <c r="S216" s="1">
        <v>1.6932400000000001</v>
      </c>
      <c r="T216" s="1">
        <v>1.0045999999999999</v>
      </c>
      <c r="U216" s="1">
        <v>5</v>
      </c>
      <c r="V216" s="1">
        <v>4</v>
      </c>
      <c r="W216" s="1">
        <v>2.2897500000000002</v>
      </c>
      <c r="X216" s="1">
        <v>7.6157700000000004</v>
      </c>
      <c r="Y216" s="1">
        <v>-2.7292999999999998</v>
      </c>
      <c r="Z216" s="1">
        <v>3.80132</v>
      </c>
      <c r="AA216" s="1">
        <v>2.2360699999999998</v>
      </c>
      <c r="AB216" s="1">
        <v>-37.411799999999999</v>
      </c>
      <c r="AC216" s="1">
        <v>70.941199999999995</v>
      </c>
      <c r="AD216" s="1">
        <v>140.11799999999999</v>
      </c>
      <c r="AE216" s="1">
        <v>156.47999999999999</v>
      </c>
      <c r="AF216" s="1">
        <v>54.578600000000002</v>
      </c>
      <c r="AG216" s="1">
        <v>-3.2363099999999999E-2</v>
      </c>
      <c r="AH216" s="1">
        <v>6.13678E-2</v>
      </c>
      <c r="AI216" s="1">
        <v>0.121209</v>
      </c>
      <c r="AJ216" s="1">
        <v>0.18257699999999999</v>
      </c>
      <c r="AK216" s="1">
        <v>7.7704599999999999E-3</v>
      </c>
      <c r="AL216" s="1">
        <v>23.736999999999998</v>
      </c>
      <c r="AM216" s="1">
        <v>-0.546713</v>
      </c>
      <c r="AN216" s="1">
        <v>-46.650500000000001</v>
      </c>
      <c r="AO216" s="1">
        <v>-16.2561</v>
      </c>
      <c r="AP216" s="1">
        <v>6.0393399999999998E-4</v>
      </c>
      <c r="AQ216" s="6">
        <v>-1.3900000000000001E-5</v>
      </c>
      <c r="AR216" s="1">
        <v>-1.1869199999999999E-3</v>
      </c>
      <c r="AS216" s="1">
        <v>-4.1359799999999999E-4</v>
      </c>
      <c r="AT216" s="1">
        <v>8540.4699999999993</v>
      </c>
      <c r="AU216" s="6">
        <v>-1860000</v>
      </c>
      <c r="AV216" s="1">
        <v>-127424</v>
      </c>
      <c r="AW216" s="6">
        <v>8750000000</v>
      </c>
      <c r="AX216" s="1">
        <v>6.3909600000000002E-3</v>
      </c>
      <c r="AY216" s="6">
        <v>-9.0199999999999999E-10</v>
      </c>
      <c r="AZ216" s="6">
        <v>-2.43E-6</v>
      </c>
      <c r="BA216" s="6">
        <v>1.2499999999999999E-7</v>
      </c>
      <c r="BB216" s="10">
        <v>0.16</v>
      </c>
      <c r="BC216" s="11">
        <v>8.3000000000000007</v>
      </c>
      <c r="BD216" s="11">
        <v>3.7</v>
      </c>
      <c r="BE216" s="1">
        <v>0</v>
      </c>
      <c r="BF216" s="1">
        <v>4.7</v>
      </c>
      <c r="BG216" s="1">
        <v>4.8</v>
      </c>
      <c r="BH216" s="1">
        <v>4.0999999999999996</v>
      </c>
      <c r="BI216" s="8">
        <f t="shared" si="3"/>
        <v>4.5333333333333332</v>
      </c>
      <c r="BJ216" s="8">
        <v>3.8</v>
      </c>
      <c r="BK216" s="8">
        <v>3.2</v>
      </c>
      <c r="BL216" s="8">
        <v>6.7</v>
      </c>
      <c r="BM216" s="8"/>
    </row>
    <row r="217" spans="1:65" x14ac:dyDescent="0.2">
      <c r="A217" s="1">
        <v>4943</v>
      </c>
      <c r="B217" s="1">
        <v>43.141800000000003</v>
      </c>
      <c r="C217" s="1">
        <v>83.497900000000001</v>
      </c>
      <c r="D217" s="1">
        <v>5.7774099999999997</v>
      </c>
      <c r="E217" s="1">
        <v>9.0164200000000001</v>
      </c>
      <c r="F217" s="1">
        <v>4.8580899999999998</v>
      </c>
      <c r="G217" s="1">
        <v>2.1809699999999999</v>
      </c>
      <c r="H217" s="1">
        <v>5.2760800000000003</v>
      </c>
      <c r="I217" s="1">
        <v>2.4956800000000001</v>
      </c>
      <c r="J217" s="1">
        <v>5.21699</v>
      </c>
      <c r="K217" s="1">
        <v>2.5</v>
      </c>
      <c r="L217" s="1">
        <v>41</v>
      </c>
      <c r="M217" s="1">
        <v>0.51114199999999999</v>
      </c>
      <c r="N217" s="1">
        <v>1.0770200000000001</v>
      </c>
      <c r="O217" s="1">
        <v>23.5563</v>
      </c>
      <c r="P217" s="1">
        <v>0.953488</v>
      </c>
      <c r="Q217" s="1">
        <v>0.74358999999999997</v>
      </c>
      <c r="R217" s="1">
        <v>0.87910699999999997</v>
      </c>
      <c r="S217" s="1">
        <v>2.11409</v>
      </c>
      <c r="T217" s="1">
        <v>1.0089399999999999</v>
      </c>
      <c r="U217" s="1">
        <v>4</v>
      </c>
      <c r="V217" s="1">
        <v>4</v>
      </c>
      <c r="W217" s="1">
        <v>2.7412000000000001</v>
      </c>
      <c r="X217" s="1">
        <v>9.43398</v>
      </c>
      <c r="Y217" s="1">
        <v>0.87910699999999997</v>
      </c>
      <c r="Z217" s="1">
        <v>4.59619</v>
      </c>
      <c r="AA217" s="1">
        <v>2.1213199999999999</v>
      </c>
      <c r="AB217" s="1">
        <v>-108.80500000000001</v>
      </c>
      <c r="AC217" s="1">
        <v>195.22</v>
      </c>
      <c r="AD217" s="1">
        <v>153.95099999999999</v>
      </c>
      <c r="AE217" s="1">
        <v>285.33</v>
      </c>
      <c r="AF217" s="1">
        <v>63.841200000000001</v>
      </c>
      <c r="AG217" s="1">
        <v>-6.4726300000000001E-2</v>
      </c>
      <c r="AH217" s="1">
        <v>0.116133</v>
      </c>
      <c r="AI217" s="1">
        <v>9.1583100000000001E-2</v>
      </c>
      <c r="AJ217" s="1">
        <v>0.20771600000000001</v>
      </c>
      <c r="AK217" s="1">
        <v>1.73607E-2</v>
      </c>
      <c r="AL217" s="1">
        <v>66.378900000000002</v>
      </c>
      <c r="AM217" s="1">
        <v>-43.747199999999999</v>
      </c>
      <c r="AN217" s="1">
        <v>-3.4229599999999998</v>
      </c>
      <c r="AO217" s="1">
        <v>-37.613300000000002</v>
      </c>
      <c r="AP217" s="1">
        <v>9.6311599999999997E-4</v>
      </c>
      <c r="AQ217" s="1">
        <v>-6.3474400000000002E-4</v>
      </c>
      <c r="AR217" s="6">
        <v>-4.9700000000000002E-5</v>
      </c>
      <c r="AS217" s="1">
        <v>-5.4574500000000004E-4</v>
      </c>
      <c r="AT217" s="1">
        <v>18215.8</v>
      </c>
      <c r="AU217" s="6">
        <v>-14400000</v>
      </c>
      <c r="AV217" s="1">
        <v>-513016</v>
      </c>
      <c r="AW217" s="6">
        <v>74800000000</v>
      </c>
      <c r="AX217" s="1">
        <v>6.4463300000000001E-3</v>
      </c>
      <c r="AY217" s="6">
        <v>-1.08E-9</v>
      </c>
      <c r="AZ217" s="6">
        <v>-2.6299999999999998E-6</v>
      </c>
      <c r="BA217" s="6">
        <v>1.36E-7</v>
      </c>
      <c r="BB217" s="10">
        <v>0.13</v>
      </c>
      <c r="BC217" s="11">
        <v>8.8000000000000007</v>
      </c>
      <c r="BD217" s="11">
        <v>2.6</v>
      </c>
      <c r="BE217" s="1">
        <v>0</v>
      </c>
      <c r="BF217" s="1">
        <v>5.2</v>
      </c>
      <c r="BG217" s="1">
        <v>5.3</v>
      </c>
      <c r="BH217" s="1">
        <v>5.3</v>
      </c>
      <c r="BI217" s="8">
        <f t="shared" si="3"/>
        <v>5.2666666666666666</v>
      </c>
      <c r="BJ217" s="8">
        <v>4.5999999999999996</v>
      </c>
      <c r="BK217" s="8">
        <v>2.7</v>
      </c>
      <c r="BL217" s="8">
        <v>8.8000000000000007</v>
      </c>
      <c r="BM217" s="8"/>
    </row>
    <row r="218" spans="1:65" x14ac:dyDescent="0.2">
      <c r="A218" s="1">
        <v>4944</v>
      </c>
      <c r="B218" s="1">
        <v>59.8889</v>
      </c>
      <c r="C218" s="1">
        <v>88.670299999999997</v>
      </c>
      <c r="D218" s="1">
        <v>7.3312099999999996</v>
      </c>
      <c r="E218" s="1">
        <v>6.8030200000000001</v>
      </c>
      <c r="F218" s="1">
        <v>5.2000099999999998</v>
      </c>
      <c r="G218" s="1">
        <v>3.68954</v>
      </c>
      <c r="H218" s="1">
        <v>3.5313699999999999</v>
      </c>
      <c r="I218" s="1">
        <v>3.0412400000000002</v>
      </c>
      <c r="J218" s="1">
        <v>3.66228</v>
      </c>
      <c r="K218" s="1">
        <v>2.5</v>
      </c>
      <c r="L218" s="1">
        <v>34</v>
      </c>
      <c r="M218" s="1">
        <v>1</v>
      </c>
      <c r="N218" s="1">
        <v>1</v>
      </c>
      <c r="O218" s="1">
        <v>18.485299999999999</v>
      </c>
      <c r="P218" s="1">
        <v>1</v>
      </c>
      <c r="Q218" s="1">
        <v>0.78125</v>
      </c>
      <c r="R218" s="1">
        <v>1.5708</v>
      </c>
      <c r="S218" s="1">
        <v>1.16116</v>
      </c>
      <c r="T218" s="1">
        <v>0.99234999999999995</v>
      </c>
      <c r="U218" s="1">
        <v>5</v>
      </c>
      <c r="V218" s="1">
        <v>5</v>
      </c>
      <c r="W218" s="1">
        <v>2.5873599999999999</v>
      </c>
      <c r="X218" s="1">
        <v>6.32456</v>
      </c>
      <c r="Y218" s="1">
        <v>1.5708</v>
      </c>
      <c r="Z218" s="1">
        <v>3</v>
      </c>
      <c r="AA218" s="1">
        <v>2.5</v>
      </c>
      <c r="AB218" s="6">
        <v>-4.4400000000000002E-16</v>
      </c>
      <c r="AC218" s="1">
        <v>106</v>
      </c>
      <c r="AD218" s="1">
        <v>78.617599999999996</v>
      </c>
      <c r="AE218" s="1">
        <v>106</v>
      </c>
      <c r="AF218" s="1">
        <v>78.617599999999996</v>
      </c>
      <c r="AG218" s="6">
        <v>-3.8399999999999999E-19</v>
      </c>
      <c r="AH218" s="1">
        <v>9.1695499999999999E-2</v>
      </c>
      <c r="AI218" s="1">
        <v>6.8008299999999994E-2</v>
      </c>
      <c r="AJ218" s="1">
        <v>0.15970400000000001</v>
      </c>
      <c r="AK218" s="1">
        <v>5.6108099999999995E-4</v>
      </c>
      <c r="AL218" s="1">
        <v>22.058800000000002</v>
      </c>
      <c r="AM218" s="6">
        <v>7.16E-16</v>
      </c>
      <c r="AN218" s="1">
        <v>-17.9377</v>
      </c>
      <c r="AO218" s="1">
        <v>0</v>
      </c>
      <c r="AP218" s="1">
        <v>5.61236E-4</v>
      </c>
      <c r="AQ218" s="6">
        <v>1.8199999999999999E-20</v>
      </c>
      <c r="AR218" s="1">
        <v>-4.56384E-4</v>
      </c>
      <c r="AS218" s="1">
        <v>0</v>
      </c>
      <c r="AT218" s="1">
        <v>8333.4699999999993</v>
      </c>
      <c r="AU218" s="1">
        <v>-770148</v>
      </c>
      <c r="AV218" s="1">
        <v>-80197.3</v>
      </c>
      <c r="AW218" s="6">
        <v>5350000000</v>
      </c>
      <c r="AX218" s="1">
        <v>6.2360599999999999E-3</v>
      </c>
      <c r="AY218" s="6">
        <v>-3.73E-10</v>
      </c>
      <c r="AZ218" s="6">
        <v>-1.53E-6</v>
      </c>
      <c r="BA218" s="6">
        <v>7.6199999999999994E-8</v>
      </c>
      <c r="BB218" s="10">
        <v>0.15</v>
      </c>
      <c r="BC218" s="11">
        <v>6.8</v>
      </c>
      <c r="BD218" s="11">
        <v>4</v>
      </c>
      <c r="BE218" s="1">
        <v>0</v>
      </c>
      <c r="BF218" s="1">
        <v>5.7</v>
      </c>
      <c r="BG218" s="1">
        <v>5.8</v>
      </c>
      <c r="BH218" s="1">
        <v>5.6</v>
      </c>
      <c r="BI218" s="8">
        <f t="shared" si="3"/>
        <v>5.7</v>
      </c>
      <c r="BJ218" s="8">
        <v>4.7</v>
      </c>
      <c r="BK218" s="8">
        <v>2.2999999999999998</v>
      </c>
      <c r="BL218" s="8">
        <v>9.1</v>
      </c>
      <c r="BM218" s="8"/>
    </row>
    <row r="219" spans="1:65" x14ac:dyDescent="0.2">
      <c r="A219" s="1">
        <v>4945</v>
      </c>
      <c r="B219" s="1">
        <v>41.343600000000002</v>
      </c>
      <c r="C219" s="1">
        <v>83.719899999999996</v>
      </c>
      <c r="D219" s="1">
        <v>5.7835099999999997</v>
      </c>
      <c r="E219" s="1">
        <v>8.41005</v>
      </c>
      <c r="F219" s="1">
        <v>4.8023400000000001</v>
      </c>
      <c r="G219" s="1">
        <v>2.1938900000000001</v>
      </c>
      <c r="H219" s="1">
        <v>4.8158599999999998</v>
      </c>
      <c r="I219" s="1">
        <v>2.8075399999999999</v>
      </c>
      <c r="J219" s="1">
        <v>5.1097700000000001</v>
      </c>
      <c r="K219" s="1">
        <v>2.5</v>
      </c>
      <c r="L219" s="1">
        <v>42</v>
      </c>
      <c r="M219" s="1">
        <v>0.53695199999999998</v>
      </c>
      <c r="N219" s="1">
        <v>1</v>
      </c>
      <c r="O219" s="1">
        <v>22.727900000000002</v>
      </c>
      <c r="P219" s="1">
        <v>0.97674399999999995</v>
      </c>
      <c r="Q219" s="1">
        <v>0.75</v>
      </c>
      <c r="R219" s="1">
        <v>-1.2896099999999999</v>
      </c>
      <c r="S219" s="1">
        <v>1.71533</v>
      </c>
      <c r="T219" s="1">
        <v>1.01135</v>
      </c>
      <c r="U219" s="1">
        <v>5</v>
      </c>
      <c r="V219" s="1">
        <v>5</v>
      </c>
      <c r="W219" s="1">
        <v>2.6663600000000001</v>
      </c>
      <c r="X219" s="1">
        <v>9.2195400000000003</v>
      </c>
      <c r="Y219" s="1">
        <v>1.85198</v>
      </c>
      <c r="Z219" s="1">
        <v>3.8890899999999999</v>
      </c>
      <c r="AA219" s="1">
        <v>2.82843</v>
      </c>
      <c r="AB219" s="1">
        <v>42.857100000000003</v>
      </c>
      <c r="AC219" s="1">
        <v>231.143</v>
      </c>
      <c r="AD219" s="1">
        <v>95.142899999999997</v>
      </c>
      <c r="AE219" s="1">
        <v>243.52199999999999</v>
      </c>
      <c r="AF219" s="1">
        <v>82.764200000000002</v>
      </c>
      <c r="AG219" s="1">
        <v>2.4295400000000002E-2</v>
      </c>
      <c r="AH219" s="1">
        <v>0.13103300000000001</v>
      </c>
      <c r="AI219" s="1">
        <v>5.3935900000000002E-2</v>
      </c>
      <c r="AJ219" s="1">
        <v>0.18496899999999999</v>
      </c>
      <c r="AK219" s="1">
        <v>8.3050999999999993E-3</v>
      </c>
      <c r="AL219" s="1">
        <v>-62.898000000000003</v>
      </c>
      <c r="AM219" s="1">
        <v>7.4693899999999998</v>
      </c>
      <c r="AN219" s="1">
        <v>31.102</v>
      </c>
      <c r="AO219" s="1">
        <v>-80.816299999999998</v>
      </c>
      <c r="AP219" s="1">
        <v>-8.48963E-4</v>
      </c>
      <c r="AQ219" s="1">
        <v>1.00818E-4</v>
      </c>
      <c r="AR219" s="1">
        <v>4.19799E-4</v>
      </c>
      <c r="AS219" s="1">
        <v>-1.0908199999999999E-3</v>
      </c>
      <c r="AT219" s="1">
        <v>20154.900000000001</v>
      </c>
      <c r="AU219" s="6">
        <v>-32500000</v>
      </c>
      <c r="AV219" s="1">
        <v>-811314</v>
      </c>
      <c r="AW219" s="6">
        <v>131000000000</v>
      </c>
      <c r="AX219" s="1">
        <v>6.4771300000000002E-3</v>
      </c>
      <c r="AY219" s="6">
        <v>-1.9000000000000001E-9</v>
      </c>
      <c r="AZ219" s="6">
        <v>-3.5200000000000002E-6</v>
      </c>
      <c r="BA219" s="6">
        <v>1.8300000000000001E-7</v>
      </c>
      <c r="BB219" s="10">
        <v>0.12</v>
      </c>
      <c r="BC219" s="11">
        <v>8.6</v>
      </c>
      <c r="BD219" s="11">
        <v>2.2999999999999998</v>
      </c>
      <c r="BE219" s="1">
        <v>0</v>
      </c>
      <c r="BF219" s="1">
        <v>5.7</v>
      </c>
      <c r="BG219" s="1">
        <v>5.5</v>
      </c>
      <c r="BH219" s="1">
        <v>5.4</v>
      </c>
      <c r="BI219" s="8">
        <f t="shared" si="3"/>
        <v>5.5333333333333341</v>
      </c>
      <c r="BJ219" s="8">
        <v>4.4000000000000004</v>
      </c>
      <c r="BK219" s="8">
        <v>2.2999999999999998</v>
      </c>
      <c r="BL219" s="8">
        <v>8.4</v>
      </c>
      <c r="BM219" s="8"/>
    </row>
    <row r="220" spans="1:65" x14ac:dyDescent="0.2">
      <c r="A220" s="1">
        <v>4946</v>
      </c>
      <c r="B220" s="1">
        <v>51.955399999999997</v>
      </c>
      <c r="C220" s="1">
        <v>87.875399999999999</v>
      </c>
      <c r="D220" s="1">
        <v>7.5371100000000002</v>
      </c>
      <c r="E220" s="1">
        <v>7.5694100000000004</v>
      </c>
      <c r="F220" s="1">
        <v>4.7915099999999997</v>
      </c>
      <c r="G220" s="1">
        <v>3.9357500000000001</v>
      </c>
      <c r="H220" s="1">
        <v>4.1383099999999997</v>
      </c>
      <c r="I220" s="1">
        <v>3.00427</v>
      </c>
      <c r="J220" s="1">
        <v>4.3078900000000004</v>
      </c>
      <c r="K220" s="1">
        <v>3</v>
      </c>
      <c r="L220" s="1">
        <v>39</v>
      </c>
      <c r="M220" s="1">
        <v>0.75527299999999997</v>
      </c>
      <c r="N220" s="1">
        <v>1</v>
      </c>
      <c r="O220" s="1">
        <v>20.485299999999999</v>
      </c>
      <c r="P220" s="1">
        <v>1</v>
      </c>
      <c r="Q220" s="1">
        <v>0.72972999999999999</v>
      </c>
      <c r="R220" s="1">
        <v>1.24905</v>
      </c>
      <c r="S220" s="1">
        <v>1.37747</v>
      </c>
      <c r="T220" s="1">
        <v>1.00149</v>
      </c>
      <c r="U220" s="1">
        <v>5</v>
      </c>
      <c r="V220" s="1">
        <v>5</v>
      </c>
      <c r="W220" s="1">
        <v>2.5052500000000002</v>
      </c>
      <c r="X220" s="1">
        <v>7.6157700000000004</v>
      </c>
      <c r="Y220" s="1">
        <v>1.24905</v>
      </c>
      <c r="Z220" s="1">
        <v>3.5</v>
      </c>
      <c r="AA220" s="1">
        <v>2.5</v>
      </c>
      <c r="AB220" s="1">
        <v>-23.692299999999999</v>
      </c>
      <c r="AC220" s="1">
        <v>159.077</v>
      </c>
      <c r="AD220" s="1">
        <v>95.897400000000005</v>
      </c>
      <c r="AE220" s="1">
        <v>166.97399999999999</v>
      </c>
      <c r="AF220" s="1">
        <v>88</v>
      </c>
      <c r="AG220" s="1">
        <v>-1.55768E-2</v>
      </c>
      <c r="AH220" s="1">
        <v>0.104587</v>
      </c>
      <c r="AI220" s="1">
        <v>6.3048900000000005E-2</v>
      </c>
      <c r="AJ220" s="1">
        <v>0.16763600000000001</v>
      </c>
      <c r="AK220" s="1">
        <v>2.6959599999999998E-3</v>
      </c>
      <c r="AL220" s="1">
        <v>35.838299999999997</v>
      </c>
      <c r="AM220" s="1">
        <v>15.8659</v>
      </c>
      <c r="AN220" s="1">
        <v>-24.980899999999998</v>
      </c>
      <c r="AO220" s="1">
        <v>-46.437899999999999</v>
      </c>
      <c r="AP220" s="1">
        <v>6.0416199999999999E-4</v>
      </c>
      <c r="AQ220" s="1">
        <v>2.6746700000000002E-4</v>
      </c>
      <c r="AR220" s="1">
        <v>-4.2112900000000001E-4</v>
      </c>
      <c r="AS220" s="1">
        <v>-7.8284999999999997E-4</v>
      </c>
      <c r="AT220" s="1">
        <v>14693.7</v>
      </c>
      <c r="AU220" s="6">
        <v>-8920000</v>
      </c>
      <c r="AV220" s="1">
        <v>-362272</v>
      </c>
      <c r="AW220" s="6">
        <v>42600000000</v>
      </c>
      <c r="AX220" s="1">
        <v>6.3514699999999997E-3</v>
      </c>
      <c r="AY220" s="6">
        <v>-1.0999999999999999E-9</v>
      </c>
      <c r="AZ220" s="6">
        <v>-2.6400000000000001E-6</v>
      </c>
      <c r="BA220" s="6">
        <v>1.3400000000000001E-7</v>
      </c>
      <c r="BB220" s="10">
        <v>0.19</v>
      </c>
      <c r="BC220" s="11">
        <v>8.4</v>
      </c>
      <c r="BD220" s="11">
        <v>3.5</v>
      </c>
      <c r="BE220" s="1">
        <v>0</v>
      </c>
      <c r="BF220" s="1">
        <v>6.2</v>
      </c>
      <c r="BG220" s="1">
        <v>6.4</v>
      </c>
      <c r="BH220" s="1">
        <v>6.3</v>
      </c>
      <c r="BI220" s="8">
        <f t="shared" si="3"/>
        <v>6.3000000000000007</v>
      </c>
      <c r="BJ220" s="8">
        <v>4.75</v>
      </c>
      <c r="BK220" s="8">
        <v>4.75</v>
      </c>
      <c r="BL220" s="8">
        <v>8.1</v>
      </c>
      <c r="BM220" s="8"/>
    </row>
    <row r="221" spans="1:65" x14ac:dyDescent="0.2">
      <c r="A221" s="1">
        <v>4947</v>
      </c>
      <c r="B221" s="1">
        <v>31.4937</v>
      </c>
      <c r="C221" s="1">
        <v>67.950199999999995</v>
      </c>
      <c r="D221" s="1">
        <v>5.5258099999999999</v>
      </c>
      <c r="E221" s="1">
        <v>6.9786299999999999</v>
      </c>
      <c r="F221" s="1">
        <v>4.9192999999999998</v>
      </c>
      <c r="G221" s="1">
        <v>1.8942000000000001</v>
      </c>
      <c r="H221" s="1">
        <v>4.1937800000000003</v>
      </c>
      <c r="I221" s="1">
        <v>2.7736299999999998</v>
      </c>
      <c r="J221" s="1">
        <v>4.3078900000000004</v>
      </c>
      <c r="K221" s="1">
        <v>2.5</v>
      </c>
      <c r="L221" s="1">
        <v>36</v>
      </c>
      <c r="M221" s="1">
        <v>0.75627999999999995</v>
      </c>
      <c r="N221" s="1">
        <v>1</v>
      </c>
      <c r="O221" s="1">
        <v>20.727900000000002</v>
      </c>
      <c r="P221" s="1">
        <v>0.94736799999999999</v>
      </c>
      <c r="Q221" s="1">
        <v>0.764706</v>
      </c>
      <c r="R221" s="1">
        <v>0.423929</v>
      </c>
      <c r="S221" s="1">
        <v>1.5120199999999999</v>
      </c>
      <c r="T221" s="1">
        <v>1.01509</v>
      </c>
      <c r="U221" s="1">
        <v>5</v>
      </c>
      <c r="V221" s="1">
        <v>4</v>
      </c>
      <c r="W221" s="1">
        <v>2.3729399999999998</v>
      </c>
      <c r="X221" s="1">
        <v>7.6157700000000004</v>
      </c>
      <c r="Y221" s="1">
        <v>-2.71766</v>
      </c>
      <c r="Z221" s="1">
        <v>3.5355300000000001</v>
      </c>
      <c r="AA221" s="1">
        <v>2.4748700000000001</v>
      </c>
      <c r="AB221" s="1">
        <v>-33.3889</v>
      </c>
      <c r="AC221" s="1">
        <v>84.305599999999998</v>
      </c>
      <c r="AD221" s="1">
        <v>143.22200000000001</v>
      </c>
      <c r="AE221" s="1">
        <v>158.29</v>
      </c>
      <c r="AF221" s="1">
        <v>69.237399999999994</v>
      </c>
      <c r="AG221" s="1">
        <v>-2.5763000000000001E-2</v>
      </c>
      <c r="AH221" s="1">
        <v>6.50506E-2</v>
      </c>
      <c r="AI221" s="1">
        <v>0.110511</v>
      </c>
      <c r="AJ221" s="1">
        <v>0.175562</v>
      </c>
      <c r="AK221" s="1">
        <v>4.7215800000000004E-3</v>
      </c>
      <c r="AL221" s="1">
        <v>26.336400000000001</v>
      </c>
      <c r="AM221" s="1">
        <v>-14.271599999999999</v>
      </c>
      <c r="AN221" s="1">
        <v>-33.8765</v>
      </c>
      <c r="AO221" s="1">
        <v>0.22376499999999999</v>
      </c>
      <c r="AP221" s="1">
        <v>5.6448100000000003E-4</v>
      </c>
      <c r="AQ221" s="1">
        <v>-3.0589000000000001E-4</v>
      </c>
      <c r="AR221" s="1">
        <v>-7.2609200000000001E-4</v>
      </c>
      <c r="AS221" s="6">
        <v>4.7999999999999998E-6</v>
      </c>
      <c r="AT221" s="1">
        <v>10959.6</v>
      </c>
      <c r="AU221" s="6">
        <v>-2920000</v>
      </c>
      <c r="AV221" s="1">
        <v>-179888</v>
      </c>
      <c r="AW221" s="6">
        <v>15800000000</v>
      </c>
      <c r="AX221" s="1">
        <v>6.52507E-3</v>
      </c>
      <c r="AY221" s="6">
        <v>-7.9800000000000004E-10</v>
      </c>
      <c r="AZ221" s="6">
        <v>-2.3E-6</v>
      </c>
      <c r="BA221" s="6">
        <v>1.1999999999999999E-7</v>
      </c>
      <c r="BB221" s="10">
        <v>0.13</v>
      </c>
      <c r="BC221" s="11">
        <v>7.5</v>
      </c>
      <c r="BD221" s="11">
        <v>2.5</v>
      </c>
      <c r="BE221" s="1">
        <v>0</v>
      </c>
      <c r="BF221" s="1">
        <v>5.6</v>
      </c>
      <c r="BG221" s="1">
        <v>5.7</v>
      </c>
      <c r="BH221" s="1">
        <v>5.6</v>
      </c>
      <c r="BI221" s="8">
        <f t="shared" si="3"/>
        <v>5.6333333333333329</v>
      </c>
      <c r="BJ221" s="8">
        <v>4.2</v>
      </c>
      <c r="BK221" s="8">
        <v>3.9</v>
      </c>
      <c r="BL221" s="8">
        <v>7.4</v>
      </c>
      <c r="BM221" s="8"/>
    </row>
    <row r="222" spans="1:65" x14ac:dyDescent="0.2">
      <c r="A222" s="1">
        <v>4948</v>
      </c>
      <c r="B222" s="1">
        <v>67.684899999999999</v>
      </c>
      <c r="C222" s="1">
        <v>95.478200000000001</v>
      </c>
      <c r="D222" s="1">
        <v>7.6109099999999996</v>
      </c>
      <c r="E222" s="1">
        <v>6.1194199999999999</v>
      </c>
      <c r="F222" s="1">
        <v>5.7038000000000002</v>
      </c>
      <c r="G222" s="1">
        <v>3.93818</v>
      </c>
      <c r="H222" s="1">
        <v>3.7273900000000002</v>
      </c>
      <c r="I222" s="1">
        <v>2.99831</v>
      </c>
      <c r="J222" s="1">
        <v>4.0714300000000003</v>
      </c>
      <c r="K222" s="1">
        <v>2.5</v>
      </c>
      <c r="L222" s="1">
        <v>35</v>
      </c>
      <c r="M222" s="1">
        <v>0.73464700000000005</v>
      </c>
      <c r="N222" s="1">
        <v>1</v>
      </c>
      <c r="O222" s="1">
        <v>19.313700000000001</v>
      </c>
      <c r="P222" s="1">
        <v>1</v>
      </c>
      <c r="Q222" s="1">
        <v>0.75757600000000003</v>
      </c>
      <c r="R222" s="1">
        <v>2.3981599999999999E-2</v>
      </c>
      <c r="S222" s="1">
        <v>1.2431700000000001</v>
      </c>
      <c r="T222" s="1">
        <v>1.0031399999999999</v>
      </c>
      <c r="U222" s="1">
        <v>5</v>
      </c>
      <c r="V222" s="1">
        <v>5</v>
      </c>
      <c r="W222" s="1">
        <v>2.3490799999999998</v>
      </c>
      <c r="X222" s="1">
        <v>7.0710699999999997</v>
      </c>
      <c r="Y222" s="1">
        <v>-3.11761</v>
      </c>
      <c r="Z222" s="1">
        <v>2.82843</v>
      </c>
      <c r="AA222" s="1">
        <v>2.82843</v>
      </c>
      <c r="AB222" s="1">
        <v>-1.02857</v>
      </c>
      <c r="AC222" s="1">
        <v>78.685699999999997</v>
      </c>
      <c r="AD222" s="1">
        <v>121.54300000000001</v>
      </c>
      <c r="AE222" s="1">
        <v>121.568</v>
      </c>
      <c r="AF222" s="1">
        <v>78.661000000000001</v>
      </c>
      <c r="AG222" s="1">
        <v>-8.3965000000000005E-4</v>
      </c>
      <c r="AH222" s="1">
        <v>6.4233200000000004E-2</v>
      </c>
      <c r="AI222" s="1">
        <v>9.9218700000000007E-2</v>
      </c>
      <c r="AJ222" s="1">
        <v>0.16345199999999999</v>
      </c>
      <c r="AK222" s="1">
        <v>1.2267999999999999E-3</v>
      </c>
      <c r="AL222" s="1">
        <v>8.7281600000000008</v>
      </c>
      <c r="AM222" s="1">
        <v>25.136299999999999</v>
      </c>
      <c r="AN222" s="1">
        <v>-22.2759</v>
      </c>
      <c r="AO222" s="1">
        <v>-19.704499999999999</v>
      </c>
      <c r="AP222" s="1">
        <v>2.0357200000000001E-4</v>
      </c>
      <c r="AQ222" s="1">
        <v>5.8626999999999996E-4</v>
      </c>
      <c r="AR222" s="1">
        <v>-5.19555E-4</v>
      </c>
      <c r="AS222" s="1">
        <v>-4.5958000000000001E-4</v>
      </c>
      <c r="AT222" s="1">
        <v>9562.6299999999992</v>
      </c>
      <c r="AU222" s="6">
        <v>-1840000</v>
      </c>
      <c r="AV222" s="1">
        <v>-134248</v>
      </c>
      <c r="AW222" s="6">
        <v>10300000000</v>
      </c>
      <c r="AX222" s="1">
        <v>6.3724300000000001E-3</v>
      </c>
      <c r="AY222" s="6">
        <v>-6.6699999999999997E-10</v>
      </c>
      <c r="AZ222" s="6">
        <v>-2.0899999999999999E-6</v>
      </c>
      <c r="BA222" s="6">
        <v>1.0700000000000001E-7</v>
      </c>
      <c r="BB222" s="10">
        <v>0.18</v>
      </c>
      <c r="BC222" s="11">
        <v>7.1</v>
      </c>
      <c r="BD222" s="11">
        <v>4.2</v>
      </c>
      <c r="BE222" s="1">
        <v>0</v>
      </c>
      <c r="BF222" s="1">
        <v>5</v>
      </c>
      <c r="BG222" s="1">
        <v>5</v>
      </c>
      <c r="BH222" s="1">
        <v>5.3</v>
      </c>
      <c r="BI222" s="8">
        <f t="shared" si="3"/>
        <v>5.1000000000000005</v>
      </c>
      <c r="BJ222" s="8">
        <v>4.5</v>
      </c>
      <c r="BK222" s="8">
        <v>4.2</v>
      </c>
      <c r="BL222" s="8">
        <v>5.6</v>
      </c>
      <c r="BM222" s="8"/>
    </row>
    <row r="223" spans="1:65" x14ac:dyDescent="0.2">
      <c r="A223" s="1">
        <v>4949</v>
      </c>
      <c r="B223" s="1">
        <v>46.158700000000003</v>
      </c>
      <c r="C223" s="1">
        <v>81.346900000000005</v>
      </c>
      <c r="D223" s="1">
        <v>6.2652099999999997</v>
      </c>
      <c r="E223" s="1">
        <v>7.9953900000000004</v>
      </c>
      <c r="F223" s="1">
        <v>5.0075500000000002</v>
      </c>
      <c r="G223" s="1">
        <v>2.6605599999999998</v>
      </c>
      <c r="H223" s="1">
        <v>4.3183100000000003</v>
      </c>
      <c r="I223" s="1">
        <v>2.8796400000000002</v>
      </c>
      <c r="J223" s="1">
        <v>4.6231099999999996</v>
      </c>
      <c r="K223" s="1">
        <v>2.5</v>
      </c>
      <c r="L223" s="1">
        <v>39</v>
      </c>
      <c r="M223" s="1">
        <v>0.65396100000000001</v>
      </c>
      <c r="N223" s="1">
        <v>1</v>
      </c>
      <c r="O223" s="1">
        <v>21.313700000000001</v>
      </c>
      <c r="P223" s="1">
        <v>0.95121999999999995</v>
      </c>
      <c r="Q223" s="1">
        <v>0.72972999999999999</v>
      </c>
      <c r="R223" s="1">
        <v>1.2841199999999999</v>
      </c>
      <c r="S223" s="1">
        <v>1.4996</v>
      </c>
      <c r="T223" s="1">
        <v>1.0017</v>
      </c>
      <c r="U223" s="1">
        <v>5</v>
      </c>
      <c r="V223" s="1">
        <v>5</v>
      </c>
      <c r="W223" s="1">
        <v>2.5215399999999999</v>
      </c>
      <c r="X223" s="1">
        <v>8.2462099999999996</v>
      </c>
      <c r="Y223" s="1">
        <v>-1.85747</v>
      </c>
      <c r="Z223" s="1">
        <v>3.5355300000000001</v>
      </c>
      <c r="AA223" s="1">
        <v>2.82843</v>
      </c>
      <c r="AB223" s="1">
        <v>-27.384599999999999</v>
      </c>
      <c r="AC223" s="1">
        <v>173.744</v>
      </c>
      <c r="AD223" s="1">
        <v>88.923100000000005</v>
      </c>
      <c r="AE223" s="1">
        <v>181.816</v>
      </c>
      <c r="AF223" s="1">
        <v>80.850200000000001</v>
      </c>
      <c r="AG223" s="1">
        <v>-1.8004300000000001E-2</v>
      </c>
      <c r="AH223" s="1">
        <v>0.11423</v>
      </c>
      <c r="AI223" s="1">
        <v>5.8463599999999998E-2</v>
      </c>
      <c r="AJ223" s="1">
        <v>0.17269300000000001</v>
      </c>
      <c r="AK223" s="1">
        <v>4.4064999999999998E-3</v>
      </c>
      <c r="AL223" s="1">
        <v>-35.215000000000003</v>
      </c>
      <c r="AM223" s="1">
        <v>1.9723900000000001</v>
      </c>
      <c r="AN223" s="1">
        <v>18.958600000000001</v>
      </c>
      <c r="AO223" s="1">
        <v>20.779800000000002</v>
      </c>
      <c r="AP223" s="1">
        <v>-5.9365399999999999E-4</v>
      </c>
      <c r="AQ223" s="6">
        <v>3.3300000000000003E-5</v>
      </c>
      <c r="AR223" s="1">
        <v>3.1960400000000003E-4</v>
      </c>
      <c r="AS223" s="1">
        <v>3.5030499999999997E-4</v>
      </c>
      <c r="AT223" s="1">
        <v>14699.9</v>
      </c>
      <c r="AU223" s="6">
        <v>-3010000</v>
      </c>
      <c r="AV223" s="1">
        <v>-210610</v>
      </c>
      <c r="AW223" s="6">
        <v>24800000000</v>
      </c>
      <c r="AX223" s="1">
        <v>6.3541300000000004E-3</v>
      </c>
      <c r="AY223" s="6">
        <v>-3.6900000000000002E-10</v>
      </c>
      <c r="AZ223" s="6">
        <v>-1.53E-6</v>
      </c>
      <c r="BA223" s="6">
        <v>7.8100000000000005E-8</v>
      </c>
      <c r="BB223" s="10">
        <v>0.17</v>
      </c>
      <c r="BC223" s="11">
        <v>8.5</v>
      </c>
      <c r="BD223" s="11">
        <v>3.1</v>
      </c>
      <c r="BE223" s="1">
        <v>0</v>
      </c>
      <c r="BF223" s="1">
        <v>5.2</v>
      </c>
      <c r="BG223" s="1">
        <v>5.3</v>
      </c>
      <c r="BH223" s="1">
        <v>5.2</v>
      </c>
      <c r="BI223" s="8">
        <f t="shared" si="3"/>
        <v>5.2333333333333334</v>
      </c>
      <c r="BJ223" s="8">
        <v>4.2</v>
      </c>
      <c r="BK223" s="8">
        <v>2.9</v>
      </c>
      <c r="BL223" s="8">
        <v>8.4</v>
      </c>
      <c r="BM223" s="8"/>
    </row>
    <row r="224" spans="1:65" x14ac:dyDescent="0.2">
      <c r="A224" s="1">
        <v>4950</v>
      </c>
      <c r="B224" s="1">
        <v>89.720699999999994</v>
      </c>
      <c r="C224" s="1">
        <v>119.458</v>
      </c>
      <c r="D224" s="1">
        <v>7.7063100000000002</v>
      </c>
      <c r="E224" s="1">
        <v>8.4313599999999997</v>
      </c>
      <c r="F224" s="1">
        <v>5.6576899999999997</v>
      </c>
      <c r="G224" s="1">
        <v>4.1679599999999999</v>
      </c>
      <c r="H224" s="1">
        <v>4.8241899999999998</v>
      </c>
      <c r="I224" s="1">
        <v>3.3731800000000001</v>
      </c>
      <c r="J224" s="1">
        <v>5.1097700000000001</v>
      </c>
      <c r="K224" s="1">
        <v>3.5</v>
      </c>
      <c r="L224" s="1">
        <v>50</v>
      </c>
      <c r="M224" s="1">
        <v>0.69813400000000003</v>
      </c>
      <c r="N224" s="1">
        <v>1</v>
      </c>
      <c r="O224" s="1">
        <v>24.970600000000001</v>
      </c>
      <c r="P224" s="1">
        <v>0.961538</v>
      </c>
      <c r="Q224" s="1">
        <v>0.79166700000000001</v>
      </c>
      <c r="R224" s="1">
        <v>-1.23994</v>
      </c>
      <c r="S224" s="1">
        <v>1.4301600000000001</v>
      </c>
      <c r="T224" s="1">
        <v>1.0224599999999999</v>
      </c>
      <c r="U224" s="1">
        <v>4</v>
      </c>
      <c r="V224" s="1">
        <v>7</v>
      </c>
      <c r="W224" s="1">
        <v>3.0219800000000001</v>
      </c>
      <c r="X224" s="1">
        <v>9.2195400000000003</v>
      </c>
      <c r="Y224" s="1">
        <v>-1.23994</v>
      </c>
      <c r="Z224" s="1">
        <v>3.8890899999999999</v>
      </c>
      <c r="AA224" s="1">
        <v>3.1819799999999998</v>
      </c>
      <c r="AB224" s="1">
        <v>45.68</v>
      </c>
      <c r="AC224" s="1">
        <v>275.22000000000003</v>
      </c>
      <c r="AD224" s="1">
        <v>157.91999999999999</v>
      </c>
      <c r="AE224" s="1">
        <v>290.91000000000003</v>
      </c>
      <c r="AF224" s="1">
        <v>142.22999999999999</v>
      </c>
      <c r="AG224" s="1">
        <v>1.8272E-2</v>
      </c>
      <c r="AH224" s="1">
        <v>0.11008800000000001</v>
      </c>
      <c r="AI224" s="1">
        <v>6.3168000000000002E-2</v>
      </c>
      <c r="AJ224" s="1">
        <v>0.17325599999999999</v>
      </c>
      <c r="AK224" s="1">
        <v>3.5369500000000001E-3</v>
      </c>
      <c r="AL224" s="1">
        <v>17.177600000000002</v>
      </c>
      <c r="AM224" s="1">
        <v>-41.065600000000003</v>
      </c>
      <c r="AN224" s="1">
        <v>-37.046399999999998</v>
      </c>
      <c r="AO224" s="1">
        <v>94.310400000000001</v>
      </c>
      <c r="AP224" s="1">
        <v>1.3742100000000001E-4</v>
      </c>
      <c r="AQ224" s="1">
        <v>-3.2852499999999998E-4</v>
      </c>
      <c r="AR224" s="1">
        <v>-2.9637100000000003E-4</v>
      </c>
      <c r="AS224" s="1">
        <v>7.5448300000000002E-4</v>
      </c>
      <c r="AT224" s="1">
        <v>41376.1</v>
      </c>
      <c r="AU224" s="6">
        <v>-30900000</v>
      </c>
      <c r="AV224" s="6">
        <v>-1170000</v>
      </c>
      <c r="AW224" s="6">
        <v>392000000000</v>
      </c>
      <c r="AX224" s="1">
        <v>6.6201699999999999E-3</v>
      </c>
      <c r="AY224" s="6">
        <v>-3.1699999999999999E-10</v>
      </c>
      <c r="AZ224" s="6">
        <v>-1.5E-6</v>
      </c>
      <c r="BA224" s="6">
        <v>8.0400000000000005E-8</v>
      </c>
      <c r="BB224" s="10">
        <v>0.21</v>
      </c>
      <c r="BC224" s="11">
        <v>8.1999999999999993</v>
      </c>
      <c r="BD224" s="11">
        <v>4.3</v>
      </c>
      <c r="BE224" s="1">
        <v>0</v>
      </c>
      <c r="BF224" s="1">
        <v>5.5</v>
      </c>
      <c r="BG224" s="1">
        <v>5.4</v>
      </c>
      <c r="BH224" s="1">
        <v>5.4</v>
      </c>
      <c r="BI224" s="8">
        <f t="shared" si="3"/>
        <v>5.4333333333333336</v>
      </c>
      <c r="BJ224" s="8">
        <v>4.5999999999999996</v>
      </c>
      <c r="BK224" s="8">
        <v>3.9</v>
      </c>
      <c r="BL224" s="8">
        <v>8</v>
      </c>
      <c r="BM224" s="8"/>
    </row>
    <row r="225" spans="1:65" x14ac:dyDescent="0.2">
      <c r="A225" s="1">
        <v>4951</v>
      </c>
      <c r="B225" s="1">
        <v>37.807200000000002</v>
      </c>
      <c r="C225" s="1">
        <v>70.901300000000006</v>
      </c>
      <c r="D225" s="1">
        <v>6.2594099999999999</v>
      </c>
      <c r="E225" s="1">
        <v>6.2226100000000004</v>
      </c>
      <c r="F225" s="1">
        <v>5.3752500000000003</v>
      </c>
      <c r="G225" s="1">
        <v>2.61632</v>
      </c>
      <c r="H225" s="1">
        <v>3.6902200000000001</v>
      </c>
      <c r="I225" s="1">
        <v>2.9701399999999998</v>
      </c>
      <c r="J225" s="1">
        <v>3.8657300000000001</v>
      </c>
      <c r="K225" s="1">
        <v>2.5</v>
      </c>
      <c r="L225" s="1">
        <v>34</v>
      </c>
      <c r="M225" s="1">
        <v>0.888239</v>
      </c>
      <c r="N225" s="1">
        <v>1</v>
      </c>
      <c r="O225" s="1">
        <v>19.313700000000001</v>
      </c>
      <c r="P225" s="1">
        <v>0.97142899999999999</v>
      </c>
      <c r="Q225" s="1">
        <v>0.75</v>
      </c>
      <c r="R225" s="1">
        <v>-0.62577799999999995</v>
      </c>
      <c r="S225" s="1">
        <v>1.24244</v>
      </c>
      <c r="T225" s="1">
        <v>1.01275</v>
      </c>
      <c r="U225" s="1">
        <v>5</v>
      </c>
      <c r="V225" s="1">
        <v>4</v>
      </c>
      <c r="W225" s="1">
        <v>2.2977099999999999</v>
      </c>
      <c r="X225" s="1">
        <v>6.7081999999999997</v>
      </c>
      <c r="Y225" s="1">
        <v>2.5158100000000001</v>
      </c>
      <c r="Z225" s="1">
        <v>3.1819799999999998</v>
      </c>
      <c r="AA225" s="1">
        <v>2.4748700000000001</v>
      </c>
      <c r="AB225" s="1">
        <v>19.352900000000002</v>
      </c>
      <c r="AC225" s="1">
        <v>88.970600000000005</v>
      </c>
      <c r="AD225" s="1">
        <v>101.765</v>
      </c>
      <c r="AE225" s="1">
        <v>115.75</v>
      </c>
      <c r="AF225" s="1">
        <v>74.984800000000007</v>
      </c>
      <c r="AG225" s="1">
        <v>1.6741300000000001E-2</v>
      </c>
      <c r="AH225" s="1">
        <v>7.6964199999999997E-2</v>
      </c>
      <c r="AI225" s="1">
        <v>8.8031799999999993E-2</v>
      </c>
      <c r="AJ225" s="1">
        <v>0.164996</v>
      </c>
      <c r="AK225" s="1">
        <v>1.24358E-3</v>
      </c>
      <c r="AL225" s="1">
        <v>28.726600000000001</v>
      </c>
      <c r="AM225" s="1">
        <v>2.45675</v>
      </c>
      <c r="AN225" s="1">
        <v>-37.245699999999999</v>
      </c>
      <c r="AO225" s="1">
        <v>6.85121</v>
      </c>
      <c r="AP225" s="1">
        <v>7.3088299999999999E-4</v>
      </c>
      <c r="AQ225" s="6">
        <v>6.2500000000000001E-5</v>
      </c>
      <c r="AR225" s="1">
        <v>-9.4763099999999999E-4</v>
      </c>
      <c r="AS225" s="1">
        <v>1.74313E-4</v>
      </c>
      <c r="AT225" s="1">
        <v>8679.5300000000007</v>
      </c>
      <c r="AU225" s="6">
        <v>-3370000</v>
      </c>
      <c r="AV225" s="1">
        <v>-171692</v>
      </c>
      <c r="AW225" s="6">
        <v>11900000000</v>
      </c>
      <c r="AX225" s="1">
        <v>6.4950199999999998E-3</v>
      </c>
      <c r="AY225" s="6">
        <v>-1.63E-9</v>
      </c>
      <c r="AZ225" s="6">
        <v>-3.27E-6</v>
      </c>
      <c r="BA225" s="6">
        <v>1.6999999999999999E-7</v>
      </c>
      <c r="BB225" s="10">
        <v>0.14000000000000001</v>
      </c>
      <c r="BC225" s="11">
        <v>7</v>
      </c>
      <c r="BD225" s="11">
        <v>3.3</v>
      </c>
      <c r="BE225" s="1">
        <v>0</v>
      </c>
      <c r="BF225" s="1">
        <v>5.5</v>
      </c>
      <c r="BG225" s="1">
        <v>5.4</v>
      </c>
      <c r="BH225" s="1">
        <v>5.5</v>
      </c>
      <c r="BI225" s="8">
        <f t="shared" si="3"/>
        <v>5.4666666666666659</v>
      </c>
      <c r="BJ225" s="8">
        <v>4.7</v>
      </c>
      <c r="BK225" s="8">
        <v>3.4</v>
      </c>
      <c r="BL225" s="8">
        <v>6.9</v>
      </c>
      <c r="BM225" s="8"/>
    </row>
    <row r="226" spans="1:65" x14ac:dyDescent="0.2">
      <c r="A226" s="1">
        <v>4952</v>
      </c>
      <c r="B226" s="1">
        <v>40.319099999999999</v>
      </c>
      <c r="C226" s="1">
        <v>77.620500000000007</v>
      </c>
      <c r="D226" s="1">
        <v>5.4977099999999997</v>
      </c>
      <c r="E226" s="1">
        <v>7.1700499999999998</v>
      </c>
      <c r="F226" s="1">
        <v>5.4210900000000004</v>
      </c>
      <c r="G226" s="1">
        <v>2.0440499999999999</v>
      </c>
      <c r="H226" s="1">
        <v>3.9306999999999999</v>
      </c>
      <c r="I226" s="1">
        <v>3.2383799999999998</v>
      </c>
      <c r="J226" s="1">
        <v>4.1400499999999996</v>
      </c>
      <c r="K226" s="1">
        <v>3</v>
      </c>
      <c r="L226" s="1">
        <v>40</v>
      </c>
      <c r="M226" s="1">
        <v>0.890961</v>
      </c>
      <c r="N226" s="1">
        <v>1</v>
      </c>
      <c r="O226" s="1">
        <v>20.727900000000002</v>
      </c>
      <c r="P226" s="1">
        <v>1</v>
      </c>
      <c r="Q226" s="1">
        <v>0.763158</v>
      </c>
      <c r="R226" s="1">
        <v>0.35830099999999998</v>
      </c>
      <c r="S226" s="1">
        <v>1.2137800000000001</v>
      </c>
      <c r="T226" s="1">
        <v>0.99974099999999999</v>
      </c>
      <c r="U226" s="1">
        <v>5</v>
      </c>
      <c r="V226" s="1">
        <v>5</v>
      </c>
      <c r="W226" s="1">
        <v>2.56291</v>
      </c>
      <c r="X226" s="1">
        <v>7.2801099999999996</v>
      </c>
      <c r="Y226" s="1">
        <v>-2.78329</v>
      </c>
      <c r="Z226" s="1">
        <v>3.1819799999999998</v>
      </c>
      <c r="AA226" s="1">
        <v>2.82843</v>
      </c>
      <c r="AB226" s="1">
        <v>-16.3</v>
      </c>
      <c r="AC226" s="1">
        <v>110.97499999999999</v>
      </c>
      <c r="AD226" s="1">
        <v>148.4</v>
      </c>
      <c r="AE226" s="1">
        <v>154.50399999999999</v>
      </c>
      <c r="AF226" s="1">
        <v>104.871</v>
      </c>
      <c r="AG226" s="1">
        <v>-1.01875E-2</v>
      </c>
      <c r="AH226" s="1">
        <v>6.9359400000000002E-2</v>
      </c>
      <c r="AI226" s="1">
        <v>9.2749999999999999E-2</v>
      </c>
      <c r="AJ226" s="1">
        <v>0.162109</v>
      </c>
      <c r="AK226" s="1">
        <v>9.6226199999999997E-4</v>
      </c>
      <c r="AL226" s="1">
        <v>16.234999999999999</v>
      </c>
      <c r="AM226" s="1">
        <v>5.0199999999999996</v>
      </c>
      <c r="AN226" s="1">
        <v>-27.36</v>
      </c>
      <c r="AO226" s="1">
        <v>-12.3637</v>
      </c>
      <c r="AP226" s="1">
        <v>2.5367199999999998E-4</v>
      </c>
      <c r="AQ226" s="6">
        <v>7.8399999999999995E-5</v>
      </c>
      <c r="AR226" s="1">
        <v>-4.2749999999999998E-4</v>
      </c>
      <c r="AS226" s="1">
        <v>-1.93184E-4</v>
      </c>
      <c r="AT226" s="1">
        <v>16203</v>
      </c>
      <c r="AU226" s="1">
        <v>-545479</v>
      </c>
      <c r="AV226" s="1">
        <v>-96230.3</v>
      </c>
      <c r="AW226" s="6">
        <v>12600000000</v>
      </c>
      <c r="AX226" s="1">
        <v>6.3293000000000004E-3</v>
      </c>
      <c r="AY226" s="6">
        <v>-5.2000000000000001E-11</v>
      </c>
      <c r="AZ226" s="6">
        <v>-5.8699999999999995E-7</v>
      </c>
      <c r="BA226" s="6">
        <v>2.9999999999999997E-8</v>
      </c>
      <c r="BB226" s="10">
        <v>0.13</v>
      </c>
      <c r="BC226" s="11">
        <v>8.1</v>
      </c>
      <c r="BD226" s="11">
        <v>2.1</v>
      </c>
      <c r="BE226" s="1">
        <v>0</v>
      </c>
      <c r="BF226" s="1">
        <v>5.7</v>
      </c>
      <c r="BG226" s="1">
        <v>6</v>
      </c>
      <c r="BH226" s="1">
        <v>5.7</v>
      </c>
      <c r="BI226" s="8">
        <f t="shared" si="3"/>
        <v>5.8</v>
      </c>
      <c r="BJ226" s="8">
        <v>4.5999999999999996</v>
      </c>
      <c r="BK226" s="8">
        <v>4.2</v>
      </c>
      <c r="BL226" s="8">
        <v>8</v>
      </c>
      <c r="BM226" s="8"/>
    </row>
    <row r="227" spans="1:65" x14ac:dyDescent="0.2">
      <c r="A227" s="1">
        <v>4953</v>
      </c>
      <c r="B227" s="1">
        <v>44.817399999999999</v>
      </c>
      <c r="C227" s="1">
        <v>79.902299999999997</v>
      </c>
      <c r="D227" s="1">
        <v>6.5131100000000002</v>
      </c>
      <c r="E227" s="1">
        <v>7.9329799999999997</v>
      </c>
      <c r="F227" s="1">
        <v>4.5453299999999999</v>
      </c>
      <c r="G227" s="1">
        <v>2.90055</v>
      </c>
      <c r="H227" s="1">
        <v>4.5696399999999997</v>
      </c>
      <c r="I227" s="1">
        <v>2.7543700000000002</v>
      </c>
      <c r="J227" s="1">
        <v>4.7720000000000002</v>
      </c>
      <c r="K227" s="1">
        <v>2.5</v>
      </c>
      <c r="L227" s="1">
        <v>38</v>
      </c>
      <c r="M227" s="1">
        <v>0.61240099999999997</v>
      </c>
      <c r="N227" s="1">
        <v>1.0266999999999999</v>
      </c>
      <c r="O227" s="1">
        <v>22.142099999999999</v>
      </c>
      <c r="P227" s="1">
        <v>0.95</v>
      </c>
      <c r="Q227" s="1">
        <v>0.67567600000000005</v>
      </c>
      <c r="R227" s="1">
        <v>0.97458699999999998</v>
      </c>
      <c r="S227" s="1">
        <v>1.6590499999999999</v>
      </c>
      <c r="T227" s="1">
        <v>1.04057</v>
      </c>
      <c r="U227" s="1">
        <v>4</v>
      </c>
      <c r="V227" s="1">
        <v>5</v>
      </c>
      <c r="W227" s="1">
        <v>2.5130300000000001</v>
      </c>
      <c r="X227" s="1">
        <v>8.5440000000000005</v>
      </c>
      <c r="Y227" s="1">
        <v>-2.1670099999999999</v>
      </c>
      <c r="Z227" s="1">
        <v>3.8890899999999999</v>
      </c>
      <c r="AA227" s="1">
        <v>2.4748700000000001</v>
      </c>
      <c r="AB227" s="1">
        <v>-58.684199999999997</v>
      </c>
      <c r="AC227" s="1">
        <v>158.553</v>
      </c>
      <c r="AD227" s="1">
        <v>111.895</v>
      </c>
      <c r="AE227" s="1">
        <v>198.375</v>
      </c>
      <c r="AF227" s="1">
        <v>72.072500000000005</v>
      </c>
      <c r="AG227" s="1">
        <v>-4.0640000000000003E-2</v>
      </c>
      <c r="AH227" s="1">
        <v>0.109801</v>
      </c>
      <c r="AI227" s="1">
        <v>7.74894E-2</v>
      </c>
      <c r="AJ227" s="1">
        <v>0.18729000000000001</v>
      </c>
      <c r="AK227" s="1">
        <v>7.6504900000000002E-3</v>
      </c>
      <c r="AL227" s="1">
        <v>26.426600000000001</v>
      </c>
      <c r="AM227" s="1">
        <v>-49.861499999999999</v>
      </c>
      <c r="AN227" s="1">
        <v>9.6731300000000005</v>
      </c>
      <c r="AO227" s="1">
        <v>55.246499999999997</v>
      </c>
      <c r="AP227" s="1">
        <v>4.8160400000000001E-4</v>
      </c>
      <c r="AQ227" s="1">
        <v>-9.0868700000000004E-4</v>
      </c>
      <c r="AR227" s="1">
        <v>1.7628500000000001E-4</v>
      </c>
      <c r="AS227" s="1">
        <v>1.00683E-3</v>
      </c>
      <c r="AT227" s="1">
        <v>14297.4</v>
      </c>
      <c r="AU227" s="6">
        <v>-27400000</v>
      </c>
      <c r="AV227" s="1">
        <v>-631347</v>
      </c>
      <c r="AW227" s="6">
        <v>72500000000</v>
      </c>
      <c r="AX227" s="1">
        <v>6.8567999999999997E-3</v>
      </c>
      <c r="AY227" s="6">
        <v>-4.3599999999999998E-9</v>
      </c>
      <c r="AZ227" s="6">
        <v>-5.5199999999999997E-6</v>
      </c>
      <c r="BA227" s="6">
        <v>3.0400000000000002E-7</v>
      </c>
      <c r="BB227" s="10">
        <v>0.12</v>
      </c>
      <c r="BC227" s="11">
        <v>8.4</v>
      </c>
      <c r="BD227" s="11">
        <v>3.1</v>
      </c>
      <c r="BE227" s="1">
        <v>0</v>
      </c>
      <c r="BF227" s="1">
        <v>4.8</v>
      </c>
      <c r="BG227" s="1">
        <v>4.9000000000000004</v>
      </c>
      <c r="BH227" s="1">
        <v>4.8</v>
      </c>
      <c r="BI227" s="8">
        <f t="shared" si="3"/>
        <v>4.833333333333333</v>
      </c>
      <c r="BJ227" s="8">
        <v>4.7</v>
      </c>
      <c r="BK227" s="8">
        <v>3.6</v>
      </c>
      <c r="BL227" s="8">
        <v>8.1999999999999993</v>
      </c>
      <c r="BM227" s="8"/>
    </row>
    <row r="228" spans="1:65" x14ac:dyDescent="0.2">
      <c r="A228" s="1">
        <v>4954</v>
      </c>
      <c r="B228" s="1">
        <v>50.233600000000003</v>
      </c>
      <c r="C228" s="1">
        <v>79.771600000000007</v>
      </c>
      <c r="D228" s="1">
        <v>7.0121099999999998</v>
      </c>
      <c r="E228" s="1">
        <v>6.3444500000000001</v>
      </c>
      <c r="F228" s="1">
        <v>4.9731300000000003</v>
      </c>
      <c r="G228" s="1">
        <v>3.3865699999999999</v>
      </c>
      <c r="H228" s="1">
        <v>3.48203</v>
      </c>
      <c r="I228" s="1">
        <v>3.0774300000000001</v>
      </c>
      <c r="J228" s="1">
        <v>3.7059000000000002</v>
      </c>
      <c r="K228" s="1">
        <v>3</v>
      </c>
      <c r="L228" s="1">
        <v>34</v>
      </c>
      <c r="M228" s="1">
        <v>0.97489700000000001</v>
      </c>
      <c r="N228" s="1">
        <v>1</v>
      </c>
      <c r="O228" s="1">
        <v>18.485299999999999</v>
      </c>
      <c r="P228" s="1">
        <v>1</v>
      </c>
      <c r="Q228" s="1">
        <v>0.8125</v>
      </c>
      <c r="R228" s="1">
        <v>-1.5708</v>
      </c>
      <c r="S228" s="1">
        <v>1.13147</v>
      </c>
      <c r="T228" s="1">
        <v>0.99013099999999998</v>
      </c>
      <c r="U228" s="1">
        <v>6</v>
      </c>
      <c r="V228" s="1">
        <v>4</v>
      </c>
      <c r="W228" s="1">
        <v>2.2430300000000001</v>
      </c>
      <c r="X228" s="1">
        <v>6.32456</v>
      </c>
      <c r="Y228" s="1">
        <v>1.5708</v>
      </c>
      <c r="Z228" s="1">
        <v>3</v>
      </c>
      <c r="AA228" s="1">
        <v>2.5</v>
      </c>
      <c r="AB228" s="1">
        <v>0</v>
      </c>
      <c r="AC228" s="1">
        <v>103.059</v>
      </c>
      <c r="AD228" s="1">
        <v>80.5</v>
      </c>
      <c r="AE228" s="1">
        <v>103.059</v>
      </c>
      <c r="AF228" s="1">
        <v>80.5</v>
      </c>
      <c r="AG228" s="1">
        <v>0</v>
      </c>
      <c r="AH228" s="1">
        <v>8.91512E-2</v>
      </c>
      <c r="AI228" s="1">
        <v>6.9636699999999996E-2</v>
      </c>
      <c r="AJ228" s="1">
        <v>0.15878800000000001</v>
      </c>
      <c r="AK228" s="1">
        <v>3.80818E-4</v>
      </c>
      <c r="AL228" s="6">
        <v>8.8800000000000003E-16</v>
      </c>
      <c r="AM228" s="1">
        <v>14.823499999999999</v>
      </c>
      <c r="AN228" s="1">
        <v>0</v>
      </c>
      <c r="AO228" s="1">
        <v>-21.799299999999999</v>
      </c>
      <c r="AP228" s="6">
        <v>2.2600000000000001E-20</v>
      </c>
      <c r="AQ228" s="1">
        <v>3.7715099999999999E-4</v>
      </c>
      <c r="AR228" s="1">
        <v>0</v>
      </c>
      <c r="AS228" s="1">
        <v>-5.5463300000000001E-4</v>
      </c>
      <c r="AT228" s="1">
        <v>8296.24</v>
      </c>
      <c r="AU228" s="1">
        <v>-284026</v>
      </c>
      <c r="AV228" s="1">
        <v>-48658.8</v>
      </c>
      <c r="AW228" s="6">
        <v>3230000000</v>
      </c>
      <c r="AX228" s="1">
        <v>6.2081999999999997E-3</v>
      </c>
      <c r="AY228" s="6">
        <v>-1.3799999999999999E-10</v>
      </c>
      <c r="AZ228" s="6">
        <v>-9.2600000000000001E-7</v>
      </c>
      <c r="BA228" s="6">
        <v>4.6100000000000003E-8</v>
      </c>
      <c r="BB228" s="10">
        <v>0.14000000000000001</v>
      </c>
      <c r="BC228" s="11">
        <v>6.2</v>
      </c>
      <c r="BD228" s="11">
        <v>3.8</v>
      </c>
      <c r="BE228" s="1">
        <v>0</v>
      </c>
      <c r="BF228" s="1">
        <v>5</v>
      </c>
      <c r="BG228" s="1">
        <v>5.2</v>
      </c>
      <c r="BH228" s="1">
        <v>5.0999999999999996</v>
      </c>
      <c r="BI228" s="8">
        <f t="shared" si="3"/>
        <v>5.0999999999999996</v>
      </c>
      <c r="BJ228" s="8">
        <v>4.75</v>
      </c>
      <c r="BK228" s="8">
        <v>4.75</v>
      </c>
      <c r="BL228" s="8">
        <v>6.2</v>
      </c>
      <c r="BM228" s="8"/>
    </row>
    <row r="229" spans="1:65" x14ac:dyDescent="0.2">
      <c r="A229" s="1">
        <v>4955</v>
      </c>
      <c r="B229" s="1">
        <v>68.795000000000002</v>
      </c>
      <c r="C229" s="1">
        <v>108.55</v>
      </c>
      <c r="D229" s="1">
        <v>6.9969099999999997</v>
      </c>
      <c r="E229" s="1">
        <v>9.3176600000000001</v>
      </c>
      <c r="F229" s="1">
        <v>5.3245800000000001</v>
      </c>
      <c r="G229" s="1">
        <v>3.3734799999999998</v>
      </c>
      <c r="H229" s="1">
        <v>5.1510400000000001</v>
      </c>
      <c r="I229" s="1">
        <v>2.9570699999999999</v>
      </c>
      <c r="J229" s="1">
        <v>5.2434200000000004</v>
      </c>
      <c r="K229" s="1">
        <v>2.5</v>
      </c>
      <c r="L229" s="1">
        <v>47</v>
      </c>
      <c r="M229" s="1">
        <v>0.617614</v>
      </c>
      <c r="N229" s="1">
        <v>1.0353000000000001</v>
      </c>
      <c r="O229" s="1">
        <v>24.727900000000002</v>
      </c>
      <c r="P229" s="1">
        <v>0.94</v>
      </c>
      <c r="Q229" s="1">
        <v>0.75555600000000001</v>
      </c>
      <c r="R229" s="1">
        <v>0.31741399999999997</v>
      </c>
      <c r="S229" s="1">
        <v>1.74194</v>
      </c>
      <c r="T229" s="1">
        <v>1.01814</v>
      </c>
      <c r="U229" s="1">
        <v>6</v>
      </c>
      <c r="V229" s="1">
        <v>5</v>
      </c>
      <c r="W229" s="1">
        <v>2.82098</v>
      </c>
      <c r="X229" s="1">
        <v>9.4868299999999994</v>
      </c>
      <c r="Y229" s="1">
        <v>-2.8241800000000001</v>
      </c>
      <c r="Z229" s="1">
        <v>4.7352299999999996</v>
      </c>
      <c r="AA229" s="1">
        <v>2.7854299999999999</v>
      </c>
      <c r="AB229" s="1">
        <v>-61.978700000000003</v>
      </c>
      <c r="AC229" s="1">
        <v>123.10599999999999</v>
      </c>
      <c r="AD229" s="1">
        <v>291.404</v>
      </c>
      <c r="AE229" s="1">
        <v>311.76600000000002</v>
      </c>
      <c r="AF229" s="1">
        <v>102.745</v>
      </c>
      <c r="AG229" s="1">
        <v>-2.80574E-2</v>
      </c>
      <c r="AH229" s="1">
        <v>5.5729500000000001E-2</v>
      </c>
      <c r="AI229" s="1">
        <v>0.13191700000000001</v>
      </c>
      <c r="AJ229" s="1">
        <v>0.18764600000000001</v>
      </c>
      <c r="AK229" s="1">
        <v>8.9533800000000004E-3</v>
      </c>
      <c r="AL229" s="1">
        <v>53.484400000000001</v>
      </c>
      <c r="AM229" s="1">
        <v>11.692600000000001</v>
      </c>
      <c r="AN229" s="1">
        <v>-118.202</v>
      </c>
      <c r="AO229" s="1">
        <v>-35.918500000000002</v>
      </c>
      <c r="AP229" s="1">
        <v>5.1515000000000003E-4</v>
      </c>
      <c r="AQ229" s="1">
        <v>1.12621E-4</v>
      </c>
      <c r="AR229" s="1">
        <v>-1.13849E-3</v>
      </c>
      <c r="AS229" s="1">
        <v>-3.4595900000000001E-4</v>
      </c>
      <c r="AT229" s="1">
        <v>32032.400000000001</v>
      </c>
      <c r="AU229" s="6">
        <v>-71600000</v>
      </c>
      <c r="AV229" s="6">
        <v>-1530000</v>
      </c>
      <c r="AW229" s="6">
        <v>393000000000</v>
      </c>
      <c r="AX229" s="1">
        <v>6.5644400000000004E-3</v>
      </c>
      <c r="AY229" s="6">
        <v>-1.3600000000000001E-9</v>
      </c>
      <c r="AZ229" s="6">
        <v>-3.01E-6</v>
      </c>
      <c r="BA229" s="6">
        <v>1.5900000000000001E-7</v>
      </c>
      <c r="BB229" s="10">
        <v>0.14000000000000001</v>
      </c>
      <c r="BC229" s="11">
        <v>9.3000000000000007</v>
      </c>
      <c r="BD229" s="11">
        <v>3.7</v>
      </c>
      <c r="BE229" s="1">
        <v>0</v>
      </c>
      <c r="BF229" s="1">
        <v>4.9000000000000004</v>
      </c>
      <c r="BG229" s="1">
        <v>5</v>
      </c>
      <c r="BH229" s="1">
        <v>5.2</v>
      </c>
      <c r="BI229" s="8">
        <f t="shared" si="3"/>
        <v>5.0333333333333341</v>
      </c>
      <c r="BJ229" s="8">
        <v>4.4000000000000004</v>
      </c>
      <c r="BK229" s="8">
        <v>4.2</v>
      </c>
      <c r="BL229" s="8">
        <v>9.1999999999999993</v>
      </c>
      <c r="BM229" s="8"/>
    </row>
    <row r="230" spans="1:65" x14ac:dyDescent="0.2">
      <c r="A230" s="1">
        <v>4956</v>
      </c>
      <c r="B230" s="1">
        <v>49.183900000000001</v>
      </c>
      <c r="C230" s="1">
        <v>96.284300000000002</v>
      </c>
      <c r="D230" s="1">
        <v>5.7241099999999996</v>
      </c>
      <c r="E230" s="1">
        <v>9.3354400000000002</v>
      </c>
      <c r="F230" s="1">
        <v>5.2343400000000004</v>
      </c>
      <c r="G230" s="1">
        <v>2.0357099999999999</v>
      </c>
      <c r="H230" s="1">
        <v>5.3379599999999998</v>
      </c>
      <c r="I230" s="1">
        <v>3.0064899999999999</v>
      </c>
      <c r="J230" s="1">
        <v>5.4244300000000001</v>
      </c>
      <c r="K230" s="1">
        <v>3</v>
      </c>
      <c r="L230" s="1">
        <v>50</v>
      </c>
      <c r="M230" s="1">
        <v>0.60986399999999996</v>
      </c>
      <c r="N230" s="1">
        <v>1.0198400000000001</v>
      </c>
      <c r="O230" s="1">
        <v>25.313700000000001</v>
      </c>
      <c r="P230" s="1">
        <v>0.92592600000000003</v>
      </c>
      <c r="Q230" s="1">
        <v>0.75</v>
      </c>
      <c r="R230" s="1">
        <v>0.36133399999999999</v>
      </c>
      <c r="S230" s="1">
        <v>1.7754799999999999</v>
      </c>
      <c r="T230" s="1">
        <v>1.0083599999999999</v>
      </c>
      <c r="U230" s="1">
        <v>6</v>
      </c>
      <c r="V230" s="1">
        <v>5</v>
      </c>
      <c r="W230" s="1">
        <v>2.97044</v>
      </c>
      <c r="X230" s="1">
        <v>9.8488600000000002</v>
      </c>
      <c r="Y230" s="1">
        <v>0.36133399999999999</v>
      </c>
      <c r="Z230" s="1">
        <v>4.8048500000000001</v>
      </c>
      <c r="AA230" s="1">
        <v>2.7456299999999998</v>
      </c>
      <c r="AB230" s="1">
        <v>-80.42</v>
      </c>
      <c r="AC230" s="1">
        <v>143.38</v>
      </c>
      <c r="AD230" s="1">
        <v>325.77999999999997</v>
      </c>
      <c r="AE230" s="1">
        <v>356.173</v>
      </c>
      <c r="AF230" s="1">
        <v>112.98699999999999</v>
      </c>
      <c r="AG230" s="1">
        <v>-3.2168000000000002E-2</v>
      </c>
      <c r="AH230" s="1">
        <v>5.7352E-2</v>
      </c>
      <c r="AI230" s="1">
        <v>0.13031200000000001</v>
      </c>
      <c r="AJ230" s="1">
        <v>0.187664</v>
      </c>
      <c r="AK230" s="1">
        <v>9.46228E-3</v>
      </c>
      <c r="AL230" s="1">
        <v>32.851199999999999</v>
      </c>
      <c r="AM230" s="1">
        <v>-69.820800000000006</v>
      </c>
      <c r="AN230" s="1">
        <v>22.8672</v>
      </c>
      <c r="AO230" s="1">
        <v>3.2831999999999999</v>
      </c>
      <c r="AP230" s="1">
        <v>2.6280999999999999E-4</v>
      </c>
      <c r="AQ230" s="1">
        <v>-5.5856600000000003E-4</v>
      </c>
      <c r="AR230" s="1">
        <v>1.82938E-4</v>
      </c>
      <c r="AS230" s="6">
        <v>2.6299999999999999E-5</v>
      </c>
      <c r="AT230" s="1">
        <v>40243</v>
      </c>
      <c r="AU230" s="6">
        <v>-16000000</v>
      </c>
      <c r="AV230" s="1">
        <v>-827026</v>
      </c>
      <c r="AW230" s="6">
        <v>270000000000</v>
      </c>
      <c r="AX230" s="1">
        <v>6.4388700000000002E-3</v>
      </c>
      <c r="AY230" s="6">
        <v>-1.64E-10</v>
      </c>
      <c r="AZ230" s="6">
        <v>-1.06E-6</v>
      </c>
      <c r="BA230" s="6">
        <v>5.5299999999999999E-8</v>
      </c>
      <c r="BB230" s="10">
        <v>0.15</v>
      </c>
      <c r="BC230" s="11">
        <v>9.8000000000000007</v>
      </c>
      <c r="BD230" s="11">
        <v>2.4</v>
      </c>
      <c r="BE230" s="1">
        <v>0</v>
      </c>
      <c r="BF230" s="1">
        <v>5.5</v>
      </c>
      <c r="BG230" s="1">
        <v>5.5</v>
      </c>
      <c r="BH230" s="1">
        <v>5.5</v>
      </c>
      <c r="BI230" s="8">
        <f t="shared" si="3"/>
        <v>5.5</v>
      </c>
      <c r="BJ230" s="8">
        <v>4.4000000000000004</v>
      </c>
      <c r="BK230" s="8">
        <v>3.6</v>
      </c>
      <c r="BL230" s="8">
        <v>10</v>
      </c>
      <c r="BM230" s="8"/>
    </row>
    <row r="231" spans="1:65" x14ac:dyDescent="0.2">
      <c r="A231" s="1">
        <v>4957</v>
      </c>
      <c r="B231" s="1">
        <v>27.898099999999999</v>
      </c>
      <c r="C231" s="1">
        <v>62.586199999999998</v>
      </c>
      <c r="D231" s="1">
        <v>5.7897100000000004</v>
      </c>
      <c r="E231" s="1">
        <v>7.9485900000000003</v>
      </c>
      <c r="F231" s="1">
        <v>3.65055</v>
      </c>
      <c r="G231" s="1">
        <v>2.15361</v>
      </c>
      <c r="H231" s="1">
        <v>4.1318099999999998</v>
      </c>
      <c r="I231" s="1">
        <v>2.45316</v>
      </c>
      <c r="J231" s="1">
        <v>4.10555</v>
      </c>
      <c r="K231" s="1">
        <v>2.5</v>
      </c>
      <c r="L231" s="1">
        <v>32</v>
      </c>
      <c r="M231" s="1">
        <v>0.75054900000000002</v>
      </c>
      <c r="N231" s="1">
        <v>1</v>
      </c>
      <c r="O231" s="1">
        <v>19.313700000000001</v>
      </c>
      <c r="P231" s="1">
        <v>0.94117600000000001</v>
      </c>
      <c r="Q231" s="1">
        <v>0.7</v>
      </c>
      <c r="R231" s="1">
        <v>-0.73602100000000004</v>
      </c>
      <c r="S231" s="1">
        <v>1.68428</v>
      </c>
      <c r="T231" s="1">
        <v>0.99509800000000004</v>
      </c>
      <c r="U231" s="1">
        <v>4</v>
      </c>
      <c r="V231" s="1">
        <v>4</v>
      </c>
      <c r="W231" s="1">
        <v>2.5405500000000001</v>
      </c>
      <c r="X231" s="1">
        <v>7.2111000000000001</v>
      </c>
      <c r="Y231" s="1">
        <v>-0.73602100000000004</v>
      </c>
      <c r="Z231" s="1">
        <v>3.5355300000000001</v>
      </c>
      <c r="AA231" s="1">
        <v>2.1213199999999999</v>
      </c>
      <c r="AB231" s="1">
        <v>44</v>
      </c>
      <c r="AC231" s="1">
        <v>88</v>
      </c>
      <c r="AD231" s="1">
        <v>96.718800000000002</v>
      </c>
      <c r="AE231" s="1">
        <v>136.57499999999999</v>
      </c>
      <c r="AF231" s="1">
        <v>48.143900000000002</v>
      </c>
      <c r="AG231" s="1">
        <v>4.2968800000000001E-2</v>
      </c>
      <c r="AH231" s="1">
        <v>8.59375E-2</v>
      </c>
      <c r="AI231" s="1">
        <v>9.4451900000000005E-2</v>
      </c>
      <c r="AJ231" s="1">
        <v>0.18038899999999999</v>
      </c>
      <c r="AK231" s="1">
        <v>7.45775E-3</v>
      </c>
      <c r="AL231" s="1">
        <v>8.25</v>
      </c>
      <c r="AM231" s="1">
        <v>8.25</v>
      </c>
      <c r="AN231" s="1">
        <v>0.228516</v>
      </c>
      <c r="AO231" s="1">
        <v>0</v>
      </c>
      <c r="AP231" s="1">
        <v>2.5177000000000001E-4</v>
      </c>
      <c r="AQ231" s="1">
        <v>2.5177000000000001E-4</v>
      </c>
      <c r="AR231" s="6">
        <v>6.9700000000000002E-6</v>
      </c>
      <c r="AS231" s="1">
        <v>0</v>
      </c>
      <c r="AT231" s="1">
        <v>6575.25</v>
      </c>
      <c r="AU231" s="1">
        <v>-13384.3</v>
      </c>
      <c r="AV231" s="1">
        <v>-9411.77</v>
      </c>
      <c r="AW231" s="6">
        <v>496000000</v>
      </c>
      <c r="AX231" s="1">
        <v>6.27065E-3</v>
      </c>
      <c r="AY231" s="6">
        <v>-1.1900000000000001E-11</v>
      </c>
      <c r="AZ231" s="6">
        <v>-2.7399999999999999E-7</v>
      </c>
      <c r="BA231" s="6">
        <v>1.3799999999999999E-8</v>
      </c>
      <c r="BB231" s="10">
        <v>0.09</v>
      </c>
      <c r="BC231" s="11">
        <v>8.6999999999999993</v>
      </c>
      <c r="BD231" s="11">
        <v>2.5</v>
      </c>
      <c r="BE231" s="1">
        <v>0</v>
      </c>
      <c r="BF231" s="1">
        <v>4.4000000000000004</v>
      </c>
      <c r="BG231" s="1">
        <v>4.4000000000000004</v>
      </c>
      <c r="BH231" s="1">
        <v>4.4000000000000004</v>
      </c>
      <c r="BI231" s="8">
        <f t="shared" si="3"/>
        <v>4.4000000000000004</v>
      </c>
      <c r="BJ231" s="8">
        <v>4.2</v>
      </c>
      <c r="BK231" s="8">
        <v>2.9</v>
      </c>
      <c r="BL231" s="8">
        <v>8.4</v>
      </c>
      <c r="BM231" s="8"/>
    </row>
    <row r="232" spans="1:65" x14ac:dyDescent="0.2">
      <c r="A232" s="1">
        <v>4958</v>
      </c>
      <c r="B232" s="1">
        <v>29.209700000000002</v>
      </c>
      <c r="C232" s="1">
        <v>65.889399999999995</v>
      </c>
      <c r="D232" s="1">
        <v>5.4623100000000004</v>
      </c>
      <c r="E232" s="1">
        <v>6.4005299999999998</v>
      </c>
      <c r="F232" s="1">
        <v>5.1995300000000002</v>
      </c>
      <c r="G232" s="1">
        <v>1.83697</v>
      </c>
      <c r="H232" s="1">
        <v>3.5313699999999999</v>
      </c>
      <c r="I232" s="1">
        <v>3.0412400000000002</v>
      </c>
      <c r="J232" s="1">
        <v>3.66228</v>
      </c>
      <c r="K232" s="1">
        <v>2.5</v>
      </c>
      <c r="L232" s="1">
        <v>34</v>
      </c>
      <c r="M232" s="1">
        <v>1</v>
      </c>
      <c r="N232" s="1">
        <v>1</v>
      </c>
      <c r="O232" s="1">
        <v>18.485299999999999</v>
      </c>
      <c r="P232" s="1">
        <v>1</v>
      </c>
      <c r="Q232" s="1">
        <v>0.78125</v>
      </c>
      <c r="R232" s="1">
        <v>-1.5708</v>
      </c>
      <c r="S232" s="1">
        <v>1.16116</v>
      </c>
      <c r="T232" s="1">
        <v>0.99234999999999995</v>
      </c>
      <c r="U232" s="1">
        <v>5</v>
      </c>
      <c r="V232" s="1">
        <v>5</v>
      </c>
      <c r="W232" s="1">
        <v>2.5873599999999999</v>
      </c>
      <c r="X232" s="1">
        <v>6.32456</v>
      </c>
      <c r="Y232" s="1">
        <v>1.5708</v>
      </c>
      <c r="Z232" s="1">
        <v>3</v>
      </c>
      <c r="AA232" s="1">
        <v>2.5</v>
      </c>
      <c r="AB232" s="1">
        <v>0</v>
      </c>
      <c r="AC232" s="1">
        <v>106</v>
      </c>
      <c r="AD232" s="1">
        <v>78.617599999999996</v>
      </c>
      <c r="AE232" s="1">
        <v>106</v>
      </c>
      <c r="AF232" s="1">
        <v>78.617599999999996</v>
      </c>
      <c r="AG232" s="1">
        <v>0</v>
      </c>
      <c r="AH232" s="1">
        <v>9.1695499999999999E-2</v>
      </c>
      <c r="AI232" s="1">
        <v>6.8008299999999994E-2</v>
      </c>
      <c r="AJ232" s="1">
        <v>0.15970400000000001</v>
      </c>
      <c r="AK232" s="1">
        <v>5.6108099999999995E-4</v>
      </c>
      <c r="AL232" s="1">
        <v>22.058800000000002</v>
      </c>
      <c r="AM232" s="6">
        <v>-1.58E-15</v>
      </c>
      <c r="AN232" s="1">
        <v>-17.9377</v>
      </c>
      <c r="AO232" s="1">
        <v>0</v>
      </c>
      <c r="AP232" s="1">
        <v>5.61236E-4</v>
      </c>
      <c r="AQ232" s="6">
        <v>-4.0300000000000002E-20</v>
      </c>
      <c r="AR232" s="1">
        <v>-4.56384E-4</v>
      </c>
      <c r="AS232" s="1">
        <v>0</v>
      </c>
      <c r="AT232" s="1">
        <v>8333.4699999999993</v>
      </c>
      <c r="AU232" s="1">
        <v>-770148</v>
      </c>
      <c r="AV232" s="1">
        <v>-80197.3</v>
      </c>
      <c r="AW232" s="6">
        <v>5350000000</v>
      </c>
      <c r="AX232" s="1">
        <v>6.2360599999999999E-3</v>
      </c>
      <c r="AY232" s="6">
        <v>-3.73E-10</v>
      </c>
      <c r="AZ232" s="6">
        <v>-1.53E-6</v>
      </c>
      <c r="BA232" s="6">
        <v>7.6199999999999994E-8</v>
      </c>
      <c r="BB232" s="10">
        <v>0.08</v>
      </c>
      <c r="BC232" s="11">
        <v>6.8</v>
      </c>
      <c r="BD232" s="11">
        <v>2</v>
      </c>
      <c r="BE232" s="1">
        <v>0</v>
      </c>
      <c r="BF232" s="1">
        <v>5.5</v>
      </c>
      <c r="BG232" s="1">
        <v>5.6</v>
      </c>
      <c r="BH232" s="1">
        <v>5.7</v>
      </c>
      <c r="BI232" s="8">
        <f t="shared" si="3"/>
        <v>5.6000000000000005</v>
      </c>
      <c r="BJ232" s="8">
        <v>4.7</v>
      </c>
      <c r="BK232" s="8">
        <v>3.9</v>
      </c>
      <c r="BL232" s="8">
        <v>6.7</v>
      </c>
      <c r="BM232" s="8"/>
    </row>
    <row r="233" spans="1:65" x14ac:dyDescent="0.2">
      <c r="A233" s="1">
        <v>4959</v>
      </c>
      <c r="B233" s="1">
        <v>69.5321</v>
      </c>
      <c r="C233" s="1">
        <v>103.86</v>
      </c>
      <c r="D233" s="1">
        <v>7.0910099999999998</v>
      </c>
      <c r="E233" s="1">
        <v>8.3284699999999994</v>
      </c>
      <c r="F233" s="1">
        <v>4.8906299999999998</v>
      </c>
      <c r="G233" s="1">
        <v>3.3932199999999999</v>
      </c>
      <c r="H233" s="1">
        <v>4.7827599999999997</v>
      </c>
      <c r="I233" s="1">
        <v>3.1221999999999999</v>
      </c>
      <c r="J233" s="1">
        <v>4.8011600000000003</v>
      </c>
      <c r="K233" s="1">
        <v>2.5</v>
      </c>
      <c r="L233" s="1">
        <v>47</v>
      </c>
      <c r="M233" s="1">
        <v>0.79932000000000003</v>
      </c>
      <c r="N233" s="1">
        <v>1</v>
      </c>
      <c r="O233" s="1">
        <v>23.313700000000001</v>
      </c>
      <c r="P233" s="1">
        <v>0.95918400000000004</v>
      </c>
      <c r="Q233" s="1">
        <v>0.84090900000000002</v>
      </c>
      <c r="R233" s="1">
        <v>-0.69384299999999999</v>
      </c>
      <c r="S233" s="1">
        <v>1.53186</v>
      </c>
      <c r="T233" s="1">
        <v>0.998139</v>
      </c>
      <c r="U233" s="1">
        <v>5</v>
      </c>
      <c r="V233" s="1">
        <v>5</v>
      </c>
      <c r="W233" s="1">
        <v>2.8596900000000001</v>
      </c>
      <c r="X233" s="1">
        <v>8.6023300000000003</v>
      </c>
      <c r="Y233" s="1">
        <v>2.4477500000000001</v>
      </c>
      <c r="Z233" s="1">
        <v>4.2989300000000004</v>
      </c>
      <c r="AA233" s="1">
        <v>2.7734999999999999</v>
      </c>
      <c r="AB233" s="1">
        <v>75.829800000000006</v>
      </c>
      <c r="AC233" s="1">
        <v>177.61699999999999</v>
      </c>
      <c r="AD233" s="1">
        <v>205.702</v>
      </c>
      <c r="AE233" s="1">
        <v>268.779</v>
      </c>
      <c r="AF233" s="1">
        <v>114.541</v>
      </c>
      <c r="AG233" s="1">
        <v>3.4327700000000003E-2</v>
      </c>
      <c r="AH233" s="1">
        <v>8.0406099999999994E-2</v>
      </c>
      <c r="AI233" s="1">
        <v>9.3119999999999994E-2</v>
      </c>
      <c r="AJ233" s="1">
        <v>0.17352600000000001</v>
      </c>
      <c r="AK233" s="1">
        <v>4.8751999999999997E-3</v>
      </c>
      <c r="AL233" s="1">
        <v>-11.7691</v>
      </c>
      <c r="AM233" s="1">
        <v>-0.47894999999999999</v>
      </c>
      <c r="AN233" s="1">
        <v>16.321400000000001</v>
      </c>
      <c r="AO233" s="1">
        <v>-12.725199999999999</v>
      </c>
      <c r="AP233" s="1">
        <v>-1.1335799999999999E-4</v>
      </c>
      <c r="AQ233" s="6">
        <v>-4.6099999999999999E-6</v>
      </c>
      <c r="AR233" s="1">
        <v>1.5720400000000001E-4</v>
      </c>
      <c r="AS233" s="1">
        <v>-1.2256600000000001E-4</v>
      </c>
      <c r="AT233" s="1">
        <v>30786</v>
      </c>
      <c r="AU233" s="1">
        <v>-56355.4</v>
      </c>
      <c r="AV233" s="1">
        <v>-45220.800000000003</v>
      </c>
      <c r="AW233" s="6">
        <v>11400000000</v>
      </c>
      <c r="AX233" s="1">
        <v>6.3090300000000002E-3</v>
      </c>
      <c r="AY233" s="6">
        <v>-1.0700000000000001E-12</v>
      </c>
      <c r="AZ233" s="6">
        <v>-8.9299999999999999E-8</v>
      </c>
      <c r="BA233" s="6">
        <v>4.6299999999999999E-9</v>
      </c>
      <c r="BB233" s="10">
        <v>0.2</v>
      </c>
      <c r="BC233" s="11">
        <v>7.6</v>
      </c>
      <c r="BD233" s="11">
        <v>3.5</v>
      </c>
      <c r="BE233" s="1">
        <v>0</v>
      </c>
      <c r="BF233" s="1">
        <v>4.7</v>
      </c>
      <c r="BG233" s="1">
        <v>4.5999999999999996</v>
      </c>
      <c r="BH233" s="1">
        <v>4.4000000000000004</v>
      </c>
      <c r="BI233" s="8">
        <f t="shared" si="3"/>
        <v>4.5666666666666673</v>
      </c>
      <c r="BJ233" s="8">
        <v>4.2</v>
      </c>
      <c r="BK233" s="8">
        <v>2.8</v>
      </c>
      <c r="BL233" s="8">
        <v>7.5</v>
      </c>
      <c r="BM233" s="8"/>
    </row>
    <row r="234" spans="1:65" x14ac:dyDescent="0.2">
      <c r="A234" s="1">
        <v>4960</v>
      </c>
      <c r="B234" s="1">
        <v>38.320300000000003</v>
      </c>
      <c r="C234" s="1">
        <v>75.269800000000004</v>
      </c>
      <c r="D234" s="1">
        <v>7.1509099999999997</v>
      </c>
      <c r="E234" s="1">
        <v>8.5135000000000005</v>
      </c>
      <c r="F234" s="1">
        <v>3.69272</v>
      </c>
      <c r="G234" s="1">
        <v>3.5171000000000001</v>
      </c>
      <c r="H234" s="1">
        <v>4.3080600000000002</v>
      </c>
      <c r="I234" s="1">
        <v>2.3690600000000002</v>
      </c>
      <c r="J234" s="1">
        <v>4.3078900000000004</v>
      </c>
      <c r="K234" s="1">
        <v>2</v>
      </c>
      <c r="L234" s="1">
        <v>32</v>
      </c>
      <c r="M234" s="1">
        <v>0.69852499999999995</v>
      </c>
      <c r="N234" s="1">
        <v>1</v>
      </c>
      <c r="O234" s="1">
        <v>19.313700000000001</v>
      </c>
      <c r="P234" s="1">
        <v>0.96969700000000003</v>
      </c>
      <c r="Q234" s="1">
        <v>0.76666699999999999</v>
      </c>
      <c r="R234" s="1">
        <v>1.0393600000000001</v>
      </c>
      <c r="S234" s="1">
        <v>1.81847</v>
      </c>
      <c r="T234" s="1">
        <v>1.0019800000000001</v>
      </c>
      <c r="U234" s="1">
        <v>4</v>
      </c>
      <c r="V234" s="1">
        <v>4</v>
      </c>
      <c r="W234" s="1">
        <v>2.24173</v>
      </c>
      <c r="X234" s="1">
        <v>7.6157700000000004</v>
      </c>
      <c r="Y234" s="1">
        <v>1.0393600000000001</v>
      </c>
      <c r="Z234" s="1">
        <v>3.5355300000000001</v>
      </c>
      <c r="AA234" s="1">
        <v>2.1213199999999999</v>
      </c>
      <c r="AB234" s="1">
        <v>-45.25</v>
      </c>
      <c r="AC234" s="1">
        <v>121.875</v>
      </c>
      <c r="AD234" s="1">
        <v>71.5</v>
      </c>
      <c r="AE234" s="1">
        <v>148.47499999999999</v>
      </c>
      <c r="AF234" s="1">
        <v>44.899700000000003</v>
      </c>
      <c r="AG234" s="1">
        <v>-4.41895E-2</v>
      </c>
      <c r="AH234" s="1">
        <v>0.119019</v>
      </c>
      <c r="AI234" s="1">
        <v>6.9824200000000003E-2</v>
      </c>
      <c r="AJ234" s="1">
        <v>0.18884300000000001</v>
      </c>
      <c r="AK234" s="1">
        <v>1.0230899999999999E-2</v>
      </c>
      <c r="AL234" s="1">
        <v>-5.59375</v>
      </c>
      <c r="AM234" s="1">
        <v>13.3125</v>
      </c>
      <c r="AN234" s="1">
        <v>-7.875</v>
      </c>
      <c r="AO234" s="1">
        <v>-19.359400000000001</v>
      </c>
      <c r="AP234" s="1">
        <v>-1.7070799999999999E-4</v>
      </c>
      <c r="AQ234" s="1">
        <v>4.06265E-4</v>
      </c>
      <c r="AR234" s="1">
        <v>-2.4032599999999999E-4</v>
      </c>
      <c r="AS234" s="1">
        <v>-5.9080099999999996E-4</v>
      </c>
      <c r="AT234" s="1">
        <v>6666.5</v>
      </c>
      <c r="AU234" s="1">
        <v>-102459</v>
      </c>
      <c r="AV234" s="1">
        <v>-26626.400000000001</v>
      </c>
      <c r="AW234" s="6">
        <v>1430000000</v>
      </c>
      <c r="AX234" s="1">
        <v>6.3576700000000002E-3</v>
      </c>
      <c r="AY234" s="6">
        <v>-9.0999999999999996E-11</v>
      </c>
      <c r="AZ234" s="6">
        <v>-7.7499999999999999E-7</v>
      </c>
      <c r="BA234" s="6">
        <v>3.9699999999999998E-8</v>
      </c>
      <c r="BB234" s="10">
        <v>0.14000000000000001</v>
      </c>
      <c r="BC234" s="11">
        <v>8.6</v>
      </c>
      <c r="BD234" s="11">
        <v>3.6</v>
      </c>
      <c r="BE234" s="1">
        <v>0</v>
      </c>
      <c r="BF234" s="1">
        <v>4.3</v>
      </c>
      <c r="BG234" s="1">
        <v>4.3</v>
      </c>
      <c r="BH234" s="1">
        <v>4.3</v>
      </c>
      <c r="BI234" s="8">
        <f t="shared" si="3"/>
        <v>4.3</v>
      </c>
      <c r="BJ234" s="8">
        <v>3.1</v>
      </c>
      <c r="BK234" s="8">
        <v>3</v>
      </c>
      <c r="BL234" s="8">
        <v>8.1999999999999993</v>
      </c>
      <c r="BM234" s="8"/>
    </row>
    <row r="235" spans="1:65" x14ac:dyDescent="0.2">
      <c r="A235" s="1">
        <v>4961</v>
      </c>
      <c r="B235" s="1">
        <v>30.136900000000001</v>
      </c>
      <c r="C235" s="1">
        <v>63.773000000000003</v>
      </c>
      <c r="D235" s="1">
        <v>5.7722100000000003</v>
      </c>
      <c r="E235" s="1">
        <v>7.0120800000000001</v>
      </c>
      <c r="F235" s="1">
        <v>4.2015200000000004</v>
      </c>
      <c r="G235" s="1">
        <v>2.1460599999999999</v>
      </c>
      <c r="H235" s="1">
        <v>4.0932599999999999</v>
      </c>
      <c r="I235" s="1">
        <v>2.6067999999999998</v>
      </c>
      <c r="J235" s="1">
        <v>4.1400499999999996</v>
      </c>
      <c r="K235" s="1">
        <v>2.5</v>
      </c>
      <c r="L235" s="1">
        <v>34</v>
      </c>
      <c r="M235" s="1">
        <v>0.75430200000000003</v>
      </c>
      <c r="N235" s="1">
        <v>1</v>
      </c>
      <c r="O235" s="1">
        <v>19.071100000000001</v>
      </c>
      <c r="P235" s="1">
        <v>1</v>
      </c>
      <c r="Q235" s="1">
        <v>0.8125</v>
      </c>
      <c r="R235" s="1">
        <v>1.4633100000000001</v>
      </c>
      <c r="S235" s="1">
        <v>1.5702199999999999</v>
      </c>
      <c r="T235" s="1">
        <v>0.98593399999999998</v>
      </c>
      <c r="U235" s="1">
        <v>5</v>
      </c>
      <c r="V235" s="1">
        <v>5</v>
      </c>
      <c r="W235" s="1">
        <v>2.2352599999999998</v>
      </c>
      <c r="X235" s="1">
        <v>7.2801099999999996</v>
      </c>
      <c r="Y235" s="1">
        <v>1.4633100000000001</v>
      </c>
      <c r="Z235" s="1">
        <v>3.5</v>
      </c>
      <c r="AA235" s="1">
        <v>2</v>
      </c>
      <c r="AB235" s="1">
        <v>-9.0294100000000004</v>
      </c>
      <c r="AC235" s="1">
        <v>141.441</v>
      </c>
      <c r="AD235" s="1">
        <v>58.735300000000002</v>
      </c>
      <c r="AE235" s="1">
        <v>142.41499999999999</v>
      </c>
      <c r="AF235" s="1">
        <v>57.761000000000003</v>
      </c>
      <c r="AG235" s="1">
        <v>-7.8109099999999999E-3</v>
      </c>
      <c r="AH235" s="1">
        <v>0.122354</v>
      </c>
      <c r="AI235" s="1">
        <v>5.0809100000000003E-2</v>
      </c>
      <c r="AJ235" s="1">
        <v>0.17316300000000001</v>
      </c>
      <c r="AK235" s="1">
        <v>5.3627099999999997E-3</v>
      </c>
      <c r="AL235" s="1">
        <v>15.363300000000001</v>
      </c>
      <c r="AM235" s="1">
        <v>4.6816599999999999</v>
      </c>
      <c r="AN235" s="1">
        <v>-6.5709299999999997</v>
      </c>
      <c r="AO235" s="1">
        <v>-16.567499999999999</v>
      </c>
      <c r="AP235" s="1">
        <v>3.9088399999999998E-4</v>
      </c>
      <c r="AQ235" s="1">
        <v>1.19114E-4</v>
      </c>
      <c r="AR235" s="1">
        <v>-1.6718200000000001E-4</v>
      </c>
      <c r="AS235" s="1">
        <v>-4.2152100000000001E-4</v>
      </c>
      <c r="AT235" s="1">
        <v>8226.06</v>
      </c>
      <c r="AU235" s="1">
        <v>-152760</v>
      </c>
      <c r="AV235" s="1">
        <v>-35464.300000000003</v>
      </c>
      <c r="AW235" s="6">
        <v>2330000000</v>
      </c>
      <c r="AX235" s="1">
        <v>6.1556800000000002E-3</v>
      </c>
      <c r="AY235" s="6">
        <v>-7.4000000000000003E-11</v>
      </c>
      <c r="AZ235" s="6">
        <v>-6.75E-7</v>
      </c>
      <c r="BA235" s="6">
        <v>3.33E-8</v>
      </c>
      <c r="BB235" s="10">
        <v>0.14000000000000001</v>
      </c>
      <c r="BC235" s="11">
        <v>7.8</v>
      </c>
      <c r="BD235" s="11">
        <v>2.9</v>
      </c>
      <c r="BE235" s="1">
        <v>0</v>
      </c>
      <c r="BF235" s="1">
        <v>4.8</v>
      </c>
      <c r="BG235" s="1">
        <v>4.8</v>
      </c>
      <c r="BH235" s="1">
        <v>4.7</v>
      </c>
      <c r="BI235" s="8">
        <f t="shared" si="3"/>
        <v>4.7666666666666666</v>
      </c>
      <c r="BJ235" s="8">
        <v>3.7</v>
      </c>
      <c r="BK235" s="8">
        <v>3</v>
      </c>
      <c r="BL235" s="8">
        <v>7.3</v>
      </c>
      <c r="BM235" s="8"/>
    </row>
    <row r="236" spans="1:65" x14ac:dyDescent="0.2">
      <c r="A236" s="1">
        <v>4962</v>
      </c>
      <c r="B236" s="1">
        <v>62.330500000000001</v>
      </c>
      <c r="C236" s="1">
        <v>99.215800000000002</v>
      </c>
      <c r="D236" s="1">
        <v>6.8296099999999997</v>
      </c>
      <c r="E236" s="1">
        <v>8.8584300000000002</v>
      </c>
      <c r="F236" s="1">
        <v>4.4600900000000001</v>
      </c>
      <c r="G236" s="1">
        <v>3.1839300000000001</v>
      </c>
      <c r="H236" s="1">
        <v>5.2474600000000002</v>
      </c>
      <c r="I236" s="1">
        <v>2.8162199999999999</v>
      </c>
      <c r="J236" s="1">
        <v>5.21699</v>
      </c>
      <c r="K236" s="1">
        <v>2.5</v>
      </c>
      <c r="L236" s="1">
        <v>46</v>
      </c>
      <c r="M236" s="1">
        <v>0.638957</v>
      </c>
      <c r="N236" s="1">
        <v>1.0082899999999999</v>
      </c>
      <c r="O236" s="1">
        <v>24.142099999999999</v>
      </c>
      <c r="P236" s="1">
        <v>0.95833299999999999</v>
      </c>
      <c r="Q236" s="1">
        <v>0.81818199999999996</v>
      </c>
      <c r="R236" s="1">
        <v>0.79195499999999996</v>
      </c>
      <c r="S236" s="1">
        <v>1.8633</v>
      </c>
      <c r="T236" s="1">
        <v>1.0092699999999999</v>
      </c>
      <c r="U236" s="1">
        <v>5</v>
      </c>
      <c r="V236" s="1">
        <v>4</v>
      </c>
      <c r="W236" s="1">
        <v>2.9102899999999998</v>
      </c>
      <c r="X236" s="1">
        <v>9.43398</v>
      </c>
      <c r="Y236" s="1">
        <v>-2.34964</v>
      </c>
      <c r="Z236" s="1">
        <v>4.59619</v>
      </c>
      <c r="AA236" s="1">
        <v>2.4748700000000001</v>
      </c>
      <c r="AB236" s="1">
        <v>-112.717</v>
      </c>
      <c r="AC236" s="1">
        <v>205.41300000000001</v>
      </c>
      <c r="AD236" s="1">
        <v>202.45699999999999</v>
      </c>
      <c r="AE236" s="1">
        <v>316.66199999999998</v>
      </c>
      <c r="AF236" s="1">
        <v>91.207700000000003</v>
      </c>
      <c r="AG236" s="1">
        <v>-5.32691E-2</v>
      </c>
      <c r="AH236" s="1">
        <v>9.7076099999999999E-2</v>
      </c>
      <c r="AI236" s="1">
        <v>9.5678899999999997E-2</v>
      </c>
      <c r="AJ236" s="1">
        <v>0.19275500000000001</v>
      </c>
      <c r="AK236" s="1">
        <v>1.1352299999999999E-2</v>
      </c>
      <c r="AL236" s="1">
        <v>-7.2854400000000004</v>
      </c>
      <c r="AM236" s="1">
        <v>26.177700000000002</v>
      </c>
      <c r="AN236" s="1">
        <v>-31.077500000000001</v>
      </c>
      <c r="AO236" s="1">
        <v>-23.296800000000001</v>
      </c>
      <c r="AP236" s="6">
        <v>-7.4800000000000002E-5</v>
      </c>
      <c r="AQ236" s="1">
        <v>2.6894199999999999E-4</v>
      </c>
      <c r="AR236" s="1">
        <v>-3.1928099999999998E-4</v>
      </c>
      <c r="AS236" s="1">
        <v>-2.39344E-4</v>
      </c>
      <c r="AT236" s="1">
        <v>28882</v>
      </c>
      <c r="AU236" s="1">
        <v>-380054</v>
      </c>
      <c r="AV236" s="1">
        <v>-125366</v>
      </c>
      <c r="AW236" s="6">
        <v>30400000000</v>
      </c>
      <c r="AX236" s="1">
        <v>6.4505400000000003E-3</v>
      </c>
      <c r="AY236" s="6">
        <v>-8.9600000000000006E-12</v>
      </c>
      <c r="AZ236" s="6">
        <v>-2.8799999999999998E-7</v>
      </c>
      <c r="BA236" s="6">
        <v>1.5600000000000001E-8</v>
      </c>
      <c r="BB236" s="10">
        <v>0.17</v>
      </c>
      <c r="BC236" s="11">
        <v>9.1999999999999993</v>
      </c>
      <c r="BD236" s="11">
        <v>3.6</v>
      </c>
      <c r="BE236" s="1">
        <v>0</v>
      </c>
      <c r="BF236" s="1">
        <v>4.8</v>
      </c>
      <c r="BG236" s="1">
        <v>4.9000000000000004</v>
      </c>
      <c r="BH236" s="1">
        <v>4.8</v>
      </c>
      <c r="BI236" s="8">
        <f t="shared" si="3"/>
        <v>4.833333333333333</v>
      </c>
      <c r="BJ236" s="8">
        <v>4.4000000000000004</v>
      </c>
      <c r="BK236" s="8">
        <v>2.4</v>
      </c>
      <c r="BL236" s="8">
        <v>9</v>
      </c>
      <c r="BM236" s="8"/>
    </row>
    <row r="237" spans="1:65" x14ac:dyDescent="0.2">
      <c r="A237" s="1">
        <v>4963</v>
      </c>
      <c r="B237" s="1">
        <v>37.697800000000001</v>
      </c>
      <c r="C237" s="1">
        <v>75.805999999999997</v>
      </c>
      <c r="D237" s="1">
        <v>5.9390099999999997</v>
      </c>
      <c r="E237" s="1">
        <v>9.3931100000000001</v>
      </c>
      <c r="F237" s="1">
        <v>3.8466999999999998</v>
      </c>
      <c r="G237" s="1">
        <v>2.3205800000000001</v>
      </c>
      <c r="H237" s="1">
        <v>5.1749000000000001</v>
      </c>
      <c r="I237" s="1">
        <v>2.32924</v>
      </c>
      <c r="J237" s="1">
        <v>5.2434200000000004</v>
      </c>
      <c r="K237" s="1">
        <v>2</v>
      </c>
      <c r="L237" s="1">
        <v>38</v>
      </c>
      <c r="M237" s="1">
        <v>0.49103999999999998</v>
      </c>
      <c r="N237" s="1">
        <v>1.08175</v>
      </c>
      <c r="O237" s="1">
        <v>22.727900000000002</v>
      </c>
      <c r="P237" s="1">
        <v>0.95</v>
      </c>
      <c r="Q237" s="1">
        <v>0.77777799999999997</v>
      </c>
      <c r="R237" s="1">
        <v>1.1792899999999999</v>
      </c>
      <c r="S237" s="1">
        <v>2.2217199999999999</v>
      </c>
      <c r="T237" s="1">
        <v>0.99651199999999995</v>
      </c>
      <c r="U237" s="1">
        <v>4</v>
      </c>
      <c r="V237" s="1">
        <v>5</v>
      </c>
      <c r="W237" s="1">
        <v>2.5079400000000001</v>
      </c>
      <c r="X237" s="1">
        <v>9.4868299999999994</v>
      </c>
      <c r="Y237" s="1">
        <v>1.1792899999999999</v>
      </c>
      <c r="Z237" s="1">
        <v>4.7434200000000004</v>
      </c>
      <c r="AA237" s="1">
        <v>2.0554800000000002</v>
      </c>
      <c r="AB237" s="1">
        <v>-71.552599999999998</v>
      </c>
      <c r="AC237" s="1">
        <v>224.86799999999999</v>
      </c>
      <c r="AD237" s="1">
        <v>81.078900000000004</v>
      </c>
      <c r="AE237" s="1">
        <v>254.40700000000001</v>
      </c>
      <c r="AF237" s="1">
        <v>51.540799999999997</v>
      </c>
      <c r="AG237" s="1">
        <v>-4.9551699999999997E-2</v>
      </c>
      <c r="AH237" s="1">
        <v>0.155726</v>
      </c>
      <c r="AI237" s="1">
        <v>5.6148900000000002E-2</v>
      </c>
      <c r="AJ237" s="1">
        <v>0.21187500000000001</v>
      </c>
      <c r="AK237" s="1">
        <v>1.97371E-2</v>
      </c>
      <c r="AL237" s="1">
        <v>19.7119</v>
      </c>
      <c r="AM237" s="1">
        <v>-1.8836599999999999</v>
      </c>
      <c r="AN237" s="1">
        <v>-6.6482000000000001</v>
      </c>
      <c r="AO237" s="1">
        <v>-28.720199999999998</v>
      </c>
      <c r="AP237" s="1">
        <v>3.59234E-4</v>
      </c>
      <c r="AQ237" s="6">
        <v>-3.43E-5</v>
      </c>
      <c r="AR237" s="1">
        <v>-1.2115799999999999E-4</v>
      </c>
      <c r="AS237" s="1">
        <v>-5.2340399999999999E-4</v>
      </c>
      <c r="AT237" s="1">
        <v>13112.3</v>
      </c>
      <c r="AU237" s="1">
        <v>-128054</v>
      </c>
      <c r="AV237" s="1">
        <v>-41065.4</v>
      </c>
      <c r="AW237" s="6">
        <v>4310000000</v>
      </c>
      <c r="AX237" s="1">
        <v>6.28847E-3</v>
      </c>
      <c r="AY237" s="6">
        <v>-2.0399999999999999E-11</v>
      </c>
      <c r="AZ237" s="6">
        <v>-3.5900000000000003E-7</v>
      </c>
      <c r="BA237" s="6">
        <v>1.81E-8</v>
      </c>
      <c r="BB237" s="10">
        <v>0.13</v>
      </c>
      <c r="BC237" s="11">
        <v>9.6999999999999993</v>
      </c>
      <c r="BD237" s="11">
        <v>2.5</v>
      </c>
      <c r="BE237" s="1">
        <v>0</v>
      </c>
      <c r="BF237" s="1">
        <v>4.3</v>
      </c>
      <c r="BG237" s="1">
        <v>4.2</v>
      </c>
      <c r="BH237" s="1">
        <v>4.0999999999999996</v>
      </c>
      <c r="BI237" s="8">
        <f t="shared" si="3"/>
        <v>4.2</v>
      </c>
      <c r="BJ237" s="8">
        <v>4.0999999999999996</v>
      </c>
      <c r="BK237" s="8">
        <v>3</v>
      </c>
      <c r="BL237" s="8">
        <v>9.8000000000000007</v>
      </c>
      <c r="BM237" s="8"/>
    </row>
    <row r="238" spans="1:65" x14ac:dyDescent="0.2">
      <c r="A238" s="1">
        <v>4964</v>
      </c>
      <c r="B238" s="1">
        <v>24.664000000000001</v>
      </c>
      <c r="C238" s="1">
        <v>61.304900000000004</v>
      </c>
      <c r="D238" s="1">
        <v>4.99681</v>
      </c>
      <c r="E238" s="1">
        <v>7.2056300000000002</v>
      </c>
      <c r="F238" s="1">
        <v>4.6872699999999998</v>
      </c>
      <c r="G238" s="1">
        <v>1.37934</v>
      </c>
      <c r="H238" s="1">
        <v>3.7927399999999998</v>
      </c>
      <c r="I238" s="1">
        <v>2.86476</v>
      </c>
      <c r="J238" s="1">
        <v>3.8747400000000001</v>
      </c>
      <c r="K238" s="1">
        <v>2.5</v>
      </c>
      <c r="L238" s="1">
        <v>34</v>
      </c>
      <c r="M238" s="1">
        <v>0.89535900000000002</v>
      </c>
      <c r="N238" s="1">
        <v>1</v>
      </c>
      <c r="O238" s="1">
        <v>19.313700000000001</v>
      </c>
      <c r="P238" s="1">
        <v>0.97142899999999999</v>
      </c>
      <c r="Q238" s="1">
        <v>0.78125</v>
      </c>
      <c r="R238" s="1">
        <v>-0.92120100000000005</v>
      </c>
      <c r="S238" s="1">
        <v>1.3239300000000001</v>
      </c>
      <c r="T238" s="1">
        <v>1.0039499999999999</v>
      </c>
      <c r="U238" s="1">
        <v>5</v>
      </c>
      <c r="V238" s="1">
        <v>4</v>
      </c>
      <c r="W238" s="1">
        <v>2.2865799999999998</v>
      </c>
      <c r="X238" s="1">
        <v>6.7081999999999997</v>
      </c>
      <c r="Y238" s="1">
        <v>2.2203900000000001</v>
      </c>
      <c r="Z238" s="1">
        <v>3.1819799999999998</v>
      </c>
      <c r="AA238" s="1">
        <v>2.4748700000000001</v>
      </c>
      <c r="AB238" s="1">
        <v>25.2941</v>
      </c>
      <c r="AC238" s="1">
        <v>103.059</v>
      </c>
      <c r="AD238" s="1">
        <v>88.970600000000005</v>
      </c>
      <c r="AE238" s="1">
        <v>122.271</v>
      </c>
      <c r="AF238" s="1">
        <v>69.757999999999996</v>
      </c>
      <c r="AG238" s="1">
        <v>2.1880699999999999E-2</v>
      </c>
      <c r="AH238" s="1">
        <v>8.91512E-2</v>
      </c>
      <c r="AI238" s="1">
        <v>7.6964199999999997E-2</v>
      </c>
      <c r="AJ238" s="1">
        <v>0.16611500000000001</v>
      </c>
      <c r="AK238" s="1">
        <v>2.0635900000000001E-3</v>
      </c>
      <c r="AL238" s="1">
        <v>-1.23875</v>
      </c>
      <c r="AM238" s="1">
        <v>-16.311399999999999</v>
      </c>
      <c r="AN238" s="1">
        <v>-6.85121</v>
      </c>
      <c r="AO238" s="1">
        <v>21.799299999999999</v>
      </c>
      <c r="AP238" s="6">
        <v>-3.15E-5</v>
      </c>
      <c r="AQ238" s="1">
        <v>-4.1500700000000001E-4</v>
      </c>
      <c r="AR238" s="1">
        <v>-1.74313E-4</v>
      </c>
      <c r="AS238" s="1">
        <v>5.5463300000000001E-4</v>
      </c>
      <c r="AT238" s="1">
        <v>8529.41</v>
      </c>
      <c r="AU238" s="1">
        <v>-339183</v>
      </c>
      <c r="AV238" s="1">
        <v>-54029.1</v>
      </c>
      <c r="AW238" s="6">
        <v>3700000000</v>
      </c>
      <c r="AX238" s="1">
        <v>6.3826899999999999E-3</v>
      </c>
      <c r="AY238" s="6">
        <v>-1.64E-10</v>
      </c>
      <c r="AZ238" s="6">
        <v>-1.0300000000000001E-6</v>
      </c>
      <c r="BA238" s="6">
        <v>5.2700000000000002E-8</v>
      </c>
      <c r="BB238" s="10">
        <v>0.09</v>
      </c>
      <c r="BC238" s="11">
        <v>7.6</v>
      </c>
      <c r="BD238" s="11">
        <v>1.9</v>
      </c>
      <c r="BE238" s="1">
        <v>0</v>
      </c>
      <c r="BF238" s="1">
        <v>4.9000000000000004</v>
      </c>
      <c r="BG238" s="1">
        <v>5</v>
      </c>
      <c r="BH238" s="1">
        <v>5</v>
      </c>
      <c r="BI238" s="8">
        <f t="shared" si="3"/>
        <v>4.9666666666666668</v>
      </c>
      <c r="BJ238" s="8">
        <v>4.0999999999999996</v>
      </c>
      <c r="BK238" s="8">
        <v>3.9</v>
      </c>
      <c r="BL238" s="8">
        <v>7.6</v>
      </c>
      <c r="BM238" s="8"/>
    </row>
    <row r="239" spans="1:65" x14ac:dyDescent="0.2">
      <c r="A239" s="1">
        <v>4965</v>
      </c>
      <c r="B239" s="1">
        <v>59.743200000000002</v>
      </c>
      <c r="C239" s="1">
        <v>101.02800000000001</v>
      </c>
      <c r="D239" s="1">
        <v>6.8548099999999996</v>
      </c>
      <c r="E239" s="1">
        <v>9.2068899999999996</v>
      </c>
      <c r="F239" s="1">
        <v>5.0860200000000004</v>
      </c>
      <c r="G239" s="1">
        <v>3.1963499999999998</v>
      </c>
      <c r="H239" s="1">
        <v>5.1632699999999998</v>
      </c>
      <c r="I239" s="1">
        <v>2.7637200000000002</v>
      </c>
      <c r="J239" s="1">
        <v>5.2434200000000004</v>
      </c>
      <c r="K239" s="1">
        <v>2.5</v>
      </c>
      <c r="L239" s="1">
        <v>44</v>
      </c>
      <c r="M239" s="1">
        <v>0.58986499999999997</v>
      </c>
      <c r="N239" s="1">
        <v>1.10589</v>
      </c>
      <c r="O239" s="1">
        <v>24.727900000000002</v>
      </c>
      <c r="P239" s="1">
        <v>0.93616999999999995</v>
      </c>
      <c r="Q239" s="1">
        <v>0.83333299999999999</v>
      </c>
      <c r="R239" s="1">
        <v>1.30416</v>
      </c>
      <c r="S239" s="1">
        <v>1.8682300000000001</v>
      </c>
      <c r="T239" s="1">
        <v>1.0188600000000001</v>
      </c>
      <c r="U239" s="1">
        <v>4</v>
      </c>
      <c r="V239" s="1">
        <v>7</v>
      </c>
      <c r="W239" s="1">
        <v>2.7251099999999999</v>
      </c>
      <c r="X239" s="1">
        <v>9.4868299999999994</v>
      </c>
      <c r="Y239" s="1">
        <v>-1.8374299999999999</v>
      </c>
      <c r="Z239" s="1">
        <v>4.5</v>
      </c>
      <c r="AA239" s="1">
        <v>2.5</v>
      </c>
      <c r="AB239" s="1">
        <v>-53.181800000000003</v>
      </c>
      <c r="AC239" s="1">
        <v>278.72699999999998</v>
      </c>
      <c r="AD239" s="1">
        <v>98.545500000000004</v>
      </c>
      <c r="AE239" s="1">
        <v>293.25299999999999</v>
      </c>
      <c r="AF239" s="1">
        <v>84.019599999999997</v>
      </c>
      <c r="AG239" s="1">
        <v>-2.7469899999999998E-2</v>
      </c>
      <c r="AH239" s="1">
        <v>0.14397099999999999</v>
      </c>
      <c r="AI239" s="1">
        <v>5.0901599999999998E-2</v>
      </c>
      <c r="AJ239" s="1">
        <v>0.19487199999999999</v>
      </c>
      <c r="AK239" s="1">
        <v>1.1680299999999999E-2</v>
      </c>
      <c r="AL239" s="1">
        <v>-5.2644599999999997</v>
      </c>
      <c r="AM239" s="1">
        <v>-48.933900000000001</v>
      </c>
      <c r="AN239" s="1">
        <v>25.983499999999999</v>
      </c>
      <c r="AO239" s="1">
        <v>113.05800000000001</v>
      </c>
      <c r="AP239" s="6">
        <v>-6.1799999999999998E-5</v>
      </c>
      <c r="AQ239" s="1">
        <v>-5.7444899999999999E-4</v>
      </c>
      <c r="AR239" s="1">
        <v>3.0502799999999999E-4</v>
      </c>
      <c r="AS239" s="1">
        <v>1.32722E-3</v>
      </c>
      <c r="AT239" s="1">
        <v>24639</v>
      </c>
      <c r="AU239" s="6">
        <v>-49100000</v>
      </c>
      <c r="AV239" s="6">
        <v>-1110000</v>
      </c>
      <c r="AW239" s="6">
        <v>220000000000</v>
      </c>
      <c r="AX239" s="1">
        <v>6.5737399999999998E-3</v>
      </c>
      <c r="AY239" s="6">
        <v>-1.81E-9</v>
      </c>
      <c r="AZ239" s="6">
        <v>-3.4800000000000001E-6</v>
      </c>
      <c r="BA239" s="6">
        <v>1.8400000000000001E-7</v>
      </c>
      <c r="BB239" s="10">
        <v>0.23</v>
      </c>
      <c r="BC239" s="11">
        <v>9.1</v>
      </c>
      <c r="BD239" s="11">
        <v>3.7</v>
      </c>
      <c r="BE239" s="1">
        <v>0</v>
      </c>
      <c r="BF239" s="1">
        <v>5</v>
      </c>
      <c r="BG239" s="1">
        <v>5.0999999999999996</v>
      </c>
      <c r="BH239" s="1">
        <v>5.0999999999999996</v>
      </c>
      <c r="BI239" s="8">
        <f t="shared" si="3"/>
        <v>5.0666666666666664</v>
      </c>
      <c r="BJ239" s="8">
        <v>4.0999999999999996</v>
      </c>
      <c r="BK239" s="8">
        <v>3.9</v>
      </c>
      <c r="BL239" s="8">
        <v>9.1</v>
      </c>
      <c r="BM239" s="8"/>
    </row>
    <row r="240" spans="1:65" x14ac:dyDescent="0.2">
      <c r="A240" s="1">
        <v>4966</v>
      </c>
      <c r="B240" s="1">
        <v>24.636099999999999</v>
      </c>
      <c r="C240" s="1">
        <v>53.4876</v>
      </c>
      <c r="D240" s="1">
        <v>6.2645099999999996</v>
      </c>
      <c r="E240" s="1">
        <v>5.9860699999999998</v>
      </c>
      <c r="F240" s="1">
        <v>4.4326100000000004</v>
      </c>
      <c r="G240" s="1">
        <v>2.6878299999999999</v>
      </c>
      <c r="H240" s="1">
        <v>3.50298</v>
      </c>
      <c r="I240" s="1">
        <v>2.64602</v>
      </c>
      <c r="J240" s="1">
        <v>3.66228</v>
      </c>
      <c r="K240" s="1">
        <v>2.5</v>
      </c>
      <c r="L240" s="1">
        <v>29</v>
      </c>
      <c r="M240" s="1">
        <v>0.86556599999999995</v>
      </c>
      <c r="N240" s="1">
        <v>1</v>
      </c>
      <c r="O240" s="1">
        <v>17.313700000000001</v>
      </c>
      <c r="P240" s="1">
        <v>1</v>
      </c>
      <c r="Q240" s="1">
        <v>0.81481499999999996</v>
      </c>
      <c r="R240" s="1">
        <v>-0.53702099999999997</v>
      </c>
      <c r="S240" s="1">
        <v>1.3238700000000001</v>
      </c>
      <c r="T240" s="1">
        <v>1.0041100000000001</v>
      </c>
      <c r="U240" s="1">
        <v>4</v>
      </c>
      <c r="V240" s="1">
        <v>4</v>
      </c>
      <c r="W240" s="1">
        <v>2.1049600000000002</v>
      </c>
      <c r="X240" s="1">
        <v>6.32456</v>
      </c>
      <c r="Y240" s="1">
        <v>-0.53702099999999997</v>
      </c>
      <c r="Z240" s="1">
        <v>2.82843</v>
      </c>
      <c r="AA240" s="1">
        <v>2.1213199999999999</v>
      </c>
      <c r="AB240" s="1">
        <v>16.793099999999999</v>
      </c>
      <c r="AC240" s="1">
        <v>60.758600000000001</v>
      </c>
      <c r="AD240" s="1">
        <v>78.965500000000006</v>
      </c>
      <c r="AE240" s="1">
        <v>88.963899999999995</v>
      </c>
      <c r="AF240" s="1">
        <v>50.760199999999998</v>
      </c>
      <c r="AG240" s="1">
        <v>1.9968E-2</v>
      </c>
      <c r="AH240" s="1">
        <v>7.2245699999999996E-2</v>
      </c>
      <c r="AI240" s="1">
        <v>9.38948E-2</v>
      </c>
      <c r="AJ240" s="1">
        <v>0.16614000000000001</v>
      </c>
      <c r="AK240" s="1">
        <v>2.0635699999999998E-3</v>
      </c>
      <c r="AL240" s="1">
        <v>8.6801400000000001E-2</v>
      </c>
      <c r="AM240" s="1">
        <v>14.503</v>
      </c>
      <c r="AN240" s="1">
        <v>7.1700400000000002</v>
      </c>
      <c r="AO240" s="1">
        <v>-16.030899999999999</v>
      </c>
      <c r="AP240" s="6">
        <v>3.5599999999999998E-6</v>
      </c>
      <c r="AQ240" s="1">
        <v>5.9465199999999998E-4</v>
      </c>
      <c r="AR240" s="1">
        <v>2.9398599999999999E-4</v>
      </c>
      <c r="AS240" s="1">
        <v>-6.57301E-4</v>
      </c>
      <c r="AT240" s="1">
        <v>4515.83</v>
      </c>
      <c r="AU240" s="1">
        <v>-181534</v>
      </c>
      <c r="AV240" s="1">
        <v>-29150.3</v>
      </c>
      <c r="AW240" s="6">
        <v>1060000000</v>
      </c>
      <c r="AX240" s="1">
        <v>6.3847699999999997E-3</v>
      </c>
      <c r="AY240" s="6">
        <v>-4.3100000000000001E-10</v>
      </c>
      <c r="AZ240" s="6">
        <v>-1.6899999999999999E-6</v>
      </c>
      <c r="BA240" s="6">
        <v>8.7299999999999994E-8</v>
      </c>
      <c r="BB240" s="10">
        <v>0.09</v>
      </c>
      <c r="BC240" s="11">
        <v>7.8</v>
      </c>
      <c r="BD240" s="11">
        <v>3.1</v>
      </c>
      <c r="BE240" s="1">
        <v>0</v>
      </c>
      <c r="BF240" s="1">
        <v>6.1</v>
      </c>
      <c r="BG240" s="1">
        <v>6</v>
      </c>
      <c r="BH240" s="1">
        <v>6.6</v>
      </c>
      <c r="BI240" s="8">
        <f t="shared" si="3"/>
        <v>6.2333333333333334</v>
      </c>
      <c r="BJ240" s="8"/>
      <c r="BK240" s="8"/>
      <c r="BL240" s="8"/>
      <c r="BM240" s="8"/>
    </row>
    <row r="241" spans="1:65" x14ac:dyDescent="0.2">
      <c r="A241" s="1">
        <v>4967</v>
      </c>
      <c r="B241" s="1">
        <v>49.380200000000002</v>
      </c>
      <c r="C241" s="1">
        <v>82.691699999999997</v>
      </c>
      <c r="D241" s="1">
        <v>6.2774099999999997</v>
      </c>
      <c r="E241" s="1">
        <v>6.2947300000000004</v>
      </c>
      <c r="F241" s="1">
        <v>5.8119399999999999</v>
      </c>
      <c r="G241" s="1">
        <v>2.7822</v>
      </c>
      <c r="H241" s="1">
        <v>3.9133599999999999</v>
      </c>
      <c r="I241" s="1">
        <v>3.5050599999999998</v>
      </c>
      <c r="J241" s="1">
        <v>4.1943000000000001</v>
      </c>
      <c r="K241" s="1">
        <v>3.5</v>
      </c>
      <c r="L241" s="1">
        <v>43</v>
      </c>
      <c r="M241" s="1">
        <v>0.90644199999999997</v>
      </c>
      <c r="N241" s="1">
        <v>1</v>
      </c>
      <c r="O241" s="1">
        <v>21.313700000000001</v>
      </c>
      <c r="P241" s="1">
        <v>1</v>
      </c>
      <c r="Q241" s="1">
        <v>0.78048799999999996</v>
      </c>
      <c r="R241" s="1">
        <v>-1.5106599999999999</v>
      </c>
      <c r="S241" s="1">
        <v>1.11649</v>
      </c>
      <c r="T241" s="1">
        <v>1.00213</v>
      </c>
      <c r="U241" s="1">
        <v>6</v>
      </c>
      <c r="V241" s="1">
        <v>5</v>
      </c>
      <c r="W241" s="1">
        <v>2.6846700000000001</v>
      </c>
      <c r="X241" s="1">
        <v>7.2801099999999996</v>
      </c>
      <c r="Y241" s="1">
        <v>-1.5106599999999999</v>
      </c>
      <c r="Z241" s="1">
        <v>3.1819799999999998</v>
      </c>
      <c r="AA241" s="1">
        <v>3.1819799999999998</v>
      </c>
      <c r="AB241" s="1">
        <v>1.9534899999999999</v>
      </c>
      <c r="AC241" s="1">
        <v>164.512</v>
      </c>
      <c r="AD241" s="1">
        <v>132.18600000000001</v>
      </c>
      <c r="AE241" s="1">
        <v>164.62899999999999</v>
      </c>
      <c r="AF241" s="1">
        <v>132.06800000000001</v>
      </c>
      <c r="AG241" s="1">
        <v>1.0565100000000001E-3</v>
      </c>
      <c r="AH241" s="1">
        <v>8.8973300000000005E-2</v>
      </c>
      <c r="AI241" s="1">
        <v>7.1490600000000001E-2</v>
      </c>
      <c r="AJ241" s="1">
        <v>0.160464</v>
      </c>
      <c r="AK241" s="1">
        <v>3.1011100000000001E-4</v>
      </c>
      <c r="AL241" s="1">
        <v>32.808</v>
      </c>
      <c r="AM241" s="1">
        <v>-22.1157</v>
      </c>
      <c r="AN241" s="1">
        <v>-31.164999999999999</v>
      </c>
      <c r="AO241" s="1">
        <v>35.902700000000003</v>
      </c>
      <c r="AP241" s="1">
        <v>4.1264300000000003E-4</v>
      </c>
      <c r="AQ241" s="1">
        <v>-2.7816100000000002E-4</v>
      </c>
      <c r="AR241" s="1">
        <v>-3.91977E-4</v>
      </c>
      <c r="AS241" s="1">
        <v>4.5156599999999998E-4</v>
      </c>
      <c r="AT241" s="1">
        <v>21742.3</v>
      </c>
      <c r="AU241" s="6">
        <v>-11200000</v>
      </c>
      <c r="AV241" s="1">
        <v>-495140</v>
      </c>
      <c r="AW241" s="6">
        <v>86300000000</v>
      </c>
      <c r="AX241" s="1">
        <v>6.3596299999999998E-3</v>
      </c>
      <c r="AY241" s="6">
        <v>-5.1599999999999998E-10</v>
      </c>
      <c r="AZ241" s="6">
        <v>-1.8199999999999999E-6</v>
      </c>
      <c r="BA241" s="6">
        <v>9.2900000000000005E-8</v>
      </c>
      <c r="BB241" s="10">
        <v>0.12</v>
      </c>
      <c r="BC241" s="11">
        <v>7.3</v>
      </c>
      <c r="BD241" s="11">
        <v>2.7</v>
      </c>
      <c r="BE241" s="1">
        <v>0</v>
      </c>
      <c r="BF241" s="1">
        <v>6.1</v>
      </c>
      <c r="BG241" s="1">
        <v>5.9</v>
      </c>
      <c r="BH241" s="1">
        <v>5.9</v>
      </c>
      <c r="BI241" s="8">
        <f t="shared" si="3"/>
        <v>5.9666666666666659</v>
      </c>
      <c r="BJ241" s="8">
        <v>4.75</v>
      </c>
      <c r="BK241" s="8">
        <v>4.75</v>
      </c>
      <c r="BL241" s="8">
        <v>7.3</v>
      </c>
      <c r="BM241" s="8"/>
    </row>
    <row r="242" spans="1:65" x14ac:dyDescent="0.2">
      <c r="A242" s="1">
        <v>4968</v>
      </c>
      <c r="B242" s="1">
        <v>36.637900000000002</v>
      </c>
      <c r="C242" s="1">
        <v>76.697299999999998</v>
      </c>
      <c r="D242" s="1">
        <v>5.4609100000000002</v>
      </c>
      <c r="E242" s="1">
        <v>7.1761100000000004</v>
      </c>
      <c r="F242" s="1">
        <v>5.7010100000000001</v>
      </c>
      <c r="G242" s="1">
        <v>1.87059</v>
      </c>
      <c r="H242" s="1">
        <v>3.7639100000000001</v>
      </c>
      <c r="I242" s="1">
        <v>3.4775700000000001</v>
      </c>
      <c r="J242" s="1">
        <v>4.0794600000000001</v>
      </c>
      <c r="K242" s="1">
        <v>3</v>
      </c>
      <c r="L242" s="1">
        <v>41</v>
      </c>
      <c r="M242" s="1">
        <v>0.96266799999999997</v>
      </c>
      <c r="N242" s="1">
        <v>1</v>
      </c>
      <c r="O242" s="1">
        <v>21.313700000000001</v>
      </c>
      <c r="P242" s="1">
        <v>0.97619</v>
      </c>
      <c r="Q242" s="1">
        <v>0.79487200000000002</v>
      </c>
      <c r="R242" s="1">
        <v>1.35026</v>
      </c>
      <c r="S242" s="1">
        <v>1.0823400000000001</v>
      </c>
      <c r="T242" s="1">
        <v>1.0029600000000001</v>
      </c>
      <c r="U242" s="1">
        <v>5</v>
      </c>
      <c r="V242" s="1">
        <v>6</v>
      </c>
      <c r="W242" s="1">
        <v>2.5735600000000001</v>
      </c>
      <c r="X242" s="1">
        <v>7.0710699999999997</v>
      </c>
      <c r="Y242" s="1">
        <v>1.35026</v>
      </c>
      <c r="Z242" s="1">
        <v>3.1819799999999998</v>
      </c>
      <c r="AA242" s="1">
        <v>3.1819799999999998</v>
      </c>
      <c r="AB242" s="1">
        <v>-4.5365900000000003</v>
      </c>
      <c r="AC242" s="1">
        <v>144.19499999999999</v>
      </c>
      <c r="AD242" s="1">
        <v>124.976</v>
      </c>
      <c r="AE242" s="1">
        <v>145.21199999999999</v>
      </c>
      <c r="AF242" s="1">
        <v>123.959</v>
      </c>
      <c r="AG242" s="1">
        <v>-2.6987399999999998E-3</v>
      </c>
      <c r="AH242" s="1">
        <v>8.5779400000000006E-2</v>
      </c>
      <c r="AI242" s="1">
        <v>7.4345999999999995E-2</v>
      </c>
      <c r="AJ242" s="1">
        <v>0.16012499999999999</v>
      </c>
      <c r="AK242" s="1">
        <v>1.5985500000000001E-4</v>
      </c>
      <c r="AL242" s="1">
        <v>-20.936299999999999</v>
      </c>
      <c r="AM242" s="1">
        <v>9.1481300000000001</v>
      </c>
      <c r="AN242" s="1">
        <v>15.854799999999999</v>
      </c>
      <c r="AO242" s="1">
        <v>-12.4533</v>
      </c>
      <c r="AP242" s="1">
        <v>-3.0377300000000002E-4</v>
      </c>
      <c r="AQ242" s="1">
        <v>1.3273399999999999E-4</v>
      </c>
      <c r="AR242" s="1">
        <v>2.30044E-4</v>
      </c>
      <c r="AS242" s="1">
        <v>-1.8069000000000001E-4</v>
      </c>
      <c r="AT242" s="1">
        <v>18000.3</v>
      </c>
      <c r="AU242" s="1">
        <v>-918102</v>
      </c>
      <c r="AV242" s="1">
        <v>-128977</v>
      </c>
      <c r="AW242" s="6">
        <v>18600000000</v>
      </c>
      <c r="AX242" s="1">
        <v>6.3700700000000002E-3</v>
      </c>
      <c r="AY242" s="6">
        <v>-6.8400000000000004E-11</v>
      </c>
      <c r="AZ242" s="6">
        <v>-6.6199999999999997E-7</v>
      </c>
      <c r="BA242" s="6">
        <v>3.3799999999999998E-8</v>
      </c>
      <c r="BB242" s="10">
        <v>0.13</v>
      </c>
      <c r="BC242" s="11">
        <v>7.4</v>
      </c>
      <c r="BD242" s="11">
        <v>2.5</v>
      </c>
      <c r="BE242" s="1">
        <v>0</v>
      </c>
      <c r="BF242" s="1">
        <v>5.9</v>
      </c>
      <c r="BG242" s="1">
        <v>6</v>
      </c>
      <c r="BH242" s="1">
        <v>6</v>
      </c>
      <c r="BI242" s="8">
        <f t="shared" si="3"/>
        <v>5.9666666666666659</v>
      </c>
      <c r="BJ242" s="8">
        <v>4.7</v>
      </c>
      <c r="BK242" s="8">
        <v>4.5</v>
      </c>
      <c r="BL242" s="8">
        <v>7.2</v>
      </c>
      <c r="BM242" s="8"/>
    </row>
    <row r="243" spans="1:65" x14ac:dyDescent="0.2">
      <c r="A243" s="1">
        <v>4969</v>
      </c>
      <c r="B243" s="1">
        <v>65.928399999999996</v>
      </c>
      <c r="C243" s="1">
        <v>99.724299999999999</v>
      </c>
      <c r="D243" s="1">
        <v>7.0727099999999998</v>
      </c>
      <c r="E243" s="1">
        <v>7.3164300000000004</v>
      </c>
      <c r="F243" s="1">
        <v>5.5367499999999996</v>
      </c>
      <c r="G243" s="1">
        <v>3.4684900000000001</v>
      </c>
      <c r="H243" s="1">
        <v>4.1139599999999996</v>
      </c>
      <c r="I243" s="1">
        <v>3.2833700000000001</v>
      </c>
      <c r="J243" s="1">
        <v>4.2267799999999998</v>
      </c>
      <c r="K243" s="1">
        <v>2.5</v>
      </c>
      <c r="L243" s="1">
        <v>42</v>
      </c>
      <c r="M243" s="1">
        <v>0.90114399999999995</v>
      </c>
      <c r="N243" s="1">
        <v>1</v>
      </c>
      <c r="O243" s="1">
        <v>21.8995</v>
      </c>
      <c r="P243" s="1">
        <v>0.95454499999999998</v>
      </c>
      <c r="Q243" s="1">
        <v>0.82499999999999996</v>
      </c>
      <c r="R243" s="1">
        <v>0.35010999999999998</v>
      </c>
      <c r="S243" s="1">
        <v>1.2529699999999999</v>
      </c>
      <c r="T243" s="1">
        <v>1.01037</v>
      </c>
      <c r="U243" s="1">
        <v>6</v>
      </c>
      <c r="V243" s="1">
        <v>5</v>
      </c>
      <c r="W243" s="1">
        <v>2.5963500000000002</v>
      </c>
      <c r="X243" s="1">
        <v>7.2801099999999996</v>
      </c>
      <c r="Y243" s="1">
        <v>-2.79148</v>
      </c>
      <c r="Z243" s="1">
        <v>3.6366200000000002</v>
      </c>
      <c r="AA243" s="1">
        <v>2.84605</v>
      </c>
      <c r="AB243" s="1">
        <v>-20.785699999999999</v>
      </c>
      <c r="AC243" s="1">
        <v>120.786</v>
      </c>
      <c r="AD243" s="1">
        <v>170.119</v>
      </c>
      <c r="AE243" s="1">
        <v>177.709</v>
      </c>
      <c r="AF243" s="1">
        <v>113.196</v>
      </c>
      <c r="AG243" s="1">
        <v>-1.17833E-2</v>
      </c>
      <c r="AH243" s="1">
        <v>6.8472599999999995E-2</v>
      </c>
      <c r="AI243" s="1">
        <v>9.6439399999999995E-2</v>
      </c>
      <c r="AJ243" s="1">
        <v>0.164912</v>
      </c>
      <c r="AK243" s="1">
        <v>1.33752E-3</v>
      </c>
      <c r="AL243" s="1">
        <v>12.7211</v>
      </c>
      <c r="AM243" s="1">
        <v>-32.5306</v>
      </c>
      <c r="AN243" s="1">
        <v>-20.580500000000001</v>
      </c>
      <c r="AO243" s="1">
        <v>16.898</v>
      </c>
      <c r="AP243" s="1">
        <v>1.71702E-4</v>
      </c>
      <c r="AQ243" s="1">
        <v>-4.3908100000000002E-4</v>
      </c>
      <c r="AR243" s="1">
        <v>-2.7778500000000001E-4</v>
      </c>
      <c r="AS243" s="1">
        <v>2.2808E-4</v>
      </c>
      <c r="AT243" s="1">
        <v>20115.900000000001</v>
      </c>
      <c r="AU243" s="6">
        <v>-3750000</v>
      </c>
      <c r="AV243" s="1">
        <v>-279114</v>
      </c>
      <c r="AW243" s="6">
        <v>45300000000</v>
      </c>
      <c r="AX243" s="1">
        <v>6.46461E-3</v>
      </c>
      <c r="AY243" s="6">
        <v>-2.1999999999999999E-10</v>
      </c>
      <c r="AZ243" s="6">
        <v>-1.2100000000000001E-6</v>
      </c>
      <c r="BA243" s="6">
        <v>6.3199999999999997E-8</v>
      </c>
      <c r="BB243" s="10">
        <v>0.18</v>
      </c>
      <c r="BC243" s="11">
        <v>7.5</v>
      </c>
      <c r="BD243" s="11">
        <v>4.2</v>
      </c>
      <c r="BE243" s="1">
        <v>0</v>
      </c>
      <c r="BF243" s="1">
        <v>5.5</v>
      </c>
      <c r="BG243" s="1">
        <v>5.3</v>
      </c>
      <c r="BH243" s="1">
        <v>5.7</v>
      </c>
      <c r="BI243" s="8">
        <f t="shared" si="3"/>
        <v>5.5</v>
      </c>
      <c r="BJ243" s="8">
        <v>4.5</v>
      </c>
      <c r="BK243" s="8">
        <v>4</v>
      </c>
      <c r="BL243" s="8">
        <v>7.9</v>
      </c>
      <c r="BM243" s="8"/>
    </row>
    <row r="244" spans="1:65" x14ac:dyDescent="0.2">
      <c r="A244" s="1">
        <v>4970</v>
      </c>
      <c r="B244" s="1">
        <v>40.407699999999998</v>
      </c>
      <c r="C244" s="1">
        <v>82.44</v>
      </c>
      <c r="D244" s="1">
        <v>6.2413100000000004</v>
      </c>
      <c r="E244" s="1">
        <v>9.6100600000000007</v>
      </c>
      <c r="F244" s="1">
        <v>3.62323</v>
      </c>
      <c r="G244" s="1">
        <v>2.6280100000000002</v>
      </c>
      <c r="H244" s="1">
        <v>5.1472499999999997</v>
      </c>
      <c r="I244" s="1">
        <v>2.3809300000000002</v>
      </c>
      <c r="J244" s="1">
        <v>5.1097700000000001</v>
      </c>
      <c r="K244" s="1">
        <v>2.5</v>
      </c>
      <c r="L244" s="1">
        <v>39</v>
      </c>
      <c r="M244" s="1">
        <v>0.577461</v>
      </c>
      <c r="N244" s="1">
        <v>1.03163</v>
      </c>
      <c r="O244" s="1">
        <v>22.485299999999999</v>
      </c>
      <c r="P244" s="1">
        <v>0.97499999999999998</v>
      </c>
      <c r="Q244" s="1">
        <v>0.83333299999999999</v>
      </c>
      <c r="R244" s="1">
        <v>1.3891500000000001</v>
      </c>
      <c r="S244" s="1">
        <v>2.16187</v>
      </c>
      <c r="T244" s="1">
        <v>0.98720600000000003</v>
      </c>
      <c r="U244" s="1">
        <v>4</v>
      </c>
      <c r="V244" s="1">
        <v>6</v>
      </c>
      <c r="W244" s="1">
        <v>2.54162</v>
      </c>
      <c r="X244" s="1">
        <v>9.2195400000000003</v>
      </c>
      <c r="Y244" s="1">
        <v>-1.75244</v>
      </c>
      <c r="Z244" s="1">
        <v>4.5</v>
      </c>
      <c r="AA244" s="1">
        <v>2</v>
      </c>
      <c r="AB244" s="1">
        <v>-36.076900000000002</v>
      </c>
      <c r="AC244" s="1">
        <v>251.69200000000001</v>
      </c>
      <c r="AD244" s="1">
        <v>61.897399999999998</v>
      </c>
      <c r="AE244" s="1">
        <v>258.31900000000002</v>
      </c>
      <c r="AF244" s="1">
        <v>55.271099999999997</v>
      </c>
      <c r="AG244" s="1">
        <v>-2.3719199999999999E-2</v>
      </c>
      <c r="AH244" s="1">
        <v>0.16547799999999999</v>
      </c>
      <c r="AI244" s="1">
        <v>4.0695200000000001E-2</v>
      </c>
      <c r="AJ244" s="1">
        <v>0.206173</v>
      </c>
      <c r="AK244" s="1">
        <v>1.7821199999999999E-2</v>
      </c>
      <c r="AL244" s="1">
        <v>5.6351100000000001</v>
      </c>
      <c r="AM244" s="1">
        <v>-7.3155799999999997</v>
      </c>
      <c r="AN244" s="1">
        <v>1.5279400000000001</v>
      </c>
      <c r="AO244" s="1">
        <v>25.668600000000001</v>
      </c>
      <c r="AP244" s="6">
        <v>9.5000000000000005E-5</v>
      </c>
      <c r="AQ244" s="1">
        <v>-1.2332599999999999E-4</v>
      </c>
      <c r="AR244" s="6">
        <v>2.58E-5</v>
      </c>
      <c r="AS244" s="1">
        <v>4.3272200000000002E-4</v>
      </c>
      <c r="AT244" s="1">
        <v>14277.6</v>
      </c>
      <c r="AU244" s="1">
        <v>-32964</v>
      </c>
      <c r="AV244" s="1">
        <v>-21989.4</v>
      </c>
      <c r="AW244" s="6">
        <v>2530000000</v>
      </c>
      <c r="AX244" s="1">
        <v>6.1715700000000004E-3</v>
      </c>
      <c r="AY244" s="6">
        <v>-4.0499999999999999E-12</v>
      </c>
      <c r="AZ244" s="6">
        <v>-1.6E-7</v>
      </c>
      <c r="BA244" s="6">
        <v>7.9599999999999998E-9</v>
      </c>
      <c r="BB244" s="10">
        <v>0.13</v>
      </c>
      <c r="BC244" s="11">
        <v>9.6</v>
      </c>
      <c r="BD244" s="11">
        <v>2.8</v>
      </c>
      <c r="BE244" s="1">
        <v>0</v>
      </c>
      <c r="BF244" s="1">
        <v>3.3</v>
      </c>
      <c r="BG244" s="1">
        <v>3.4</v>
      </c>
      <c r="BH244" s="1">
        <v>3.4</v>
      </c>
      <c r="BI244" s="8">
        <f t="shared" si="3"/>
        <v>3.3666666666666667</v>
      </c>
      <c r="BJ244" s="8">
        <v>3.3</v>
      </c>
      <c r="BK244" s="8">
        <v>2.1</v>
      </c>
      <c r="BL244" s="8">
        <v>9.6</v>
      </c>
      <c r="BM244" s="8"/>
    </row>
    <row r="245" spans="1:65" x14ac:dyDescent="0.2">
      <c r="A245" s="1">
        <v>4971</v>
      </c>
      <c r="B245" s="1">
        <v>50.857300000000002</v>
      </c>
      <c r="C245" s="1">
        <v>81.527799999999999</v>
      </c>
      <c r="D245" s="1">
        <v>6.4266100000000002</v>
      </c>
      <c r="E245" s="1">
        <v>6.9024599999999996</v>
      </c>
      <c r="F245" s="1">
        <v>4.6898400000000002</v>
      </c>
      <c r="G245" s="1">
        <v>2.83521</v>
      </c>
      <c r="H245" s="1">
        <v>4.3369200000000001</v>
      </c>
      <c r="I245" s="1">
        <v>2.8872800000000001</v>
      </c>
      <c r="J245" s="1">
        <v>4.3078900000000004</v>
      </c>
      <c r="K245" s="1">
        <v>2.5</v>
      </c>
      <c r="L245" s="1">
        <v>39</v>
      </c>
      <c r="M245" s="1">
        <v>0.82291700000000001</v>
      </c>
      <c r="N245" s="1">
        <v>1</v>
      </c>
      <c r="O245" s="1">
        <v>21.071100000000001</v>
      </c>
      <c r="P245" s="1">
        <v>0.97499999999999998</v>
      </c>
      <c r="Q245" s="1">
        <v>0.81081099999999995</v>
      </c>
      <c r="R245" s="1">
        <v>0.174536</v>
      </c>
      <c r="S245" s="1">
        <v>1.5020800000000001</v>
      </c>
      <c r="T245" s="1">
        <v>1.0086900000000001</v>
      </c>
      <c r="U245" s="1">
        <v>6</v>
      </c>
      <c r="V245" s="1">
        <v>5</v>
      </c>
      <c r="W245" s="1">
        <v>2.43845</v>
      </c>
      <c r="X245" s="1">
        <v>7.6157700000000004</v>
      </c>
      <c r="Y245" s="1">
        <v>-2.96706</v>
      </c>
      <c r="Z245" s="1">
        <v>3.5</v>
      </c>
      <c r="AA245" s="1">
        <v>2.5</v>
      </c>
      <c r="AB245" s="1">
        <v>-17.461500000000001</v>
      </c>
      <c r="AC245" s="1">
        <v>84.358999999999995</v>
      </c>
      <c r="AD245" s="1">
        <v>180.30799999999999</v>
      </c>
      <c r="AE245" s="1">
        <v>183.387</v>
      </c>
      <c r="AF245" s="1">
        <v>81.28</v>
      </c>
      <c r="AG245" s="1">
        <v>-1.1480300000000001E-2</v>
      </c>
      <c r="AH245" s="1">
        <v>5.54628E-2</v>
      </c>
      <c r="AI245" s="1">
        <v>0.118545</v>
      </c>
      <c r="AJ245" s="1">
        <v>0.174008</v>
      </c>
      <c r="AK245" s="1">
        <v>4.5066100000000003E-3</v>
      </c>
      <c r="AL245" s="1">
        <v>26.297799999999999</v>
      </c>
      <c r="AM245" s="1">
        <v>-6.00197</v>
      </c>
      <c r="AN245" s="1">
        <v>-42.426000000000002</v>
      </c>
      <c r="AO245" s="1">
        <v>-9.7501599999999993</v>
      </c>
      <c r="AP245" s="1">
        <v>4.4332900000000001E-4</v>
      </c>
      <c r="AQ245" s="1">
        <v>-1.0118100000000001E-4</v>
      </c>
      <c r="AR245" s="1">
        <v>-7.15218E-4</v>
      </c>
      <c r="AS245" s="1">
        <v>-1.64368E-4</v>
      </c>
      <c r="AT245" s="1">
        <v>14905.7</v>
      </c>
      <c r="AU245" s="6">
        <v>-2590000</v>
      </c>
      <c r="AV245" s="1">
        <v>-201325</v>
      </c>
      <c r="AW245" s="6">
        <v>24400000000</v>
      </c>
      <c r="AX245" s="1">
        <v>6.4430700000000004E-3</v>
      </c>
      <c r="AY245" s="6">
        <v>-3.1799999999999999E-10</v>
      </c>
      <c r="AZ245" s="6">
        <v>-1.4699999999999999E-6</v>
      </c>
      <c r="BA245" s="6">
        <v>7.6700000000000005E-8</v>
      </c>
      <c r="BB245" s="10">
        <v>0.16</v>
      </c>
      <c r="BC245" s="11">
        <v>7.2</v>
      </c>
      <c r="BD245" s="11">
        <v>3.2</v>
      </c>
      <c r="BE245" s="1">
        <v>0</v>
      </c>
      <c r="BF245" s="1">
        <v>4.9000000000000004</v>
      </c>
      <c r="BG245" s="1">
        <v>4.8</v>
      </c>
      <c r="BH245" s="1">
        <v>4.8</v>
      </c>
      <c r="BI245" s="8">
        <f t="shared" si="3"/>
        <v>4.833333333333333</v>
      </c>
      <c r="BJ245" s="8">
        <v>4</v>
      </c>
      <c r="BK245" s="8">
        <v>3.2</v>
      </c>
      <c r="BL245" s="8">
        <v>7</v>
      </c>
      <c r="BM245" s="8"/>
    </row>
    <row r="246" spans="1:65" x14ac:dyDescent="0.2">
      <c r="A246" s="1">
        <v>4972</v>
      </c>
      <c r="B246" s="1">
        <v>37.621299999999998</v>
      </c>
      <c r="C246" s="1">
        <v>78.8613</v>
      </c>
      <c r="D246" s="1">
        <v>5.4191099999999999</v>
      </c>
      <c r="E246" s="1">
        <v>8.2127300000000005</v>
      </c>
      <c r="F246" s="1">
        <v>5.1083499999999997</v>
      </c>
      <c r="G246" s="1">
        <v>1.79701</v>
      </c>
      <c r="H246" s="1">
        <v>4.3727999999999998</v>
      </c>
      <c r="I246" s="1">
        <v>2.8557700000000001</v>
      </c>
      <c r="J246" s="1">
        <v>4.5311300000000001</v>
      </c>
      <c r="K246" s="1">
        <v>2.5</v>
      </c>
      <c r="L246" s="1">
        <v>39</v>
      </c>
      <c r="M246" s="1">
        <v>0.71508499999999997</v>
      </c>
      <c r="N246" s="1">
        <v>1</v>
      </c>
      <c r="O246" s="1">
        <v>21.313700000000001</v>
      </c>
      <c r="P246" s="1">
        <v>0.95121999999999995</v>
      </c>
      <c r="Q246" s="1">
        <v>0.70270299999999997</v>
      </c>
      <c r="R246" s="1">
        <v>-1.5444</v>
      </c>
      <c r="S246" s="1">
        <v>1.53122</v>
      </c>
      <c r="T246" s="1">
        <v>1.00593</v>
      </c>
      <c r="U246" s="1">
        <v>4</v>
      </c>
      <c r="V246" s="1">
        <v>7</v>
      </c>
      <c r="W246" s="1">
        <v>2.5217399999999999</v>
      </c>
      <c r="X246" s="1">
        <v>8.0622600000000002</v>
      </c>
      <c r="Y246" s="1">
        <v>-1.5444</v>
      </c>
      <c r="Z246" s="1">
        <v>4</v>
      </c>
      <c r="AA246" s="1">
        <v>2.5</v>
      </c>
      <c r="AB246" s="1">
        <v>2.8205100000000001</v>
      </c>
      <c r="AC246" s="1">
        <v>186.35900000000001</v>
      </c>
      <c r="AD246" s="1">
        <v>79.589699999999993</v>
      </c>
      <c r="AE246" s="1">
        <v>186.43299999999999</v>
      </c>
      <c r="AF246" s="1">
        <v>79.515299999999996</v>
      </c>
      <c r="AG246" s="1">
        <v>1.8543800000000001E-3</v>
      </c>
      <c r="AH246" s="1">
        <v>0.12252399999999999</v>
      </c>
      <c r="AI246" s="1">
        <v>5.2327199999999997E-2</v>
      </c>
      <c r="AJ246" s="1">
        <v>0.17485100000000001</v>
      </c>
      <c r="AK246" s="1">
        <v>4.9413399999999998E-3</v>
      </c>
      <c r="AL246" s="1">
        <v>-8.7639700000000005</v>
      </c>
      <c r="AM246" s="1">
        <v>-21.3872</v>
      </c>
      <c r="AN246" s="1">
        <v>0.30900699999999998</v>
      </c>
      <c r="AO246" s="1">
        <v>54.758699999999997</v>
      </c>
      <c r="AP246" s="1">
        <v>-1.4774300000000001E-4</v>
      </c>
      <c r="AQ246" s="1">
        <v>-3.60546E-4</v>
      </c>
      <c r="AR246" s="6">
        <v>5.2100000000000001E-6</v>
      </c>
      <c r="AS246" s="1">
        <v>9.2312299999999998E-4</v>
      </c>
      <c r="AT246" s="1">
        <v>14824.3</v>
      </c>
      <c r="AU246" s="6">
        <v>-2270000</v>
      </c>
      <c r="AV246" s="1">
        <v>-184591</v>
      </c>
      <c r="AW246" s="6">
        <v>22000000000</v>
      </c>
      <c r="AX246" s="1">
        <v>6.4079000000000002E-3</v>
      </c>
      <c r="AY246" s="6">
        <v>-2.7900000000000002E-10</v>
      </c>
      <c r="AZ246" s="6">
        <v>-1.35E-6</v>
      </c>
      <c r="BA246" s="6">
        <v>6.9199999999999998E-8</v>
      </c>
      <c r="BB246" s="10">
        <v>0.13</v>
      </c>
      <c r="BC246" s="11">
        <v>8.6</v>
      </c>
      <c r="BD246" s="11">
        <v>2</v>
      </c>
      <c r="BE246" s="1">
        <v>0</v>
      </c>
      <c r="BF246" s="1">
        <v>5.9</v>
      </c>
      <c r="BG246" s="1">
        <v>5.8</v>
      </c>
      <c r="BH246" s="1">
        <v>5.7</v>
      </c>
      <c r="BI246" s="8">
        <f t="shared" si="3"/>
        <v>5.8</v>
      </c>
      <c r="BJ246" s="8">
        <v>4.3</v>
      </c>
      <c r="BK246" s="8">
        <v>2.7</v>
      </c>
      <c r="BL246" s="8">
        <v>8.1999999999999993</v>
      </c>
      <c r="BM246" s="8"/>
    </row>
    <row r="247" spans="1:65" x14ac:dyDescent="0.2">
      <c r="A247" s="1">
        <v>4973</v>
      </c>
      <c r="B247" s="1">
        <v>47.418399999999998</v>
      </c>
      <c r="C247" s="1">
        <v>80.550600000000003</v>
      </c>
      <c r="D247" s="1">
        <v>6.8556100000000004</v>
      </c>
      <c r="E247" s="1">
        <v>6.7994500000000002</v>
      </c>
      <c r="F247" s="1">
        <v>4.92469</v>
      </c>
      <c r="G247" s="1">
        <v>3.2020599999999999</v>
      </c>
      <c r="H247" s="1">
        <v>4.1383099999999997</v>
      </c>
      <c r="I247" s="1">
        <v>3.00427</v>
      </c>
      <c r="J247" s="1">
        <v>4.3078900000000004</v>
      </c>
      <c r="K247" s="1">
        <v>3</v>
      </c>
      <c r="L247" s="1">
        <v>39</v>
      </c>
      <c r="M247" s="1">
        <v>0.75527299999999997</v>
      </c>
      <c r="N247" s="1">
        <v>1</v>
      </c>
      <c r="O247" s="1">
        <v>20.485299999999999</v>
      </c>
      <c r="P247" s="1">
        <v>1</v>
      </c>
      <c r="Q247" s="1">
        <v>0.72972999999999999</v>
      </c>
      <c r="R247" s="1">
        <v>1.24905</v>
      </c>
      <c r="S247" s="1">
        <v>1.37747</v>
      </c>
      <c r="T247" s="1">
        <v>1.00149</v>
      </c>
      <c r="U247" s="1">
        <v>5</v>
      </c>
      <c r="V247" s="1">
        <v>5</v>
      </c>
      <c r="W247" s="1">
        <v>2.5052500000000002</v>
      </c>
      <c r="X247" s="1">
        <v>7.6157700000000004</v>
      </c>
      <c r="Y247" s="1">
        <v>1.24905</v>
      </c>
      <c r="Z247" s="1">
        <v>3.5</v>
      </c>
      <c r="AA247" s="1">
        <v>2.5</v>
      </c>
      <c r="AB247" s="1">
        <v>-23.692299999999999</v>
      </c>
      <c r="AC247" s="1">
        <v>159.077</v>
      </c>
      <c r="AD247" s="1">
        <v>95.897400000000005</v>
      </c>
      <c r="AE247" s="1">
        <v>166.97399999999999</v>
      </c>
      <c r="AF247" s="1">
        <v>88</v>
      </c>
      <c r="AG247" s="1">
        <v>-1.55768E-2</v>
      </c>
      <c r="AH247" s="1">
        <v>0.104587</v>
      </c>
      <c r="AI247" s="1">
        <v>6.3048900000000005E-2</v>
      </c>
      <c r="AJ247" s="1">
        <v>0.16763600000000001</v>
      </c>
      <c r="AK247" s="1">
        <v>2.6959599999999998E-3</v>
      </c>
      <c r="AL247" s="1">
        <v>35.838299999999997</v>
      </c>
      <c r="AM247" s="1">
        <v>15.8659</v>
      </c>
      <c r="AN247" s="1">
        <v>-24.980899999999998</v>
      </c>
      <c r="AO247" s="1">
        <v>-46.437899999999999</v>
      </c>
      <c r="AP247" s="1">
        <v>6.0416199999999999E-4</v>
      </c>
      <c r="AQ247" s="1">
        <v>2.6746700000000002E-4</v>
      </c>
      <c r="AR247" s="1">
        <v>-4.2112900000000001E-4</v>
      </c>
      <c r="AS247" s="1">
        <v>-7.8284999999999997E-4</v>
      </c>
      <c r="AT247" s="1">
        <v>14693.7</v>
      </c>
      <c r="AU247" s="6">
        <v>-8920000</v>
      </c>
      <c r="AV247" s="1">
        <v>-362272</v>
      </c>
      <c r="AW247" s="6">
        <v>42600000000</v>
      </c>
      <c r="AX247" s="1">
        <v>6.3514699999999997E-3</v>
      </c>
      <c r="AY247" s="6">
        <v>-1.0999999999999999E-9</v>
      </c>
      <c r="AZ247" s="6">
        <v>-2.6400000000000001E-6</v>
      </c>
      <c r="BA247" s="6">
        <v>1.3400000000000001E-7</v>
      </c>
      <c r="BB247" s="10">
        <v>0.13</v>
      </c>
      <c r="BC247" s="11">
        <v>7.5</v>
      </c>
      <c r="BD247" s="11">
        <v>4</v>
      </c>
      <c r="BE247" s="1">
        <v>0</v>
      </c>
      <c r="BF247" s="1">
        <v>5</v>
      </c>
      <c r="BG247" s="1">
        <v>5.0999999999999996</v>
      </c>
      <c r="BH247" s="1">
        <v>5.0999999999999996</v>
      </c>
      <c r="BI247" s="8">
        <f t="shared" si="3"/>
        <v>5.0666666666666664</v>
      </c>
      <c r="BJ247" s="8">
        <v>4.2</v>
      </c>
      <c r="BK247" s="8">
        <v>3.7</v>
      </c>
      <c r="BL247" s="8">
        <v>7.4</v>
      </c>
      <c r="BM247" s="8"/>
    </row>
    <row r="248" spans="1:65" x14ac:dyDescent="0.2">
      <c r="A248" s="1">
        <v>4974</v>
      </c>
      <c r="B248" s="1">
        <v>48.469799999999999</v>
      </c>
      <c r="C248" s="1">
        <v>87.121799999999993</v>
      </c>
      <c r="D248" s="1">
        <v>6.4262100000000002</v>
      </c>
      <c r="E248" s="1">
        <v>8.7179699999999993</v>
      </c>
      <c r="F248" s="1">
        <v>4.5033099999999999</v>
      </c>
      <c r="G248" s="1">
        <v>2.7856299999999998</v>
      </c>
      <c r="H248" s="1">
        <v>5.2978800000000001</v>
      </c>
      <c r="I248" s="1">
        <v>2.7255199999999999</v>
      </c>
      <c r="J248" s="1">
        <v>5.21699</v>
      </c>
      <c r="K248" s="1">
        <v>2.5</v>
      </c>
      <c r="L248" s="1">
        <v>43</v>
      </c>
      <c r="M248" s="1">
        <v>0.517903</v>
      </c>
      <c r="N248" s="1">
        <v>1.1539299999999999</v>
      </c>
      <c r="O248" s="1">
        <v>24.970600000000001</v>
      </c>
      <c r="P248" s="1">
        <v>0.91489399999999999</v>
      </c>
      <c r="Q248" s="1">
        <v>0.67441899999999999</v>
      </c>
      <c r="R248" s="1">
        <v>-0.86816199999999999</v>
      </c>
      <c r="S248" s="1">
        <v>1.94381</v>
      </c>
      <c r="T248" s="1">
        <v>1.0549500000000001</v>
      </c>
      <c r="U248" s="1">
        <v>5</v>
      </c>
      <c r="V248" s="1">
        <v>4</v>
      </c>
      <c r="W248" s="1">
        <v>2.81332</v>
      </c>
      <c r="X248" s="1">
        <v>9.43398</v>
      </c>
      <c r="Y248" s="1">
        <v>2.2734299999999998</v>
      </c>
      <c r="Z248" s="1">
        <v>4.59619</v>
      </c>
      <c r="AA248" s="1">
        <v>2.4748700000000001</v>
      </c>
      <c r="AB248" s="1">
        <v>109.419</v>
      </c>
      <c r="AC248" s="1">
        <v>209.07</v>
      </c>
      <c r="AD248" s="1">
        <v>172.512</v>
      </c>
      <c r="AE248" s="1">
        <v>301.726</v>
      </c>
      <c r="AF248" s="1">
        <v>79.855800000000002</v>
      </c>
      <c r="AG248" s="1">
        <v>5.9177199999999999E-2</v>
      </c>
      <c r="AH248" s="1">
        <v>0.11307200000000001</v>
      </c>
      <c r="AI248" s="1">
        <v>9.3299999999999994E-2</v>
      </c>
      <c r="AJ248" s="1">
        <v>0.206372</v>
      </c>
      <c r="AK248" s="1">
        <v>1.43987E-2</v>
      </c>
      <c r="AL248" s="1">
        <v>-113.532</v>
      </c>
      <c r="AM248" s="1">
        <v>-58.890799999999999</v>
      </c>
      <c r="AN248" s="1">
        <v>52.5625</v>
      </c>
      <c r="AO248" s="1">
        <v>-81.809600000000003</v>
      </c>
      <c r="AP248" s="1">
        <v>-1.4279500000000001E-3</v>
      </c>
      <c r="AQ248" s="1">
        <v>-7.4069900000000004E-4</v>
      </c>
      <c r="AR248" s="1">
        <v>6.6110500000000005E-4</v>
      </c>
      <c r="AS248" s="1">
        <v>-1.02896E-3</v>
      </c>
      <c r="AT248" s="1">
        <v>24094.5</v>
      </c>
      <c r="AU248" s="6">
        <v>-184000000</v>
      </c>
      <c r="AV248" s="6">
        <v>-2160000</v>
      </c>
      <c r="AW248" s="6">
        <v>423000000000</v>
      </c>
      <c r="AX248" s="1">
        <v>7.0476599999999999E-3</v>
      </c>
      <c r="AY248" s="6">
        <v>-8.5099999999999998E-9</v>
      </c>
      <c r="AZ248" s="6">
        <v>-7.96E-6</v>
      </c>
      <c r="BA248" s="6">
        <v>4.5499999999999998E-7</v>
      </c>
      <c r="BB248" s="10">
        <v>0.18</v>
      </c>
      <c r="BC248" s="11">
        <v>9.1999999999999993</v>
      </c>
      <c r="BD248" s="11">
        <v>2.9</v>
      </c>
      <c r="BE248" s="1">
        <v>0</v>
      </c>
      <c r="BF248" s="1">
        <v>4.5999999999999996</v>
      </c>
      <c r="BG248" s="1">
        <v>4.8</v>
      </c>
      <c r="BH248" s="1">
        <v>4.5</v>
      </c>
      <c r="BI248" s="8">
        <f t="shared" si="3"/>
        <v>4.6333333333333329</v>
      </c>
      <c r="BJ248" s="8">
        <v>4.2</v>
      </c>
      <c r="BK248" s="8">
        <v>2.9</v>
      </c>
      <c r="BL248" s="8">
        <v>9.3000000000000007</v>
      </c>
      <c r="BM248" s="8"/>
    </row>
    <row r="249" spans="1:65" x14ac:dyDescent="0.2">
      <c r="A249" s="1">
        <v>4975</v>
      </c>
      <c r="B249" s="1">
        <v>65.229500000000002</v>
      </c>
      <c r="C249" s="1">
        <v>98.015500000000003</v>
      </c>
      <c r="D249" s="1">
        <v>7.1090099999999996</v>
      </c>
      <c r="E249" s="1">
        <v>7.4189100000000003</v>
      </c>
      <c r="F249" s="1">
        <v>5.57578</v>
      </c>
      <c r="G249" s="1">
        <v>3.5506099999999998</v>
      </c>
      <c r="H249" s="1">
        <v>4.3959000000000001</v>
      </c>
      <c r="I249" s="1">
        <v>3.1642999999999999</v>
      </c>
      <c r="J249" s="1">
        <v>4.5311300000000001</v>
      </c>
      <c r="K249" s="1">
        <v>3</v>
      </c>
      <c r="L249" s="1">
        <v>44</v>
      </c>
      <c r="M249" s="1">
        <v>0.83469000000000004</v>
      </c>
      <c r="N249" s="1">
        <v>1</v>
      </c>
      <c r="O249" s="1">
        <v>21.8995</v>
      </c>
      <c r="P249" s="1">
        <v>0.97777800000000004</v>
      </c>
      <c r="Q249" s="1">
        <v>0.731707</v>
      </c>
      <c r="R249" s="1">
        <v>-1.0314099999999999</v>
      </c>
      <c r="S249" s="1">
        <v>1.3892199999999999</v>
      </c>
      <c r="T249" s="1">
        <v>0.99316899999999997</v>
      </c>
      <c r="U249" s="1">
        <v>5</v>
      </c>
      <c r="V249" s="1">
        <v>5</v>
      </c>
      <c r="W249" s="1">
        <v>2.7214100000000001</v>
      </c>
      <c r="X249" s="1">
        <v>8.0622600000000002</v>
      </c>
      <c r="Y249" s="1">
        <v>2.1101800000000002</v>
      </c>
      <c r="Z249" s="1">
        <v>3.5</v>
      </c>
      <c r="AA249" s="1">
        <v>3</v>
      </c>
      <c r="AB249" s="1">
        <v>45.136400000000002</v>
      </c>
      <c r="AC249" s="1">
        <v>185.54499999999999</v>
      </c>
      <c r="AD249" s="1">
        <v>137.15899999999999</v>
      </c>
      <c r="AE249" s="1">
        <v>212.56399999999999</v>
      </c>
      <c r="AF249" s="1">
        <v>110.14100000000001</v>
      </c>
      <c r="AG249" s="1">
        <v>2.33142E-2</v>
      </c>
      <c r="AH249" s="1">
        <v>9.5839599999999997E-2</v>
      </c>
      <c r="AI249" s="1">
        <v>7.0846599999999996E-2</v>
      </c>
      <c r="AJ249" s="1">
        <v>0.166686</v>
      </c>
      <c r="AK249" s="1">
        <v>2.7988599999999998E-3</v>
      </c>
      <c r="AL249" s="1">
        <v>-10.4132</v>
      </c>
      <c r="AM249" s="1">
        <v>24.6921</v>
      </c>
      <c r="AN249" s="1">
        <v>21.542400000000001</v>
      </c>
      <c r="AO249" s="1">
        <v>-39.4711</v>
      </c>
      <c r="AP249" s="1">
        <v>-1.22244E-4</v>
      </c>
      <c r="AQ249" s="1">
        <v>2.8986799999999998E-4</v>
      </c>
      <c r="AR249" s="1">
        <v>2.52892E-4</v>
      </c>
      <c r="AS249" s="1">
        <v>-4.63363E-4</v>
      </c>
      <c r="AT249" s="1">
        <v>23412</v>
      </c>
      <c r="AU249" s="6">
        <v>-3260000</v>
      </c>
      <c r="AV249" s="1">
        <v>-276528</v>
      </c>
      <c r="AW249" s="6">
        <v>51800000000</v>
      </c>
      <c r="AX249" s="1">
        <v>6.2463600000000003E-3</v>
      </c>
      <c r="AY249" s="6">
        <v>-1.2E-10</v>
      </c>
      <c r="AZ249" s="6">
        <v>-8.6600000000000005E-7</v>
      </c>
      <c r="BA249" s="6">
        <v>4.3299999999999997E-8</v>
      </c>
      <c r="BB249" s="10">
        <v>0.18</v>
      </c>
      <c r="BC249" s="11">
        <v>7.3</v>
      </c>
      <c r="BD249" s="11">
        <v>3.5</v>
      </c>
      <c r="BE249" s="1">
        <v>0</v>
      </c>
      <c r="BF249" s="1">
        <v>5.0999999999999996</v>
      </c>
      <c r="BG249" s="1">
        <v>5.2</v>
      </c>
      <c r="BH249" s="1">
        <v>5.2</v>
      </c>
      <c r="BI249" s="8">
        <f t="shared" si="3"/>
        <v>5.166666666666667</v>
      </c>
      <c r="BJ249" s="8">
        <v>4.7</v>
      </c>
      <c r="BK249" s="8">
        <v>3.5</v>
      </c>
      <c r="BL249" s="8">
        <v>7.3</v>
      </c>
      <c r="BM249" s="8"/>
    </row>
    <row r="250" spans="1:65" x14ac:dyDescent="0.2">
      <c r="A250" s="1">
        <v>4976</v>
      </c>
      <c r="B250" s="1">
        <v>45.052</v>
      </c>
      <c r="C250" s="1">
        <v>80.337000000000003</v>
      </c>
      <c r="D250" s="1">
        <v>6.1591100000000001</v>
      </c>
      <c r="E250" s="1">
        <v>7.3915800000000003</v>
      </c>
      <c r="F250" s="1">
        <v>5.5818599999999998</v>
      </c>
      <c r="G250" s="1">
        <v>2.4962399999999998</v>
      </c>
      <c r="H250" s="1">
        <v>4.4779200000000001</v>
      </c>
      <c r="I250" s="1">
        <v>3.0396899999999998</v>
      </c>
      <c r="J250" s="1">
        <v>4.6231099999999996</v>
      </c>
      <c r="K250" s="1">
        <v>3</v>
      </c>
      <c r="L250" s="1">
        <v>43</v>
      </c>
      <c r="M250" s="1">
        <v>0.75444500000000003</v>
      </c>
      <c r="N250" s="1">
        <v>1</v>
      </c>
      <c r="O250" s="1">
        <v>21.8995</v>
      </c>
      <c r="P250" s="1">
        <v>1</v>
      </c>
      <c r="Q250" s="1">
        <v>0.77500000000000002</v>
      </c>
      <c r="R250" s="1">
        <v>-6.1581900000000002E-2</v>
      </c>
      <c r="S250" s="1">
        <v>1.47315</v>
      </c>
      <c r="T250" s="1">
        <v>0.99446100000000004</v>
      </c>
      <c r="U250" s="1">
        <v>6</v>
      </c>
      <c r="V250" s="1">
        <v>5</v>
      </c>
      <c r="W250" s="1">
        <v>2.66106</v>
      </c>
      <c r="X250" s="1">
        <v>8.2462099999999996</v>
      </c>
      <c r="Y250" s="1">
        <v>3.0800100000000001</v>
      </c>
      <c r="Z250" s="1">
        <v>4</v>
      </c>
      <c r="AA250" s="1">
        <v>2.5</v>
      </c>
      <c r="AB250" s="1">
        <v>7.1395299999999997</v>
      </c>
      <c r="AC250" s="1">
        <v>99.767399999999995</v>
      </c>
      <c r="AD250" s="1">
        <v>215.11600000000001</v>
      </c>
      <c r="AE250" s="1">
        <v>215.55699999999999</v>
      </c>
      <c r="AF250" s="1">
        <v>99.327200000000005</v>
      </c>
      <c r="AG250" s="1">
        <v>3.8612999999999998E-3</v>
      </c>
      <c r="AH250" s="1">
        <v>5.3957499999999999E-2</v>
      </c>
      <c r="AI250" s="1">
        <v>0.116342</v>
      </c>
      <c r="AJ250" s="1">
        <v>0.17029900000000001</v>
      </c>
      <c r="AK250" s="1">
        <v>3.9514600000000004E-3</v>
      </c>
      <c r="AL250" s="1">
        <v>17.004300000000001</v>
      </c>
      <c r="AM250" s="1">
        <v>20.709</v>
      </c>
      <c r="AN250" s="1">
        <v>-36.467300000000002</v>
      </c>
      <c r="AO250" s="1">
        <v>-10.7669</v>
      </c>
      <c r="AP250" s="1">
        <v>2.1387199999999999E-4</v>
      </c>
      <c r="AQ250" s="1">
        <v>2.6046799999999997E-4</v>
      </c>
      <c r="AR250" s="1">
        <v>-4.5866800000000002E-4</v>
      </c>
      <c r="AS250" s="1">
        <v>-1.3542099999999999E-4</v>
      </c>
      <c r="AT250" s="1">
        <v>21410.6</v>
      </c>
      <c r="AU250" s="6">
        <v>-2150000</v>
      </c>
      <c r="AV250" s="1">
        <v>-215107</v>
      </c>
      <c r="AW250" s="6">
        <v>36900000000</v>
      </c>
      <c r="AX250" s="1">
        <v>6.2626100000000001E-3</v>
      </c>
      <c r="AY250" s="6">
        <v>-9.9400000000000001E-11</v>
      </c>
      <c r="AZ250" s="6">
        <v>-7.9100000000000003E-7</v>
      </c>
      <c r="BA250" s="6">
        <v>3.9699999999999998E-8</v>
      </c>
      <c r="BB250" s="10">
        <v>0.14000000000000001</v>
      </c>
      <c r="BC250" s="12">
        <v>8.6</v>
      </c>
      <c r="BD250" s="11">
        <v>3</v>
      </c>
      <c r="BE250" s="1">
        <v>0</v>
      </c>
      <c r="BF250" s="1">
        <v>4.9000000000000004</v>
      </c>
      <c r="BG250" s="1">
        <v>5.2</v>
      </c>
      <c r="BH250" s="1">
        <v>5</v>
      </c>
      <c r="BI250" s="8">
        <f t="shared" si="3"/>
        <v>5.0333333333333341</v>
      </c>
      <c r="BJ250" s="8">
        <v>4.5</v>
      </c>
      <c r="BK250" s="8">
        <v>3.6</v>
      </c>
      <c r="BL250" s="8">
        <v>8.5</v>
      </c>
      <c r="BM250" s="8"/>
    </row>
    <row r="251" spans="1:65" x14ac:dyDescent="0.2">
      <c r="A251" s="1">
        <v>4977</v>
      </c>
      <c r="B251" s="1">
        <v>50.481699999999996</v>
      </c>
      <c r="C251" s="1">
        <v>83.830100000000002</v>
      </c>
      <c r="D251" s="1">
        <v>6.5049099999999997</v>
      </c>
      <c r="E251" s="1">
        <v>7.42441</v>
      </c>
      <c r="F251" s="1">
        <v>5.1880499999999996</v>
      </c>
      <c r="G251" s="1">
        <v>2.8553099999999998</v>
      </c>
      <c r="H251" s="1">
        <v>4.1717599999999999</v>
      </c>
      <c r="I251" s="1">
        <v>3.1922600000000001</v>
      </c>
      <c r="J251" s="1">
        <v>4.3078900000000004</v>
      </c>
      <c r="K251" s="1">
        <v>3</v>
      </c>
      <c r="L251" s="1">
        <v>42</v>
      </c>
      <c r="M251" s="1">
        <v>0.87018700000000004</v>
      </c>
      <c r="N251" s="1">
        <v>1</v>
      </c>
      <c r="O251" s="1">
        <v>21.313700000000001</v>
      </c>
      <c r="P251" s="1">
        <v>0.97674399999999995</v>
      </c>
      <c r="Q251" s="1">
        <v>0.79487200000000002</v>
      </c>
      <c r="R251" s="1">
        <v>1.12073</v>
      </c>
      <c r="S251" s="1">
        <v>1.30684</v>
      </c>
      <c r="T251" s="1">
        <v>0.99613499999999999</v>
      </c>
      <c r="U251" s="1">
        <v>5</v>
      </c>
      <c r="V251" s="1">
        <v>5</v>
      </c>
      <c r="W251" s="1">
        <v>2.6291099999999998</v>
      </c>
      <c r="X251" s="1">
        <v>7.6157700000000004</v>
      </c>
      <c r="Y251" s="1">
        <v>-2.0208599999999999</v>
      </c>
      <c r="Z251" s="1">
        <v>3.5355300000000001</v>
      </c>
      <c r="AA251" s="1">
        <v>2.82843</v>
      </c>
      <c r="AB251" s="1">
        <v>-29.666699999999999</v>
      </c>
      <c r="AC251" s="1">
        <v>168.405</v>
      </c>
      <c r="AD251" s="1">
        <v>121.333</v>
      </c>
      <c r="AE251" s="1">
        <v>182.738</v>
      </c>
      <c r="AF251" s="1">
        <v>107</v>
      </c>
      <c r="AG251" s="1">
        <v>-1.6817800000000001E-2</v>
      </c>
      <c r="AH251" s="1">
        <v>9.54676E-2</v>
      </c>
      <c r="AI251" s="1">
        <v>6.87831E-2</v>
      </c>
      <c r="AJ251" s="1">
        <v>0.16425100000000001</v>
      </c>
      <c r="AK251" s="1">
        <v>1.8434199999999999E-3</v>
      </c>
      <c r="AL251" s="1">
        <v>-22.1587</v>
      </c>
      <c r="AM251" s="1">
        <v>-8.7777799999999999</v>
      </c>
      <c r="AN251" s="1">
        <v>24.8889</v>
      </c>
      <c r="AO251" s="1">
        <v>20.5624</v>
      </c>
      <c r="AP251" s="1">
        <v>-2.9908700000000002E-4</v>
      </c>
      <c r="AQ251" s="1">
        <v>-1.18478E-4</v>
      </c>
      <c r="AR251" s="1">
        <v>3.3593700000000002E-4</v>
      </c>
      <c r="AS251" s="1">
        <v>2.7754E-4</v>
      </c>
      <c r="AT251" s="1">
        <v>19553</v>
      </c>
      <c r="AU251" s="6">
        <v>-1590000</v>
      </c>
      <c r="AV251" s="1">
        <v>-177915</v>
      </c>
      <c r="AW251" s="6">
        <v>28000000000</v>
      </c>
      <c r="AX251" s="1">
        <v>6.2837099999999996E-3</v>
      </c>
      <c r="AY251" s="6">
        <v>-9.3000000000000002E-11</v>
      </c>
      <c r="AZ251" s="6">
        <v>-7.7199999999999998E-7</v>
      </c>
      <c r="BA251" s="6">
        <v>3.8999999999999998E-8</v>
      </c>
      <c r="BB251" s="10">
        <v>0.17</v>
      </c>
      <c r="BC251" s="11">
        <v>7</v>
      </c>
      <c r="BD251" s="11">
        <v>3</v>
      </c>
      <c r="BE251" s="1">
        <v>0</v>
      </c>
      <c r="BF251" s="1">
        <v>5.2</v>
      </c>
      <c r="BG251" s="1">
        <v>5.4</v>
      </c>
      <c r="BH251" s="1">
        <v>5.3</v>
      </c>
      <c r="BI251" s="8">
        <f t="shared" si="3"/>
        <v>5.3000000000000007</v>
      </c>
      <c r="BJ251" s="8">
        <v>4.5999999999999996</v>
      </c>
      <c r="BK251" s="8">
        <v>4</v>
      </c>
      <c r="BL251" s="8">
        <v>6.7</v>
      </c>
      <c r="BM251" s="8"/>
    </row>
    <row r="252" spans="1:65" x14ac:dyDescent="0.2">
      <c r="A252" s="1">
        <v>4978</v>
      </c>
      <c r="B252" s="1">
        <v>74.794200000000004</v>
      </c>
      <c r="C252" s="1">
        <v>110.839</v>
      </c>
      <c r="D252" s="1">
        <v>7.3664100000000001</v>
      </c>
      <c r="E252" s="1">
        <v>9.1304700000000008</v>
      </c>
      <c r="F252" s="1">
        <v>4.9307299999999996</v>
      </c>
      <c r="G252" s="1">
        <v>3.7858900000000002</v>
      </c>
      <c r="H252" s="1">
        <v>4.8748800000000001</v>
      </c>
      <c r="I252" s="1">
        <v>3.1597200000000001</v>
      </c>
      <c r="J252" s="1">
        <v>4.9721399999999996</v>
      </c>
      <c r="K252" s="1">
        <v>2.5</v>
      </c>
      <c r="L252" s="1">
        <v>48</v>
      </c>
      <c r="M252" s="1">
        <v>0.72040400000000004</v>
      </c>
      <c r="N252" s="1">
        <v>1</v>
      </c>
      <c r="O252" s="1">
        <v>24.142099999999999</v>
      </c>
      <c r="P252" s="1">
        <v>0.96</v>
      </c>
      <c r="Q252" s="1">
        <v>0.84782599999999997</v>
      </c>
      <c r="R252" s="1">
        <v>0.75205100000000003</v>
      </c>
      <c r="S252" s="1">
        <v>1.5428200000000001</v>
      </c>
      <c r="T252" s="1">
        <v>1.00814</v>
      </c>
      <c r="U252" s="1">
        <v>5</v>
      </c>
      <c r="V252" s="1">
        <v>5</v>
      </c>
      <c r="W252" s="1">
        <v>2.9077299999999999</v>
      </c>
      <c r="X252" s="1">
        <v>8.9442699999999995</v>
      </c>
      <c r="Y252" s="1">
        <v>0.75205100000000003</v>
      </c>
      <c r="Z252" s="1">
        <v>4.2989300000000004</v>
      </c>
      <c r="AA252" s="1">
        <v>2.7734999999999999</v>
      </c>
      <c r="AB252" s="1">
        <v>-82.5</v>
      </c>
      <c r="AC252" s="1">
        <v>196.97900000000001</v>
      </c>
      <c r="AD252" s="1">
        <v>208</v>
      </c>
      <c r="AE252" s="1">
        <v>285.173</v>
      </c>
      <c r="AF252" s="1">
        <v>119.806</v>
      </c>
      <c r="AG252" s="1">
        <v>-3.58073E-2</v>
      </c>
      <c r="AH252" s="1">
        <v>8.5494399999999998E-2</v>
      </c>
      <c r="AI252" s="1">
        <v>9.0277800000000005E-2</v>
      </c>
      <c r="AJ252" s="1">
        <v>0.17577200000000001</v>
      </c>
      <c r="AK252" s="1">
        <v>5.1515299999999997E-3</v>
      </c>
      <c r="AL252" s="1">
        <v>-3.0625</v>
      </c>
      <c r="AM252" s="1">
        <v>14.583299999999999</v>
      </c>
      <c r="AN252" s="1">
        <v>0</v>
      </c>
      <c r="AO252" s="1">
        <v>-20.422699999999999</v>
      </c>
      <c r="AP252" s="6">
        <v>-2.7699999999999999E-5</v>
      </c>
      <c r="AQ252" s="1">
        <v>1.3186599999999999E-4</v>
      </c>
      <c r="AR252" s="1">
        <v>0</v>
      </c>
      <c r="AS252" s="1">
        <v>-1.8466700000000001E-4</v>
      </c>
      <c r="AT252" s="1">
        <v>34165.4</v>
      </c>
      <c r="AU252" s="1">
        <v>-259348</v>
      </c>
      <c r="AV252" s="1">
        <v>-102108</v>
      </c>
      <c r="AW252" s="6">
        <v>28700000000</v>
      </c>
      <c r="AX252" s="1">
        <v>6.4360900000000002E-3</v>
      </c>
      <c r="AY252" s="6">
        <v>-3.9899999999999998E-12</v>
      </c>
      <c r="AZ252" s="6">
        <v>-1.74E-7</v>
      </c>
      <c r="BA252" s="6">
        <v>9.2099999999999994E-9</v>
      </c>
      <c r="BB252" s="10">
        <v>0.19</v>
      </c>
      <c r="BC252" s="11">
        <v>9.6999999999999993</v>
      </c>
      <c r="BD252" s="11">
        <v>3.8</v>
      </c>
      <c r="BE252" s="1">
        <v>0</v>
      </c>
      <c r="BF252" s="1">
        <v>5.2</v>
      </c>
      <c r="BG252" s="1">
        <v>5.0999999999999996</v>
      </c>
      <c r="BH252" s="1">
        <v>5.3</v>
      </c>
      <c r="BI252" s="8">
        <f t="shared" si="3"/>
        <v>5.2</v>
      </c>
      <c r="BJ252" s="8">
        <v>4.4000000000000004</v>
      </c>
      <c r="BK252" s="8">
        <v>3.2</v>
      </c>
      <c r="BL252" s="8">
        <v>9.6999999999999993</v>
      </c>
      <c r="BM252" s="8"/>
    </row>
    <row r="253" spans="1:65" x14ac:dyDescent="0.2">
      <c r="A253" s="1">
        <v>4979</v>
      </c>
      <c r="B253" s="1">
        <v>52.202199999999998</v>
      </c>
      <c r="C253" s="1">
        <v>86.722899999999996</v>
      </c>
      <c r="D253" s="1">
        <v>6.96591</v>
      </c>
      <c r="E253" s="1">
        <v>8.2970299999999995</v>
      </c>
      <c r="F253" s="1">
        <v>3.9108900000000002</v>
      </c>
      <c r="G253" s="1">
        <v>3.3113299999999999</v>
      </c>
      <c r="H253" s="1">
        <v>4.7390499999999998</v>
      </c>
      <c r="I253" s="1">
        <v>2.4850400000000001</v>
      </c>
      <c r="J253" s="1">
        <v>4.7720000000000002</v>
      </c>
      <c r="K253" s="1">
        <v>2.5</v>
      </c>
      <c r="L253" s="1">
        <v>37</v>
      </c>
      <c r="M253" s="1">
        <v>0.63976500000000003</v>
      </c>
      <c r="N253" s="1">
        <v>1</v>
      </c>
      <c r="O253" s="1">
        <v>21.313700000000001</v>
      </c>
      <c r="P253" s="1">
        <v>0.94871799999999995</v>
      </c>
      <c r="Q253" s="1">
        <v>0.77142900000000003</v>
      </c>
      <c r="R253" s="1">
        <v>1.1513100000000001</v>
      </c>
      <c r="S253" s="1">
        <v>1.90703</v>
      </c>
      <c r="T253" s="1">
        <v>0.99993799999999999</v>
      </c>
      <c r="U253" s="1">
        <v>4</v>
      </c>
      <c r="V253" s="1">
        <v>5</v>
      </c>
      <c r="W253" s="1">
        <v>2.4915799999999999</v>
      </c>
      <c r="X253" s="1">
        <v>8.5440000000000005</v>
      </c>
      <c r="Y253" s="1">
        <v>-1.99028</v>
      </c>
      <c r="Z253" s="1">
        <v>4.2485299999999997</v>
      </c>
      <c r="AA253" s="1">
        <v>2.2360699999999998</v>
      </c>
      <c r="AB253" s="1">
        <v>-56.027000000000001</v>
      </c>
      <c r="AC253" s="1">
        <v>182.75700000000001</v>
      </c>
      <c r="AD253" s="1">
        <v>82.108099999999993</v>
      </c>
      <c r="AE253" s="1">
        <v>207.74199999999999</v>
      </c>
      <c r="AF253" s="1">
        <v>57.122599999999998</v>
      </c>
      <c r="AG253" s="1">
        <v>-4.0925499999999997E-2</v>
      </c>
      <c r="AH253" s="1">
        <v>0.133497</v>
      </c>
      <c r="AI253" s="1">
        <v>5.9976700000000001E-2</v>
      </c>
      <c r="AJ253" s="1">
        <v>0.19347300000000001</v>
      </c>
      <c r="AK253" s="1">
        <v>1.2104800000000001E-2</v>
      </c>
      <c r="AL253" s="1">
        <v>14.5632</v>
      </c>
      <c r="AM253" s="1">
        <v>-23.685199999999998</v>
      </c>
      <c r="AN253" s="1">
        <v>8.8487899999999993</v>
      </c>
      <c r="AO253" s="1">
        <v>35.4741</v>
      </c>
      <c r="AP253" s="1">
        <v>2.8750899999999997E-4</v>
      </c>
      <c r="AQ253" s="1">
        <v>-4.6759699999999999E-4</v>
      </c>
      <c r="AR253" s="1">
        <v>1.74694E-4</v>
      </c>
      <c r="AS253" s="1">
        <v>7.0033499999999995E-4</v>
      </c>
      <c r="AT253" s="1">
        <v>11866.8</v>
      </c>
      <c r="AU253" s="6">
        <v>-1380000</v>
      </c>
      <c r="AV253" s="1">
        <v>-128462</v>
      </c>
      <c r="AW253" s="6">
        <v>12200000000</v>
      </c>
      <c r="AX253" s="1">
        <v>6.3317800000000004E-3</v>
      </c>
      <c r="AY253" s="6">
        <v>-2.8799999999999999E-10</v>
      </c>
      <c r="AZ253" s="6">
        <v>-1.35E-6</v>
      </c>
      <c r="BA253" s="6">
        <v>6.8600000000000005E-8</v>
      </c>
      <c r="BB253" s="10">
        <v>0.17</v>
      </c>
      <c r="BC253" s="11">
        <v>7.9</v>
      </c>
      <c r="BD253" s="11">
        <v>3.6</v>
      </c>
      <c r="BE253" s="1">
        <v>0</v>
      </c>
      <c r="BF253" s="1">
        <v>4.8</v>
      </c>
      <c r="BG253" s="1">
        <v>4.9000000000000004</v>
      </c>
      <c r="BH253" s="1">
        <v>4.8</v>
      </c>
      <c r="BI253" s="8">
        <f t="shared" si="3"/>
        <v>4.833333333333333</v>
      </c>
      <c r="BJ253" s="8">
        <v>4.0999999999999996</v>
      </c>
      <c r="BK253" s="8">
        <v>3.4</v>
      </c>
      <c r="BL253" s="8">
        <v>7.8</v>
      </c>
      <c r="BM253" s="8"/>
    </row>
    <row r="254" spans="1:65" x14ac:dyDescent="0.2">
      <c r="A254" s="1">
        <v>4980</v>
      </c>
      <c r="B254" s="1">
        <v>57.602899999999998</v>
      </c>
      <c r="C254" s="1">
        <v>94.229299999999995</v>
      </c>
      <c r="D254" s="1">
        <v>7.0119100000000003</v>
      </c>
      <c r="E254" s="1">
        <v>7.1202199999999998</v>
      </c>
      <c r="F254" s="1">
        <v>5.6646599999999996</v>
      </c>
      <c r="G254" s="1">
        <v>3.3430300000000002</v>
      </c>
      <c r="H254" s="1">
        <v>4.1980199999999996</v>
      </c>
      <c r="I254" s="1">
        <v>3.2669600000000001</v>
      </c>
      <c r="J254" s="1">
        <v>4.3078900000000004</v>
      </c>
      <c r="K254" s="1">
        <v>3</v>
      </c>
      <c r="L254" s="1">
        <v>43</v>
      </c>
      <c r="M254" s="1">
        <v>0.87088299999999996</v>
      </c>
      <c r="N254" s="1">
        <v>1</v>
      </c>
      <c r="O254" s="1">
        <v>21.8995</v>
      </c>
      <c r="P254" s="1">
        <v>0.97727299999999995</v>
      </c>
      <c r="Q254" s="1">
        <v>0.78048799999999996</v>
      </c>
      <c r="R254" s="1">
        <v>0.23377300000000001</v>
      </c>
      <c r="S254" s="1">
        <v>1.2849900000000001</v>
      </c>
      <c r="T254" s="1">
        <v>1.002</v>
      </c>
      <c r="U254" s="1">
        <v>6</v>
      </c>
      <c r="V254" s="1">
        <v>5</v>
      </c>
      <c r="W254" s="1">
        <v>2.6357200000000001</v>
      </c>
      <c r="X254" s="1">
        <v>7.6157700000000004</v>
      </c>
      <c r="Y254" s="1">
        <v>0.23377300000000001</v>
      </c>
      <c r="Z254" s="1">
        <v>3.5</v>
      </c>
      <c r="AA254" s="1">
        <v>3</v>
      </c>
      <c r="AB254" s="1">
        <v>-16.837199999999999</v>
      </c>
      <c r="AC254" s="1">
        <v>118.744</v>
      </c>
      <c r="AD254" s="1">
        <v>185.44200000000001</v>
      </c>
      <c r="AE254" s="1">
        <v>189.45099999999999</v>
      </c>
      <c r="AF254" s="1">
        <v>114.735</v>
      </c>
      <c r="AG254" s="1">
        <v>-9.1061200000000005E-3</v>
      </c>
      <c r="AH254" s="1">
        <v>6.4220799999999995E-2</v>
      </c>
      <c r="AI254" s="1">
        <v>0.10029299999999999</v>
      </c>
      <c r="AJ254" s="1">
        <v>0.16451399999999999</v>
      </c>
      <c r="AK254" s="1">
        <v>1.6329000000000001E-3</v>
      </c>
      <c r="AL254" s="1">
        <v>-21.554400000000001</v>
      </c>
      <c r="AM254" s="1">
        <v>-29.826899999999998</v>
      </c>
      <c r="AN254" s="1">
        <v>35.386699999999998</v>
      </c>
      <c r="AO254" s="1">
        <v>28.017299999999999</v>
      </c>
      <c r="AP254" s="1">
        <v>-2.7109999999999998E-4</v>
      </c>
      <c r="AQ254" s="1">
        <v>-3.7514900000000002E-4</v>
      </c>
      <c r="AR254" s="1">
        <v>4.4507599999999998E-4</v>
      </c>
      <c r="AS254" s="1">
        <v>3.5238799999999997E-4</v>
      </c>
      <c r="AT254" s="1">
        <v>21736.7</v>
      </c>
      <c r="AU254" s="6">
        <v>-8470000</v>
      </c>
      <c r="AV254" s="1">
        <v>-431465</v>
      </c>
      <c r="AW254" s="6">
        <v>75200000000</v>
      </c>
      <c r="AX254" s="1">
        <v>6.3579700000000001E-3</v>
      </c>
      <c r="AY254" s="6">
        <v>-3.9199999999999999E-10</v>
      </c>
      <c r="AZ254" s="6">
        <v>-1.59E-6</v>
      </c>
      <c r="BA254" s="6">
        <v>8.0999999999999997E-8</v>
      </c>
      <c r="BB254" s="10">
        <v>0.15</v>
      </c>
      <c r="BC254" s="11">
        <v>7.8</v>
      </c>
      <c r="BD254" s="11">
        <v>3.2</v>
      </c>
      <c r="BE254" s="1">
        <v>0</v>
      </c>
      <c r="BF254" s="1">
        <v>5.6</v>
      </c>
      <c r="BG254" s="1">
        <v>5.4</v>
      </c>
      <c r="BH254" s="1">
        <v>5.4</v>
      </c>
      <c r="BI254" s="8">
        <f t="shared" si="3"/>
        <v>5.4666666666666659</v>
      </c>
      <c r="BJ254" s="8">
        <v>4.7</v>
      </c>
      <c r="BK254" s="8">
        <v>3.8</v>
      </c>
      <c r="BL254" s="8">
        <v>7.4</v>
      </c>
      <c r="BM254" s="8"/>
    </row>
    <row r="255" spans="1:65" x14ac:dyDescent="0.2">
      <c r="A255" s="1">
        <v>4981</v>
      </c>
      <c r="B255" s="1">
        <v>36.768300000000004</v>
      </c>
      <c r="C255" s="1">
        <v>69.5501</v>
      </c>
      <c r="D255" s="1">
        <v>5.79331</v>
      </c>
      <c r="E255" s="1">
        <v>7.2864800000000001</v>
      </c>
      <c r="F255" s="1">
        <v>4.8119100000000001</v>
      </c>
      <c r="G255" s="1">
        <v>2.2126199999999998</v>
      </c>
      <c r="H255" s="1">
        <v>4.3866199999999997</v>
      </c>
      <c r="I255" s="1">
        <v>2.7682799999999999</v>
      </c>
      <c r="J255" s="1">
        <v>4.5311300000000001</v>
      </c>
      <c r="K255" s="1">
        <v>2.5</v>
      </c>
      <c r="L255" s="1">
        <v>38</v>
      </c>
      <c r="M255" s="1">
        <v>0.70998300000000003</v>
      </c>
      <c r="N255" s="1">
        <v>1</v>
      </c>
      <c r="O255" s="1">
        <v>21.313700000000001</v>
      </c>
      <c r="P255" s="1">
        <v>0.95</v>
      </c>
      <c r="Q255" s="1">
        <v>0.77777799999999997</v>
      </c>
      <c r="R255" s="1">
        <v>-1.55165</v>
      </c>
      <c r="S255" s="1">
        <v>1.5846100000000001</v>
      </c>
      <c r="T255" s="1">
        <v>1.0039400000000001</v>
      </c>
      <c r="U255" s="1">
        <v>4</v>
      </c>
      <c r="V255" s="1">
        <v>7</v>
      </c>
      <c r="W255" s="1">
        <v>2.4760800000000001</v>
      </c>
      <c r="X255" s="1">
        <v>8.0622600000000002</v>
      </c>
      <c r="Y255" s="1">
        <v>1.5899399999999999</v>
      </c>
      <c r="Z255" s="1">
        <v>4</v>
      </c>
      <c r="AA255" s="1">
        <v>2.5</v>
      </c>
      <c r="AB255" s="1">
        <v>2.1052599999999999</v>
      </c>
      <c r="AC255" s="1">
        <v>182.76300000000001</v>
      </c>
      <c r="AD255" s="1">
        <v>72.842100000000002</v>
      </c>
      <c r="AE255" s="1">
        <v>182.803</v>
      </c>
      <c r="AF255" s="1">
        <v>72.8018</v>
      </c>
      <c r="AG255" s="1">
        <v>1.45794E-3</v>
      </c>
      <c r="AH255" s="1">
        <v>0.12656700000000001</v>
      </c>
      <c r="AI255" s="1">
        <v>5.0444700000000002E-2</v>
      </c>
      <c r="AJ255" s="1">
        <v>0.177012</v>
      </c>
      <c r="AK255" s="1">
        <v>5.80315E-3</v>
      </c>
      <c r="AL255" s="1">
        <v>-11.9114</v>
      </c>
      <c r="AM255" s="1">
        <v>12.3934</v>
      </c>
      <c r="AN255" s="1">
        <v>2.4099699999999999</v>
      </c>
      <c r="AO255" s="1">
        <v>-34.304699999999997</v>
      </c>
      <c r="AP255" s="1">
        <v>-2.17075E-4</v>
      </c>
      <c r="AQ255" s="1">
        <v>2.2585899999999999E-4</v>
      </c>
      <c r="AR255" s="6">
        <v>4.3900000000000003E-5</v>
      </c>
      <c r="AS255" s="1">
        <v>-6.2517699999999998E-4</v>
      </c>
      <c r="AT255" s="1">
        <v>13308.4</v>
      </c>
      <c r="AU255" s="1">
        <v>-409263</v>
      </c>
      <c r="AV255" s="1">
        <v>-74758.399999999994</v>
      </c>
      <c r="AW255" s="6">
        <v>8000000000</v>
      </c>
      <c r="AX255" s="1">
        <v>6.38252E-3</v>
      </c>
      <c r="AY255" s="6">
        <v>-6.5200000000000005E-11</v>
      </c>
      <c r="AZ255" s="6">
        <v>-6.5300000000000004E-7</v>
      </c>
      <c r="BA255" s="6">
        <v>3.3500000000000002E-8</v>
      </c>
      <c r="BB255" s="10">
        <v>0.17</v>
      </c>
      <c r="BC255" s="11">
        <v>7.8</v>
      </c>
      <c r="BD255" s="11">
        <v>2.9</v>
      </c>
      <c r="BE255" s="1">
        <v>0</v>
      </c>
      <c r="BF255" s="1">
        <v>5.8</v>
      </c>
      <c r="BG255" s="1">
        <v>5.8</v>
      </c>
      <c r="BH255" s="1">
        <v>5.7</v>
      </c>
      <c r="BI255" s="8">
        <f t="shared" si="3"/>
        <v>5.7666666666666666</v>
      </c>
      <c r="BJ255" s="8">
        <v>4.7</v>
      </c>
      <c r="BK255" s="8">
        <v>3.7</v>
      </c>
      <c r="BL255" s="8">
        <v>7.8</v>
      </c>
      <c r="BM255" s="8"/>
    </row>
    <row r="256" spans="1:65" x14ac:dyDescent="0.2">
      <c r="A256" s="1">
        <v>4982</v>
      </c>
      <c r="B256" s="1">
        <v>47.601599999999998</v>
      </c>
      <c r="C256" s="1">
        <v>81.887</v>
      </c>
      <c r="D256" s="1">
        <v>7.1874099999999999</v>
      </c>
      <c r="E256" s="1">
        <v>7.5482899999999997</v>
      </c>
      <c r="F256" s="1">
        <v>4.9013499999999999</v>
      </c>
      <c r="G256" s="1">
        <v>3.5311400000000002</v>
      </c>
      <c r="H256" s="1">
        <v>3.6818200000000001</v>
      </c>
      <c r="I256" s="1">
        <v>2.98969</v>
      </c>
      <c r="J256" s="1">
        <v>4.0794600000000001</v>
      </c>
      <c r="K256" s="1">
        <v>2.5</v>
      </c>
      <c r="L256" s="1">
        <v>33</v>
      </c>
      <c r="M256" s="1">
        <v>0.71262800000000004</v>
      </c>
      <c r="N256" s="1">
        <v>1</v>
      </c>
      <c r="O256" s="1">
        <v>20.142099999999999</v>
      </c>
      <c r="P256" s="1">
        <v>0.97058800000000001</v>
      </c>
      <c r="Q256" s="1">
        <v>0.69696999999999998</v>
      </c>
      <c r="R256" s="1">
        <v>-0.64515599999999995</v>
      </c>
      <c r="S256" s="1">
        <v>1.2315100000000001</v>
      </c>
      <c r="T256" s="1">
        <v>1.0479099999999999</v>
      </c>
      <c r="U256" s="1">
        <v>5</v>
      </c>
      <c r="V256" s="1">
        <v>4</v>
      </c>
      <c r="W256" s="1">
        <v>2.2463500000000001</v>
      </c>
      <c r="X256" s="1">
        <v>7</v>
      </c>
      <c r="Y256" s="1">
        <v>2.4964400000000002</v>
      </c>
      <c r="Z256" s="1">
        <v>3.1819799999999998</v>
      </c>
      <c r="AA256" s="1">
        <v>2.4748700000000001</v>
      </c>
      <c r="AB256" s="1">
        <v>18.303000000000001</v>
      </c>
      <c r="AC256" s="1">
        <v>87.515199999999993</v>
      </c>
      <c r="AD256" s="1">
        <v>98.060599999999994</v>
      </c>
      <c r="AE256" s="1">
        <v>111.83499999999999</v>
      </c>
      <c r="AF256" s="1">
        <v>73.740499999999997</v>
      </c>
      <c r="AG256" s="1">
        <v>1.6807200000000001E-2</v>
      </c>
      <c r="AH256" s="1">
        <v>8.0362900000000001E-2</v>
      </c>
      <c r="AI256" s="1">
        <v>9.0046500000000002E-2</v>
      </c>
      <c r="AJ256" s="1">
        <v>0.170409</v>
      </c>
      <c r="AK256" s="1">
        <v>1.2237000000000001E-3</v>
      </c>
      <c r="AL256" s="1">
        <v>21.340699999999998</v>
      </c>
      <c r="AM256" s="1">
        <v>-29.913699999999999</v>
      </c>
      <c r="AN256" s="1">
        <v>-38.213000000000001</v>
      </c>
      <c r="AO256" s="1">
        <v>37.006399999999999</v>
      </c>
      <c r="AP256" s="1">
        <v>5.9383600000000004E-4</v>
      </c>
      <c r="AQ256" s="1">
        <v>-8.3239200000000005E-4</v>
      </c>
      <c r="AR256" s="1">
        <v>-1.0633299999999999E-3</v>
      </c>
      <c r="AS256" s="1">
        <v>1.02976E-3</v>
      </c>
      <c r="AT256" s="1">
        <v>8246.7900000000009</v>
      </c>
      <c r="AU256" s="6">
        <v>-10100000</v>
      </c>
      <c r="AV256" s="1">
        <v>-288693</v>
      </c>
      <c r="AW256" s="6">
        <v>19100000000</v>
      </c>
      <c r="AX256" s="1">
        <v>6.9539099999999998E-3</v>
      </c>
      <c r="AY256" s="6">
        <v>-6.5899999999999998E-9</v>
      </c>
      <c r="AZ256" s="6">
        <v>-6.7700000000000004E-6</v>
      </c>
      <c r="BA256" s="6">
        <v>3.77E-7</v>
      </c>
      <c r="BB256" s="10">
        <v>0.17</v>
      </c>
      <c r="BC256" s="11">
        <v>8</v>
      </c>
      <c r="BD256" s="11">
        <v>4.7</v>
      </c>
      <c r="BE256" s="1">
        <v>0</v>
      </c>
      <c r="BF256" s="1">
        <v>4.8</v>
      </c>
      <c r="BG256" s="1">
        <v>4.8</v>
      </c>
      <c r="BH256" s="1">
        <v>5</v>
      </c>
      <c r="BI256" s="8">
        <f t="shared" si="3"/>
        <v>4.8666666666666663</v>
      </c>
      <c r="BJ256" s="8">
        <v>4.5999999999999996</v>
      </c>
      <c r="BK256" s="8">
        <v>4.4000000000000004</v>
      </c>
      <c r="BL256" s="8">
        <v>7.8</v>
      </c>
      <c r="BM256" s="8"/>
    </row>
    <row r="257" spans="1:65" x14ac:dyDescent="0.2">
      <c r="A257" s="1">
        <v>4983</v>
      </c>
      <c r="B257" s="1">
        <v>47.075400000000002</v>
      </c>
      <c r="C257" s="1">
        <v>80.545199999999994</v>
      </c>
      <c r="D257" s="1">
        <v>6.2626099999999996</v>
      </c>
      <c r="E257" s="1">
        <v>8.0008800000000004</v>
      </c>
      <c r="F257" s="1">
        <v>4.2069999999999999</v>
      </c>
      <c r="G257" s="1">
        <v>2.6271499999999999</v>
      </c>
      <c r="H257" s="1">
        <v>4.2824400000000002</v>
      </c>
      <c r="I257" s="1">
        <v>2.5718100000000002</v>
      </c>
      <c r="J257" s="1">
        <v>4.5311300000000001</v>
      </c>
      <c r="K257" s="1">
        <v>2.5</v>
      </c>
      <c r="L257" s="1">
        <v>35</v>
      </c>
      <c r="M257" s="1">
        <v>0.63130399999999998</v>
      </c>
      <c r="N257" s="1">
        <v>1</v>
      </c>
      <c r="O257" s="1">
        <v>19.8995</v>
      </c>
      <c r="P257" s="1">
        <v>1</v>
      </c>
      <c r="Q257" s="1">
        <v>0.787879</v>
      </c>
      <c r="R257" s="1">
        <v>9.2143600000000006E-2</v>
      </c>
      <c r="S257" s="1">
        <v>1.6651499999999999</v>
      </c>
      <c r="T257" s="1">
        <v>0.98857899999999999</v>
      </c>
      <c r="U257" s="1">
        <v>5</v>
      </c>
      <c r="V257" s="1">
        <v>5</v>
      </c>
      <c r="W257" s="1">
        <v>2.2940900000000002</v>
      </c>
      <c r="X257" s="1">
        <v>8.0622600000000002</v>
      </c>
      <c r="Y257" s="1">
        <v>-3.0494500000000002</v>
      </c>
      <c r="Z257" s="1">
        <v>4</v>
      </c>
      <c r="AA257" s="1">
        <v>2</v>
      </c>
      <c r="AB257" s="1">
        <v>-9.4</v>
      </c>
      <c r="AC257" s="1">
        <v>58.742899999999999</v>
      </c>
      <c r="AD257" s="1">
        <v>159.6</v>
      </c>
      <c r="AE257" s="1">
        <v>160.46899999999999</v>
      </c>
      <c r="AF257" s="1">
        <v>57.874200000000002</v>
      </c>
      <c r="AG257" s="1">
        <v>-7.6734699999999999E-3</v>
      </c>
      <c r="AH257" s="1">
        <v>4.79534E-2</v>
      </c>
      <c r="AI257" s="1">
        <v>0.13028600000000001</v>
      </c>
      <c r="AJ257" s="1">
        <v>0.17823900000000001</v>
      </c>
      <c r="AK257" s="1">
        <v>7.0141500000000002E-3</v>
      </c>
      <c r="AL257" s="1">
        <v>2.5885699999999998</v>
      </c>
      <c r="AM257" s="1">
        <v>-16.440000000000001</v>
      </c>
      <c r="AN257" s="1">
        <v>-5.04</v>
      </c>
      <c r="AO257" s="1">
        <v>6.1273499999999999</v>
      </c>
      <c r="AP257" s="6">
        <v>6.0399999999999998E-5</v>
      </c>
      <c r="AQ257" s="1">
        <v>-3.8343999999999997E-4</v>
      </c>
      <c r="AR257" s="1">
        <v>-1.17551E-4</v>
      </c>
      <c r="AS257" s="1">
        <v>1.42912E-4</v>
      </c>
      <c r="AT257" s="1">
        <v>9287</v>
      </c>
      <c r="AU257" s="1">
        <v>-121617</v>
      </c>
      <c r="AV257" s="1">
        <v>-33679.800000000003</v>
      </c>
      <c r="AW257" s="6">
        <v>2500000000</v>
      </c>
      <c r="AX257" s="1">
        <v>6.1887499999999998E-3</v>
      </c>
      <c r="AY257" s="6">
        <v>-4.4100000000000002E-11</v>
      </c>
      <c r="AZ257" s="6">
        <v>-5.2300000000000001E-7</v>
      </c>
      <c r="BA257" s="6">
        <v>2.59E-8</v>
      </c>
      <c r="BB257" s="10">
        <v>0.14000000000000001</v>
      </c>
      <c r="BC257" s="11">
        <v>8.8000000000000007</v>
      </c>
      <c r="BD257" s="11">
        <v>2.8</v>
      </c>
      <c r="BE257" s="1">
        <v>0</v>
      </c>
      <c r="BF257" s="1">
        <v>4.8</v>
      </c>
      <c r="BG257" s="1">
        <v>4.7</v>
      </c>
      <c r="BH257" s="1">
        <v>4.8</v>
      </c>
      <c r="BI257" s="8">
        <f t="shared" si="3"/>
        <v>4.7666666666666666</v>
      </c>
      <c r="BJ257" s="8">
        <v>3.3</v>
      </c>
      <c r="BK257" s="8">
        <v>2.9</v>
      </c>
      <c r="BL257" s="8">
        <v>8.4</v>
      </c>
      <c r="BM257" s="8"/>
    </row>
    <row r="258" spans="1:65" x14ac:dyDescent="0.2">
      <c r="A258" s="1">
        <v>4984</v>
      </c>
      <c r="B258" s="1">
        <v>38.211799999999997</v>
      </c>
      <c r="C258" s="1">
        <v>76.641199999999998</v>
      </c>
      <c r="D258" s="1">
        <v>6.6171100000000003</v>
      </c>
      <c r="E258" s="1">
        <v>8.2716499999999993</v>
      </c>
      <c r="F258" s="1">
        <v>4.7065400000000004</v>
      </c>
      <c r="G258" s="1">
        <v>2.9783900000000001</v>
      </c>
      <c r="H258" s="1">
        <v>4.5382600000000002</v>
      </c>
      <c r="I258" s="1">
        <v>2.68452</v>
      </c>
      <c r="J258" s="1">
        <v>4.6551900000000002</v>
      </c>
      <c r="K258" s="1">
        <v>2.5</v>
      </c>
      <c r="L258" s="1">
        <v>36</v>
      </c>
      <c r="M258" s="1">
        <v>0.49956499999999998</v>
      </c>
      <c r="N258" s="1">
        <v>1.06012</v>
      </c>
      <c r="O258" s="1">
        <v>21.8995</v>
      </c>
      <c r="P258" s="1">
        <v>0.92307700000000004</v>
      </c>
      <c r="Q258" s="1">
        <v>0.66666700000000001</v>
      </c>
      <c r="R258" s="1">
        <v>1.47336</v>
      </c>
      <c r="S258" s="1">
        <v>1.6905300000000001</v>
      </c>
      <c r="T258" s="1">
        <v>1.0631699999999999</v>
      </c>
      <c r="U258" s="1">
        <v>4</v>
      </c>
      <c r="V258" s="1">
        <v>6</v>
      </c>
      <c r="W258" s="1">
        <v>2.3515999999999999</v>
      </c>
      <c r="X258" s="1">
        <v>8.2462099999999996</v>
      </c>
      <c r="Y258" s="1">
        <v>-1.6682300000000001</v>
      </c>
      <c r="Z258" s="1">
        <v>4</v>
      </c>
      <c r="AA258" s="1">
        <v>2.5</v>
      </c>
      <c r="AB258" s="1">
        <v>-11.666700000000001</v>
      </c>
      <c r="AC258" s="1">
        <v>184.22200000000001</v>
      </c>
      <c r="AD258" s="1">
        <v>66</v>
      </c>
      <c r="AE258" s="1">
        <v>185.363</v>
      </c>
      <c r="AF258" s="1">
        <v>64.859700000000004</v>
      </c>
      <c r="AG258" s="1">
        <v>-9.0020599999999992E-3</v>
      </c>
      <c r="AH258" s="1">
        <v>0.142147</v>
      </c>
      <c r="AI258" s="1">
        <v>5.0925900000000003E-2</v>
      </c>
      <c r="AJ258" s="1">
        <v>0.19307299999999999</v>
      </c>
      <c r="AK258" s="1">
        <v>8.6453899999999993E-3</v>
      </c>
      <c r="AL258" s="1">
        <v>-13.8148</v>
      </c>
      <c r="AM258" s="1">
        <v>-50.777799999999999</v>
      </c>
      <c r="AN258" s="1">
        <v>10.666700000000001</v>
      </c>
      <c r="AO258" s="1">
        <v>148.79</v>
      </c>
      <c r="AP258" s="1">
        <v>-2.9609900000000003E-4</v>
      </c>
      <c r="AQ258" s="1">
        <v>-1.0883399999999999E-3</v>
      </c>
      <c r="AR258" s="1">
        <v>2.28624E-4</v>
      </c>
      <c r="AS258" s="1">
        <v>3.1890899999999999E-3</v>
      </c>
      <c r="AT258" s="1">
        <v>12022.6</v>
      </c>
      <c r="AU258" s="6">
        <v>-83700000</v>
      </c>
      <c r="AV258" s="6">
        <v>-1000000</v>
      </c>
      <c r="AW258" s="6">
        <v>96500000000</v>
      </c>
      <c r="AX258" s="1">
        <v>7.1579199999999999E-3</v>
      </c>
      <c r="AY258" s="6">
        <v>-2.29E-8</v>
      </c>
      <c r="AZ258" s="6">
        <v>-1.2799999999999999E-5</v>
      </c>
      <c r="BA258" s="6">
        <v>7.3300000000000001E-7</v>
      </c>
      <c r="BB258" s="10">
        <v>0.1</v>
      </c>
      <c r="BC258" s="11">
        <v>9.5</v>
      </c>
      <c r="BD258" s="11">
        <v>2</v>
      </c>
      <c r="BE258" s="1">
        <v>0</v>
      </c>
      <c r="BF258" s="1">
        <v>6.1</v>
      </c>
      <c r="BG258" s="1">
        <v>6</v>
      </c>
      <c r="BH258" s="1">
        <v>6.1</v>
      </c>
      <c r="BI258" s="8">
        <f t="shared" ref="BI258:BI321" si="4">(BF258+BG258+BH258)/3</f>
        <v>6.0666666666666664</v>
      </c>
      <c r="BJ258" s="8">
        <v>4.7</v>
      </c>
      <c r="BK258" s="8">
        <v>4.4000000000000004</v>
      </c>
      <c r="BL258" s="8">
        <v>9.8000000000000007</v>
      </c>
      <c r="BM258" s="8"/>
    </row>
    <row r="259" spans="1:65" x14ac:dyDescent="0.2">
      <c r="A259" s="1">
        <v>4985</v>
      </c>
      <c r="B259" s="1">
        <v>43.361800000000002</v>
      </c>
      <c r="C259" s="1">
        <v>80.706999999999994</v>
      </c>
      <c r="D259" s="1">
        <v>6.9026100000000001</v>
      </c>
      <c r="E259" s="1">
        <v>7.7069299999999998</v>
      </c>
      <c r="F259" s="1">
        <v>4.4918399999999998</v>
      </c>
      <c r="G259" s="1">
        <v>3.33155</v>
      </c>
      <c r="H259" s="1">
        <v>4.1159699999999999</v>
      </c>
      <c r="I259" s="1">
        <v>2.6464099999999999</v>
      </c>
      <c r="J259" s="1">
        <v>4.10555</v>
      </c>
      <c r="K259" s="1">
        <v>2.5</v>
      </c>
      <c r="L259" s="1">
        <v>34</v>
      </c>
      <c r="M259" s="1">
        <v>0.77553000000000005</v>
      </c>
      <c r="N259" s="1">
        <v>1</v>
      </c>
      <c r="O259" s="1">
        <v>19.313700000000001</v>
      </c>
      <c r="P259" s="1">
        <v>1</v>
      </c>
      <c r="Q259" s="1">
        <v>0.78125</v>
      </c>
      <c r="R259" s="1">
        <v>0.78539800000000004</v>
      </c>
      <c r="S259" s="1">
        <v>1.5552999999999999</v>
      </c>
      <c r="T259" s="1">
        <v>1.00647</v>
      </c>
      <c r="U259" s="1">
        <v>4</v>
      </c>
      <c r="V259" s="1">
        <v>4</v>
      </c>
      <c r="W259" s="1">
        <v>2.33012</v>
      </c>
      <c r="X259" s="1">
        <v>7.2111000000000001</v>
      </c>
      <c r="Y259" s="1">
        <v>0.78539800000000004</v>
      </c>
      <c r="Z259" s="1">
        <v>3.5355300000000001</v>
      </c>
      <c r="AA259" s="1">
        <v>2.1213199999999999</v>
      </c>
      <c r="AB259" s="1">
        <v>-42.235300000000002</v>
      </c>
      <c r="AC259" s="1">
        <v>101.765</v>
      </c>
      <c r="AD259" s="1">
        <v>101.765</v>
      </c>
      <c r="AE259" s="1">
        <v>144</v>
      </c>
      <c r="AF259" s="1">
        <v>59.529400000000003</v>
      </c>
      <c r="AG259" s="1">
        <v>-3.6535699999999997E-2</v>
      </c>
      <c r="AH259" s="1">
        <v>8.8031799999999993E-2</v>
      </c>
      <c r="AI259" s="1">
        <v>8.8031799999999993E-2</v>
      </c>
      <c r="AJ259" s="1">
        <v>0.176064</v>
      </c>
      <c r="AK259" s="1">
        <v>5.33944E-3</v>
      </c>
      <c r="AL259" s="1">
        <v>-18.401399999999999</v>
      </c>
      <c r="AM259" s="1">
        <v>-18.401399999999999</v>
      </c>
      <c r="AN259" s="1">
        <v>37.245699999999999</v>
      </c>
      <c r="AO259" s="1">
        <v>37.245699999999999</v>
      </c>
      <c r="AP259" s="1">
        <v>-4.6818100000000002E-4</v>
      </c>
      <c r="AQ259" s="1">
        <v>-4.6818100000000002E-4</v>
      </c>
      <c r="AR259" s="1">
        <v>9.4763099999999999E-4</v>
      </c>
      <c r="AS259" s="1">
        <v>9.4763099999999999E-4</v>
      </c>
      <c r="AT259" s="1">
        <v>8572.24</v>
      </c>
      <c r="AU259" s="6">
        <v>-3090000</v>
      </c>
      <c r="AV259" s="1">
        <v>-164121</v>
      </c>
      <c r="AW259" s="6">
        <v>11300000000</v>
      </c>
      <c r="AX259" s="1">
        <v>6.4147300000000004E-3</v>
      </c>
      <c r="AY259" s="6">
        <v>-1.5E-9</v>
      </c>
      <c r="AZ259" s="6">
        <v>-3.1200000000000002E-6</v>
      </c>
      <c r="BA259" s="6">
        <v>1.61E-7</v>
      </c>
      <c r="BB259" s="10">
        <v>0.14000000000000001</v>
      </c>
      <c r="BC259" s="11">
        <v>8.1</v>
      </c>
      <c r="BD259" s="11">
        <v>3.5</v>
      </c>
      <c r="BE259" s="1">
        <v>0</v>
      </c>
      <c r="BF259" s="1">
        <v>5.3</v>
      </c>
      <c r="BG259" s="1">
        <v>5.3</v>
      </c>
      <c r="BH259" s="1">
        <v>5.0999999999999996</v>
      </c>
      <c r="BI259" s="8">
        <f t="shared" si="4"/>
        <v>5.2333333333333334</v>
      </c>
      <c r="BJ259" s="8">
        <v>4.5</v>
      </c>
      <c r="BK259" s="8">
        <v>4.2</v>
      </c>
      <c r="BL259" s="8">
        <v>7.4</v>
      </c>
      <c r="BM259" s="8"/>
    </row>
    <row r="260" spans="1:65" x14ac:dyDescent="0.2">
      <c r="A260" s="1">
        <v>4986</v>
      </c>
      <c r="B260" s="1">
        <v>32.056899999999999</v>
      </c>
      <c r="C260" s="1">
        <v>64.733599999999996</v>
      </c>
      <c r="D260" s="1">
        <v>6.0008100000000004</v>
      </c>
      <c r="E260" s="1">
        <v>6.7145299999999999</v>
      </c>
      <c r="F260" s="1">
        <v>4.3118100000000004</v>
      </c>
      <c r="G260" s="1">
        <v>2.3577599999999999</v>
      </c>
      <c r="H260" s="1">
        <v>3.9369999999999998</v>
      </c>
      <c r="I260" s="1">
        <v>2.5708700000000002</v>
      </c>
      <c r="J260" s="1">
        <v>4.0355299999999996</v>
      </c>
      <c r="K260" s="1">
        <v>2.5</v>
      </c>
      <c r="L260" s="1">
        <v>32</v>
      </c>
      <c r="M260" s="1">
        <v>0.78898500000000005</v>
      </c>
      <c r="N260" s="1">
        <v>1</v>
      </c>
      <c r="O260" s="1">
        <v>18.485299999999999</v>
      </c>
      <c r="P260" s="1">
        <v>1</v>
      </c>
      <c r="Q260" s="1">
        <v>0.8</v>
      </c>
      <c r="R260" s="1">
        <v>0</v>
      </c>
      <c r="S260" s="1">
        <v>1.53139</v>
      </c>
      <c r="T260" s="1">
        <v>0.99367899999999998</v>
      </c>
      <c r="U260" s="1">
        <v>6</v>
      </c>
      <c r="V260" s="1">
        <v>4</v>
      </c>
      <c r="W260" s="1">
        <v>2.1402999999999999</v>
      </c>
      <c r="X260" s="1">
        <v>7.0710699999999997</v>
      </c>
      <c r="Y260" s="1">
        <v>-3.1415899999999999</v>
      </c>
      <c r="Z260" s="1">
        <v>3.5</v>
      </c>
      <c r="AA260" s="1">
        <v>2</v>
      </c>
      <c r="AB260" s="1">
        <v>0</v>
      </c>
      <c r="AC260" s="1">
        <v>52.875</v>
      </c>
      <c r="AD260" s="1">
        <v>124</v>
      </c>
      <c r="AE260" s="1">
        <v>124</v>
      </c>
      <c r="AF260" s="1">
        <v>52.875</v>
      </c>
      <c r="AG260" s="1">
        <v>0</v>
      </c>
      <c r="AH260" s="1">
        <v>5.16357E-2</v>
      </c>
      <c r="AI260" s="1">
        <v>0.12109399999999999</v>
      </c>
      <c r="AJ260" s="1">
        <v>0.17272899999999999</v>
      </c>
      <c r="AK260" s="1">
        <v>4.8244100000000003E-3</v>
      </c>
      <c r="AL260" s="1">
        <v>0</v>
      </c>
      <c r="AM260" s="1">
        <v>26.25</v>
      </c>
      <c r="AN260" s="1">
        <v>0</v>
      </c>
      <c r="AO260" s="1">
        <v>-11.953099999999999</v>
      </c>
      <c r="AP260" s="1">
        <v>0</v>
      </c>
      <c r="AQ260" s="1">
        <v>8.0108600000000001E-4</v>
      </c>
      <c r="AR260" s="1">
        <v>0</v>
      </c>
      <c r="AS260" s="1">
        <v>-3.6477999999999999E-4</v>
      </c>
      <c r="AT260" s="1">
        <v>6556.5</v>
      </c>
      <c r="AU260" s="1">
        <v>-864827</v>
      </c>
      <c r="AV260" s="1">
        <v>-75341.600000000006</v>
      </c>
      <c r="AW260" s="6">
        <v>3950000000</v>
      </c>
      <c r="AX260" s="1">
        <v>6.2527700000000004E-3</v>
      </c>
      <c r="AY260" s="6">
        <v>-7.6800000000000004E-10</v>
      </c>
      <c r="AZ260" s="6">
        <v>-2.1900000000000002E-6</v>
      </c>
      <c r="BA260" s="6">
        <v>1.1000000000000001E-7</v>
      </c>
      <c r="BB260" s="10">
        <v>0.13</v>
      </c>
      <c r="BC260" s="11">
        <v>7.5</v>
      </c>
      <c r="BD260" s="11">
        <v>2.9</v>
      </c>
      <c r="BE260" s="1">
        <v>0</v>
      </c>
      <c r="BF260" s="1">
        <v>3.8</v>
      </c>
      <c r="BG260" s="1">
        <v>3.9</v>
      </c>
      <c r="BH260" s="1">
        <v>3.8</v>
      </c>
      <c r="BI260" s="8">
        <f t="shared" si="4"/>
        <v>3.8333333333333335</v>
      </c>
      <c r="BJ260" s="8">
        <v>3.5</v>
      </c>
      <c r="BK260" s="8">
        <v>2.5</v>
      </c>
      <c r="BL260" s="8">
        <v>7.5</v>
      </c>
      <c r="BM260" s="8"/>
    </row>
    <row r="261" spans="1:65" x14ac:dyDescent="0.2">
      <c r="A261" s="1">
        <v>4987</v>
      </c>
      <c r="B261" s="1">
        <v>39.144100000000002</v>
      </c>
      <c r="C261" s="1">
        <v>69.148200000000003</v>
      </c>
      <c r="D261" s="1">
        <v>6.1436099999999998</v>
      </c>
      <c r="E261" s="1">
        <v>6.2246899999999998</v>
      </c>
      <c r="F261" s="1">
        <v>4.6673299999999998</v>
      </c>
      <c r="G261" s="1">
        <v>2.5186199999999999</v>
      </c>
      <c r="H261" s="1">
        <v>3.6962899999999999</v>
      </c>
      <c r="I261" s="1">
        <v>2.8772600000000002</v>
      </c>
      <c r="J261" s="1">
        <v>3.8540999999999999</v>
      </c>
      <c r="K261" s="1">
        <v>2.5</v>
      </c>
      <c r="L261" s="1">
        <v>34</v>
      </c>
      <c r="M261" s="1">
        <v>0.96200300000000005</v>
      </c>
      <c r="N261" s="1">
        <v>1</v>
      </c>
      <c r="O261" s="1">
        <v>18.485299999999999</v>
      </c>
      <c r="P261" s="1">
        <v>1</v>
      </c>
      <c r="Q261" s="1">
        <v>0.77419400000000005</v>
      </c>
      <c r="R261" s="1">
        <v>-1.08091</v>
      </c>
      <c r="S261" s="1">
        <v>1.2846500000000001</v>
      </c>
      <c r="T261" s="1">
        <v>0.98268900000000003</v>
      </c>
      <c r="U261" s="1">
        <v>5</v>
      </c>
      <c r="V261" s="1">
        <v>4</v>
      </c>
      <c r="W261" s="1">
        <v>2.5873599999999999</v>
      </c>
      <c r="X261" s="1">
        <v>6.7081999999999997</v>
      </c>
      <c r="Y261" s="1">
        <v>2.0606800000000001</v>
      </c>
      <c r="Z261" s="1">
        <v>3</v>
      </c>
      <c r="AA261" s="1">
        <v>2.5</v>
      </c>
      <c r="AB261" s="1">
        <v>19</v>
      </c>
      <c r="AC261" s="1">
        <v>106</v>
      </c>
      <c r="AD261" s="1">
        <v>80.5</v>
      </c>
      <c r="AE261" s="1">
        <v>116.131</v>
      </c>
      <c r="AF261" s="1">
        <v>70.368499999999997</v>
      </c>
      <c r="AG261" s="1">
        <v>1.6435999999999999E-2</v>
      </c>
      <c r="AH261" s="1">
        <v>9.1695499999999999E-2</v>
      </c>
      <c r="AI261" s="1">
        <v>6.9636699999999996E-2</v>
      </c>
      <c r="AJ261" s="1">
        <v>0.161332</v>
      </c>
      <c r="AK261" s="1">
        <v>1.56716E-3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8172</v>
      </c>
      <c r="AU261" s="1">
        <v>0</v>
      </c>
      <c r="AV261" s="1">
        <v>0</v>
      </c>
      <c r="AW261" s="1">
        <v>0</v>
      </c>
      <c r="AX261" s="1">
        <v>6.1152300000000001E-3</v>
      </c>
      <c r="AY261" s="1">
        <v>0</v>
      </c>
      <c r="AZ261" s="1">
        <v>0</v>
      </c>
      <c r="BA261" s="1">
        <v>0</v>
      </c>
      <c r="BB261" s="10">
        <v>0.16</v>
      </c>
      <c r="BC261" s="11">
        <v>6.2</v>
      </c>
      <c r="BD261" s="11">
        <v>3</v>
      </c>
      <c r="BE261" s="1">
        <v>0</v>
      </c>
      <c r="BF261" s="1">
        <v>4.8</v>
      </c>
      <c r="BG261" s="1">
        <v>5</v>
      </c>
      <c r="BH261" s="1">
        <v>4.8</v>
      </c>
      <c r="BI261" s="8">
        <f t="shared" si="4"/>
        <v>4.8666666666666671</v>
      </c>
      <c r="BJ261" s="8">
        <v>4.7</v>
      </c>
      <c r="BK261" s="8">
        <v>3.2</v>
      </c>
      <c r="BL261" s="8">
        <v>5.9</v>
      </c>
      <c r="BM261" s="8"/>
    </row>
    <row r="262" spans="1:65" x14ac:dyDescent="0.2">
      <c r="A262" s="1">
        <v>4988</v>
      </c>
      <c r="B262" s="1">
        <v>11.1648</v>
      </c>
      <c r="C262" s="1">
        <v>34.3932</v>
      </c>
      <c r="D262" s="1">
        <v>4.8605099999999997</v>
      </c>
      <c r="E262" s="1">
        <v>5.76661</v>
      </c>
      <c r="F262" s="1">
        <v>3.22648</v>
      </c>
      <c r="G262" s="1">
        <v>1.4338</v>
      </c>
      <c r="H262" s="1">
        <v>3.5067400000000002</v>
      </c>
      <c r="I262" s="1">
        <v>1.8146</v>
      </c>
      <c r="J262" s="1">
        <v>3.5413800000000002</v>
      </c>
      <c r="K262" s="1">
        <v>2</v>
      </c>
      <c r="L262" s="1">
        <v>20</v>
      </c>
      <c r="M262" s="1">
        <v>0.58125499999999997</v>
      </c>
      <c r="N262" s="1">
        <v>1</v>
      </c>
      <c r="O262" s="1">
        <v>15.071099999999999</v>
      </c>
      <c r="P262" s="1">
        <v>0.95238100000000003</v>
      </c>
      <c r="Q262" s="1">
        <v>0.78947400000000001</v>
      </c>
      <c r="R262" s="1">
        <v>1.40097</v>
      </c>
      <c r="S262" s="1">
        <v>1.93251</v>
      </c>
      <c r="T262" s="1">
        <v>0.99955000000000005</v>
      </c>
      <c r="U262" s="1">
        <v>3</v>
      </c>
      <c r="V262" s="1">
        <v>5</v>
      </c>
      <c r="W262" s="1">
        <v>1.4983599999999999</v>
      </c>
      <c r="X262" s="1">
        <v>6.0827600000000004</v>
      </c>
      <c r="Y262" s="1">
        <v>1.40097</v>
      </c>
      <c r="Z262" s="1">
        <v>3</v>
      </c>
      <c r="AA262" s="1">
        <v>1.5</v>
      </c>
      <c r="AB262" s="1">
        <v>-7.5</v>
      </c>
      <c r="AC262" s="1">
        <v>60.2</v>
      </c>
      <c r="AD262" s="1">
        <v>17.75</v>
      </c>
      <c r="AE262" s="1">
        <v>61.4861</v>
      </c>
      <c r="AF262" s="1">
        <v>16.463899999999999</v>
      </c>
      <c r="AG262" s="1">
        <v>-1.8749999999999999E-2</v>
      </c>
      <c r="AH262" s="1">
        <v>0.15049999999999999</v>
      </c>
      <c r="AI262" s="1">
        <v>4.4374999999999998E-2</v>
      </c>
      <c r="AJ262" s="1">
        <v>0.19487499999999999</v>
      </c>
      <c r="AK262" s="1">
        <v>1.2668799999999999E-2</v>
      </c>
      <c r="AL262" s="1">
        <v>1</v>
      </c>
      <c r="AM262" s="1">
        <v>5.55</v>
      </c>
      <c r="AN262" s="1">
        <v>-3.375</v>
      </c>
      <c r="AO262" s="1">
        <v>-18.72</v>
      </c>
      <c r="AP262" s="1">
        <v>1.25E-4</v>
      </c>
      <c r="AQ262" s="1">
        <v>6.9375000000000003E-4</v>
      </c>
      <c r="AR262" s="1">
        <v>-4.21875E-4</v>
      </c>
      <c r="AS262" s="1">
        <v>-2.3400000000000001E-3</v>
      </c>
      <c r="AT262" s="1">
        <v>1012.3</v>
      </c>
      <c r="AU262" s="1">
        <v>-11019.1</v>
      </c>
      <c r="AV262" s="1">
        <v>-3487.16</v>
      </c>
      <c r="AW262" s="6">
        <v>28800000</v>
      </c>
      <c r="AX262" s="1">
        <v>6.32688E-3</v>
      </c>
      <c r="AY262" s="6">
        <v>-1.08E-9</v>
      </c>
      <c r="AZ262" s="6">
        <v>-2.7199999999999998E-6</v>
      </c>
      <c r="BA262" s="6">
        <v>1.4100000000000001E-7</v>
      </c>
      <c r="BB262" s="10">
        <v>0.04</v>
      </c>
      <c r="BC262" s="11">
        <v>6</v>
      </c>
      <c r="BD262" s="11">
        <v>1.7</v>
      </c>
      <c r="BE262" s="1">
        <v>0</v>
      </c>
      <c r="BF262" s="1">
        <v>4.0999999999999996</v>
      </c>
      <c r="BG262" s="1">
        <v>4</v>
      </c>
      <c r="BH262" s="1">
        <v>4</v>
      </c>
      <c r="BI262" s="8">
        <f t="shared" si="4"/>
        <v>4.0333333333333332</v>
      </c>
      <c r="BJ262" s="8">
        <v>4.0999999999999996</v>
      </c>
      <c r="BK262" s="8">
        <v>1.7</v>
      </c>
      <c r="BL262" s="8">
        <v>6.8</v>
      </c>
      <c r="BM262" s="8"/>
    </row>
    <row r="263" spans="1:65" x14ac:dyDescent="0.2">
      <c r="A263" s="1">
        <v>4989</v>
      </c>
      <c r="B263" s="1">
        <v>55.248800000000003</v>
      </c>
      <c r="C263" s="1">
        <v>86.315299999999993</v>
      </c>
      <c r="D263" s="1">
        <v>6.6560100000000002</v>
      </c>
      <c r="E263" s="1">
        <v>6.6411199999999999</v>
      </c>
      <c r="F263" s="1">
        <v>5.7800900000000004</v>
      </c>
      <c r="G263" s="1">
        <v>3.15964</v>
      </c>
      <c r="H263" s="1">
        <v>3.95296</v>
      </c>
      <c r="I263" s="1">
        <v>3.1857700000000002</v>
      </c>
      <c r="J263" s="1">
        <v>4.10555</v>
      </c>
      <c r="K263" s="1">
        <v>3</v>
      </c>
      <c r="L263" s="1">
        <v>40</v>
      </c>
      <c r="M263" s="1">
        <v>0.953291</v>
      </c>
      <c r="N263" s="1">
        <v>1</v>
      </c>
      <c r="O263" s="1">
        <v>20.485299999999999</v>
      </c>
      <c r="P263" s="1">
        <v>1</v>
      </c>
      <c r="Q263" s="1">
        <v>0.83783799999999997</v>
      </c>
      <c r="R263" s="1">
        <v>0.86054299999999995</v>
      </c>
      <c r="S263" s="1">
        <v>1.24082</v>
      </c>
      <c r="T263" s="1">
        <v>0.98906899999999998</v>
      </c>
      <c r="U263" s="1">
        <v>5</v>
      </c>
      <c r="V263" s="1">
        <v>5</v>
      </c>
      <c r="W263" s="1">
        <v>2.56081</v>
      </c>
      <c r="X263" s="1">
        <v>7.2111000000000001</v>
      </c>
      <c r="Y263" s="1">
        <v>-2.28105</v>
      </c>
      <c r="Z263" s="1">
        <v>3</v>
      </c>
      <c r="AA263" s="1">
        <v>3</v>
      </c>
      <c r="AB263" s="1">
        <v>-27.074999999999999</v>
      </c>
      <c r="AC263" s="1">
        <v>132.97499999999999</v>
      </c>
      <c r="AD263" s="1">
        <v>124.77500000000001</v>
      </c>
      <c r="AE263" s="1">
        <v>156.25899999999999</v>
      </c>
      <c r="AF263" s="1">
        <v>101.491</v>
      </c>
      <c r="AG263" s="1">
        <v>-1.69219E-2</v>
      </c>
      <c r="AH263" s="1">
        <v>8.31094E-2</v>
      </c>
      <c r="AI263" s="1">
        <v>7.7984399999999995E-2</v>
      </c>
      <c r="AJ263" s="1">
        <v>0.16109399999999999</v>
      </c>
      <c r="AK263" s="1">
        <v>1.1716700000000001E-3</v>
      </c>
      <c r="AL263" s="1">
        <v>-5.6212499999999999</v>
      </c>
      <c r="AM263" s="1">
        <v>9.9362499999999994</v>
      </c>
      <c r="AN263" s="1">
        <v>-1.0912500000000001</v>
      </c>
      <c r="AO263" s="1">
        <v>-8.9737500000000008</v>
      </c>
      <c r="AP263" s="6">
        <v>-8.7800000000000006E-5</v>
      </c>
      <c r="AQ263" s="1">
        <v>1.5525399999999999E-4</v>
      </c>
      <c r="AR263" s="6">
        <v>-1.7099999999999999E-5</v>
      </c>
      <c r="AS263" s="1">
        <v>-1.4021500000000001E-4</v>
      </c>
      <c r="AT263" s="1">
        <v>15858.9</v>
      </c>
      <c r="AU263" s="1">
        <v>-40419</v>
      </c>
      <c r="AV263" s="1">
        <v>-25603.7</v>
      </c>
      <c r="AW263" s="6">
        <v>3260000000</v>
      </c>
      <c r="AX263" s="1">
        <v>6.1948799999999998E-3</v>
      </c>
      <c r="AY263" s="6">
        <v>-3.85E-12</v>
      </c>
      <c r="AZ263" s="6">
        <v>-1.5599999999999999E-7</v>
      </c>
      <c r="BA263" s="6">
        <v>7.7799999999999992E-9</v>
      </c>
      <c r="BB263" s="10">
        <v>0.15</v>
      </c>
      <c r="BC263" s="11">
        <v>7</v>
      </c>
      <c r="BD263" s="11">
        <v>3.8</v>
      </c>
      <c r="BE263" s="1">
        <v>0</v>
      </c>
      <c r="BF263" s="1">
        <v>5.2</v>
      </c>
      <c r="BG263" s="1">
        <v>5.2</v>
      </c>
      <c r="BH263" s="1">
        <v>5.3</v>
      </c>
      <c r="BI263" s="8">
        <f t="shared" si="4"/>
        <v>5.2333333333333334</v>
      </c>
      <c r="BJ263" s="8">
        <v>4.5999999999999996</v>
      </c>
      <c r="BK263" s="8">
        <v>4.3</v>
      </c>
      <c r="BL263" s="8">
        <v>7.3</v>
      </c>
      <c r="BM263" s="8"/>
    </row>
    <row r="264" spans="1:65" x14ac:dyDescent="0.2">
      <c r="A264" s="1">
        <v>4990</v>
      </c>
      <c r="B264" s="1">
        <v>49.142800000000001</v>
      </c>
      <c r="C264" s="1">
        <v>88.133899999999997</v>
      </c>
      <c r="D264" s="1">
        <v>5.9411100000000001</v>
      </c>
      <c r="E264" s="1">
        <v>6.6634099999999998</v>
      </c>
      <c r="F264" s="1">
        <v>6.4748400000000004</v>
      </c>
      <c r="G264" s="1">
        <v>2.3628</v>
      </c>
      <c r="H264" s="1">
        <v>4.0331099999999998</v>
      </c>
      <c r="I264" s="1">
        <v>3.6958000000000002</v>
      </c>
      <c r="J264" s="1">
        <v>4.3465499999999997</v>
      </c>
      <c r="K264" s="1">
        <v>3.5</v>
      </c>
      <c r="L264" s="1">
        <v>47</v>
      </c>
      <c r="M264" s="1">
        <v>0.95746600000000004</v>
      </c>
      <c r="N264" s="1">
        <v>1</v>
      </c>
      <c r="O264" s="1">
        <v>22.485299999999999</v>
      </c>
      <c r="P264" s="1">
        <v>0.97916700000000001</v>
      </c>
      <c r="Q264" s="1">
        <v>0.79545500000000002</v>
      </c>
      <c r="R264" s="1">
        <v>-0.126364</v>
      </c>
      <c r="S264" s="1">
        <v>1.09127</v>
      </c>
      <c r="T264" s="1">
        <v>0.99632200000000004</v>
      </c>
      <c r="U264" s="1">
        <v>7</v>
      </c>
      <c r="V264" s="1">
        <v>5</v>
      </c>
      <c r="W264" s="1">
        <v>2.82307</v>
      </c>
      <c r="X264" s="1">
        <v>7.6157700000000004</v>
      </c>
      <c r="Y264" s="1">
        <v>-0.126364</v>
      </c>
      <c r="Z264" s="1">
        <v>3.5</v>
      </c>
      <c r="AA264" s="1">
        <v>3</v>
      </c>
      <c r="AB264" s="1">
        <v>3.82979</v>
      </c>
      <c r="AC264" s="1">
        <v>160.97900000000001</v>
      </c>
      <c r="AD264" s="1">
        <v>190.63800000000001</v>
      </c>
      <c r="AE264" s="1">
        <v>191.125</v>
      </c>
      <c r="AF264" s="1">
        <v>160.49199999999999</v>
      </c>
      <c r="AG264" s="1">
        <v>1.73372E-3</v>
      </c>
      <c r="AH264" s="1">
        <v>7.2873999999999994E-2</v>
      </c>
      <c r="AI264" s="1">
        <v>8.6300699999999994E-2</v>
      </c>
      <c r="AJ264" s="1">
        <v>0.15917500000000001</v>
      </c>
      <c r="AK264" s="1">
        <v>1.92299E-4</v>
      </c>
      <c r="AL264" s="1">
        <v>-23.5672</v>
      </c>
      <c r="AM264" s="1">
        <v>10.6111</v>
      </c>
      <c r="AN264" s="1">
        <v>30.420999999999999</v>
      </c>
      <c r="AO264" s="1">
        <v>-9.2756900000000009</v>
      </c>
      <c r="AP264" s="1">
        <v>-2.26994E-4</v>
      </c>
      <c r="AQ264" s="1">
        <v>1.02204E-4</v>
      </c>
      <c r="AR264" s="1">
        <v>2.9300799999999998E-4</v>
      </c>
      <c r="AS264" s="6">
        <v>-8.9300000000000002E-5</v>
      </c>
      <c r="AT264" s="1">
        <v>30674</v>
      </c>
      <c r="AU264" s="6">
        <v>-2170000</v>
      </c>
      <c r="AV264" s="1">
        <v>-258061</v>
      </c>
      <c r="AW264" s="6">
        <v>63300000000</v>
      </c>
      <c r="AX264" s="1">
        <v>6.2860800000000003E-3</v>
      </c>
      <c r="AY264" s="6">
        <v>-4.1199999999999997E-11</v>
      </c>
      <c r="AZ264" s="6">
        <v>-5.0900000000000002E-7</v>
      </c>
      <c r="BA264" s="6">
        <v>2.5600000000000001E-8</v>
      </c>
      <c r="BB264" s="10">
        <v>0.1</v>
      </c>
      <c r="BC264" s="11">
        <v>7.1</v>
      </c>
      <c r="BD264" s="11">
        <v>2.2999999999999998</v>
      </c>
      <c r="BE264" s="1">
        <v>0</v>
      </c>
      <c r="BF264" s="1">
        <v>6.3</v>
      </c>
      <c r="BG264" s="1">
        <v>6.3</v>
      </c>
      <c r="BH264" s="1">
        <v>6.2</v>
      </c>
      <c r="BI264" s="8">
        <f t="shared" si="4"/>
        <v>6.2666666666666666</v>
      </c>
      <c r="BJ264" s="8">
        <v>4.3</v>
      </c>
      <c r="BK264" s="8">
        <v>4.0999999999999996</v>
      </c>
      <c r="BL264" s="8">
        <v>7.1</v>
      </c>
      <c r="BM264" s="8"/>
    </row>
    <row r="265" spans="1:65" x14ac:dyDescent="0.2">
      <c r="A265" s="1">
        <v>4991</v>
      </c>
      <c r="B265" s="1">
        <v>15.188700000000001</v>
      </c>
      <c r="C265" s="1">
        <v>41.598999999999997</v>
      </c>
      <c r="D265" s="1">
        <v>5.1041100000000004</v>
      </c>
      <c r="E265" s="1">
        <v>5.0242699999999996</v>
      </c>
      <c r="F265" s="1">
        <v>3.9867699999999999</v>
      </c>
      <c r="G265" s="1">
        <v>1.42452</v>
      </c>
      <c r="H265" s="1">
        <v>3.0405700000000002</v>
      </c>
      <c r="I265" s="1">
        <v>2.4660299999999999</v>
      </c>
      <c r="J265" s="1">
        <v>3.19258</v>
      </c>
      <c r="K265" s="1">
        <v>2.5</v>
      </c>
      <c r="L265" s="1">
        <v>24</v>
      </c>
      <c r="M265" s="1">
        <v>0.96987299999999999</v>
      </c>
      <c r="N265" s="1">
        <v>1</v>
      </c>
      <c r="O265" s="1">
        <v>15.071099999999999</v>
      </c>
      <c r="P265" s="1">
        <v>1</v>
      </c>
      <c r="Q265" s="1">
        <v>0.77272700000000005</v>
      </c>
      <c r="R265" s="1">
        <v>-0.34216999999999997</v>
      </c>
      <c r="S265" s="1">
        <v>1.23298</v>
      </c>
      <c r="T265" s="1">
        <v>0.98150499999999996</v>
      </c>
      <c r="U265" s="1">
        <v>4</v>
      </c>
      <c r="V265" s="1">
        <v>4</v>
      </c>
      <c r="W265" s="1">
        <v>1.74729</v>
      </c>
      <c r="X265" s="1">
        <v>5.3851599999999999</v>
      </c>
      <c r="Y265" s="1">
        <v>2.79942</v>
      </c>
      <c r="Z265" s="1">
        <v>2.5</v>
      </c>
      <c r="AA265" s="1">
        <v>2</v>
      </c>
      <c r="AB265" s="1">
        <v>6</v>
      </c>
      <c r="AC265" s="1">
        <v>38.625</v>
      </c>
      <c r="AD265" s="1">
        <v>53.333300000000001</v>
      </c>
      <c r="AE265" s="1">
        <v>55.470399999999998</v>
      </c>
      <c r="AF265" s="1">
        <v>36.487900000000003</v>
      </c>
      <c r="AG265" s="1">
        <v>1.0416699999999999E-2</v>
      </c>
      <c r="AH265" s="1">
        <v>6.70573E-2</v>
      </c>
      <c r="AI265" s="1">
        <v>9.2592599999999997E-2</v>
      </c>
      <c r="AJ265" s="1">
        <v>0.15964999999999999</v>
      </c>
      <c r="AK265" s="1">
        <v>1.0860799999999999E-3</v>
      </c>
      <c r="AL265" s="1">
        <v>3.5</v>
      </c>
      <c r="AM265" s="1">
        <v>-6</v>
      </c>
      <c r="AN265" s="1">
        <v>-7.7777799999999999</v>
      </c>
      <c r="AO265" s="1">
        <v>5.53125</v>
      </c>
      <c r="AP265" s="1">
        <v>2.5318299999999998E-4</v>
      </c>
      <c r="AQ265" s="1">
        <v>-4.3402799999999999E-4</v>
      </c>
      <c r="AR265" s="1">
        <v>-5.6262900000000004E-4</v>
      </c>
      <c r="AS265" s="1">
        <v>4.00119E-4</v>
      </c>
      <c r="AT265" s="1">
        <v>2024</v>
      </c>
      <c r="AU265" s="1">
        <v>-11005.7</v>
      </c>
      <c r="AV265" s="1">
        <v>-4733.17</v>
      </c>
      <c r="AW265" s="6">
        <v>76700000</v>
      </c>
      <c r="AX265" s="1">
        <v>6.1005E-3</v>
      </c>
      <c r="AY265" s="6">
        <v>-1.7399999999999999E-10</v>
      </c>
      <c r="AZ265" s="6">
        <v>-1.0300000000000001E-6</v>
      </c>
      <c r="BA265" s="6">
        <v>5.0400000000000001E-8</v>
      </c>
      <c r="BB265" s="10">
        <v>0.04</v>
      </c>
      <c r="BC265" s="11">
        <v>6.3</v>
      </c>
      <c r="BD265" s="11">
        <v>1.7</v>
      </c>
      <c r="BE265" s="1">
        <v>0</v>
      </c>
      <c r="BF265" s="1">
        <v>5.2</v>
      </c>
      <c r="BG265" s="1">
        <v>5.0999999999999996</v>
      </c>
      <c r="BH265" s="1">
        <v>5.0999999999999996</v>
      </c>
      <c r="BI265" s="8">
        <f t="shared" si="4"/>
        <v>5.1333333333333337</v>
      </c>
      <c r="BJ265" s="8">
        <v>4.7</v>
      </c>
      <c r="BK265" s="8">
        <v>2.8</v>
      </c>
      <c r="BL265" s="8">
        <v>6.2</v>
      </c>
      <c r="BM265" s="8"/>
    </row>
    <row r="266" spans="1:65" x14ac:dyDescent="0.2">
      <c r="A266" s="1">
        <v>4992</v>
      </c>
      <c r="B266" s="1">
        <v>40.590699999999998</v>
      </c>
      <c r="C266" s="1">
        <v>75.110699999999994</v>
      </c>
      <c r="D266" s="1">
        <v>6.1100099999999999</v>
      </c>
      <c r="E266" s="1">
        <v>8.4072499999999994</v>
      </c>
      <c r="F266" s="1">
        <v>3.8998599999999999</v>
      </c>
      <c r="G266" s="1">
        <v>2.4375399999999998</v>
      </c>
      <c r="H266" s="1">
        <v>4.5830799999999998</v>
      </c>
      <c r="I266" s="1">
        <v>2.5570599999999999</v>
      </c>
      <c r="J266" s="1">
        <v>4.6231099999999996</v>
      </c>
      <c r="K266" s="1">
        <v>2</v>
      </c>
      <c r="L266" s="1">
        <v>36</v>
      </c>
      <c r="M266" s="1">
        <v>0.66098699999999999</v>
      </c>
      <c r="N266" s="1">
        <v>1.00417</v>
      </c>
      <c r="O266" s="1">
        <v>21.313700000000001</v>
      </c>
      <c r="P266" s="1">
        <v>0.92307700000000004</v>
      </c>
      <c r="Q266" s="1">
        <v>0.74285699999999999</v>
      </c>
      <c r="R266" s="1">
        <v>1.3342000000000001</v>
      </c>
      <c r="S266" s="1">
        <v>1.7923199999999999</v>
      </c>
      <c r="T266" s="1">
        <v>1.0226999999999999</v>
      </c>
      <c r="U266" s="1">
        <v>4</v>
      </c>
      <c r="V266" s="1">
        <v>6</v>
      </c>
      <c r="W266" s="1">
        <v>2.39378</v>
      </c>
      <c r="X266" s="1">
        <v>8.2462099999999996</v>
      </c>
      <c r="Y266" s="1">
        <v>-1.8073900000000001</v>
      </c>
      <c r="Z266" s="1">
        <v>4.1231099999999996</v>
      </c>
      <c r="AA266" s="1">
        <v>2.30409</v>
      </c>
      <c r="AB266" s="1">
        <v>-29.666699999999999</v>
      </c>
      <c r="AC266" s="1">
        <v>181.88900000000001</v>
      </c>
      <c r="AD266" s="1">
        <v>66</v>
      </c>
      <c r="AE266" s="1">
        <v>189.042</v>
      </c>
      <c r="AF266" s="1">
        <v>58.847099999999998</v>
      </c>
      <c r="AG266" s="1">
        <v>-2.2890899999999999E-2</v>
      </c>
      <c r="AH266" s="1">
        <v>0.140346</v>
      </c>
      <c r="AI266" s="1">
        <v>5.0925900000000003E-2</v>
      </c>
      <c r="AJ266" s="1">
        <v>0.191272</v>
      </c>
      <c r="AK266" s="1">
        <v>1.0092E-2</v>
      </c>
      <c r="AL266" s="1">
        <v>-44.370399999999997</v>
      </c>
      <c r="AM266" s="1">
        <v>18.8889</v>
      </c>
      <c r="AN266" s="1">
        <v>10.666700000000001</v>
      </c>
      <c r="AO266" s="1">
        <v>-22.321000000000002</v>
      </c>
      <c r="AP266" s="1">
        <v>-9.5101099999999998E-4</v>
      </c>
      <c r="AQ266" s="1">
        <v>4.0485400000000001E-4</v>
      </c>
      <c r="AR266" s="1">
        <v>2.28624E-4</v>
      </c>
      <c r="AS266" s="1">
        <v>-4.7841600000000001E-4</v>
      </c>
      <c r="AT266" s="1">
        <v>11124.6</v>
      </c>
      <c r="AU266" s="6">
        <v>-7580000</v>
      </c>
      <c r="AV266" s="1">
        <v>-290944</v>
      </c>
      <c r="AW266" s="6">
        <v>25900000000</v>
      </c>
      <c r="AX266" s="1">
        <v>6.6232699999999997E-3</v>
      </c>
      <c r="AY266" s="6">
        <v>-2.0700000000000001E-9</v>
      </c>
      <c r="AZ266" s="6">
        <v>-3.7100000000000001E-6</v>
      </c>
      <c r="BA266" s="6">
        <v>1.97E-7</v>
      </c>
      <c r="BB266" s="10">
        <v>0.12</v>
      </c>
      <c r="BC266" s="11">
        <v>8.6</v>
      </c>
      <c r="BD266" s="11">
        <v>3.2</v>
      </c>
      <c r="BE266" s="1">
        <v>0</v>
      </c>
      <c r="BF266" s="1">
        <v>4.9000000000000004</v>
      </c>
      <c r="BG266" s="1">
        <v>5</v>
      </c>
      <c r="BH266" s="1">
        <v>4.7</v>
      </c>
      <c r="BI266" s="8">
        <f t="shared" si="4"/>
        <v>4.8666666666666671</v>
      </c>
      <c r="BJ266" s="8">
        <v>3.2</v>
      </c>
      <c r="BK266" s="8">
        <v>3</v>
      </c>
      <c r="BL266" s="8">
        <v>8.6999999999999993</v>
      </c>
      <c r="BM266" s="8"/>
    </row>
    <row r="267" spans="1:65" x14ac:dyDescent="0.2">
      <c r="A267" s="1">
        <v>4993</v>
      </c>
      <c r="B267" s="1">
        <v>28.490400000000001</v>
      </c>
      <c r="C267" s="1">
        <v>67.813199999999995</v>
      </c>
      <c r="D267" s="1">
        <v>5.4896099999999999</v>
      </c>
      <c r="E267" s="1">
        <v>7.6044</v>
      </c>
      <c r="F267" s="1">
        <v>4.3992500000000003</v>
      </c>
      <c r="G267" s="1">
        <v>1.8727199999999999</v>
      </c>
      <c r="H267" s="1">
        <v>4.2824400000000002</v>
      </c>
      <c r="I267" s="1">
        <v>2.5718100000000002</v>
      </c>
      <c r="J267" s="1">
        <v>4.5311300000000001</v>
      </c>
      <c r="K267" s="1">
        <v>2.5</v>
      </c>
      <c r="L267" s="1">
        <v>35</v>
      </c>
      <c r="M267" s="1">
        <v>0.63130399999999998</v>
      </c>
      <c r="N267" s="1">
        <v>1</v>
      </c>
      <c r="O267" s="1">
        <v>19.8995</v>
      </c>
      <c r="P267" s="1">
        <v>1</v>
      </c>
      <c r="Q267" s="1">
        <v>0.787879</v>
      </c>
      <c r="R267" s="1">
        <v>9.2143600000000006E-2</v>
      </c>
      <c r="S267" s="1">
        <v>1.6651499999999999</v>
      </c>
      <c r="T267" s="1">
        <v>0.98857899999999999</v>
      </c>
      <c r="U267" s="1">
        <v>5</v>
      </c>
      <c r="V267" s="1">
        <v>5</v>
      </c>
      <c r="W267" s="1">
        <v>2.2940900000000002</v>
      </c>
      <c r="X267" s="1">
        <v>8.0622600000000002</v>
      </c>
      <c r="Y267" s="1">
        <v>9.2143600000000006E-2</v>
      </c>
      <c r="Z267" s="1">
        <v>4</v>
      </c>
      <c r="AA267" s="1">
        <v>2</v>
      </c>
      <c r="AB267" s="1">
        <v>-9.4</v>
      </c>
      <c r="AC267" s="1">
        <v>58.742899999999999</v>
      </c>
      <c r="AD267" s="1">
        <v>159.6</v>
      </c>
      <c r="AE267" s="1">
        <v>160.46899999999999</v>
      </c>
      <c r="AF267" s="1">
        <v>57.874200000000002</v>
      </c>
      <c r="AG267" s="1">
        <v>-7.6734699999999999E-3</v>
      </c>
      <c r="AH267" s="1">
        <v>4.79534E-2</v>
      </c>
      <c r="AI267" s="1">
        <v>0.13028600000000001</v>
      </c>
      <c r="AJ267" s="1">
        <v>0.17823900000000001</v>
      </c>
      <c r="AK267" s="1">
        <v>7.0141500000000002E-3</v>
      </c>
      <c r="AL267" s="1">
        <v>-2.5885699999999998</v>
      </c>
      <c r="AM267" s="1">
        <v>16.440000000000001</v>
      </c>
      <c r="AN267" s="1">
        <v>5.04</v>
      </c>
      <c r="AO267" s="1">
        <v>-6.1273499999999999</v>
      </c>
      <c r="AP267" s="6">
        <v>-6.0399999999999998E-5</v>
      </c>
      <c r="AQ267" s="1">
        <v>3.8343999999999997E-4</v>
      </c>
      <c r="AR267" s="1">
        <v>1.17551E-4</v>
      </c>
      <c r="AS267" s="1">
        <v>-1.42912E-4</v>
      </c>
      <c r="AT267" s="1">
        <v>9287</v>
      </c>
      <c r="AU267" s="1">
        <v>-121617</v>
      </c>
      <c r="AV267" s="1">
        <v>-33679.800000000003</v>
      </c>
      <c r="AW267" s="6">
        <v>2500000000</v>
      </c>
      <c r="AX267" s="1">
        <v>6.1887499999999998E-3</v>
      </c>
      <c r="AY267" s="6">
        <v>-4.4100000000000002E-11</v>
      </c>
      <c r="AZ267" s="6">
        <v>-5.2300000000000001E-7</v>
      </c>
      <c r="BA267" s="6">
        <v>2.59E-8</v>
      </c>
      <c r="BB267" s="10">
        <v>0.09</v>
      </c>
      <c r="BC267" s="11">
        <v>9</v>
      </c>
      <c r="BD267" s="11">
        <v>2.5</v>
      </c>
      <c r="BE267" s="1">
        <v>0</v>
      </c>
      <c r="BF267" s="1">
        <v>4.7</v>
      </c>
      <c r="BG267" s="1">
        <v>4.8</v>
      </c>
      <c r="BH267" s="1">
        <v>4.7</v>
      </c>
      <c r="BI267" s="8">
        <f t="shared" si="4"/>
        <v>4.7333333333333334</v>
      </c>
      <c r="BJ267" s="8">
        <v>4.5</v>
      </c>
      <c r="BK267" s="8">
        <v>2.2999999999999998</v>
      </c>
      <c r="BL267" s="8">
        <v>9</v>
      </c>
      <c r="BM267" s="8"/>
    </row>
    <row r="268" spans="1:65" x14ac:dyDescent="0.2">
      <c r="A268" s="1">
        <v>4994</v>
      </c>
      <c r="B268" s="1">
        <v>58.000599999999999</v>
      </c>
      <c r="C268" s="1">
        <v>91.526200000000003</v>
      </c>
      <c r="D268" s="1">
        <v>6.9050099999999999</v>
      </c>
      <c r="E268" s="1">
        <v>7.1834199999999999</v>
      </c>
      <c r="F268" s="1">
        <v>5.9520499999999998</v>
      </c>
      <c r="G268" s="1">
        <v>3.29575</v>
      </c>
      <c r="H268" s="1">
        <v>4.4793900000000004</v>
      </c>
      <c r="I268" s="1">
        <v>3.1920600000000001</v>
      </c>
      <c r="J268" s="1">
        <v>4.5477499999999997</v>
      </c>
      <c r="K268" s="1">
        <v>3</v>
      </c>
      <c r="L268" s="1">
        <v>44</v>
      </c>
      <c r="M268" s="1">
        <v>0.74407699999999999</v>
      </c>
      <c r="N268" s="1">
        <v>1</v>
      </c>
      <c r="O268" s="1">
        <v>22.727900000000002</v>
      </c>
      <c r="P268" s="1">
        <v>0.95652199999999998</v>
      </c>
      <c r="Q268" s="1">
        <v>0.73809499999999995</v>
      </c>
      <c r="R268" s="1">
        <v>0.83937499999999998</v>
      </c>
      <c r="S268" s="1">
        <v>1.4032899999999999</v>
      </c>
      <c r="T268" s="1">
        <v>1.02091</v>
      </c>
      <c r="U268" s="1">
        <v>5</v>
      </c>
      <c r="V268" s="1">
        <v>5</v>
      </c>
      <c r="W268" s="1">
        <v>2.7541899999999999</v>
      </c>
      <c r="X268" s="1">
        <v>8.0622600000000002</v>
      </c>
      <c r="Y268" s="1">
        <v>-2.3022200000000002</v>
      </c>
      <c r="Z268" s="1">
        <v>3.8890899999999999</v>
      </c>
      <c r="AA268" s="1">
        <v>2.82843</v>
      </c>
      <c r="AB268" s="1">
        <v>-54</v>
      </c>
      <c r="AC268" s="1">
        <v>172.25</v>
      </c>
      <c r="AD268" s="1">
        <v>160.54499999999999</v>
      </c>
      <c r="AE268" s="1">
        <v>220.714</v>
      </c>
      <c r="AF268" s="1">
        <v>112.08199999999999</v>
      </c>
      <c r="AG268" s="1">
        <v>-2.78926E-2</v>
      </c>
      <c r="AH268" s="1">
        <v>8.8972099999999998E-2</v>
      </c>
      <c r="AI268" s="1">
        <v>8.2926399999999997E-2</v>
      </c>
      <c r="AJ268" s="1">
        <v>0.171898</v>
      </c>
      <c r="AK268" s="1">
        <v>3.1485300000000001E-3</v>
      </c>
      <c r="AL268" s="1">
        <v>-72.818200000000004</v>
      </c>
      <c r="AM268" s="1">
        <v>19.136399999999998</v>
      </c>
      <c r="AN268" s="1">
        <v>58.165300000000002</v>
      </c>
      <c r="AO268" s="1">
        <v>25.125</v>
      </c>
      <c r="AP268" s="1">
        <v>-8.5483399999999995E-4</v>
      </c>
      <c r="AQ268" s="1">
        <v>2.2464699999999999E-4</v>
      </c>
      <c r="AR268" s="1">
        <v>6.8281899999999998E-4</v>
      </c>
      <c r="AS268" s="1">
        <v>2.9494999999999999E-4</v>
      </c>
      <c r="AT268" s="1">
        <v>24738</v>
      </c>
      <c r="AU268" s="6">
        <v>-80600000</v>
      </c>
      <c r="AV268" s="6">
        <v>-1410000</v>
      </c>
      <c r="AW268" s="6">
        <v>280000000000</v>
      </c>
      <c r="AX268" s="1">
        <v>6.60014E-3</v>
      </c>
      <c r="AY268" s="6">
        <v>-2.9600000000000001E-9</v>
      </c>
      <c r="AZ268" s="6">
        <v>-4.42E-6</v>
      </c>
      <c r="BA268" s="6">
        <v>2.34E-7</v>
      </c>
      <c r="BB268" s="10">
        <v>0.13</v>
      </c>
      <c r="BC268" s="11">
        <v>7.8</v>
      </c>
      <c r="BD268" s="11">
        <v>3.1</v>
      </c>
      <c r="BE268" s="1">
        <v>0</v>
      </c>
      <c r="BF268" s="1">
        <v>5.7</v>
      </c>
      <c r="BG268" s="1">
        <v>5.6</v>
      </c>
      <c r="BH268" s="1">
        <v>5.6</v>
      </c>
      <c r="BI268" s="8">
        <f t="shared" si="4"/>
        <v>5.6333333333333329</v>
      </c>
      <c r="BJ268" s="8">
        <v>4.7</v>
      </c>
      <c r="BK268" s="8">
        <v>4</v>
      </c>
      <c r="BL268" s="8">
        <v>7.6</v>
      </c>
      <c r="BM268" s="8"/>
    </row>
    <row r="269" spans="1:65" x14ac:dyDescent="0.2">
      <c r="A269" s="1">
        <v>4995</v>
      </c>
      <c r="B269" s="1">
        <v>61.761000000000003</v>
      </c>
      <c r="C269" s="1">
        <v>96.327600000000004</v>
      </c>
      <c r="D269" s="1">
        <v>7.5887099999999998</v>
      </c>
      <c r="E269" s="1">
        <v>8.3513300000000008</v>
      </c>
      <c r="F269" s="1">
        <v>4.5383800000000001</v>
      </c>
      <c r="G269" s="1">
        <v>3.9398300000000002</v>
      </c>
      <c r="H269" s="1">
        <v>4.4108000000000001</v>
      </c>
      <c r="I269" s="1">
        <v>2.5751300000000001</v>
      </c>
      <c r="J269" s="1">
        <v>4.5625</v>
      </c>
      <c r="K269" s="1">
        <v>2.5</v>
      </c>
      <c r="L269" s="1">
        <v>36</v>
      </c>
      <c r="M269" s="1">
        <v>0.58002900000000002</v>
      </c>
      <c r="N269" s="1">
        <v>1</v>
      </c>
      <c r="O269" s="1">
        <v>20.485299999999999</v>
      </c>
      <c r="P269" s="1">
        <v>1</v>
      </c>
      <c r="Q269" s="1">
        <v>0.82352899999999996</v>
      </c>
      <c r="R269" s="1">
        <v>1.5283899999999999</v>
      </c>
      <c r="S269" s="1">
        <v>1.71285</v>
      </c>
      <c r="T269" s="1">
        <v>0.99120399999999997</v>
      </c>
      <c r="U269" s="1">
        <v>5</v>
      </c>
      <c r="V269" s="1">
        <v>5</v>
      </c>
      <c r="W269" s="1">
        <v>2.34232</v>
      </c>
      <c r="X269" s="1">
        <v>8.0622600000000002</v>
      </c>
      <c r="Y269" s="1">
        <v>1.5283899999999999</v>
      </c>
      <c r="Z269" s="1">
        <v>4</v>
      </c>
      <c r="AA269" s="1">
        <v>2</v>
      </c>
      <c r="AB269" s="1">
        <v>-4.88889</v>
      </c>
      <c r="AC269" s="1">
        <v>174.88900000000001</v>
      </c>
      <c r="AD269" s="1">
        <v>59.8889</v>
      </c>
      <c r="AE269" s="1">
        <v>175.096</v>
      </c>
      <c r="AF269" s="1">
        <v>59.681399999999996</v>
      </c>
      <c r="AG269" s="1">
        <v>-3.7722900000000002E-3</v>
      </c>
      <c r="AH269" s="1">
        <v>0.13494500000000001</v>
      </c>
      <c r="AI269" s="1">
        <v>4.6210599999999998E-2</v>
      </c>
      <c r="AJ269" s="1">
        <v>0.18115600000000001</v>
      </c>
      <c r="AK269" s="1">
        <v>7.9307400000000004E-3</v>
      </c>
      <c r="AL269" s="1">
        <v>2.2345700000000002</v>
      </c>
      <c r="AM269" s="1">
        <v>13.8765</v>
      </c>
      <c r="AN269" s="1">
        <v>-1.9876499999999999</v>
      </c>
      <c r="AO269" s="1">
        <v>-46.345700000000001</v>
      </c>
      <c r="AP269" s="6">
        <v>4.7899999999999999E-5</v>
      </c>
      <c r="AQ269" s="1">
        <v>2.9742199999999999E-4</v>
      </c>
      <c r="AR269" s="6">
        <v>-4.2599999999999999E-5</v>
      </c>
      <c r="AS269" s="1">
        <v>-9.9334899999999992E-4</v>
      </c>
      <c r="AT269" s="1">
        <v>10450</v>
      </c>
      <c r="AU269" s="1">
        <v>-506977</v>
      </c>
      <c r="AV269" s="1">
        <v>-72969</v>
      </c>
      <c r="AW269" s="6">
        <v>6110000000</v>
      </c>
      <c r="AX269" s="1">
        <v>6.2216600000000004E-3</v>
      </c>
      <c r="AY269" s="6">
        <v>-1.3900000000000001E-10</v>
      </c>
      <c r="AZ269" s="6">
        <v>-9.3099999999999996E-7</v>
      </c>
      <c r="BA269" s="6">
        <v>4.6399999999999999E-8</v>
      </c>
      <c r="BB269" s="10">
        <v>0.17</v>
      </c>
      <c r="BC269" s="11">
        <v>7.7</v>
      </c>
      <c r="BD269" s="11">
        <v>3.5</v>
      </c>
      <c r="BE269" s="1">
        <v>0</v>
      </c>
      <c r="BF269" s="1">
        <v>4.7</v>
      </c>
      <c r="BG269" s="1">
        <v>4.7</v>
      </c>
      <c r="BH269" s="1">
        <v>4.5999999999999996</v>
      </c>
      <c r="BI269" s="8">
        <f t="shared" si="4"/>
        <v>4.666666666666667</v>
      </c>
      <c r="BJ269" s="8">
        <v>3.8</v>
      </c>
      <c r="BK269" s="8">
        <v>3.4</v>
      </c>
      <c r="BL269" s="8">
        <v>7</v>
      </c>
      <c r="BM269" s="8"/>
    </row>
    <row r="270" spans="1:65" x14ac:dyDescent="0.2">
      <c r="A270" s="1">
        <v>4996</v>
      </c>
      <c r="B270" s="1">
        <v>45.2746</v>
      </c>
      <c r="C270" s="1">
        <v>72.607600000000005</v>
      </c>
      <c r="D270" s="1">
        <v>6.79251</v>
      </c>
      <c r="E270" s="1">
        <v>5.8140400000000003</v>
      </c>
      <c r="F270" s="1">
        <v>5.2096600000000004</v>
      </c>
      <c r="G270" s="1">
        <v>3.1616399999999998</v>
      </c>
      <c r="H270" s="1">
        <v>3.6962899999999999</v>
      </c>
      <c r="I270" s="1">
        <v>2.8772600000000002</v>
      </c>
      <c r="J270" s="1">
        <v>3.8540999999999999</v>
      </c>
      <c r="K270" s="1">
        <v>2.5</v>
      </c>
      <c r="L270" s="1">
        <v>34</v>
      </c>
      <c r="M270" s="1">
        <v>0.96200300000000005</v>
      </c>
      <c r="N270" s="1">
        <v>1</v>
      </c>
      <c r="O270" s="1">
        <v>18.485299999999999</v>
      </c>
      <c r="P270" s="1">
        <v>1</v>
      </c>
      <c r="Q270" s="1">
        <v>0.77419400000000005</v>
      </c>
      <c r="R270" s="1">
        <v>0.48988199999999998</v>
      </c>
      <c r="S270" s="1">
        <v>1.2846500000000001</v>
      </c>
      <c r="T270" s="1">
        <v>0.98268900000000003</v>
      </c>
      <c r="U270" s="1">
        <v>5</v>
      </c>
      <c r="V270" s="1">
        <v>4</v>
      </c>
      <c r="W270" s="1">
        <v>2.5873599999999999</v>
      </c>
      <c r="X270" s="1">
        <v>6.7081999999999997</v>
      </c>
      <c r="Y270" s="1">
        <v>0.48988199999999998</v>
      </c>
      <c r="Z270" s="1">
        <v>3</v>
      </c>
      <c r="AA270" s="1">
        <v>2.5</v>
      </c>
      <c r="AB270" s="1">
        <v>-19</v>
      </c>
      <c r="AC270" s="1">
        <v>80.5</v>
      </c>
      <c r="AD270" s="1">
        <v>106</v>
      </c>
      <c r="AE270" s="1">
        <v>116.131</v>
      </c>
      <c r="AF270" s="1">
        <v>70.368499999999997</v>
      </c>
      <c r="AG270" s="1">
        <v>-1.6435999999999999E-2</v>
      </c>
      <c r="AH270" s="1">
        <v>6.9636699999999996E-2</v>
      </c>
      <c r="AI270" s="1">
        <v>9.1695499999999999E-2</v>
      </c>
      <c r="AJ270" s="1">
        <v>0.161332</v>
      </c>
      <c r="AK270" s="1">
        <v>1.56716E-3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8172</v>
      </c>
      <c r="AU270" s="1">
        <v>0</v>
      </c>
      <c r="AV270" s="1">
        <v>0</v>
      </c>
      <c r="AW270" s="1">
        <v>0</v>
      </c>
      <c r="AX270" s="1">
        <v>6.1152300000000001E-3</v>
      </c>
      <c r="AY270" s="1">
        <v>0</v>
      </c>
      <c r="AZ270" s="1">
        <v>0</v>
      </c>
      <c r="BA270" s="1">
        <v>0</v>
      </c>
      <c r="BB270" s="10">
        <v>0.14000000000000001</v>
      </c>
      <c r="BC270" s="11">
        <v>6.5</v>
      </c>
      <c r="BD270" s="11">
        <v>3.7</v>
      </c>
      <c r="BE270" s="1">
        <v>0</v>
      </c>
      <c r="BF270" s="1">
        <v>5.4</v>
      </c>
      <c r="BG270" s="1">
        <v>5.3</v>
      </c>
      <c r="BH270" s="1">
        <v>5.2</v>
      </c>
      <c r="BI270" s="8">
        <f t="shared" si="4"/>
        <v>5.3</v>
      </c>
      <c r="BJ270" s="8">
        <v>3.7</v>
      </c>
      <c r="BK270" s="8">
        <v>3.3</v>
      </c>
      <c r="BL270" s="8">
        <v>6.2</v>
      </c>
      <c r="BM270" s="8"/>
    </row>
    <row r="271" spans="1:65" x14ac:dyDescent="0.2">
      <c r="A271" s="1">
        <v>4997</v>
      </c>
      <c r="B271" s="1">
        <v>64.768799999999999</v>
      </c>
      <c r="C271" s="1">
        <v>95.680099999999996</v>
      </c>
      <c r="D271" s="1">
        <v>7.3239099999999997</v>
      </c>
      <c r="E271" s="1">
        <v>7.0919999999999996</v>
      </c>
      <c r="F271" s="1">
        <v>4.9240000000000004</v>
      </c>
      <c r="G271" s="1">
        <v>3.6432000000000002</v>
      </c>
      <c r="H271" s="1">
        <v>4.2376199999999997</v>
      </c>
      <c r="I271" s="1">
        <v>3.0609199999999999</v>
      </c>
      <c r="J271" s="1">
        <v>4.3078900000000004</v>
      </c>
      <c r="K271" s="1">
        <v>3</v>
      </c>
      <c r="L271" s="1">
        <v>41</v>
      </c>
      <c r="M271" s="1">
        <v>0.84946299999999997</v>
      </c>
      <c r="N271" s="1">
        <v>1</v>
      </c>
      <c r="O271" s="1">
        <v>21.071100000000001</v>
      </c>
      <c r="P271" s="1">
        <v>1</v>
      </c>
      <c r="Q271" s="1">
        <v>0.81578899999999999</v>
      </c>
      <c r="R271" s="1">
        <v>0.191385</v>
      </c>
      <c r="S271" s="1">
        <v>1.38443</v>
      </c>
      <c r="T271" s="1">
        <v>0.99389099999999997</v>
      </c>
      <c r="U271" s="1">
        <v>6</v>
      </c>
      <c r="V271" s="1">
        <v>5</v>
      </c>
      <c r="W271" s="1">
        <v>2.54372</v>
      </c>
      <c r="X271" s="1">
        <v>7.6157700000000004</v>
      </c>
      <c r="Y271" s="1">
        <v>-2.9502100000000002</v>
      </c>
      <c r="Z271" s="1">
        <v>3.5</v>
      </c>
      <c r="AA271" s="1">
        <v>2.5</v>
      </c>
      <c r="AB271" s="1">
        <v>-16.439</v>
      </c>
      <c r="AC271" s="1">
        <v>99.219499999999996</v>
      </c>
      <c r="AD271" s="1">
        <v>180.87799999999999</v>
      </c>
      <c r="AE271" s="1">
        <v>184.06299999999999</v>
      </c>
      <c r="AF271" s="1">
        <v>96.034300000000002</v>
      </c>
      <c r="AG271" s="1">
        <v>-9.7793099999999994E-3</v>
      </c>
      <c r="AH271" s="1">
        <v>5.9024100000000003E-2</v>
      </c>
      <c r="AI271" s="1">
        <v>0.107601</v>
      </c>
      <c r="AJ271" s="1">
        <v>0.166626</v>
      </c>
      <c r="AK271" s="1">
        <v>2.7423E-3</v>
      </c>
      <c r="AL271" s="1">
        <v>19.748999999999999</v>
      </c>
      <c r="AM271" s="1">
        <v>16.745999999999999</v>
      </c>
      <c r="AN271" s="1">
        <v>-37.638300000000001</v>
      </c>
      <c r="AO271" s="1">
        <v>-12.7281</v>
      </c>
      <c r="AP271" s="1">
        <v>2.8654499999999997E-4</v>
      </c>
      <c r="AQ271" s="1">
        <v>2.4297399999999999E-4</v>
      </c>
      <c r="AR271" s="1">
        <v>-5.4610800000000001E-4</v>
      </c>
      <c r="AS271" s="1">
        <v>-1.8467700000000001E-4</v>
      </c>
      <c r="AT271" s="1">
        <v>17676.400000000001</v>
      </c>
      <c r="AU271" s="6">
        <v>-2450000</v>
      </c>
      <c r="AV271" s="1">
        <v>-208236</v>
      </c>
      <c r="AW271" s="6">
        <v>29500000000</v>
      </c>
      <c r="AX271" s="1">
        <v>6.2554400000000001E-3</v>
      </c>
      <c r="AY271" s="6">
        <v>-1.8199999999999999E-10</v>
      </c>
      <c r="AZ271" s="6">
        <v>-1.0699999999999999E-6</v>
      </c>
      <c r="BA271" s="6">
        <v>5.3500000000000003E-8</v>
      </c>
      <c r="BB271" s="10">
        <v>0.17</v>
      </c>
      <c r="BC271" s="11">
        <v>7.8</v>
      </c>
      <c r="BD271" s="11">
        <v>4.5999999999999996</v>
      </c>
      <c r="BE271" s="1">
        <v>0</v>
      </c>
      <c r="BF271" s="1">
        <v>4.7</v>
      </c>
      <c r="BG271" s="1">
        <v>4.5999999999999996</v>
      </c>
      <c r="BH271" s="1">
        <v>4.7</v>
      </c>
      <c r="BI271" s="8">
        <f t="shared" si="4"/>
        <v>4.666666666666667</v>
      </c>
      <c r="BJ271" s="8">
        <v>4.4000000000000004</v>
      </c>
      <c r="BK271" s="8">
        <v>4.2</v>
      </c>
      <c r="BL271" s="8">
        <v>7.8</v>
      </c>
      <c r="BM271" s="8"/>
    </row>
    <row r="272" spans="1:65" x14ac:dyDescent="0.2">
      <c r="A272" s="1">
        <v>4998</v>
      </c>
      <c r="B272" s="1">
        <v>45.4268</v>
      </c>
      <c r="C272" s="1">
        <v>73.940799999999996</v>
      </c>
      <c r="D272" s="1">
        <v>6.8684099999999999</v>
      </c>
      <c r="E272" s="1">
        <v>5.8667100000000003</v>
      </c>
      <c r="F272" s="1">
        <v>5.1243400000000001</v>
      </c>
      <c r="G272" s="1">
        <v>3.2216200000000002</v>
      </c>
      <c r="H272" s="1">
        <v>3.4550800000000002</v>
      </c>
      <c r="I272" s="1">
        <v>2.92015</v>
      </c>
      <c r="J272" s="1">
        <v>3.66228</v>
      </c>
      <c r="K272" s="1">
        <v>2.5</v>
      </c>
      <c r="L272" s="1">
        <v>32</v>
      </c>
      <c r="M272" s="1">
        <v>0.98390500000000003</v>
      </c>
      <c r="N272" s="1">
        <v>1</v>
      </c>
      <c r="O272" s="1">
        <v>17.8995</v>
      </c>
      <c r="P272" s="1">
        <v>1</v>
      </c>
      <c r="Q272" s="1">
        <v>0.83333299999999999</v>
      </c>
      <c r="R272" s="1">
        <v>-0.35418899999999998</v>
      </c>
      <c r="S272" s="1">
        <v>1.18319</v>
      </c>
      <c r="T272" s="1">
        <v>0.99051900000000004</v>
      </c>
      <c r="U272" s="1">
        <v>5</v>
      </c>
      <c r="V272" s="1">
        <v>4</v>
      </c>
      <c r="W272" s="1">
        <v>2.1887099999999999</v>
      </c>
      <c r="X272" s="1">
        <v>6.32456</v>
      </c>
      <c r="Y272" s="1">
        <v>-0.35418899999999998</v>
      </c>
      <c r="Z272" s="1">
        <v>2.82843</v>
      </c>
      <c r="AA272" s="1">
        <v>2.4748700000000001</v>
      </c>
      <c r="AB272" s="1">
        <v>8.875</v>
      </c>
      <c r="AC272" s="1">
        <v>71.5</v>
      </c>
      <c r="AD272" s="1">
        <v>92.218800000000002</v>
      </c>
      <c r="AE272" s="1">
        <v>95.500600000000006</v>
      </c>
      <c r="AF272" s="1">
        <v>68.218199999999996</v>
      </c>
      <c r="AG272" s="1">
        <v>8.6669899999999994E-3</v>
      </c>
      <c r="AH272" s="1">
        <v>6.9824200000000003E-2</v>
      </c>
      <c r="AI272" s="1">
        <v>9.0057399999999996E-2</v>
      </c>
      <c r="AJ272" s="1">
        <v>0.159882</v>
      </c>
      <c r="AK272" s="1">
        <v>7.0984800000000001E-4</v>
      </c>
      <c r="AL272" s="1">
        <v>-5.78125</v>
      </c>
      <c r="AM272" s="1">
        <v>-9.1015599999999992</v>
      </c>
      <c r="AN272" s="1">
        <v>8.3496100000000002</v>
      </c>
      <c r="AO272" s="1">
        <v>7.875</v>
      </c>
      <c r="AP272" s="1">
        <v>-1.7642999999999999E-4</v>
      </c>
      <c r="AQ272" s="1">
        <v>-2.7775800000000002E-4</v>
      </c>
      <c r="AR272" s="1">
        <v>2.5481000000000001E-4</v>
      </c>
      <c r="AS272" s="1">
        <v>2.4032599999999999E-4</v>
      </c>
      <c r="AT272" s="1">
        <v>6514.88</v>
      </c>
      <c r="AU272" s="1">
        <v>-54944.7</v>
      </c>
      <c r="AV272" s="1">
        <v>-19182.900000000001</v>
      </c>
      <c r="AW272" s="6">
        <v>1010000000</v>
      </c>
      <c r="AX272" s="1">
        <v>6.2130700000000002E-3</v>
      </c>
      <c r="AY272" s="6">
        <v>-4.8800000000000002E-11</v>
      </c>
      <c r="AZ272" s="6">
        <v>-5.5799999999999999E-7</v>
      </c>
      <c r="BA272" s="6">
        <v>2.7899999999999998E-8</v>
      </c>
      <c r="BB272" s="10">
        <v>0.12</v>
      </c>
      <c r="BC272" s="11">
        <v>6.1</v>
      </c>
      <c r="BD272" s="11">
        <v>3.7</v>
      </c>
      <c r="BE272" s="1">
        <v>0</v>
      </c>
      <c r="BF272" s="1">
        <v>5</v>
      </c>
      <c r="BG272" s="1">
        <v>4.8</v>
      </c>
      <c r="BH272" s="1">
        <v>4.9000000000000004</v>
      </c>
      <c r="BI272" s="8">
        <f t="shared" si="4"/>
        <v>4.9000000000000004</v>
      </c>
      <c r="BJ272" s="8">
        <v>4.4000000000000004</v>
      </c>
      <c r="BK272" s="8">
        <v>3.5</v>
      </c>
      <c r="BL272" s="8">
        <v>5</v>
      </c>
      <c r="BM272" s="8"/>
    </row>
    <row r="273" spans="1:65" x14ac:dyDescent="0.2">
      <c r="A273" s="1">
        <v>4999</v>
      </c>
      <c r="B273" s="1">
        <v>50.095199999999998</v>
      </c>
      <c r="C273" s="1">
        <v>97.348699999999994</v>
      </c>
      <c r="D273" s="1">
        <v>5.7533099999999999</v>
      </c>
      <c r="E273" s="1">
        <v>8.4851600000000005</v>
      </c>
      <c r="F273" s="1">
        <v>6.0829500000000003</v>
      </c>
      <c r="G273" s="1">
        <v>2.1026699999999998</v>
      </c>
      <c r="H273" s="1">
        <v>5.02182</v>
      </c>
      <c r="I273" s="1">
        <v>3.46204</v>
      </c>
      <c r="J273" s="1">
        <v>5.2781399999999996</v>
      </c>
      <c r="K273" s="1">
        <v>3.5</v>
      </c>
      <c r="L273" s="1">
        <v>54</v>
      </c>
      <c r="M273" s="1">
        <v>0.653775</v>
      </c>
      <c r="N273" s="1">
        <v>1.0071099999999999</v>
      </c>
      <c r="O273" s="1">
        <v>26.142099999999999</v>
      </c>
      <c r="P273" s="1">
        <v>0.96428599999999998</v>
      </c>
      <c r="Q273" s="1">
        <v>0.80769199999999997</v>
      </c>
      <c r="R273" s="1">
        <v>0.62422800000000001</v>
      </c>
      <c r="S273" s="1">
        <v>1.4505399999999999</v>
      </c>
      <c r="T273" s="1">
        <v>1.01146</v>
      </c>
      <c r="U273" s="1">
        <v>6</v>
      </c>
      <c r="V273" s="1">
        <v>5</v>
      </c>
      <c r="W273" s="1">
        <v>3.1308799999999999</v>
      </c>
      <c r="X273" s="1">
        <v>9.4868299999999994</v>
      </c>
      <c r="Y273" s="1">
        <v>0.62422800000000001</v>
      </c>
      <c r="Z273" s="1">
        <v>4.59619</v>
      </c>
      <c r="AA273" s="1">
        <v>3.1819799999999998</v>
      </c>
      <c r="AB273" s="1">
        <v>-84.722200000000001</v>
      </c>
      <c r="AC273" s="1">
        <v>222.833</v>
      </c>
      <c r="AD273" s="1">
        <v>279.42599999999999</v>
      </c>
      <c r="AE273" s="1">
        <v>340.452</v>
      </c>
      <c r="AF273" s="1">
        <v>161.80699999999999</v>
      </c>
      <c r="AG273" s="1">
        <v>-2.9054300000000002E-2</v>
      </c>
      <c r="AH273" s="1">
        <v>7.6417499999999999E-2</v>
      </c>
      <c r="AI273" s="1">
        <v>9.5825099999999996E-2</v>
      </c>
      <c r="AJ273" s="1">
        <v>0.17224300000000001</v>
      </c>
      <c r="AK273" s="1">
        <v>3.75326E-3</v>
      </c>
      <c r="AL273" s="1">
        <v>41.950600000000001</v>
      </c>
      <c r="AM273" s="1">
        <v>-91.720200000000006</v>
      </c>
      <c r="AN273" s="1">
        <v>15.5501</v>
      </c>
      <c r="AO273" s="1">
        <v>39.851900000000001</v>
      </c>
      <c r="AP273" s="1">
        <v>2.6641399999999997E-4</v>
      </c>
      <c r="AQ273" s="1">
        <v>-5.8248299999999996E-4</v>
      </c>
      <c r="AR273" s="6">
        <v>9.8800000000000003E-5</v>
      </c>
      <c r="AS273" s="1">
        <v>2.5308500000000001E-4</v>
      </c>
      <c r="AT273" s="1">
        <v>55087.6</v>
      </c>
      <c r="AU273" s="6">
        <v>-148000000</v>
      </c>
      <c r="AV273" s="6">
        <v>-2860000</v>
      </c>
      <c r="AW273" s="6">
        <v>1260000000000</v>
      </c>
      <c r="AX273" s="1">
        <v>6.4785600000000004E-3</v>
      </c>
      <c r="AY273" s="6">
        <v>-7.0299999999999995E-10</v>
      </c>
      <c r="AZ273" s="6">
        <v>-2.1399999999999998E-6</v>
      </c>
      <c r="BA273" s="6">
        <v>1.11E-7</v>
      </c>
      <c r="BB273" s="10">
        <v>0.11</v>
      </c>
      <c r="BC273" s="11">
        <v>8.9</v>
      </c>
      <c r="BD273" s="11">
        <v>2.1</v>
      </c>
      <c r="BE273" s="1">
        <v>0</v>
      </c>
      <c r="BF273" s="1">
        <v>6.2</v>
      </c>
      <c r="BG273" s="1">
        <v>6.2</v>
      </c>
      <c r="BH273" s="1">
        <v>6.3</v>
      </c>
      <c r="BI273" s="8">
        <f t="shared" si="4"/>
        <v>6.2333333333333334</v>
      </c>
      <c r="BJ273" s="8">
        <v>4.4000000000000004</v>
      </c>
      <c r="BK273" s="8">
        <v>3.9</v>
      </c>
      <c r="BL273" s="8">
        <v>8.6</v>
      </c>
      <c r="BM273" s="8"/>
    </row>
    <row r="274" spans="1:65" x14ac:dyDescent="0.2">
      <c r="A274" s="1">
        <v>5000</v>
      </c>
      <c r="B274" s="1">
        <v>70.362499999999997</v>
      </c>
      <c r="C274" s="1">
        <v>105.321</v>
      </c>
      <c r="D274" s="1">
        <v>6.9430100000000001</v>
      </c>
      <c r="E274" s="1">
        <v>8.8652200000000008</v>
      </c>
      <c r="F274" s="1">
        <v>4.97072</v>
      </c>
      <c r="G274" s="1">
        <v>3.2785299999999999</v>
      </c>
      <c r="H274" s="1">
        <v>4.8670299999999997</v>
      </c>
      <c r="I274" s="1">
        <v>2.8410600000000001</v>
      </c>
      <c r="J274" s="1">
        <v>4.8566000000000003</v>
      </c>
      <c r="K274" s="1">
        <v>2.5</v>
      </c>
      <c r="L274" s="1">
        <v>42</v>
      </c>
      <c r="M274" s="1">
        <v>0.62770700000000001</v>
      </c>
      <c r="N274" s="1">
        <v>1.0513699999999999</v>
      </c>
      <c r="O274" s="1">
        <v>23.5563</v>
      </c>
      <c r="P274" s="1">
        <v>0.97674399999999995</v>
      </c>
      <c r="Q274" s="1">
        <v>0.82926800000000001</v>
      </c>
      <c r="R274" s="1">
        <v>-0.91912300000000002</v>
      </c>
      <c r="S274" s="1">
        <v>1.7131099999999999</v>
      </c>
      <c r="T274" s="1">
        <v>1.0343</v>
      </c>
      <c r="U274" s="1">
        <v>5</v>
      </c>
      <c r="V274" s="1">
        <v>4</v>
      </c>
      <c r="W274" s="1">
        <v>2.7145800000000002</v>
      </c>
      <c r="X274" s="1">
        <v>8.6023300000000003</v>
      </c>
      <c r="Y274" s="1">
        <v>2.2224699999999999</v>
      </c>
      <c r="Z274" s="1">
        <v>4.2426399999999997</v>
      </c>
      <c r="AA274" s="1">
        <v>2.4748700000000001</v>
      </c>
      <c r="AB274" s="1">
        <v>79.071399999999997</v>
      </c>
      <c r="AC274" s="1">
        <v>188.405</v>
      </c>
      <c r="AD274" s="1">
        <v>145.071</v>
      </c>
      <c r="AE274" s="1">
        <v>248.72399999999999</v>
      </c>
      <c r="AF274" s="1">
        <v>84.751900000000006</v>
      </c>
      <c r="AG274" s="1">
        <v>4.48251E-2</v>
      </c>
      <c r="AH274" s="1">
        <v>0.106805</v>
      </c>
      <c r="AI274" s="1">
        <v>8.2239999999999994E-2</v>
      </c>
      <c r="AJ274" s="1">
        <v>0.18904499999999999</v>
      </c>
      <c r="AK274" s="1">
        <v>8.64061E-3</v>
      </c>
      <c r="AL274" s="1">
        <v>16.326499999999999</v>
      </c>
      <c r="AM274" s="1">
        <v>-56.387799999999999</v>
      </c>
      <c r="AN274" s="1">
        <v>-78.673500000000004</v>
      </c>
      <c r="AO274" s="1">
        <v>86.3583</v>
      </c>
      <c r="AP274" s="1">
        <v>2.2036700000000001E-4</v>
      </c>
      <c r="AQ274" s="1">
        <v>-7.61092E-4</v>
      </c>
      <c r="AR274" s="1">
        <v>-1.06189E-3</v>
      </c>
      <c r="AS274" s="1">
        <v>1.16562E-3</v>
      </c>
      <c r="AT274" s="1">
        <v>21079.9</v>
      </c>
      <c r="AU274" s="6">
        <v>-57200000</v>
      </c>
      <c r="AV274" s="6">
        <v>-1120000</v>
      </c>
      <c r="AW274" s="6">
        <v>191000000000</v>
      </c>
      <c r="AX274" s="1">
        <v>6.7743899999999999E-3</v>
      </c>
      <c r="AY274" s="6">
        <v>-3.3499999999999998E-9</v>
      </c>
      <c r="AZ274" s="6">
        <v>-4.87E-6</v>
      </c>
      <c r="BA274" s="6">
        <v>2.67E-7</v>
      </c>
      <c r="BB274" s="10">
        <v>0.18</v>
      </c>
      <c r="BC274" s="11">
        <v>9.1</v>
      </c>
      <c r="BD274" s="11">
        <v>3.5</v>
      </c>
      <c r="BE274" s="1">
        <v>0</v>
      </c>
      <c r="BF274" s="1">
        <v>4.9000000000000004</v>
      </c>
      <c r="BG274" s="1">
        <v>4.9000000000000004</v>
      </c>
      <c r="BH274" s="1">
        <v>4.9000000000000004</v>
      </c>
      <c r="BI274" s="8">
        <f t="shared" si="4"/>
        <v>4.9000000000000004</v>
      </c>
      <c r="BJ274" s="8">
        <v>4.5</v>
      </c>
      <c r="BK274" s="8">
        <v>3.5</v>
      </c>
      <c r="BL274" s="8">
        <v>8.8000000000000007</v>
      </c>
      <c r="BM274" s="8"/>
    </row>
    <row r="275" spans="1:65" x14ac:dyDescent="0.2">
      <c r="A275" s="1">
        <v>5001</v>
      </c>
      <c r="B275" s="1">
        <v>50.598100000000002</v>
      </c>
      <c r="C275" s="1">
        <v>83.284499999999994</v>
      </c>
      <c r="D275" s="1">
        <v>6.7196100000000003</v>
      </c>
      <c r="E275" s="1">
        <v>7.59633</v>
      </c>
      <c r="F275" s="1">
        <v>4.6149100000000001</v>
      </c>
      <c r="G275" s="1">
        <v>3.1812100000000001</v>
      </c>
      <c r="H275" s="1">
        <v>4.4779200000000001</v>
      </c>
      <c r="I275" s="1">
        <v>3.0396899999999998</v>
      </c>
      <c r="J275" s="1">
        <v>4.6231099999999996</v>
      </c>
      <c r="K275" s="1">
        <v>3</v>
      </c>
      <c r="L275" s="1">
        <v>43</v>
      </c>
      <c r="M275" s="1">
        <v>0.75444500000000003</v>
      </c>
      <c r="N275" s="1">
        <v>1</v>
      </c>
      <c r="O275" s="1">
        <v>21.8995</v>
      </c>
      <c r="P275" s="1">
        <v>0.97727299999999995</v>
      </c>
      <c r="Q275" s="1">
        <v>0.75</v>
      </c>
      <c r="R275" s="1">
        <v>-1.5092099999999999</v>
      </c>
      <c r="S275" s="1">
        <v>1.47315</v>
      </c>
      <c r="T275" s="1">
        <v>0.99446100000000004</v>
      </c>
      <c r="U275" s="1">
        <v>5</v>
      </c>
      <c r="V275" s="1">
        <v>6</v>
      </c>
      <c r="W275" s="1">
        <v>2.66106</v>
      </c>
      <c r="X275" s="1">
        <v>8.2462099999999996</v>
      </c>
      <c r="Y275" s="1">
        <v>-1.5092099999999999</v>
      </c>
      <c r="Z275" s="1">
        <v>4</v>
      </c>
      <c r="AA275" s="1">
        <v>2.5</v>
      </c>
      <c r="AB275" s="1">
        <v>7.1395299999999997</v>
      </c>
      <c r="AC275" s="1">
        <v>215.11600000000001</v>
      </c>
      <c r="AD275" s="1">
        <v>99.767399999999995</v>
      </c>
      <c r="AE275" s="1">
        <v>215.55699999999999</v>
      </c>
      <c r="AF275" s="1">
        <v>99.327200000000005</v>
      </c>
      <c r="AG275" s="1">
        <v>3.8612999999999998E-3</v>
      </c>
      <c r="AH275" s="1">
        <v>0.116342</v>
      </c>
      <c r="AI275" s="1">
        <v>5.3957499999999999E-2</v>
      </c>
      <c r="AJ275" s="1">
        <v>0.17029900000000001</v>
      </c>
      <c r="AK275" s="1">
        <v>3.9514600000000004E-3</v>
      </c>
      <c r="AL275" s="1">
        <v>-20.709</v>
      </c>
      <c r="AM275" s="1">
        <v>-17.004300000000001</v>
      </c>
      <c r="AN275" s="1">
        <v>10.7669</v>
      </c>
      <c r="AO275" s="1">
        <v>36.467300000000002</v>
      </c>
      <c r="AP275" s="1">
        <v>-2.6046799999999997E-4</v>
      </c>
      <c r="AQ275" s="1">
        <v>-2.1387199999999999E-4</v>
      </c>
      <c r="AR275" s="1">
        <v>1.3542099999999999E-4</v>
      </c>
      <c r="AS275" s="1">
        <v>4.5866800000000002E-4</v>
      </c>
      <c r="AT275" s="1">
        <v>21410.6</v>
      </c>
      <c r="AU275" s="6">
        <v>-2150000</v>
      </c>
      <c r="AV275" s="1">
        <v>-215107</v>
      </c>
      <c r="AW275" s="6">
        <v>36900000000</v>
      </c>
      <c r="AX275" s="1">
        <v>6.2626100000000001E-3</v>
      </c>
      <c r="AY275" s="6">
        <v>-9.9400000000000001E-11</v>
      </c>
      <c r="AZ275" s="6">
        <v>-7.9100000000000003E-7</v>
      </c>
      <c r="BA275" s="6">
        <v>3.9699999999999998E-8</v>
      </c>
      <c r="BB275" s="10">
        <v>0.18</v>
      </c>
      <c r="BC275" s="11">
        <v>7.5</v>
      </c>
      <c r="BD275" s="11">
        <v>3.8</v>
      </c>
      <c r="BE275" s="1">
        <v>0</v>
      </c>
      <c r="BF275" s="1">
        <v>5.0999999999999996</v>
      </c>
      <c r="BG275" s="1">
        <v>4.9000000000000004</v>
      </c>
      <c r="BH275" s="1">
        <v>4.9000000000000004</v>
      </c>
      <c r="BI275" s="8">
        <f t="shared" si="4"/>
        <v>4.9666666666666668</v>
      </c>
      <c r="BJ275" s="8">
        <v>4.5</v>
      </c>
      <c r="BK275" s="8">
        <v>2.4</v>
      </c>
      <c r="BL275" s="8">
        <v>7</v>
      </c>
      <c r="BM275" s="8"/>
    </row>
    <row r="276" spans="1:65" x14ac:dyDescent="0.2">
      <c r="A276" s="1">
        <v>5002</v>
      </c>
      <c r="B276" s="1">
        <v>34.298699999999997</v>
      </c>
      <c r="C276" s="1">
        <v>65.891199999999998</v>
      </c>
      <c r="D276" s="1">
        <v>6.5297099999999997</v>
      </c>
      <c r="E276" s="1">
        <v>7.40306</v>
      </c>
      <c r="F276" s="1">
        <v>3.6272000000000002</v>
      </c>
      <c r="G276" s="1">
        <v>2.7995399999999999</v>
      </c>
      <c r="H276" s="1">
        <v>3.52542</v>
      </c>
      <c r="I276" s="1">
        <v>2.5071300000000001</v>
      </c>
      <c r="J276" s="1">
        <v>4</v>
      </c>
      <c r="K276" s="1">
        <v>2.5</v>
      </c>
      <c r="L276" s="1">
        <v>28</v>
      </c>
      <c r="M276" s="1">
        <v>0.72756500000000002</v>
      </c>
      <c r="N276" s="1">
        <v>1</v>
      </c>
      <c r="O276" s="1">
        <v>17.313700000000001</v>
      </c>
      <c r="P276" s="1">
        <v>1</v>
      </c>
      <c r="Q276" s="1">
        <v>0.769231</v>
      </c>
      <c r="R276" s="1">
        <v>-1.5708</v>
      </c>
      <c r="S276" s="1">
        <v>1.4061600000000001</v>
      </c>
      <c r="T276" s="1">
        <v>0.991699</v>
      </c>
      <c r="U276" s="1">
        <v>5</v>
      </c>
      <c r="V276" s="1">
        <v>4</v>
      </c>
      <c r="W276" s="1">
        <v>2.2777500000000002</v>
      </c>
      <c r="X276" s="1">
        <v>7</v>
      </c>
      <c r="Y276" s="1">
        <v>1.5708</v>
      </c>
      <c r="Z276" s="1">
        <v>2.4748700000000001</v>
      </c>
      <c r="AA276" s="1">
        <v>2.4748700000000001</v>
      </c>
      <c r="AB276" s="1">
        <v>0</v>
      </c>
      <c r="AC276" s="1">
        <v>87</v>
      </c>
      <c r="AD276" s="1">
        <v>44</v>
      </c>
      <c r="AE276" s="1">
        <v>87</v>
      </c>
      <c r="AF276" s="1">
        <v>44</v>
      </c>
      <c r="AG276" s="1">
        <v>0</v>
      </c>
      <c r="AH276" s="1">
        <v>0.110969</v>
      </c>
      <c r="AI276" s="1">
        <v>5.6122400000000003E-2</v>
      </c>
      <c r="AJ276" s="1">
        <v>0.16709199999999999</v>
      </c>
      <c r="AK276" s="1">
        <v>3.00819E-3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3828</v>
      </c>
      <c r="AU276" s="1">
        <v>0</v>
      </c>
      <c r="AV276" s="1">
        <v>0</v>
      </c>
      <c r="AW276" s="1">
        <v>0</v>
      </c>
      <c r="AX276" s="1">
        <v>6.2278699999999999E-3</v>
      </c>
      <c r="AY276" s="1">
        <v>0</v>
      </c>
      <c r="AZ276" s="1">
        <v>0</v>
      </c>
      <c r="BA276" s="1">
        <v>0</v>
      </c>
      <c r="BB276" s="10">
        <v>0.14000000000000001</v>
      </c>
      <c r="BC276" s="11">
        <v>7.3</v>
      </c>
      <c r="BD276" s="11">
        <v>3</v>
      </c>
      <c r="BE276" s="1">
        <v>0</v>
      </c>
      <c r="BF276" s="1">
        <v>5.2</v>
      </c>
      <c r="BG276" s="1">
        <v>5</v>
      </c>
      <c r="BH276" s="1">
        <v>5.3</v>
      </c>
      <c r="BI276" s="8">
        <f t="shared" si="4"/>
        <v>5.166666666666667</v>
      </c>
      <c r="BJ276" s="8">
        <v>3.7</v>
      </c>
      <c r="BK276" s="8">
        <v>3.6</v>
      </c>
      <c r="BL276" s="8">
        <v>7.2</v>
      </c>
      <c r="BM276" s="8"/>
    </row>
    <row r="277" spans="1:65" x14ac:dyDescent="0.2">
      <c r="A277" s="1">
        <v>5003</v>
      </c>
      <c r="B277" s="1">
        <v>42.025599999999997</v>
      </c>
      <c r="C277" s="1">
        <v>75.649699999999996</v>
      </c>
      <c r="D277" s="1">
        <v>6.2378099999999996</v>
      </c>
      <c r="E277" s="1">
        <v>6.8901599999999998</v>
      </c>
      <c r="F277" s="1">
        <v>5.2787699999999997</v>
      </c>
      <c r="G277" s="1">
        <v>2.63923</v>
      </c>
      <c r="H277" s="1">
        <v>4.0008999999999997</v>
      </c>
      <c r="I277" s="1">
        <v>2.94008</v>
      </c>
      <c r="J277" s="1">
        <v>4.1400499999999996</v>
      </c>
      <c r="K277" s="1">
        <v>2.5</v>
      </c>
      <c r="L277" s="1">
        <v>36</v>
      </c>
      <c r="M277" s="1">
        <v>0.75952900000000001</v>
      </c>
      <c r="N277" s="1">
        <v>1</v>
      </c>
      <c r="O277" s="1">
        <v>20.727900000000002</v>
      </c>
      <c r="P277" s="1">
        <v>0.97297299999999998</v>
      </c>
      <c r="Q277" s="1">
        <v>0.71428599999999998</v>
      </c>
      <c r="R277" s="1">
        <v>1.37829</v>
      </c>
      <c r="S277" s="1">
        <v>1.3608100000000001</v>
      </c>
      <c r="T277" s="1">
        <v>1.02651</v>
      </c>
      <c r="U277" s="1">
        <v>4</v>
      </c>
      <c r="V277" s="1">
        <v>6</v>
      </c>
      <c r="W277" s="1">
        <v>2.34857</v>
      </c>
      <c r="X277" s="1">
        <v>7.2801099999999996</v>
      </c>
      <c r="Y277" s="1">
        <v>1.37829</v>
      </c>
      <c r="Z277" s="1">
        <v>3.1819799999999998</v>
      </c>
      <c r="AA277" s="1">
        <v>2.82843</v>
      </c>
      <c r="AB277" s="1">
        <v>-12.4444</v>
      </c>
      <c r="AC277" s="1">
        <v>141.63900000000001</v>
      </c>
      <c r="AD277" s="1">
        <v>80.222200000000001</v>
      </c>
      <c r="AE277" s="1">
        <v>144.065</v>
      </c>
      <c r="AF277" s="1">
        <v>77.796499999999995</v>
      </c>
      <c r="AG277" s="1">
        <v>-9.60219E-3</v>
      </c>
      <c r="AH277" s="1">
        <v>0.109289</v>
      </c>
      <c r="AI277" s="1">
        <v>6.1899900000000001E-2</v>
      </c>
      <c r="AJ277" s="1">
        <v>0.17118900000000001</v>
      </c>
      <c r="AK277" s="1">
        <v>2.6145600000000001E-3</v>
      </c>
      <c r="AL277" s="1">
        <v>5.3827199999999999</v>
      </c>
      <c r="AM277" s="1">
        <v>31.475300000000001</v>
      </c>
      <c r="AN277" s="1">
        <v>-9.8765400000000003</v>
      </c>
      <c r="AO277" s="1">
        <v>-62.112699999999997</v>
      </c>
      <c r="AP277" s="1">
        <v>1.1537E-4</v>
      </c>
      <c r="AQ277" s="1">
        <v>6.7462499999999999E-4</v>
      </c>
      <c r="AR277" s="1">
        <v>-2.1168900000000001E-4</v>
      </c>
      <c r="AS277" s="1">
        <v>-1.3312899999999999E-3</v>
      </c>
      <c r="AT277" s="1">
        <v>11207.7</v>
      </c>
      <c r="AU277" s="6">
        <v>-8090000</v>
      </c>
      <c r="AV277" s="1">
        <v>-301485</v>
      </c>
      <c r="AW277" s="6">
        <v>27100000000</v>
      </c>
      <c r="AX277" s="1">
        <v>6.6727899999999996E-3</v>
      </c>
      <c r="AY277" s="6">
        <v>-2.21E-9</v>
      </c>
      <c r="AZ277" s="6">
        <v>-3.8500000000000004E-6</v>
      </c>
      <c r="BA277" s="6">
        <v>2.0599999999999999E-7</v>
      </c>
      <c r="BB277" s="10">
        <v>0.14000000000000001</v>
      </c>
      <c r="BC277" s="11">
        <v>6.5</v>
      </c>
      <c r="BD277" s="11">
        <v>3.1</v>
      </c>
      <c r="BE277" s="1">
        <v>0</v>
      </c>
      <c r="BF277" s="1">
        <v>5.4</v>
      </c>
      <c r="BG277" s="1">
        <v>5.5</v>
      </c>
      <c r="BH277" s="1">
        <v>5.5</v>
      </c>
      <c r="BI277" s="8">
        <f t="shared" si="4"/>
        <v>5.4666666666666659</v>
      </c>
      <c r="BJ277" s="8">
        <v>4.7</v>
      </c>
      <c r="BK277" s="8">
        <v>4.4000000000000004</v>
      </c>
      <c r="BL277" s="8">
        <v>5.6</v>
      </c>
      <c r="BM277" s="8"/>
    </row>
    <row r="278" spans="1:65" x14ac:dyDescent="0.2">
      <c r="A278" s="1">
        <v>5004</v>
      </c>
      <c r="B278" s="1">
        <v>52.502699999999997</v>
      </c>
      <c r="C278" s="1">
        <v>82.817099999999996</v>
      </c>
      <c r="D278" s="1">
        <v>8.1608099999999997</v>
      </c>
      <c r="E278" s="1">
        <v>6.5999499999999998</v>
      </c>
      <c r="F278" s="1">
        <v>4.5170399999999997</v>
      </c>
      <c r="G278" s="1">
        <v>4.4029600000000002</v>
      </c>
      <c r="H278" s="1">
        <v>3.5517699999999999</v>
      </c>
      <c r="I278" s="1">
        <v>2.5560900000000002</v>
      </c>
      <c r="J278" s="1">
        <v>3.66228</v>
      </c>
      <c r="K278" s="1">
        <v>2.5</v>
      </c>
      <c r="L278" s="1">
        <v>29</v>
      </c>
      <c r="M278" s="1">
        <v>0.84937200000000002</v>
      </c>
      <c r="N278" s="1">
        <v>1</v>
      </c>
      <c r="O278" s="1">
        <v>17.071100000000001</v>
      </c>
      <c r="P278" s="1">
        <v>1</v>
      </c>
      <c r="Q278" s="1">
        <v>0.77777799999999997</v>
      </c>
      <c r="R278" s="1">
        <v>-0.173985</v>
      </c>
      <c r="S278" s="1">
        <v>1.3895299999999999</v>
      </c>
      <c r="T278" s="1">
        <v>0.98349399999999998</v>
      </c>
      <c r="U278" s="1">
        <v>5</v>
      </c>
      <c r="V278" s="1">
        <v>4</v>
      </c>
      <c r="W278" s="1">
        <v>2.0005799999999998</v>
      </c>
      <c r="X278" s="1">
        <v>6.32456</v>
      </c>
      <c r="Y278" s="1">
        <v>2.9676100000000001</v>
      </c>
      <c r="Z278" s="1">
        <v>3</v>
      </c>
      <c r="AA278" s="1">
        <v>2</v>
      </c>
      <c r="AB278" s="1">
        <v>7.5172400000000001</v>
      </c>
      <c r="AC278" s="1">
        <v>48.689700000000002</v>
      </c>
      <c r="AD278" s="1">
        <v>90.137900000000002</v>
      </c>
      <c r="AE278" s="1">
        <v>91.459199999999996</v>
      </c>
      <c r="AF278" s="1">
        <v>47.368400000000001</v>
      </c>
      <c r="AG278" s="1">
        <v>8.9384600000000005E-3</v>
      </c>
      <c r="AH278" s="1">
        <v>5.7895000000000002E-2</v>
      </c>
      <c r="AI278" s="1">
        <v>0.107179</v>
      </c>
      <c r="AJ278" s="1">
        <v>0.165074</v>
      </c>
      <c r="AK278" s="1">
        <v>2.7485500000000002E-3</v>
      </c>
      <c r="AL278" s="1">
        <v>4.1070200000000003</v>
      </c>
      <c r="AM278" s="1">
        <v>-10.1784</v>
      </c>
      <c r="AN278" s="1">
        <v>-11.771699999999999</v>
      </c>
      <c r="AO278" s="1">
        <v>6.14269</v>
      </c>
      <c r="AP278" s="1">
        <v>1.6839599999999999E-4</v>
      </c>
      <c r="AQ278" s="1">
        <v>-4.17334E-4</v>
      </c>
      <c r="AR278" s="1">
        <v>-4.82664E-4</v>
      </c>
      <c r="AS278" s="1">
        <v>2.5186300000000001E-4</v>
      </c>
      <c r="AT278" s="1">
        <v>4332.28</v>
      </c>
      <c r="AU278" s="1">
        <v>-47321.2</v>
      </c>
      <c r="AV278" s="1">
        <v>-14324.9</v>
      </c>
      <c r="AW278" s="6">
        <v>497000000</v>
      </c>
      <c r="AX278" s="1">
        <v>6.1252499999999996E-3</v>
      </c>
      <c r="AY278" s="6">
        <v>-1.12E-10</v>
      </c>
      <c r="AZ278" s="6">
        <v>-8.2999999999999999E-7</v>
      </c>
      <c r="BA278" s="6">
        <v>4.07E-8</v>
      </c>
      <c r="BB278" s="10">
        <v>0.14000000000000001</v>
      </c>
      <c r="BC278" s="11">
        <v>7.9</v>
      </c>
      <c r="BD278" s="11">
        <v>4.4000000000000004</v>
      </c>
      <c r="BE278" s="1">
        <v>0</v>
      </c>
      <c r="BF278" s="1">
        <v>4.5999999999999996</v>
      </c>
      <c r="BG278" s="1">
        <v>4.8</v>
      </c>
      <c r="BH278" s="1">
        <v>4.7</v>
      </c>
      <c r="BI278" s="8">
        <f t="shared" si="4"/>
        <v>4.6999999999999993</v>
      </c>
      <c r="BJ278" s="8">
        <v>4</v>
      </c>
      <c r="BK278" s="8">
        <v>3.9</v>
      </c>
      <c r="BL278" s="8">
        <v>7.9</v>
      </c>
      <c r="BM278" s="8"/>
    </row>
    <row r="279" spans="1:65" x14ac:dyDescent="0.2">
      <c r="A279" s="1">
        <v>5005</v>
      </c>
      <c r="B279" s="1">
        <v>64.242999999999995</v>
      </c>
      <c r="C279" s="1">
        <v>100.577</v>
      </c>
      <c r="D279" s="1">
        <v>7.0354099999999997</v>
      </c>
      <c r="E279" s="1">
        <v>8.5879700000000003</v>
      </c>
      <c r="F279" s="1">
        <v>5.2170100000000001</v>
      </c>
      <c r="G279" s="1">
        <v>3.4195700000000002</v>
      </c>
      <c r="H279" s="1">
        <v>4.9096700000000002</v>
      </c>
      <c r="I279" s="1">
        <v>3.0144000000000002</v>
      </c>
      <c r="J279" s="1">
        <v>4.9721399999999996</v>
      </c>
      <c r="K279" s="1">
        <v>2.5</v>
      </c>
      <c r="L279" s="1">
        <v>47</v>
      </c>
      <c r="M279" s="1">
        <v>0.74802800000000003</v>
      </c>
      <c r="N279" s="1">
        <v>1</v>
      </c>
      <c r="O279" s="1">
        <v>23.313700000000001</v>
      </c>
      <c r="P279" s="1">
        <v>0.97916700000000001</v>
      </c>
      <c r="Q279" s="1">
        <v>0.81818199999999996</v>
      </c>
      <c r="R279" s="1">
        <v>-1.09355</v>
      </c>
      <c r="S279" s="1">
        <v>1.6287400000000001</v>
      </c>
      <c r="T279" s="1">
        <v>0.98924800000000002</v>
      </c>
      <c r="U279" s="1">
        <v>5</v>
      </c>
      <c r="V279" s="1">
        <v>5</v>
      </c>
      <c r="W279" s="1">
        <v>3.48325</v>
      </c>
      <c r="X279" s="1">
        <v>8.9442699999999995</v>
      </c>
      <c r="Y279" s="1">
        <v>2.0480499999999999</v>
      </c>
      <c r="Z279" s="1">
        <v>4.2426399999999997</v>
      </c>
      <c r="AA279" s="1">
        <v>2.82843</v>
      </c>
      <c r="AB279" s="1">
        <v>72</v>
      </c>
      <c r="AC279" s="1">
        <v>246</v>
      </c>
      <c r="AD279" s="1">
        <v>144</v>
      </c>
      <c r="AE279" s="1">
        <v>283.233</v>
      </c>
      <c r="AF279" s="1">
        <v>106.767</v>
      </c>
      <c r="AG279" s="1">
        <v>3.2593900000000002E-2</v>
      </c>
      <c r="AH279" s="1">
        <v>0.111363</v>
      </c>
      <c r="AI279" s="1">
        <v>6.5187899999999993E-2</v>
      </c>
      <c r="AJ279" s="1">
        <v>0.17655000000000001</v>
      </c>
      <c r="AK279" s="1">
        <v>6.3815599999999997E-3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30240</v>
      </c>
      <c r="AU279" s="1">
        <v>0</v>
      </c>
      <c r="AV279" s="1">
        <v>0</v>
      </c>
      <c r="AW279" s="1">
        <v>0</v>
      </c>
      <c r="AX279" s="1">
        <v>6.1971300000000003E-3</v>
      </c>
      <c r="AY279" s="1">
        <v>0</v>
      </c>
      <c r="AZ279" s="1">
        <v>0</v>
      </c>
      <c r="BA279" s="1">
        <v>0</v>
      </c>
      <c r="BB279" s="10">
        <v>0.21</v>
      </c>
      <c r="BC279" s="11">
        <v>8.6</v>
      </c>
      <c r="BD279" s="11">
        <v>3.8</v>
      </c>
      <c r="BE279" s="1">
        <v>0</v>
      </c>
      <c r="BF279" s="1">
        <v>4.8</v>
      </c>
      <c r="BG279" s="1">
        <v>4.7</v>
      </c>
      <c r="BH279" s="1">
        <v>4.5999999999999996</v>
      </c>
      <c r="BI279" s="8">
        <f t="shared" si="4"/>
        <v>4.7</v>
      </c>
      <c r="BJ279" s="8">
        <v>4.4000000000000004</v>
      </c>
      <c r="BK279" s="8">
        <v>3.4</v>
      </c>
      <c r="BL279" s="8">
        <v>8.6</v>
      </c>
      <c r="BM279" s="8"/>
    </row>
    <row r="280" spans="1:65" x14ac:dyDescent="0.2">
      <c r="A280" s="1">
        <v>5006</v>
      </c>
      <c r="B280" s="1">
        <v>52.286000000000001</v>
      </c>
      <c r="C280" s="1">
        <v>83.244399999999999</v>
      </c>
      <c r="D280" s="1">
        <v>7.0666099999999998</v>
      </c>
      <c r="E280" s="1">
        <v>7.0690299999999997</v>
      </c>
      <c r="F280" s="1">
        <v>5.0967099999999999</v>
      </c>
      <c r="G280" s="1">
        <v>3.4142199999999998</v>
      </c>
      <c r="H280" s="1">
        <v>3.98942</v>
      </c>
      <c r="I280" s="1">
        <v>2.9353500000000001</v>
      </c>
      <c r="J280" s="1">
        <v>4.1400499999999996</v>
      </c>
      <c r="K280" s="1">
        <v>2.5</v>
      </c>
      <c r="L280" s="1">
        <v>37</v>
      </c>
      <c r="M280" s="1">
        <v>0.84111599999999997</v>
      </c>
      <c r="N280" s="1">
        <v>1</v>
      </c>
      <c r="O280" s="1">
        <v>19.8995</v>
      </c>
      <c r="P280" s="1">
        <v>0.97368399999999999</v>
      </c>
      <c r="Q280" s="1">
        <v>0.8</v>
      </c>
      <c r="R280" s="1">
        <v>0.22931799999999999</v>
      </c>
      <c r="S280" s="1">
        <v>1.3591</v>
      </c>
      <c r="T280" s="1">
        <v>0.99430099999999999</v>
      </c>
      <c r="U280" s="1">
        <v>6</v>
      </c>
      <c r="V280" s="1">
        <v>4</v>
      </c>
      <c r="W280" s="1">
        <v>2.4012500000000001</v>
      </c>
      <c r="X280" s="1">
        <v>7.2801099999999996</v>
      </c>
      <c r="Y280" s="1">
        <v>0.22931799999999999</v>
      </c>
      <c r="Z280" s="1">
        <v>3.5</v>
      </c>
      <c r="AA280" s="1">
        <v>2.5</v>
      </c>
      <c r="AB280" s="1">
        <v>-14.9459</v>
      </c>
      <c r="AC280" s="1">
        <v>83.1892</v>
      </c>
      <c r="AD280" s="1">
        <v>143.72999999999999</v>
      </c>
      <c r="AE280" s="1">
        <v>147.21799999999999</v>
      </c>
      <c r="AF280" s="1">
        <v>79.700500000000005</v>
      </c>
      <c r="AG280" s="1">
        <v>-1.0917400000000001E-2</v>
      </c>
      <c r="AH280" s="1">
        <v>6.0766399999999998E-2</v>
      </c>
      <c r="AI280" s="1">
        <v>0.104989</v>
      </c>
      <c r="AJ280" s="1">
        <v>0.16575500000000001</v>
      </c>
      <c r="AK280" s="1">
        <v>2.43239E-3</v>
      </c>
      <c r="AL280" s="1">
        <v>-14.7882</v>
      </c>
      <c r="AM280" s="1">
        <v>16.427299999999999</v>
      </c>
      <c r="AN280" s="1">
        <v>25.836400000000001</v>
      </c>
      <c r="AO280" s="1">
        <v>-6.7450700000000001</v>
      </c>
      <c r="AP280" s="1">
        <v>-2.9195000000000002E-4</v>
      </c>
      <c r="AQ280" s="1">
        <v>3.2431099999999998E-4</v>
      </c>
      <c r="AR280" s="1">
        <v>5.1006599999999999E-4</v>
      </c>
      <c r="AS280" s="1">
        <v>-1.3316200000000001E-4</v>
      </c>
      <c r="AT280" s="1">
        <v>11733.4</v>
      </c>
      <c r="AU280" s="1">
        <v>-854511</v>
      </c>
      <c r="AV280" s="1">
        <v>-100565</v>
      </c>
      <c r="AW280" s="6">
        <v>9460000000</v>
      </c>
      <c r="AX280" s="1">
        <v>6.2605999999999998E-3</v>
      </c>
      <c r="AY280" s="6">
        <v>-1.7800000000000001E-10</v>
      </c>
      <c r="AZ280" s="6">
        <v>-1.06E-6</v>
      </c>
      <c r="BA280" s="6">
        <v>5.32E-8</v>
      </c>
      <c r="BB280" s="10">
        <v>0.19</v>
      </c>
      <c r="BC280" s="11">
        <v>8.4</v>
      </c>
      <c r="BD280" s="11">
        <v>4.3</v>
      </c>
      <c r="BE280" s="1">
        <v>0</v>
      </c>
      <c r="BF280" s="1">
        <v>4.9000000000000004</v>
      </c>
      <c r="BG280" s="1">
        <v>4.7</v>
      </c>
      <c r="BH280" s="1">
        <v>4.8</v>
      </c>
      <c r="BI280" s="8">
        <f t="shared" si="4"/>
        <v>4.8000000000000007</v>
      </c>
      <c r="BJ280" s="8">
        <v>4.7</v>
      </c>
      <c r="BK280" s="8">
        <v>3.5</v>
      </c>
      <c r="BL280" s="8">
        <v>8.3000000000000007</v>
      </c>
      <c r="BM280" s="8"/>
    </row>
    <row r="281" spans="1:65" x14ac:dyDescent="0.2">
      <c r="A281" s="1">
        <v>5007</v>
      </c>
      <c r="B281" s="1">
        <v>46.903199999999998</v>
      </c>
      <c r="C281" s="1">
        <v>81.085400000000007</v>
      </c>
      <c r="D281" s="1">
        <v>6.6107100000000001</v>
      </c>
      <c r="E281" s="1">
        <v>7.6024200000000004</v>
      </c>
      <c r="F281" s="1">
        <v>5.0008699999999999</v>
      </c>
      <c r="G281" s="1">
        <v>2.94916</v>
      </c>
      <c r="H281" s="1">
        <v>4.3358999999999996</v>
      </c>
      <c r="I281" s="1">
        <v>2.9218999999999999</v>
      </c>
      <c r="J281" s="1">
        <v>4.5311300000000001</v>
      </c>
      <c r="K281" s="1">
        <v>2.5</v>
      </c>
      <c r="L281" s="1">
        <v>40</v>
      </c>
      <c r="M281" s="1">
        <v>0.77681</v>
      </c>
      <c r="N281" s="1">
        <v>1</v>
      </c>
      <c r="O281" s="1">
        <v>21.313700000000001</v>
      </c>
      <c r="P281" s="1">
        <v>0.95238100000000003</v>
      </c>
      <c r="Q281" s="1">
        <v>0.763158</v>
      </c>
      <c r="R281" s="1">
        <v>-1.5708</v>
      </c>
      <c r="S281" s="1">
        <v>1.48393</v>
      </c>
      <c r="T281" s="1">
        <v>0.99502500000000005</v>
      </c>
      <c r="U281" s="1">
        <v>4</v>
      </c>
      <c r="V281" s="1">
        <v>7</v>
      </c>
      <c r="W281" s="1">
        <v>2.8734700000000002</v>
      </c>
      <c r="X281" s="1">
        <v>8.0622600000000002</v>
      </c>
      <c r="Y281" s="1">
        <v>1.5708</v>
      </c>
      <c r="Z281" s="1">
        <v>4</v>
      </c>
      <c r="AA281" s="1">
        <v>2.5</v>
      </c>
      <c r="AB281" s="1">
        <v>0</v>
      </c>
      <c r="AC281" s="1">
        <v>188</v>
      </c>
      <c r="AD281" s="1">
        <v>85.375</v>
      </c>
      <c r="AE281" s="1">
        <v>188</v>
      </c>
      <c r="AF281" s="1">
        <v>85.375</v>
      </c>
      <c r="AG281" s="1">
        <v>0</v>
      </c>
      <c r="AH281" s="1">
        <v>0.11749999999999999</v>
      </c>
      <c r="AI281" s="1">
        <v>5.3359400000000001E-2</v>
      </c>
      <c r="AJ281" s="1">
        <v>0.17085900000000001</v>
      </c>
      <c r="AK281" s="1">
        <v>4.1140200000000004E-3</v>
      </c>
      <c r="AL281" s="1">
        <v>3.5</v>
      </c>
      <c r="AM281" s="1">
        <v>0</v>
      </c>
      <c r="AN281" s="1">
        <v>0.84375</v>
      </c>
      <c r="AO281" s="1">
        <v>0</v>
      </c>
      <c r="AP281" s="6">
        <v>5.4700000000000001E-5</v>
      </c>
      <c r="AQ281" s="1">
        <v>0</v>
      </c>
      <c r="AR281" s="6">
        <v>1.3200000000000001E-5</v>
      </c>
      <c r="AS281" s="1">
        <v>0</v>
      </c>
      <c r="AT281" s="1">
        <v>16050.5</v>
      </c>
      <c r="AU281" s="1">
        <v>144.703</v>
      </c>
      <c r="AV281" s="1">
        <v>-490.65600000000001</v>
      </c>
      <c r="AW281" s="6">
        <v>102000000</v>
      </c>
      <c r="AX281" s="1">
        <v>6.2697300000000003E-3</v>
      </c>
      <c r="AY281" s="6">
        <v>1.38E-14</v>
      </c>
      <c r="AZ281" s="6">
        <v>-2.9899999999999998E-9</v>
      </c>
      <c r="BA281" s="6">
        <v>2.4399999999999998E-10</v>
      </c>
      <c r="BB281" s="10">
        <v>0.17</v>
      </c>
      <c r="BC281" s="11">
        <v>7.6</v>
      </c>
      <c r="BD281" s="11">
        <v>3.5</v>
      </c>
      <c r="BE281" s="1">
        <v>0</v>
      </c>
      <c r="BF281" s="1">
        <v>5.3</v>
      </c>
      <c r="BG281" s="1">
        <v>5.3</v>
      </c>
      <c r="BH281" s="1">
        <v>5.5</v>
      </c>
      <c r="BI281" s="8">
        <f t="shared" si="4"/>
        <v>5.3666666666666671</v>
      </c>
      <c r="BJ281" s="8">
        <v>4.5</v>
      </c>
      <c r="BK281" s="8">
        <v>3.7</v>
      </c>
      <c r="BL281" s="8">
        <v>7.7</v>
      </c>
      <c r="BM281" s="8"/>
    </row>
    <row r="282" spans="1:65" x14ac:dyDescent="0.2">
      <c r="A282" s="1">
        <v>5008</v>
      </c>
      <c r="B282" s="1">
        <v>41.855200000000004</v>
      </c>
      <c r="C282" s="1">
        <v>79.007099999999994</v>
      </c>
      <c r="D282" s="1">
        <v>6.4835099999999999</v>
      </c>
      <c r="E282" s="1">
        <v>8.6839499999999994</v>
      </c>
      <c r="F282" s="1">
        <v>4.4157700000000002</v>
      </c>
      <c r="G282" s="1">
        <v>2.7929200000000001</v>
      </c>
      <c r="H282" s="1">
        <v>4.4237900000000003</v>
      </c>
      <c r="I282" s="1">
        <v>2.6523599999999998</v>
      </c>
      <c r="J282" s="1">
        <v>4.5311300000000001</v>
      </c>
      <c r="K282" s="1">
        <v>2.5</v>
      </c>
      <c r="L282" s="1">
        <v>36</v>
      </c>
      <c r="M282" s="1">
        <v>0.60975000000000001</v>
      </c>
      <c r="N282" s="1">
        <v>1.00417</v>
      </c>
      <c r="O282" s="1">
        <v>21.313700000000001</v>
      </c>
      <c r="P282" s="1">
        <v>0.94736799999999999</v>
      </c>
      <c r="Q282" s="1">
        <v>0.71428599999999998</v>
      </c>
      <c r="R282" s="1">
        <v>0.68274100000000004</v>
      </c>
      <c r="S282" s="1">
        <v>1.66787</v>
      </c>
      <c r="T282" s="1">
        <v>1.0239400000000001</v>
      </c>
      <c r="U282" s="1">
        <v>5</v>
      </c>
      <c r="V282" s="1">
        <v>4</v>
      </c>
      <c r="W282" s="1">
        <v>2.3833700000000002</v>
      </c>
      <c r="X282" s="1">
        <v>8.0622600000000002</v>
      </c>
      <c r="Y282" s="1">
        <v>0.68274100000000004</v>
      </c>
      <c r="Z282" s="1">
        <v>3.8890899999999999</v>
      </c>
      <c r="AA282" s="1">
        <v>2.4748700000000001</v>
      </c>
      <c r="AB282" s="1">
        <v>-55.222200000000001</v>
      </c>
      <c r="AC282" s="1">
        <v>108.22199999999999</v>
      </c>
      <c r="AD282" s="1">
        <v>131.22200000000001</v>
      </c>
      <c r="AE282" s="1">
        <v>176.12899999999999</v>
      </c>
      <c r="AF282" s="1">
        <v>63.315300000000001</v>
      </c>
      <c r="AG282" s="1">
        <v>-4.26097E-2</v>
      </c>
      <c r="AH282" s="1">
        <v>8.3504800000000004E-2</v>
      </c>
      <c r="AI282" s="1">
        <v>0.10125199999999999</v>
      </c>
      <c r="AJ282" s="1">
        <v>0.184757</v>
      </c>
      <c r="AK282" s="1">
        <v>7.5773100000000003E-3</v>
      </c>
      <c r="AL282" s="1">
        <v>48.987699999999997</v>
      </c>
      <c r="AM282" s="1">
        <v>-42.098799999999997</v>
      </c>
      <c r="AN282" s="1">
        <v>-10.1235</v>
      </c>
      <c r="AO282" s="1">
        <v>-10.543200000000001</v>
      </c>
      <c r="AP282" s="1">
        <v>1.0499800000000001E-3</v>
      </c>
      <c r="AQ282" s="1">
        <v>-9.0232300000000001E-4</v>
      </c>
      <c r="AR282" s="1">
        <v>-2.1698099999999999E-4</v>
      </c>
      <c r="AS282" s="1">
        <v>-2.25978E-4</v>
      </c>
      <c r="AT282" s="1">
        <v>11151.7</v>
      </c>
      <c r="AU282" s="6">
        <v>-13000000</v>
      </c>
      <c r="AV282" s="1">
        <v>-382355</v>
      </c>
      <c r="AW282" s="6">
        <v>34200000000</v>
      </c>
      <c r="AX282" s="1">
        <v>6.6394100000000001E-3</v>
      </c>
      <c r="AY282" s="6">
        <v>-3.5699999999999999E-9</v>
      </c>
      <c r="AZ282" s="6">
        <v>-4.8799999999999999E-6</v>
      </c>
      <c r="BA282" s="6">
        <v>2.6E-7</v>
      </c>
      <c r="BB282" s="10">
        <v>0.16</v>
      </c>
      <c r="BC282" s="11">
        <v>9.1999999999999993</v>
      </c>
      <c r="BD282" s="11">
        <v>3.6</v>
      </c>
      <c r="BE282" s="1">
        <v>0</v>
      </c>
      <c r="BF282" s="1">
        <v>4.9000000000000004</v>
      </c>
      <c r="BG282" s="1">
        <v>5.0999999999999996</v>
      </c>
      <c r="BH282" s="1">
        <v>5</v>
      </c>
      <c r="BI282" s="8">
        <f t="shared" si="4"/>
        <v>5</v>
      </c>
      <c r="BJ282" s="8">
        <v>4.5</v>
      </c>
      <c r="BK282" s="8">
        <v>3.5</v>
      </c>
      <c r="BL282" s="8">
        <v>9.1</v>
      </c>
      <c r="BM282" s="8"/>
    </row>
    <row r="283" spans="1:65" x14ac:dyDescent="0.2">
      <c r="A283" s="1">
        <v>5009</v>
      </c>
      <c r="B283" s="1">
        <v>52.817399999999999</v>
      </c>
      <c r="C283" s="1">
        <v>88.878799999999998</v>
      </c>
      <c r="D283" s="1">
        <v>6.1032099999999998</v>
      </c>
      <c r="E283" s="1">
        <v>7.2757800000000001</v>
      </c>
      <c r="F283" s="1">
        <v>5.7633700000000001</v>
      </c>
      <c r="G283" s="1">
        <v>2.4615900000000002</v>
      </c>
      <c r="H283" s="1">
        <v>4.3424699999999996</v>
      </c>
      <c r="I283" s="1">
        <v>3.1612</v>
      </c>
      <c r="J283" s="1">
        <v>4.6231099999999996</v>
      </c>
      <c r="K283" s="1">
        <v>3</v>
      </c>
      <c r="L283" s="1">
        <v>43</v>
      </c>
      <c r="M283" s="1">
        <v>0.78279799999999999</v>
      </c>
      <c r="N283" s="1">
        <v>1</v>
      </c>
      <c r="O283" s="1">
        <v>22.142099999999999</v>
      </c>
      <c r="P283" s="1">
        <v>1</v>
      </c>
      <c r="Q283" s="1">
        <v>0.75609800000000005</v>
      </c>
      <c r="R283" s="1">
        <v>0.32536300000000001</v>
      </c>
      <c r="S283" s="1">
        <v>1.37368</v>
      </c>
      <c r="T283" s="1">
        <v>1.0029300000000001</v>
      </c>
      <c r="U283" s="1">
        <v>5</v>
      </c>
      <c r="V283" s="1">
        <v>5</v>
      </c>
      <c r="W283" s="1">
        <v>2.7297600000000002</v>
      </c>
      <c r="X283" s="1">
        <v>8.2462099999999996</v>
      </c>
      <c r="Y283" s="1">
        <v>0.32536300000000001</v>
      </c>
      <c r="Z283" s="1">
        <v>3.5355300000000001</v>
      </c>
      <c r="AA283" s="1">
        <v>2.82843</v>
      </c>
      <c r="AB283" s="1">
        <v>-28.860499999999998</v>
      </c>
      <c r="AC283" s="1">
        <v>117.163</v>
      </c>
      <c r="AD283" s="1">
        <v>192.977</v>
      </c>
      <c r="AE283" s="1">
        <v>202.71299999999999</v>
      </c>
      <c r="AF283" s="1">
        <v>107.42700000000001</v>
      </c>
      <c r="AG283" s="1">
        <v>-1.56087E-2</v>
      </c>
      <c r="AH283" s="1">
        <v>6.3365500000000005E-2</v>
      </c>
      <c r="AI283" s="1">
        <v>0.104368</v>
      </c>
      <c r="AJ283" s="1">
        <v>0.16773399999999999</v>
      </c>
      <c r="AK283" s="1">
        <v>2.6557400000000002E-3</v>
      </c>
      <c r="AL283" s="1">
        <v>1.79827</v>
      </c>
      <c r="AM283" s="1">
        <v>-13.272600000000001</v>
      </c>
      <c r="AN283" s="1">
        <v>6.4640300000000002</v>
      </c>
      <c r="AO283" s="1">
        <v>4.8382899999999998</v>
      </c>
      <c r="AP283" s="6">
        <v>2.26E-5</v>
      </c>
      <c r="AQ283" s="1">
        <v>-1.6693599999999999E-4</v>
      </c>
      <c r="AR283" s="6">
        <v>8.1299999999999997E-5</v>
      </c>
      <c r="AS283" s="6">
        <v>6.0900000000000003E-5</v>
      </c>
      <c r="AT283" s="1">
        <v>21776.799999999999</v>
      </c>
      <c r="AU283" s="1">
        <v>-41351.699999999997</v>
      </c>
      <c r="AV283" s="1">
        <v>-30702.6</v>
      </c>
      <c r="AW283" s="6">
        <v>5400000000</v>
      </c>
      <c r="AX283" s="1">
        <v>6.3697099999999998E-3</v>
      </c>
      <c r="AY283" s="6">
        <v>-1.9100000000000001E-12</v>
      </c>
      <c r="AZ283" s="6">
        <v>-1.1300000000000001E-7</v>
      </c>
      <c r="BA283" s="6">
        <v>5.8100000000000004E-9</v>
      </c>
      <c r="BB283" s="10">
        <v>0.15</v>
      </c>
      <c r="BC283" s="11">
        <v>7.7</v>
      </c>
      <c r="BD283" s="11">
        <v>2.7</v>
      </c>
      <c r="BE283" s="1">
        <v>0</v>
      </c>
      <c r="BF283" s="1">
        <v>5.8</v>
      </c>
      <c r="BG283" s="1">
        <v>5.8</v>
      </c>
      <c r="BH283" s="1">
        <v>5.7</v>
      </c>
      <c r="BI283" s="8">
        <f t="shared" si="4"/>
        <v>5.7666666666666666</v>
      </c>
      <c r="BJ283" s="8">
        <v>4.5999999999999996</v>
      </c>
      <c r="BK283" s="8">
        <v>3.6</v>
      </c>
      <c r="BL283" s="8">
        <v>7.7</v>
      </c>
      <c r="BM283" s="8"/>
    </row>
    <row r="284" spans="1:65" x14ac:dyDescent="0.2">
      <c r="A284" s="1">
        <v>5010</v>
      </c>
      <c r="B284" s="1">
        <v>54.044699999999999</v>
      </c>
      <c r="C284" s="1">
        <v>92.602999999999994</v>
      </c>
      <c r="D284" s="1">
        <v>6.6226099999999999</v>
      </c>
      <c r="E284" s="1">
        <v>9.0126399999999993</v>
      </c>
      <c r="F284" s="1">
        <v>4.4330499999999997</v>
      </c>
      <c r="G284" s="1">
        <v>2.97281</v>
      </c>
      <c r="H284" s="1">
        <v>5.1225899999999998</v>
      </c>
      <c r="I284" s="1">
        <v>2.82477</v>
      </c>
      <c r="J284" s="1">
        <v>5.1097700000000001</v>
      </c>
      <c r="K284" s="1">
        <v>2.5</v>
      </c>
      <c r="L284" s="1">
        <v>45</v>
      </c>
      <c r="M284" s="1">
        <v>0.61977300000000002</v>
      </c>
      <c r="N284" s="1">
        <v>1.0100800000000001</v>
      </c>
      <c r="O284" s="1">
        <v>23.8995</v>
      </c>
      <c r="P284" s="1">
        <v>0.95744700000000005</v>
      </c>
      <c r="Q284" s="1">
        <v>0.79069800000000001</v>
      </c>
      <c r="R284" s="1">
        <v>0.12962499999999999</v>
      </c>
      <c r="S284" s="1">
        <v>1.8134600000000001</v>
      </c>
      <c r="T284" s="1">
        <v>1.0102100000000001</v>
      </c>
      <c r="U284" s="1">
        <v>8</v>
      </c>
      <c r="V284" s="1">
        <v>4</v>
      </c>
      <c r="W284" s="1">
        <v>2.7559300000000002</v>
      </c>
      <c r="X284" s="1">
        <v>9.2195400000000003</v>
      </c>
      <c r="Y284" s="1">
        <v>0.12962499999999999</v>
      </c>
      <c r="Z284" s="1">
        <v>4.5</v>
      </c>
      <c r="AA284" s="1">
        <v>2.5</v>
      </c>
      <c r="AB284" s="1">
        <v>-26.333300000000001</v>
      </c>
      <c r="AC284" s="1">
        <v>93.2</v>
      </c>
      <c r="AD284" s="1">
        <v>291.77800000000002</v>
      </c>
      <c r="AE284" s="1">
        <v>295.20999999999998</v>
      </c>
      <c r="AF284" s="1">
        <v>89.767300000000006</v>
      </c>
      <c r="AG284" s="1">
        <v>-1.3004099999999999E-2</v>
      </c>
      <c r="AH284" s="1">
        <v>4.6024700000000002E-2</v>
      </c>
      <c r="AI284" s="1">
        <v>0.14408799999999999</v>
      </c>
      <c r="AJ284" s="1">
        <v>0.190112</v>
      </c>
      <c r="AK284" s="1">
        <v>1.02928E-2</v>
      </c>
      <c r="AL284" s="1">
        <v>-32.466700000000003</v>
      </c>
      <c r="AM284" s="1">
        <v>45.903700000000001</v>
      </c>
      <c r="AN284" s="1">
        <v>90.987700000000004</v>
      </c>
      <c r="AO284" s="1">
        <v>-5.9466700000000001</v>
      </c>
      <c r="AP284" s="1">
        <v>-3.56287E-4</v>
      </c>
      <c r="AQ284" s="1">
        <v>5.0374399999999998E-4</v>
      </c>
      <c r="AR284" s="1">
        <v>9.9849300000000004E-4</v>
      </c>
      <c r="AS284" s="6">
        <v>-6.5300000000000002E-5</v>
      </c>
      <c r="AT284" s="1">
        <v>26500.2</v>
      </c>
      <c r="AU284" s="6">
        <v>-26000000</v>
      </c>
      <c r="AV284" s="1">
        <v>-833914</v>
      </c>
      <c r="AW284" s="6">
        <v>177000000000</v>
      </c>
      <c r="AX284" s="1">
        <v>6.4624900000000004E-3</v>
      </c>
      <c r="AY284" s="6">
        <v>-7.6299999999999995E-10</v>
      </c>
      <c r="AZ284" s="6">
        <v>-2.2299999999999998E-6</v>
      </c>
      <c r="BA284" s="6">
        <v>1.1600000000000001E-7</v>
      </c>
      <c r="BB284" s="10">
        <v>0.16</v>
      </c>
      <c r="BC284" s="11">
        <v>8.9</v>
      </c>
      <c r="BD284" s="11">
        <v>3</v>
      </c>
      <c r="BE284" s="1">
        <v>0</v>
      </c>
      <c r="BF284" s="1">
        <v>4.0999999999999996</v>
      </c>
      <c r="BG284" s="1">
        <v>4.4000000000000004</v>
      </c>
      <c r="BH284" s="1">
        <v>4.3</v>
      </c>
      <c r="BI284" s="8">
        <f t="shared" si="4"/>
        <v>4.2666666666666666</v>
      </c>
      <c r="BJ284" s="8">
        <v>4.3</v>
      </c>
      <c r="BK284" s="8">
        <v>2.6</v>
      </c>
      <c r="BL284" s="8">
        <v>8.6999999999999993</v>
      </c>
      <c r="BM284" s="8"/>
    </row>
    <row r="285" spans="1:65" x14ac:dyDescent="0.2">
      <c r="A285" s="1">
        <v>5011</v>
      </c>
      <c r="B285" s="1">
        <v>37.218200000000003</v>
      </c>
      <c r="C285" s="1">
        <v>72.532600000000002</v>
      </c>
      <c r="D285" s="1">
        <v>6.0447100000000002</v>
      </c>
      <c r="E285" s="1">
        <v>7.00054</v>
      </c>
      <c r="F285" s="1">
        <v>5.0046600000000003</v>
      </c>
      <c r="G285" s="1">
        <v>2.3766400000000001</v>
      </c>
      <c r="H285" s="1">
        <v>4.0274900000000002</v>
      </c>
      <c r="I285" s="1">
        <v>2.8671700000000002</v>
      </c>
      <c r="J285" s="1">
        <v>4.1400499999999996</v>
      </c>
      <c r="K285" s="1">
        <v>2.5</v>
      </c>
      <c r="L285" s="1">
        <v>36</v>
      </c>
      <c r="M285" s="1">
        <v>0.76249199999999995</v>
      </c>
      <c r="N285" s="1">
        <v>1</v>
      </c>
      <c r="O285" s="1">
        <v>19.8995</v>
      </c>
      <c r="P285" s="1">
        <v>0.97297299999999998</v>
      </c>
      <c r="Q285" s="1">
        <v>0.764706</v>
      </c>
      <c r="R285" s="1">
        <v>0.19720299999999999</v>
      </c>
      <c r="S285" s="1">
        <v>1.40469</v>
      </c>
      <c r="T285" s="1">
        <v>1.0077100000000001</v>
      </c>
      <c r="U285" s="1">
        <v>5</v>
      </c>
      <c r="V285" s="1">
        <v>5</v>
      </c>
      <c r="W285" s="1">
        <v>2.3729399999999998</v>
      </c>
      <c r="X285" s="1">
        <v>7.2801099999999996</v>
      </c>
      <c r="Y285" s="1">
        <v>0.19720299999999999</v>
      </c>
      <c r="Z285" s="1">
        <v>3.5</v>
      </c>
      <c r="AA285" s="1">
        <v>2.5</v>
      </c>
      <c r="AB285" s="1">
        <v>-13.833299999999999</v>
      </c>
      <c r="AC285" s="1">
        <v>76.75</v>
      </c>
      <c r="AD285" s="1">
        <v>143.22200000000001</v>
      </c>
      <c r="AE285" s="1">
        <v>145.98599999999999</v>
      </c>
      <c r="AF285" s="1">
        <v>73.986099999999993</v>
      </c>
      <c r="AG285" s="1">
        <v>-1.06739E-2</v>
      </c>
      <c r="AH285" s="1">
        <v>5.9220700000000001E-2</v>
      </c>
      <c r="AI285" s="1">
        <v>0.110511</v>
      </c>
      <c r="AJ285" s="1">
        <v>0.16973199999999999</v>
      </c>
      <c r="AK285" s="1">
        <v>3.0864199999999999E-3</v>
      </c>
      <c r="AL285" s="1">
        <v>-12.083299999999999</v>
      </c>
      <c r="AM285" s="1">
        <v>-35.481499999999997</v>
      </c>
      <c r="AN285" s="1">
        <v>33.8765</v>
      </c>
      <c r="AO285" s="1">
        <v>25.791699999999999</v>
      </c>
      <c r="AP285" s="1">
        <v>-2.5898799999999998E-4</v>
      </c>
      <c r="AQ285" s="1">
        <v>-7.6049099999999997E-4</v>
      </c>
      <c r="AR285" s="1">
        <v>7.2609200000000001E-4</v>
      </c>
      <c r="AS285" s="1">
        <v>5.5280499999999996E-4</v>
      </c>
      <c r="AT285" s="1">
        <v>10800.9</v>
      </c>
      <c r="AU285" s="6">
        <v>-6880000</v>
      </c>
      <c r="AV285" s="1">
        <v>-273862</v>
      </c>
      <c r="AW285" s="6">
        <v>23700000000</v>
      </c>
      <c r="AX285" s="1">
        <v>6.4305999999999999E-3</v>
      </c>
      <c r="AY285" s="6">
        <v>-1.8800000000000001E-9</v>
      </c>
      <c r="AZ285" s="6">
        <v>-3.49E-6</v>
      </c>
      <c r="BA285" s="6">
        <v>1.8E-7</v>
      </c>
      <c r="BB285" s="10">
        <v>0.16</v>
      </c>
      <c r="BC285" s="11">
        <v>7.5</v>
      </c>
      <c r="BD285" s="11">
        <v>3.3</v>
      </c>
      <c r="BE285" s="1">
        <v>0</v>
      </c>
      <c r="BF285" s="1">
        <v>5</v>
      </c>
      <c r="BG285" s="1">
        <v>5.0999999999999996</v>
      </c>
      <c r="BH285" s="1">
        <v>5.2</v>
      </c>
      <c r="BI285" s="8">
        <f t="shared" si="4"/>
        <v>5.1000000000000005</v>
      </c>
      <c r="BJ285" s="8">
        <v>4.7</v>
      </c>
      <c r="BK285" s="8">
        <v>2.8</v>
      </c>
      <c r="BL285" s="8">
        <v>7.3</v>
      </c>
      <c r="BM285" s="8"/>
    </row>
    <row r="286" spans="1:65" x14ac:dyDescent="0.2">
      <c r="A286" s="1">
        <v>5012</v>
      </c>
      <c r="B286" s="1">
        <v>42.154699999999998</v>
      </c>
      <c r="C286" s="1">
        <v>76.899000000000001</v>
      </c>
      <c r="D286" s="1">
        <v>6.2762099999999998</v>
      </c>
      <c r="E286" s="1">
        <v>8.4328000000000003</v>
      </c>
      <c r="F286" s="1">
        <v>4.64384</v>
      </c>
      <c r="G286" s="1">
        <v>2.6879200000000001</v>
      </c>
      <c r="H286" s="1">
        <v>4.2157499999999999</v>
      </c>
      <c r="I286" s="1">
        <v>2.7494900000000002</v>
      </c>
      <c r="J286" s="1">
        <v>4.5311300000000001</v>
      </c>
      <c r="K286" s="1">
        <v>2.5</v>
      </c>
      <c r="L286" s="1">
        <v>35</v>
      </c>
      <c r="M286" s="1">
        <v>0.59228999999999998</v>
      </c>
      <c r="N286" s="1">
        <v>1</v>
      </c>
      <c r="O286" s="1">
        <v>20.727900000000002</v>
      </c>
      <c r="P286" s="1">
        <v>0.97222200000000003</v>
      </c>
      <c r="Q286" s="1">
        <v>0.82352899999999996</v>
      </c>
      <c r="R286" s="1">
        <v>-9.61896E-2</v>
      </c>
      <c r="S286" s="1">
        <v>1.53329</v>
      </c>
      <c r="T286" s="1">
        <v>1.0404199999999999</v>
      </c>
      <c r="U286" s="1">
        <v>6</v>
      </c>
      <c r="V286" s="1">
        <v>4</v>
      </c>
      <c r="W286" s="1">
        <v>2.3180700000000001</v>
      </c>
      <c r="X286" s="1">
        <v>8.0622600000000002</v>
      </c>
      <c r="Y286" s="1">
        <v>3.0453999999999999</v>
      </c>
      <c r="Z286" s="1">
        <v>3.1819799999999998</v>
      </c>
      <c r="AA286" s="1">
        <v>2.82843</v>
      </c>
      <c r="AB286" s="1">
        <v>8.5428599999999992</v>
      </c>
      <c r="AC286" s="1">
        <v>66.971400000000003</v>
      </c>
      <c r="AD286" s="1">
        <v>154.68600000000001</v>
      </c>
      <c r="AE286" s="1">
        <v>155.51</v>
      </c>
      <c r="AF286" s="1">
        <v>66.147199999999998</v>
      </c>
      <c r="AG286" s="1">
        <v>6.9737599999999999E-3</v>
      </c>
      <c r="AH286" s="1">
        <v>5.46706E-2</v>
      </c>
      <c r="AI286" s="1">
        <v>0.126274</v>
      </c>
      <c r="AJ286" s="1">
        <v>0.18094499999999999</v>
      </c>
      <c r="AK286" s="1">
        <v>5.3215900000000002E-3</v>
      </c>
      <c r="AL286" s="1">
        <v>-3.5567299999999999</v>
      </c>
      <c r="AM286" s="1">
        <v>-62.479199999999999</v>
      </c>
      <c r="AN286" s="1">
        <v>-20.924099999999999</v>
      </c>
      <c r="AO286" s="1">
        <v>34.6188</v>
      </c>
      <c r="AP286" s="6">
        <v>-8.2999999999999998E-5</v>
      </c>
      <c r="AQ286" s="1">
        <v>-1.4572400000000001E-3</v>
      </c>
      <c r="AR286" s="1">
        <v>-4.88025E-4</v>
      </c>
      <c r="AS286" s="1">
        <v>8.0743500000000001E-4</v>
      </c>
      <c r="AT286" s="1">
        <v>10286.5</v>
      </c>
      <c r="AU286" s="6">
        <v>-32400000</v>
      </c>
      <c r="AV286" s="1">
        <v>-584897</v>
      </c>
      <c r="AW286" s="6">
        <v>48400000000</v>
      </c>
      <c r="AX286" s="1">
        <v>6.8548400000000001E-3</v>
      </c>
      <c r="AY286" s="6">
        <v>-1.18E-8</v>
      </c>
      <c r="AZ286" s="6">
        <v>-9.0899999999999994E-6</v>
      </c>
      <c r="BA286" s="6">
        <v>5.0200000000000002E-7</v>
      </c>
      <c r="BB286" s="10">
        <v>0.15</v>
      </c>
      <c r="BC286" s="11">
        <v>8.9</v>
      </c>
      <c r="BD286" s="11">
        <v>3.6</v>
      </c>
      <c r="BE286" s="1">
        <v>0</v>
      </c>
      <c r="BF286" s="1">
        <v>4.8</v>
      </c>
      <c r="BG286" s="1">
        <v>4.9000000000000004</v>
      </c>
      <c r="BH286" s="1">
        <v>4.9000000000000004</v>
      </c>
      <c r="BI286" s="8">
        <f t="shared" si="4"/>
        <v>4.8666666666666663</v>
      </c>
      <c r="BJ286" s="8">
        <v>4.5</v>
      </c>
      <c r="BK286" s="8">
        <v>3.6</v>
      </c>
      <c r="BL286" s="8">
        <v>9</v>
      </c>
      <c r="BM286" s="8"/>
    </row>
    <row r="287" spans="1:65" x14ac:dyDescent="0.2">
      <c r="A287" s="1">
        <v>5013</v>
      </c>
      <c r="B287" s="1">
        <v>71.263099999999994</v>
      </c>
      <c r="C287" s="1">
        <v>102.964</v>
      </c>
      <c r="D287" s="1">
        <v>7.7116100000000003</v>
      </c>
      <c r="E287" s="1">
        <v>8.06114</v>
      </c>
      <c r="F287" s="1">
        <v>5.3760199999999996</v>
      </c>
      <c r="G287" s="1">
        <v>4.0902099999999999</v>
      </c>
      <c r="H287" s="1">
        <v>4.35914</v>
      </c>
      <c r="I287" s="1">
        <v>3.2581699999999998</v>
      </c>
      <c r="J287" s="1">
        <v>4.5311300000000001</v>
      </c>
      <c r="K287" s="1">
        <v>3.5</v>
      </c>
      <c r="L287" s="1">
        <v>45</v>
      </c>
      <c r="M287" s="1">
        <v>0.84612399999999999</v>
      </c>
      <c r="N287" s="1">
        <v>1</v>
      </c>
      <c r="O287" s="1">
        <v>21.8995</v>
      </c>
      <c r="P287" s="1">
        <v>1</v>
      </c>
      <c r="Q287" s="1">
        <v>0.78571400000000002</v>
      </c>
      <c r="R287" s="1">
        <v>-0.573488</v>
      </c>
      <c r="S287" s="1">
        <v>1.3379099999999999</v>
      </c>
      <c r="T287" s="1">
        <v>0.99154399999999998</v>
      </c>
      <c r="U287" s="1">
        <v>5</v>
      </c>
      <c r="V287" s="1">
        <v>5</v>
      </c>
      <c r="W287" s="1">
        <v>2.7740399999999998</v>
      </c>
      <c r="X287" s="1">
        <v>8.0622600000000002</v>
      </c>
      <c r="Y287" s="1">
        <v>2.5680999999999998</v>
      </c>
      <c r="Z287" s="1">
        <v>3.5</v>
      </c>
      <c r="AA287" s="1">
        <v>3</v>
      </c>
      <c r="AB287" s="1">
        <v>43</v>
      </c>
      <c r="AC287" s="1">
        <v>147.19999999999999</v>
      </c>
      <c r="AD287" s="1">
        <v>186</v>
      </c>
      <c r="AE287" s="1">
        <v>213.774</v>
      </c>
      <c r="AF287" s="1">
        <v>119.426</v>
      </c>
      <c r="AG287" s="1">
        <v>2.1234599999999999E-2</v>
      </c>
      <c r="AH287" s="1">
        <v>7.2691400000000003E-2</v>
      </c>
      <c r="AI287" s="1">
        <v>9.18519E-2</v>
      </c>
      <c r="AJ287" s="1">
        <v>0.16454299999999999</v>
      </c>
      <c r="AK287" s="1">
        <v>2.1707499999999999E-3</v>
      </c>
      <c r="AL287" s="1">
        <v>13.8</v>
      </c>
      <c r="AM287" s="1">
        <v>-20.866700000000002</v>
      </c>
      <c r="AN287" s="1">
        <v>-31.333300000000001</v>
      </c>
      <c r="AO287" s="1">
        <v>22.986699999999999</v>
      </c>
      <c r="AP287" s="1">
        <v>1.5144E-4</v>
      </c>
      <c r="AQ287" s="1">
        <v>-2.28989E-4</v>
      </c>
      <c r="AR287" s="1">
        <v>-3.4384999999999998E-4</v>
      </c>
      <c r="AS287" s="1">
        <v>2.5225399999999999E-4</v>
      </c>
      <c r="AT287" s="1">
        <v>25530.2</v>
      </c>
      <c r="AU287" s="6">
        <v>-2140000</v>
      </c>
      <c r="AV287" s="1">
        <v>-233792</v>
      </c>
      <c r="AW287" s="6">
        <v>47800000000</v>
      </c>
      <c r="AX287" s="1">
        <v>6.2259300000000002E-3</v>
      </c>
      <c r="AY287" s="6">
        <v>-6.2800000000000005E-11</v>
      </c>
      <c r="AZ287" s="6">
        <v>-6.2600000000000002E-7</v>
      </c>
      <c r="BA287" s="6">
        <v>3.1200000000000001E-8</v>
      </c>
      <c r="BB287" s="10">
        <v>0.2</v>
      </c>
      <c r="BC287" s="11">
        <v>8.1999999999999993</v>
      </c>
      <c r="BD287" s="11">
        <v>3.8</v>
      </c>
      <c r="BE287" s="1">
        <v>0</v>
      </c>
      <c r="BF287" s="1">
        <v>5.6</v>
      </c>
      <c r="BG287" s="1">
        <v>5.9</v>
      </c>
      <c r="BH287" s="1">
        <v>5.7</v>
      </c>
      <c r="BI287" s="8">
        <f t="shared" si="4"/>
        <v>5.7333333333333334</v>
      </c>
      <c r="BJ287" s="8">
        <v>4.7</v>
      </c>
      <c r="BK287" s="8">
        <v>3.7</v>
      </c>
      <c r="BL287" s="8">
        <v>8.4</v>
      </c>
      <c r="BM287" s="8"/>
    </row>
    <row r="288" spans="1:65" x14ac:dyDescent="0.2">
      <c r="A288" s="1">
        <v>5014</v>
      </c>
      <c r="B288" s="1">
        <v>45.465200000000003</v>
      </c>
      <c r="C288" s="1">
        <v>83.122799999999998</v>
      </c>
      <c r="D288" s="1">
        <v>6.0870100000000003</v>
      </c>
      <c r="E288" s="1">
        <v>7.2045700000000004</v>
      </c>
      <c r="F288" s="1">
        <v>5.9983599999999999</v>
      </c>
      <c r="G288" s="1">
        <v>2.5015499999999999</v>
      </c>
      <c r="H288" s="1">
        <v>4.1835300000000002</v>
      </c>
      <c r="I288" s="1">
        <v>3.1953299999999998</v>
      </c>
      <c r="J288" s="1">
        <v>4.3078900000000004</v>
      </c>
      <c r="K288" s="1">
        <v>2.5</v>
      </c>
      <c r="L288" s="1">
        <v>42</v>
      </c>
      <c r="M288" s="1">
        <v>0.86116300000000001</v>
      </c>
      <c r="N288" s="1">
        <v>1</v>
      </c>
      <c r="O288" s="1">
        <v>21.313700000000001</v>
      </c>
      <c r="P288" s="1">
        <v>1</v>
      </c>
      <c r="Q288" s="1">
        <v>0.8</v>
      </c>
      <c r="R288" s="1">
        <v>0.49489</v>
      </c>
      <c r="S288" s="1">
        <v>1.3092600000000001</v>
      </c>
      <c r="T288" s="1">
        <v>0.99990500000000004</v>
      </c>
      <c r="U288" s="1">
        <v>5</v>
      </c>
      <c r="V288" s="1">
        <v>5</v>
      </c>
      <c r="W288" s="1">
        <v>2.6390099999999999</v>
      </c>
      <c r="X288" s="1">
        <v>7.6157700000000004</v>
      </c>
      <c r="Y288" s="1">
        <v>0.49489</v>
      </c>
      <c r="Z288" s="1">
        <v>3.5355300000000001</v>
      </c>
      <c r="AA288" s="1">
        <v>2.82843</v>
      </c>
      <c r="AB288" s="1">
        <v>-32</v>
      </c>
      <c r="AC288" s="1">
        <v>124.476</v>
      </c>
      <c r="AD288" s="1">
        <v>166.5</v>
      </c>
      <c r="AE288" s="1">
        <v>183.77</v>
      </c>
      <c r="AF288" s="1">
        <v>107.206</v>
      </c>
      <c r="AG288" s="1">
        <v>-1.81406E-2</v>
      </c>
      <c r="AH288" s="1">
        <v>7.0564699999999994E-2</v>
      </c>
      <c r="AI288" s="1">
        <v>9.4387799999999994E-2</v>
      </c>
      <c r="AJ288" s="1">
        <v>0.16495199999999999</v>
      </c>
      <c r="AK288" s="1">
        <v>1.88386E-3</v>
      </c>
      <c r="AL288" s="1">
        <v>10.8095</v>
      </c>
      <c r="AM288" s="1">
        <v>-36.285699999999999</v>
      </c>
      <c r="AN288" s="1">
        <v>0</v>
      </c>
      <c r="AO288" s="1">
        <v>27.419499999999999</v>
      </c>
      <c r="AP288" s="1">
        <v>1.4590100000000001E-4</v>
      </c>
      <c r="AQ288" s="1">
        <v>-4.8976499999999997E-4</v>
      </c>
      <c r="AR288" s="1">
        <v>0</v>
      </c>
      <c r="AS288" s="1">
        <v>3.7009400000000001E-4</v>
      </c>
      <c r="AT288" s="1">
        <v>19701.3</v>
      </c>
      <c r="AU288" s="6">
        <v>-5700000</v>
      </c>
      <c r="AV288" s="1">
        <v>-336452</v>
      </c>
      <c r="AW288" s="6">
        <v>53100000000</v>
      </c>
      <c r="AX288" s="1">
        <v>6.3313700000000002E-3</v>
      </c>
      <c r="AY288" s="6">
        <v>-3.3399999999999998E-10</v>
      </c>
      <c r="AZ288" s="6">
        <v>-1.46E-6</v>
      </c>
      <c r="BA288" s="6">
        <v>7.4099999999999995E-8</v>
      </c>
      <c r="BB288" s="10">
        <v>0.13</v>
      </c>
      <c r="BC288" s="11">
        <v>7.9</v>
      </c>
      <c r="BD288" s="11">
        <v>2.6</v>
      </c>
      <c r="BE288" s="1">
        <v>0</v>
      </c>
      <c r="BF288" s="1">
        <v>6</v>
      </c>
      <c r="BG288" s="1">
        <v>5.9</v>
      </c>
      <c r="BH288" s="1">
        <v>6</v>
      </c>
      <c r="BI288" s="8">
        <f t="shared" si="4"/>
        <v>5.9666666666666659</v>
      </c>
      <c r="BJ288" s="8">
        <v>4.5</v>
      </c>
      <c r="BK288" s="8">
        <v>3.3</v>
      </c>
      <c r="BL288" s="8">
        <v>7.6</v>
      </c>
      <c r="BM288" s="8"/>
    </row>
    <row r="289" spans="1:65" x14ac:dyDescent="0.2">
      <c r="A289" s="1">
        <v>5015</v>
      </c>
      <c r="B289" s="1">
        <v>49.448500000000003</v>
      </c>
      <c r="C289" s="1">
        <v>92.663899999999998</v>
      </c>
      <c r="D289" s="1">
        <v>5.9679099999999998</v>
      </c>
      <c r="E289" s="1">
        <v>8.5462299999999995</v>
      </c>
      <c r="F289" s="1">
        <v>5.6729399999999996</v>
      </c>
      <c r="G289" s="1">
        <v>2.3332899999999999</v>
      </c>
      <c r="H289" s="1">
        <v>4.7100999999999997</v>
      </c>
      <c r="I289" s="1">
        <v>3.1890200000000002</v>
      </c>
      <c r="J289" s="1">
        <v>4.8011600000000003</v>
      </c>
      <c r="K289" s="1">
        <v>3</v>
      </c>
      <c r="L289" s="1">
        <v>47</v>
      </c>
      <c r="M289" s="1">
        <v>0.74499300000000002</v>
      </c>
      <c r="N289" s="1">
        <v>1</v>
      </c>
      <c r="O289" s="1">
        <v>23.313700000000001</v>
      </c>
      <c r="P289" s="1">
        <v>0.97916700000000001</v>
      </c>
      <c r="Q289" s="1">
        <v>0.73333300000000001</v>
      </c>
      <c r="R289" s="1">
        <v>0.80559800000000004</v>
      </c>
      <c r="S289" s="1">
        <v>1.47698</v>
      </c>
      <c r="T289" s="1">
        <v>1.0040100000000001</v>
      </c>
      <c r="U289" s="1">
        <v>5</v>
      </c>
      <c r="V289" s="1">
        <v>5</v>
      </c>
      <c r="W289" s="1">
        <v>2.8856199999999999</v>
      </c>
      <c r="X289" s="1">
        <v>8.6023300000000003</v>
      </c>
      <c r="Y289" s="1">
        <v>0.80559800000000004</v>
      </c>
      <c r="Z289" s="1">
        <v>4.2426399999999997</v>
      </c>
      <c r="AA289" s="1">
        <v>2.82843</v>
      </c>
      <c r="AB289" s="1">
        <v>-70.531899999999993</v>
      </c>
      <c r="AC289" s="1">
        <v>192.93600000000001</v>
      </c>
      <c r="AD289" s="1">
        <v>187.23400000000001</v>
      </c>
      <c r="AE289" s="1">
        <v>260.67500000000001</v>
      </c>
      <c r="AF289" s="1">
        <v>119.496</v>
      </c>
      <c r="AG289" s="1">
        <v>-3.1929300000000001E-2</v>
      </c>
      <c r="AH289" s="1">
        <v>8.7341000000000002E-2</v>
      </c>
      <c r="AI289" s="1">
        <v>8.4759600000000004E-2</v>
      </c>
      <c r="AJ289" s="1">
        <v>0.172101</v>
      </c>
      <c r="AK289" s="1">
        <v>4.0845899999999999E-3</v>
      </c>
      <c r="AL289" s="1">
        <v>-8.0049799999999998</v>
      </c>
      <c r="AM289" s="1">
        <v>-54.991900000000001</v>
      </c>
      <c r="AN289" s="1">
        <v>48.195599999999999</v>
      </c>
      <c r="AO289" s="1">
        <v>61.436799999999998</v>
      </c>
      <c r="AP289" s="6">
        <v>-7.7100000000000004E-5</v>
      </c>
      <c r="AQ289" s="1">
        <v>-5.2966899999999997E-4</v>
      </c>
      <c r="AR289" s="1">
        <v>4.6420899999999999E-4</v>
      </c>
      <c r="AS289" s="1">
        <v>5.9174599999999998E-4</v>
      </c>
      <c r="AT289" s="1">
        <v>31149.5</v>
      </c>
      <c r="AU289" s="6">
        <v>-40600000</v>
      </c>
      <c r="AV289" s="6">
        <v>-1120000</v>
      </c>
      <c r="AW289" s="6">
        <v>280000000000</v>
      </c>
      <c r="AX289" s="1">
        <v>6.3835100000000002E-3</v>
      </c>
      <c r="AY289" s="6">
        <v>-7.7200000000000002E-10</v>
      </c>
      <c r="AZ289" s="6">
        <v>-2.2199999999999999E-6</v>
      </c>
      <c r="BA289" s="6">
        <v>1.1300000000000001E-7</v>
      </c>
      <c r="BB289" s="10">
        <v>0.1</v>
      </c>
      <c r="BC289" s="11">
        <v>7.9</v>
      </c>
      <c r="BD289" s="11">
        <v>2.6</v>
      </c>
      <c r="BE289" s="1">
        <v>0</v>
      </c>
      <c r="BF289" s="1">
        <v>6</v>
      </c>
      <c r="BG289" s="1">
        <v>6.2</v>
      </c>
      <c r="BH289" s="1">
        <v>6.3</v>
      </c>
      <c r="BI289" s="8">
        <f t="shared" si="4"/>
        <v>6.166666666666667</v>
      </c>
      <c r="BJ289" s="8">
        <v>4.5999999999999996</v>
      </c>
      <c r="BK289" s="8">
        <v>4.2</v>
      </c>
      <c r="BL289" s="8">
        <v>8</v>
      </c>
      <c r="BM289" s="8"/>
    </row>
    <row r="290" spans="1:65" x14ac:dyDescent="0.2">
      <c r="A290" s="1">
        <v>5016</v>
      </c>
      <c r="B290" s="1">
        <v>34.934800000000003</v>
      </c>
      <c r="C290" s="1">
        <v>72.397599999999997</v>
      </c>
      <c r="D290" s="1">
        <v>6.07951</v>
      </c>
      <c r="E290" s="1">
        <v>8.7874700000000008</v>
      </c>
      <c r="F290" s="1">
        <v>3.4955400000000001</v>
      </c>
      <c r="G290" s="1">
        <v>2.4719500000000001</v>
      </c>
      <c r="H290" s="1">
        <v>5.0209900000000003</v>
      </c>
      <c r="I290" s="1">
        <v>2.2082099999999998</v>
      </c>
      <c r="J290" s="1">
        <v>5.1097700000000001</v>
      </c>
      <c r="K290" s="1">
        <v>2</v>
      </c>
      <c r="L290" s="1">
        <v>35</v>
      </c>
      <c r="M290" s="1">
        <v>0.45888000000000001</v>
      </c>
      <c r="N290" s="1">
        <v>1.0904100000000001</v>
      </c>
      <c r="O290" s="1">
        <v>21.8995</v>
      </c>
      <c r="P290" s="1">
        <v>0.97222200000000003</v>
      </c>
      <c r="Q290" s="1">
        <v>0.72727299999999995</v>
      </c>
      <c r="R290" s="1">
        <v>1.3046899999999999</v>
      </c>
      <c r="S290" s="1">
        <v>2.2737799999999999</v>
      </c>
      <c r="T290" s="1">
        <v>0.99520399999999998</v>
      </c>
      <c r="U290" s="1">
        <v>3</v>
      </c>
      <c r="V290" s="1">
        <v>6</v>
      </c>
      <c r="W290" s="1">
        <v>2.39127</v>
      </c>
      <c r="X290" s="1">
        <v>9.2195400000000003</v>
      </c>
      <c r="Y290" s="1">
        <v>1.3046899999999999</v>
      </c>
      <c r="Z290" s="1">
        <v>4.5</v>
      </c>
      <c r="AA290" s="1">
        <v>2</v>
      </c>
      <c r="AB290" s="1">
        <v>-45.142899999999997</v>
      </c>
      <c r="AC290" s="1">
        <v>208.286</v>
      </c>
      <c r="AD290" s="1">
        <v>54.971400000000003</v>
      </c>
      <c r="AE290" s="1">
        <v>220.59</v>
      </c>
      <c r="AF290" s="1">
        <v>42.666800000000002</v>
      </c>
      <c r="AG290" s="1">
        <v>-3.6851299999999997E-2</v>
      </c>
      <c r="AH290" s="1">
        <v>0.17002900000000001</v>
      </c>
      <c r="AI290" s="1">
        <v>4.4874600000000001E-2</v>
      </c>
      <c r="AJ290" s="1">
        <v>0.21490400000000001</v>
      </c>
      <c r="AK290" s="1">
        <v>2.1095699999999998E-2</v>
      </c>
      <c r="AL290" s="1">
        <v>19.273499999999999</v>
      </c>
      <c r="AM290" s="1">
        <v>9.4775500000000008</v>
      </c>
      <c r="AN290" s="1">
        <v>-10.4473</v>
      </c>
      <c r="AO290" s="1">
        <v>-71.6327</v>
      </c>
      <c r="AP290" s="1">
        <v>4.4952700000000002E-4</v>
      </c>
      <c r="AQ290" s="1">
        <v>2.2105099999999999E-4</v>
      </c>
      <c r="AR290" s="1">
        <v>-2.4367E-4</v>
      </c>
      <c r="AS290" s="1">
        <v>-1.67073E-3</v>
      </c>
      <c r="AT290" s="1">
        <v>9411.89</v>
      </c>
      <c r="AU290" s="1">
        <v>-903365</v>
      </c>
      <c r="AV290" s="1">
        <v>-92851.4</v>
      </c>
      <c r="AW290" s="6">
        <v>7010000000</v>
      </c>
      <c r="AX290" s="1">
        <v>6.2719799999999999E-3</v>
      </c>
      <c r="AY290" s="6">
        <v>-3.2700000000000001E-10</v>
      </c>
      <c r="AZ290" s="6">
        <v>-1.44E-6</v>
      </c>
      <c r="BA290" s="6">
        <v>7.2600000000000002E-8</v>
      </c>
      <c r="BB290" s="10">
        <v>14</v>
      </c>
      <c r="BC290" s="11">
        <v>9.1</v>
      </c>
      <c r="BD290" s="11">
        <v>3.1</v>
      </c>
      <c r="BE290" s="1">
        <v>0</v>
      </c>
      <c r="BF290" s="1">
        <v>4.2</v>
      </c>
      <c r="BG290" s="1">
        <v>4.0999999999999996</v>
      </c>
      <c r="BH290" s="1">
        <v>4.0999999999999996</v>
      </c>
      <c r="BI290" s="8">
        <f t="shared" si="4"/>
        <v>4.1333333333333337</v>
      </c>
      <c r="BJ290" s="8">
        <v>4</v>
      </c>
      <c r="BK290" s="8">
        <v>3.1</v>
      </c>
      <c r="BL290" s="8">
        <v>9.1999999999999993</v>
      </c>
      <c r="BM290" s="8"/>
    </row>
    <row r="291" spans="1:65" x14ac:dyDescent="0.2">
      <c r="A291" s="1">
        <v>5017</v>
      </c>
      <c r="B291" s="1">
        <v>58.9392</v>
      </c>
      <c r="C291" s="1">
        <v>98.6113</v>
      </c>
      <c r="D291" s="1">
        <v>6.6520099999999998</v>
      </c>
      <c r="E291" s="1">
        <v>8.8725900000000006</v>
      </c>
      <c r="F291" s="1">
        <v>5.2549200000000003</v>
      </c>
      <c r="G291" s="1">
        <v>3.0248599999999999</v>
      </c>
      <c r="H291" s="1">
        <v>4.8111300000000004</v>
      </c>
      <c r="I291" s="1">
        <v>2.8041299999999998</v>
      </c>
      <c r="J291" s="1">
        <v>4.7720000000000002</v>
      </c>
      <c r="K291" s="1">
        <v>2.5</v>
      </c>
      <c r="L291" s="1">
        <v>41</v>
      </c>
      <c r="M291" s="1">
        <v>0.61141699999999999</v>
      </c>
      <c r="N291" s="1">
        <v>1</v>
      </c>
      <c r="O291" s="1">
        <v>22.485299999999999</v>
      </c>
      <c r="P291" s="1">
        <v>0.97619</v>
      </c>
      <c r="Q291" s="1">
        <v>0.7</v>
      </c>
      <c r="R291" s="1">
        <v>1.30246</v>
      </c>
      <c r="S291" s="1">
        <v>1.71573</v>
      </c>
      <c r="T291" s="1">
        <v>1.0337400000000001</v>
      </c>
      <c r="U291" s="1">
        <v>4</v>
      </c>
      <c r="V291" s="1">
        <v>7</v>
      </c>
      <c r="W291" s="1">
        <v>2.61233</v>
      </c>
      <c r="X291" s="1">
        <v>8.5440000000000005</v>
      </c>
      <c r="Y291" s="1">
        <v>1.30246</v>
      </c>
      <c r="Z291" s="1">
        <v>4</v>
      </c>
      <c r="AA291" s="1">
        <v>2.5</v>
      </c>
      <c r="AB291" s="1">
        <v>-40.0488</v>
      </c>
      <c r="AC291" s="1">
        <v>226.244</v>
      </c>
      <c r="AD291" s="1">
        <v>91.609800000000007</v>
      </c>
      <c r="AE291" s="1">
        <v>237.256</v>
      </c>
      <c r="AF291" s="1">
        <v>80.597399999999993</v>
      </c>
      <c r="AG291" s="1">
        <v>-2.3824399999999999E-2</v>
      </c>
      <c r="AH291" s="1">
        <v>0.13458899999999999</v>
      </c>
      <c r="AI291" s="1">
        <v>5.4497200000000003E-2</v>
      </c>
      <c r="AJ291" s="1">
        <v>0.189086</v>
      </c>
      <c r="AK291" s="1">
        <v>8.6850799999999995E-3</v>
      </c>
      <c r="AL291" s="1">
        <v>32.096400000000003</v>
      </c>
      <c r="AM291" s="1">
        <v>45.307600000000001</v>
      </c>
      <c r="AN291" s="1">
        <v>-37.149299999999997</v>
      </c>
      <c r="AO291" s="1">
        <v>-135.84800000000001</v>
      </c>
      <c r="AP291" s="1">
        <v>4.6569800000000001E-4</v>
      </c>
      <c r="AQ291" s="1">
        <v>6.5738400000000001E-4</v>
      </c>
      <c r="AR291" s="1">
        <v>-5.3901299999999997E-4</v>
      </c>
      <c r="AS291" s="1">
        <v>-1.9710600000000002E-3</v>
      </c>
      <c r="AT291" s="1">
        <v>19122.2</v>
      </c>
      <c r="AU291" s="6">
        <v>-80400000</v>
      </c>
      <c r="AV291" s="6">
        <v>-1250000</v>
      </c>
      <c r="AW291" s="6">
        <v>192000000000</v>
      </c>
      <c r="AX291" s="1">
        <v>6.7671099999999998E-3</v>
      </c>
      <c r="AY291" s="6">
        <v>-5.9900000000000002E-9</v>
      </c>
      <c r="AZ291" s="6">
        <v>-6.4099999999999996E-6</v>
      </c>
      <c r="BA291" s="6">
        <v>3.4799999999999999E-7</v>
      </c>
      <c r="BB291" s="10">
        <v>0.19</v>
      </c>
      <c r="BC291" s="11">
        <v>8.8000000000000007</v>
      </c>
      <c r="BD291" s="11">
        <v>3.5</v>
      </c>
      <c r="BE291" s="1">
        <v>0</v>
      </c>
      <c r="BF291" s="1">
        <v>5.4</v>
      </c>
      <c r="BG291" s="1">
        <v>5.4</v>
      </c>
      <c r="BH291" s="1">
        <v>5.5</v>
      </c>
      <c r="BI291" s="8">
        <f t="shared" si="4"/>
        <v>5.4333333333333336</v>
      </c>
      <c r="BJ291" s="8">
        <v>4.7</v>
      </c>
      <c r="BK291" s="8">
        <v>3.2</v>
      </c>
      <c r="BL291" s="8">
        <v>9.1999999999999993</v>
      </c>
      <c r="BM291" s="8"/>
    </row>
    <row r="292" spans="1:65" x14ac:dyDescent="0.2">
      <c r="A292" s="1">
        <v>5018</v>
      </c>
      <c r="B292" s="1">
        <v>77.809399999999997</v>
      </c>
      <c r="C292" s="1">
        <v>113.973</v>
      </c>
      <c r="D292" s="1">
        <v>7.5668100000000003</v>
      </c>
      <c r="E292" s="1">
        <v>9.8665900000000004</v>
      </c>
      <c r="F292" s="1">
        <v>4.7208399999999999</v>
      </c>
      <c r="G292" s="1">
        <v>3.9514100000000001</v>
      </c>
      <c r="H292" s="1">
        <v>5.2848100000000002</v>
      </c>
      <c r="I292" s="1">
        <v>2.9201600000000001</v>
      </c>
      <c r="J292" s="1">
        <v>5.21699</v>
      </c>
      <c r="K292" s="1">
        <v>2.5</v>
      </c>
      <c r="L292" s="1">
        <v>48</v>
      </c>
      <c r="M292" s="1">
        <v>0.665794</v>
      </c>
      <c r="N292" s="1">
        <v>1.01373</v>
      </c>
      <c r="O292" s="1">
        <v>24.727900000000002</v>
      </c>
      <c r="P292" s="1">
        <v>0.96</v>
      </c>
      <c r="Q292" s="1">
        <v>0.782609</v>
      </c>
      <c r="R292" s="1">
        <v>1.00614</v>
      </c>
      <c r="S292" s="1">
        <v>1.8097700000000001</v>
      </c>
      <c r="T292" s="1">
        <v>1.01006</v>
      </c>
      <c r="U292" s="1">
        <v>4</v>
      </c>
      <c r="V292" s="1">
        <v>6</v>
      </c>
      <c r="W292" s="1">
        <v>2.9537</v>
      </c>
      <c r="X292" s="1">
        <v>9.43398</v>
      </c>
      <c r="Y292" s="1">
        <v>1.00614</v>
      </c>
      <c r="Z292" s="1">
        <v>4.71495</v>
      </c>
      <c r="AA292" s="1">
        <v>2.63483</v>
      </c>
      <c r="AB292" s="1">
        <v>-105.25</v>
      </c>
      <c r="AC292" s="1">
        <v>268.47899999999998</v>
      </c>
      <c r="AD292" s="1">
        <v>169</v>
      </c>
      <c r="AE292" s="1">
        <v>335.15100000000001</v>
      </c>
      <c r="AF292" s="1">
        <v>102.328</v>
      </c>
      <c r="AG292" s="1">
        <v>-4.5681399999999997E-2</v>
      </c>
      <c r="AH292" s="1">
        <v>0.11652700000000001</v>
      </c>
      <c r="AI292" s="1">
        <v>7.3350700000000005E-2</v>
      </c>
      <c r="AJ292" s="1">
        <v>0.18987799999999999</v>
      </c>
      <c r="AK292" s="1">
        <v>1.0211400000000001E-2</v>
      </c>
      <c r="AL292" s="1">
        <v>23.989599999999999</v>
      </c>
      <c r="AM292" s="1">
        <v>31.958300000000001</v>
      </c>
      <c r="AN292" s="1">
        <v>-46.5</v>
      </c>
      <c r="AO292" s="1">
        <v>-78.1571</v>
      </c>
      <c r="AP292" s="1">
        <v>2.1692E-4</v>
      </c>
      <c r="AQ292" s="1">
        <v>2.8897500000000002E-4</v>
      </c>
      <c r="AR292" s="1">
        <v>-4.20464E-4</v>
      </c>
      <c r="AS292" s="1">
        <v>-7.0671600000000003E-4</v>
      </c>
      <c r="AT292" s="1">
        <v>34295.4</v>
      </c>
      <c r="AU292" s="6">
        <v>-18000000</v>
      </c>
      <c r="AV292" s="1">
        <v>-791264</v>
      </c>
      <c r="AW292" s="6">
        <v>218000000000</v>
      </c>
      <c r="AX292" s="1">
        <v>6.4605699999999997E-3</v>
      </c>
      <c r="AY292" s="6">
        <v>-2.7800000000000002E-10</v>
      </c>
      <c r="AZ292" s="6">
        <v>-1.35E-6</v>
      </c>
      <c r="BA292" s="6">
        <v>6.9899999999999997E-8</v>
      </c>
      <c r="BB292" s="10">
        <v>0.2</v>
      </c>
      <c r="BC292" s="11">
        <v>9</v>
      </c>
      <c r="BD292" s="11">
        <v>4.2</v>
      </c>
      <c r="BE292" s="1">
        <v>0</v>
      </c>
      <c r="BF292" s="1">
        <v>4.4000000000000004</v>
      </c>
      <c r="BG292" s="1">
        <v>4.4000000000000004</v>
      </c>
      <c r="BH292" s="1">
        <v>4.5</v>
      </c>
      <c r="BI292" s="8">
        <f t="shared" si="4"/>
        <v>4.4333333333333336</v>
      </c>
      <c r="BJ292" s="8">
        <v>4.2</v>
      </c>
      <c r="BK292" s="8">
        <v>4</v>
      </c>
      <c r="BL292" s="8">
        <v>9.3000000000000007</v>
      </c>
      <c r="BM292" s="8"/>
    </row>
    <row r="293" spans="1:65" x14ac:dyDescent="0.2">
      <c r="A293" s="1">
        <v>5019</v>
      </c>
      <c r="B293" s="1">
        <v>61.288200000000003</v>
      </c>
      <c r="C293" s="1">
        <v>91.801500000000004</v>
      </c>
      <c r="D293" s="1">
        <v>7.1315099999999996</v>
      </c>
      <c r="E293" s="1">
        <v>7.4320500000000003</v>
      </c>
      <c r="F293" s="1">
        <v>4.9667500000000002</v>
      </c>
      <c r="G293" s="1">
        <v>3.4720599999999999</v>
      </c>
      <c r="H293" s="1">
        <v>4.1860600000000003</v>
      </c>
      <c r="I293" s="1">
        <v>3.02935</v>
      </c>
      <c r="J293" s="1">
        <v>4.5311300000000001</v>
      </c>
      <c r="K293" s="1">
        <v>3</v>
      </c>
      <c r="L293" s="1">
        <v>40</v>
      </c>
      <c r="M293" s="1">
        <v>0.72652799999999995</v>
      </c>
      <c r="N293" s="1">
        <v>1</v>
      </c>
      <c r="O293" s="1">
        <v>21.313700000000001</v>
      </c>
      <c r="P293" s="1">
        <v>0.95238100000000003</v>
      </c>
      <c r="Q293" s="1">
        <v>0.81578899999999999</v>
      </c>
      <c r="R293" s="1">
        <v>3.9580600000000001E-2</v>
      </c>
      <c r="S293" s="1">
        <v>1.38184</v>
      </c>
      <c r="T293" s="1">
        <v>0.99596399999999996</v>
      </c>
      <c r="U293" s="1">
        <v>7</v>
      </c>
      <c r="V293" s="1">
        <v>4</v>
      </c>
      <c r="W293" s="1">
        <v>2.5447500000000001</v>
      </c>
      <c r="X293" s="1">
        <v>8.0622600000000002</v>
      </c>
      <c r="Y293" s="1">
        <v>3.9580600000000001E-2</v>
      </c>
      <c r="Z293" s="1">
        <v>4</v>
      </c>
      <c r="AA293" s="1">
        <v>2.5</v>
      </c>
      <c r="AB293" s="1">
        <v>-3.3</v>
      </c>
      <c r="AC293" s="1">
        <v>91.9</v>
      </c>
      <c r="AD293" s="1">
        <v>175.1</v>
      </c>
      <c r="AE293" s="1">
        <v>175.23099999999999</v>
      </c>
      <c r="AF293" s="1">
        <v>91.769300000000001</v>
      </c>
      <c r="AG293" s="1">
        <v>-2.0625000000000001E-3</v>
      </c>
      <c r="AH293" s="1">
        <v>5.7437500000000002E-2</v>
      </c>
      <c r="AI293" s="1">
        <v>0.10943700000000001</v>
      </c>
      <c r="AJ293" s="1">
        <v>0.166875</v>
      </c>
      <c r="AK293" s="1">
        <v>2.7210200000000002E-3</v>
      </c>
      <c r="AL293" s="1">
        <v>-0.03</v>
      </c>
      <c r="AM293" s="1">
        <v>5.81</v>
      </c>
      <c r="AN293" s="1">
        <v>6.93</v>
      </c>
      <c r="AO293" s="1">
        <v>-1.71</v>
      </c>
      <c r="AP293" s="6">
        <v>-4.6899999999999998E-7</v>
      </c>
      <c r="AQ293" s="6">
        <v>9.0799999999999998E-5</v>
      </c>
      <c r="AR293" s="1">
        <v>1.08281E-4</v>
      </c>
      <c r="AS293" s="6">
        <v>-2.6699999999999998E-5</v>
      </c>
      <c r="AT293" s="1">
        <v>16080.8</v>
      </c>
      <c r="AU293" s="1">
        <v>-1213.54</v>
      </c>
      <c r="AV293" s="1">
        <v>-4899.62</v>
      </c>
      <c r="AW293" s="6">
        <v>682000000</v>
      </c>
      <c r="AX293" s="1">
        <v>6.2815600000000003E-3</v>
      </c>
      <c r="AY293" s="6">
        <v>-1.1600000000000001E-13</v>
      </c>
      <c r="AZ293" s="6">
        <v>-2.9900000000000003E-8</v>
      </c>
      <c r="BA293" s="6">
        <v>1.63E-9</v>
      </c>
      <c r="BB293" s="10">
        <v>0.15</v>
      </c>
      <c r="BC293" s="11">
        <v>7.7</v>
      </c>
      <c r="BD293" s="11">
        <v>4.2</v>
      </c>
      <c r="BE293" s="1">
        <v>0</v>
      </c>
      <c r="BF293" s="1">
        <v>4.5999999999999996</v>
      </c>
      <c r="BG293" s="1">
        <v>4.5</v>
      </c>
      <c r="BH293" s="1">
        <v>4.5999999999999996</v>
      </c>
      <c r="BI293" s="8">
        <f t="shared" si="4"/>
        <v>4.5666666666666664</v>
      </c>
      <c r="BJ293" s="8">
        <v>4.7</v>
      </c>
      <c r="BK293" s="8">
        <v>3.7</v>
      </c>
      <c r="BL293" s="8">
        <v>7.5</v>
      </c>
      <c r="BM293" s="8"/>
    </row>
    <row r="294" spans="1:65" x14ac:dyDescent="0.2">
      <c r="A294" s="1">
        <v>5020</v>
      </c>
      <c r="B294" s="1">
        <v>47.014899999999997</v>
      </c>
      <c r="C294" s="1">
        <v>84.7804</v>
      </c>
      <c r="D294" s="1">
        <v>6.4538099999999998</v>
      </c>
      <c r="E294" s="1">
        <v>8.35215</v>
      </c>
      <c r="F294" s="1">
        <v>4.7579099999999999</v>
      </c>
      <c r="G294" s="1">
        <v>2.7944100000000001</v>
      </c>
      <c r="H294" s="1">
        <v>4.5198200000000002</v>
      </c>
      <c r="I294" s="1">
        <v>2.6048499999999999</v>
      </c>
      <c r="J294" s="1">
        <v>4.5311300000000001</v>
      </c>
      <c r="K294" s="1">
        <v>2.5</v>
      </c>
      <c r="L294" s="1">
        <v>37</v>
      </c>
      <c r="M294" s="1">
        <v>0.714055</v>
      </c>
      <c r="N294" s="1">
        <v>1</v>
      </c>
      <c r="O294" s="1">
        <v>20.727900000000002</v>
      </c>
      <c r="P294" s="1">
        <v>1</v>
      </c>
      <c r="Q294" s="1">
        <v>0.74285699999999999</v>
      </c>
      <c r="R294" s="1">
        <v>0.83968600000000004</v>
      </c>
      <c r="S294" s="1">
        <v>1.73515</v>
      </c>
      <c r="T294" s="1">
        <v>0.99965999999999999</v>
      </c>
      <c r="U294" s="1">
        <v>4</v>
      </c>
      <c r="V294" s="1">
        <v>4</v>
      </c>
      <c r="W294" s="1">
        <v>2.5053399999999999</v>
      </c>
      <c r="X294" s="1">
        <v>8.0622600000000002</v>
      </c>
      <c r="Y294" s="1">
        <v>-2.3019099999999999</v>
      </c>
      <c r="Z294" s="1">
        <v>3.8890899999999999</v>
      </c>
      <c r="AA294" s="1">
        <v>2.1213199999999999</v>
      </c>
      <c r="AB294" s="1">
        <v>-62.729700000000001</v>
      </c>
      <c r="AC294" s="1">
        <v>132.703</v>
      </c>
      <c r="AD294" s="1">
        <v>119.027</v>
      </c>
      <c r="AE294" s="1">
        <v>188.96600000000001</v>
      </c>
      <c r="AF294" s="1">
        <v>62.763599999999997</v>
      </c>
      <c r="AG294" s="1">
        <v>-4.5821599999999997E-2</v>
      </c>
      <c r="AH294" s="1">
        <v>9.6934000000000006E-2</v>
      </c>
      <c r="AI294" s="1">
        <v>8.6944499999999994E-2</v>
      </c>
      <c r="AJ294" s="1">
        <v>0.18387899999999999</v>
      </c>
      <c r="AK294" s="1">
        <v>8.4982600000000005E-3</v>
      </c>
      <c r="AL294" s="1">
        <v>-5.1504700000000003</v>
      </c>
      <c r="AM294" s="1">
        <v>-18.7502</v>
      </c>
      <c r="AN294" s="1">
        <v>22.062799999999999</v>
      </c>
      <c r="AO294" s="1">
        <v>29.360099999999999</v>
      </c>
      <c r="AP294" s="1">
        <v>-1.0168200000000001E-4</v>
      </c>
      <c r="AQ294" s="1">
        <v>-3.70169E-4</v>
      </c>
      <c r="AR294" s="1">
        <v>4.35568E-4</v>
      </c>
      <c r="AS294" s="1">
        <v>5.7963199999999996E-4</v>
      </c>
      <c r="AT294" s="1">
        <v>11860.2</v>
      </c>
      <c r="AU294" s="1">
        <v>-769939</v>
      </c>
      <c r="AV294" s="1">
        <v>-95840.2</v>
      </c>
      <c r="AW294" s="6">
        <v>9110000000</v>
      </c>
      <c r="AX294" s="1">
        <v>6.3282700000000004E-3</v>
      </c>
      <c r="AY294" s="6">
        <v>-1.5999999999999999E-10</v>
      </c>
      <c r="AZ294" s="6">
        <v>-1.0100000000000001E-6</v>
      </c>
      <c r="BA294" s="6">
        <v>5.1200000000000002E-8</v>
      </c>
      <c r="BB294" s="10">
        <v>0.11</v>
      </c>
      <c r="BC294" s="11">
        <v>7.9</v>
      </c>
      <c r="BD294" s="11">
        <v>3.6</v>
      </c>
      <c r="BE294" s="1">
        <v>0</v>
      </c>
      <c r="BF294" s="1">
        <v>4.5999999999999996</v>
      </c>
      <c r="BG294" s="1">
        <v>4.5999999999999996</v>
      </c>
      <c r="BH294" s="1">
        <v>4.7</v>
      </c>
      <c r="BI294" s="8">
        <f t="shared" si="4"/>
        <v>4.6333333333333329</v>
      </c>
      <c r="BJ294" s="8">
        <v>4.7</v>
      </c>
      <c r="BK294" s="8">
        <v>2.2999999999999998</v>
      </c>
      <c r="BL294" s="8">
        <v>7.8</v>
      </c>
      <c r="BM294" s="8"/>
    </row>
    <row r="295" spans="1:65" x14ac:dyDescent="0.2">
      <c r="A295" s="1">
        <v>5021</v>
      </c>
      <c r="B295" s="1">
        <v>21.037800000000001</v>
      </c>
      <c r="C295" s="1">
        <v>54.423200000000001</v>
      </c>
      <c r="D295" s="1">
        <v>4.95451</v>
      </c>
      <c r="E295" s="1">
        <v>6.3985900000000004</v>
      </c>
      <c r="F295" s="1">
        <v>4.19672</v>
      </c>
      <c r="G295" s="1">
        <v>1.3212699999999999</v>
      </c>
      <c r="H295" s="1">
        <v>3.6632400000000001</v>
      </c>
      <c r="I295" s="1">
        <v>2.6396500000000001</v>
      </c>
      <c r="J295" s="1">
        <v>3.66228</v>
      </c>
      <c r="K295" s="1">
        <v>2.5</v>
      </c>
      <c r="L295" s="1">
        <v>31</v>
      </c>
      <c r="M295" s="1">
        <v>0.986761</v>
      </c>
      <c r="N295" s="1">
        <v>1</v>
      </c>
      <c r="O295" s="1">
        <v>17.6569</v>
      </c>
      <c r="P295" s="1">
        <v>1</v>
      </c>
      <c r="Q295" s="1">
        <v>0.86206899999999997</v>
      </c>
      <c r="R295" s="1">
        <v>0</v>
      </c>
      <c r="S295" s="1">
        <v>1.38778</v>
      </c>
      <c r="T295" s="1">
        <v>0.97994099999999995</v>
      </c>
      <c r="U295" s="1">
        <v>5</v>
      </c>
      <c r="V295" s="1">
        <v>5</v>
      </c>
      <c r="W295" s="1">
        <v>2.6816900000000001</v>
      </c>
      <c r="X295" s="1">
        <v>6.32456</v>
      </c>
      <c r="Y295" s="1">
        <v>-3.1415899999999999</v>
      </c>
      <c r="Z295" s="1">
        <v>3</v>
      </c>
      <c r="AA295" s="1">
        <v>2</v>
      </c>
      <c r="AB295" s="1">
        <v>0</v>
      </c>
      <c r="AC295" s="1">
        <v>54</v>
      </c>
      <c r="AD295" s="1">
        <v>104</v>
      </c>
      <c r="AE295" s="1">
        <v>104</v>
      </c>
      <c r="AF295" s="1">
        <v>54</v>
      </c>
      <c r="AG295" s="1">
        <v>0</v>
      </c>
      <c r="AH295" s="1">
        <v>5.6191499999999998E-2</v>
      </c>
      <c r="AI295" s="1">
        <v>0.108221</v>
      </c>
      <c r="AJ295" s="1">
        <v>0.164412</v>
      </c>
      <c r="AK295" s="1">
        <v>2.70703E-3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5616</v>
      </c>
      <c r="AU295" s="1">
        <v>0</v>
      </c>
      <c r="AV295" s="1">
        <v>0</v>
      </c>
      <c r="AW295" s="1">
        <v>0</v>
      </c>
      <c r="AX295" s="1">
        <v>6.0810700000000001E-3</v>
      </c>
      <c r="AY295" s="1">
        <v>0</v>
      </c>
      <c r="AZ295" s="1">
        <v>0</v>
      </c>
      <c r="BA295" s="1">
        <v>0</v>
      </c>
      <c r="BB295" s="10">
        <v>0.1</v>
      </c>
      <c r="BC295" s="11">
        <v>7.2</v>
      </c>
      <c r="BD295" s="11">
        <v>1.8</v>
      </c>
      <c r="BE295" s="1">
        <v>0</v>
      </c>
      <c r="BF295" s="1">
        <v>4.4000000000000004</v>
      </c>
      <c r="BG295" s="1">
        <v>4.5999999999999996</v>
      </c>
      <c r="BH295" s="1">
        <v>4.5</v>
      </c>
      <c r="BI295" s="8">
        <f t="shared" si="4"/>
        <v>4.5</v>
      </c>
      <c r="BJ295" s="8">
        <v>4.2</v>
      </c>
      <c r="BK295" s="8">
        <v>1.5</v>
      </c>
      <c r="BL295" s="8">
        <v>7</v>
      </c>
      <c r="BM295" s="8"/>
    </row>
    <row r="296" spans="1:65" x14ac:dyDescent="0.2">
      <c r="A296" s="1">
        <v>5023</v>
      </c>
      <c r="B296" s="1">
        <v>47.591799999999999</v>
      </c>
      <c r="C296" s="1">
        <v>84.665599999999998</v>
      </c>
      <c r="D296" s="1">
        <v>5.9959100000000003</v>
      </c>
      <c r="E296" s="1">
        <v>8.3416399999999999</v>
      </c>
      <c r="F296" s="1">
        <v>4.9921699999999998</v>
      </c>
      <c r="G296" s="1">
        <v>2.3632</v>
      </c>
      <c r="H296" s="1">
        <v>4.8920500000000002</v>
      </c>
      <c r="I296" s="1">
        <v>2.9313199999999999</v>
      </c>
      <c r="J296" s="1">
        <v>5.1097700000000001</v>
      </c>
      <c r="K296" s="1">
        <v>2.5</v>
      </c>
      <c r="L296" s="1">
        <v>44</v>
      </c>
      <c r="M296" s="1">
        <v>0.53114399999999995</v>
      </c>
      <c r="N296" s="1">
        <v>1</v>
      </c>
      <c r="O296" s="1">
        <v>23.313700000000001</v>
      </c>
      <c r="P296" s="1">
        <v>1</v>
      </c>
      <c r="Q296" s="1">
        <v>0.76744199999999996</v>
      </c>
      <c r="R296" s="1">
        <v>1.3767199999999999</v>
      </c>
      <c r="S296" s="1">
        <v>1.66889</v>
      </c>
      <c r="T296" s="1">
        <v>1.02389</v>
      </c>
      <c r="U296" s="1">
        <v>5</v>
      </c>
      <c r="V296" s="1">
        <v>6</v>
      </c>
      <c r="W296" s="1">
        <v>2.7795200000000002</v>
      </c>
      <c r="X296" s="1">
        <v>9.2195400000000003</v>
      </c>
      <c r="Y296" s="1">
        <v>1.3767199999999999</v>
      </c>
      <c r="Z296" s="1">
        <v>4.5</v>
      </c>
      <c r="AA296" s="1">
        <v>2.5</v>
      </c>
      <c r="AB296" s="1">
        <v>-31.931799999999999</v>
      </c>
      <c r="AC296" s="1">
        <v>256.97699999999998</v>
      </c>
      <c r="AD296" s="1">
        <v>100.795</v>
      </c>
      <c r="AE296" s="1">
        <v>263.25400000000002</v>
      </c>
      <c r="AF296" s="1">
        <v>94.519099999999995</v>
      </c>
      <c r="AG296" s="1">
        <v>-1.64937E-2</v>
      </c>
      <c r="AH296" s="1">
        <v>0.13273599999999999</v>
      </c>
      <c r="AI296" s="1">
        <v>5.20638E-2</v>
      </c>
      <c r="AJ296" s="1">
        <v>0.18479999999999999</v>
      </c>
      <c r="AK296" s="1">
        <v>7.5962099999999999E-3</v>
      </c>
      <c r="AL296" s="1">
        <v>94.974199999999996</v>
      </c>
      <c r="AM296" s="1">
        <v>15.350199999999999</v>
      </c>
      <c r="AN296" s="1">
        <v>-42.3688</v>
      </c>
      <c r="AO296" s="1">
        <v>-106.52200000000001</v>
      </c>
      <c r="AP296" s="1">
        <v>1.1149300000000001E-3</v>
      </c>
      <c r="AQ296" s="1">
        <v>1.80201E-4</v>
      </c>
      <c r="AR296" s="1">
        <v>-4.9737999999999996E-4</v>
      </c>
      <c r="AS296" s="1">
        <v>-1.2504899999999999E-3</v>
      </c>
      <c r="AT296" s="1">
        <v>24882.5</v>
      </c>
      <c r="AU296" s="6">
        <v>-172000000</v>
      </c>
      <c r="AV296" s="6">
        <v>-2070000</v>
      </c>
      <c r="AW296" s="6">
        <v>412000000000</v>
      </c>
      <c r="AX296" s="1">
        <v>6.6387E-3</v>
      </c>
      <c r="AY296" s="6">
        <v>-6.3300000000000003E-9</v>
      </c>
      <c r="AZ296" s="6">
        <v>-6.4899999999999997E-6</v>
      </c>
      <c r="BA296" s="6">
        <v>3.4499999999999998E-7</v>
      </c>
      <c r="BB296" s="10">
        <v>0.13</v>
      </c>
      <c r="BC296" s="11">
        <v>9</v>
      </c>
      <c r="BD296" s="11">
        <v>2.5</v>
      </c>
      <c r="BE296" s="1">
        <v>0</v>
      </c>
      <c r="BF296" s="1">
        <v>5.4</v>
      </c>
      <c r="BG296" s="1">
        <v>5.5</v>
      </c>
      <c r="BH296" s="1">
        <v>5.5</v>
      </c>
      <c r="BI296" s="8">
        <f t="shared" si="4"/>
        <v>5.4666666666666659</v>
      </c>
      <c r="BJ296" s="8">
        <v>4.4000000000000004</v>
      </c>
      <c r="BK296" s="8">
        <v>3.5</v>
      </c>
      <c r="BL296" s="8">
        <v>8.9</v>
      </c>
      <c r="BM296" s="8"/>
    </row>
    <row r="297" spans="1:65" x14ac:dyDescent="0.2">
      <c r="A297" s="1">
        <v>5024</v>
      </c>
      <c r="B297" s="1">
        <v>47.006399999999999</v>
      </c>
      <c r="C297" s="1">
        <v>81.507099999999994</v>
      </c>
      <c r="D297" s="1">
        <v>6.2049099999999999</v>
      </c>
      <c r="E297" s="1">
        <v>6.78416</v>
      </c>
      <c r="F297" s="1">
        <v>5.6605600000000003</v>
      </c>
      <c r="G297" s="1">
        <v>2.64663</v>
      </c>
      <c r="H297" s="1">
        <v>4.0279699999999998</v>
      </c>
      <c r="I297" s="1">
        <v>3.2714400000000001</v>
      </c>
      <c r="J297" s="1">
        <v>4.2336299999999998</v>
      </c>
      <c r="K297" s="1">
        <v>3</v>
      </c>
      <c r="L297" s="1">
        <v>41</v>
      </c>
      <c r="M297" s="1">
        <v>0.91466499999999995</v>
      </c>
      <c r="N297" s="1">
        <v>1</v>
      </c>
      <c r="O297" s="1">
        <v>21.313700000000001</v>
      </c>
      <c r="P297" s="1">
        <v>1</v>
      </c>
      <c r="Q297" s="1">
        <v>0.769231</v>
      </c>
      <c r="R297" s="1">
        <v>3.1908300000000001E-2</v>
      </c>
      <c r="S297" s="1">
        <v>1.23125</v>
      </c>
      <c r="T297" s="1">
        <v>1.0097</v>
      </c>
      <c r="U297" s="1">
        <v>6</v>
      </c>
      <c r="V297" s="1">
        <v>5</v>
      </c>
      <c r="W297" s="1">
        <v>2.5776599999999998</v>
      </c>
      <c r="X297" s="1">
        <v>7.2801099999999996</v>
      </c>
      <c r="Y297" s="1">
        <v>-3.10968</v>
      </c>
      <c r="Z297" s="1">
        <v>3.1819799999999998</v>
      </c>
      <c r="AA297" s="1">
        <v>3.1819799999999998</v>
      </c>
      <c r="AB297" s="1">
        <v>-1.80488</v>
      </c>
      <c r="AC297" s="1">
        <v>109.756</v>
      </c>
      <c r="AD297" s="1">
        <v>166.244</v>
      </c>
      <c r="AE297" s="1">
        <v>166.30199999999999</v>
      </c>
      <c r="AF297" s="1">
        <v>109.69799999999999</v>
      </c>
      <c r="AG297" s="1">
        <v>-1.07369E-3</v>
      </c>
      <c r="AH297" s="1">
        <v>6.5292100000000006E-2</v>
      </c>
      <c r="AI297" s="1">
        <v>9.8895800000000006E-2</v>
      </c>
      <c r="AJ297" s="1">
        <v>0.164188</v>
      </c>
      <c r="AK297" s="1">
        <v>1.13382E-3</v>
      </c>
      <c r="AL297" s="1">
        <v>5.1766800000000002</v>
      </c>
      <c r="AM297" s="1">
        <v>48.9221</v>
      </c>
      <c r="AN297" s="1">
        <v>-5.9571699999999996</v>
      </c>
      <c r="AO297" s="1">
        <v>-41.068399999999997</v>
      </c>
      <c r="AP297" s="6">
        <v>7.5099999999999996E-5</v>
      </c>
      <c r="AQ297" s="1">
        <v>7.0982800000000002E-4</v>
      </c>
      <c r="AR297" s="6">
        <v>-8.6399999999999999E-5</v>
      </c>
      <c r="AS297" s="1">
        <v>-5.9587699999999997E-4</v>
      </c>
      <c r="AT297" s="1">
        <v>18243</v>
      </c>
      <c r="AU297" s="6">
        <v>-19700000</v>
      </c>
      <c r="AV297" s="1">
        <v>-604551</v>
      </c>
      <c r="AW297" s="6">
        <v>88600000000</v>
      </c>
      <c r="AX297" s="1">
        <v>6.4559700000000001E-3</v>
      </c>
      <c r="AY297" s="6">
        <v>-1.4700000000000001E-9</v>
      </c>
      <c r="AZ297" s="6">
        <v>-3.1E-6</v>
      </c>
      <c r="BA297" s="6">
        <v>1.61E-7</v>
      </c>
      <c r="BB297" s="10">
        <v>0.15</v>
      </c>
      <c r="BC297" s="11">
        <v>7.2</v>
      </c>
      <c r="BD297" s="11">
        <v>2.9</v>
      </c>
      <c r="BE297" s="1">
        <v>0</v>
      </c>
      <c r="BF297" s="1">
        <v>5.9</v>
      </c>
      <c r="BG297" s="1">
        <v>5.9</v>
      </c>
      <c r="BH297" s="1">
        <v>6</v>
      </c>
      <c r="BI297" s="8">
        <f t="shared" si="4"/>
        <v>5.9333333333333336</v>
      </c>
      <c r="BJ297" s="8">
        <v>4.5</v>
      </c>
      <c r="BK297" s="8">
        <v>3.6</v>
      </c>
      <c r="BL297" s="8">
        <v>7.1</v>
      </c>
      <c r="BM297" s="8"/>
    </row>
    <row r="298" spans="1:65" x14ac:dyDescent="0.2">
      <c r="A298" s="1">
        <v>5025</v>
      </c>
      <c r="B298" s="1">
        <v>30.887899999999998</v>
      </c>
      <c r="C298" s="1">
        <v>75.850099999999998</v>
      </c>
      <c r="D298" s="1">
        <v>5.1407100000000003</v>
      </c>
      <c r="E298" s="1">
        <v>9.8499400000000001</v>
      </c>
      <c r="F298" s="1">
        <v>3.8367499999999999</v>
      </c>
      <c r="G298" s="1">
        <v>1.57277</v>
      </c>
      <c r="H298" s="1">
        <v>5.3254200000000003</v>
      </c>
      <c r="I298" s="1">
        <v>2.69713</v>
      </c>
      <c r="J298" s="1">
        <v>5.21699</v>
      </c>
      <c r="K298" s="1">
        <v>2.5</v>
      </c>
      <c r="L298" s="1">
        <v>45</v>
      </c>
      <c r="M298" s="1">
        <v>0.622112</v>
      </c>
      <c r="N298" s="1">
        <v>1.0306900000000001</v>
      </c>
      <c r="O298" s="1">
        <v>24.142099999999999</v>
      </c>
      <c r="P298" s="1">
        <v>0.9375</v>
      </c>
      <c r="Q298" s="1">
        <v>0.67441899999999999</v>
      </c>
      <c r="R298" s="1">
        <v>0.90977300000000005</v>
      </c>
      <c r="S298" s="1">
        <v>1.9744699999999999</v>
      </c>
      <c r="T298" s="1">
        <v>1.00275</v>
      </c>
      <c r="U298" s="1">
        <v>4</v>
      </c>
      <c r="V298" s="1">
        <v>5</v>
      </c>
      <c r="W298" s="1">
        <v>2.86029</v>
      </c>
      <c r="X298" s="1">
        <v>9.43398</v>
      </c>
      <c r="Y298" s="1">
        <v>-2.2318199999999999</v>
      </c>
      <c r="Z298" s="1">
        <v>4.71495</v>
      </c>
      <c r="AA298" s="1">
        <v>2.3574799999999998</v>
      </c>
      <c r="AB298" s="1">
        <v>-114.956</v>
      </c>
      <c r="AC298" s="1">
        <v>229.64400000000001</v>
      </c>
      <c r="AD298" s="1">
        <v>171.244</v>
      </c>
      <c r="AE298" s="1">
        <v>319.05099999999999</v>
      </c>
      <c r="AF298" s="1">
        <v>81.838300000000004</v>
      </c>
      <c r="AG298" s="1">
        <v>-5.6768199999999998E-2</v>
      </c>
      <c r="AH298" s="1">
        <v>0.11340500000000001</v>
      </c>
      <c r="AI298" s="1">
        <v>8.4565199999999993E-2</v>
      </c>
      <c r="AJ298" s="1">
        <v>0.19797000000000001</v>
      </c>
      <c r="AK298" s="1">
        <v>1.37222E-2</v>
      </c>
      <c r="AL298" s="1">
        <v>-14.992100000000001</v>
      </c>
      <c r="AM298" s="1">
        <v>16.776800000000001</v>
      </c>
      <c r="AN298" s="1">
        <v>-5.5832100000000002</v>
      </c>
      <c r="AO298" s="1">
        <v>-2.7298800000000001</v>
      </c>
      <c r="AP298" s="1">
        <v>-1.6452200000000001E-4</v>
      </c>
      <c r="AQ298" s="1">
        <v>1.84107E-4</v>
      </c>
      <c r="AR298" s="6">
        <v>-6.1299999999999999E-5</v>
      </c>
      <c r="AS298" s="6">
        <v>-3.0000000000000001E-5</v>
      </c>
      <c r="AT298" s="1">
        <v>26110.6</v>
      </c>
      <c r="AU298" s="1">
        <v>-142860</v>
      </c>
      <c r="AV298" s="1">
        <v>-61080.3</v>
      </c>
      <c r="AW298" s="6">
        <v>12800000000</v>
      </c>
      <c r="AX298" s="1">
        <v>6.3674600000000001E-3</v>
      </c>
      <c r="AY298" s="6">
        <v>-4.1999999999999999E-12</v>
      </c>
      <c r="AZ298" s="6">
        <v>-1.6299999999999999E-7</v>
      </c>
      <c r="BA298" s="6">
        <v>8.3300000000000008E-9</v>
      </c>
      <c r="BB298" s="10">
        <v>0.08</v>
      </c>
      <c r="BC298" s="11">
        <v>10.199999999999999</v>
      </c>
      <c r="BD298" s="11">
        <v>1.7</v>
      </c>
      <c r="BE298" s="1">
        <v>0</v>
      </c>
      <c r="BF298" s="1">
        <v>4</v>
      </c>
      <c r="BG298" s="1">
        <v>4</v>
      </c>
      <c r="BH298" s="1">
        <v>4.0999999999999996</v>
      </c>
      <c r="BI298" s="8">
        <f t="shared" si="4"/>
        <v>4.0333333333333332</v>
      </c>
      <c r="BJ298" s="8">
        <v>3.8</v>
      </c>
      <c r="BK298" s="8">
        <v>1.6</v>
      </c>
      <c r="BL298" s="8">
        <v>10.3</v>
      </c>
      <c r="BM298" s="8"/>
    </row>
    <row r="299" spans="1:65" x14ac:dyDescent="0.2">
      <c r="A299" s="1">
        <v>5026</v>
      </c>
      <c r="B299" s="1">
        <v>29.438099999999999</v>
      </c>
      <c r="C299" s="1">
        <v>67.799800000000005</v>
      </c>
      <c r="D299" s="1">
        <v>5.0683100000000003</v>
      </c>
      <c r="E299" s="1">
        <v>6.2761500000000003</v>
      </c>
      <c r="F299" s="1">
        <v>5.6048099999999996</v>
      </c>
      <c r="G299" s="1">
        <v>1.5604</v>
      </c>
      <c r="H299" s="1">
        <v>3.6755300000000002</v>
      </c>
      <c r="I299" s="1">
        <v>3.3435700000000002</v>
      </c>
      <c r="J299" s="1">
        <v>3.8747400000000001</v>
      </c>
      <c r="K299" s="1">
        <v>3.5</v>
      </c>
      <c r="L299" s="1">
        <v>39</v>
      </c>
      <c r="M299" s="1">
        <v>1</v>
      </c>
      <c r="N299" s="1">
        <v>1</v>
      </c>
      <c r="O299" s="1">
        <v>19.8995</v>
      </c>
      <c r="P299" s="1">
        <v>1</v>
      </c>
      <c r="Q299" s="1">
        <v>0.69444399999999995</v>
      </c>
      <c r="R299" s="1">
        <v>-0.78539800000000004</v>
      </c>
      <c r="S299" s="1">
        <v>1.09928</v>
      </c>
      <c r="T299" s="1">
        <v>0.98995699999999998</v>
      </c>
      <c r="U299" s="1">
        <v>5</v>
      </c>
      <c r="V299" s="1">
        <v>5</v>
      </c>
      <c r="W299" s="1">
        <v>2.5040800000000001</v>
      </c>
      <c r="X299" s="1">
        <v>6.7081999999999997</v>
      </c>
      <c r="Y299" s="1">
        <v>-0.78539800000000004</v>
      </c>
      <c r="Z299" s="1">
        <v>3.1819799999999998</v>
      </c>
      <c r="AA299" s="1">
        <v>2.82843</v>
      </c>
      <c r="AB299" s="1">
        <v>11.359</v>
      </c>
      <c r="AC299" s="1">
        <v>120.35899999999999</v>
      </c>
      <c r="AD299" s="1">
        <v>120.35899999999999</v>
      </c>
      <c r="AE299" s="1">
        <v>131.71799999999999</v>
      </c>
      <c r="AF299" s="1">
        <v>109</v>
      </c>
      <c r="AG299" s="1">
        <v>7.4681000000000001E-3</v>
      </c>
      <c r="AH299" s="1">
        <v>7.9131499999999994E-2</v>
      </c>
      <c r="AI299" s="1">
        <v>7.9131499999999994E-2</v>
      </c>
      <c r="AJ299" s="1">
        <v>0.15826299999999999</v>
      </c>
      <c r="AK299" s="1">
        <v>2.2309000000000001E-4</v>
      </c>
      <c r="AL299" s="1">
        <v>11.5746</v>
      </c>
      <c r="AM299" s="1">
        <v>11.5746</v>
      </c>
      <c r="AN299" s="1">
        <v>-11.3741</v>
      </c>
      <c r="AO299" s="1">
        <v>-11.3741</v>
      </c>
      <c r="AP299" s="1">
        <v>1.9512500000000001E-4</v>
      </c>
      <c r="AQ299" s="1">
        <v>1.9512500000000001E-4</v>
      </c>
      <c r="AR299" s="1">
        <v>-1.91745E-4</v>
      </c>
      <c r="AS299" s="1">
        <v>-1.91745E-4</v>
      </c>
      <c r="AT299" s="1">
        <v>14357.3</v>
      </c>
      <c r="AU299" s="1">
        <v>-282201</v>
      </c>
      <c r="AV299" s="1">
        <v>-63887.9</v>
      </c>
      <c r="AW299" s="6">
        <v>7350000000</v>
      </c>
      <c r="AX299" s="1">
        <v>6.2060199999999996E-3</v>
      </c>
      <c r="AY299" s="6">
        <v>-3.47E-11</v>
      </c>
      <c r="AZ299" s="6">
        <v>-4.6600000000000002E-7</v>
      </c>
      <c r="BA299" s="6">
        <v>2.3199999999999999E-8</v>
      </c>
      <c r="BB299" s="10">
        <v>0.12</v>
      </c>
      <c r="BC299" s="11">
        <v>7.6</v>
      </c>
      <c r="BD299" s="11">
        <v>2.1</v>
      </c>
      <c r="BE299" s="1">
        <v>0</v>
      </c>
      <c r="BF299" s="1">
        <v>6.1</v>
      </c>
      <c r="BG299" s="1">
        <v>6.2</v>
      </c>
      <c r="BH299" s="1">
        <v>6.3</v>
      </c>
      <c r="BI299" s="8">
        <f t="shared" si="4"/>
        <v>6.2</v>
      </c>
      <c r="BJ299" s="8">
        <v>4.75</v>
      </c>
      <c r="BK299" s="8">
        <v>4.75</v>
      </c>
      <c r="BL299" s="8">
        <v>7.6</v>
      </c>
      <c r="BM299" s="8"/>
    </row>
    <row r="300" spans="1:65" x14ac:dyDescent="0.2">
      <c r="A300" s="1">
        <v>5027</v>
      </c>
      <c r="B300" s="1">
        <v>55.353499999999997</v>
      </c>
      <c r="C300" s="1">
        <v>94.2179</v>
      </c>
      <c r="D300" s="1">
        <v>6.9828099999999997</v>
      </c>
      <c r="E300" s="1">
        <v>9.0299200000000006</v>
      </c>
      <c r="F300" s="1">
        <v>4.3638599999999999</v>
      </c>
      <c r="G300" s="1">
        <v>3.3473799999999998</v>
      </c>
      <c r="H300" s="1">
        <v>5.1652699999999996</v>
      </c>
      <c r="I300" s="1">
        <v>2.63239</v>
      </c>
      <c r="J300" s="1">
        <v>5.2434200000000004</v>
      </c>
      <c r="K300" s="1">
        <v>2.5</v>
      </c>
      <c r="L300" s="1">
        <v>43</v>
      </c>
      <c r="M300" s="1">
        <v>0.59709500000000004</v>
      </c>
      <c r="N300" s="1">
        <v>1.0058800000000001</v>
      </c>
      <c r="O300" s="1">
        <v>23.313700000000001</v>
      </c>
      <c r="P300" s="1">
        <v>0.97727299999999995</v>
      </c>
      <c r="Q300" s="1">
        <v>0.77500000000000002</v>
      </c>
      <c r="R300" s="1">
        <v>-0.35898200000000002</v>
      </c>
      <c r="S300" s="1">
        <v>1.9621999999999999</v>
      </c>
      <c r="T300" s="1">
        <v>0.99340200000000001</v>
      </c>
      <c r="U300" s="1">
        <v>7</v>
      </c>
      <c r="V300" s="1">
        <v>3</v>
      </c>
      <c r="W300" s="1">
        <v>2.7325400000000002</v>
      </c>
      <c r="X300" s="1">
        <v>9.4868299999999994</v>
      </c>
      <c r="Y300" s="1">
        <v>2.78261</v>
      </c>
      <c r="Z300" s="1">
        <v>4.5</v>
      </c>
      <c r="AA300" s="1">
        <v>2.5</v>
      </c>
      <c r="AB300" s="1">
        <v>69.837199999999996</v>
      </c>
      <c r="AC300" s="1">
        <v>100.69799999999999</v>
      </c>
      <c r="AD300" s="1">
        <v>260.60500000000002</v>
      </c>
      <c r="AE300" s="1">
        <v>286.81</v>
      </c>
      <c r="AF300" s="1">
        <v>74.491900000000001</v>
      </c>
      <c r="AG300" s="1">
        <v>3.77703E-2</v>
      </c>
      <c r="AH300" s="1">
        <v>5.4460599999999998E-2</v>
      </c>
      <c r="AI300" s="1">
        <v>0.14094400000000001</v>
      </c>
      <c r="AJ300" s="1">
        <v>0.19540399999999999</v>
      </c>
      <c r="AK300" s="1">
        <v>1.31857E-2</v>
      </c>
      <c r="AL300" s="1">
        <v>4.6398099999999998</v>
      </c>
      <c r="AM300" s="1">
        <v>-8.39968</v>
      </c>
      <c r="AN300" s="1">
        <v>-29.837800000000001</v>
      </c>
      <c r="AO300" s="1">
        <v>7.1649500000000002</v>
      </c>
      <c r="AP300" s="6">
        <v>5.8400000000000003E-5</v>
      </c>
      <c r="AQ300" s="1">
        <v>-1.05647E-4</v>
      </c>
      <c r="AR300" s="1">
        <v>-3.75285E-4</v>
      </c>
      <c r="AS300" s="6">
        <v>9.0099999999999995E-5</v>
      </c>
      <c r="AT300" s="1">
        <v>21365</v>
      </c>
      <c r="AU300" s="1">
        <v>-37749.5</v>
      </c>
      <c r="AV300" s="1">
        <v>-30131.200000000001</v>
      </c>
      <c r="AW300" s="6">
        <v>5260000000</v>
      </c>
      <c r="AX300" s="1">
        <v>6.2492800000000003E-3</v>
      </c>
      <c r="AY300" s="6">
        <v>-1.75E-12</v>
      </c>
      <c r="AZ300" s="6">
        <v>-1.11E-7</v>
      </c>
      <c r="BA300" s="6">
        <v>5.6599999999999999E-9</v>
      </c>
      <c r="BB300" s="10">
        <v>0.17</v>
      </c>
      <c r="BC300" s="11">
        <v>9.4</v>
      </c>
      <c r="BD300" s="11">
        <v>3.5</v>
      </c>
      <c r="BE300" s="1">
        <v>0</v>
      </c>
      <c r="BF300" s="1">
        <v>4.9000000000000004</v>
      </c>
      <c r="BG300" s="1">
        <v>4.8</v>
      </c>
      <c r="BH300" s="1">
        <v>4.8</v>
      </c>
      <c r="BI300" s="8">
        <f t="shared" si="4"/>
        <v>4.833333333333333</v>
      </c>
      <c r="BJ300" s="8">
        <v>4.0999999999999996</v>
      </c>
      <c r="BK300" s="8">
        <v>4.0999999999999996</v>
      </c>
      <c r="BL300" s="8">
        <v>9.4</v>
      </c>
      <c r="BM300" s="8"/>
    </row>
    <row r="301" spans="1:65" x14ac:dyDescent="0.2">
      <c r="A301" s="1">
        <v>5028</v>
      </c>
      <c r="B301" s="1">
        <v>36.353900000000003</v>
      </c>
      <c r="C301" s="1">
        <v>72.296000000000006</v>
      </c>
      <c r="D301" s="1">
        <v>5.54291</v>
      </c>
      <c r="E301" s="1">
        <v>6.3909099999999999</v>
      </c>
      <c r="F301" s="1">
        <v>5.98604</v>
      </c>
      <c r="G301" s="1">
        <v>2.0716299999999999</v>
      </c>
      <c r="H301" s="1">
        <v>3.6851699999999998</v>
      </c>
      <c r="I301" s="1">
        <v>3.2975500000000002</v>
      </c>
      <c r="J301" s="1">
        <v>3.9481899999999999</v>
      </c>
      <c r="K301" s="1">
        <v>3</v>
      </c>
      <c r="L301" s="1">
        <v>38</v>
      </c>
      <c r="M301" s="1">
        <v>0.97035000000000005</v>
      </c>
      <c r="N301" s="1">
        <v>1</v>
      </c>
      <c r="O301" s="1">
        <v>19.8995</v>
      </c>
      <c r="P301" s="1">
        <v>1</v>
      </c>
      <c r="Q301" s="1">
        <v>0.77777799999999997</v>
      </c>
      <c r="R301" s="1">
        <v>0.89895099999999994</v>
      </c>
      <c r="S301" s="1">
        <v>1.11755</v>
      </c>
      <c r="T301" s="1">
        <v>1.00465</v>
      </c>
      <c r="U301" s="1">
        <v>5</v>
      </c>
      <c r="V301" s="1">
        <v>5</v>
      </c>
      <c r="W301" s="1">
        <v>2.4496000000000002</v>
      </c>
      <c r="X301" s="1">
        <v>6.7081999999999997</v>
      </c>
      <c r="Y301" s="1">
        <v>-2.2426400000000002</v>
      </c>
      <c r="Z301" s="1">
        <v>3.1819799999999998</v>
      </c>
      <c r="AA301" s="1">
        <v>2.82843</v>
      </c>
      <c r="AB301" s="1">
        <v>-12.526300000000001</v>
      </c>
      <c r="AC301" s="1">
        <v>119.053</v>
      </c>
      <c r="AD301" s="1">
        <v>113.26300000000001</v>
      </c>
      <c r="AE301" s="1">
        <v>129.01400000000001</v>
      </c>
      <c r="AF301" s="1">
        <v>103.301</v>
      </c>
      <c r="AG301" s="1">
        <v>-8.6747300000000003E-3</v>
      </c>
      <c r="AH301" s="1">
        <v>8.2446400000000003E-2</v>
      </c>
      <c r="AI301" s="1">
        <v>7.8437099999999996E-2</v>
      </c>
      <c r="AJ301" s="1">
        <v>0.160884</v>
      </c>
      <c r="AK301" s="1">
        <v>3.17079E-4</v>
      </c>
      <c r="AL301" s="1">
        <v>-33.429400000000001</v>
      </c>
      <c r="AM301" s="1">
        <v>-11.601100000000001</v>
      </c>
      <c r="AN301" s="1">
        <v>39.905799999999999</v>
      </c>
      <c r="AO301" s="1">
        <v>20.542899999999999</v>
      </c>
      <c r="AP301" s="1">
        <v>-6.0922400000000001E-4</v>
      </c>
      <c r="AQ301" s="1">
        <v>-2.1142099999999999E-4</v>
      </c>
      <c r="AR301" s="1">
        <v>7.2725299999999997E-4</v>
      </c>
      <c r="AS301" s="1">
        <v>3.7437899999999999E-4</v>
      </c>
      <c r="AT301" s="1">
        <v>13327.4</v>
      </c>
      <c r="AU301" s="6">
        <v>-7780000</v>
      </c>
      <c r="AV301" s="1">
        <v>-322998</v>
      </c>
      <c r="AW301" s="6">
        <v>34500000000</v>
      </c>
      <c r="AX301" s="1">
        <v>6.3916099999999998E-3</v>
      </c>
      <c r="AY301" s="6">
        <v>-1.2400000000000001E-9</v>
      </c>
      <c r="AZ301" s="6">
        <v>-2.8200000000000001E-6</v>
      </c>
      <c r="BA301" s="6">
        <v>1.4499999999999999E-7</v>
      </c>
      <c r="BB301" s="10">
        <v>0.11</v>
      </c>
      <c r="BC301" s="11">
        <v>6.9</v>
      </c>
      <c r="BD301" s="11">
        <v>2.5</v>
      </c>
      <c r="BE301" s="1">
        <v>0</v>
      </c>
      <c r="BF301" s="1">
        <v>6.4</v>
      </c>
      <c r="BG301" s="1">
        <v>6</v>
      </c>
      <c r="BH301" s="1">
        <v>6.7</v>
      </c>
      <c r="BI301" s="8">
        <f t="shared" si="4"/>
        <v>6.3666666666666671</v>
      </c>
      <c r="BJ301" s="8">
        <v>4.75</v>
      </c>
      <c r="BK301" s="8">
        <v>4.75</v>
      </c>
      <c r="BL301" s="8">
        <v>6.7</v>
      </c>
      <c r="BM301" s="8"/>
    </row>
    <row r="302" spans="1:65" x14ac:dyDescent="0.2">
      <c r="A302" s="1">
        <v>5029</v>
      </c>
      <c r="B302" s="1">
        <v>57.596299999999999</v>
      </c>
      <c r="C302" s="1">
        <v>94.169799999999995</v>
      </c>
      <c r="D302" s="1">
        <v>6.8579100000000004</v>
      </c>
      <c r="E302" s="1">
        <v>9.0234100000000002</v>
      </c>
      <c r="F302" s="1">
        <v>5.0609900000000003</v>
      </c>
      <c r="G302" s="1">
        <v>3.32639</v>
      </c>
      <c r="H302" s="1">
        <v>4.6612499999999999</v>
      </c>
      <c r="I302" s="1">
        <v>2.9838200000000001</v>
      </c>
      <c r="J302" s="1">
        <v>5.0276899999999998</v>
      </c>
      <c r="K302" s="1">
        <v>2.5</v>
      </c>
      <c r="L302" s="1">
        <v>42</v>
      </c>
      <c r="M302" s="1">
        <v>0.56016500000000002</v>
      </c>
      <c r="N302" s="1">
        <v>1.0513699999999999</v>
      </c>
      <c r="O302" s="1">
        <v>23.5563</v>
      </c>
      <c r="P302" s="1">
        <v>0.93333299999999997</v>
      </c>
      <c r="Q302" s="1">
        <v>0.65853700000000004</v>
      </c>
      <c r="R302" s="1">
        <v>-1.4595400000000001</v>
      </c>
      <c r="S302" s="1">
        <v>1.5621799999999999</v>
      </c>
      <c r="T302" s="1">
        <v>1.04034</v>
      </c>
      <c r="U302" s="1">
        <v>4</v>
      </c>
      <c r="V302" s="1">
        <v>7</v>
      </c>
      <c r="W302" s="1">
        <v>2.6447500000000002</v>
      </c>
      <c r="X302" s="1">
        <v>9.0553899999999992</v>
      </c>
      <c r="Y302" s="1">
        <v>-1.4595400000000001</v>
      </c>
      <c r="Z302" s="1">
        <v>3.5355300000000001</v>
      </c>
      <c r="AA302" s="1">
        <v>3.1819799999999998</v>
      </c>
      <c r="AB302" s="1">
        <v>14.857100000000001</v>
      </c>
      <c r="AC302" s="1">
        <v>226.476</v>
      </c>
      <c r="AD302" s="1">
        <v>95.142899999999997</v>
      </c>
      <c r="AE302" s="1">
        <v>228.136</v>
      </c>
      <c r="AF302" s="1">
        <v>93.483099999999993</v>
      </c>
      <c r="AG302" s="1">
        <v>8.4224199999999999E-3</v>
      </c>
      <c r="AH302" s="1">
        <v>0.128388</v>
      </c>
      <c r="AI302" s="1">
        <v>5.3935900000000002E-2</v>
      </c>
      <c r="AJ302" s="1">
        <v>0.18232400000000001</v>
      </c>
      <c r="AK302" s="1">
        <v>5.8268499999999997E-3</v>
      </c>
      <c r="AL302" s="1">
        <v>83.768699999999995</v>
      </c>
      <c r="AM302" s="1">
        <v>-10.5306</v>
      </c>
      <c r="AN302" s="1">
        <v>-40.898000000000003</v>
      </c>
      <c r="AO302" s="1">
        <v>58.294800000000002</v>
      </c>
      <c r="AP302" s="1">
        <v>1.1306599999999999E-3</v>
      </c>
      <c r="AQ302" s="1">
        <v>-1.42137E-4</v>
      </c>
      <c r="AR302" s="1">
        <v>-5.5201899999999995E-4</v>
      </c>
      <c r="AS302" s="1">
        <v>7.86832E-4</v>
      </c>
      <c r="AT302" s="1">
        <v>21326.9</v>
      </c>
      <c r="AU302" s="6">
        <v>-106000000</v>
      </c>
      <c r="AV302" s="6">
        <v>-1500000</v>
      </c>
      <c r="AW302" s="6">
        <v>257000000000</v>
      </c>
      <c r="AX302" s="1">
        <v>6.8537700000000003E-3</v>
      </c>
      <c r="AY302" s="6">
        <v>-6.1900000000000003E-9</v>
      </c>
      <c r="AZ302" s="6">
        <v>-6.5300000000000002E-6</v>
      </c>
      <c r="BA302" s="6">
        <v>3.58E-7</v>
      </c>
      <c r="BB302" s="10">
        <v>0.18</v>
      </c>
      <c r="BC302" s="11">
        <v>9.1999999999999993</v>
      </c>
      <c r="BD302" s="11">
        <v>3</v>
      </c>
      <c r="BE302" s="1">
        <v>0</v>
      </c>
      <c r="BF302" s="1">
        <v>5.4</v>
      </c>
      <c r="BG302" s="1">
        <v>5.5</v>
      </c>
      <c r="BH302" s="1">
        <v>5.8</v>
      </c>
      <c r="BI302" s="8">
        <f t="shared" si="4"/>
        <v>5.5666666666666664</v>
      </c>
      <c r="BJ302" s="8">
        <v>4.7</v>
      </c>
      <c r="BK302" s="8">
        <v>4.3</v>
      </c>
      <c r="BL302" s="8">
        <v>9.1</v>
      </c>
      <c r="BM302" s="8"/>
    </row>
    <row r="303" spans="1:65" x14ac:dyDescent="0.2">
      <c r="A303" s="1">
        <v>5030</v>
      </c>
      <c r="B303" s="1">
        <v>41.838000000000001</v>
      </c>
      <c r="C303" s="1">
        <v>73.422499999999999</v>
      </c>
      <c r="D303" s="1">
        <v>6.5716099999999997</v>
      </c>
      <c r="E303" s="1">
        <v>5.8157100000000002</v>
      </c>
      <c r="F303" s="1">
        <v>5.5042</v>
      </c>
      <c r="G303" s="1">
        <v>2.96096</v>
      </c>
      <c r="H303" s="1">
        <v>3.7273900000000002</v>
      </c>
      <c r="I303" s="1">
        <v>2.99831</v>
      </c>
      <c r="J303" s="1">
        <v>4.0714300000000003</v>
      </c>
      <c r="K303" s="1">
        <v>2.5</v>
      </c>
      <c r="L303" s="1">
        <v>35</v>
      </c>
      <c r="M303" s="1">
        <v>0.73464700000000005</v>
      </c>
      <c r="N303" s="1">
        <v>1</v>
      </c>
      <c r="O303" s="1">
        <v>19.313700000000001</v>
      </c>
      <c r="P303" s="1">
        <v>1</v>
      </c>
      <c r="Q303" s="1">
        <v>0.75757600000000003</v>
      </c>
      <c r="R303" s="1">
        <v>-2.3981599999999999E-2</v>
      </c>
      <c r="S303" s="1">
        <v>1.2431700000000001</v>
      </c>
      <c r="T303" s="1">
        <v>1.0031399999999999</v>
      </c>
      <c r="U303" s="1">
        <v>5</v>
      </c>
      <c r="V303" s="1">
        <v>5</v>
      </c>
      <c r="W303" s="1">
        <v>2.3490799999999998</v>
      </c>
      <c r="X303" s="1">
        <v>7.0710699999999997</v>
      </c>
      <c r="Y303" s="1">
        <v>-2.3981599999999999E-2</v>
      </c>
      <c r="Z303" s="1">
        <v>2.82843</v>
      </c>
      <c r="AA303" s="1">
        <v>2.82843</v>
      </c>
      <c r="AB303" s="1">
        <v>1.02857</v>
      </c>
      <c r="AC303" s="1">
        <v>78.685699999999997</v>
      </c>
      <c r="AD303" s="1">
        <v>121.54300000000001</v>
      </c>
      <c r="AE303" s="1">
        <v>121.568</v>
      </c>
      <c r="AF303" s="1">
        <v>78.661000000000001</v>
      </c>
      <c r="AG303" s="1">
        <v>8.3965000000000005E-4</v>
      </c>
      <c r="AH303" s="1">
        <v>6.4233200000000004E-2</v>
      </c>
      <c r="AI303" s="1">
        <v>9.9218700000000007E-2</v>
      </c>
      <c r="AJ303" s="1">
        <v>0.16345199999999999</v>
      </c>
      <c r="AK303" s="1">
        <v>1.2267999999999999E-3</v>
      </c>
      <c r="AL303" s="1">
        <v>-8.7281600000000008</v>
      </c>
      <c r="AM303" s="1">
        <v>25.136299999999999</v>
      </c>
      <c r="AN303" s="1">
        <v>22.2759</v>
      </c>
      <c r="AO303" s="1">
        <v>-19.704499999999999</v>
      </c>
      <c r="AP303" s="1">
        <v>-2.0357200000000001E-4</v>
      </c>
      <c r="AQ303" s="1">
        <v>5.8626999999999996E-4</v>
      </c>
      <c r="AR303" s="1">
        <v>5.19555E-4</v>
      </c>
      <c r="AS303" s="1">
        <v>-4.5958000000000001E-4</v>
      </c>
      <c r="AT303" s="1">
        <v>9562.6299999999992</v>
      </c>
      <c r="AU303" s="6">
        <v>-1840000</v>
      </c>
      <c r="AV303" s="1">
        <v>-134248</v>
      </c>
      <c r="AW303" s="6">
        <v>10300000000</v>
      </c>
      <c r="AX303" s="1">
        <v>6.3724300000000001E-3</v>
      </c>
      <c r="AY303" s="6">
        <v>-6.6699999999999997E-10</v>
      </c>
      <c r="AZ303" s="6">
        <v>-2.0899999999999999E-6</v>
      </c>
      <c r="BA303" s="6">
        <v>1.0700000000000001E-7</v>
      </c>
      <c r="BB303" s="10">
        <v>0.12</v>
      </c>
      <c r="BC303" s="11">
        <v>6.8</v>
      </c>
      <c r="BD303" s="11">
        <v>3</v>
      </c>
      <c r="BE303" s="1">
        <v>0</v>
      </c>
      <c r="BF303" s="1">
        <v>5.5</v>
      </c>
      <c r="BG303" s="1">
        <v>5.5</v>
      </c>
      <c r="BH303" s="1">
        <v>5.3</v>
      </c>
      <c r="BI303" s="8">
        <f t="shared" si="4"/>
        <v>5.4333333333333336</v>
      </c>
      <c r="BJ303" s="8">
        <v>4.7</v>
      </c>
      <c r="BK303" s="8">
        <v>3.6</v>
      </c>
      <c r="BL303" s="8">
        <v>5.5</v>
      </c>
      <c r="BM303" s="8"/>
    </row>
    <row r="304" spans="1:65" x14ac:dyDescent="0.2">
      <c r="A304" s="1">
        <v>5031</v>
      </c>
      <c r="B304" s="1">
        <v>49.7012</v>
      </c>
      <c r="C304" s="1">
        <v>87.389700000000005</v>
      </c>
      <c r="D304" s="1">
        <v>6.6427100000000001</v>
      </c>
      <c r="E304" s="1">
        <v>8.6144099999999995</v>
      </c>
      <c r="F304" s="1">
        <v>4.8920000000000003</v>
      </c>
      <c r="G304" s="1">
        <v>2.9896199999999999</v>
      </c>
      <c r="H304" s="1">
        <v>4.8523699999999996</v>
      </c>
      <c r="I304" s="1">
        <v>2.8762300000000001</v>
      </c>
      <c r="J304" s="1">
        <v>5.0276899999999998</v>
      </c>
      <c r="K304" s="1">
        <v>3</v>
      </c>
      <c r="L304" s="1">
        <v>44</v>
      </c>
      <c r="M304" s="1">
        <v>0.68320199999999998</v>
      </c>
      <c r="N304" s="1">
        <v>1</v>
      </c>
      <c r="O304" s="1">
        <v>23.313700000000001</v>
      </c>
      <c r="P304" s="1">
        <v>0.95652199999999998</v>
      </c>
      <c r="Q304" s="1">
        <v>0.70731699999999997</v>
      </c>
      <c r="R304" s="1">
        <v>-1.5708</v>
      </c>
      <c r="S304" s="1">
        <v>1.6870499999999999</v>
      </c>
      <c r="T304" s="1">
        <v>0.99649500000000002</v>
      </c>
      <c r="U304" s="1">
        <v>4</v>
      </c>
      <c r="V304" s="1">
        <v>8</v>
      </c>
      <c r="W304" s="1">
        <v>2.72688</v>
      </c>
      <c r="X304" s="1">
        <v>9.0553899999999992</v>
      </c>
      <c r="Y304" s="1">
        <v>1.5708</v>
      </c>
      <c r="Z304" s="1">
        <v>4.5</v>
      </c>
      <c r="AA304" s="1">
        <v>2.5</v>
      </c>
      <c r="AB304" s="1">
        <v>0</v>
      </c>
      <c r="AC304" s="1">
        <v>259</v>
      </c>
      <c r="AD304" s="1">
        <v>91</v>
      </c>
      <c r="AE304" s="1">
        <v>259</v>
      </c>
      <c r="AF304" s="1">
        <v>91</v>
      </c>
      <c r="AG304" s="1">
        <v>0</v>
      </c>
      <c r="AH304" s="1">
        <v>0.13378100000000001</v>
      </c>
      <c r="AI304" s="1">
        <v>4.70041E-2</v>
      </c>
      <c r="AJ304" s="1">
        <v>0.180785</v>
      </c>
      <c r="AK304" s="1">
        <v>7.5302199999999998E-3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23569</v>
      </c>
      <c r="AU304" s="1">
        <v>0</v>
      </c>
      <c r="AV304" s="1">
        <v>0</v>
      </c>
      <c r="AW304" s="1">
        <v>0</v>
      </c>
      <c r="AX304" s="1">
        <v>6.2882600000000004E-3</v>
      </c>
      <c r="AY304" s="1">
        <v>0</v>
      </c>
      <c r="AZ304" s="1">
        <v>0</v>
      </c>
      <c r="BA304" s="1">
        <v>0</v>
      </c>
      <c r="BB304" s="10">
        <v>0.2</v>
      </c>
      <c r="BC304" s="11">
        <v>9.6999999999999993</v>
      </c>
      <c r="BD304" s="11">
        <v>3.8</v>
      </c>
      <c r="BE304" s="1">
        <v>0</v>
      </c>
      <c r="BF304" s="1">
        <v>5.5</v>
      </c>
      <c r="BG304" s="1">
        <v>5.4</v>
      </c>
      <c r="BH304" s="1">
        <v>5.5</v>
      </c>
      <c r="BI304" s="8">
        <f t="shared" si="4"/>
        <v>5.4666666666666659</v>
      </c>
      <c r="BJ304" s="8">
        <v>4.7</v>
      </c>
      <c r="BK304" s="8">
        <v>4.5</v>
      </c>
      <c r="BL304" s="8">
        <v>9.6</v>
      </c>
      <c r="BM304" s="8"/>
    </row>
    <row r="305" spans="1:65" x14ac:dyDescent="0.2">
      <c r="A305" s="1">
        <v>5032</v>
      </c>
      <c r="B305" s="1">
        <v>38.418599999999998</v>
      </c>
      <c r="C305" s="1">
        <v>71.922700000000006</v>
      </c>
      <c r="D305" s="1">
        <v>7.10541</v>
      </c>
      <c r="E305" s="1">
        <v>6.0855800000000002</v>
      </c>
      <c r="F305" s="1">
        <v>5.0337500000000004</v>
      </c>
      <c r="G305" s="1">
        <v>3.5650599999999999</v>
      </c>
      <c r="H305" s="1">
        <v>3.7032799999999999</v>
      </c>
      <c r="I305" s="1">
        <v>3.0983900000000002</v>
      </c>
      <c r="J305" s="1">
        <v>3.8747400000000001</v>
      </c>
      <c r="K305" s="1">
        <v>2.5</v>
      </c>
      <c r="L305" s="1">
        <v>35</v>
      </c>
      <c r="M305" s="1">
        <v>0.85698799999999997</v>
      </c>
      <c r="N305" s="1">
        <v>1</v>
      </c>
      <c r="O305" s="1">
        <v>19.8995</v>
      </c>
      <c r="P305" s="1">
        <v>0.94594599999999995</v>
      </c>
      <c r="Q305" s="1">
        <v>0.58823499999999995</v>
      </c>
      <c r="R305" s="1">
        <v>-0.78539800000000004</v>
      </c>
      <c r="S305" s="1">
        <v>1.19523</v>
      </c>
      <c r="T305" s="1">
        <v>1.0299199999999999</v>
      </c>
      <c r="U305" s="1">
        <v>5</v>
      </c>
      <c r="V305" s="1">
        <v>5</v>
      </c>
      <c r="W305" s="1">
        <v>2.89072</v>
      </c>
      <c r="X305" s="1">
        <v>6.7081999999999997</v>
      </c>
      <c r="Y305" s="1">
        <v>-0.78539800000000004</v>
      </c>
      <c r="Z305" s="1">
        <v>3.1819799999999998</v>
      </c>
      <c r="AA305" s="1">
        <v>2.82843</v>
      </c>
      <c r="AB305" s="1">
        <v>18</v>
      </c>
      <c r="AC305" s="1">
        <v>102</v>
      </c>
      <c r="AD305" s="1">
        <v>102</v>
      </c>
      <c r="AE305" s="1">
        <v>120</v>
      </c>
      <c r="AF305" s="1">
        <v>84</v>
      </c>
      <c r="AG305" s="1">
        <v>1.4693899999999999E-2</v>
      </c>
      <c r="AH305" s="1">
        <v>8.32653E-2</v>
      </c>
      <c r="AI305" s="1">
        <v>8.32653E-2</v>
      </c>
      <c r="AJ305" s="1">
        <v>0.16653100000000001</v>
      </c>
      <c r="AK305" s="1">
        <v>8.6364000000000005E-4</v>
      </c>
      <c r="AL305" s="1">
        <v>36</v>
      </c>
      <c r="AM305" s="1">
        <v>36</v>
      </c>
      <c r="AN305" s="1">
        <v>-18</v>
      </c>
      <c r="AO305" s="1">
        <v>-18</v>
      </c>
      <c r="AP305" s="1">
        <v>8.3965000000000005E-4</v>
      </c>
      <c r="AQ305" s="1">
        <v>8.3965000000000005E-4</v>
      </c>
      <c r="AR305" s="1">
        <v>-4.1982500000000003E-4</v>
      </c>
      <c r="AS305" s="1">
        <v>-4.1982500000000003E-4</v>
      </c>
      <c r="AT305" s="1">
        <v>10080</v>
      </c>
      <c r="AU305" s="6">
        <v>-14200000</v>
      </c>
      <c r="AV305" s="1">
        <v>-379080</v>
      </c>
      <c r="AW305" s="6">
        <v>30600000000</v>
      </c>
      <c r="AX305" s="1">
        <v>6.7172000000000004E-3</v>
      </c>
      <c r="AY305" s="6">
        <v>-5.14E-9</v>
      </c>
      <c r="AZ305" s="6">
        <v>-5.8900000000000004E-6</v>
      </c>
      <c r="BA305" s="6">
        <v>3.1699999999999999E-7</v>
      </c>
      <c r="BB305" s="10">
        <v>0.15</v>
      </c>
      <c r="BC305" s="11">
        <v>6.5</v>
      </c>
      <c r="BD305" s="11">
        <v>4</v>
      </c>
      <c r="BE305" s="1">
        <v>0</v>
      </c>
      <c r="BF305" s="1">
        <v>6</v>
      </c>
      <c r="BG305" s="1">
        <v>6</v>
      </c>
      <c r="BH305" s="1">
        <v>6.3</v>
      </c>
      <c r="BI305" s="8">
        <f t="shared" si="4"/>
        <v>6.1000000000000005</v>
      </c>
      <c r="BJ305" s="8">
        <v>4.7</v>
      </c>
      <c r="BK305" s="8">
        <v>4.3</v>
      </c>
      <c r="BL305" s="8">
        <v>6.8</v>
      </c>
      <c r="BM305" s="8"/>
    </row>
    <row r="306" spans="1:65" x14ac:dyDescent="0.2">
      <c r="A306" s="1">
        <v>5033</v>
      </c>
      <c r="B306" s="1">
        <v>34.633699999999997</v>
      </c>
      <c r="C306" s="1">
        <v>70.402199999999993</v>
      </c>
      <c r="D306" s="1">
        <v>6.2089100000000004</v>
      </c>
      <c r="E306" s="1">
        <v>7.8914099999999996</v>
      </c>
      <c r="F306" s="1">
        <v>3.8005</v>
      </c>
      <c r="G306" s="1">
        <v>2.8485900000000002</v>
      </c>
      <c r="H306" s="1">
        <v>4.8114400000000002</v>
      </c>
      <c r="I306" s="1">
        <v>2.3723000000000001</v>
      </c>
      <c r="J306" s="1">
        <v>4.7720000000000002</v>
      </c>
      <c r="K306" s="1">
        <v>2</v>
      </c>
      <c r="L306" s="1">
        <v>36</v>
      </c>
      <c r="M306" s="1">
        <v>0.62789899999999998</v>
      </c>
      <c r="N306" s="1">
        <v>1.00417</v>
      </c>
      <c r="O306" s="1">
        <v>21.313700000000001</v>
      </c>
      <c r="P306" s="1">
        <v>0.94736799999999999</v>
      </c>
      <c r="Q306" s="1">
        <v>0.82352899999999996</v>
      </c>
      <c r="R306" s="1">
        <v>1.18482</v>
      </c>
      <c r="S306" s="1">
        <v>2.0281699999999998</v>
      </c>
      <c r="T306" s="1">
        <v>0.99607699999999999</v>
      </c>
      <c r="U306" s="1">
        <v>4</v>
      </c>
      <c r="V306" s="1">
        <v>5</v>
      </c>
      <c r="W306" s="1">
        <v>2.7159399999999998</v>
      </c>
      <c r="X306" s="1">
        <v>8.5440000000000005</v>
      </c>
      <c r="Y306" s="1">
        <v>1.18482</v>
      </c>
      <c r="Z306" s="1">
        <v>4.2690700000000001</v>
      </c>
      <c r="AA306" s="1">
        <v>2.0554800000000002</v>
      </c>
      <c r="AB306" s="1">
        <v>-55</v>
      </c>
      <c r="AC306" s="1">
        <v>186</v>
      </c>
      <c r="AD306" s="1">
        <v>73</v>
      </c>
      <c r="AE306" s="1">
        <v>208.35</v>
      </c>
      <c r="AF306" s="1">
        <v>50.650500000000001</v>
      </c>
      <c r="AG306" s="1">
        <v>-4.2438299999999998E-2</v>
      </c>
      <c r="AH306" s="1">
        <v>0.14351900000000001</v>
      </c>
      <c r="AI306" s="1">
        <v>5.6327200000000001E-2</v>
      </c>
      <c r="AJ306" s="1">
        <v>0.199846</v>
      </c>
      <c r="AK306" s="1">
        <v>1.4806400000000001E-2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10553</v>
      </c>
      <c r="AU306" s="1">
        <v>0</v>
      </c>
      <c r="AV306" s="1">
        <v>0</v>
      </c>
      <c r="AW306" s="1">
        <v>0</v>
      </c>
      <c r="AX306" s="1">
        <v>6.2829799999999996E-3</v>
      </c>
      <c r="AY306" s="1">
        <v>0</v>
      </c>
      <c r="AZ306" s="1">
        <v>0</v>
      </c>
      <c r="BA306" s="1">
        <v>0</v>
      </c>
      <c r="BB306" s="10">
        <v>0.13</v>
      </c>
      <c r="BC306" s="11">
        <v>8.1999999999999993</v>
      </c>
      <c r="BD306" s="11">
        <v>3</v>
      </c>
      <c r="BE306" s="1">
        <v>0</v>
      </c>
      <c r="BF306" s="1">
        <v>4.5</v>
      </c>
      <c r="BG306" s="1">
        <v>4</v>
      </c>
      <c r="BH306" s="1">
        <v>4.9000000000000004</v>
      </c>
      <c r="BI306" s="8">
        <f t="shared" si="4"/>
        <v>4.4666666666666668</v>
      </c>
      <c r="BJ306" s="8">
        <v>4.4000000000000004</v>
      </c>
      <c r="BK306" s="8">
        <v>2.5</v>
      </c>
      <c r="BL306" s="8">
        <v>8.3000000000000007</v>
      </c>
      <c r="BM306" s="8"/>
    </row>
    <row r="307" spans="1:65" x14ac:dyDescent="0.2">
      <c r="A307" s="1">
        <v>5034</v>
      </c>
      <c r="B307" s="1">
        <v>43.383699999999997</v>
      </c>
      <c r="C307" s="1">
        <v>79.349199999999996</v>
      </c>
      <c r="D307" s="1">
        <v>5.8187100000000003</v>
      </c>
      <c r="E307" s="1">
        <v>6.1345999999999998</v>
      </c>
      <c r="F307" s="1">
        <v>5.5821699999999996</v>
      </c>
      <c r="G307" s="1">
        <v>2.1743800000000002</v>
      </c>
      <c r="H307" s="1">
        <v>3.95296</v>
      </c>
      <c r="I307" s="1">
        <v>3.1857700000000002</v>
      </c>
      <c r="J307" s="1">
        <v>4.10555</v>
      </c>
      <c r="K307" s="1">
        <v>3</v>
      </c>
      <c r="L307" s="1">
        <v>40</v>
      </c>
      <c r="M307" s="1">
        <v>0.953291</v>
      </c>
      <c r="N307" s="1">
        <v>1</v>
      </c>
      <c r="O307" s="1">
        <v>20.485299999999999</v>
      </c>
      <c r="P307" s="1">
        <v>1</v>
      </c>
      <c r="Q307" s="1">
        <v>0.83783799999999997</v>
      </c>
      <c r="R307" s="1">
        <v>0.86054299999999995</v>
      </c>
      <c r="S307" s="1">
        <v>1.24082</v>
      </c>
      <c r="T307" s="1">
        <v>0.98906899999999998</v>
      </c>
      <c r="U307" s="1">
        <v>5</v>
      </c>
      <c r="V307" s="1">
        <v>5</v>
      </c>
      <c r="W307" s="1">
        <v>2.56081</v>
      </c>
      <c r="X307" s="1">
        <v>7.2111000000000001</v>
      </c>
      <c r="Y307" s="1">
        <v>-2.28105</v>
      </c>
      <c r="Z307" s="1">
        <v>3</v>
      </c>
      <c r="AA307" s="1">
        <v>3</v>
      </c>
      <c r="AB307" s="1">
        <v>-27.074999999999999</v>
      </c>
      <c r="AC307" s="1">
        <v>132.97499999999999</v>
      </c>
      <c r="AD307" s="1">
        <v>124.77500000000001</v>
      </c>
      <c r="AE307" s="1">
        <v>156.25899999999999</v>
      </c>
      <c r="AF307" s="1">
        <v>101.491</v>
      </c>
      <c r="AG307" s="1">
        <v>-1.69219E-2</v>
      </c>
      <c r="AH307" s="1">
        <v>8.31094E-2</v>
      </c>
      <c r="AI307" s="1">
        <v>7.7984399999999995E-2</v>
      </c>
      <c r="AJ307" s="1">
        <v>0.16109399999999999</v>
      </c>
      <c r="AK307" s="1">
        <v>1.1716700000000001E-3</v>
      </c>
      <c r="AL307" s="1">
        <v>-5.6212499999999999</v>
      </c>
      <c r="AM307" s="1">
        <v>9.9362499999999994</v>
      </c>
      <c r="AN307" s="1">
        <v>-1.0912500000000001</v>
      </c>
      <c r="AO307" s="1">
        <v>-8.9737500000000008</v>
      </c>
      <c r="AP307" s="6">
        <v>-8.7800000000000006E-5</v>
      </c>
      <c r="AQ307" s="1">
        <v>1.5525399999999999E-4</v>
      </c>
      <c r="AR307" s="6">
        <v>-1.7099999999999999E-5</v>
      </c>
      <c r="AS307" s="1">
        <v>-1.4021500000000001E-4</v>
      </c>
      <c r="AT307" s="1">
        <v>15858.9</v>
      </c>
      <c r="AU307" s="1">
        <v>-40419</v>
      </c>
      <c r="AV307" s="1">
        <v>-25603.7</v>
      </c>
      <c r="AW307" s="6">
        <v>3260000000</v>
      </c>
      <c r="AX307" s="1">
        <v>6.1948799999999998E-3</v>
      </c>
      <c r="AY307" s="6">
        <v>-3.85E-12</v>
      </c>
      <c r="AZ307" s="6">
        <v>-1.5599999999999999E-7</v>
      </c>
      <c r="BA307" s="6">
        <v>7.7799999999999992E-9</v>
      </c>
      <c r="BB307" s="10">
        <v>0.15</v>
      </c>
      <c r="BC307" s="11">
        <v>6.5</v>
      </c>
      <c r="BD307" s="11">
        <v>2.7</v>
      </c>
      <c r="BE307" s="1">
        <v>0</v>
      </c>
      <c r="BF307" s="1">
        <v>5.5</v>
      </c>
      <c r="BG307" s="1">
        <v>5.2</v>
      </c>
      <c r="BH307" s="1">
        <v>5.6</v>
      </c>
      <c r="BI307" s="8">
        <f t="shared" si="4"/>
        <v>5.4333333333333327</v>
      </c>
      <c r="BJ307" s="8">
        <v>4.5</v>
      </c>
      <c r="BK307" s="8">
        <v>4.3</v>
      </c>
      <c r="BL307" s="8">
        <v>6.7</v>
      </c>
      <c r="BM307" s="8"/>
    </row>
    <row r="308" spans="1:65" x14ac:dyDescent="0.2">
      <c r="A308" s="1">
        <v>5035</v>
      </c>
      <c r="B308" s="1">
        <v>71.538200000000003</v>
      </c>
      <c r="C308" s="1">
        <v>107.953</v>
      </c>
      <c r="D308" s="1">
        <v>6.9638099999999996</v>
      </c>
      <c r="E308" s="1">
        <v>8.3066899999999997</v>
      </c>
      <c r="F308" s="1">
        <v>5.3852500000000001</v>
      </c>
      <c r="G308" s="1">
        <v>3.3531</v>
      </c>
      <c r="H308" s="1">
        <v>4.7873400000000004</v>
      </c>
      <c r="I308" s="1">
        <v>3.4351600000000002</v>
      </c>
      <c r="J308" s="1">
        <v>5.1097700000000001</v>
      </c>
      <c r="K308" s="1">
        <v>3</v>
      </c>
      <c r="L308" s="1">
        <v>51</v>
      </c>
      <c r="M308" s="1">
        <v>0.66535500000000003</v>
      </c>
      <c r="N308" s="1">
        <v>1</v>
      </c>
      <c r="O308" s="1">
        <v>24.970600000000001</v>
      </c>
      <c r="P308" s="1">
        <v>0.96226400000000001</v>
      </c>
      <c r="Q308" s="1">
        <v>0.77551000000000003</v>
      </c>
      <c r="R308" s="1">
        <v>1.18876</v>
      </c>
      <c r="S308" s="1">
        <v>1.3936299999999999</v>
      </c>
      <c r="T308" s="1">
        <v>1.0130300000000001</v>
      </c>
      <c r="U308" s="1">
        <v>5</v>
      </c>
      <c r="V308" s="1">
        <v>6</v>
      </c>
      <c r="W308" s="1">
        <v>3.04149</v>
      </c>
      <c r="X308" s="1">
        <v>9.2195400000000003</v>
      </c>
      <c r="Y308" s="1">
        <v>1.18876</v>
      </c>
      <c r="Z308" s="1">
        <v>3.8890899999999999</v>
      </c>
      <c r="AA308" s="1">
        <v>3.1819799999999998</v>
      </c>
      <c r="AB308" s="1">
        <v>-49.039200000000001</v>
      </c>
      <c r="AC308" s="1">
        <v>272.51</v>
      </c>
      <c r="AD308" s="1">
        <v>170.15700000000001</v>
      </c>
      <c r="AE308" s="1">
        <v>292.21300000000002</v>
      </c>
      <c r="AF308" s="1">
        <v>150.45400000000001</v>
      </c>
      <c r="AG308" s="1">
        <v>-1.8853999999999999E-2</v>
      </c>
      <c r="AH308" s="1">
        <v>0.104771</v>
      </c>
      <c r="AI308" s="1">
        <v>6.54198E-2</v>
      </c>
      <c r="AJ308" s="1">
        <v>0.17019100000000001</v>
      </c>
      <c r="AK308" s="1">
        <v>2.9704200000000001E-3</v>
      </c>
      <c r="AL308" s="1">
        <v>8.3256399999999999</v>
      </c>
      <c r="AM308" s="1">
        <v>16.9131</v>
      </c>
      <c r="AN308" s="1">
        <v>-3.2602799999999998</v>
      </c>
      <c r="AO308" s="1">
        <v>-44.802</v>
      </c>
      <c r="AP308" s="6">
        <v>6.2799999999999995E-5</v>
      </c>
      <c r="AQ308" s="1">
        <v>1.27501E-4</v>
      </c>
      <c r="AR308" s="6">
        <v>-2.4600000000000002E-5</v>
      </c>
      <c r="AS308" s="1">
        <v>-3.37743E-4</v>
      </c>
      <c r="AT308" s="1">
        <v>43964.6</v>
      </c>
      <c r="AU308" s="6">
        <v>-1040000</v>
      </c>
      <c r="AV308" s="1">
        <v>-225821</v>
      </c>
      <c r="AW308" s="6">
        <v>81100000000</v>
      </c>
      <c r="AX308" s="1">
        <v>6.49863E-3</v>
      </c>
      <c r="AY308" s="6">
        <v>-8.6999999999999997E-12</v>
      </c>
      <c r="AZ308" s="6">
        <v>-2.5199999999999998E-7</v>
      </c>
      <c r="BA308" s="6">
        <v>1.3399999999999999E-8</v>
      </c>
      <c r="BB308" s="10">
        <v>0.22</v>
      </c>
      <c r="BC308" s="11">
        <v>8.6</v>
      </c>
      <c r="BD308" s="11">
        <v>3.7</v>
      </c>
      <c r="BE308" s="1">
        <v>0</v>
      </c>
      <c r="BF308" s="1">
        <v>5.4</v>
      </c>
      <c r="BG308" s="1">
        <v>5.3</v>
      </c>
      <c r="BH308" s="1">
        <v>5.3</v>
      </c>
      <c r="BI308" s="8">
        <f t="shared" si="4"/>
        <v>5.333333333333333</v>
      </c>
      <c r="BJ308" s="8">
        <v>4.5</v>
      </c>
      <c r="BK308" s="8">
        <v>3.7</v>
      </c>
      <c r="BL308" s="8">
        <v>8.1999999999999993</v>
      </c>
      <c r="BM308" s="8"/>
    </row>
    <row r="309" spans="1:65" x14ac:dyDescent="0.2">
      <c r="A309" s="1">
        <v>5036</v>
      </c>
      <c r="B309" s="1">
        <v>38.993200000000002</v>
      </c>
      <c r="C309" s="1">
        <v>72.356099999999998</v>
      </c>
      <c r="D309" s="1">
        <v>6.0986099999999999</v>
      </c>
      <c r="E309" s="1">
        <v>6.01877</v>
      </c>
      <c r="F309" s="1">
        <v>5.60534</v>
      </c>
      <c r="G309" s="1">
        <v>2.3889200000000002</v>
      </c>
      <c r="H309" s="1">
        <v>3.6724999999999999</v>
      </c>
      <c r="I309" s="1">
        <v>3.0817700000000001</v>
      </c>
      <c r="J309" s="1">
        <v>3.8540999999999999</v>
      </c>
      <c r="K309" s="1">
        <v>3</v>
      </c>
      <c r="L309" s="1">
        <v>36</v>
      </c>
      <c r="M309" s="1">
        <v>0.97262899999999997</v>
      </c>
      <c r="N309" s="1">
        <v>1</v>
      </c>
      <c r="O309" s="1">
        <v>19.071100000000001</v>
      </c>
      <c r="P309" s="1">
        <v>1</v>
      </c>
      <c r="Q309" s="1">
        <v>0.787879</v>
      </c>
      <c r="R309" s="1">
        <v>0.29721900000000001</v>
      </c>
      <c r="S309" s="1">
        <v>1.1916899999999999</v>
      </c>
      <c r="T309" s="1">
        <v>0.98766399999999999</v>
      </c>
      <c r="U309" s="1">
        <v>5</v>
      </c>
      <c r="V309" s="1">
        <v>5</v>
      </c>
      <c r="W309" s="1">
        <v>2.33195</v>
      </c>
      <c r="X309" s="1">
        <v>6.7081999999999997</v>
      </c>
      <c r="Y309" s="1">
        <v>0.29721900000000001</v>
      </c>
      <c r="Z309" s="1">
        <v>3</v>
      </c>
      <c r="AA309" s="1">
        <v>2.5</v>
      </c>
      <c r="AB309" s="1">
        <v>-10.0556</v>
      </c>
      <c r="AC309" s="1">
        <v>88.555599999999998</v>
      </c>
      <c r="AD309" s="1">
        <v>118.306</v>
      </c>
      <c r="AE309" s="1">
        <v>121.38500000000001</v>
      </c>
      <c r="AF309" s="1">
        <v>85.4756</v>
      </c>
      <c r="AG309" s="1">
        <v>-7.7589199999999999E-3</v>
      </c>
      <c r="AH309" s="1">
        <v>6.8329899999999999E-2</v>
      </c>
      <c r="AI309" s="1">
        <v>9.1285199999999997E-2</v>
      </c>
      <c r="AJ309" s="1">
        <v>0.15961500000000001</v>
      </c>
      <c r="AK309" s="1">
        <v>7.6774600000000003E-4</v>
      </c>
      <c r="AL309" s="1">
        <v>-9.1234599999999997</v>
      </c>
      <c r="AM309" s="1">
        <v>-13.071</v>
      </c>
      <c r="AN309" s="1">
        <v>14.3904</v>
      </c>
      <c r="AO309" s="1">
        <v>10.5679</v>
      </c>
      <c r="AP309" s="1">
        <v>-1.9554699999999999E-4</v>
      </c>
      <c r="AQ309" s="1">
        <v>-2.8015700000000001E-4</v>
      </c>
      <c r="AR309" s="1">
        <v>3.08437E-4</v>
      </c>
      <c r="AS309" s="1">
        <v>2.26507E-4</v>
      </c>
      <c r="AT309" s="1">
        <v>10375.5</v>
      </c>
      <c r="AU309" s="1">
        <v>-266463</v>
      </c>
      <c r="AV309" s="1">
        <v>-52615.6</v>
      </c>
      <c r="AW309" s="6">
        <v>4370000000</v>
      </c>
      <c r="AX309" s="1">
        <v>6.1773000000000002E-3</v>
      </c>
      <c r="AY309" s="6">
        <v>-7.2900000000000002E-11</v>
      </c>
      <c r="AZ309" s="6">
        <v>-6.7100000000000001E-7</v>
      </c>
      <c r="BA309" s="6">
        <v>3.32E-8</v>
      </c>
      <c r="BB309" s="10">
        <v>0.16</v>
      </c>
      <c r="BC309" s="11">
        <v>6.6</v>
      </c>
      <c r="BD309" s="11">
        <v>3.3</v>
      </c>
      <c r="BE309" s="1">
        <v>0</v>
      </c>
      <c r="BF309" s="1">
        <v>5.5</v>
      </c>
      <c r="BG309" s="1">
        <v>5.8</v>
      </c>
      <c r="BH309" s="1">
        <v>5.6</v>
      </c>
      <c r="BI309" s="8">
        <f t="shared" si="4"/>
        <v>5.6333333333333329</v>
      </c>
      <c r="BJ309" s="8">
        <v>4.5999999999999996</v>
      </c>
      <c r="BK309" s="8">
        <v>4.2</v>
      </c>
      <c r="BL309" s="8">
        <v>6.6</v>
      </c>
      <c r="BM309" s="8"/>
    </row>
    <row r="310" spans="1:65" x14ac:dyDescent="0.2">
      <c r="A310" s="1">
        <v>5037</v>
      </c>
      <c r="B310" s="1">
        <v>30.333600000000001</v>
      </c>
      <c r="C310" s="1">
        <v>64.008600000000001</v>
      </c>
      <c r="D310" s="1">
        <v>5.9802099999999996</v>
      </c>
      <c r="E310" s="1">
        <v>7.78878</v>
      </c>
      <c r="F310" s="1">
        <v>3.99708</v>
      </c>
      <c r="G310" s="1">
        <v>2.3340399999999999</v>
      </c>
      <c r="H310" s="1">
        <v>3.9986000000000002</v>
      </c>
      <c r="I310" s="1">
        <v>2.5022500000000001</v>
      </c>
      <c r="J310" s="1">
        <v>4.1400499999999996</v>
      </c>
      <c r="K310" s="1">
        <v>2.5</v>
      </c>
      <c r="L310" s="1">
        <v>32</v>
      </c>
      <c r="M310" s="1">
        <v>0.76874799999999999</v>
      </c>
      <c r="N310" s="1">
        <v>1</v>
      </c>
      <c r="O310" s="1">
        <v>18.485299999999999</v>
      </c>
      <c r="P310" s="1">
        <v>1</v>
      </c>
      <c r="Q310" s="1">
        <v>0.76666699999999999</v>
      </c>
      <c r="R310" s="1">
        <v>-1.3447199999999999</v>
      </c>
      <c r="S310" s="1">
        <v>1.5980000000000001</v>
      </c>
      <c r="T310" s="1">
        <v>0.98228400000000005</v>
      </c>
      <c r="U310" s="1">
        <v>5</v>
      </c>
      <c r="V310" s="1">
        <v>4</v>
      </c>
      <c r="W310" s="1">
        <v>2.4623599999999999</v>
      </c>
      <c r="X310" s="1">
        <v>7.2801099999999996</v>
      </c>
      <c r="Y310" s="1">
        <v>1.79687</v>
      </c>
      <c r="Z310" s="1">
        <v>3.5</v>
      </c>
      <c r="AA310" s="1">
        <v>2</v>
      </c>
      <c r="AB310" s="1">
        <v>17</v>
      </c>
      <c r="AC310" s="1">
        <v>124</v>
      </c>
      <c r="AD310" s="1">
        <v>54</v>
      </c>
      <c r="AE310" s="1">
        <v>127.91</v>
      </c>
      <c r="AF310" s="1">
        <v>50.089799999999997</v>
      </c>
      <c r="AG310" s="1">
        <v>1.6601600000000001E-2</v>
      </c>
      <c r="AH310" s="1">
        <v>0.12109399999999999</v>
      </c>
      <c r="AI310" s="1">
        <v>5.2734400000000001E-2</v>
      </c>
      <c r="AJ310" s="1">
        <v>0.17382800000000001</v>
      </c>
      <c r="AK310" s="1">
        <v>5.7754499999999997E-3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6407</v>
      </c>
      <c r="AU310" s="1">
        <v>0</v>
      </c>
      <c r="AV310" s="1">
        <v>0</v>
      </c>
      <c r="AW310" s="1">
        <v>0</v>
      </c>
      <c r="AX310" s="1">
        <v>6.1101899999999997E-3</v>
      </c>
      <c r="AY310" s="1">
        <v>0</v>
      </c>
      <c r="AZ310" s="1">
        <v>0</v>
      </c>
      <c r="BA310" s="1">
        <v>0</v>
      </c>
      <c r="BB310" s="10">
        <v>0.12</v>
      </c>
      <c r="BC310" s="11">
        <v>8</v>
      </c>
      <c r="BD310" s="11">
        <v>3.1</v>
      </c>
      <c r="BE310" s="1">
        <v>0</v>
      </c>
      <c r="BF310" s="1">
        <v>4.2</v>
      </c>
      <c r="BG310" s="1">
        <v>4.2</v>
      </c>
      <c r="BH310" s="1">
        <v>4.0999999999999996</v>
      </c>
      <c r="BI310" s="8">
        <f t="shared" si="4"/>
        <v>4.166666666666667</v>
      </c>
      <c r="BJ310" s="8">
        <v>4</v>
      </c>
      <c r="BK310" s="8">
        <v>2.9</v>
      </c>
      <c r="BL310" s="8">
        <v>8.1</v>
      </c>
      <c r="BM310" s="8"/>
    </row>
    <row r="311" spans="1:65" x14ac:dyDescent="0.2">
      <c r="A311" s="1">
        <v>5038</v>
      </c>
      <c r="B311" s="1">
        <v>49.445500000000003</v>
      </c>
      <c r="C311" s="1">
        <v>85.564899999999994</v>
      </c>
      <c r="D311" s="1">
        <v>5.96591</v>
      </c>
      <c r="E311" s="1">
        <v>6.2025199999999998</v>
      </c>
      <c r="F311" s="1">
        <v>5.8122199999999999</v>
      </c>
      <c r="G311" s="1">
        <v>2.32355</v>
      </c>
      <c r="H311" s="1">
        <v>3.8854099999999998</v>
      </c>
      <c r="I311" s="1">
        <v>3.3703500000000002</v>
      </c>
      <c r="J311" s="1">
        <v>4.10555</v>
      </c>
      <c r="K311" s="1">
        <v>3</v>
      </c>
      <c r="L311" s="1">
        <v>41</v>
      </c>
      <c r="M311" s="1">
        <v>0.92441600000000002</v>
      </c>
      <c r="N311" s="1">
        <v>1</v>
      </c>
      <c r="O311" s="1">
        <v>21.071100000000001</v>
      </c>
      <c r="P311" s="1">
        <v>0.97619</v>
      </c>
      <c r="Q311" s="1">
        <v>0.79487200000000002</v>
      </c>
      <c r="R311" s="1">
        <v>-0.52479799999999999</v>
      </c>
      <c r="S311" s="1">
        <v>1.15282</v>
      </c>
      <c r="T311" s="1">
        <v>1.0034099999999999</v>
      </c>
      <c r="U311" s="1">
        <v>6</v>
      </c>
      <c r="V311" s="1">
        <v>5</v>
      </c>
      <c r="W311" s="1">
        <v>2.5343399999999998</v>
      </c>
      <c r="X311" s="1">
        <v>7.2111000000000001</v>
      </c>
      <c r="Y311" s="1">
        <v>-0.52479799999999999</v>
      </c>
      <c r="Z311" s="1">
        <v>3</v>
      </c>
      <c r="AA311" s="1">
        <v>3</v>
      </c>
      <c r="AB311" s="1">
        <v>16.6098</v>
      </c>
      <c r="AC311" s="1">
        <v>126.04900000000001</v>
      </c>
      <c r="AD311" s="1">
        <v>145.12200000000001</v>
      </c>
      <c r="AE311" s="1">
        <v>154.738</v>
      </c>
      <c r="AF311" s="1">
        <v>116.43300000000001</v>
      </c>
      <c r="AG311" s="1">
        <v>9.8808799999999999E-3</v>
      </c>
      <c r="AH311" s="1">
        <v>7.4984400000000007E-2</v>
      </c>
      <c r="AI311" s="1">
        <v>8.6330699999999996E-2</v>
      </c>
      <c r="AJ311" s="1">
        <v>0.16131499999999999</v>
      </c>
      <c r="AK311" s="1">
        <v>5.19266E-4</v>
      </c>
      <c r="AL311" s="1">
        <v>29.034500000000001</v>
      </c>
      <c r="AM311" s="1">
        <v>1.3093399999999999</v>
      </c>
      <c r="AN311" s="1">
        <v>-27.840599999999998</v>
      </c>
      <c r="AO311" s="1">
        <v>13.245699999999999</v>
      </c>
      <c r="AP311" s="1">
        <v>4.2127199999999999E-4</v>
      </c>
      <c r="AQ311" s="6">
        <v>1.9000000000000001E-5</v>
      </c>
      <c r="AR311" s="1">
        <v>-4.0394900000000002E-4</v>
      </c>
      <c r="AS311" s="1">
        <v>1.9218699999999999E-4</v>
      </c>
      <c r="AT311" s="1">
        <v>18016.599999999999</v>
      </c>
      <c r="AU311" s="6">
        <v>-2510000</v>
      </c>
      <c r="AV311" s="1">
        <v>-215171</v>
      </c>
      <c r="AW311" s="6">
        <v>31200000000</v>
      </c>
      <c r="AX311" s="1">
        <v>6.3758299999999999E-3</v>
      </c>
      <c r="AY311" s="6">
        <v>-1.87E-10</v>
      </c>
      <c r="AZ311" s="6">
        <v>-1.1000000000000001E-6</v>
      </c>
      <c r="BA311" s="6">
        <v>5.6699999999999998E-8</v>
      </c>
      <c r="BB311" s="10">
        <v>0.13</v>
      </c>
      <c r="BC311" s="11">
        <v>7.3</v>
      </c>
      <c r="BD311" s="11">
        <v>2.4</v>
      </c>
      <c r="BE311" s="1">
        <v>0</v>
      </c>
      <c r="BF311" s="1">
        <v>5.7</v>
      </c>
      <c r="BG311" s="1">
        <v>5.8</v>
      </c>
      <c r="BH311" s="1">
        <v>5.9</v>
      </c>
      <c r="BI311" s="8">
        <f t="shared" si="4"/>
        <v>5.8</v>
      </c>
      <c r="BJ311" s="8">
        <v>4.7</v>
      </c>
      <c r="BK311" s="8">
        <v>4.5</v>
      </c>
      <c r="BL311" s="8">
        <v>6.7</v>
      </c>
      <c r="BM311" s="8"/>
    </row>
    <row r="312" spans="1:65" x14ac:dyDescent="0.2">
      <c r="A312" s="1">
        <v>5039</v>
      </c>
      <c r="B312" s="1">
        <v>37.960999999999999</v>
      </c>
      <c r="C312" s="1">
        <v>74.608099999999993</v>
      </c>
      <c r="D312" s="1">
        <v>6.2648099999999998</v>
      </c>
      <c r="E312" s="1">
        <v>8.7170000000000005</v>
      </c>
      <c r="F312" s="1">
        <v>4.4098800000000002</v>
      </c>
      <c r="G312" s="1">
        <v>2.63503</v>
      </c>
      <c r="H312" s="1">
        <v>4.8208099999999998</v>
      </c>
      <c r="I312" s="1">
        <v>2.65984</v>
      </c>
      <c r="J312" s="1">
        <v>5.1097700000000001</v>
      </c>
      <c r="K312" s="1">
        <v>2.5</v>
      </c>
      <c r="L312" s="1">
        <v>40</v>
      </c>
      <c r="M312" s="1">
        <v>0.53788400000000003</v>
      </c>
      <c r="N312" s="1">
        <v>1.02766</v>
      </c>
      <c r="O312" s="1">
        <v>22.727900000000002</v>
      </c>
      <c r="P312" s="1">
        <v>0.93023299999999998</v>
      </c>
      <c r="Q312" s="1">
        <v>0.736842</v>
      </c>
      <c r="R312" s="1">
        <v>1.2652600000000001</v>
      </c>
      <c r="S312" s="1">
        <v>1.8124400000000001</v>
      </c>
      <c r="T312" s="1">
        <v>1.00708</v>
      </c>
      <c r="U312" s="1">
        <v>3</v>
      </c>
      <c r="V312" s="1">
        <v>7</v>
      </c>
      <c r="W312" s="1">
        <v>2.6048499999999999</v>
      </c>
      <c r="X312" s="1">
        <v>9.2195400000000003</v>
      </c>
      <c r="Y312" s="1">
        <v>1.2652600000000001</v>
      </c>
      <c r="Z312" s="1">
        <v>4.2989300000000004</v>
      </c>
      <c r="AA312" s="1">
        <v>2.4961500000000001</v>
      </c>
      <c r="AB312" s="1">
        <v>-46.375</v>
      </c>
      <c r="AC312" s="1">
        <v>217.77500000000001</v>
      </c>
      <c r="AD312" s="1">
        <v>85.375</v>
      </c>
      <c r="AE312" s="1">
        <v>232.40199999999999</v>
      </c>
      <c r="AF312" s="1">
        <v>70.747500000000002</v>
      </c>
      <c r="AG312" s="1">
        <v>-2.89844E-2</v>
      </c>
      <c r="AH312" s="1">
        <v>0.13610900000000001</v>
      </c>
      <c r="AI312" s="1">
        <v>5.3359400000000001E-2</v>
      </c>
      <c r="AJ312" s="1">
        <v>0.189469</v>
      </c>
      <c r="AK312" s="1">
        <v>1.0207900000000001E-2</v>
      </c>
      <c r="AL312" s="1">
        <v>-9.3562499999999993</v>
      </c>
      <c r="AM312" s="1">
        <v>13.706300000000001</v>
      </c>
      <c r="AN312" s="1">
        <v>0.84375</v>
      </c>
      <c r="AO312" s="1">
        <v>-48.453699999999998</v>
      </c>
      <c r="AP312" s="1">
        <v>-1.46191E-4</v>
      </c>
      <c r="AQ312" s="1">
        <v>2.1416E-4</v>
      </c>
      <c r="AR312" s="6">
        <v>1.3200000000000001E-5</v>
      </c>
      <c r="AS312" s="1">
        <v>-7.5708999999999998E-4</v>
      </c>
      <c r="AT312" s="1">
        <v>16441.900000000001</v>
      </c>
      <c r="AU312" s="1">
        <v>-580935</v>
      </c>
      <c r="AV312" s="1">
        <v>-102752</v>
      </c>
      <c r="AW312" s="6">
        <v>13800000000</v>
      </c>
      <c r="AX312" s="1">
        <v>6.4226200000000004E-3</v>
      </c>
      <c r="AY312" s="6">
        <v>-5.5399999999999997E-11</v>
      </c>
      <c r="AZ312" s="6">
        <v>-6.2699999999999999E-7</v>
      </c>
      <c r="BA312" s="6">
        <v>3.2999999999999998E-8</v>
      </c>
      <c r="BB312" s="10">
        <v>0.11</v>
      </c>
      <c r="BC312" s="11">
        <v>9.3000000000000007</v>
      </c>
      <c r="BD312" s="11">
        <v>2.6</v>
      </c>
      <c r="BE312" s="1">
        <v>0</v>
      </c>
      <c r="BF312" s="1">
        <v>4.5</v>
      </c>
      <c r="BG312" s="1">
        <v>4.5</v>
      </c>
      <c r="BH312" s="1">
        <v>4.5999999999999996</v>
      </c>
      <c r="BI312" s="8">
        <f t="shared" si="4"/>
        <v>4.5333333333333332</v>
      </c>
      <c r="BJ312" s="8">
        <v>4.5</v>
      </c>
      <c r="BK312" s="8">
        <v>2.6</v>
      </c>
      <c r="BL312" s="8">
        <v>9.4</v>
      </c>
      <c r="BM312" s="8"/>
    </row>
    <row r="313" spans="1:65" x14ac:dyDescent="0.2">
      <c r="A313" s="1">
        <v>5040</v>
      </c>
      <c r="B313" s="1">
        <v>48.590499999999999</v>
      </c>
      <c r="C313" s="1">
        <v>79.4161</v>
      </c>
      <c r="D313" s="1">
        <v>7.0552099999999998</v>
      </c>
      <c r="E313" s="1">
        <v>6.1922100000000002</v>
      </c>
      <c r="F313" s="1">
        <v>5.1459099999999998</v>
      </c>
      <c r="G313" s="1">
        <v>3.4164099999999999</v>
      </c>
      <c r="H313" s="1">
        <v>3.6977099999999998</v>
      </c>
      <c r="I313" s="1">
        <v>3.0941700000000001</v>
      </c>
      <c r="J313" s="1">
        <v>3.8578999999999999</v>
      </c>
      <c r="K313" s="1">
        <v>2.5</v>
      </c>
      <c r="L313" s="1">
        <v>36</v>
      </c>
      <c r="M313" s="1">
        <v>0.99458000000000002</v>
      </c>
      <c r="N313" s="1">
        <v>1</v>
      </c>
      <c r="O313" s="1">
        <v>19.8995</v>
      </c>
      <c r="P313" s="1">
        <v>0.97297299999999998</v>
      </c>
      <c r="Q313" s="1">
        <v>0.82352899999999996</v>
      </c>
      <c r="R313" s="1">
        <v>0.41720000000000002</v>
      </c>
      <c r="S313" s="1">
        <v>1.19506</v>
      </c>
      <c r="T313" s="1">
        <v>0.998444</v>
      </c>
      <c r="U313" s="1">
        <v>5</v>
      </c>
      <c r="V313" s="1">
        <v>5</v>
      </c>
      <c r="W313" s="1">
        <v>2.3424299999999998</v>
      </c>
      <c r="X313" s="1">
        <v>6.7081999999999997</v>
      </c>
      <c r="Y313" s="1">
        <v>0.41720000000000002</v>
      </c>
      <c r="Z313" s="1">
        <v>3.1819799999999998</v>
      </c>
      <c r="AA313" s="1">
        <v>2.82843</v>
      </c>
      <c r="AB313" s="1">
        <v>-13.666700000000001</v>
      </c>
      <c r="AC313" s="1">
        <v>92.222200000000001</v>
      </c>
      <c r="AD313" s="1">
        <v>117</v>
      </c>
      <c r="AE313" s="1">
        <v>123.057</v>
      </c>
      <c r="AF313" s="1">
        <v>86.164900000000003</v>
      </c>
      <c r="AG313" s="1">
        <v>-1.0545300000000001E-2</v>
      </c>
      <c r="AH313" s="1">
        <v>7.1159100000000003E-2</v>
      </c>
      <c r="AI313" s="1">
        <v>9.0277800000000005E-2</v>
      </c>
      <c r="AJ313" s="1">
        <v>0.161437</v>
      </c>
      <c r="AK313" s="1">
        <v>8.1033400000000001E-4</v>
      </c>
      <c r="AL313" s="1">
        <v>-17.2593</v>
      </c>
      <c r="AM313" s="1">
        <v>2.2222200000000001</v>
      </c>
      <c r="AN313" s="1">
        <v>22.666699999999999</v>
      </c>
      <c r="AO313" s="1">
        <v>0.123457</v>
      </c>
      <c r="AP313" s="1">
        <v>-3.6992600000000002E-4</v>
      </c>
      <c r="AQ313" s="6">
        <v>4.7599999999999998E-5</v>
      </c>
      <c r="AR313" s="1">
        <v>4.85825E-4</v>
      </c>
      <c r="AS313" s="6">
        <v>2.65E-6</v>
      </c>
      <c r="AT313" s="1">
        <v>10603.2</v>
      </c>
      <c r="AU313" s="1">
        <v>-469893</v>
      </c>
      <c r="AV313" s="1">
        <v>-70791.3</v>
      </c>
      <c r="AW313" s="6">
        <v>6010000000</v>
      </c>
      <c r="AX313" s="1">
        <v>6.3128799999999999E-3</v>
      </c>
      <c r="AY313" s="6">
        <v>-1.2899999999999999E-10</v>
      </c>
      <c r="AZ313" s="6">
        <v>-9.0299999999999997E-7</v>
      </c>
      <c r="BA313" s="6">
        <v>4.5699999999999999E-8</v>
      </c>
      <c r="BB313" s="10">
        <v>0.17</v>
      </c>
      <c r="BC313" s="11">
        <v>6</v>
      </c>
      <c r="BD313" s="11">
        <v>4.3</v>
      </c>
      <c r="BE313" s="1">
        <v>0</v>
      </c>
      <c r="BF313" s="1">
        <v>5.2</v>
      </c>
      <c r="BG313" s="1">
        <v>5</v>
      </c>
      <c r="BH313" s="1">
        <v>5.0999999999999996</v>
      </c>
      <c r="BI313" s="8">
        <f t="shared" si="4"/>
        <v>5.0999999999999996</v>
      </c>
      <c r="BJ313" s="8">
        <v>4.7</v>
      </c>
      <c r="BK313" s="8">
        <v>3.2</v>
      </c>
      <c r="BL313" s="8">
        <v>6.3</v>
      </c>
      <c r="BM313" s="8"/>
    </row>
    <row r="314" spans="1:65" x14ac:dyDescent="0.2">
      <c r="A314" s="1">
        <v>5041</v>
      </c>
      <c r="B314" s="1">
        <v>46.101599999999998</v>
      </c>
      <c r="C314" s="1">
        <v>81.126199999999997</v>
      </c>
      <c r="D314" s="1">
        <v>6.8238099999999999</v>
      </c>
      <c r="E314" s="1">
        <v>8.0197099999999999</v>
      </c>
      <c r="F314" s="1">
        <v>4.3485199999999997</v>
      </c>
      <c r="G314" s="1">
        <v>3.3056000000000001</v>
      </c>
      <c r="H314" s="1">
        <v>4.2752499999999998</v>
      </c>
      <c r="I314" s="1">
        <v>2.72845</v>
      </c>
      <c r="J314" s="1">
        <v>4.3078900000000004</v>
      </c>
      <c r="K314" s="1">
        <v>2.5</v>
      </c>
      <c r="L314" s="1">
        <v>36</v>
      </c>
      <c r="M314" s="1">
        <v>0.69391000000000003</v>
      </c>
      <c r="N314" s="1">
        <v>1</v>
      </c>
      <c r="O314" s="1">
        <v>20.485299999999999</v>
      </c>
      <c r="P314" s="1">
        <v>1</v>
      </c>
      <c r="Q314" s="1">
        <v>0.79411799999999999</v>
      </c>
      <c r="R314" s="1">
        <v>0.32175100000000001</v>
      </c>
      <c r="S314" s="1">
        <v>1.5669200000000001</v>
      </c>
      <c r="T314" s="1">
        <v>1.0179499999999999</v>
      </c>
      <c r="U314" s="1">
        <v>6</v>
      </c>
      <c r="V314" s="1">
        <v>4</v>
      </c>
      <c r="W314" s="1">
        <v>2.37113</v>
      </c>
      <c r="X314" s="1">
        <v>7.6157700000000004</v>
      </c>
      <c r="Y314" s="1">
        <v>-2.8198400000000001</v>
      </c>
      <c r="Z314" s="1">
        <v>3.5</v>
      </c>
      <c r="AA314" s="1">
        <v>2.5</v>
      </c>
      <c r="AB314" s="1">
        <v>-29.25</v>
      </c>
      <c r="AC314" s="1">
        <v>76.75</v>
      </c>
      <c r="AD314" s="1">
        <v>154.75</v>
      </c>
      <c r="AE314" s="1">
        <v>164.5</v>
      </c>
      <c r="AF314" s="1">
        <v>67</v>
      </c>
      <c r="AG314" s="1">
        <v>-2.25694E-2</v>
      </c>
      <c r="AH314" s="1">
        <v>5.9220700000000001E-2</v>
      </c>
      <c r="AI314" s="1">
        <v>0.119406</v>
      </c>
      <c r="AJ314" s="1">
        <v>0.17862700000000001</v>
      </c>
      <c r="AK314" s="1">
        <v>5.6597799999999997E-3</v>
      </c>
      <c r="AL314" s="1">
        <v>32.541699999999999</v>
      </c>
      <c r="AM314" s="1">
        <v>17.041699999999999</v>
      </c>
      <c r="AN314" s="1">
        <v>-72.291700000000006</v>
      </c>
      <c r="AO314" s="1">
        <v>-25.791699999999999</v>
      </c>
      <c r="AP314" s="1">
        <v>6.9748100000000001E-4</v>
      </c>
      <c r="AQ314" s="1">
        <v>3.6526199999999999E-4</v>
      </c>
      <c r="AR314" s="1">
        <v>-1.5494599999999999E-3</v>
      </c>
      <c r="AS314" s="1">
        <v>-5.5280499999999996E-4</v>
      </c>
      <c r="AT314" s="1">
        <v>11021.5</v>
      </c>
      <c r="AU314" s="6">
        <v>-14100000</v>
      </c>
      <c r="AV314" s="1">
        <v>-396419</v>
      </c>
      <c r="AW314" s="6">
        <v>35000000000</v>
      </c>
      <c r="AX314" s="1">
        <v>6.5619199999999997E-3</v>
      </c>
      <c r="AY314" s="6">
        <v>-3.8600000000000003E-9</v>
      </c>
      <c r="AZ314" s="6">
        <v>-5.0599999999999998E-6</v>
      </c>
      <c r="BA314" s="6">
        <v>2.6600000000000003E-7</v>
      </c>
      <c r="BB314" s="10">
        <v>0.18</v>
      </c>
      <c r="BC314" s="11">
        <v>8.4</v>
      </c>
      <c r="BD314" s="11">
        <v>4.5999999999999996</v>
      </c>
      <c r="BE314" s="1">
        <v>0</v>
      </c>
      <c r="BF314" s="1">
        <v>4.9000000000000004</v>
      </c>
      <c r="BG314" s="1">
        <v>4.8</v>
      </c>
      <c r="BH314" s="1">
        <v>4.8</v>
      </c>
      <c r="BI314" s="8">
        <f t="shared" si="4"/>
        <v>4.833333333333333</v>
      </c>
      <c r="BJ314" s="8">
        <v>4.4000000000000004</v>
      </c>
      <c r="BK314" s="8">
        <v>4.2</v>
      </c>
      <c r="BL314" s="8">
        <v>8.5</v>
      </c>
      <c r="BM314" s="8"/>
    </row>
    <row r="315" spans="1:65" x14ac:dyDescent="0.2">
      <c r="A315" s="1">
        <v>5042</v>
      </c>
      <c r="B315" s="1">
        <v>52.773899999999998</v>
      </c>
      <c r="C315" s="1">
        <v>83.822599999999994</v>
      </c>
      <c r="D315" s="1">
        <v>6.9917100000000003</v>
      </c>
      <c r="E315" s="1">
        <v>8.2043800000000005</v>
      </c>
      <c r="F315" s="1">
        <v>4.4040600000000003</v>
      </c>
      <c r="G315" s="1">
        <v>3.3127399999999998</v>
      </c>
      <c r="H315" s="1">
        <v>4.5225600000000004</v>
      </c>
      <c r="I315" s="1">
        <v>2.5638899999999998</v>
      </c>
      <c r="J315" s="1">
        <v>4.6231099999999996</v>
      </c>
      <c r="K315" s="1">
        <v>2.5</v>
      </c>
      <c r="L315" s="1">
        <v>37</v>
      </c>
      <c r="M315" s="1">
        <v>0.69279199999999996</v>
      </c>
      <c r="N315" s="1">
        <v>1</v>
      </c>
      <c r="O315" s="1">
        <v>20.485299999999999</v>
      </c>
      <c r="P315" s="1">
        <v>1</v>
      </c>
      <c r="Q315" s="1">
        <v>0.764706</v>
      </c>
      <c r="R315" s="1">
        <v>-0.158412</v>
      </c>
      <c r="S315" s="1">
        <v>1.7639499999999999</v>
      </c>
      <c r="T315" s="1">
        <v>0.98453400000000002</v>
      </c>
      <c r="U315" s="1">
        <v>5</v>
      </c>
      <c r="V315" s="1">
        <v>5</v>
      </c>
      <c r="W315" s="1">
        <v>3.0022099999999998</v>
      </c>
      <c r="X315" s="1">
        <v>8.2462099999999996</v>
      </c>
      <c r="Y315" s="1">
        <v>2.9831799999999999</v>
      </c>
      <c r="Z315" s="1">
        <v>4</v>
      </c>
      <c r="AA315" s="1">
        <v>2</v>
      </c>
      <c r="AB315" s="1">
        <v>20</v>
      </c>
      <c r="AC315" s="1">
        <v>64</v>
      </c>
      <c r="AD315" s="1">
        <v>186</v>
      </c>
      <c r="AE315" s="1">
        <v>189.19499999999999</v>
      </c>
      <c r="AF315" s="1">
        <v>60.805</v>
      </c>
      <c r="AG315" s="1">
        <v>1.4609199999999999E-2</v>
      </c>
      <c r="AH315" s="1">
        <v>4.6749499999999999E-2</v>
      </c>
      <c r="AI315" s="1">
        <v>0.13586599999999999</v>
      </c>
      <c r="AJ315" s="1">
        <v>0.182615</v>
      </c>
      <c r="AK315" s="1">
        <v>8.7954000000000001E-3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11504</v>
      </c>
      <c r="AU315" s="1">
        <v>0</v>
      </c>
      <c r="AV315" s="1">
        <v>0</v>
      </c>
      <c r="AW315" s="1">
        <v>0</v>
      </c>
      <c r="AX315" s="1">
        <v>6.1382099999999998E-3</v>
      </c>
      <c r="AY315" s="1">
        <v>0</v>
      </c>
      <c r="AZ315" s="1">
        <v>0</v>
      </c>
      <c r="BA315" s="1">
        <v>0</v>
      </c>
      <c r="BB315" s="10">
        <v>0.19</v>
      </c>
      <c r="BC315" s="11">
        <v>8.6</v>
      </c>
      <c r="BD315" s="11">
        <v>4</v>
      </c>
      <c r="BE315" s="1">
        <v>0</v>
      </c>
      <c r="BF315" s="1">
        <v>4.3</v>
      </c>
      <c r="BG315" s="1">
        <v>4.2</v>
      </c>
      <c r="BH315" s="1">
        <v>4.4000000000000004</v>
      </c>
      <c r="BI315" s="8">
        <f t="shared" si="4"/>
        <v>4.3</v>
      </c>
      <c r="BJ315" s="8">
        <v>4.4000000000000004</v>
      </c>
      <c r="BK315" s="8">
        <v>3.1</v>
      </c>
      <c r="BL315" s="8">
        <v>8.6999999999999993</v>
      </c>
      <c r="BM315" s="8"/>
    </row>
    <row r="316" spans="1:65" x14ac:dyDescent="0.2">
      <c r="A316" s="1">
        <v>5043</v>
      </c>
      <c r="B316" s="1">
        <v>57.994700000000002</v>
      </c>
      <c r="C316" s="1">
        <v>88.106899999999996</v>
      </c>
      <c r="D316" s="1">
        <v>6.7882100000000003</v>
      </c>
      <c r="E316" s="1">
        <v>6.9241799999999998</v>
      </c>
      <c r="F316" s="1">
        <v>5.6623599999999996</v>
      </c>
      <c r="G316" s="1">
        <v>3.26729</v>
      </c>
      <c r="H316" s="1">
        <v>3.95296</v>
      </c>
      <c r="I316" s="1">
        <v>3.1857700000000002</v>
      </c>
      <c r="J316" s="1">
        <v>4.10555</v>
      </c>
      <c r="K316" s="1">
        <v>3</v>
      </c>
      <c r="L316" s="1">
        <v>40</v>
      </c>
      <c r="M316" s="1">
        <v>0.953291</v>
      </c>
      <c r="N316" s="1">
        <v>1</v>
      </c>
      <c r="O316" s="1">
        <v>20.485299999999999</v>
      </c>
      <c r="P316" s="1">
        <v>0.97560999999999998</v>
      </c>
      <c r="Q316" s="1">
        <v>0.83783799999999997</v>
      </c>
      <c r="R316" s="1">
        <v>0.71025300000000002</v>
      </c>
      <c r="S316" s="1">
        <v>1.24082</v>
      </c>
      <c r="T316" s="1">
        <v>0.98906899999999998</v>
      </c>
      <c r="U316" s="1">
        <v>5</v>
      </c>
      <c r="V316" s="1">
        <v>5</v>
      </c>
      <c r="W316" s="1">
        <v>2.56081</v>
      </c>
      <c r="X316" s="1">
        <v>7.2111000000000001</v>
      </c>
      <c r="Y316" s="1">
        <v>-2.4313400000000001</v>
      </c>
      <c r="Z316" s="1">
        <v>3</v>
      </c>
      <c r="AA316" s="1">
        <v>3</v>
      </c>
      <c r="AB316" s="1">
        <v>-27.074999999999999</v>
      </c>
      <c r="AC316" s="1">
        <v>124.77500000000001</v>
      </c>
      <c r="AD316" s="1">
        <v>132.97499999999999</v>
      </c>
      <c r="AE316" s="1">
        <v>156.25899999999999</v>
      </c>
      <c r="AF316" s="1">
        <v>101.491</v>
      </c>
      <c r="AG316" s="1">
        <v>-1.69219E-2</v>
      </c>
      <c r="AH316" s="1">
        <v>7.7984399999999995E-2</v>
      </c>
      <c r="AI316" s="1">
        <v>8.31094E-2</v>
      </c>
      <c r="AJ316" s="1">
        <v>0.16109399999999999</v>
      </c>
      <c r="AK316" s="1">
        <v>1.1716700000000001E-3</v>
      </c>
      <c r="AL316" s="1">
        <v>-9.9362499999999994</v>
      </c>
      <c r="AM316" s="1">
        <v>5.6212499999999999</v>
      </c>
      <c r="AN316" s="1">
        <v>8.9737500000000008</v>
      </c>
      <c r="AO316" s="1">
        <v>1.0912500000000001</v>
      </c>
      <c r="AP316" s="1">
        <v>-1.5525399999999999E-4</v>
      </c>
      <c r="AQ316" s="6">
        <v>8.7800000000000006E-5</v>
      </c>
      <c r="AR316" s="1">
        <v>1.4021500000000001E-4</v>
      </c>
      <c r="AS316" s="6">
        <v>1.7099999999999999E-5</v>
      </c>
      <c r="AT316" s="1">
        <v>15858.9</v>
      </c>
      <c r="AU316" s="1">
        <v>-40419</v>
      </c>
      <c r="AV316" s="1">
        <v>-25603.7</v>
      </c>
      <c r="AW316" s="6">
        <v>3260000000</v>
      </c>
      <c r="AX316" s="1">
        <v>6.1948799999999998E-3</v>
      </c>
      <c r="AY316" s="6">
        <v>-3.85E-12</v>
      </c>
      <c r="AZ316" s="6">
        <v>-1.5599999999999999E-7</v>
      </c>
      <c r="BA316" s="6">
        <v>7.7799999999999992E-9</v>
      </c>
      <c r="BB316" s="10">
        <v>0.16</v>
      </c>
      <c r="BC316" s="11">
        <v>6.9</v>
      </c>
      <c r="BD316" s="11">
        <v>3.4</v>
      </c>
      <c r="BE316" s="1">
        <v>0</v>
      </c>
      <c r="BF316" s="1">
        <v>5.4</v>
      </c>
      <c r="BG316" s="1">
        <v>5.6</v>
      </c>
      <c r="BH316" s="1">
        <v>5.7</v>
      </c>
      <c r="BI316" s="8">
        <f t="shared" si="4"/>
        <v>5.5666666666666664</v>
      </c>
      <c r="BJ316" s="8">
        <v>4.4000000000000004</v>
      </c>
      <c r="BK316" s="8">
        <v>4.0999999999999996</v>
      </c>
      <c r="BL316" s="8">
        <v>6.8</v>
      </c>
      <c r="BM316" s="8"/>
    </row>
    <row r="317" spans="1:65" x14ac:dyDescent="0.2">
      <c r="A317" s="1">
        <v>5044</v>
      </c>
      <c r="B317" s="1">
        <v>44.927799999999998</v>
      </c>
      <c r="C317" s="1">
        <v>74.041399999999996</v>
      </c>
      <c r="D317" s="1">
        <v>6.4078099999999996</v>
      </c>
      <c r="E317" s="1">
        <v>6.2299800000000003</v>
      </c>
      <c r="F317" s="1">
        <v>4.8126499999999997</v>
      </c>
      <c r="G317" s="1">
        <v>2.8567800000000001</v>
      </c>
      <c r="H317" s="1">
        <v>3.5313699999999999</v>
      </c>
      <c r="I317" s="1">
        <v>3.0412400000000002</v>
      </c>
      <c r="J317" s="1">
        <v>3.66228</v>
      </c>
      <c r="K317" s="1">
        <v>2.5</v>
      </c>
      <c r="L317" s="1">
        <v>34</v>
      </c>
      <c r="M317" s="1">
        <v>1</v>
      </c>
      <c r="N317" s="1">
        <v>1</v>
      </c>
      <c r="O317" s="1">
        <v>18.485299999999999</v>
      </c>
      <c r="P317" s="1">
        <v>1</v>
      </c>
      <c r="Q317" s="1">
        <v>0.78125</v>
      </c>
      <c r="R317" s="1">
        <v>1.5708</v>
      </c>
      <c r="S317" s="1">
        <v>1.16116</v>
      </c>
      <c r="T317" s="1">
        <v>0.99234999999999995</v>
      </c>
      <c r="U317" s="1">
        <v>5</v>
      </c>
      <c r="V317" s="1">
        <v>5</v>
      </c>
      <c r="W317" s="1">
        <v>2.5873599999999999</v>
      </c>
      <c r="X317" s="1">
        <v>6.32456</v>
      </c>
      <c r="Y317" s="1">
        <v>1.5708</v>
      </c>
      <c r="Z317" s="1">
        <v>3</v>
      </c>
      <c r="AA317" s="1">
        <v>2.5</v>
      </c>
      <c r="AB317" s="6">
        <v>-4.4400000000000002E-16</v>
      </c>
      <c r="AC317" s="1">
        <v>106</v>
      </c>
      <c r="AD317" s="1">
        <v>78.617599999999996</v>
      </c>
      <c r="AE317" s="1">
        <v>106</v>
      </c>
      <c r="AF317" s="1">
        <v>78.617599999999996</v>
      </c>
      <c r="AG317" s="6">
        <v>-3.8399999999999999E-19</v>
      </c>
      <c r="AH317" s="1">
        <v>9.1695499999999999E-2</v>
      </c>
      <c r="AI317" s="1">
        <v>6.8008299999999994E-2</v>
      </c>
      <c r="AJ317" s="1">
        <v>0.15970400000000001</v>
      </c>
      <c r="AK317" s="1">
        <v>5.6108099999999995E-4</v>
      </c>
      <c r="AL317" s="1">
        <v>-22.058800000000002</v>
      </c>
      <c r="AM317" s="6">
        <v>5.6000000000000003E-15</v>
      </c>
      <c r="AN317" s="1">
        <v>17.9377</v>
      </c>
      <c r="AO317" s="1">
        <v>0</v>
      </c>
      <c r="AP317" s="1">
        <v>-5.61236E-4</v>
      </c>
      <c r="AQ317" s="6">
        <v>1.43E-19</v>
      </c>
      <c r="AR317" s="1">
        <v>4.56384E-4</v>
      </c>
      <c r="AS317" s="1">
        <v>0</v>
      </c>
      <c r="AT317" s="1">
        <v>8333.4699999999993</v>
      </c>
      <c r="AU317" s="1">
        <v>-770148</v>
      </c>
      <c r="AV317" s="1">
        <v>-80197.3</v>
      </c>
      <c r="AW317" s="6">
        <v>5350000000</v>
      </c>
      <c r="AX317" s="1">
        <v>6.2360599999999999E-3</v>
      </c>
      <c r="AY317" s="6">
        <v>-3.73E-10</v>
      </c>
      <c r="AZ317" s="6">
        <v>-1.53E-6</v>
      </c>
      <c r="BA317" s="6">
        <v>7.6199999999999994E-8</v>
      </c>
      <c r="BB317" s="10">
        <v>0.12</v>
      </c>
      <c r="BC317" s="11">
        <v>6.5</v>
      </c>
      <c r="BD317" s="11">
        <v>3.4</v>
      </c>
      <c r="BE317" s="1">
        <v>0</v>
      </c>
      <c r="BF317" s="1">
        <v>5</v>
      </c>
      <c r="BG317" s="1">
        <v>4.9000000000000004</v>
      </c>
      <c r="BH317" s="1">
        <v>5</v>
      </c>
      <c r="BI317" s="8">
        <f t="shared" si="4"/>
        <v>4.9666666666666668</v>
      </c>
      <c r="BJ317" s="8">
        <v>4.5999999999999996</v>
      </c>
      <c r="BK317" s="8">
        <v>3.7</v>
      </c>
      <c r="BL317" s="8">
        <v>6.6</v>
      </c>
      <c r="BM317" s="8"/>
    </row>
    <row r="318" spans="1:65" x14ac:dyDescent="0.2">
      <c r="A318" s="1">
        <v>5045</v>
      </c>
      <c r="B318" s="1">
        <v>56.777099999999997</v>
      </c>
      <c r="C318" s="1">
        <v>94.778099999999995</v>
      </c>
      <c r="D318" s="1">
        <v>6.3301100000000003</v>
      </c>
      <c r="E318" s="1">
        <v>8.5432000000000006</v>
      </c>
      <c r="F318" s="1">
        <v>5.2286999999999999</v>
      </c>
      <c r="G318" s="1">
        <v>2.77867</v>
      </c>
      <c r="H318" s="1">
        <v>4.68201</v>
      </c>
      <c r="I318" s="1">
        <v>3.1997</v>
      </c>
      <c r="J318" s="1">
        <v>4.7720000000000002</v>
      </c>
      <c r="K318" s="1">
        <v>3</v>
      </c>
      <c r="L318" s="1">
        <v>47</v>
      </c>
      <c r="M318" s="1">
        <v>0.76751999999999998</v>
      </c>
      <c r="N318" s="1">
        <v>1</v>
      </c>
      <c r="O318" s="1">
        <v>23.313700000000001</v>
      </c>
      <c r="P318" s="1">
        <v>0.97916700000000001</v>
      </c>
      <c r="Q318" s="1">
        <v>0.81818199999999996</v>
      </c>
      <c r="R318" s="1">
        <v>1.2297</v>
      </c>
      <c r="S318" s="1">
        <v>1.4632700000000001</v>
      </c>
      <c r="T318" s="1">
        <v>1.0013700000000001</v>
      </c>
      <c r="U318" s="1">
        <v>5</v>
      </c>
      <c r="V318" s="1">
        <v>6</v>
      </c>
      <c r="W318" s="1">
        <v>2.8319700000000001</v>
      </c>
      <c r="X318" s="1">
        <v>8.5440000000000005</v>
      </c>
      <c r="Y318" s="1">
        <v>-1.9118900000000001</v>
      </c>
      <c r="Z318" s="1">
        <v>4</v>
      </c>
      <c r="AA318" s="1">
        <v>3</v>
      </c>
      <c r="AB318" s="1">
        <v>-43.276600000000002</v>
      </c>
      <c r="AC318" s="1">
        <v>242.21299999999999</v>
      </c>
      <c r="AD318" s="1">
        <v>135.66</v>
      </c>
      <c r="AE318" s="1">
        <v>257.57499999999999</v>
      </c>
      <c r="AF318" s="1">
        <v>120.298</v>
      </c>
      <c r="AG318" s="1">
        <v>-1.9591000000000001E-2</v>
      </c>
      <c r="AH318" s="1">
        <v>0.109648</v>
      </c>
      <c r="AI318" s="1">
        <v>6.14122E-2</v>
      </c>
      <c r="AJ318" s="1">
        <v>0.17105999999999999</v>
      </c>
      <c r="AK318" s="1">
        <v>3.8619399999999999E-3</v>
      </c>
      <c r="AL318" s="1">
        <v>15.3979</v>
      </c>
      <c r="AM318" s="1">
        <v>-31.962</v>
      </c>
      <c r="AN318" s="1">
        <v>6.6654600000000004</v>
      </c>
      <c r="AO318" s="1">
        <v>50.433700000000002</v>
      </c>
      <c r="AP318" s="1">
        <v>1.4830900000000001E-4</v>
      </c>
      <c r="AQ318" s="1">
        <v>-3.0785099999999999E-4</v>
      </c>
      <c r="AR318" s="6">
        <v>6.4200000000000002E-5</v>
      </c>
      <c r="AS318" s="1">
        <v>4.85766E-4</v>
      </c>
      <c r="AT318" s="1">
        <v>30985.599999999999</v>
      </c>
      <c r="AU318" s="6">
        <v>-6110000</v>
      </c>
      <c r="AV318" s="1">
        <v>-437573</v>
      </c>
      <c r="AW318" s="6">
        <v>109000000000</v>
      </c>
      <c r="AX318" s="1">
        <v>6.3499300000000002E-3</v>
      </c>
      <c r="AY318" s="6">
        <v>-1.16E-10</v>
      </c>
      <c r="AZ318" s="6">
        <v>-8.6400000000000001E-7</v>
      </c>
      <c r="BA318" s="6">
        <v>4.3999999999999997E-8</v>
      </c>
      <c r="BB318" s="10">
        <v>0.15</v>
      </c>
      <c r="BC318" s="11">
        <v>8</v>
      </c>
      <c r="BD318" s="11">
        <v>2.7</v>
      </c>
      <c r="BE318" s="1">
        <v>0</v>
      </c>
      <c r="BF318" s="1">
        <v>5.3</v>
      </c>
      <c r="BG318" s="1">
        <v>5.4</v>
      </c>
      <c r="BH318" s="1">
        <v>5.5</v>
      </c>
      <c r="BI318" s="8">
        <f t="shared" si="4"/>
        <v>5.3999999999999995</v>
      </c>
      <c r="BJ318" s="8">
        <v>4.4000000000000004</v>
      </c>
      <c r="BK318" s="8">
        <v>3.6</v>
      </c>
      <c r="BL318" s="8">
        <v>8.1999999999999993</v>
      </c>
      <c r="BM318" s="8"/>
    </row>
    <row r="319" spans="1:65" x14ac:dyDescent="0.2">
      <c r="A319" s="1">
        <v>5046</v>
      </c>
      <c r="B319" s="1">
        <v>42.618200000000002</v>
      </c>
      <c r="C319" s="1">
        <v>84.112200000000001</v>
      </c>
      <c r="D319" s="1">
        <v>5.8966099999999999</v>
      </c>
      <c r="E319" s="1">
        <v>8.8761299999999999</v>
      </c>
      <c r="F319" s="1">
        <v>4.8437799999999998</v>
      </c>
      <c r="G319" s="1">
        <v>2.2987700000000002</v>
      </c>
      <c r="H319" s="1">
        <v>4.6490200000000002</v>
      </c>
      <c r="I319" s="1">
        <v>2.94103</v>
      </c>
      <c r="J319" s="1">
        <v>4.7720000000000002</v>
      </c>
      <c r="K319" s="1">
        <v>2.5</v>
      </c>
      <c r="L319" s="1">
        <v>42</v>
      </c>
      <c r="M319" s="1">
        <v>0.67794399999999999</v>
      </c>
      <c r="N319" s="1">
        <v>1</v>
      </c>
      <c r="O319" s="1">
        <v>22.727900000000002</v>
      </c>
      <c r="P319" s="1">
        <v>0.97674399999999995</v>
      </c>
      <c r="Q319" s="1">
        <v>0.70731699999999997</v>
      </c>
      <c r="R319" s="1">
        <v>0.37179000000000001</v>
      </c>
      <c r="S319" s="1">
        <v>1.5807500000000001</v>
      </c>
      <c r="T319" s="1">
        <v>1.0227299999999999</v>
      </c>
      <c r="U319" s="1">
        <v>6</v>
      </c>
      <c r="V319" s="1">
        <v>4</v>
      </c>
      <c r="W319" s="1">
        <v>2.6792799999999999</v>
      </c>
      <c r="X319" s="1">
        <v>8.5440000000000005</v>
      </c>
      <c r="Y319" s="1">
        <v>-2.7698</v>
      </c>
      <c r="Z319" s="1">
        <v>3.8890899999999999</v>
      </c>
      <c r="AA319" s="1">
        <v>2.82843</v>
      </c>
      <c r="AB319" s="1">
        <v>-46.071399999999997</v>
      </c>
      <c r="AC319" s="1">
        <v>108.786</v>
      </c>
      <c r="AD319" s="1">
        <v>208.976</v>
      </c>
      <c r="AE319" s="1">
        <v>226.941</v>
      </c>
      <c r="AF319" s="1">
        <v>90.821399999999997</v>
      </c>
      <c r="AG319" s="1">
        <v>-2.6117600000000001E-2</v>
      </c>
      <c r="AH319" s="1">
        <v>6.16699E-2</v>
      </c>
      <c r="AI319" s="1">
        <v>0.118467</v>
      </c>
      <c r="AJ319" s="1">
        <v>0.18013699999999999</v>
      </c>
      <c r="AK319" s="1">
        <v>5.95445E-3</v>
      </c>
      <c r="AL319" s="1">
        <v>46.680300000000003</v>
      </c>
      <c r="AM319" s="1">
        <v>-19.2653</v>
      </c>
      <c r="AN319" s="1">
        <v>-86.294799999999995</v>
      </c>
      <c r="AO319" s="1">
        <v>-3.67347</v>
      </c>
      <c r="AP319" s="1">
        <v>6.3006499999999997E-4</v>
      </c>
      <c r="AQ319" s="1">
        <v>-2.6003300000000001E-4</v>
      </c>
      <c r="AR319" s="1">
        <v>-1.1647599999999999E-3</v>
      </c>
      <c r="AS319" s="6">
        <v>-4.9599999999999999E-5</v>
      </c>
      <c r="AT319" s="1">
        <v>20611</v>
      </c>
      <c r="AU319" s="6">
        <v>-35600000</v>
      </c>
      <c r="AV319" s="1">
        <v>-863136</v>
      </c>
      <c r="AW319" s="6">
        <v>143000000000</v>
      </c>
      <c r="AX319" s="1">
        <v>6.6237300000000004E-3</v>
      </c>
      <c r="AY319" s="6">
        <v>-2.09E-9</v>
      </c>
      <c r="AZ319" s="6">
        <v>-3.7400000000000002E-6</v>
      </c>
      <c r="BA319" s="6">
        <v>1.99E-7</v>
      </c>
      <c r="BB319" s="10">
        <v>0.14000000000000001</v>
      </c>
      <c r="BC319" s="11">
        <v>9.3000000000000007</v>
      </c>
      <c r="BD319" s="11">
        <v>2.7</v>
      </c>
      <c r="BE319" s="1">
        <v>0</v>
      </c>
      <c r="BF319" s="1">
        <v>4.8</v>
      </c>
      <c r="BG319" s="1">
        <v>5</v>
      </c>
      <c r="BH319" s="1">
        <v>4.9000000000000004</v>
      </c>
      <c r="BI319" s="8">
        <f t="shared" si="4"/>
        <v>4.9000000000000004</v>
      </c>
      <c r="BJ319" s="8">
        <v>4.7</v>
      </c>
      <c r="BK319" s="8">
        <v>2.6</v>
      </c>
      <c r="BL319" s="8">
        <v>9.1999999999999993</v>
      </c>
      <c r="BM319" s="8"/>
    </row>
    <row r="320" spans="1:65" x14ac:dyDescent="0.2">
      <c r="A320" s="1">
        <v>5047</v>
      </c>
      <c r="B320" s="1">
        <v>56.011099999999999</v>
      </c>
      <c r="C320" s="1">
        <v>93.760499999999993</v>
      </c>
      <c r="D320" s="1">
        <v>5.9750100000000002</v>
      </c>
      <c r="E320" s="1">
        <v>8.4996600000000004</v>
      </c>
      <c r="F320" s="1">
        <v>4.5886399999999998</v>
      </c>
      <c r="G320" s="1">
        <v>2.3322500000000002</v>
      </c>
      <c r="H320" s="1">
        <v>4.9317500000000001</v>
      </c>
      <c r="I320" s="1">
        <v>3.0004900000000001</v>
      </c>
      <c r="J320" s="1">
        <v>4.9721399999999996</v>
      </c>
      <c r="K320" s="1">
        <v>2.5</v>
      </c>
      <c r="L320" s="1">
        <v>46</v>
      </c>
      <c r="M320" s="1">
        <v>0.66703299999999999</v>
      </c>
      <c r="N320" s="1">
        <v>1</v>
      </c>
      <c r="O320" s="1">
        <v>23.5563</v>
      </c>
      <c r="P320" s="1">
        <v>1</v>
      </c>
      <c r="Q320" s="1">
        <v>0.79545500000000002</v>
      </c>
      <c r="R320" s="1">
        <v>0.76336499999999996</v>
      </c>
      <c r="S320" s="1">
        <v>1.6436500000000001</v>
      </c>
      <c r="T320" s="1">
        <v>1.0106200000000001</v>
      </c>
      <c r="U320" s="1">
        <v>5</v>
      </c>
      <c r="V320" s="1">
        <v>4</v>
      </c>
      <c r="W320" s="1">
        <v>2.89045</v>
      </c>
      <c r="X320" s="1">
        <v>8.9442699999999995</v>
      </c>
      <c r="Y320" s="1">
        <v>0.76336499999999996</v>
      </c>
      <c r="Z320" s="1">
        <v>4.2426399999999997</v>
      </c>
      <c r="AA320" s="1">
        <v>2.4748700000000001</v>
      </c>
      <c r="AB320" s="1">
        <v>-88</v>
      </c>
      <c r="AC320" s="1">
        <v>187.739</v>
      </c>
      <c r="AD320" s="1">
        <v>195.5</v>
      </c>
      <c r="AE320" s="1">
        <v>279.70499999999998</v>
      </c>
      <c r="AF320" s="1">
        <v>103.53400000000001</v>
      </c>
      <c r="AG320" s="1">
        <v>-4.1587899999999997E-2</v>
      </c>
      <c r="AH320" s="1">
        <v>8.87236E-2</v>
      </c>
      <c r="AI320" s="1">
        <v>9.2391299999999996E-2</v>
      </c>
      <c r="AJ320" s="1">
        <v>0.181115</v>
      </c>
      <c r="AK320" s="1">
        <v>6.93167E-3</v>
      </c>
      <c r="AL320" s="1">
        <v>-45.434800000000003</v>
      </c>
      <c r="AM320" s="1">
        <v>-8</v>
      </c>
      <c r="AN320" s="1">
        <v>72</v>
      </c>
      <c r="AO320" s="1">
        <v>45.289200000000001</v>
      </c>
      <c r="AP320" s="1">
        <v>-4.6678300000000002E-4</v>
      </c>
      <c r="AQ320" s="6">
        <v>-8.2200000000000006E-5</v>
      </c>
      <c r="AR320" s="1">
        <v>7.3970600000000002E-4</v>
      </c>
      <c r="AS320" s="1">
        <v>4.6528800000000001E-4</v>
      </c>
      <c r="AT320" s="1">
        <v>28959</v>
      </c>
      <c r="AU320" s="6">
        <v>-24000000</v>
      </c>
      <c r="AV320" s="1">
        <v>-845608</v>
      </c>
      <c r="AW320" s="6">
        <v>198000000000</v>
      </c>
      <c r="AX320" s="1">
        <v>6.4677399999999996E-3</v>
      </c>
      <c r="AY320" s="6">
        <v>-5.6500000000000001E-10</v>
      </c>
      <c r="AZ320" s="6">
        <v>-1.9400000000000001E-6</v>
      </c>
      <c r="BA320" s="6">
        <v>1.01E-7</v>
      </c>
      <c r="BB320" s="10">
        <v>0.17</v>
      </c>
      <c r="BC320" s="11">
        <v>8.8000000000000007</v>
      </c>
      <c r="BD320" s="11">
        <v>2.9</v>
      </c>
      <c r="BE320" s="1">
        <v>0</v>
      </c>
      <c r="BF320" s="1">
        <v>4.5999999999999996</v>
      </c>
      <c r="BG320" s="1">
        <v>4.4000000000000004</v>
      </c>
      <c r="BH320" s="1">
        <v>4.4000000000000004</v>
      </c>
      <c r="BI320" s="8">
        <f t="shared" si="4"/>
        <v>4.4666666666666668</v>
      </c>
      <c r="BJ320" s="8">
        <v>3.1</v>
      </c>
      <c r="BK320" s="8">
        <v>2.8</v>
      </c>
      <c r="BL320" s="8">
        <v>8.1999999999999993</v>
      </c>
      <c r="BM320" s="8"/>
    </row>
    <row r="321" spans="1:65" x14ac:dyDescent="0.2">
      <c r="A321" s="1">
        <v>5048</v>
      </c>
      <c r="B321" s="1">
        <v>59.156300000000002</v>
      </c>
      <c r="C321" s="1">
        <v>92.560900000000004</v>
      </c>
      <c r="D321" s="1">
        <v>7.1505099999999997</v>
      </c>
      <c r="E321" s="1">
        <v>7.7821400000000001</v>
      </c>
      <c r="F321" s="1">
        <v>4.6817900000000003</v>
      </c>
      <c r="G321" s="1">
        <v>3.4927100000000002</v>
      </c>
      <c r="H321" s="1">
        <v>4.3981599999999998</v>
      </c>
      <c r="I321" s="1">
        <v>2.8656100000000002</v>
      </c>
      <c r="J321" s="1">
        <v>4.5311300000000001</v>
      </c>
      <c r="K321" s="1">
        <v>2.5</v>
      </c>
      <c r="L321" s="1">
        <v>39</v>
      </c>
      <c r="M321" s="1">
        <v>0.74675999999999998</v>
      </c>
      <c r="N321" s="1">
        <v>1.00038</v>
      </c>
      <c r="O321" s="1">
        <v>22.142099999999999</v>
      </c>
      <c r="P321" s="1">
        <v>0.95121999999999995</v>
      </c>
      <c r="Q321" s="1">
        <v>0.86486499999999999</v>
      </c>
      <c r="R321" s="1">
        <v>1.2650699999999999</v>
      </c>
      <c r="S321" s="1">
        <v>1.53481</v>
      </c>
      <c r="T321" s="1">
        <v>1.01525</v>
      </c>
      <c r="U321" s="1">
        <v>5</v>
      </c>
      <c r="V321" s="1">
        <v>5</v>
      </c>
      <c r="W321" s="1">
        <v>2.50115</v>
      </c>
      <c r="X321" s="1">
        <v>8.0622600000000002</v>
      </c>
      <c r="Y321" s="1">
        <v>1.2650699999999999</v>
      </c>
      <c r="Z321" s="1">
        <v>3.9528500000000002</v>
      </c>
      <c r="AA321" s="1">
        <v>2.52982</v>
      </c>
      <c r="AB321" s="1">
        <v>-31.1538</v>
      </c>
      <c r="AC321" s="1">
        <v>178.76900000000001</v>
      </c>
      <c r="AD321" s="1">
        <v>89.897400000000005</v>
      </c>
      <c r="AE321" s="1">
        <v>188.602</v>
      </c>
      <c r="AF321" s="1">
        <v>80.064499999999995</v>
      </c>
      <c r="AG321" s="1">
        <v>-2.0482500000000001E-2</v>
      </c>
      <c r="AH321" s="1">
        <v>0.117534</v>
      </c>
      <c r="AI321" s="1">
        <v>5.9104200000000003E-2</v>
      </c>
      <c r="AJ321" s="1">
        <v>0.17663799999999999</v>
      </c>
      <c r="AK321" s="1">
        <v>5.09217E-3</v>
      </c>
      <c r="AL321" s="1">
        <v>-17.386600000000001</v>
      </c>
      <c r="AM321" s="1">
        <v>-8.7278099999999998</v>
      </c>
      <c r="AN321" s="1">
        <v>12.164400000000001</v>
      </c>
      <c r="AO321" s="1">
        <v>21.727799999999998</v>
      </c>
      <c r="AP321" s="1">
        <v>-2.9310300000000002E-4</v>
      </c>
      <c r="AQ321" s="1">
        <v>-1.47133E-4</v>
      </c>
      <c r="AR321" s="1">
        <v>2.0506699999999999E-4</v>
      </c>
      <c r="AS321" s="1">
        <v>3.6628799999999999E-4</v>
      </c>
      <c r="AT321" s="1">
        <v>15100.3</v>
      </c>
      <c r="AU321" s="1">
        <v>-553387</v>
      </c>
      <c r="AV321" s="1">
        <v>-92143.4</v>
      </c>
      <c r="AW321" s="6">
        <v>11200000000</v>
      </c>
      <c r="AX321" s="1">
        <v>6.5272200000000002E-3</v>
      </c>
      <c r="AY321" s="6">
        <v>-6.7999999999999998E-11</v>
      </c>
      <c r="AZ321" s="6">
        <v>-6.7100000000000001E-7</v>
      </c>
      <c r="BA321" s="6">
        <v>3.5199999999999998E-8</v>
      </c>
      <c r="BB321" s="10">
        <v>0.18</v>
      </c>
      <c r="BC321" s="11">
        <v>7.4</v>
      </c>
      <c r="BD321" s="11">
        <v>3.7</v>
      </c>
      <c r="BE321" s="1">
        <v>0</v>
      </c>
      <c r="BF321" s="1">
        <v>4.8</v>
      </c>
      <c r="BG321" s="1">
        <v>4.5</v>
      </c>
      <c r="BH321" s="1">
        <v>4.8</v>
      </c>
      <c r="BI321" s="8">
        <f t="shared" si="4"/>
        <v>4.7</v>
      </c>
      <c r="BJ321" s="8">
        <v>4.4000000000000004</v>
      </c>
      <c r="BK321" s="8">
        <v>3.8</v>
      </c>
      <c r="BL321" s="8">
        <v>7.4</v>
      </c>
      <c r="BM321" s="8"/>
    </row>
    <row r="322" spans="1:65" x14ac:dyDescent="0.2">
      <c r="A322" s="1">
        <v>5049</v>
      </c>
      <c r="B322" s="1">
        <v>37.020499999999998</v>
      </c>
      <c r="C322" s="1">
        <v>74.282200000000003</v>
      </c>
      <c r="D322" s="1">
        <v>6.0461099999999997</v>
      </c>
      <c r="E322" s="1">
        <v>7.5487299999999999</v>
      </c>
      <c r="F322" s="1">
        <v>4.2928600000000001</v>
      </c>
      <c r="G322" s="1">
        <v>2.4344700000000001</v>
      </c>
      <c r="H322" s="1">
        <v>4.3365099999999996</v>
      </c>
      <c r="I322" s="1">
        <v>2.7551100000000002</v>
      </c>
      <c r="J322" s="1">
        <v>4.5311300000000001</v>
      </c>
      <c r="K322" s="1">
        <v>2.5</v>
      </c>
      <c r="L322" s="1">
        <v>37</v>
      </c>
      <c r="M322" s="1">
        <v>0.714561</v>
      </c>
      <c r="N322" s="1">
        <v>1</v>
      </c>
      <c r="O322" s="1">
        <v>21.313700000000001</v>
      </c>
      <c r="P322" s="1">
        <v>0.92500000000000004</v>
      </c>
      <c r="Q322" s="1">
        <v>0.82857099999999995</v>
      </c>
      <c r="R322" s="1">
        <v>1.5473399999999999</v>
      </c>
      <c r="S322" s="1">
        <v>1.57399</v>
      </c>
      <c r="T322" s="1">
        <v>1.01444</v>
      </c>
      <c r="U322" s="1">
        <v>4</v>
      </c>
      <c r="V322" s="1">
        <v>7</v>
      </c>
      <c r="W322" s="1">
        <v>2.3752300000000002</v>
      </c>
      <c r="X322" s="1">
        <v>8.0622600000000002</v>
      </c>
      <c r="Y322" s="1">
        <v>-1.5942499999999999</v>
      </c>
      <c r="Z322" s="1">
        <v>3.92232</v>
      </c>
      <c r="AA322" s="1">
        <v>2.4514499999999999</v>
      </c>
      <c r="AB322" s="1">
        <v>-2.4324300000000001</v>
      </c>
      <c r="AC322" s="1">
        <v>173.892</v>
      </c>
      <c r="AD322" s="1">
        <v>70.270300000000006</v>
      </c>
      <c r="AE322" s="1">
        <v>173.94900000000001</v>
      </c>
      <c r="AF322" s="1">
        <v>70.213200000000001</v>
      </c>
      <c r="AG322" s="1">
        <v>-1.7768E-3</v>
      </c>
      <c r="AH322" s="1">
        <v>0.127021</v>
      </c>
      <c r="AI322" s="1">
        <v>5.1329600000000003E-2</v>
      </c>
      <c r="AJ322" s="1">
        <v>0.17835100000000001</v>
      </c>
      <c r="AK322" s="1">
        <v>5.7418299999999999E-3</v>
      </c>
      <c r="AL322" s="1">
        <v>-26.641300000000001</v>
      </c>
      <c r="AM322" s="1">
        <v>16.84</v>
      </c>
      <c r="AN322" s="1">
        <v>1.9547099999999999</v>
      </c>
      <c r="AO322" s="1">
        <v>-27.795500000000001</v>
      </c>
      <c r="AP322" s="1">
        <v>-5.2595799999999998E-4</v>
      </c>
      <c r="AQ322" s="1">
        <v>3.3245900000000001E-4</v>
      </c>
      <c r="AR322" s="6">
        <v>3.8600000000000003E-5</v>
      </c>
      <c r="AS322" s="1">
        <v>-5.4874299999999997E-4</v>
      </c>
      <c r="AT322" s="1">
        <v>12213.5</v>
      </c>
      <c r="AU322" s="6">
        <v>-1430000</v>
      </c>
      <c r="AV322" s="1">
        <v>-140177</v>
      </c>
      <c r="AW322" s="6">
        <v>14100000000</v>
      </c>
      <c r="AX322" s="1">
        <v>6.5167899999999997E-3</v>
      </c>
      <c r="AY322" s="6">
        <v>-2.9700000000000001E-10</v>
      </c>
      <c r="AZ322" s="6">
        <v>-1.48E-6</v>
      </c>
      <c r="BA322" s="6">
        <v>7.9300000000000002E-8</v>
      </c>
      <c r="BB322" s="10">
        <v>0.09</v>
      </c>
      <c r="BC322" s="11">
        <v>8.3000000000000007</v>
      </c>
      <c r="BD322" s="11">
        <v>2.4</v>
      </c>
      <c r="BE322" s="1">
        <v>0</v>
      </c>
      <c r="BF322" s="1">
        <v>4.8</v>
      </c>
      <c r="BG322" s="1">
        <v>4.9000000000000004</v>
      </c>
      <c r="BH322" s="1">
        <v>4.9000000000000004</v>
      </c>
      <c r="BI322" s="8">
        <f t="shared" ref="BI322:BI385" si="5">(BF322+BG322+BH322)/3</f>
        <v>4.8666666666666663</v>
      </c>
      <c r="BJ322" s="8">
        <v>4.3</v>
      </c>
      <c r="BK322" s="8">
        <v>3.1</v>
      </c>
      <c r="BL322" s="8">
        <v>8.3000000000000007</v>
      </c>
      <c r="BM322" s="8"/>
    </row>
    <row r="323" spans="1:65" x14ac:dyDescent="0.2">
      <c r="A323" s="1">
        <v>5050</v>
      </c>
      <c r="B323" s="1">
        <v>49.622799999999998</v>
      </c>
      <c r="C323" s="1">
        <v>85.846699999999998</v>
      </c>
      <c r="D323" s="1">
        <v>6.4623100000000004</v>
      </c>
      <c r="E323" s="1">
        <v>8.6272300000000008</v>
      </c>
      <c r="F323" s="1">
        <v>4.6459799999999998</v>
      </c>
      <c r="G323" s="1">
        <v>2.87568</v>
      </c>
      <c r="H323" s="1">
        <v>4.7303800000000003</v>
      </c>
      <c r="I323" s="1">
        <v>3.0259900000000002</v>
      </c>
      <c r="J323" s="1">
        <v>4.7720000000000002</v>
      </c>
      <c r="K323" s="1">
        <v>2.5</v>
      </c>
      <c r="L323" s="1">
        <v>44</v>
      </c>
      <c r="M323" s="1">
        <v>0.71396400000000004</v>
      </c>
      <c r="N323" s="1">
        <v>1</v>
      </c>
      <c r="O323" s="1">
        <v>23.313700000000001</v>
      </c>
      <c r="P323" s="1">
        <v>0.95652199999999998</v>
      </c>
      <c r="Q323" s="1">
        <v>0.71428599999999998</v>
      </c>
      <c r="R323" s="1">
        <v>-1.28308</v>
      </c>
      <c r="S323" s="1">
        <v>1.56325</v>
      </c>
      <c r="T323" s="1">
        <v>1.0220199999999999</v>
      </c>
      <c r="U323" s="1">
        <v>4</v>
      </c>
      <c r="V323" s="1">
        <v>7</v>
      </c>
      <c r="W323" s="1">
        <v>2.7060499999999998</v>
      </c>
      <c r="X323" s="1">
        <v>8.5440000000000005</v>
      </c>
      <c r="Y323" s="1">
        <v>1.8585100000000001</v>
      </c>
      <c r="Z323" s="1">
        <v>4.2690700000000001</v>
      </c>
      <c r="AA323" s="1">
        <v>2.6879400000000002</v>
      </c>
      <c r="AB323" s="1">
        <v>39.568199999999997</v>
      </c>
      <c r="AC323" s="1">
        <v>234.43199999999999</v>
      </c>
      <c r="AD323" s="1">
        <v>112.432</v>
      </c>
      <c r="AE323" s="1">
        <v>246.14099999999999</v>
      </c>
      <c r="AF323" s="1">
        <v>100.723</v>
      </c>
      <c r="AG323" s="1">
        <v>2.0438100000000001E-2</v>
      </c>
      <c r="AH323" s="1">
        <v>0.121091</v>
      </c>
      <c r="AI323" s="1">
        <v>5.8074300000000002E-2</v>
      </c>
      <c r="AJ323" s="1">
        <v>0.17916499999999999</v>
      </c>
      <c r="AK323" s="1">
        <v>5.6419499999999997E-3</v>
      </c>
      <c r="AL323" s="1">
        <v>47.538200000000003</v>
      </c>
      <c r="AM323" s="1">
        <v>55.598100000000002</v>
      </c>
      <c r="AN323" s="1">
        <v>7.8563999999999998</v>
      </c>
      <c r="AO323" s="1">
        <v>-83.265500000000003</v>
      </c>
      <c r="AP323" s="1">
        <v>5.5806499999999995E-4</v>
      </c>
      <c r="AQ323" s="1">
        <v>6.5268300000000004E-4</v>
      </c>
      <c r="AR323" s="6">
        <v>9.2200000000000005E-5</v>
      </c>
      <c r="AS323" s="1">
        <v>-9.7747799999999994E-4</v>
      </c>
      <c r="AT323" s="1">
        <v>24792</v>
      </c>
      <c r="AU323" s="6">
        <v>-64000000</v>
      </c>
      <c r="AV323" s="6">
        <v>-1280000</v>
      </c>
      <c r="AW323" s="6">
        <v>256000000000</v>
      </c>
      <c r="AX323" s="1">
        <v>6.6145500000000003E-3</v>
      </c>
      <c r="AY323" s="6">
        <v>-2.3499999999999999E-9</v>
      </c>
      <c r="AZ323" s="6">
        <v>-4.0099999999999997E-6</v>
      </c>
      <c r="BA323" s="6">
        <v>2.1400000000000001E-7</v>
      </c>
      <c r="BB323" s="10">
        <v>0.13</v>
      </c>
      <c r="BC323" s="11">
        <v>8.9</v>
      </c>
      <c r="BD323" s="11">
        <v>3.3</v>
      </c>
      <c r="BE323" s="1">
        <v>0</v>
      </c>
      <c r="BF323" s="1">
        <v>4.5</v>
      </c>
      <c r="BG323" s="1">
        <v>4.7</v>
      </c>
      <c r="BH323" s="1">
        <v>4.9000000000000004</v>
      </c>
      <c r="BI323" s="8">
        <f t="shared" si="5"/>
        <v>4.7</v>
      </c>
      <c r="BJ323" s="8">
        <v>4.5</v>
      </c>
      <c r="BK323" s="8">
        <v>3.4</v>
      </c>
      <c r="BL323" s="8">
        <v>8.8000000000000007</v>
      </c>
      <c r="BM323" s="8"/>
    </row>
    <row r="324" spans="1:65" x14ac:dyDescent="0.2">
      <c r="A324" s="1">
        <v>5051</v>
      </c>
      <c r="B324" s="1">
        <v>37.849400000000003</v>
      </c>
      <c r="C324" s="1">
        <v>68.351799999999997</v>
      </c>
      <c r="D324" s="1">
        <v>6.7583099999999998</v>
      </c>
      <c r="E324" s="1">
        <v>6.4970800000000004</v>
      </c>
      <c r="F324" s="1">
        <v>4.55213</v>
      </c>
      <c r="G324" s="1">
        <v>3.1253099999999998</v>
      </c>
      <c r="H324" s="1">
        <v>3.7029200000000002</v>
      </c>
      <c r="I324" s="1">
        <v>2.5592999999999999</v>
      </c>
      <c r="J324" s="1">
        <v>3.8540999999999999</v>
      </c>
      <c r="K324" s="1">
        <v>2.5</v>
      </c>
      <c r="L324" s="1">
        <v>29</v>
      </c>
      <c r="M324" s="1">
        <v>0.659188</v>
      </c>
      <c r="N324" s="1">
        <v>1</v>
      </c>
      <c r="O324" s="1">
        <v>17.8995</v>
      </c>
      <c r="P324" s="1">
        <v>1</v>
      </c>
      <c r="Q324" s="1">
        <v>0.75</v>
      </c>
      <c r="R324" s="1">
        <v>0.93367100000000003</v>
      </c>
      <c r="S324" s="1">
        <v>1.44685</v>
      </c>
      <c r="T324" s="1">
        <v>1.02664</v>
      </c>
      <c r="U324" s="1">
        <v>4</v>
      </c>
      <c r="V324" s="1">
        <v>4</v>
      </c>
      <c r="W324" s="1">
        <v>2.0780699999999999</v>
      </c>
      <c r="X324" s="1">
        <v>6.7081999999999997</v>
      </c>
      <c r="Y324" s="1">
        <v>0.93367100000000003</v>
      </c>
      <c r="Z324" s="1">
        <v>3.1819799999999998</v>
      </c>
      <c r="AA324" s="1">
        <v>2.1213199999999999</v>
      </c>
      <c r="AB324" s="1">
        <v>-24.8276</v>
      </c>
      <c r="AC324" s="1">
        <v>81.034499999999994</v>
      </c>
      <c r="AD324" s="1">
        <v>65.862099999999998</v>
      </c>
      <c r="AE324" s="1">
        <v>99.409000000000006</v>
      </c>
      <c r="AF324" s="1">
        <v>47.487499999999997</v>
      </c>
      <c r="AG324" s="1">
        <v>-2.9521499999999999E-2</v>
      </c>
      <c r="AH324" s="1">
        <v>9.6354899999999993E-2</v>
      </c>
      <c r="AI324" s="1">
        <v>7.8313999999999995E-2</v>
      </c>
      <c r="AJ324" s="1">
        <v>0.17466899999999999</v>
      </c>
      <c r="AK324" s="1">
        <v>3.8115499999999999E-3</v>
      </c>
      <c r="AL324" s="1">
        <v>25.3841</v>
      </c>
      <c r="AM324" s="1">
        <v>13.885899999999999</v>
      </c>
      <c r="AN324" s="1">
        <v>-30.363900000000001</v>
      </c>
      <c r="AO324" s="1">
        <v>-41.3508</v>
      </c>
      <c r="AP324" s="1">
        <v>1.0407999999999999E-3</v>
      </c>
      <c r="AQ324" s="1">
        <v>5.6934900000000003E-4</v>
      </c>
      <c r="AR324" s="1">
        <v>-1.2449799999999999E-3</v>
      </c>
      <c r="AS324" s="1">
        <v>-1.6954699999999999E-3</v>
      </c>
      <c r="AT324" s="1">
        <v>4720.6899999999996</v>
      </c>
      <c r="AU324" s="6">
        <v>-3880000</v>
      </c>
      <c r="AV324" s="1">
        <v>-135917</v>
      </c>
      <c r="AW324" s="6">
        <v>5140000000</v>
      </c>
      <c r="AX324" s="1">
        <v>6.6744200000000004E-3</v>
      </c>
      <c r="AY324" s="6">
        <v>-9.2300000000000006E-9</v>
      </c>
      <c r="AZ324" s="6">
        <v>-7.8800000000000008E-6</v>
      </c>
      <c r="BA324" s="6">
        <v>4.2199999999999999E-7</v>
      </c>
      <c r="BB324" s="10">
        <v>0.14000000000000001</v>
      </c>
      <c r="BC324" s="11">
        <v>6.6</v>
      </c>
      <c r="BD324" s="11">
        <v>3.8</v>
      </c>
      <c r="BE324" s="1">
        <v>0</v>
      </c>
      <c r="BF324" s="1">
        <v>5.5</v>
      </c>
      <c r="BG324" s="1">
        <v>5.4</v>
      </c>
      <c r="BH324" s="1">
        <v>5.2</v>
      </c>
      <c r="BI324" s="8">
        <f t="shared" si="5"/>
        <v>5.3666666666666671</v>
      </c>
      <c r="BJ324" s="8">
        <v>4.75</v>
      </c>
      <c r="BK324" s="8">
        <v>4.75</v>
      </c>
      <c r="BL324" s="8">
        <v>5.9</v>
      </c>
      <c r="BM324" s="8"/>
    </row>
    <row r="325" spans="1:65" x14ac:dyDescent="0.2">
      <c r="A325" s="1">
        <v>5052</v>
      </c>
      <c r="B325" s="1">
        <v>48.349699999999999</v>
      </c>
      <c r="C325" s="1">
        <v>85.029799999999994</v>
      </c>
      <c r="D325" s="1">
        <v>6.20261</v>
      </c>
      <c r="E325" s="1">
        <v>9.0512999999999995</v>
      </c>
      <c r="F325" s="1">
        <v>4.5268300000000004</v>
      </c>
      <c r="G325" s="1">
        <v>2.6170900000000001</v>
      </c>
      <c r="H325" s="1">
        <v>5.3551200000000003</v>
      </c>
      <c r="I325" s="1">
        <v>2.4104399999999999</v>
      </c>
      <c r="J325" s="1">
        <v>5.4244300000000001</v>
      </c>
      <c r="K325" s="1">
        <v>2.5</v>
      </c>
      <c r="L325" s="1">
        <v>40</v>
      </c>
      <c r="M325" s="1">
        <v>0.478605</v>
      </c>
      <c r="N325" s="1">
        <v>1.1829499999999999</v>
      </c>
      <c r="O325" s="1">
        <v>24.384799999999998</v>
      </c>
      <c r="P325" s="1">
        <v>0.95238100000000003</v>
      </c>
      <c r="Q325" s="1">
        <v>0.71052599999999999</v>
      </c>
      <c r="R325" s="1">
        <v>-1.0241199999999999</v>
      </c>
      <c r="S325" s="1">
        <v>2.2216399999999998</v>
      </c>
      <c r="T325" s="1">
        <v>1.0138100000000001</v>
      </c>
      <c r="U325" s="1">
        <v>4</v>
      </c>
      <c r="V325" s="1">
        <v>4</v>
      </c>
      <c r="W325" s="1">
        <v>2.7000600000000001</v>
      </c>
      <c r="X325" s="1">
        <v>9.8488600000000002</v>
      </c>
      <c r="Y325" s="1">
        <v>-1.0241199999999999</v>
      </c>
      <c r="Z325" s="1">
        <v>4.59619</v>
      </c>
      <c r="AA325" s="1">
        <v>2.1213199999999999</v>
      </c>
      <c r="AB325" s="1">
        <v>101.55</v>
      </c>
      <c r="AC325" s="1">
        <v>224.97499999999999</v>
      </c>
      <c r="AD325" s="1">
        <v>119.9</v>
      </c>
      <c r="AE325" s="1">
        <v>286.77300000000002</v>
      </c>
      <c r="AF325" s="1">
        <v>58.1021</v>
      </c>
      <c r="AG325" s="1">
        <v>6.3468800000000006E-2</v>
      </c>
      <c r="AH325" s="1">
        <v>0.14060900000000001</v>
      </c>
      <c r="AI325" s="1">
        <v>7.4937500000000004E-2</v>
      </c>
      <c r="AJ325" s="1">
        <v>0.21554699999999999</v>
      </c>
      <c r="AK325" s="1">
        <v>2.04259E-2</v>
      </c>
      <c r="AL325" s="1">
        <v>40.952500000000001</v>
      </c>
      <c r="AM325" s="1">
        <v>18.844999999999999</v>
      </c>
      <c r="AN325" s="1">
        <v>-9.99</v>
      </c>
      <c r="AO325" s="1">
        <v>36.686300000000003</v>
      </c>
      <c r="AP325" s="1">
        <v>6.3988300000000005E-4</v>
      </c>
      <c r="AQ325" s="1">
        <v>2.9445300000000002E-4</v>
      </c>
      <c r="AR325" s="1">
        <v>-1.5609400000000001E-4</v>
      </c>
      <c r="AS325" s="1">
        <v>5.7322299999999998E-4</v>
      </c>
      <c r="AT325" s="1">
        <v>16662.099999999999</v>
      </c>
      <c r="AU325" s="6">
        <v>-1720000</v>
      </c>
      <c r="AV325" s="1">
        <v>-174540</v>
      </c>
      <c r="AW325" s="6">
        <v>23700000000</v>
      </c>
      <c r="AX325" s="1">
        <v>6.5086299999999996E-3</v>
      </c>
      <c r="AY325" s="6">
        <v>-1.64E-10</v>
      </c>
      <c r="AZ325" s="6">
        <v>-1.0699999999999999E-6</v>
      </c>
      <c r="BA325" s="6">
        <v>5.6400000000000002E-8</v>
      </c>
      <c r="BB325" s="10">
        <v>0.16</v>
      </c>
      <c r="BC325" s="11">
        <v>10</v>
      </c>
      <c r="BD325" s="11">
        <v>3</v>
      </c>
      <c r="BE325" s="1">
        <v>0</v>
      </c>
      <c r="BF325" s="1">
        <v>4.8</v>
      </c>
      <c r="BG325" s="1">
        <v>4.8</v>
      </c>
      <c r="BH325" s="1">
        <v>5.0999999999999996</v>
      </c>
      <c r="BI325" s="8">
        <f t="shared" si="5"/>
        <v>4.8999999999999995</v>
      </c>
      <c r="BJ325" s="8">
        <v>4.3</v>
      </c>
      <c r="BK325" s="8">
        <v>2.9</v>
      </c>
      <c r="BL325" s="8">
        <v>10.1</v>
      </c>
      <c r="BM325" s="8"/>
    </row>
    <row r="326" spans="1:65" x14ac:dyDescent="0.2">
      <c r="A326" s="1">
        <v>5053</v>
      </c>
      <c r="B326" s="1">
        <v>80.783000000000001</v>
      </c>
      <c r="C326" s="1">
        <v>113.92</v>
      </c>
      <c r="D326" s="1">
        <v>6.7718100000000003</v>
      </c>
      <c r="E326" s="1">
        <v>8.7738300000000002</v>
      </c>
      <c r="F326" s="1">
        <v>5.14025</v>
      </c>
      <c r="G326" s="1">
        <v>3.0884200000000002</v>
      </c>
      <c r="H326" s="1">
        <v>4.9707100000000004</v>
      </c>
      <c r="I326" s="1">
        <v>3.0698500000000002</v>
      </c>
      <c r="J326" s="1">
        <v>4.9721399999999996</v>
      </c>
      <c r="K326" s="1">
        <v>2.5</v>
      </c>
      <c r="L326" s="1">
        <v>48</v>
      </c>
      <c r="M326" s="1">
        <v>0.73899000000000004</v>
      </c>
      <c r="N326" s="1">
        <v>1</v>
      </c>
      <c r="O326" s="1">
        <v>24.142099999999999</v>
      </c>
      <c r="P326" s="1">
        <v>0.96</v>
      </c>
      <c r="Q326" s="1">
        <v>0.84444399999999997</v>
      </c>
      <c r="R326" s="1">
        <v>0.52816399999999997</v>
      </c>
      <c r="S326" s="1">
        <v>1.6192</v>
      </c>
      <c r="T326" s="1">
        <v>0.99872099999999997</v>
      </c>
      <c r="U326" s="1">
        <v>5</v>
      </c>
      <c r="V326" s="1">
        <v>5</v>
      </c>
      <c r="W326" s="1">
        <v>2.9440599999999999</v>
      </c>
      <c r="X326" s="1">
        <v>8.9442699999999995</v>
      </c>
      <c r="Y326" s="1">
        <v>0.52816399999999997</v>
      </c>
      <c r="Z326" s="1">
        <v>4.2426399999999997</v>
      </c>
      <c r="AA326" s="1">
        <v>2.82843</v>
      </c>
      <c r="AB326" s="1">
        <v>-79.833299999999994</v>
      </c>
      <c r="AC326" s="1">
        <v>159.667</v>
      </c>
      <c r="AD326" s="1">
        <v>249.917</v>
      </c>
      <c r="AE326" s="1">
        <v>296.49599999999998</v>
      </c>
      <c r="AF326" s="1">
        <v>113.08799999999999</v>
      </c>
      <c r="AG326" s="1">
        <v>-3.4649899999999997E-2</v>
      </c>
      <c r="AH326" s="1">
        <v>6.9299799999999995E-2</v>
      </c>
      <c r="AI326" s="1">
        <v>0.108471</v>
      </c>
      <c r="AJ326" s="1">
        <v>0.17777100000000001</v>
      </c>
      <c r="AK326" s="1">
        <v>6.3368299999999999E-3</v>
      </c>
      <c r="AL326" s="1">
        <v>-12.027799999999999</v>
      </c>
      <c r="AM326" s="1">
        <v>-11.4861</v>
      </c>
      <c r="AN326" s="1">
        <v>23.243099999999998</v>
      </c>
      <c r="AO326" s="1">
        <v>24.055599999999998</v>
      </c>
      <c r="AP326" s="1">
        <v>-1.08758E-4</v>
      </c>
      <c r="AQ326" s="1">
        <v>-1.0386E-4</v>
      </c>
      <c r="AR326" s="1">
        <v>2.1016900000000001E-4</v>
      </c>
      <c r="AS326" s="1">
        <v>2.1751600000000001E-4</v>
      </c>
      <c r="AT326" s="1">
        <v>33530</v>
      </c>
      <c r="AU326" s="1">
        <v>-515691</v>
      </c>
      <c r="AV326" s="1">
        <v>-137302</v>
      </c>
      <c r="AW326" s="6">
        <v>37900000000</v>
      </c>
      <c r="AX326" s="1">
        <v>6.3163899999999999E-3</v>
      </c>
      <c r="AY326" s="6">
        <v>-7.9400000000000005E-12</v>
      </c>
      <c r="AZ326" s="6">
        <v>-2.34E-7</v>
      </c>
      <c r="BA326" s="6">
        <v>1.22E-8</v>
      </c>
      <c r="BB326" s="10">
        <v>0.22</v>
      </c>
      <c r="BC326" s="11">
        <v>8.9</v>
      </c>
      <c r="BD326" s="11">
        <v>3.6</v>
      </c>
      <c r="BE326" s="1">
        <v>0</v>
      </c>
      <c r="BF326" s="1">
        <v>5</v>
      </c>
      <c r="BG326" s="1">
        <v>5.2</v>
      </c>
      <c r="BH326" s="1">
        <v>5.2</v>
      </c>
      <c r="BI326" s="8">
        <f t="shared" si="5"/>
        <v>5.1333333333333329</v>
      </c>
      <c r="BJ326" s="8">
        <v>4.7</v>
      </c>
      <c r="BK326" s="8">
        <v>3</v>
      </c>
      <c r="BL326" s="8">
        <v>8.6999999999999993</v>
      </c>
      <c r="BM326" s="8"/>
    </row>
    <row r="327" spans="1:65" x14ac:dyDescent="0.2">
      <c r="A327" s="1">
        <v>5054</v>
      </c>
      <c r="B327" s="1">
        <v>58.337800000000001</v>
      </c>
      <c r="C327" s="1">
        <v>100.717</v>
      </c>
      <c r="D327" s="1">
        <v>6.1318099999999998</v>
      </c>
      <c r="E327" s="1">
        <v>10.000400000000001</v>
      </c>
      <c r="F327" s="1">
        <v>5.2000200000000003</v>
      </c>
      <c r="G327" s="1">
        <v>2.4994100000000001</v>
      </c>
      <c r="H327" s="1">
        <v>5.4071499999999997</v>
      </c>
      <c r="I327" s="1">
        <v>2.8283299999999998</v>
      </c>
      <c r="J327" s="1">
        <v>5.5990200000000003</v>
      </c>
      <c r="K327" s="1">
        <v>2.5</v>
      </c>
      <c r="L327" s="1">
        <v>47</v>
      </c>
      <c r="M327" s="1">
        <v>0.46124100000000001</v>
      </c>
      <c r="N327" s="1">
        <v>1.08494</v>
      </c>
      <c r="O327" s="1">
        <v>25.313700000000001</v>
      </c>
      <c r="P327" s="1">
        <v>0.95918400000000004</v>
      </c>
      <c r="Q327" s="1">
        <v>0.77777799999999997</v>
      </c>
      <c r="R327" s="1">
        <v>-0.14660999999999999</v>
      </c>
      <c r="S327" s="1">
        <v>1.91178</v>
      </c>
      <c r="T327" s="1">
        <v>1.02224</v>
      </c>
      <c r="U327" s="1">
        <v>7</v>
      </c>
      <c r="V327" s="1">
        <v>4</v>
      </c>
      <c r="W327" s="1">
        <v>2.8830800000000001</v>
      </c>
      <c r="X327" s="1">
        <v>10.198</v>
      </c>
      <c r="Y327" s="1">
        <v>-0.14660999999999999</v>
      </c>
      <c r="Z327" s="1">
        <v>5</v>
      </c>
      <c r="AA327" s="1">
        <v>2.5</v>
      </c>
      <c r="AB327" s="1">
        <v>36.063800000000001</v>
      </c>
      <c r="AC327" s="1">
        <v>99.319100000000006</v>
      </c>
      <c r="AD327" s="1">
        <v>338.21300000000002</v>
      </c>
      <c r="AE327" s="1">
        <v>343.53800000000001</v>
      </c>
      <c r="AF327" s="1">
        <v>93.993600000000001</v>
      </c>
      <c r="AG327" s="1">
        <v>1.6325900000000001E-2</v>
      </c>
      <c r="AH327" s="1">
        <v>4.4961099999999997E-2</v>
      </c>
      <c r="AI327" s="1">
        <v>0.15310699999999999</v>
      </c>
      <c r="AJ327" s="1">
        <v>0.19806799999999999</v>
      </c>
      <c r="AK327" s="1">
        <v>1.27616E-2</v>
      </c>
      <c r="AL327" s="1">
        <v>-60.990900000000003</v>
      </c>
      <c r="AM327" s="1">
        <v>-10.3599</v>
      </c>
      <c r="AN327" s="1">
        <v>229.65100000000001</v>
      </c>
      <c r="AO327" s="1">
        <v>-9.4440899999999992</v>
      </c>
      <c r="AP327" s="1">
        <v>-5.8745100000000001E-4</v>
      </c>
      <c r="AQ327" s="6">
        <v>-9.98E-5</v>
      </c>
      <c r="AR327" s="1">
        <v>2.2119499999999999E-3</v>
      </c>
      <c r="AS327" s="6">
        <v>-9.1000000000000003E-5</v>
      </c>
      <c r="AT327" s="1">
        <v>32290.400000000001</v>
      </c>
      <c r="AU327" s="6">
        <v>-197000000</v>
      </c>
      <c r="AV327" s="6">
        <v>-2530000</v>
      </c>
      <c r="AW327" s="6">
        <v>653000000000</v>
      </c>
      <c r="AX327" s="1">
        <v>6.6173200000000003E-3</v>
      </c>
      <c r="AY327" s="6">
        <v>-3.7399999999999999E-9</v>
      </c>
      <c r="AZ327" s="6">
        <v>-4.9899999999999997E-6</v>
      </c>
      <c r="BA327" s="6">
        <v>2.6399999999999998E-7</v>
      </c>
      <c r="BB327" s="10">
        <v>0.15</v>
      </c>
      <c r="BC327" s="11">
        <v>10.3</v>
      </c>
      <c r="BD327" s="11">
        <v>2.8</v>
      </c>
      <c r="BE327" s="1">
        <v>0</v>
      </c>
      <c r="BF327" s="1">
        <v>5</v>
      </c>
      <c r="BG327" s="1">
        <v>5</v>
      </c>
      <c r="BH327" s="1">
        <v>5</v>
      </c>
      <c r="BI327" s="8">
        <f t="shared" si="5"/>
        <v>5</v>
      </c>
      <c r="BJ327" s="8">
        <v>4</v>
      </c>
      <c r="BK327" s="8">
        <v>3</v>
      </c>
      <c r="BL327" s="8">
        <v>10.3</v>
      </c>
      <c r="BM327" s="8"/>
    </row>
    <row r="328" spans="1:65" x14ac:dyDescent="0.2">
      <c r="A328" s="1">
        <v>5055</v>
      </c>
      <c r="B328" s="1">
        <v>54.653399999999998</v>
      </c>
      <c r="C328" s="1">
        <v>89.013800000000003</v>
      </c>
      <c r="D328" s="1">
        <v>7.1935099999999998</v>
      </c>
      <c r="E328" s="1">
        <v>8.2715599999999991</v>
      </c>
      <c r="F328" s="1">
        <v>4.8140900000000002</v>
      </c>
      <c r="G328" s="1">
        <v>3.5690400000000002</v>
      </c>
      <c r="H328" s="1">
        <v>4.2492099999999997</v>
      </c>
      <c r="I328" s="1">
        <v>2.8224399999999998</v>
      </c>
      <c r="J328" s="1">
        <v>4.3078900000000004</v>
      </c>
      <c r="K328" s="1">
        <v>2.5</v>
      </c>
      <c r="L328" s="1">
        <v>37</v>
      </c>
      <c r="M328" s="1">
        <v>0.76410400000000001</v>
      </c>
      <c r="N328" s="1">
        <v>1</v>
      </c>
      <c r="O328" s="1">
        <v>20.727900000000002</v>
      </c>
      <c r="P328" s="1">
        <v>0.94871799999999995</v>
      </c>
      <c r="Q328" s="1">
        <v>0.74285699999999999</v>
      </c>
      <c r="R328" s="1">
        <v>0.91933699999999996</v>
      </c>
      <c r="S328" s="1">
        <v>1.5055099999999999</v>
      </c>
      <c r="T328" s="1">
        <v>1.01831</v>
      </c>
      <c r="U328" s="1">
        <v>4</v>
      </c>
      <c r="V328" s="1">
        <v>5</v>
      </c>
      <c r="W328" s="1">
        <v>2.75359</v>
      </c>
      <c r="X328" s="1">
        <v>7.6157700000000004</v>
      </c>
      <c r="Y328" s="1">
        <v>-2.2222599999999999</v>
      </c>
      <c r="Z328" s="1">
        <v>3.5355300000000001</v>
      </c>
      <c r="AA328" s="1">
        <v>2.4748700000000001</v>
      </c>
      <c r="AB328" s="1">
        <v>-45</v>
      </c>
      <c r="AC328" s="1">
        <v>132.703</v>
      </c>
      <c r="AD328" s="1">
        <v>108</v>
      </c>
      <c r="AE328" s="1">
        <v>167.01599999999999</v>
      </c>
      <c r="AF328" s="1">
        <v>73.687100000000001</v>
      </c>
      <c r="AG328" s="1">
        <v>-3.2870700000000003E-2</v>
      </c>
      <c r="AH328" s="1">
        <v>9.6934000000000006E-2</v>
      </c>
      <c r="AI328" s="1">
        <v>7.8889699999999993E-2</v>
      </c>
      <c r="AJ328" s="1">
        <v>0.17582400000000001</v>
      </c>
      <c r="AK328" s="1">
        <v>4.6475300000000004E-3</v>
      </c>
      <c r="AL328" s="1">
        <v>-27.054099999999998</v>
      </c>
      <c r="AM328" s="1">
        <v>33.864899999999999</v>
      </c>
      <c r="AN328" s="1">
        <v>0</v>
      </c>
      <c r="AO328" s="1">
        <v>-29.360099999999999</v>
      </c>
      <c r="AP328" s="1">
        <v>-5.3410600000000001E-4</v>
      </c>
      <c r="AQ328" s="1">
        <v>6.68566E-4</v>
      </c>
      <c r="AR328" s="1">
        <v>0</v>
      </c>
      <c r="AS328" s="1">
        <v>-5.7963199999999996E-4</v>
      </c>
      <c r="AT328" s="1">
        <v>12306.9</v>
      </c>
      <c r="AU328" s="6">
        <v>-7080000</v>
      </c>
      <c r="AV328" s="1">
        <v>-297389</v>
      </c>
      <c r="AW328" s="6">
        <v>29400000000</v>
      </c>
      <c r="AX328" s="1">
        <v>6.5666099999999996E-3</v>
      </c>
      <c r="AY328" s="6">
        <v>-1.4700000000000001E-9</v>
      </c>
      <c r="AZ328" s="6">
        <v>-3.1300000000000001E-6</v>
      </c>
      <c r="BA328" s="6">
        <v>1.6500000000000001E-7</v>
      </c>
      <c r="BB328" s="10">
        <v>0.14000000000000001</v>
      </c>
      <c r="BC328" s="11">
        <v>7.4</v>
      </c>
      <c r="BD328" s="11">
        <v>3.8</v>
      </c>
      <c r="BE328" s="1">
        <v>0</v>
      </c>
      <c r="BF328" s="1">
        <v>4.0999999999999996</v>
      </c>
      <c r="BG328" s="1">
        <v>4</v>
      </c>
      <c r="BH328" s="1">
        <v>4.2</v>
      </c>
      <c r="BI328" s="8">
        <f t="shared" si="5"/>
        <v>4.1000000000000005</v>
      </c>
      <c r="BJ328" s="8">
        <v>3.9</v>
      </c>
      <c r="BK328" s="8">
        <v>3.6</v>
      </c>
      <c r="BL328" s="8">
        <v>7.3</v>
      </c>
      <c r="BM328" s="8"/>
    </row>
    <row r="329" spans="1:65" x14ac:dyDescent="0.2">
      <c r="A329" s="1">
        <v>5056</v>
      </c>
      <c r="B329" s="1">
        <v>34.8705</v>
      </c>
      <c r="C329" s="1">
        <v>63.338500000000003</v>
      </c>
      <c r="D329" s="1">
        <v>8.4923099999999998</v>
      </c>
      <c r="E329" s="1">
        <v>5.4149099999999999</v>
      </c>
      <c r="F329" s="1">
        <v>4.1954099999999999</v>
      </c>
      <c r="G329" s="1">
        <v>4.17469</v>
      </c>
      <c r="H329" s="1">
        <v>3.0405700000000002</v>
      </c>
      <c r="I329" s="1">
        <v>2.4660299999999999</v>
      </c>
      <c r="J329" s="1">
        <v>3.19258</v>
      </c>
      <c r="K329" s="1">
        <v>2.5</v>
      </c>
      <c r="L329" s="1">
        <v>24</v>
      </c>
      <c r="M329" s="1">
        <v>0.96987299999999999</v>
      </c>
      <c r="N329" s="1">
        <v>1</v>
      </c>
      <c r="O329" s="1">
        <v>15.071099999999999</v>
      </c>
      <c r="P329" s="1">
        <v>1</v>
      </c>
      <c r="Q329" s="1">
        <v>0.77272700000000005</v>
      </c>
      <c r="R329" s="1">
        <v>-0.34216999999999997</v>
      </c>
      <c r="S329" s="1">
        <v>1.23298</v>
      </c>
      <c r="T329" s="1">
        <v>0.98150499999999996</v>
      </c>
      <c r="U329" s="1">
        <v>4</v>
      </c>
      <c r="V329" s="1">
        <v>4</v>
      </c>
      <c r="W329" s="1">
        <v>1.74729</v>
      </c>
      <c r="X329" s="1">
        <v>5.3851599999999999</v>
      </c>
      <c r="Y329" s="1">
        <v>-0.34216999999999997</v>
      </c>
      <c r="Z329" s="1">
        <v>2.5</v>
      </c>
      <c r="AA329" s="1">
        <v>2</v>
      </c>
      <c r="AB329" s="1">
        <v>6</v>
      </c>
      <c r="AC329" s="1">
        <v>38.625</v>
      </c>
      <c r="AD329" s="1">
        <v>53.333300000000001</v>
      </c>
      <c r="AE329" s="1">
        <v>55.470399999999998</v>
      </c>
      <c r="AF329" s="1">
        <v>36.487900000000003</v>
      </c>
      <c r="AG329" s="1">
        <v>1.0416699999999999E-2</v>
      </c>
      <c r="AH329" s="1">
        <v>6.70573E-2</v>
      </c>
      <c r="AI329" s="1">
        <v>9.2592599999999997E-2</v>
      </c>
      <c r="AJ329" s="1">
        <v>0.15964999999999999</v>
      </c>
      <c r="AK329" s="1">
        <v>1.0860799999999999E-3</v>
      </c>
      <c r="AL329" s="1">
        <v>-3.5</v>
      </c>
      <c r="AM329" s="1">
        <v>6</v>
      </c>
      <c r="AN329" s="1">
        <v>7.7777799999999999</v>
      </c>
      <c r="AO329" s="1">
        <v>-5.53125</v>
      </c>
      <c r="AP329" s="1">
        <v>-2.5318299999999998E-4</v>
      </c>
      <c r="AQ329" s="1">
        <v>4.3402799999999999E-4</v>
      </c>
      <c r="AR329" s="1">
        <v>5.6262900000000004E-4</v>
      </c>
      <c r="AS329" s="1">
        <v>-4.00119E-4</v>
      </c>
      <c r="AT329" s="1">
        <v>2024</v>
      </c>
      <c r="AU329" s="1">
        <v>-11005.7</v>
      </c>
      <c r="AV329" s="1">
        <v>-4733.17</v>
      </c>
      <c r="AW329" s="6">
        <v>76700000</v>
      </c>
      <c r="AX329" s="1">
        <v>6.1005E-3</v>
      </c>
      <c r="AY329" s="6">
        <v>-1.7399999999999999E-10</v>
      </c>
      <c r="AZ329" s="6">
        <v>-1.0300000000000001E-6</v>
      </c>
      <c r="BA329" s="6">
        <v>5.0400000000000001E-8</v>
      </c>
      <c r="BB329" s="10">
        <v>0.15</v>
      </c>
      <c r="BC329" s="11">
        <v>6.5</v>
      </c>
      <c r="BD329" s="11">
        <v>4.4000000000000004</v>
      </c>
      <c r="BE329" s="1">
        <v>0</v>
      </c>
      <c r="BF329" s="1">
        <v>5.2</v>
      </c>
      <c r="BG329" s="1">
        <v>5</v>
      </c>
      <c r="BH329" s="1">
        <v>5.0999999999999996</v>
      </c>
      <c r="BI329" s="8">
        <f t="shared" si="5"/>
        <v>5.0999999999999996</v>
      </c>
      <c r="BJ329" s="8">
        <v>4.75</v>
      </c>
      <c r="BK329" s="8">
        <v>4.4000000000000004</v>
      </c>
      <c r="BL329" s="8">
        <v>5.6</v>
      </c>
      <c r="BM329" s="8"/>
    </row>
    <row r="330" spans="1:65" x14ac:dyDescent="0.2">
      <c r="A330" s="1">
        <v>5057</v>
      </c>
      <c r="B330" s="1">
        <v>26.753299999999999</v>
      </c>
      <c r="C330" s="1">
        <v>60.494900000000001</v>
      </c>
      <c r="D330" s="1">
        <v>5.5248100000000004</v>
      </c>
      <c r="E330" s="1">
        <v>6.0460000000000003</v>
      </c>
      <c r="F330" s="1">
        <v>4.9168099999999999</v>
      </c>
      <c r="G330" s="1">
        <v>1.8819399999999999</v>
      </c>
      <c r="H330" s="1">
        <v>3.6724999999999999</v>
      </c>
      <c r="I330" s="1">
        <v>3.0817700000000001</v>
      </c>
      <c r="J330" s="1">
        <v>3.8540999999999999</v>
      </c>
      <c r="K330" s="1">
        <v>3</v>
      </c>
      <c r="L330" s="1">
        <v>36</v>
      </c>
      <c r="M330" s="1">
        <v>0.97262899999999997</v>
      </c>
      <c r="N330" s="1">
        <v>1</v>
      </c>
      <c r="O330" s="1">
        <v>19.071100000000001</v>
      </c>
      <c r="P330" s="1">
        <v>1</v>
      </c>
      <c r="Q330" s="1">
        <v>0.787879</v>
      </c>
      <c r="R330" s="1">
        <v>1.2735799999999999</v>
      </c>
      <c r="S330" s="1">
        <v>1.1916899999999999</v>
      </c>
      <c r="T330" s="1">
        <v>0.98766399999999999</v>
      </c>
      <c r="U330" s="1">
        <v>5</v>
      </c>
      <c r="V330" s="1">
        <v>5</v>
      </c>
      <c r="W330" s="1">
        <v>2.33195</v>
      </c>
      <c r="X330" s="1">
        <v>6.7081999999999997</v>
      </c>
      <c r="Y330" s="1">
        <v>-1.86802</v>
      </c>
      <c r="Z330" s="1">
        <v>3</v>
      </c>
      <c r="AA330" s="1">
        <v>2.5</v>
      </c>
      <c r="AB330" s="1">
        <v>-10.0556</v>
      </c>
      <c r="AC330" s="1">
        <v>118.306</v>
      </c>
      <c r="AD330" s="1">
        <v>88.555599999999998</v>
      </c>
      <c r="AE330" s="1">
        <v>121.38500000000001</v>
      </c>
      <c r="AF330" s="1">
        <v>85.4756</v>
      </c>
      <c r="AG330" s="1">
        <v>-7.7589199999999999E-3</v>
      </c>
      <c r="AH330" s="1">
        <v>9.1285199999999997E-2</v>
      </c>
      <c r="AI330" s="1">
        <v>6.8329899999999999E-2</v>
      </c>
      <c r="AJ330" s="1">
        <v>0.15961500000000001</v>
      </c>
      <c r="AK330" s="1">
        <v>7.6774600000000003E-4</v>
      </c>
      <c r="AL330" s="1">
        <v>-13.071</v>
      </c>
      <c r="AM330" s="1">
        <v>-9.1234599999999997</v>
      </c>
      <c r="AN330" s="1">
        <v>10.5679</v>
      </c>
      <c r="AO330" s="1">
        <v>14.3904</v>
      </c>
      <c r="AP330" s="1">
        <v>-2.8015700000000001E-4</v>
      </c>
      <c r="AQ330" s="1">
        <v>-1.9554699999999999E-4</v>
      </c>
      <c r="AR330" s="1">
        <v>2.26507E-4</v>
      </c>
      <c r="AS330" s="1">
        <v>3.08437E-4</v>
      </c>
      <c r="AT330" s="1">
        <v>10375.5</v>
      </c>
      <c r="AU330" s="1">
        <v>-266463</v>
      </c>
      <c r="AV330" s="1">
        <v>-52615.6</v>
      </c>
      <c r="AW330" s="6">
        <v>4370000000</v>
      </c>
      <c r="AX330" s="1">
        <v>6.1773000000000002E-3</v>
      </c>
      <c r="AY330" s="6">
        <v>-7.2900000000000002E-11</v>
      </c>
      <c r="AZ330" s="6">
        <v>-6.7100000000000001E-7</v>
      </c>
      <c r="BA330" s="6">
        <v>3.32E-8</v>
      </c>
      <c r="BB330" s="10">
        <v>0.1</v>
      </c>
      <c r="BC330" s="11">
        <v>6.8</v>
      </c>
      <c r="BD330" s="11">
        <v>2.2000000000000002</v>
      </c>
      <c r="BE330" s="1">
        <v>0</v>
      </c>
      <c r="BF330" s="1">
        <v>5.2</v>
      </c>
      <c r="BG330" s="1">
        <v>5.4</v>
      </c>
      <c r="BH330" s="1">
        <v>5.2</v>
      </c>
      <c r="BI330" s="8">
        <f t="shared" si="5"/>
        <v>5.2666666666666666</v>
      </c>
      <c r="BJ330" s="8">
        <v>4.5</v>
      </c>
      <c r="BK330" s="8">
        <v>3.9</v>
      </c>
      <c r="BL330" s="8">
        <v>6.3</v>
      </c>
      <c r="BM330" s="8"/>
    </row>
    <row r="331" spans="1:65" x14ac:dyDescent="0.2">
      <c r="A331" s="1">
        <v>5058</v>
      </c>
      <c r="B331" s="1">
        <v>55.309800000000003</v>
      </c>
      <c r="C331" s="1">
        <v>92.135000000000005</v>
      </c>
      <c r="D331" s="1">
        <v>6.8273099999999998</v>
      </c>
      <c r="E331" s="1">
        <v>8.6272699999999993</v>
      </c>
      <c r="F331" s="1">
        <v>4.3068400000000002</v>
      </c>
      <c r="G331" s="1">
        <v>3.3652899999999999</v>
      </c>
      <c r="H331" s="1">
        <v>4.9480300000000002</v>
      </c>
      <c r="I331" s="1">
        <v>2.8525200000000002</v>
      </c>
      <c r="J331" s="1">
        <v>4.9721399999999996</v>
      </c>
      <c r="K331" s="1">
        <v>2.5</v>
      </c>
      <c r="L331" s="1">
        <v>44</v>
      </c>
      <c r="M331" s="1">
        <v>0.64651700000000001</v>
      </c>
      <c r="N331" s="1">
        <v>1.0035799999999999</v>
      </c>
      <c r="O331" s="1">
        <v>23.5563</v>
      </c>
      <c r="P331" s="1">
        <v>0.95652199999999998</v>
      </c>
      <c r="Q331" s="1">
        <v>0.76190500000000005</v>
      </c>
      <c r="R331" s="1">
        <v>-0.93500099999999997</v>
      </c>
      <c r="S331" s="1">
        <v>1.73461</v>
      </c>
      <c r="T331" s="1">
        <v>1.00776</v>
      </c>
      <c r="U331" s="1">
        <v>5</v>
      </c>
      <c r="V331" s="1">
        <v>4</v>
      </c>
      <c r="W331" s="1">
        <v>2.78518</v>
      </c>
      <c r="X331" s="1">
        <v>8.9442699999999995</v>
      </c>
      <c r="Y331" s="1">
        <v>2.2065899999999998</v>
      </c>
      <c r="Z331" s="1">
        <v>4.2426399999999997</v>
      </c>
      <c r="AA331" s="1">
        <v>2.4748700000000001</v>
      </c>
      <c r="AB331" s="1">
        <v>85.909099999999995</v>
      </c>
      <c r="AC331" s="1">
        <v>205.90899999999999</v>
      </c>
      <c r="AD331" s="1">
        <v>152.90899999999999</v>
      </c>
      <c r="AE331" s="1">
        <v>269.31200000000001</v>
      </c>
      <c r="AF331" s="1">
        <v>89.505700000000004</v>
      </c>
      <c r="AG331" s="1">
        <v>4.4374499999999997E-2</v>
      </c>
      <c r="AH331" s="1">
        <v>0.10635799999999999</v>
      </c>
      <c r="AI331" s="1">
        <v>7.8981999999999997E-2</v>
      </c>
      <c r="AJ331" s="1">
        <v>0.18534</v>
      </c>
      <c r="AK331" s="1">
        <v>8.6258399999999992E-3</v>
      </c>
      <c r="AL331" s="1">
        <v>-42.8264</v>
      </c>
      <c r="AM331" s="1">
        <v>-33.735500000000002</v>
      </c>
      <c r="AN331" s="1">
        <v>5.3553699999999997</v>
      </c>
      <c r="AO331" s="1">
        <v>2.08264</v>
      </c>
      <c r="AP331" s="1">
        <v>-5.0275199999999997E-4</v>
      </c>
      <c r="AQ331" s="1">
        <v>-3.9603099999999998E-4</v>
      </c>
      <c r="AR331" s="6">
        <v>6.2899999999999997E-5</v>
      </c>
      <c r="AS331" s="6">
        <v>2.44E-5</v>
      </c>
      <c r="AT331" s="1">
        <v>24105</v>
      </c>
      <c r="AU331" s="6">
        <v>-8360000</v>
      </c>
      <c r="AV331" s="1">
        <v>-449601</v>
      </c>
      <c r="AW331" s="6">
        <v>86800000000</v>
      </c>
      <c r="AX331" s="1">
        <v>6.4312700000000002E-3</v>
      </c>
      <c r="AY331" s="6">
        <v>-3.0700000000000003E-10</v>
      </c>
      <c r="AZ331" s="6">
        <v>-1.4100000000000001E-6</v>
      </c>
      <c r="BA331" s="6">
        <v>7.2499999999999994E-8</v>
      </c>
      <c r="BB331" s="10">
        <v>0.15</v>
      </c>
      <c r="BC331" s="11">
        <v>8.5</v>
      </c>
      <c r="BD331" s="11">
        <v>3.5</v>
      </c>
      <c r="BE331" s="1">
        <v>0</v>
      </c>
      <c r="BF331" s="1">
        <v>4.3</v>
      </c>
      <c r="BG331" s="1">
        <v>4.5</v>
      </c>
      <c r="BH331" s="1">
        <v>4.3</v>
      </c>
      <c r="BI331" s="8">
        <f t="shared" si="5"/>
        <v>4.3666666666666671</v>
      </c>
      <c r="BJ331" s="8">
        <v>3.7</v>
      </c>
      <c r="BK331" s="8">
        <v>2.8</v>
      </c>
      <c r="BL331" s="8">
        <v>8.4</v>
      </c>
      <c r="BM331" s="8"/>
    </row>
    <row r="332" spans="1:65" x14ac:dyDescent="0.2">
      <c r="A332" s="1">
        <v>5059</v>
      </c>
      <c r="B332" s="1">
        <v>64.204999999999998</v>
      </c>
      <c r="C332" s="1">
        <v>98.415000000000006</v>
      </c>
      <c r="D332" s="1">
        <v>6.7963100000000001</v>
      </c>
      <c r="E332" s="1">
        <v>8.1586599999999994</v>
      </c>
      <c r="F332" s="1">
        <v>4.8719599999999996</v>
      </c>
      <c r="G332" s="1">
        <v>3.1769400000000001</v>
      </c>
      <c r="H332" s="1">
        <v>4.7116499999999997</v>
      </c>
      <c r="I332" s="1">
        <v>3.1684899999999998</v>
      </c>
      <c r="J332" s="1">
        <v>4.7720000000000002</v>
      </c>
      <c r="K332" s="1">
        <v>3</v>
      </c>
      <c r="L332" s="1">
        <v>47</v>
      </c>
      <c r="M332" s="1">
        <v>0.78459400000000001</v>
      </c>
      <c r="N332" s="1">
        <v>1</v>
      </c>
      <c r="O332" s="1">
        <v>23.313700000000001</v>
      </c>
      <c r="P332" s="1">
        <v>0.95918400000000004</v>
      </c>
      <c r="Q332" s="1">
        <v>0.79545500000000002</v>
      </c>
      <c r="R332" s="1">
        <v>-1.2539899999999999</v>
      </c>
      <c r="S332" s="1">
        <v>1.4870300000000001</v>
      </c>
      <c r="T332" s="1">
        <v>0.99787999999999999</v>
      </c>
      <c r="U332" s="1">
        <v>5</v>
      </c>
      <c r="V332" s="1">
        <v>6</v>
      </c>
      <c r="W332" s="1">
        <v>2.8411599999999999</v>
      </c>
      <c r="X332" s="1">
        <v>8.5440000000000005</v>
      </c>
      <c r="Y332" s="1">
        <v>-1.2539899999999999</v>
      </c>
      <c r="Z332" s="1">
        <v>4</v>
      </c>
      <c r="AA332" s="1">
        <v>3</v>
      </c>
      <c r="AB332" s="1">
        <v>42.297899999999998</v>
      </c>
      <c r="AC332" s="1">
        <v>246.97900000000001</v>
      </c>
      <c r="AD332" s="1">
        <v>131.83000000000001</v>
      </c>
      <c r="AE332" s="1">
        <v>260.846</v>
      </c>
      <c r="AF332" s="1">
        <v>117.962</v>
      </c>
      <c r="AG332" s="1">
        <v>1.9147999999999998E-2</v>
      </c>
      <c r="AH332" s="1">
        <v>0.111806</v>
      </c>
      <c r="AI332" s="1">
        <v>5.9678500000000002E-2</v>
      </c>
      <c r="AJ332" s="1">
        <v>0.171484</v>
      </c>
      <c r="AK332" s="1">
        <v>4.1838200000000004E-3</v>
      </c>
      <c r="AL332" s="1">
        <v>24.2254</v>
      </c>
      <c r="AM332" s="1">
        <v>-4.3051199999999996</v>
      </c>
      <c r="AN332" s="1">
        <v>-21.047499999999999</v>
      </c>
      <c r="AO332" s="1">
        <v>14.7651</v>
      </c>
      <c r="AP332" s="1">
        <v>2.33334E-4</v>
      </c>
      <c r="AQ332" s="6">
        <v>-4.1499999999999999E-5</v>
      </c>
      <c r="AR332" s="1">
        <v>-2.0272500000000001E-4</v>
      </c>
      <c r="AS332" s="1">
        <v>1.4221399999999999E-4</v>
      </c>
      <c r="AT332" s="1">
        <v>30770</v>
      </c>
      <c r="AU332" s="6">
        <v>-1330000</v>
      </c>
      <c r="AV332" s="1">
        <v>-207522</v>
      </c>
      <c r="AW332" s="6">
        <v>51800000000</v>
      </c>
      <c r="AX332" s="1">
        <v>6.3057499999999997E-3</v>
      </c>
      <c r="AY332" s="6">
        <v>-2.5299999999999999E-11</v>
      </c>
      <c r="AZ332" s="6">
        <v>-4.0999999999999999E-7</v>
      </c>
      <c r="BA332" s="6">
        <v>2.0899999999999999E-8</v>
      </c>
      <c r="BB332" s="10">
        <v>0.17</v>
      </c>
      <c r="BC332" s="11">
        <v>8.1</v>
      </c>
      <c r="BD332" s="11">
        <v>3.6</v>
      </c>
      <c r="BE332" s="1">
        <v>0</v>
      </c>
      <c r="BF332" s="1">
        <v>4.7</v>
      </c>
      <c r="BG332" s="1">
        <v>4.7</v>
      </c>
      <c r="BH332" s="1">
        <v>4.5999999999999996</v>
      </c>
      <c r="BI332" s="8">
        <f t="shared" si="5"/>
        <v>4.666666666666667</v>
      </c>
      <c r="BJ332" s="8">
        <v>4.5</v>
      </c>
      <c r="BK332" s="8">
        <v>3.4</v>
      </c>
      <c r="BL332" s="8">
        <v>7.6</v>
      </c>
      <c r="BM332" s="8"/>
    </row>
    <row r="333" spans="1:65" x14ac:dyDescent="0.2">
      <c r="A333" s="1">
        <v>5060</v>
      </c>
      <c r="B333" s="1">
        <v>56.968499999999999</v>
      </c>
      <c r="C333" s="1">
        <v>88.409700000000001</v>
      </c>
      <c r="D333" s="1">
        <v>7.0984100000000003</v>
      </c>
      <c r="E333" s="1">
        <v>6.00101</v>
      </c>
      <c r="F333" s="1">
        <v>5.8035300000000003</v>
      </c>
      <c r="G333" s="1">
        <v>3.4224899999999998</v>
      </c>
      <c r="H333" s="1">
        <v>3.9261499999999998</v>
      </c>
      <c r="I333" s="1">
        <v>3.2759299999999998</v>
      </c>
      <c r="J333" s="1">
        <v>4.10555</v>
      </c>
      <c r="K333" s="1">
        <v>3.5</v>
      </c>
      <c r="L333" s="1">
        <v>41</v>
      </c>
      <c r="M333" s="1">
        <v>1</v>
      </c>
      <c r="N333" s="1">
        <v>1</v>
      </c>
      <c r="O333" s="1">
        <v>20.485299999999999</v>
      </c>
      <c r="P333" s="1">
        <v>1</v>
      </c>
      <c r="Q333" s="1">
        <v>0.78947400000000001</v>
      </c>
      <c r="R333" s="1">
        <v>0.78539800000000004</v>
      </c>
      <c r="S333" s="1">
        <v>1.19848</v>
      </c>
      <c r="T333" s="1">
        <v>0.98552399999999996</v>
      </c>
      <c r="U333" s="1">
        <v>5</v>
      </c>
      <c r="V333" s="1">
        <v>5</v>
      </c>
      <c r="W333" s="1">
        <v>3.18763</v>
      </c>
      <c r="X333" s="1">
        <v>7.2111000000000001</v>
      </c>
      <c r="Y333" s="1">
        <v>0.78539800000000004</v>
      </c>
      <c r="Z333" s="1">
        <v>3</v>
      </c>
      <c r="AA333" s="1">
        <v>3</v>
      </c>
      <c r="AB333" s="1">
        <v>-24</v>
      </c>
      <c r="AC333" s="1">
        <v>134</v>
      </c>
      <c r="AD333" s="1">
        <v>134</v>
      </c>
      <c r="AE333" s="1">
        <v>158</v>
      </c>
      <c r="AF333" s="1">
        <v>110</v>
      </c>
      <c r="AG333" s="1">
        <v>-1.42772E-2</v>
      </c>
      <c r="AH333" s="1">
        <v>7.9714499999999994E-2</v>
      </c>
      <c r="AI333" s="1">
        <v>7.9714499999999994E-2</v>
      </c>
      <c r="AJ333" s="1">
        <v>0.15942899999999999</v>
      </c>
      <c r="AK333" s="1">
        <v>8.1535600000000005E-4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17380</v>
      </c>
      <c r="AU333" s="1">
        <v>0</v>
      </c>
      <c r="AV333" s="1">
        <v>0</v>
      </c>
      <c r="AW333" s="1">
        <v>0</v>
      </c>
      <c r="AX333" s="1">
        <v>6.1505600000000002E-3</v>
      </c>
      <c r="AY333" s="1">
        <v>0</v>
      </c>
      <c r="AZ333" s="1">
        <v>0</v>
      </c>
      <c r="BA333" s="1">
        <v>0</v>
      </c>
      <c r="BB333" s="10">
        <v>0.17</v>
      </c>
      <c r="BC333" s="11">
        <v>6.1</v>
      </c>
      <c r="BD333" s="11">
        <v>3.9</v>
      </c>
      <c r="BE333" s="1">
        <v>0</v>
      </c>
      <c r="BF333" s="1">
        <v>5.0999999999999996</v>
      </c>
      <c r="BG333" s="1">
        <v>5.4</v>
      </c>
      <c r="BH333" s="1">
        <v>5.0999999999999996</v>
      </c>
      <c r="BI333" s="8">
        <f t="shared" si="5"/>
        <v>5.2</v>
      </c>
      <c r="BJ333" s="8">
        <v>4.5</v>
      </c>
      <c r="BK333" s="8">
        <v>4</v>
      </c>
      <c r="BL333" s="8">
        <v>7.1</v>
      </c>
      <c r="BM333" s="8"/>
    </row>
    <row r="334" spans="1:65" x14ac:dyDescent="0.2">
      <c r="A334" s="1">
        <v>5061</v>
      </c>
      <c r="B334" s="1">
        <v>40.305300000000003</v>
      </c>
      <c r="C334" s="1">
        <v>74.911000000000001</v>
      </c>
      <c r="D334" s="1">
        <v>6.1064100000000003</v>
      </c>
      <c r="E334" s="1">
        <v>6.6547200000000002</v>
      </c>
      <c r="F334" s="1">
        <v>5.3259100000000004</v>
      </c>
      <c r="G334" s="1">
        <v>2.4641799999999998</v>
      </c>
      <c r="H334" s="1">
        <v>3.9729700000000001</v>
      </c>
      <c r="I334" s="1">
        <v>2.99098</v>
      </c>
      <c r="J334" s="1">
        <v>4.1400499999999996</v>
      </c>
      <c r="K334" s="1">
        <v>2.5</v>
      </c>
      <c r="L334" s="1">
        <v>37</v>
      </c>
      <c r="M334" s="1">
        <v>0.78200400000000003</v>
      </c>
      <c r="N334" s="1">
        <v>1</v>
      </c>
      <c r="O334" s="1">
        <v>19.8995</v>
      </c>
      <c r="P334" s="1">
        <v>1</v>
      </c>
      <c r="Q334" s="1">
        <v>0.74285699999999999</v>
      </c>
      <c r="R334" s="1">
        <v>0.190888</v>
      </c>
      <c r="S334" s="1">
        <v>1.3283199999999999</v>
      </c>
      <c r="T334" s="1">
        <v>1.0089699999999999</v>
      </c>
      <c r="U334" s="1">
        <v>5</v>
      </c>
      <c r="V334" s="1">
        <v>5</v>
      </c>
      <c r="W334" s="1">
        <v>2.4317600000000001</v>
      </c>
      <c r="X334" s="1">
        <v>7.2801099999999996</v>
      </c>
      <c r="Y334" s="1">
        <v>-2.9506999999999999</v>
      </c>
      <c r="Z334" s="1">
        <v>3.5</v>
      </c>
      <c r="AA334" s="1">
        <v>2.5</v>
      </c>
      <c r="AB334" s="1">
        <v>-11.783799999999999</v>
      </c>
      <c r="AC334" s="1">
        <v>85.027000000000001</v>
      </c>
      <c r="AD334" s="1">
        <v>143.72999999999999</v>
      </c>
      <c r="AE334" s="1">
        <v>146.00700000000001</v>
      </c>
      <c r="AF334" s="1">
        <v>82.749899999999997</v>
      </c>
      <c r="AG334" s="1">
        <v>-8.6075800000000001E-3</v>
      </c>
      <c r="AH334" s="1">
        <v>6.2108900000000002E-2</v>
      </c>
      <c r="AI334" s="1">
        <v>0.104989</v>
      </c>
      <c r="AJ334" s="1">
        <v>0.167098</v>
      </c>
      <c r="AK334" s="1">
        <v>2.1350599999999998E-3</v>
      </c>
      <c r="AL334" s="1">
        <v>5.7458</v>
      </c>
      <c r="AM334" s="1">
        <v>44.831299999999999</v>
      </c>
      <c r="AN334" s="1">
        <v>-25.836400000000001</v>
      </c>
      <c r="AO334" s="1">
        <v>-30.477699999999999</v>
      </c>
      <c r="AP334" s="1">
        <v>1.13435E-4</v>
      </c>
      <c r="AQ334" s="1">
        <v>8.85066E-4</v>
      </c>
      <c r="AR334" s="1">
        <v>-5.1006599999999999E-4</v>
      </c>
      <c r="AS334" s="1">
        <v>-6.0169599999999998E-4</v>
      </c>
      <c r="AT334" s="1">
        <v>12082.1</v>
      </c>
      <c r="AU334" s="6">
        <v>-11800000</v>
      </c>
      <c r="AV334" s="1">
        <v>-378401</v>
      </c>
      <c r="AW334" s="6">
        <v>36600000000</v>
      </c>
      <c r="AX334" s="1">
        <v>6.4466499999999999E-3</v>
      </c>
      <c r="AY334" s="6">
        <v>-2.45E-9</v>
      </c>
      <c r="AZ334" s="6">
        <v>-3.9899999999999999E-6</v>
      </c>
      <c r="BA334" s="6">
        <v>2.0599999999999999E-7</v>
      </c>
      <c r="BB334" s="10">
        <v>0.18</v>
      </c>
      <c r="BC334" s="11">
        <v>7.7</v>
      </c>
      <c r="BD334" s="11">
        <v>3.5</v>
      </c>
      <c r="BE334" s="1">
        <v>0</v>
      </c>
      <c r="BF334" s="1">
        <v>5.4</v>
      </c>
      <c r="BG334" s="1">
        <v>5.5</v>
      </c>
      <c r="BH334" s="1">
        <v>5.3</v>
      </c>
      <c r="BI334" s="8">
        <f t="shared" si="5"/>
        <v>5.3999999999999995</v>
      </c>
      <c r="BJ334" s="8">
        <v>4.4000000000000004</v>
      </c>
      <c r="BK334" s="8">
        <v>3.8</v>
      </c>
      <c r="BL334" s="8">
        <v>7.3</v>
      </c>
      <c r="BM334" s="8"/>
    </row>
    <row r="335" spans="1:65" x14ac:dyDescent="0.2">
      <c r="A335" s="1">
        <v>5062</v>
      </c>
      <c r="B335" s="1">
        <v>45.322699999999998</v>
      </c>
      <c r="C335" s="1">
        <v>78.530699999999996</v>
      </c>
      <c r="D335" s="1">
        <v>6.4280099999999996</v>
      </c>
      <c r="E335" s="1">
        <v>7.01511</v>
      </c>
      <c r="F335" s="1">
        <v>5.1970799999999997</v>
      </c>
      <c r="G335" s="1">
        <v>2.7818499999999999</v>
      </c>
      <c r="H335" s="1">
        <v>4.1499699999999997</v>
      </c>
      <c r="I335" s="1">
        <v>2.81168</v>
      </c>
      <c r="J335" s="1">
        <v>4.3078900000000004</v>
      </c>
      <c r="K335" s="1">
        <v>2.5</v>
      </c>
      <c r="L335" s="1">
        <v>37</v>
      </c>
      <c r="M335" s="1">
        <v>0.75448499999999996</v>
      </c>
      <c r="N335" s="1">
        <v>1</v>
      </c>
      <c r="O335" s="1">
        <v>19.8995</v>
      </c>
      <c r="P335" s="1">
        <v>1</v>
      </c>
      <c r="Q335" s="1">
        <v>0.74285699999999999</v>
      </c>
      <c r="R335" s="1">
        <v>1.13168</v>
      </c>
      <c r="S335" s="1">
        <v>1.47597</v>
      </c>
      <c r="T335" s="1">
        <v>0.99073999999999995</v>
      </c>
      <c r="U335" s="1">
        <v>5</v>
      </c>
      <c r="V335" s="1">
        <v>4</v>
      </c>
      <c r="W335" s="1">
        <v>2.4317600000000001</v>
      </c>
      <c r="X335" s="1">
        <v>7.6157700000000004</v>
      </c>
      <c r="Y335" s="1">
        <v>1.13168</v>
      </c>
      <c r="Z335" s="1">
        <v>3.5355300000000001</v>
      </c>
      <c r="AA335" s="1">
        <v>2.4748700000000001</v>
      </c>
      <c r="AB335" s="1">
        <v>-33.162199999999999</v>
      </c>
      <c r="AC335" s="1">
        <v>143.72999999999999</v>
      </c>
      <c r="AD335" s="1">
        <v>88.702699999999993</v>
      </c>
      <c r="AE335" s="1">
        <v>159.30600000000001</v>
      </c>
      <c r="AF335" s="1">
        <v>73.126499999999993</v>
      </c>
      <c r="AG335" s="1">
        <v>-2.4223600000000001E-2</v>
      </c>
      <c r="AH335" s="1">
        <v>0.104989</v>
      </c>
      <c r="AI335" s="1">
        <v>6.4793799999999999E-2</v>
      </c>
      <c r="AJ335" s="1">
        <v>0.16978299999999999</v>
      </c>
      <c r="AK335" s="1">
        <v>3.9627799999999999E-3</v>
      </c>
      <c r="AL335" s="1">
        <v>16.903600000000001</v>
      </c>
      <c r="AM335" s="1">
        <v>5.8502599999999996</v>
      </c>
      <c r="AN335" s="1">
        <v>-13.306100000000001</v>
      </c>
      <c r="AO335" s="1">
        <v>-25.836400000000001</v>
      </c>
      <c r="AP335" s="1">
        <v>3.3371300000000002E-4</v>
      </c>
      <c r="AQ335" s="1">
        <v>1.15497E-4</v>
      </c>
      <c r="AR335" s="1">
        <v>-2.6269100000000001E-4</v>
      </c>
      <c r="AS335" s="1">
        <v>-5.1006599999999999E-4</v>
      </c>
      <c r="AT335" s="1">
        <v>11649.5</v>
      </c>
      <c r="AU335" s="1">
        <v>-392891</v>
      </c>
      <c r="AV335" s="1">
        <v>-67878.3</v>
      </c>
      <c r="AW335" s="6">
        <v>6340000000</v>
      </c>
      <c r="AX335" s="1">
        <v>6.2158400000000003E-3</v>
      </c>
      <c r="AY335" s="6">
        <v>-8.17E-11</v>
      </c>
      <c r="AZ335" s="6">
        <v>-7.1500000000000004E-7</v>
      </c>
      <c r="BA335" s="6">
        <v>3.5600000000000001E-8</v>
      </c>
      <c r="BB335" s="10">
        <v>0.18</v>
      </c>
      <c r="BC335" s="11">
        <v>7.9</v>
      </c>
      <c r="BD335" s="11">
        <v>4.0999999999999996</v>
      </c>
      <c r="BE335" s="1">
        <v>0</v>
      </c>
      <c r="BF335" s="1">
        <v>5.2</v>
      </c>
      <c r="BG335" s="1">
        <v>5.0999999999999996</v>
      </c>
      <c r="BH335" s="1">
        <v>5.2</v>
      </c>
      <c r="BI335" s="8">
        <f t="shared" si="5"/>
        <v>5.166666666666667</v>
      </c>
      <c r="BJ335" s="8">
        <v>4.75</v>
      </c>
      <c r="BK335" s="8">
        <v>4.75</v>
      </c>
      <c r="BL335" s="8">
        <v>8</v>
      </c>
      <c r="BM335" s="8"/>
    </row>
    <row r="336" spans="1:65" x14ac:dyDescent="0.2">
      <c r="A336" s="1">
        <v>5063</v>
      </c>
      <c r="B336" s="1">
        <v>49.584299999999999</v>
      </c>
      <c r="C336" s="1">
        <v>84.929599999999994</v>
      </c>
      <c r="D336" s="1">
        <v>5.9817099999999996</v>
      </c>
      <c r="E336" s="1">
        <v>6.2579799999999999</v>
      </c>
      <c r="F336" s="1">
        <v>5.9788399999999999</v>
      </c>
      <c r="G336" s="1">
        <v>2.4121600000000001</v>
      </c>
      <c r="H336" s="1">
        <v>3.8732799999999998</v>
      </c>
      <c r="I336" s="1">
        <v>3.4378199999999999</v>
      </c>
      <c r="J336" s="1">
        <v>4.10555</v>
      </c>
      <c r="K336" s="1">
        <v>3</v>
      </c>
      <c r="L336" s="1">
        <v>42</v>
      </c>
      <c r="M336" s="1">
        <v>0.98098799999999997</v>
      </c>
      <c r="N336" s="1">
        <v>1</v>
      </c>
      <c r="O336" s="1">
        <v>21.071100000000001</v>
      </c>
      <c r="P336" s="1">
        <v>0.97674399999999995</v>
      </c>
      <c r="Q336" s="1">
        <v>0.79487200000000002</v>
      </c>
      <c r="R336" s="1">
        <v>-0.91652500000000003</v>
      </c>
      <c r="S336" s="1">
        <v>1.1266700000000001</v>
      </c>
      <c r="T336" s="1">
        <v>0.99600599999999995</v>
      </c>
      <c r="U336" s="1">
        <v>6</v>
      </c>
      <c r="V336" s="1">
        <v>5</v>
      </c>
      <c r="W336" s="1">
        <v>2.58697</v>
      </c>
      <c r="X336" s="1">
        <v>7.2111000000000001</v>
      </c>
      <c r="Y336" s="1">
        <v>-0.91652500000000003</v>
      </c>
      <c r="Z336" s="1">
        <v>3</v>
      </c>
      <c r="AA336" s="1">
        <v>3</v>
      </c>
      <c r="AB336" s="1">
        <v>16.142900000000001</v>
      </c>
      <c r="AC336" s="1">
        <v>145.143</v>
      </c>
      <c r="AD336" s="1">
        <v>136.476</v>
      </c>
      <c r="AE336" s="1">
        <v>157.524</v>
      </c>
      <c r="AF336" s="1">
        <v>124.095</v>
      </c>
      <c r="AG336" s="1">
        <v>9.1512799999999995E-3</v>
      </c>
      <c r="AH336" s="1">
        <v>8.2280500000000006E-2</v>
      </c>
      <c r="AI336" s="1">
        <v>7.7367500000000006E-2</v>
      </c>
      <c r="AJ336" s="1">
        <v>0.15964800000000001</v>
      </c>
      <c r="AK336" s="1">
        <v>3.5912200000000002E-4</v>
      </c>
      <c r="AL336" s="1">
        <v>-9.8027200000000008</v>
      </c>
      <c r="AM336" s="1">
        <v>25.435400000000001</v>
      </c>
      <c r="AN336" s="1">
        <v>16.276599999999998</v>
      </c>
      <c r="AO336" s="1">
        <v>-26.326499999999999</v>
      </c>
      <c r="AP336" s="1">
        <v>-1.3231199999999999E-4</v>
      </c>
      <c r="AQ336" s="1">
        <v>3.4331299999999998E-4</v>
      </c>
      <c r="AR336" s="1">
        <v>2.19693E-4</v>
      </c>
      <c r="AS336" s="1">
        <v>-3.5534100000000001E-4</v>
      </c>
      <c r="AT336" s="1">
        <v>19548</v>
      </c>
      <c r="AU336" s="6">
        <v>-2440000</v>
      </c>
      <c r="AV336" s="1">
        <v>-218670</v>
      </c>
      <c r="AW336" s="6">
        <v>34200000000</v>
      </c>
      <c r="AX336" s="1">
        <v>6.2820899999999997E-3</v>
      </c>
      <c r="AY336" s="6">
        <v>-1.43E-10</v>
      </c>
      <c r="AZ336" s="6">
        <v>-9.4900000000000004E-7</v>
      </c>
      <c r="BA336" s="6">
        <v>4.7699999999999997E-8</v>
      </c>
      <c r="BB336" s="10">
        <v>0.15</v>
      </c>
      <c r="BC336" s="11">
        <v>8</v>
      </c>
      <c r="BD336" s="11">
        <v>2.5</v>
      </c>
      <c r="BE336" s="1">
        <v>0</v>
      </c>
      <c r="BF336" s="1">
        <v>5.8</v>
      </c>
      <c r="BG336" s="1">
        <v>5.8</v>
      </c>
      <c r="BH336" s="1">
        <v>5.7</v>
      </c>
      <c r="BI336" s="8">
        <f t="shared" si="5"/>
        <v>5.7666666666666666</v>
      </c>
      <c r="BJ336" s="8">
        <v>4.75</v>
      </c>
      <c r="BK336" s="8">
        <v>4.75</v>
      </c>
      <c r="BL336" s="8">
        <v>7.9</v>
      </c>
      <c r="BM336" s="8"/>
    </row>
    <row r="337" spans="1:65" x14ac:dyDescent="0.2">
      <c r="A337" s="1">
        <v>5064</v>
      </c>
      <c r="B337" s="1">
        <v>35.672699999999999</v>
      </c>
      <c r="C337" s="1">
        <v>71.638000000000005</v>
      </c>
      <c r="D337" s="1">
        <v>5.8101099999999999</v>
      </c>
      <c r="E337" s="1">
        <v>7.1469500000000004</v>
      </c>
      <c r="F337" s="1">
        <v>5.0168100000000004</v>
      </c>
      <c r="G337" s="1">
        <v>2.1606399999999999</v>
      </c>
      <c r="H337" s="1">
        <v>3.80322</v>
      </c>
      <c r="I337" s="1">
        <v>2.93953</v>
      </c>
      <c r="J337" s="1">
        <v>3.8747400000000001</v>
      </c>
      <c r="K337" s="1">
        <v>2.5</v>
      </c>
      <c r="L337" s="1">
        <v>35</v>
      </c>
      <c r="M337" s="1">
        <v>0.917852</v>
      </c>
      <c r="N337" s="1">
        <v>1</v>
      </c>
      <c r="O337" s="1">
        <v>19.313700000000001</v>
      </c>
      <c r="P337" s="1">
        <v>0.97222200000000003</v>
      </c>
      <c r="Q337" s="1">
        <v>0.787879</v>
      </c>
      <c r="R337" s="1">
        <v>-0.88244699999999998</v>
      </c>
      <c r="S337" s="1">
        <v>1.29382</v>
      </c>
      <c r="T337" s="1">
        <v>1.00349</v>
      </c>
      <c r="U337" s="1">
        <v>5</v>
      </c>
      <c r="V337" s="1">
        <v>4</v>
      </c>
      <c r="W337" s="1">
        <v>2.65639</v>
      </c>
      <c r="X337" s="1">
        <v>6.7081999999999997</v>
      </c>
      <c r="Y337" s="1">
        <v>-0.88244699999999998</v>
      </c>
      <c r="Z337" s="1">
        <v>3.1819799999999998</v>
      </c>
      <c r="AA337" s="1">
        <v>2.4748700000000001</v>
      </c>
      <c r="AB337" s="1">
        <v>25</v>
      </c>
      <c r="AC337" s="1">
        <v>106</v>
      </c>
      <c r="AD337" s="1">
        <v>96.171400000000006</v>
      </c>
      <c r="AE337" s="1">
        <v>126.56399999999999</v>
      </c>
      <c r="AF337" s="1">
        <v>75.607299999999995</v>
      </c>
      <c r="AG337" s="1">
        <v>2.0408200000000001E-2</v>
      </c>
      <c r="AH337" s="1">
        <v>8.6530599999999999E-2</v>
      </c>
      <c r="AI337" s="1">
        <v>7.8507300000000002E-2</v>
      </c>
      <c r="AJ337" s="1">
        <v>0.16503799999999999</v>
      </c>
      <c r="AK337" s="1">
        <v>1.7303500000000001E-3</v>
      </c>
      <c r="AL337" s="1">
        <v>22.7714</v>
      </c>
      <c r="AM337" s="1">
        <v>7.5714300000000003</v>
      </c>
      <c r="AN337" s="1">
        <v>-22.364100000000001</v>
      </c>
      <c r="AO337" s="1">
        <v>0</v>
      </c>
      <c r="AP337" s="1">
        <v>5.3111200000000003E-4</v>
      </c>
      <c r="AQ337" s="1">
        <v>1.7659300000000001E-4</v>
      </c>
      <c r="AR337" s="1">
        <v>-5.2161099999999995E-4</v>
      </c>
      <c r="AS337" s="1">
        <v>0</v>
      </c>
      <c r="AT337" s="1">
        <v>9569.17</v>
      </c>
      <c r="AU337" s="6">
        <v>-1150000</v>
      </c>
      <c r="AV337" s="1">
        <v>-105617</v>
      </c>
      <c r="AW337" s="6">
        <v>8120000000</v>
      </c>
      <c r="AX337" s="1">
        <v>6.3767900000000002E-3</v>
      </c>
      <c r="AY337" s="6">
        <v>-4.1500000000000001E-10</v>
      </c>
      <c r="AZ337" s="6">
        <v>-1.64E-6</v>
      </c>
      <c r="BA337" s="6">
        <v>8.4100000000000005E-8</v>
      </c>
      <c r="BB337" s="10">
        <v>0.12</v>
      </c>
      <c r="BC337" s="11">
        <v>7.1</v>
      </c>
      <c r="BD337" s="11">
        <v>2.9</v>
      </c>
      <c r="BE337" s="1">
        <v>0</v>
      </c>
      <c r="BF337" s="1">
        <v>5.2</v>
      </c>
      <c r="BG337" s="1">
        <v>5.4</v>
      </c>
      <c r="BH337" s="1">
        <v>5.5</v>
      </c>
      <c r="BI337" s="8">
        <f t="shared" si="5"/>
        <v>5.3666666666666671</v>
      </c>
      <c r="BJ337" s="8">
        <v>4.3</v>
      </c>
      <c r="BK337" s="8">
        <v>3.8</v>
      </c>
      <c r="BL337" s="8">
        <v>6.9</v>
      </c>
      <c r="BM337" s="8"/>
    </row>
    <row r="338" spans="1:65" x14ac:dyDescent="0.2">
      <c r="A338" s="1">
        <v>5065</v>
      </c>
      <c r="B338" s="1">
        <v>81.098399999999998</v>
      </c>
      <c r="C338" s="1">
        <v>120.095</v>
      </c>
      <c r="D338" s="1">
        <v>7.0165100000000002</v>
      </c>
      <c r="E338" s="1">
        <v>10.3757</v>
      </c>
      <c r="F338" s="1">
        <v>5.22933</v>
      </c>
      <c r="G338" s="1">
        <v>3.4216899999999999</v>
      </c>
      <c r="H338" s="1">
        <v>5.3817399999999997</v>
      </c>
      <c r="I338" s="1">
        <v>3.1283599999999998</v>
      </c>
      <c r="J338" s="1">
        <v>5.4244300000000001</v>
      </c>
      <c r="K338" s="1">
        <v>3</v>
      </c>
      <c r="L338" s="1">
        <v>53</v>
      </c>
      <c r="M338" s="1">
        <v>0.68749499999999997</v>
      </c>
      <c r="N338" s="1">
        <v>1</v>
      </c>
      <c r="O338" s="1">
        <v>25.5563</v>
      </c>
      <c r="P338" s="1">
        <v>0.98148100000000005</v>
      </c>
      <c r="Q338" s="1">
        <v>0.78</v>
      </c>
      <c r="R338" s="1">
        <v>1.0456000000000001</v>
      </c>
      <c r="S338" s="1">
        <v>1.72031</v>
      </c>
      <c r="T338" s="1">
        <v>0.99795900000000004</v>
      </c>
      <c r="U338" s="1">
        <v>5</v>
      </c>
      <c r="V338" s="1">
        <v>5</v>
      </c>
      <c r="W338" s="1">
        <v>3.14507</v>
      </c>
      <c r="X338" s="1">
        <v>9.8488600000000002</v>
      </c>
      <c r="Y338" s="1">
        <v>1.0456000000000001</v>
      </c>
      <c r="Z338" s="1">
        <v>4.59619</v>
      </c>
      <c r="AA338" s="1">
        <v>2.82843</v>
      </c>
      <c r="AB338" s="1">
        <v>-110.226</v>
      </c>
      <c r="AC338" s="1">
        <v>319.887</v>
      </c>
      <c r="AD338" s="1">
        <v>193.547</v>
      </c>
      <c r="AE338" s="1">
        <v>383.76100000000002</v>
      </c>
      <c r="AF338" s="1">
        <v>129.673</v>
      </c>
      <c r="AG338" s="1">
        <v>-3.9240400000000002E-2</v>
      </c>
      <c r="AH338" s="1">
        <v>0.11387899999999999</v>
      </c>
      <c r="AI338" s="1">
        <v>6.8902500000000005E-2</v>
      </c>
      <c r="AJ338" s="1">
        <v>0.182782</v>
      </c>
      <c r="AK338" s="1">
        <v>8.1821600000000008E-3</v>
      </c>
      <c r="AL338" s="1">
        <v>-1.4368099999999999</v>
      </c>
      <c r="AM338" s="1">
        <v>6.2961900000000002</v>
      </c>
      <c r="AN338" s="1">
        <v>3.0074800000000002</v>
      </c>
      <c r="AO338" s="1">
        <v>-20.0014</v>
      </c>
      <c r="AP338" s="6">
        <v>-9.6500000000000008E-6</v>
      </c>
      <c r="AQ338" s="6">
        <v>4.2299999999999998E-5</v>
      </c>
      <c r="AR338" s="6">
        <v>2.02E-5</v>
      </c>
      <c r="AS338" s="1">
        <v>-1.34349E-4</v>
      </c>
      <c r="AT338" s="1">
        <v>49763.3</v>
      </c>
      <c r="AU338" s="1">
        <v>-19896.7</v>
      </c>
      <c r="AV338" s="1">
        <v>-44470.1</v>
      </c>
      <c r="AW338" s="6">
        <v>19000000000</v>
      </c>
      <c r="AX338" s="1">
        <v>6.3067499999999999E-3</v>
      </c>
      <c r="AY338" s="6">
        <v>-1.1399999999999999E-13</v>
      </c>
      <c r="AZ338" s="6">
        <v>-3.7900000000000002E-8</v>
      </c>
      <c r="BA338" s="6">
        <v>2.0500000000000002E-9</v>
      </c>
      <c r="BB338" s="10">
        <v>0.22</v>
      </c>
      <c r="BC338" s="11">
        <v>9.6</v>
      </c>
      <c r="BD338" s="11">
        <v>3.8</v>
      </c>
      <c r="BE338" s="1">
        <v>0</v>
      </c>
      <c r="BF338" s="1">
        <v>4.8</v>
      </c>
      <c r="BG338" s="1">
        <v>4.9000000000000004</v>
      </c>
      <c r="BH338" s="1">
        <v>4.8</v>
      </c>
      <c r="BI338" s="8">
        <f t="shared" si="5"/>
        <v>4.833333333333333</v>
      </c>
      <c r="BJ338" s="8">
        <v>4.5999999999999996</v>
      </c>
      <c r="BK338" s="8">
        <v>3.4</v>
      </c>
      <c r="BL338" s="8">
        <v>9.1999999999999993</v>
      </c>
      <c r="BM338" s="8"/>
    </row>
    <row r="339" spans="1:65" x14ac:dyDescent="0.2">
      <c r="A339" s="1">
        <v>5066</v>
      </c>
      <c r="B339" s="1">
        <v>30.997399999999999</v>
      </c>
      <c r="C339" s="1">
        <v>68.470399999999998</v>
      </c>
      <c r="D339" s="1">
        <v>5.5165100000000002</v>
      </c>
      <c r="E339" s="1">
        <v>8.36069</v>
      </c>
      <c r="F339" s="1">
        <v>4.2180200000000001</v>
      </c>
      <c r="G339" s="1">
        <v>1.8579300000000001</v>
      </c>
      <c r="H339" s="1">
        <v>4.3064999999999998</v>
      </c>
      <c r="I339" s="1">
        <v>2.44902</v>
      </c>
      <c r="J339" s="1">
        <v>4.5311300000000001</v>
      </c>
      <c r="K339" s="1">
        <v>2.5</v>
      </c>
      <c r="L339" s="1">
        <v>33</v>
      </c>
      <c r="M339" s="1">
        <v>0.56592799999999999</v>
      </c>
      <c r="N339" s="1">
        <v>1</v>
      </c>
      <c r="O339" s="1">
        <v>19.8995</v>
      </c>
      <c r="P339" s="1">
        <v>0.97058800000000001</v>
      </c>
      <c r="Q339" s="1">
        <v>0.77419400000000005</v>
      </c>
      <c r="R339" s="1">
        <v>1.8152499999999998E-2</v>
      </c>
      <c r="S339" s="1">
        <v>1.7584599999999999</v>
      </c>
      <c r="T339" s="1">
        <v>1.00404</v>
      </c>
      <c r="U339" s="1">
        <v>6</v>
      </c>
      <c r="V339" s="1">
        <v>4</v>
      </c>
      <c r="W339" s="1">
        <v>2.2109000000000001</v>
      </c>
      <c r="X339" s="1">
        <v>8.0622600000000002</v>
      </c>
      <c r="Y339" s="1">
        <v>-3.12344</v>
      </c>
      <c r="Z339" s="1">
        <v>4</v>
      </c>
      <c r="AA339" s="1">
        <v>2</v>
      </c>
      <c r="AB339" s="1">
        <v>-1.87879</v>
      </c>
      <c r="AC339" s="1">
        <v>49.5152</v>
      </c>
      <c r="AD339" s="1">
        <v>152.97</v>
      </c>
      <c r="AE339" s="1">
        <v>153.00399999999999</v>
      </c>
      <c r="AF339" s="1">
        <v>49.481000000000002</v>
      </c>
      <c r="AG339" s="1">
        <v>-1.7252400000000001E-3</v>
      </c>
      <c r="AH339" s="1">
        <v>4.5468500000000002E-2</v>
      </c>
      <c r="AI339" s="1">
        <v>0.14046800000000001</v>
      </c>
      <c r="AJ339" s="1">
        <v>0.18593599999999999</v>
      </c>
      <c r="AK339" s="1">
        <v>9.0368299999999992E-3</v>
      </c>
      <c r="AL339" s="1">
        <v>11.7484</v>
      </c>
      <c r="AM339" s="1">
        <v>-9.7704299999999993</v>
      </c>
      <c r="AN339" s="1">
        <v>-39.9816</v>
      </c>
      <c r="AO339" s="1">
        <v>6.8246099999999998</v>
      </c>
      <c r="AP339" s="1">
        <v>3.2691600000000001E-4</v>
      </c>
      <c r="AQ339" s="1">
        <v>-2.7187700000000001E-4</v>
      </c>
      <c r="AR339" s="1">
        <v>-1.1125499999999999E-3</v>
      </c>
      <c r="AS339" s="1">
        <v>1.8990500000000001E-4</v>
      </c>
      <c r="AT339" s="1">
        <v>7570.79</v>
      </c>
      <c r="AU339" s="1">
        <v>-437793</v>
      </c>
      <c r="AV339" s="1">
        <v>-59595.5</v>
      </c>
      <c r="AW339" s="6">
        <v>3670000000</v>
      </c>
      <c r="AX339" s="1">
        <v>6.3838899999999997E-3</v>
      </c>
      <c r="AY339" s="6">
        <v>-2.8599999999999999E-10</v>
      </c>
      <c r="AZ339" s="6">
        <v>-1.3999999999999999E-6</v>
      </c>
      <c r="BA339" s="6">
        <v>7.2600000000000002E-8</v>
      </c>
      <c r="BB339" s="10">
        <v>0.12</v>
      </c>
      <c r="BC339" s="11">
        <v>8.8000000000000007</v>
      </c>
      <c r="BD339" s="11">
        <v>2.5</v>
      </c>
      <c r="BE339" s="1">
        <v>0</v>
      </c>
      <c r="BF339" s="1">
        <v>4.8</v>
      </c>
      <c r="BG339" s="1">
        <v>4.8</v>
      </c>
      <c r="BH339" s="1">
        <v>4.7</v>
      </c>
      <c r="BI339" s="8">
        <f t="shared" si="5"/>
        <v>4.7666666666666666</v>
      </c>
      <c r="BJ339" s="8">
        <v>4.5</v>
      </c>
      <c r="BK339" s="8">
        <v>2.6</v>
      </c>
      <c r="BL339" s="8">
        <v>8.8000000000000007</v>
      </c>
      <c r="BM339" s="8"/>
    </row>
    <row r="340" spans="1:65" x14ac:dyDescent="0.2">
      <c r="A340" s="1">
        <v>5067</v>
      </c>
      <c r="B340" s="1">
        <v>41.084899999999998</v>
      </c>
      <c r="C340" s="1">
        <v>72.545299999999997</v>
      </c>
      <c r="D340" s="1">
        <v>6.6472100000000003</v>
      </c>
      <c r="E340" s="1">
        <v>5.9737400000000003</v>
      </c>
      <c r="F340" s="1">
        <v>5.3058399999999999</v>
      </c>
      <c r="G340" s="1">
        <v>2.95181</v>
      </c>
      <c r="H340" s="1">
        <v>3.4725799999999998</v>
      </c>
      <c r="I340" s="1">
        <v>3.2089799999999999</v>
      </c>
      <c r="J340" s="1">
        <v>3.8089200000000001</v>
      </c>
      <c r="K340" s="1">
        <v>2.5</v>
      </c>
      <c r="L340" s="1">
        <v>34</v>
      </c>
      <c r="M340" s="1">
        <v>0.90415900000000005</v>
      </c>
      <c r="N340" s="1">
        <v>1</v>
      </c>
      <c r="O340" s="1">
        <v>19.313700000000001</v>
      </c>
      <c r="P340" s="1">
        <v>0.97142899999999999</v>
      </c>
      <c r="Q340" s="1">
        <v>0.72727299999999995</v>
      </c>
      <c r="R340" s="1">
        <v>0.22347700000000001</v>
      </c>
      <c r="S340" s="1">
        <v>1.0821400000000001</v>
      </c>
      <c r="T340" s="1">
        <v>1.02965</v>
      </c>
      <c r="U340" s="1">
        <v>6</v>
      </c>
      <c r="V340" s="1">
        <v>4</v>
      </c>
      <c r="W340" s="1">
        <v>2.2541699999999998</v>
      </c>
      <c r="X340" s="1">
        <v>6.32456</v>
      </c>
      <c r="Y340" s="1">
        <v>0.22347700000000001</v>
      </c>
      <c r="Z340" s="1">
        <v>2.82843</v>
      </c>
      <c r="AA340" s="1">
        <v>2.82843</v>
      </c>
      <c r="AB340" s="1">
        <v>-3.23529</v>
      </c>
      <c r="AC340" s="1">
        <v>88.264700000000005</v>
      </c>
      <c r="AD340" s="1">
        <v>101.765</v>
      </c>
      <c r="AE340" s="1">
        <v>102.5</v>
      </c>
      <c r="AF340" s="1">
        <v>87.529399999999995</v>
      </c>
      <c r="AG340" s="1">
        <v>-2.7986999999999999E-3</v>
      </c>
      <c r="AH340" s="1">
        <v>7.6353599999999994E-2</v>
      </c>
      <c r="AI340" s="1">
        <v>8.8031799999999993E-2</v>
      </c>
      <c r="AJ340" s="1">
        <v>0.164385</v>
      </c>
      <c r="AK340" s="1">
        <v>1.6771099999999999E-4</v>
      </c>
      <c r="AL340" s="1">
        <v>-26.636700000000001</v>
      </c>
      <c r="AM340" s="1">
        <v>29.128</v>
      </c>
      <c r="AN340" s="1">
        <v>37.245699999999999</v>
      </c>
      <c r="AO340" s="1">
        <v>-22.048400000000001</v>
      </c>
      <c r="AP340" s="1">
        <v>-6.7770899999999997E-4</v>
      </c>
      <c r="AQ340" s="1">
        <v>7.4109600000000001E-4</v>
      </c>
      <c r="AR340" s="1">
        <v>9.4763099999999999E-4</v>
      </c>
      <c r="AS340" s="1">
        <v>-5.6097199999999997E-4</v>
      </c>
      <c r="AT340" s="1">
        <v>8971.76</v>
      </c>
      <c r="AU340" s="6">
        <v>-9950000</v>
      </c>
      <c r="AV340" s="1">
        <v>-300161</v>
      </c>
      <c r="AW340" s="6">
        <v>21600000000</v>
      </c>
      <c r="AX340" s="1">
        <v>6.7137000000000004E-3</v>
      </c>
      <c r="AY340" s="6">
        <v>-4.8200000000000003E-9</v>
      </c>
      <c r="AZ340" s="6">
        <v>-5.7100000000000004E-6</v>
      </c>
      <c r="BA340" s="6">
        <v>3.0800000000000001E-7</v>
      </c>
      <c r="BB340" s="10">
        <v>0.14000000000000001</v>
      </c>
      <c r="BC340" s="11">
        <v>5.6</v>
      </c>
      <c r="BD340" s="11">
        <v>3.2</v>
      </c>
      <c r="BE340" s="1">
        <v>0</v>
      </c>
      <c r="BF340" s="1">
        <v>5.6</v>
      </c>
      <c r="BG340" s="1">
        <v>5.5</v>
      </c>
      <c r="BH340" s="1">
        <v>5.5</v>
      </c>
      <c r="BI340" s="8">
        <f t="shared" si="5"/>
        <v>5.5333333333333341</v>
      </c>
      <c r="BJ340" s="8">
        <v>4.7</v>
      </c>
      <c r="BK340" s="8">
        <v>3.1</v>
      </c>
      <c r="BL340" s="8">
        <v>6.5</v>
      </c>
      <c r="BM340" s="8"/>
    </row>
    <row r="341" spans="1:65" x14ac:dyDescent="0.2">
      <c r="A341" s="1">
        <v>5068</v>
      </c>
      <c r="B341" s="1">
        <v>42.6357</v>
      </c>
      <c r="C341" s="1">
        <v>76.348600000000005</v>
      </c>
      <c r="D341" s="1">
        <v>6.5266099999999998</v>
      </c>
      <c r="E341" s="1">
        <v>7.3323900000000002</v>
      </c>
      <c r="F341" s="1">
        <v>4.6521999999999997</v>
      </c>
      <c r="G341" s="1">
        <v>2.88192</v>
      </c>
      <c r="H341" s="1">
        <v>4.0716700000000001</v>
      </c>
      <c r="I341" s="1">
        <v>2.74573</v>
      </c>
      <c r="J341" s="1">
        <v>4.10555</v>
      </c>
      <c r="K341" s="1">
        <v>2.5</v>
      </c>
      <c r="L341" s="1">
        <v>35</v>
      </c>
      <c r="M341" s="1">
        <v>0.82268600000000003</v>
      </c>
      <c r="N341" s="1">
        <v>1</v>
      </c>
      <c r="O341" s="1">
        <v>19.8995</v>
      </c>
      <c r="P341" s="1">
        <v>0.94594599999999995</v>
      </c>
      <c r="Q341" s="1">
        <v>0.787879</v>
      </c>
      <c r="R341" s="1">
        <v>0.94981499999999996</v>
      </c>
      <c r="S341" s="1">
        <v>1.48291</v>
      </c>
      <c r="T341" s="1">
        <v>1.00349</v>
      </c>
      <c r="U341" s="1">
        <v>5</v>
      </c>
      <c r="V341" s="1">
        <v>4</v>
      </c>
      <c r="W341" s="1">
        <v>2.3141099999999999</v>
      </c>
      <c r="X341" s="1">
        <v>7.2111000000000001</v>
      </c>
      <c r="Y341" s="1">
        <v>-2.1917800000000001</v>
      </c>
      <c r="Z341" s="1">
        <v>3.5355300000000001</v>
      </c>
      <c r="AA341" s="1">
        <v>2.4748700000000001</v>
      </c>
      <c r="AB341" s="1">
        <v>-37.428600000000003</v>
      </c>
      <c r="AC341" s="1">
        <v>118.286</v>
      </c>
      <c r="AD341" s="1">
        <v>92.742900000000006</v>
      </c>
      <c r="AE341" s="1">
        <v>145.06200000000001</v>
      </c>
      <c r="AF341" s="1">
        <v>65.966800000000006</v>
      </c>
      <c r="AG341" s="1">
        <v>-3.0553899999999998E-2</v>
      </c>
      <c r="AH341" s="1">
        <v>9.6559800000000001E-2</v>
      </c>
      <c r="AI341" s="1">
        <v>7.5708499999999998E-2</v>
      </c>
      <c r="AJ341" s="1">
        <v>0.172268</v>
      </c>
      <c r="AK341" s="1">
        <v>4.1689500000000003E-3</v>
      </c>
      <c r="AL341" s="1">
        <v>-17.4939</v>
      </c>
      <c r="AM341" s="1">
        <v>-4.1306099999999999</v>
      </c>
      <c r="AN341" s="1">
        <v>14.870200000000001</v>
      </c>
      <c r="AO341" s="1">
        <v>15.7959</v>
      </c>
      <c r="AP341" s="1">
        <v>-4.0801999999999999E-4</v>
      </c>
      <c r="AQ341" s="6">
        <v>-9.6299999999999996E-5</v>
      </c>
      <c r="AR341" s="1">
        <v>3.4682700000000002E-4</v>
      </c>
      <c r="AS341" s="1">
        <v>3.6841800000000002E-4</v>
      </c>
      <c r="AT341" s="1">
        <v>9569.26</v>
      </c>
      <c r="AU341" s="1">
        <v>-385229</v>
      </c>
      <c r="AV341" s="1">
        <v>-61135.6</v>
      </c>
      <c r="AW341" s="6">
        <v>4700000000</v>
      </c>
      <c r="AX341" s="1">
        <v>6.3768499999999999E-3</v>
      </c>
      <c r="AY341" s="6">
        <v>-1.4000000000000001E-10</v>
      </c>
      <c r="AZ341" s="6">
        <v>-9.5000000000000001E-7</v>
      </c>
      <c r="BA341" s="6">
        <v>4.8699999999999999E-8</v>
      </c>
      <c r="BB341" s="10">
        <v>0.14000000000000001</v>
      </c>
      <c r="BC341" s="11">
        <v>7.6</v>
      </c>
      <c r="BD341" s="11">
        <v>3.4</v>
      </c>
      <c r="BE341" s="1">
        <v>0</v>
      </c>
      <c r="BF341" s="1">
        <v>5.0999999999999996</v>
      </c>
      <c r="BG341" s="1">
        <v>5</v>
      </c>
      <c r="BH341" s="1">
        <v>5.3</v>
      </c>
      <c r="BI341" s="8">
        <f t="shared" si="5"/>
        <v>5.1333333333333329</v>
      </c>
      <c r="BJ341" s="8">
        <v>4.7</v>
      </c>
      <c r="BK341" s="8">
        <v>2.7</v>
      </c>
      <c r="BL341" s="8">
        <v>7.6</v>
      </c>
      <c r="BM341" s="8"/>
    </row>
    <row r="342" spans="1:65" x14ac:dyDescent="0.2">
      <c r="A342" s="1">
        <v>5069</v>
      </c>
      <c r="B342" s="1">
        <v>35.594999999999999</v>
      </c>
      <c r="C342" s="1">
        <v>72.522999999999996</v>
      </c>
      <c r="D342" s="1">
        <v>6.0763100000000003</v>
      </c>
      <c r="E342" s="1">
        <v>8.7573899999999991</v>
      </c>
      <c r="F342" s="1">
        <v>3.6477300000000001</v>
      </c>
      <c r="G342" s="1">
        <v>2.42875</v>
      </c>
      <c r="H342" s="1">
        <v>5.0246700000000004</v>
      </c>
      <c r="I342" s="1">
        <v>2.4699200000000001</v>
      </c>
      <c r="J342" s="1">
        <v>4.9721399999999996</v>
      </c>
      <c r="K342" s="1">
        <v>2.5</v>
      </c>
      <c r="L342" s="1">
        <v>39</v>
      </c>
      <c r="M342" s="1">
        <v>0.60795399999999999</v>
      </c>
      <c r="N342" s="1">
        <v>1.0540099999999999</v>
      </c>
      <c r="O342" s="1">
        <v>22.727900000000002</v>
      </c>
      <c r="P342" s="1">
        <v>0.92857100000000004</v>
      </c>
      <c r="Q342" s="1">
        <v>0.81081099999999995</v>
      </c>
      <c r="R342" s="1">
        <v>1.1133299999999999</v>
      </c>
      <c r="S342" s="1">
        <v>2.0343399999999998</v>
      </c>
      <c r="T342" s="1">
        <v>0.99971399999999999</v>
      </c>
      <c r="U342" s="1">
        <v>4</v>
      </c>
      <c r="V342" s="1">
        <v>5</v>
      </c>
      <c r="W342" s="1">
        <v>2.5508999999999999</v>
      </c>
      <c r="X342" s="1">
        <v>8.9442699999999995</v>
      </c>
      <c r="Y342" s="1">
        <v>-2.02826</v>
      </c>
      <c r="Z342" s="1">
        <v>4.4271900000000004</v>
      </c>
      <c r="AA342" s="1">
        <v>2.2135899999999999</v>
      </c>
      <c r="AB342" s="1">
        <v>-73.974400000000003</v>
      </c>
      <c r="AC342" s="1">
        <v>209.744</v>
      </c>
      <c r="AD342" s="1">
        <v>95.897400000000005</v>
      </c>
      <c r="AE342" s="1">
        <v>246.161</v>
      </c>
      <c r="AF342" s="1">
        <v>59.48</v>
      </c>
      <c r="AG342" s="1">
        <v>-4.8635299999999999E-2</v>
      </c>
      <c r="AH342" s="1">
        <v>0.13789799999999999</v>
      </c>
      <c r="AI342" s="1">
        <v>6.3048900000000005E-2</v>
      </c>
      <c r="AJ342" s="1">
        <v>0.20094699999999999</v>
      </c>
      <c r="AK342" s="1">
        <v>1.5063999999999999E-2</v>
      </c>
      <c r="AL342" s="1">
        <v>-1.0420799999999999</v>
      </c>
      <c r="AM342" s="1">
        <v>-11.959899999999999</v>
      </c>
      <c r="AN342" s="1">
        <v>11.0191</v>
      </c>
      <c r="AO342" s="1">
        <v>22.164400000000001</v>
      </c>
      <c r="AP342" s="6">
        <v>-1.7600000000000001E-5</v>
      </c>
      <c r="AQ342" s="1">
        <v>-2.0162000000000001E-4</v>
      </c>
      <c r="AR342" s="1">
        <v>1.8575899999999999E-4</v>
      </c>
      <c r="AS342" s="1">
        <v>3.7364700000000001E-4</v>
      </c>
      <c r="AT342" s="1">
        <v>14641.7</v>
      </c>
      <c r="AU342" s="1">
        <v>-110800</v>
      </c>
      <c r="AV342" s="1">
        <v>-40790.1</v>
      </c>
      <c r="AW342" s="6">
        <v>4810000000</v>
      </c>
      <c r="AX342" s="1">
        <v>6.3289599999999998E-3</v>
      </c>
      <c r="AY342" s="6">
        <v>-1.36E-11</v>
      </c>
      <c r="AZ342" s="6">
        <v>-2.9700000000000003E-7</v>
      </c>
      <c r="BA342" s="6">
        <v>1.52E-8</v>
      </c>
      <c r="BB342" s="10">
        <v>0.14000000000000001</v>
      </c>
      <c r="BC342" s="11">
        <v>8.4</v>
      </c>
      <c r="BD342" s="11">
        <v>3.3</v>
      </c>
      <c r="BE342" s="1">
        <v>0</v>
      </c>
      <c r="BF342" s="1">
        <v>3.8</v>
      </c>
      <c r="BG342" s="1">
        <v>3.9</v>
      </c>
      <c r="BH342" s="1">
        <v>3.8</v>
      </c>
      <c r="BI342" s="8">
        <f t="shared" si="5"/>
        <v>3.8333333333333335</v>
      </c>
      <c r="BJ342" s="8">
        <v>3.1</v>
      </c>
      <c r="BK342" s="8">
        <v>2.9</v>
      </c>
      <c r="BL342" s="8">
        <v>8.6</v>
      </c>
      <c r="BM342" s="8"/>
    </row>
    <row r="343" spans="1:65" x14ac:dyDescent="0.2">
      <c r="A343" s="1">
        <v>5070</v>
      </c>
      <c r="B343" s="1">
        <v>72.609899999999996</v>
      </c>
      <c r="C343" s="1">
        <v>116.616</v>
      </c>
      <c r="D343" s="1">
        <v>7.0781099999999997</v>
      </c>
      <c r="E343" s="1">
        <v>9.83127</v>
      </c>
      <c r="F343" s="1">
        <v>5.2426399999999997</v>
      </c>
      <c r="G343" s="1">
        <v>3.4440300000000001</v>
      </c>
      <c r="H343" s="1">
        <v>5.5220000000000002</v>
      </c>
      <c r="I343" s="1">
        <v>3.0783800000000001</v>
      </c>
      <c r="J343" s="1">
        <v>5.4244300000000001</v>
      </c>
      <c r="K343" s="1">
        <v>2.5</v>
      </c>
      <c r="L343" s="1">
        <v>52</v>
      </c>
      <c r="M343" s="1">
        <v>0.654331</v>
      </c>
      <c r="N343" s="1">
        <v>1.0265200000000001</v>
      </c>
      <c r="O343" s="1">
        <v>25.8995</v>
      </c>
      <c r="P343" s="1">
        <v>0.94545500000000005</v>
      </c>
      <c r="Q343" s="1">
        <v>0.84</v>
      </c>
      <c r="R343" s="1">
        <v>0.28589900000000001</v>
      </c>
      <c r="S343" s="1">
        <v>1.7938000000000001</v>
      </c>
      <c r="T343" s="1">
        <v>1.0269900000000001</v>
      </c>
      <c r="U343" s="1">
        <v>7</v>
      </c>
      <c r="V343" s="1">
        <v>5</v>
      </c>
      <c r="W343" s="1">
        <v>3.0222600000000002</v>
      </c>
      <c r="X343" s="1">
        <v>9.8488600000000002</v>
      </c>
      <c r="Y343" s="1">
        <v>-2.8556900000000001</v>
      </c>
      <c r="Z343" s="1">
        <v>4.5</v>
      </c>
      <c r="AA343" s="1">
        <v>3</v>
      </c>
      <c r="AB343" s="1">
        <v>-73.923100000000005</v>
      </c>
      <c r="AC343" s="1">
        <v>144.923</v>
      </c>
      <c r="AD343" s="1">
        <v>374.673</v>
      </c>
      <c r="AE343" s="1">
        <v>396.40300000000002</v>
      </c>
      <c r="AF343" s="1">
        <v>123.193</v>
      </c>
      <c r="AG343" s="1">
        <v>-2.7338399999999999E-2</v>
      </c>
      <c r="AH343" s="1">
        <v>5.3595799999999999E-2</v>
      </c>
      <c r="AI343" s="1">
        <v>0.13856299999999999</v>
      </c>
      <c r="AJ343" s="1">
        <v>0.192158</v>
      </c>
      <c r="AK343" s="1">
        <v>1.02089E-2</v>
      </c>
      <c r="AL343" s="1">
        <v>82.236699999999999</v>
      </c>
      <c r="AM343" s="1">
        <v>-36.275100000000002</v>
      </c>
      <c r="AN343" s="1">
        <v>-156.73400000000001</v>
      </c>
      <c r="AO343" s="1">
        <v>-37.775100000000002</v>
      </c>
      <c r="AP343" s="1">
        <v>5.8486499999999995E-4</v>
      </c>
      <c r="AQ343" s="1">
        <v>-2.5798800000000001E-4</v>
      </c>
      <c r="AR343" s="1">
        <v>-1.11469E-3</v>
      </c>
      <c r="AS343" s="1">
        <v>-2.6865599999999998E-4</v>
      </c>
      <c r="AT343" s="1">
        <v>48834.2</v>
      </c>
      <c r="AU343" s="6">
        <v>-227000000</v>
      </c>
      <c r="AV343" s="6">
        <v>-3420000</v>
      </c>
      <c r="AW343" s="6">
        <v>1350000000000</v>
      </c>
      <c r="AX343" s="1">
        <v>6.6789800000000002E-3</v>
      </c>
      <c r="AY343" s="6">
        <v>-1.57E-9</v>
      </c>
      <c r="AZ343" s="6">
        <v>-3.3299999999999999E-6</v>
      </c>
      <c r="BA343" s="6">
        <v>1.8E-7</v>
      </c>
      <c r="BB343" s="10">
        <v>0.17</v>
      </c>
      <c r="BC343" s="11">
        <v>9.5</v>
      </c>
      <c r="BD343" s="11">
        <v>4</v>
      </c>
      <c r="BE343" s="1">
        <v>0</v>
      </c>
      <c r="BF343" s="1">
        <v>4.9000000000000004</v>
      </c>
      <c r="BG343" s="1">
        <v>5.0999999999999996</v>
      </c>
      <c r="BH343" s="1">
        <v>5</v>
      </c>
      <c r="BI343" s="8">
        <f t="shared" si="5"/>
        <v>5</v>
      </c>
      <c r="BJ343" s="8">
        <v>3.8</v>
      </c>
      <c r="BK343" s="8">
        <v>3.8</v>
      </c>
      <c r="BL343" s="8">
        <v>9.5</v>
      </c>
      <c r="BM343" s="8"/>
    </row>
    <row r="344" spans="1:65" x14ac:dyDescent="0.2">
      <c r="A344" s="1">
        <v>5071</v>
      </c>
      <c r="B344" s="1">
        <v>30.476099999999999</v>
      </c>
      <c r="C344" s="1">
        <v>68.290300000000002</v>
      </c>
      <c r="D344" s="1">
        <v>5.2336099999999997</v>
      </c>
      <c r="E344" s="1">
        <v>7.3754299999999997</v>
      </c>
      <c r="F344" s="1">
        <v>4.9438300000000002</v>
      </c>
      <c r="G344" s="1">
        <v>1.6148</v>
      </c>
      <c r="H344" s="1">
        <v>4.4776899999999999</v>
      </c>
      <c r="I344" s="1">
        <v>2.8561800000000002</v>
      </c>
      <c r="J344" s="1">
        <v>4.5311300000000001</v>
      </c>
      <c r="K344" s="1">
        <v>2.5</v>
      </c>
      <c r="L344" s="1">
        <v>40</v>
      </c>
      <c r="M344" s="1">
        <v>0.70841299999999996</v>
      </c>
      <c r="N344" s="1">
        <v>1</v>
      </c>
      <c r="O344" s="1">
        <v>21.313700000000001</v>
      </c>
      <c r="P344" s="1">
        <v>0.97560999999999998</v>
      </c>
      <c r="Q344" s="1">
        <v>0.78947400000000001</v>
      </c>
      <c r="R344" s="1">
        <v>-0.93972500000000003</v>
      </c>
      <c r="S344" s="1">
        <v>1.56772</v>
      </c>
      <c r="T344" s="1">
        <v>1.0044500000000001</v>
      </c>
      <c r="U344" s="1">
        <v>5</v>
      </c>
      <c r="V344" s="1">
        <v>4</v>
      </c>
      <c r="W344" s="1">
        <v>2.6015000000000001</v>
      </c>
      <c r="X344" s="1">
        <v>8.0622600000000002</v>
      </c>
      <c r="Y344" s="1">
        <v>-0.93972500000000003</v>
      </c>
      <c r="Z344" s="1">
        <v>3.8890899999999999</v>
      </c>
      <c r="AA344" s="1">
        <v>2.4748700000000001</v>
      </c>
      <c r="AB344" s="1">
        <v>56.65</v>
      </c>
      <c r="AC344" s="1">
        <v>159.1</v>
      </c>
      <c r="AD344" s="1">
        <v>122.97499999999999</v>
      </c>
      <c r="AE344" s="1">
        <v>200.49700000000001</v>
      </c>
      <c r="AF344" s="1">
        <v>81.577600000000004</v>
      </c>
      <c r="AG344" s="1">
        <v>3.5406300000000002E-2</v>
      </c>
      <c r="AH344" s="1">
        <v>9.9437499999999998E-2</v>
      </c>
      <c r="AI344" s="1">
        <v>7.6859399999999994E-2</v>
      </c>
      <c r="AJ344" s="1">
        <v>0.17629700000000001</v>
      </c>
      <c r="AK344" s="1">
        <v>5.5241800000000001E-3</v>
      </c>
      <c r="AL344" s="1">
        <v>39.005000000000003</v>
      </c>
      <c r="AM344" s="1">
        <v>-8.2424999999999997</v>
      </c>
      <c r="AN344" s="1">
        <v>-38.463799999999999</v>
      </c>
      <c r="AO344" s="1">
        <v>48.27</v>
      </c>
      <c r="AP344" s="1">
        <v>6.0945300000000003E-4</v>
      </c>
      <c r="AQ344" s="1">
        <v>-1.28789E-4</v>
      </c>
      <c r="AR344" s="1">
        <v>-6.0099600000000002E-4</v>
      </c>
      <c r="AS344" s="1">
        <v>7.5421899999999998E-4</v>
      </c>
      <c r="AT344" s="1">
        <v>16356.1</v>
      </c>
      <c r="AU344" s="6">
        <v>-9680000</v>
      </c>
      <c r="AV344" s="1">
        <v>-398558</v>
      </c>
      <c r="AW344" s="6">
        <v>52200000000</v>
      </c>
      <c r="AX344" s="1">
        <v>6.3891E-3</v>
      </c>
      <c r="AY344" s="6">
        <v>-9.2300000000000002E-10</v>
      </c>
      <c r="AZ344" s="6">
        <v>-2.43E-6</v>
      </c>
      <c r="BA344" s="6">
        <v>1.24E-7</v>
      </c>
      <c r="BB344" s="10">
        <v>0.09</v>
      </c>
      <c r="BC344" s="11">
        <v>7.5</v>
      </c>
      <c r="BD344" s="11">
        <v>2.2000000000000002</v>
      </c>
      <c r="BE344" s="1">
        <v>0</v>
      </c>
      <c r="BF344" s="1">
        <v>5.5</v>
      </c>
      <c r="BG344" s="1">
        <v>5.5</v>
      </c>
      <c r="BH344" s="1">
        <v>5.6</v>
      </c>
      <c r="BI344" s="8">
        <f t="shared" si="5"/>
        <v>5.5333333333333341</v>
      </c>
      <c r="BJ344" s="8">
        <v>4.4000000000000004</v>
      </c>
      <c r="BK344" s="8">
        <v>3.8</v>
      </c>
      <c r="BL344" s="8">
        <v>7.4</v>
      </c>
      <c r="BM344" s="8"/>
    </row>
    <row r="345" spans="1:65" x14ac:dyDescent="0.2">
      <c r="A345" s="1">
        <v>5072</v>
      </c>
      <c r="B345" s="1">
        <v>45.98</v>
      </c>
      <c r="C345" s="1">
        <v>88.926599999999993</v>
      </c>
      <c r="D345" s="1">
        <v>6.0282099999999996</v>
      </c>
      <c r="E345" s="1">
        <v>9.2510899999999996</v>
      </c>
      <c r="F345" s="1">
        <v>4.7744900000000001</v>
      </c>
      <c r="G345" s="1">
        <v>2.4571000000000001</v>
      </c>
      <c r="H345" s="1">
        <v>5.02677</v>
      </c>
      <c r="I345" s="1">
        <v>2.8273700000000002</v>
      </c>
      <c r="J345" s="1">
        <v>5.1097700000000001</v>
      </c>
      <c r="K345" s="1">
        <v>2.5</v>
      </c>
      <c r="L345" s="1">
        <v>44</v>
      </c>
      <c r="M345" s="1">
        <v>0.63588800000000001</v>
      </c>
      <c r="N345" s="1">
        <v>1</v>
      </c>
      <c r="O345" s="1">
        <v>23.313700000000001</v>
      </c>
      <c r="P345" s="1">
        <v>0.97777800000000004</v>
      </c>
      <c r="Q345" s="1">
        <v>0.80952400000000002</v>
      </c>
      <c r="R345" s="1">
        <v>1.3508800000000001</v>
      </c>
      <c r="S345" s="1">
        <v>1.7779</v>
      </c>
      <c r="T345" s="1">
        <v>1.0147699999999999</v>
      </c>
      <c r="U345" s="1">
        <v>4</v>
      </c>
      <c r="V345" s="1">
        <v>7</v>
      </c>
      <c r="W345" s="1">
        <v>2.71523</v>
      </c>
      <c r="X345" s="1">
        <v>9.2195400000000003</v>
      </c>
      <c r="Y345" s="1">
        <v>-1.7907200000000001</v>
      </c>
      <c r="Z345" s="1">
        <v>4.5</v>
      </c>
      <c r="AA345" s="1">
        <v>2.5</v>
      </c>
      <c r="AB345" s="1">
        <v>-40.454500000000003</v>
      </c>
      <c r="AC345" s="1">
        <v>268.90899999999999</v>
      </c>
      <c r="AD345" s="1">
        <v>96.9773</v>
      </c>
      <c r="AE345" s="1">
        <v>277.952</v>
      </c>
      <c r="AF345" s="1">
        <v>87.934200000000004</v>
      </c>
      <c r="AG345" s="1">
        <v>-2.0895899999999999E-2</v>
      </c>
      <c r="AH345" s="1">
        <v>0.13889899999999999</v>
      </c>
      <c r="AI345" s="1">
        <v>5.00916E-2</v>
      </c>
      <c r="AJ345" s="1">
        <v>0.18899099999999999</v>
      </c>
      <c r="AK345" s="1">
        <v>9.6333800000000004E-3</v>
      </c>
      <c r="AL345" s="1">
        <v>-73.458699999999993</v>
      </c>
      <c r="AM345" s="1">
        <v>29.252099999999999</v>
      </c>
      <c r="AN345" s="1">
        <v>15.3626</v>
      </c>
      <c r="AO345" s="1">
        <v>-33.1736</v>
      </c>
      <c r="AP345" s="1">
        <v>-8.6235299999999995E-4</v>
      </c>
      <c r="AQ345" s="1">
        <v>3.4339899999999998E-4</v>
      </c>
      <c r="AR345" s="1">
        <v>1.8034600000000001E-4</v>
      </c>
      <c r="AS345" s="1">
        <v>-3.8943400000000003E-4</v>
      </c>
      <c r="AT345" s="1">
        <v>24441.5</v>
      </c>
      <c r="AU345" s="6">
        <v>-47800000</v>
      </c>
      <c r="AV345" s="6">
        <v>-1080000</v>
      </c>
      <c r="AW345" s="6">
        <v>212000000000</v>
      </c>
      <c r="AX345" s="1">
        <v>6.5210399999999996E-3</v>
      </c>
      <c r="AY345" s="6">
        <v>-1.7599999999999999E-9</v>
      </c>
      <c r="AZ345" s="6">
        <v>-3.4000000000000001E-6</v>
      </c>
      <c r="BA345" s="6">
        <v>1.7800000000000001E-7</v>
      </c>
      <c r="BB345" s="10">
        <v>0.13</v>
      </c>
      <c r="BC345" s="11">
        <v>9.4</v>
      </c>
      <c r="BD345" s="11">
        <v>2.7</v>
      </c>
      <c r="BE345" s="1">
        <v>0</v>
      </c>
      <c r="BF345" s="1">
        <v>5.5</v>
      </c>
      <c r="BG345" s="1">
        <v>5.5</v>
      </c>
      <c r="BH345" s="1">
        <v>5.4</v>
      </c>
      <c r="BI345" s="8">
        <f t="shared" si="5"/>
        <v>5.4666666666666659</v>
      </c>
      <c r="BJ345" s="8">
        <v>4.4000000000000004</v>
      </c>
      <c r="BK345" s="8">
        <v>4.3</v>
      </c>
      <c r="BL345" s="8">
        <v>9.1</v>
      </c>
      <c r="BM345" s="8"/>
    </row>
    <row r="346" spans="1:65" x14ac:dyDescent="0.2">
      <c r="A346" s="1">
        <v>5073</v>
      </c>
      <c r="B346" s="1">
        <v>40.233800000000002</v>
      </c>
      <c r="C346" s="1">
        <v>68.793599999999998</v>
      </c>
      <c r="D346" s="1">
        <v>7.2386100000000004</v>
      </c>
      <c r="E346" s="1">
        <v>5.3541699999999999</v>
      </c>
      <c r="F346" s="1">
        <v>4.9276400000000002</v>
      </c>
      <c r="G346" s="1">
        <v>3.6631300000000002</v>
      </c>
      <c r="H346" s="1">
        <v>3.41439</v>
      </c>
      <c r="I346" s="1">
        <v>2.7576700000000001</v>
      </c>
      <c r="J346" s="1">
        <v>3.66228</v>
      </c>
      <c r="K346" s="1">
        <v>2.5</v>
      </c>
      <c r="L346" s="1">
        <v>29</v>
      </c>
      <c r="M346" s="1">
        <v>0.87384700000000004</v>
      </c>
      <c r="N346" s="1">
        <v>1</v>
      </c>
      <c r="O346" s="1">
        <v>17.8995</v>
      </c>
      <c r="P346" s="1">
        <v>0.96666700000000005</v>
      </c>
      <c r="Q346" s="1">
        <v>0.78571400000000002</v>
      </c>
      <c r="R346" s="1">
        <v>1.3185</v>
      </c>
      <c r="S346" s="1">
        <v>1.23814</v>
      </c>
      <c r="T346" s="1">
        <v>1.0200199999999999</v>
      </c>
      <c r="U346" s="1">
        <v>5</v>
      </c>
      <c r="V346" s="1">
        <v>4</v>
      </c>
      <c r="W346" s="1">
        <v>2.0124599999999999</v>
      </c>
      <c r="X346" s="1">
        <v>6.0827600000000004</v>
      </c>
      <c r="Y346" s="1">
        <v>1.3185</v>
      </c>
      <c r="Z346" s="1">
        <v>2.82843</v>
      </c>
      <c r="AA346" s="1">
        <v>2.4748700000000001</v>
      </c>
      <c r="AB346" s="1">
        <v>-7.1034499999999996</v>
      </c>
      <c r="AC346" s="1">
        <v>82.689700000000002</v>
      </c>
      <c r="AD346" s="1">
        <v>56.965499999999999</v>
      </c>
      <c r="AE346" s="1">
        <v>84.520799999999994</v>
      </c>
      <c r="AF346" s="1">
        <v>55.134300000000003</v>
      </c>
      <c r="AG346" s="1">
        <v>-8.4464299999999996E-3</v>
      </c>
      <c r="AH346" s="1">
        <v>9.8322999999999994E-2</v>
      </c>
      <c r="AI346" s="1">
        <v>6.7735500000000004E-2</v>
      </c>
      <c r="AJ346" s="1">
        <v>0.16605800000000001</v>
      </c>
      <c r="AK346" s="1">
        <v>1.22097E-3</v>
      </c>
      <c r="AL346" s="1">
        <v>21.607600000000001</v>
      </c>
      <c r="AM346" s="1">
        <v>11.593299999999999</v>
      </c>
      <c r="AN346" s="1">
        <v>-22.894200000000001</v>
      </c>
      <c r="AO346" s="1">
        <v>-16.694400000000002</v>
      </c>
      <c r="AP346" s="1">
        <v>8.8595700000000004E-4</v>
      </c>
      <c r="AQ346" s="1">
        <v>4.75351E-4</v>
      </c>
      <c r="AR346" s="1">
        <v>-9.3870900000000003E-4</v>
      </c>
      <c r="AS346" s="1">
        <v>-6.8450599999999998E-4</v>
      </c>
      <c r="AT346" s="1">
        <v>4660</v>
      </c>
      <c r="AU346" s="6">
        <v>-1640000</v>
      </c>
      <c r="AV346" s="1">
        <v>-88705.9</v>
      </c>
      <c r="AW346" s="6">
        <v>3330000000</v>
      </c>
      <c r="AX346" s="1">
        <v>6.58861E-3</v>
      </c>
      <c r="AY346" s="6">
        <v>-3.9099999999999999E-9</v>
      </c>
      <c r="AZ346" s="6">
        <v>-5.1399999999999999E-6</v>
      </c>
      <c r="BA346" s="6">
        <v>2.7300000000000002E-7</v>
      </c>
      <c r="BB346" s="10">
        <v>0.15</v>
      </c>
      <c r="BC346" s="11">
        <v>5.6</v>
      </c>
      <c r="BD346" s="11">
        <v>4</v>
      </c>
      <c r="BE346" s="1">
        <v>0</v>
      </c>
      <c r="BF346" s="1">
        <v>4.9000000000000004</v>
      </c>
      <c r="BG346" s="1">
        <v>5</v>
      </c>
      <c r="BH346" s="1">
        <v>4.9000000000000004</v>
      </c>
      <c r="BI346" s="8">
        <f t="shared" si="5"/>
        <v>4.9333333333333336</v>
      </c>
      <c r="BJ346" s="8">
        <v>4.75</v>
      </c>
      <c r="BK346" s="8">
        <v>4.75</v>
      </c>
      <c r="BL346" s="8">
        <v>5.2</v>
      </c>
      <c r="BM346" s="8"/>
    </row>
    <row r="347" spans="1:65" x14ac:dyDescent="0.2">
      <c r="A347" s="1">
        <v>5074</v>
      </c>
      <c r="B347" s="1">
        <v>45.488999999999997</v>
      </c>
      <c r="C347" s="1">
        <v>80.320899999999995</v>
      </c>
      <c r="D347" s="1">
        <v>6.7195099999999996</v>
      </c>
      <c r="E347" s="1">
        <v>7.6022800000000004</v>
      </c>
      <c r="F347" s="1">
        <v>4.2055400000000001</v>
      </c>
      <c r="G347" s="1">
        <v>3.0708700000000002</v>
      </c>
      <c r="H347" s="1">
        <v>4.5115400000000001</v>
      </c>
      <c r="I347" s="1">
        <v>2.5469300000000001</v>
      </c>
      <c r="J347" s="1">
        <v>4.6231099999999996</v>
      </c>
      <c r="K347" s="1">
        <v>2.5</v>
      </c>
      <c r="L347" s="1">
        <v>35</v>
      </c>
      <c r="M347" s="1">
        <v>0.52969299999999997</v>
      </c>
      <c r="N347" s="1">
        <v>1.0328599999999999</v>
      </c>
      <c r="O347" s="1">
        <v>21.313700000000001</v>
      </c>
      <c r="P347" s="1">
        <v>0.92105300000000001</v>
      </c>
      <c r="Q347" s="1">
        <v>0.79411799999999999</v>
      </c>
      <c r="R347" s="1">
        <v>1.4023300000000001</v>
      </c>
      <c r="S347" s="1">
        <v>1.77136</v>
      </c>
      <c r="T347" s="1">
        <v>1.03139</v>
      </c>
      <c r="U347" s="1">
        <v>4</v>
      </c>
      <c r="V347" s="1">
        <v>6</v>
      </c>
      <c r="W347" s="1">
        <v>2.2867600000000001</v>
      </c>
      <c r="X347" s="1">
        <v>8.2462099999999996</v>
      </c>
      <c r="Y347" s="1">
        <v>-1.7392700000000001</v>
      </c>
      <c r="Z347" s="1">
        <v>3.5355300000000001</v>
      </c>
      <c r="AA347" s="1">
        <v>2.82843</v>
      </c>
      <c r="AB347" s="1">
        <v>-20.057099999999998</v>
      </c>
      <c r="AC347" s="1">
        <v>174.68600000000001</v>
      </c>
      <c r="AD347" s="1">
        <v>60.171399999999998</v>
      </c>
      <c r="AE347" s="1">
        <v>178.09700000000001</v>
      </c>
      <c r="AF347" s="1">
        <v>56.760100000000001</v>
      </c>
      <c r="AG347" s="1">
        <v>-1.6373200000000001E-2</v>
      </c>
      <c r="AH347" s="1">
        <v>0.14260100000000001</v>
      </c>
      <c r="AI347" s="1">
        <v>4.9119500000000003E-2</v>
      </c>
      <c r="AJ347" s="1">
        <v>0.19172</v>
      </c>
      <c r="AK347" s="1">
        <v>9.8110300000000001E-3</v>
      </c>
      <c r="AL347" s="1">
        <v>-18.062000000000001</v>
      </c>
      <c r="AM347" s="1">
        <v>-28.613900000000001</v>
      </c>
      <c r="AN347" s="1">
        <v>7.8416300000000003</v>
      </c>
      <c r="AO347" s="1">
        <v>91.087299999999999</v>
      </c>
      <c r="AP347" s="1">
        <v>-4.2127199999999999E-4</v>
      </c>
      <c r="AQ347" s="1">
        <v>-6.6737899999999995E-4</v>
      </c>
      <c r="AR347" s="1">
        <v>1.82895E-4</v>
      </c>
      <c r="AS347" s="1">
        <v>2.1244900000000001E-3</v>
      </c>
      <c r="AT347" s="1">
        <v>10108.799999999999</v>
      </c>
      <c r="AU347" s="6">
        <v>-11200000</v>
      </c>
      <c r="AV347" s="1">
        <v>-340265</v>
      </c>
      <c r="AW347" s="6">
        <v>27700000000</v>
      </c>
      <c r="AX347" s="1">
        <v>6.7363900000000001E-3</v>
      </c>
      <c r="AY347" s="6">
        <v>-4.0700000000000002E-9</v>
      </c>
      <c r="AZ347" s="6">
        <v>-5.2900000000000002E-6</v>
      </c>
      <c r="BA347" s="6">
        <v>2.8599999999999999E-7</v>
      </c>
      <c r="BB347" s="10">
        <v>0.15</v>
      </c>
      <c r="BC347" s="11">
        <v>7.7</v>
      </c>
      <c r="BD347" s="11">
        <v>3.9</v>
      </c>
      <c r="BE347" s="1">
        <v>0</v>
      </c>
      <c r="BF347" s="1">
        <v>5.0999999999999996</v>
      </c>
      <c r="BG347" s="1">
        <v>5</v>
      </c>
      <c r="BH347" s="1">
        <v>4.9000000000000004</v>
      </c>
      <c r="BI347" s="8">
        <f t="shared" si="5"/>
        <v>5</v>
      </c>
      <c r="BJ347" s="8">
        <v>3.5</v>
      </c>
      <c r="BK347" s="8">
        <v>2.2999999999999998</v>
      </c>
      <c r="BL347" s="8">
        <v>7.3</v>
      </c>
      <c r="BM347" s="8"/>
    </row>
    <row r="348" spans="1:65" x14ac:dyDescent="0.2">
      <c r="A348" s="1">
        <v>5075</v>
      </c>
      <c r="B348" s="1">
        <v>60.979700000000001</v>
      </c>
      <c r="C348" s="1">
        <v>97.397800000000004</v>
      </c>
      <c r="D348" s="1">
        <v>7.2601100000000001</v>
      </c>
      <c r="E348" s="1">
        <v>7.3323099999999997</v>
      </c>
      <c r="F348" s="1">
        <v>5.5969699999999998</v>
      </c>
      <c r="G348" s="1">
        <v>3.6026600000000002</v>
      </c>
      <c r="H348" s="1">
        <v>4.5215100000000001</v>
      </c>
      <c r="I348" s="1">
        <v>3.3907099999999999</v>
      </c>
      <c r="J348" s="1">
        <v>4.6467000000000001</v>
      </c>
      <c r="K348" s="1">
        <v>3</v>
      </c>
      <c r="L348" s="1">
        <v>48</v>
      </c>
      <c r="M348" s="1">
        <v>0.81786499999999995</v>
      </c>
      <c r="N348" s="1">
        <v>1</v>
      </c>
      <c r="O348" s="1">
        <v>23.313700000000001</v>
      </c>
      <c r="P348" s="1">
        <v>0.97959200000000002</v>
      </c>
      <c r="Q348" s="1">
        <v>0.82222200000000001</v>
      </c>
      <c r="R348" s="1">
        <v>0.31569599999999998</v>
      </c>
      <c r="S348" s="1">
        <v>1.3334999999999999</v>
      </c>
      <c r="T348" s="1">
        <v>1.00342</v>
      </c>
      <c r="U348" s="1">
        <v>6</v>
      </c>
      <c r="V348" s="1">
        <v>5</v>
      </c>
      <c r="W348" s="1">
        <v>2.8730699999999998</v>
      </c>
      <c r="X348" s="1">
        <v>8.2462099999999996</v>
      </c>
      <c r="Y348" s="1">
        <v>0.31569599999999998</v>
      </c>
      <c r="Z348" s="1">
        <v>4</v>
      </c>
      <c r="AA348" s="1">
        <v>3</v>
      </c>
      <c r="AB348" s="1">
        <v>-31.6875</v>
      </c>
      <c r="AC348" s="1">
        <v>148.31299999999999</v>
      </c>
      <c r="AD348" s="1">
        <v>234.97900000000001</v>
      </c>
      <c r="AE348" s="1">
        <v>245.32900000000001</v>
      </c>
      <c r="AF348" s="1">
        <v>137.96299999999999</v>
      </c>
      <c r="AG348" s="1">
        <v>-1.37533E-2</v>
      </c>
      <c r="AH348" s="1">
        <v>6.4371700000000004E-2</v>
      </c>
      <c r="AI348" s="1">
        <v>0.10198699999999999</v>
      </c>
      <c r="AJ348" s="1">
        <v>0.16635900000000001</v>
      </c>
      <c r="AK348" s="1">
        <v>2.17155E-3</v>
      </c>
      <c r="AL348" s="1">
        <v>-18.9922</v>
      </c>
      <c r="AM348" s="1">
        <v>-49.242199999999997</v>
      </c>
      <c r="AN348" s="1">
        <v>40.313400000000001</v>
      </c>
      <c r="AO348" s="1">
        <v>41.507800000000003</v>
      </c>
      <c r="AP348" s="1">
        <v>-1.7173199999999999E-4</v>
      </c>
      <c r="AQ348" s="1">
        <v>-4.4526E-4</v>
      </c>
      <c r="AR348" s="1">
        <v>3.6452300000000001E-4</v>
      </c>
      <c r="AS348" s="1">
        <v>3.7532400000000001E-4</v>
      </c>
      <c r="AT348" s="1">
        <v>33846.300000000003</v>
      </c>
      <c r="AU348" s="6">
        <v>-30100000</v>
      </c>
      <c r="AV348" s="6">
        <v>-1010000</v>
      </c>
      <c r="AW348" s="6">
        <v>275000000000</v>
      </c>
      <c r="AX348" s="1">
        <v>6.37596E-3</v>
      </c>
      <c r="AY348" s="6">
        <v>-4.64E-10</v>
      </c>
      <c r="AZ348" s="6">
        <v>-1.73E-6</v>
      </c>
      <c r="BA348" s="6">
        <v>8.8399999999999997E-8</v>
      </c>
      <c r="BB348" s="10">
        <v>0.15</v>
      </c>
      <c r="BC348" s="11">
        <v>7.5</v>
      </c>
      <c r="BD348" s="11">
        <v>3.2</v>
      </c>
      <c r="BE348" s="1">
        <v>0</v>
      </c>
      <c r="BF348" s="1">
        <v>5.2</v>
      </c>
      <c r="BG348" s="1">
        <v>5.3</v>
      </c>
      <c r="BH348" s="1">
        <v>5.2</v>
      </c>
      <c r="BI348" s="8">
        <f t="shared" si="5"/>
        <v>5.2333333333333334</v>
      </c>
      <c r="BJ348" s="8">
        <v>4.7</v>
      </c>
      <c r="BK348" s="8">
        <v>2.9</v>
      </c>
      <c r="BL348" s="8">
        <v>7.2</v>
      </c>
      <c r="BM348" s="8"/>
    </row>
    <row r="349" spans="1:65" x14ac:dyDescent="0.2">
      <c r="A349" s="1">
        <v>5076</v>
      </c>
      <c r="B349" s="1">
        <v>46.807299999999998</v>
      </c>
      <c r="C349" s="1">
        <v>78.135800000000003</v>
      </c>
      <c r="D349" s="1">
        <v>6.5937099999999997</v>
      </c>
      <c r="E349" s="1">
        <v>5.9632800000000001</v>
      </c>
      <c r="F349" s="1">
        <v>5.7093400000000001</v>
      </c>
      <c r="G349" s="1">
        <v>2.9726499999999998</v>
      </c>
      <c r="H349" s="1">
        <v>3.7993600000000001</v>
      </c>
      <c r="I349" s="1">
        <v>3.2848700000000002</v>
      </c>
      <c r="J349" s="1">
        <v>4.1400499999999996</v>
      </c>
      <c r="K349" s="1">
        <v>3</v>
      </c>
      <c r="L349" s="1">
        <v>39</v>
      </c>
      <c r="M349" s="1">
        <v>0.93096500000000004</v>
      </c>
      <c r="N349" s="1">
        <v>1</v>
      </c>
      <c r="O349" s="1">
        <v>20.727900000000002</v>
      </c>
      <c r="P349" s="1">
        <v>0.95121999999999995</v>
      </c>
      <c r="Q349" s="1">
        <v>0.70270299999999997</v>
      </c>
      <c r="R349" s="1">
        <v>-1.18014</v>
      </c>
      <c r="S349" s="1">
        <v>1.15663</v>
      </c>
      <c r="T349" s="1">
        <v>1.0053399999999999</v>
      </c>
      <c r="U349" s="1">
        <v>5</v>
      </c>
      <c r="V349" s="1">
        <v>5</v>
      </c>
      <c r="W349" s="1">
        <v>2.5084200000000001</v>
      </c>
      <c r="X349" s="1">
        <v>7.2801099999999996</v>
      </c>
      <c r="Y349" s="1">
        <v>1.9614499999999999</v>
      </c>
      <c r="Z349" s="1">
        <v>3.1819799999999998</v>
      </c>
      <c r="AA349" s="1">
        <v>2.82843</v>
      </c>
      <c r="AB349" s="1">
        <v>12.5128</v>
      </c>
      <c r="AC349" s="1">
        <v>135.59</v>
      </c>
      <c r="AD349" s="1">
        <v>110.35899999999999</v>
      </c>
      <c r="AE349" s="1">
        <v>140.74299999999999</v>
      </c>
      <c r="AF349" s="1">
        <v>105.206</v>
      </c>
      <c r="AG349" s="1">
        <v>8.2267099999999999E-3</v>
      </c>
      <c r="AH349" s="1">
        <v>8.9145100000000005E-2</v>
      </c>
      <c r="AI349" s="1">
        <v>7.2556899999999994E-2</v>
      </c>
      <c r="AJ349" s="1">
        <v>0.16170200000000001</v>
      </c>
      <c r="AK349" s="1">
        <v>5.4588599999999998E-4</v>
      </c>
      <c r="AL349" s="1">
        <v>0.24194599999999999</v>
      </c>
      <c r="AM349" s="1">
        <v>7.9539799999999996</v>
      </c>
      <c r="AN349" s="1">
        <v>6.2498399999999998</v>
      </c>
      <c r="AO349" s="1">
        <v>-10.4602</v>
      </c>
      <c r="AP349" s="6">
        <v>4.0799999999999999E-6</v>
      </c>
      <c r="AQ349" s="1">
        <v>1.3408800000000001E-4</v>
      </c>
      <c r="AR349" s="1">
        <v>1.0535999999999999E-4</v>
      </c>
      <c r="AS349" s="1">
        <v>-1.7633899999999999E-4</v>
      </c>
      <c r="AT349" s="1">
        <v>14807</v>
      </c>
      <c r="AU349" s="1">
        <v>-16037</v>
      </c>
      <c r="AV349" s="1">
        <v>-16719.400000000001</v>
      </c>
      <c r="AW349" s="6">
        <v>2040000000</v>
      </c>
      <c r="AX349" s="1">
        <v>6.4004099999999996E-3</v>
      </c>
      <c r="AY349" s="6">
        <v>-1.9699999999999999E-12</v>
      </c>
      <c r="AZ349" s="6">
        <v>-1.2200000000000001E-7</v>
      </c>
      <c r="BA349" s="6">
        <v>6.4400000000000001E-9</v>
      </c>
      <c r="BB349" s="10">
        <v>0.15</v>
      </c>
      <c r="BC349" s="11">
        <v>7.5</v>
      </c>
      <c r="BD349" s="11">
        <v>3.8</v>
      </c>
      <c r="BE349" s="1">
        <v>0</v>
      </c>
      <c r="BF349" s="1">
        <v>5.8</v>
      </c>
      <c r="BG349" s="1">
        <v>5.8</v>
      </c>
      <c r="BH349" s="1">
        <v>5.7</v>
      </c>
      <c r="BI349" s="8">
        <f t="shared" si="5"/>
        <v>5.7666666666666666</v>
      </c>
      <c r="BJ349" s="8">
        <v>4.5999999999999996</v>
      </c>
      <c r="BK349" s="8">
        <v>4.4000000000000004</v>
      </c>
      <c r="BL349" s="8">
        <v>6</v>
      </c>
      <c r="BM349" s="8"/>
    </row>
    <row r="350" spans="1:65" x14ac:dyDescent="0.2">
      <c r="A350" s="1">
        <v>5077</v>
      </c>
      <c r="B350" s="1">
        <v>44.2074</v>
      </c>
      <c r="C350" s="1">
        <v>76.430599999999998</v>
      </c>
      <c r="D350" s="1">
        <v>6.8429099999999998</v>
      </c>
      <c r="E350" s="1">
        <v>7.2128399999999999</v>
      </c>
      <c r="F350" s="1">
        <v>4.3849799999999997</v>
      </c>
      <c r="G350" s="1">
        <v>3.17855</v>
      </c>
      <c r="H350" s="1">
        <v>4.2000900000000003</v>
      </c>
      <c r="I350" s="1">
        <v>2.8605</v>
      </c>
      <c r="J350" s="1">
        <v>4.3078900000000004</v>
      </c>
      <c r="K350" s="1">
        <v>2.5</v>
      </c>
      <c r="L350" s="1">
        <v>37</v>
      </c>
      <c r="M350" s="1">
        <v>0.68826699999999996</v>
      </c>
      <c r="N350" s="1">
        <v>1</v>
      </c>
      <c r="O350" s="1">
        <v>20.727900000000002</v>
      </c>
      <c r="P350" s="1">
        <v>0.97368399999999999</v>
      </c>
      <c r="Q350" s="1">
        <v>0.80555600000000005</v>
      </c>
      <c r="R350" s="1">
        <v>0.96435000000000004</v>
      </c>
      <c r="S350" s="1">
        <v>1.46831</v>
      </c>
      <c r="T350" s="1">
        <v>1.0201100000000001</v>
      </c>
      <c r="U350" s="1">
        <v>5</v>
      </c>
      <c r="V350" s="1">
        <v>4</v>
      </c>
      <c r="W350" s="1">
        <v>2.44224</v>
      </c>
      <c r="X350" s="1">
        <v>7.6157700000000004</v>
      </c>
      <c r="Y350" s="1">
        <v>0.96435000000000004</v>
      </c>
      <c r="Z350" s="1">
        <v>3.5355300000000001</v>
      </c>
      <c r="AA350" s="1">
        <v>2.4748700000000001</v>
      </c>
      <c r="AB350" s="1">
        <v>-40.972999999999999</v>
      </c>
      <c r="AC350" s="1">
        <v>134.75700000000001</v>
      </c>
      <c r="AD350" s="1">
        <v>104.108</v>
      </c>
      <c r="AE350" s="1">
        <v>163.17699999999999</v>
      </c>
      <c r="AF350" s="1">
        <v>75.6875</v>
      </c>
      <c r="AG350" s="1">
        <v>-2.99291E-2</v>
      </c>
      <c r="AH350" s="1">
        <v>9.8434400000000005E-2</v>
      </c>
      <c r="AI350" s="1">
        <v>7.6046799999999998E-2</v>
      </c>
      <c r="AJ350" s="1">
        <v>0.174481</v>
      </c>
      <c r="AK350" s="1">
        <v>4.0842200000000004E-3</v>
      </c>
      <c r="AL350" s="1">
        <v>0.86048199999999997</v>
      </c>
      <c r="AM350" s="1">
        <v>37.820300000000003</v>
      </c>
      <c r="AN350" s="1">
        <v>-30.5566</v>
      </c>
      <c r="AO350" s="1">
        <v>-59.798400000000001</v>
      </c>
      <c r="AP350" s="6">
        <v>1.7E-5</v>
      </c>
      <c r="AQ350" s="1">
        <v>7.4665500000000004E-4</v>
      </c>
      <c r="AR350" s="1">
        <v>-6.0325400000000001E-4</v>
      </c>
      <c r="AS350" s="1">
        <v>-1.18055E-3</v>
      </c>
      <c r="AT350" s="1">
        <v>12350.5</v>
      </c>
      <c r="AU350" s="6">
        <v>-9960000</v>
      </c>
      <c r="AV350" s="1">
        <v>-358289</v>
      </c>
      <c r="AW350" s="6">
        <v>35700000000</v>
      </c>
      <c r="AX350" s="1">
        <v>6.5898700000000003E-3</v>
      </c>
      <c r="AY350" s="6">
        <v>-2.0700000000000001E-9</v>
      </c>
      <c r="AZ350" s="6">
        <v>-3.7699999999999999E-6</v>
      </c>
      <c r="BA350" s="6">
        <v>2.0100000000000001E-7</v>
      </c>
      <c r="BB350" s="10">
        <v>0.16</v>
      </c>
      <c r="BC350" s="11">
        <v>7.2</v>
      </c>
      <c r="BD350" s="11">
        <v>2.7</v>
      </c>
      <c r="BE350" s="1">
        <v>0</v>
      </c>
      <c r="BF350" s="1">
        <v>5.8</v>
      </c>
      <c r="BG350" s="1">
        <v>5.8</v>
      </c>
      <c r="BH350" s="1">
        <v>6</v>
      </c>
      <c r="BI350" s="8">
        <f t="shared" si="5"/>
        <v>5.8666666666666671</v>
      </c>
      <c r="BJ350" s="8">
        <v>4.7</v>
      </c>
      <c r="BK350" s="8">
        <v>4.5999999999999996</v>
      </c>
      <c r="BL350" s="8">
        <v>5.9</v>
      </c>
      <c r="BM350" s="8"/>
    </row>
    <row r="351" spans="1:65" x14ac:dyDescent="0.2">
      <c r="A351" s="1">
        <v>5078</v>
      </c>
      <c r="B351" s="1">
        <v>38.2393</v>
      </c>
      <c r="C351" s="1">
        <v>71.634100000000004</v>
      </c>
      <c r="D351" s="1">
        <v>5.9085099999999997</v>
      </c>
      <c r="E351" s="1">
        <v>6.2837699999999996</v>
      </c>
      <c r="F351" s="1">
        <v>5.1258100000000004</v>
      </c>
      <c r="G351" s="1">
        <v>2.2679200000000002</v>
      </c>
      <c r="H351" s="1">
        <v>3.8859599999999999</v>
      </c>
      <c r="I351" s="1">
        <v>3.3527200000000001</v>
      </c>
      <c r="J351" s="1">
        <v>4.1400499999999996</v>
      </c>
      <c r="K351" s="1">
        <v>3.5</v>
      </c>
      <c r="L351" s="1">
        <v>41</v>
      </c>
      <c r="M351" s="1">
        <v>0.91310400000000003</v>
      </c>
      <c r="N351" s="1">
        <v>1</v>
      </c>
      <c r="O351" s="1">
        <v>20.727900000000002</v>
      </c>
      <c r="P351" s="1">
        <v>1</v>
      </c>
      <c r="Q351" s="1">
        <v>0.769231</v>
      </c>
      <c r="R351" s="1">
        <v>-1.1741699999999999</v>
      </c>
      <c r="S351" s="1">
        <v>1.1590499999999999</v>
      </c>
      <c r="T351" s="1">
        <v>0.99830300000000005</v>
      </c>
      <c r="U351" s="1">
        <v>5</v>
      </c>
      <c r="V351" s="1">
        <v>5</v>
      </c>
      <c r="W351" s="1">
        <v>2.6217299999999999</v>
      </c>
      <c r="X351" s="1">
        <v>7.2801099999999996</v>
      </c>
      <c r="Y351" s="1">
        <v>1.9674199999999999</v>
      </c>
      <c r="Z351" s="1">
        <v>3.1819799999999998</v>
      </c>
      <c r="AA351" s="1">
        <v>2.82843</v>
      </c>
      <c r="AB351" s="1">
        <v>14.0976</v>
      </c>
      <c r="AC351" s="1">
        <v>148.87799999999999</v>
      </c>
      <c r="AD351" s="1">
        <v>121.122</v>
      </c>
      <c r="AE351" s="1">
        <v>154.78200000000001</v>
      </c>
      <c r="AF351" s="1">
        <v>115.218</v>
      </c>
      <c r="AG351" s="1">
        <v>8.3864100000000004E-3</v>
      </c>
      <c r="AH351" s="1">
        <v>8.8565199999999997E-2</v>
      </c>
      <c r="AI351" s="1">
        <v>7.2053500000000006E-2</v>
      </c>
      <c r="AJ351" s="1">
        <v>0.16061900000000001</v>
      </c>
      <c r="AK351" s="1">
        <v>5.5396299999999998E-4</v>
      </c>
      <c r="AL351" s="1">
        <v>-14.6698</v>
      </c>
      <c r="AM351" s="1">
        <v>8.8090399999999995</v>
      </c>
      <c r="AN351" s="1">
        <v>17.303999999999998</v>
      </c>
      <c r="AO351" s="1">
        <v>-20.077300000000001</v>
      </c>
      <c r="AP351" s="1">
        <v>-2.1285E-4</v>
      </c>
      <c r="AQ351" s="1">
        <v>1.2781399999999999E-4</v>
      </c>
      <c r="AR351" s="1">
        <v>2.5106999999999999E-4</v>
      </c>
      <c r="AS351" s="1">
        <v>-2.9130900000000001E-4</v>
      </c>
      <c r="AT351" s="1">
        <v>17833.7</v>
      </c>
      <c r="AU351" s="1">
        <v>-472188</v>
      </c>
      <c r="AV351" s="1">
        <v>-93756.9</v>
      </c>
      <c r="AW351" s="6">
        <v>13500000000</v>
      </c>
      <c r="AX351" s="1">
        <v>6.3111E-3</v>
      </c>
      <c r="AY351" s="6">
        <v>-3.5199999999999999E-11</v>
      </c>
      <c r="AZ351" s="6">
        <v>-4.8100000000000003E-7</v>
      </c>
      <c r="BA351" s="6">
        <v>2.4500000000000001E-8</v>
      </c>
      <c r="BB351" s="10">
        <v>0.11</v>
      </c>
      <c r="BC351" s="11">
        <v>7.8</v>
      </c>
      <c r="BD351" s="11">
        <v>4</v>
      </c>
      <c r="BE351" s="1">
        <v>0</v>
      </c>
      <c r="BF351" s="1">
        <v>4.5999999999999996</v>
      </c>
      <c r="BG351" s="1">
        <v>4.7</v>
      </c>
      <c r="BH351" s="1">
        <v>5</v>
      </c>
      <c r="BI351" s="8">
        <f t="shared" si="5"/>
        <v>4.7666666666666666</v>
      </c>
      <c r="BJ351" s="8">
        <v>4.0999999999999996</v>
      </c>
      <c r="BK351" s="8">
        <v>3.8</v>
      </c>
      <c r="BL351" s="8">
        <v>7.3</v>
      </c>
      <c r="BM351" s="8"/>
    </row>
    <row r="352" spans="1:65" x14ac:dyDescent="0.2">
      <c r="A352" s="1">
        <v>5079</v>
      </c>
      <c r="B352" s="1">
        <v>46.796300000000002</v>
      </c>
      <c r="C352" s="1">
        <v>82.706999999999994</v>
      </c>
      <c r="D352" s="1">
        <v>6.28531</v>
      </c>
      <c r="E352" s="1">
        <v>6.8060900000000002</v>
      </c>
      <c r="F352" s="1">
        <v>5.9998699999999996</v>
      </c>
      <c r="G352" s="1">
        <v>2.62954</v>
      </c>
      <c r="H352" s="1">
        <v>3.95296</v>
      </c>
      <c r="I352" s="1">
        <v>3.1857700000000002</v>
      </c>
      <c r="J352" s="1">
        <v>4.10555</v>
      </c>
      <c r="K352" s="1">
        <v>3</v>
      </c>
      <c r="L352" s="1">
        <v>40</v>
      </c>
      <c r="M352" s="1">
        <v>0.953291</v>
      </c>
      <c r="N352" s="1">
        <v>1</v>
      </c>
      <c r="O352" s="1">
        <v>20.485299999999999</v>
      </c>
      <c r="P352" s="1">
        <v>1</v>
      </c>
      <c r="Q352" s="1">
        <v>0.83783799999999997</v>
      </c>
      <c r="R352" s="1">
        <v>-0.86054299999999995</v>
      </c>
      <c r="S352" s="1">
        <v>1.24082</v>
      </c>
      <c r="T352" s="1">
        <v>0.98906899999999998</v>
      </c>
      <c r="U352" s="1">
        <v>5</v>
      </c>
      <c r="V352" s="1">
        <v>5</v>
      </c>
      <c r="W352" s="1">
        <v>2.56081</v>
      </c>
      <c r="X352" s="1">
        <v>7.2111000000000001</v>
      </c>
      <c r="Y352" s="1">
        <v>2.28105</v>
      </c>
      <c r="Z352" s="1">
        <v>3</v>
      </c>
      <c r="AA352" s="1">
        <v>3</v>
      </c>
      <c r="AB352" s="1">
        <v>27.074999999999999</v>
      </c>
      <c r="AC352" s="1">
        <v>132.97499999999999</v>
      </c>
      <c r="AD352" s="1">
        <v>124.77500000000001</v>
      </c>
      <c r="AE352" s="1">
        <v>156.25899999999999</v>
      </c>
      <c r="AF352" s="1">
        <v>101.491</v>
      </c>
      <c r="AG352" s="1">
        <v>1.69219E-2</v>
      </c>
      <c r="AH352" s="1">
        <v>8.31094E-2</v>
      </c>
      <c r="AI352" s="1">
        <v>7.7984399999999995E-2</v>
      </c>
      <c r="AJ352" s="1">
        <v>0.16109399999999999</v>
      </c>
      <c r="AK352" s="1">
        <v>1.1716700000000001E-3</v>
      </c>
      <c r="AL352" s="1">
        <v>-5.6212499999999999</v>
      </c>
      <c r="AM352" s="1">
        <v>-9.9362499999999994</v>
      </c>
      <c r="AN352" s="1">
        <v>-1.0912500000000001</v>
      </c>
      <c r="AO352" s="1">
        <v>8.9737500000000008</v>
      </c>
      <c r="AP352" s="6">
        <v>-8.7800000000000006E-5</v>
      </c>
      <c r="AQ352" s="1">
        <v>-1.5525399999999999E-4</v>
      </c>
      <c r="AR352" s="6">
        <v>-1.7099999999999999E-5</v>
      </c>
      <c r="AS352" s="1">
        <v>1.4021500000000001E-4</v>
      </c>
      <c r="AT352" s="1">
        <v>15858.9</v>
      </c>
      <c r="AU352" s="1">
        <v>-40419</v>
      </c>
      <c r="AV352" s="1">
        <v>-25603.7</v>
      </c>
      <c r="AW352" s="6">
        <v>3260000000</v>
      </c>
      <c r="AX352" s="1">
        <v>6.1948799999999998E-3</v>
      </c>
      <c r="AY352" s="6">
        <v>-3.85E-12</v>
      </c>
      <c r="AZ352" s="6">
        <v>-1.5599999999999999E-7</v>
      </c>
      <c r="BA352" s="6">
        <v>7.7799999999999992E-9</v>
      </c>
      <c r="BB352" s="10">
        <v>0.13</v>
      </c>
      <c r="BC352" s="11">
        <v>6.8</v>
      </c>
      <c r="BD352" s="11">
        <v>2.8</v>
      </c>
      <c r="BE352" s="1">
        <v>0</v>
      </c>
      <c r="BF352" s="1">
        <v>5.6</v>
      </c>
      <c r="BG352" s="1">
        <v>5.5</v>
      </c>
      <c r="BH352" s="1">
        <v>5.6</v>
      </c>
      <c r="BI352" s="8">
        <f t="shared" si="5"/>
        <v>5.5666666666666664</v>
      </c>
      <c r="BJ352" s="8">
        <v>4.7</v>
      </c>
      <c r="BK352" s="8">
        <v>4.5</v>
      </c>
      <c r="BL352" s="8">
        <v>6.5</v>
      </c>
      <c r="BM352" s="8"/>
    </row>
    <row r="353" spans="1:65" x14ac:dyDescent="0.2">
      <c r="A353" s="1">
        <v>5080</v>
      </c>
      <c r="B353" s="1">
        <v>55.782699999999998</v>
      </c>
      <c r="C353" s="1">
        <v>87.7179</v>
      </c>
      <c r="D353" s="1">
        <v>7.8903100000000004</v>
      </c>
      <c r="E353" s="1">
        <v>6.0085499999999996</v>
      </c>
      <c r="F353" s="1">
        <v>5.7237299999999998</v>
      </c>
      <c r="G353" s="1">
        <v>4.1925600000000003</v>
      </c>
      <c r="H353" s="1">
        <v>3.6942200000000001</v>
      </c>
      <c r="I353" s="1">
        <v>3.0711400000000002</v>
      </c>
      <c r="J353" s="1">
        <v>3.8657300000000001</v>
      </c>
      <c r="K353" s="1">
        <v>2.5</v>
      </c>
      <c r="L353" s="1">
        <v>35</v>
      </c>
      <c r="M353" s="1">
        <v>0.89013399999999998</v>
      </c>
      <c r="N353" s="1">
        <v>1</v>
      </c>
      <c r="O353" s="1">
        <v>19.8995</v>
      </c>
      <c r="P353" s="1">
        <v>0.94594599999999995</v>
      </c>
      <c r="Q353" s="1">
        <v>0.735294</v>
      </c>
      <c r="R353" s="1">
        <v>0.26024599999999998</v>
      </c>
      <c r="S353" s="1">
        <v>1.2028799999999999</v>
      </c>
      <c r="T353" s="1">
        <v>1.01837</v>
      </c>
      <c r="U353" s="1">
        <v>5</v>
      </c>
      <c r="V353" s="1">
        <v>5</v>
      </c>
      <c r="W353" s="1">
        <v>2.3245900000000002</v>
      </c>
      <c r="X353" s="1">
        <v>6.7081999999999997</v>
      </c>
      <c r="Y353" s="1">
        <v>-2.8813499999999999</v>
      </c>
      <c r="Z353" s="1">
        <v>3.1819799999999998</v>
      </c>
      <c r="AA353" s="1">
        <v>2.82843</v>
      </c>
      <c r="AB353" s="1">
        <v>-9.1714300000000009</v>
      </c>
      <c r="AC353" s="1">
        <v>84.971400000000003</v>
      </c>
      <c r="AD353" s="1">
        <v>116.971</v>
      </c>
      <c r="AE353" s="1">
        <v>119.414</v>
      </c>
      <c r="AF353" s="1">
        <v>82.529200000000003</v>
      </c>
      <c r="AG353" s="1">
        <v>-7.4868799999999996E-3</v>
      </c>
      <c r="AH353" s="1">
        <v>6.9364400000000007E-2</v>
      </c>
      <c r="AI353" s="1">
        <v>9.54869E-2</v>
      </c>
      <c r="AJ353" s="1">
        <v>0.164851</v>
      </c>
      <c r="AK353" s="1">
        <v>9.0659599999999996E-4</v>
      </c>
      <c r="AL353" s="1">
        <v>-24.9527</v>
      </c>
      <c r="AM353" s="1">
        <v>27.226900000000001</v>
      </c>
      <c r="AN353" s="1">
        <v>24.333100000000002</v>
      </c>
      <c r="AO353" s="1">
        <v>-11.7159</v>
      </c>
      <c r="AP353" s="1">
        <v>-5.8198600000000005E-4</v>
      </c>
      <c r="AQ353" s="1">
        <v>6.3503099999999999E-4</v>
      </c>
      <c r="AR353" s="1">
        <v>5.6753499999999998E-4</v>
      </c>
      <c r="AS353" s="1">
        <v>-2.7325800000000002E-4</v>
      </c>
      <c r="AT353" s="1">
        <v>9855.11</v>
      </c>
      <c r="AU353" s="6">
        <v>-4920000</v>
      </c>
      <c r="AV353" s="1">
        <v>-221109</v>
      </c>
      <c r="AW353" s="6">
        <v>17500000000</v>
      </c>
      <c r="AX353" s="1">
        <v>6.5673399999999996E-3</v>
      </c>
      <c r="AY353" s="6">
        <v>-1.7800000000000001E-9</v>
      </c>
      <c r="AZ353" s="6">
        <v>-3.4400000000000001E-6</v>
      </c>
      <c r="BA353" s="6">
        <v>1.8099999999999999E-7</v>
      </c>
      <c r="BB353" s="10">
        <v>0.14000000000000001</v>
      </c>
      <c r="BC353" s="11">
        <v>7.2</v>
      </c>
      <c r="BD353" s="11">
        <v>4.5</v>
      </c>
      <c r="BE353" s="1">
        <v>0</v>
      </c>
      <c r="BF353" s="1">
        <v>5.4</v>
      </c>
      <c r="BG353" s="1">
        <v>5.4</v>
      </c>
      <c r="BH353" s="1">
        <v>5.5</v>
      </c>
      <c r="BI353" s="8">
        <f t="shared" si="5"/>
        <v>5.4333333333333336</v>
      </c>
      <c r="BJ353" s="8">
        <v>4.3</v>
      </c>
      <c r="BK353" s="8">
        <v>3.6</v>
      </c>
      <c r="BL353" s="8">
        <v>7</v>
      </c>
      <c r="BM353" s="8"/>
    </row>
    <row r="354" spans="1:65" x14ac:dyDescent="0.2">
      <c r="A354" s="1">
        <v>5101</v>
      </c>
      <c r="B354" s="1">
        <v>59.829099999999997</v>
      </c>
      <c r="C354" s="1">
        <v>89.869799999999998</v>
      </c>
      <c r="D354" s="1">
        <v>4.5990000000000002</v>
      </c>
      <c r="E354" s="1">
        <v>7.5882800000000001</v>
      </c>
      <c r="F354" s="1">
        <v>4.7926099999999998</v>
      </c>
      <c r="G354" s="1">
        <v>3.8960400000000002</v>
      </c>
      <c r="H354" s="1">
        <v>3.98942</v>
      </c>
      <c r="I354" s="1">
        <v>2.9353500000000001</v>
      </c>
      <c r="J354" s="1">
        <v>4.1400499999999996</v>
      </c>
      <c r="K354" s="1">
        <v>2.5</v>
      </c>
      <c r="L354" s="1">
        <v>37</v>
      </c>
      <c r="M354" s="1">
        <v>0.84111599999999997</v>
      </c>
      <c r="N354" s="1">
        <v>1</v>
      </c>
      <c r="O354" s="1">
        <v>19.8995</v>
      </c>
      <c r="P354" s="1">
        <v>0.97368399999999999</v>
      </c>
      <c r="Q354" s="1">
        <v>0.8</v>
      </c>
      <c r="R354" s="1">
        <v>-1.34148</v>
      </c>
      <c r="S354" s="1">
        <v>1.3591</v>
      </c>
      <c r="T354" s="1">
        <v>0.99430099999999999</v>
      </c>
      <c r="U354" s="1">
        <v>4</v>
      </c>
      <c r="V354" s="1">
        <v>6</v>
      </c>
      <c r="W354" s="1">
        <v>2.4012500000000001</v>
      </c>
      <c r="X354" s="1">
        <v>7.2801099999999996</v>
      </c>
      <c r="Y354" s="1">
        <v>1.8001100000000001</v>
      </c>
      <c r="Z354" s="1">
        <v>3.5</v>
      </c>
      <c r="AA354" s="1">
        <v>2.5</v>
      </c>
      <c r="AB354" s="1">
        <v>14.9459</v>
      </c>
      <c r="AC354" s="1">
        <v>143.72999999999999</v>
      </c>
      <c r="AD354" s="1">
        <v>83.1892</v>
      </c>
      <c r="AE354" s="1">
        <v>147.21799999999999</v>
      </c>
      <c r="AF354" s="1">
        <v>79.700500000000005</v>
      </c>
      <c r="AG354" s="1">
        <v>1.0917400000000001E-2</v>
      </c>
      <c r="AH354" s="1">
        <v>0.104989</v>
      </c>
      <c r="AI354" s="1">
        <v>6.0766399999999998E-2</v>
      </c>
      <c r="AJ354" s="1">
        <v>0.16575500000000001</v>
      </c>
      <c r="AK354" s="1">
        <v>2.43239E-3</v>
      </c>
      <c r="AL354" s="1">
        <v>16.427299999999999</v>
      </c>
      <c r="AM354" s="1">
        <v>14.7882</v>
      </c>
      <c r="AN354" s="1">
        <v>-6.7450700000000001</v>
      </c>
      <c r="AO354" s="1">
        <v>-25.836400000000001</v>
      </c>
      <c r="AP354" s="1">
        <v>3.2431099999999998E-4</v>
      </c>
      <c r="AQ354" s="1">
        <v>2.9195000000000002E-4</v>
      </c>
      <c r="AR354" s="1">
        <v>-1.3316200000000001E-4</v>
      </c>
      <c r="AS354" s="1">
        <v>-5.1006599999999999E-4</v>
      </c>
      <c r="AT354" s="1">
        <v>11733.4</v>
      </c>
      <c r="AU354" s="1">
        <v>-854511</v>
      </c>
      <c r="AV354" s="1">
        <v>-100565</v>
      </c>
      <c r="AW354" s="6">
        <v>9460000000</v>
      </c>
      <c r="AX354" s="1">
        <v>6.2605999999999998E-3</v>
      </c>
      <c r="AY354" s="6">
        <v>-1.7800000000000001E-10</v>
      </c>
      <c r="AZ354" s="6">
        <v>-1.06E-6</v>
      </c>
      <c r="BA354" s="6">
        <v>5.32E-8</v>
      </c>
      <c r="BB354" s="10">
        <v>0.16</v>
      </c>
      <c r="BC354" s="11">
        <v>7.2</v>
      </c>
      <c r="BD354" s="11">
        <v>4</v>
      </c>
      <c r="BE354" s="1">
        <v>0</v>
      </c>
      <c r="BF354" s="1">
        <v>5.4</v>
      </c>
      <c r="BG354" s="1">
        <v>5.3</v>
      </c>
      <c r="BH354" s="1">
        <v>5.3</v>
      </c>
      <c r="BI354" s="8">
        <f t="shared" si="5"/>
        <v>5.333333333333333</v>
      </c>
      <c r="BJ354" s="8">
        <v>4.3</v>
      </c>
      <c r="BK354" s="8">
        <v>3.6</v>
      </c>
      <c r="BL354" s="8">
        <v>7.1</v>
      </c>
      <c r="BM354" s="8"/>
    </row>
    <row r="355" spans="1:65" x14ac:dyDescent="0.2">
      <c r="A355" s="1">
        <v>5102</v>
      </c>
      <c r="B355" s="1">
        <v>60.041699999999999</v>
      </c>
      <c r="C355" s="1">
        <v>93.8429</v>
      </c>
      <c r="D355" s="1">
        <v>4.851</v>
      </c>
      <c r="E355" s="1">
        <v>7.7827799999999998</v>
      </c>
      <c r="F355" s="1">
        <v>4.6678499999999996</v>
      </c>
      <c r="G355" s="1">
        <v>4.2458999999999998</v>
      </c>
      <c r="H355" s="1">
        <v>4.4742499999999996</v>
      </c>
      <c r="I355" s="1">
        <v>2.7577199999999999</v>
      </c>
      <c r="J355" s="1">
        <v>4.7720000000000002</v>
      </c>
      <c r="K355" s="1">
        <v>2.5</v>
      </c>
      <c r="L355" s="1">
        <v>39</v>
      </c>
      <c r="M355" s="1">
        <v>0.64928399999999997</v>
      </c>
      <c r="N355" s="1">
        <v>1</v>
      </c>
      <c r="O355" s="1">
        <v>21.313700000000001</v>
      </c>
      <c r="P355" s="1">
        <v>0.97499999999999998</v>
      </c>
      <c r="Q355" s="1">
        <v>0.67567600000000005</v>
      </c>
      <c r="R355" s="1">
        <v>1.1134999999999999</v>
      </c>
      <c r="S355" s="1">
        <v>1.6224499999999999</v>
      </c>
      <c r="T355" s="1">
        <v>0.99392999999999998</v>
      </c>
      <c r="U355" s="1">
        <v>5</v>
      </c>
      <c r="V355" s="1">
        <v>4</v>
      </c>
      <c r="W355" s="1">
        <v>2.5503499999999999</v>
      </c>
      <c r="X355" s="1">
        <v>8.5440000000000005</v>
      </c>
      <c r="Y355" s="1">
        <v>-2.0280900000000002</v>
      </c>
      <c r="Z355" s="1">
        <v>3.8890899999999999</v>
      </c>
      <c r="AA355" s="1">
        <v>2.4748700000000001</v>
      </c>
      <c r="AB355" s="1">
        <v>-47.948700000000002</v>
      </c>
      <c r="AC355" s="1">
        <v>171.59</v>
      </c>
      <c r="AD355" s="1">
        <v>97.743600000000001</v>
      </c>
      <c r="AE355" s="1">
        <v>195.184</v>
      </c>
      <c r="AF355" s="1">
        <v>74.149000000000001</v>
      </c>
      <c r="AG355" s="1">
        <v>-3.1524499999999997E-2</v>
      </c>
      <c r="AH355" s="1">
        <v>0.112814</v>
      </c>
      <c r="AI355" s="1">
        <v>6.4262700000000006E-2</v>
      </c>
      <c r="AJ355" s="1">
        <v>0.17707600000000001</v>
      </c>
      <c r="AK355" s="1">
        <v>6.3323700000000004E-3</v>
      </c>
      <c r="AL355" s="1">
        <v>-4.0407599999999997</v>
      </c>
      <c r="AM355" s="1">
        <v>10.255100000000001</v>
      </c>
      <c r="AN355" s="1">
        <v>-3.6344500000000002</v>
      </c>
      <c r="AO355" s="1">
        <v>-11.161099999999999</v>
      </c>
      <c r="AP355" s="6">
        <v>-6.8100000000000002E-5</v>
      </c>
      <c r="AQ355" s="1">
        <v>1.7288000000000001E-4</v>
      </c>
      <c r="AR355" s="6">
        <v>-6.1299999999999999E-5</v>
      </c>
      <c r="AS355" s="1">
        <v>-1.88154E-4</v>
      </c>
      <c r="AT355" s="1">
        <v>14472.7</v>
      </c>
      <c r="AU355" s="1">
        <v>-40610</v>
      </c>
      <c r="AV355" s="1">
        <v>-24377.1</v>
      </c>
      <c r="AW355" s="6">
        <v>2830000000</v>
      </c>
      <c r="AX355" s="1">
        <v>6.2559299999999998E-3</v>
      </c>
      <c r="AY355" s="6">
        <v>-4.9900000000000003E-12</v>
      </c>
      <c r="AZ355" s="6">
        <v>-1.7800000000000001E-7</v>
      </c>
      <c r="BA355" s="6">
        <v>8.91E-9</v>
      </c>
      <c r="BB355" s="10">
        <v>0.2</v>
      </c>
      <c r="BC355" s="11">
        <v>8.8000000000000007</v>
      </c>
      <c r="BD355" s="11">
        <v>4.5999999999999996</v>
      </c>
      <c r="BE355" s="1">
        <v>0</v>
      </c>
      <c r="BF355" s="1">
        <v>4.7</v>
      </c>
      <c r="BG355" s="1">
        <v>4.8</v>
      </c>
      <c r="BH355" s="1">
        <v>5.0999999999999996</v>
      </c>
      <c r="BI355" s="8">
        <f t="shared" si="5"/>
        <v>4.8666666666666663</v>
      </c>
      <c r="BJ355" s="8">
        <v>4.7</v>
      </c>
      <c r="BK355" s="8">
        <v>4.7</v>
      </c>
      <c r="BL355" s="8">
        <v>8.4</v>
      </c>
      <c r="BM355" s="8"/>
    </row>
    <row r="356" spans="1:65" x14ac:dyDescent="0.2">
      <c r="A356" s="1">
        <v>5103</v>
      </c>
      <c r="B356" s="1">
        <v>51.261200000000002</v>
      </c>
      <c r="C356" s="1">
        <v>91.156599999999997</v>
      </c>
      <c r="D356" s="1">
        <v>3.2256</v>
      </c>
      <c r="E356" s="1">
        <v>8.4051100000000005</v>
      </c>
      <c r="F356" s="1">
        <v>5.2776399999999999</v>
      </c>
      <c r="G356" s="1">
        <v>2.5875300000000001</v>
      </c>
      <c r="H356" s="1">
        <v>4.6827800000000002</v>
      </c>
      <c r="I356" s="1">
        <v>3.0480499999999999</v>
      </c>
      <c r="J356" s="1">
        <v>4.7720000000000002</v>
      </c>
      <c r="K356" s="1">
        <v>2.5</v>
      </c>
      <c r="L356" s="1">
        <v>44</v>
      </c>
      <c r="M356" s="1">
        <v>0.67527300000000001</v>
      </c>
      <c r="N356" s="1">
        <v>1</v>
      </c>
      <c r="O356" s="1">
        <v>22.727900000000002</v>
      </c>
      <c r="P356" s="1">
        <v>0.97777800000000004</v>
      </c>
      <c r="Q356" s="1">
        <v>0.73809499999999995</v>
      </c>
      <c r="R356" s="1">
        <v>0.44772099999999998</v>
      </c>
      <c r="S356" s="1">
        <v>1.5363199999999999</v>
      </c>
      <c r="T356" s="1">
        <v>1.01911</v>
      </c>
      <c r="U356" s="1">
        <v>5</v>
      </c>
      <c r="V356" s="1">
        <v>5</v>
      </c>
      <c r="W356" s="1">
        <v>2.7404500000000001</v>
      </c>
      <c r="X356" s="1">
        <v>8.5440000000000005</v>
      </c>
      <c r="Y356" s="1">
        <v>-2.69387</v>
      </c>
      <c r="Z356" s="1">
        <v>3.8890899999999999</v>
      </c>
      <c r="AA356" s="1">
        <v>2.82843</v>
      </c>
      <c r="AB356" s="1">
        <v>-54.25</v>
      </c>
      <c r="AC356" s="1">
        <v>128.25</v>
      </c>
      <c r="AD356" s="1">
        <v>215.15899999999999</v>
      </c>
      <c r="AE356" s="1">
        <v>241.21299999999999</v>
      </c>
      <c r="AF356" s="1">
        <v>102.197</v>
      </c>
      <c r="AG356" s="1">
        <v>-2.80217E-2</v>
      </c>
      <c r="AH356" s="1">
        <v>6.6244800000000006E-2</v>
      </c>
      <c r="AI356" s="1">
        <v>0.111136</v>
      </c>
      <c r="AJ356" s="1">
        <v>0.17738100000000001</v>
      </c>
      <c r="AK356" s="1">
        <v>5.1560699999999996E-3</v>
      </c>
      <c r="AL356" s="1">
        <v>-15.670500000000001</v>
      </c>
      <c r="AM356" s="1">
        <v>77.943200000000004</v>
      </c>
      <c r="AN356" s="1">
        <v>-33.405999999999999</v>
      </c>
      <c r="AO356" s="1">
        <v>-43.875</v>
      </c>
      <c r="AP356" s="1">
        <v>-1.8395999999999999E-4</v>
      </c>
      <c r="AQ356" s="1">
        <v>9.1499799999999998E-4</v>
      </c>
      <c r="AR356" s="1">
        <v>-3.9216300000000001E-4</v>
      </c>
      <c r="AS356" s="1">
        <v>-5.1506200000000005E-4</v>
      </c>
      <c r="AT356" s="1">
        <v>24651.1</v>
      </c>
      <c r="AU356" s="6">
        <v>-74200000</v>
      </c>
      <c r="AV356" s="6">
        <v>-1350000</v>
      </c>
      <c r="AW356" s="6">
        <v>267000000000</v>
      </c>
      <c r="AX356" s="1">
        <v>6.5769599999999998E-3</v>
      </c>
      <c r="AY356" s="6">
        <v>-2.7299999999999999E-9</v>
      </c>
      <c r="AZ356" s="6">
        <v>-4.2400000000000001E-6</v>
      </c>
      <c r="BA356" s="6">
        <v>2.23E-7</v>
      </c>
      <c r="BB356" s="10">
        <v>0.13</v>
      </c>
      <c r="BC356" s="11">
        <v>8.1999999999999993</v>
      </c>
      <c r="BD356" s="11">
        <v>2.7</v>
      </c>
      <c r="BE356" s="1">
        <v>0</v>
      </c>
      <c r="BF356" s="1">
        <v>5.5</v>
      </c>
      <c r="BG356" s="1">
        <v>5.6</v>
      </c>
      <c r="BH356" s="1">
        <v>5.5</v>
      </c>
      <c r="BI356" s="8">
        <f t="shared" si="5"/>
        <v>5.5333333333333341</v>
      </c>
      <c r="BJ356" s="8">
        <v>4.0999999999999996</v>
      </c>
      <c r="BK356" s="8">
        <v>3.4</v>
      </c>
      <c r="BL356" s="8">
        <v>8.4</v>
      </c>
      <c r="BM356" s="8"/>
    </row>
    <row r="357" spans="1:65" x14ac:dyDescent="0.2">
      <c r="A357" s="1">
        <v>5104</v>
      </c>
      <c r="B357" s="1">
        <v>71.282399999999996</v>
      </c>
      <c r="C357" s="1">
        <v>101.655</v>
      </c>
      <c r="D357" s="1">
        <v>4.6619999999999999</v>
      </c>
      <c r="E357" s="1">
        <v>7.2891500000000002</v>
      </c>
      <c r="F357" s="1">
        <v>5.4995500000000002</v>
      </c>
      <c r="G357" s="1">
        <v>4.0224000000000002</v>
      </c>
      <c r="H357" s="1">
        <v>4.4817</v>
      </c>
      <c r="I357" s="1">
        <v>3.3091200000000001</v>
      </c>
      <c r="J357" s="1">
        <v>4.6231099999999996</v>
      </c>
      <c r="K357" s="1">
        <v>3</v>
      </c>
      <c r="L357" s="1">
        <v>46</v>
      </c>
      <c r="M357" s="1">
        <v>0.83660999999999996</v>
      </c>
      <c r="N357" s="1">
        <v>1</v>
      </c>
      <c r="O357" s="1">
        <v>23.313700000000001</v>
      </c>
      <c r="P357" s="1">
        <v>0.95833299999999999</v>
      </c>
      <c r="Q357" s="1">
        <v>0.79545500000000002</v>
      </c>
      <c r="R357" s="1">
        <v>1.56273</v>
      </c>
      <c r="S357" s="1">
        <v>1.3543499999999999</v>
      </c>
      <c r="T357" s="1">
        <v>1.01285</v>
      </c>
      <c r="U357" s="1">
        <v>5</v>
      </c>
      <c r="V357" s="1">
        <v>7</v>
      </c>
      <c r="W357" s="1">
        <v>2.8063199999999999</v>
      </c>
      <c r="X357" s="1">
        <v>8.2462099999999996</v>
      </c>
      <c r="Y357" s="1">
        <v>-1.57887</v>
      </c>
      <c r="Z357" s="1">
        <v>4</v>
      </c>
      <c r="AA357" s="1">
        <v>3</v>
      </c>
      <c r="AB357" s="1">
        <v>-0.84782599999999997</v>
      </c>
      <c r="AC357" s="1">
        <v>230.97800000000001</v>
      </c>
      <c r="AD357" s="1">
        <v>125.935</v>
      </c>
      <c r="AE357" s="1">
        <v>230.98500000000001</v>
      </c>
      <c r="AF357" s="1">
        <v>125.928</v>
      </c>
      <c r="AG357" s="1">
        <v>-4.0067400000000001E-4</v>
      </c>
      <c r="AH357" s="1">
        <v>0.10915800000000001</v>
      </c>
      <c r="AI357" s="1">
        <v>5.9515499999999999E-2</v>
      </c>
      <c r="AJ357" s="1">
        <v>0.16867299999999999</v>
      </c>
      <c r="AK357" s="1">
        <v>2.4650200000000001E-3</v>
      </c>
      <c r="AL357" s="1">
        <v>-16.189</v>
      </c>
      <c r="AM357" s="1">
        <v>-37.981099999999998</v>
      </c>
      <c r="AN357" s="1">
        <v>-2.6540599999999999</v>
      </c>
      <c r="AO357" s="1">
        <v>62.064300000000003</v>
      </c>
      <c r="AP357" s="1">
        <v>-1.6632100000000001E-4</v>
      </c>
      <c r="AQ357" s="1">
        <v>-3.9020599999999998E-4</v>
      </c>
      <c r="AR357" s="6">
        <v>-2.73E-5</v>
      </c>
      <c r="AS357" s="1">
        <v>6.3762900000000002E-4</v>
      </c>
      <c r="AT357" s="1">
        <v>29087.5</v>
      </c>
      <c r="AU357" s="6">
        <v>-14100000</v>
      </c>
      <c r="AV357" s="1">
        <v>-653805</v>
      </c>
      <c r="AW357" s="6">
        <v>154000000000</v>
      </c>
      <c r="AX357" s="1">
        <v>6.4964300000000001E-3</v>
      </c>
      <c r="AY357" s="6">
        <v>-3.3099999999999999E-10</v>
      </c>
      <c r="AZ357" s="6">
        <v>-1.5E-6</v>
      </c>
      <c r="BA357" s="6">
        <v>7.8899999999999998E-8</v>
      </c>
      <c r="BB357" s="10">
        <v>0.18</v>
      </c>
      <c r="BC357" s="11">
        <v>7.2</v>
      </c>
      <c r="BD357" s="11">
        <v>4.4000000000000004</v>
      </c>
      <c r="BE357" s="1">
        <v>0</v>
      </c>
      <c r="BF357" s="1">
        <v>5.2</v>
      </c>
      <c r="BG357" s="1">
        <v>5.5</v>
      </c>
      <c r="BH357" s="1">
        <v>5.5</v>
      </c>
      <c r="BI357" s="8">
        <f t="shared" si="5"/>
        <v>5.3999999999999995</v>
      </c>
      <c r="BJ357" s="8">
        <v>3.8</v>
      </c>
      <c r="BK357" s="8">
        <v>3.7</v>
      </c>
      <c r="BL357" s="8">
        <v>6.9</v>
      </c>
      <c r="BM357" s="8"/>
    </row>
    <row r="358" spans="1:65" x14ac:dyDescent="0.2">
      <c r="A358" s="1">
        <v>5105</v>
      </c>
      <c r="B358" s="1">
        <v>44.501600000000003</v>
      </c>
      <c r="C358" s="1">
        <v>77.944100000000006</v>
      </c>
      <c r="D358" s="1">
        <v>3.2928000000000002</v>
      </c>
      <c r="E358" s="1">
        <v>7.5034799999999997</v>
      </c>
      <c r="F358" s="1">
        <v>4.54094</v>
      </c>
      <c r="G358" s="1">
        <v>2.6888399999999999</v>
      </c>
      <c r="H358" s="1">
        <v>4.4369699999999996</v>
      </c>
      <c r="I358" s="1">
        <v>2.8032599999999999</v>
      </c>
      <c r="J358" s="1">
        <v>4.6231099999999996</v>
      </c>
      <c r="K358" s="1">
        <v>2.5</v>
      </c>
      <c r="L358" s="1">
        <v>39</v>
      </c>
      <c r="M358" s="1">
        <v>0.62678299999999998</v>
      </c>
      <c r="N358" s="1">
        <v>1</v>
      </c>
      <c r="O358" s="1">
        <v>21.313700000000001</v>
      </c>
      <c r="P358" s="1">
        <v>0.97499999999999998</v>
      </c>
      <c r="Q358" s="1">
        <v>0.78378400000000004</v>
      </c>
      <c r="R358" s="1">
        <v>-1.29826</v>
      </c>
      <c r="S358" s="1">
        <v>1.5827899999999999</v>
      </c>
      <c r="T358" s="1">
        <v>1.00193</v>
      </c>
      <c r="U358" s="1">
        <v>5</v>
      </c>
      <c r="V358" s="1">
        <v>5</v>
      </c>
      <c r="W358" s="1">
        <v>2.4764400000000002</v>
      </c>
      <c r="X358" s="1">
        <v>8.2462099999999996</v>
      </c>
      <c r="Y358" s="1">
        <v>-1.29826</v>
      </c>
      <c r="Z358" s="1">
        <v>3.5355300000000001</v>
      </c>
      <c r="AA358" s="1">
        <v>2.82843</v>
      </c>
      <c r="AB358" s="1">
        <v>29.897400000000001</v>
      </c>
      <c r="AC358" s="1">
        <v>183.59</v>
      </c>
      <c r="AD358" s="1">
        <v>84.974400000000003</v>
      </c>
      <c r="AE358" s="1">
        <v>191.946</v>
      </c>
      <c r="AF358" s="1">
        <v>76.618300000000005</v>
      </c>
      <c r="AG358" s="1">
        <v>1.9656400000000001E-2</v>
      </c>
      <c r="AH358" s="1">
        <v>0.120703</v>
      </c>
      <c r="AI358" s="1">
        <v>5.5867399999999998E-2</v>
      </c>
      <c r="AJ358" s="1">
        <v>0.17657100000000001</v>
      </c>
      <c r="AK358" s="1">
        <v>5.7491900000000004E-3</v>
      </c>
      <c r="AL358" s="1">
        <v>-13.371499999999999</v>
      </c>
      <c r="AM358" s="1">
        <v>-25.304400000000001</v>
      </c>
      <c r="AN358" s="1">
        <v>-4.6850800000000001</v>
      </c>
      <c r="AO358" s="1">
        <v>52.308999999999997</v>
      </c>
      <c r="AP358" s="1">
        <v>-2.2541600000000001E-4</v>
      </c>
      <c r="AQ358" s="1">
        <v>-4.26582E-4</v>
      </c>
      <c r="AR358" s="6">
        <v>-7.8999999999999996E-5</v>
      </c>
      <c r="AS358" s="1">
        <v>8.8182600000000005E-4</v>
      </c>
      <c r="AT358" s="1">
        <v>14706.6</v>
      </c>
      <c r="AU358" s="6">
        <v>-3130000</v>
      </c>
      <c r="AV358" s="1">
        <v>-216280</v>
      </c>
      <c r="AW358" s="6">
        <v>25500000000</v>
      </c>
      <c r="AX358" s="1">
        <v>6.3570099999999997E-3</v>
      </c>
      <c r="AY358" s="6">
        <v>-3.8500000000000001E-10</v>
      </c>
      <c r="AZ358" s="6">
        <v>-1.5799999999999999E-6</v>
      </c>
      <c r="BA358" s="6">
        <v>8.0400000000000005E-8</v>
      </c>
      <c r="BB358" s="10">
        <v>0.14000000000000001</v>
      </c>
      <c r="BC358" s="11">
        <v>7.6</v>
      </c>
      <c r="BD358" s="11">
        <v>3.1</v>
      </c>
      <c r="BE358" s="1">
        <v>0</v>
      </c>
      <c r="BF358" s="1">
        <v>4.8</v>
      </c>
      <c r="BG358" s="1">
        <v>4.9000000000000004</v>
      </c>
      <c r="BH358" s="1">
        <v>4.9000000000000004</v>
      </c>
      <c r="BI358" s="8">
        <f t="shared" si="5"/>
        <v>4.8666666666666663</v>
      </c>
      <c r="BJ358" s="8">
        <v>4.3</v>
      </c>
      <c r="BK358" s="8">
        <v>3.5</v>
      </c>
      <c r="BL358" s="8">
        <v>7.5</v>
      </c>
      <c r="BM358" s="8"/>
    </row>
    <row r="359" spans="1:65" x14ac:dyDescent="0.2">
      <c r="A359" s="1">
        <v>5106</v>
      </c>
      <c r="B359" s="1">
        <v>60.023200000000003</v>
      </c>
      <c r="C359" s="1">
        <v>95.055400000000006</v>
      </c>
      <c r="D359" s="1">
        <v>4.1243999999999996</v>
      </c>
      <c r="E359" s="1">
        <v>8.0531100000000002</v>
      </c>
      <c r="F359" s="1">
        <v>5.1077199999999996</v>
      </c>
      <c r="G359" s="1">
        <v>3.51668</v>
      </c>
      <c r="H359" s="1">
        <v>4.6702599999999999</v>
      </c>
      <c r="I359" s="1">
        <v>3.0186500000000001</v>
      </c>
      <c r="J359" s="1">
        <v>4.7720000000000002</v>
      </c>
      <c r="K359" s="1">
        <v>2.5</v>
      </c>
      <c r="L359" s="1">
        <v>44</v>
      </c>
      <c r="M359" s="1">
        <v>0.68408100000000005</v>
      </c>
      <c r="N359" s="1">
        <v>1</v>
      </c>
      <c r="O359" s="1">
        <v>22.727900000000002</v>
      </c>
      <c r="P359" s="1">
        <v>0.97777800000000004</v>
      </c>
      <c r="Q359" s="1">
        <v>0.76190500000000005</v>
      </c>
      <c r="R359" s="1">
        <v>-1.14154</v>
      </c>
      <c r="S359" s="1">
        <v>1.5471299999999999</v>
      </c>
      <c r="T359" s="1">
        <v>1.0065900000000001</v>
      </c>
      <c r="U359" s="1">
        <v>5</v>
      </c>
      <c r="V359" s="1">
        <v>5</v>
      </c>
      <c r="W359" s="1">
        <v>2.7404500000000001</v>
      </c>
      <c r="X359" s="1">
        <v>8.5440000000000005</v>
      </c>
      <c r="Y359" s="1">
        <v>2.0000499999999999</v>
      </c>
      <c r="Z359" s="1">
        <v>3.8890899999999999</v>
      </c>
      <c r="AA359" s="1">
        <v>2.82843</v>
      </c>
      <c r="AB359" s="1">
        <v>52.863599999999998</v>
      </c>
      <c r="AC359" s="1">
        <v>215.727</v>
      </c>
      <c r="AD359" s="1">
        <v>124.432</v>
      </c>
      <c r="AE359" s="1">
        <v>239.92400000000001</v>
      </c>
      <c r="AF359" s="1">
        <v>100.235</v>
      </c>
      <c r="AG359" s="1">
        <v>2.7305599999999999E-2</v>
      </c>
      <c r="AH359" s="1">
        <v>0.111429</v>
      </c>
      <c r="AI359" s="1">
        <v>6.4272599999999999E-2</v>
      </c>
      <c r="AJ359" s="1">
        <v>0.175702</v>
      </c>
      <c r="AK359" s="1">
        <v>5.2061399999999997E-3</v>
      </c>
      <c r="AL359" s="1">
        <v>-52.801699999999997</v>
      </c>
      <c r="AM359" s="1">
        <v>4.0764500000000004</v>
      </c>
      <c r="AN359" s="1">
        <v>39.765500000000003</v>
      </c>
      <c r="AO359" s="1">
        <v>-47.603299999999997</v>
      </c>
      <c r="AP359" s="1">
        <v>-6.1985399999999998E-4</v>
      </c>
      <c r="AQ359" s="6">
        <v>4.7899999999999999E-5</v>
      </c>
      <c r="AR359" s="1">
        <v>4.6681899999999999E-4</v>
      </c>
      <c r="AS359" s="1">
        <v>-5.5882900000000005E-4</v>
      </c>
      <c r="AT359" s="1">
        <v>24048.799999999999</v>
      </c>
      <c r="AU359" s="6">
        <v>-22400000</v>
      </c>
      <c r="AV359" s="1">
        <v>-738917</v>
      </c>
      <c r="AW359" s="6">
        <v>143000000000</v>
      </c>
      <c r="AX359" s="1">
        <v>6.41626E-3</v>
      </c>
      <c r="AY359" s="6">
        <v>-8.2500000000000005E-10</v>
      </c>
      <c r="AZ359" s="6">
        <v>-2.3099999999999999E-6</v>
      </c>
      <c r="BA359" s="6">
        <v>1.1899999999999999E-7</v>
      </c>
      <c r="BB359" s="10">
        <v>0.17</v>
      </c>
      <c r="BC359" s="11">
        <v>7.7</v>
      </c>
      <c r="BD359" s="11">
        <v>3.7</v>
      </c>
      <c r="BE359" s="1">
        <v>0</v>
      </c>
      <c r="BF359" s="1">
        <v>4.7</v>
      </c>
      <c r="BG359" s="1">
        <v>4.7</v>
      </c>
      <c r="BH359" s="1">
        <v>4.7</v>
      </c>
      <c r="BI359" s="8">
        <f t="shared" si="5"/>
        <v>4.7</v>
      </c>
      <c r="BJ359" s="8">
        <v>3.8</v>
      </c>
      <c r="BK359" s="8">
        <v>3.2</v>
      </c>
      <c r="BL359" s="8">
        <v>7.6</v>
      </c>
      <c r="BM359" s="8"/>
    </row>
    <row r="360" spans="1:65" x14ac:dyDescent="0.2">
      <c r="A360" s="1">
        <v>5107</v>
      </c>
      <c r="B360" s="1">
        <v>32.980699999999999</v>
      </c>
      <c r="C360" s="1">
        <v>64.005499999999998</v>
      </c>
      <c r="D360" s="1">
        <v>2.9693999999999998</v>
      </c>
      <c r="E360" s="1">
        <v>6.0289200000000003</v>
      </c>
      <c r="F360" s="1">
        <v>5.0184699999999998</v>
      </c>
      <c r="G360" s="1">
        <v>2.2913800000000002</v>
      </c>
      <c r="H360" s="1">
        <v>3.3827600000000002</v>
      </c>
      <c r="I360" s="1">
        <v>2.9216700000000002</v>
      </c>
      <c r="J360" s="1">
        <v>3.7059000000000002</v>
      </c>
      <c r="K360" s="1">
        <v>2.5</v>
      </c>
      <c r="L360" s="1">
        <v>31</v>
      </c>
      <c r="M360" s="1">
        <v>0.790099</v>
      </c>
      <c r="N360" s="1">
        <v>1</v>
      </c>
      <c r="O360" s="1">
        <v>17.8995</v>
      </c>
      <c r="P360" s="1">
        <v>1</v>
      </c>
      <c r="Q360" s="1">
        <v>0.793103</v>
      </c>
      <c r="R360" s="1">
        <v>1.0833699999999999</v>
      </c>
      <c r="S360" s="1">
        <v>1.1578200000000001</v>
      </c>
      <c r="T360" s="1">
        <v>1.00159</v>
      </c>
      <c r="U360" s="1">
        <v>5</v>
      </c>
      <c r="V360" s="1">
        <v>4</v>
      </c>
      <c r="W360" s="1">
        <v>2.1220400000000001</v>
      </c>
      <c r="X360" s="1">
        <v>6.32456</v>
      </c>
      <c r="Y360" s="1">
        <v>1.0833699999999999</v>
      </c>
      <c r="Z360" s="1">
        <v>2.82843</v>
      </c>
      <c r="AA360" s="1">
        <v>2.4748700000000001</v>
      </c>
      <c r="AB360" s="1">
        <v>-9.3225800000000003</v>
      </c>
      <c r="AC360" s="1">
        <v>83.741900000000001</v>
      </c>
      <c r="AD360" s="1">
        <v>71.096800000000002</v>
      </c>
      <c r="AE360" s="1">
        <v>88.683700000000002</v>
      </c>
      <c r="AF360" s="1">
        <v>66.155000000000001</v>
      </c>
      <c r="AG360" s="1">
        <v>-9.70092E-3</v>
      </c>
      <c r="AH360" s="1">
        <v>8.7140400000000007E-2</v>
      </c>
      <c r="AI360" s="1">
        <v>7.3982099999999995E-2</v>
      </c>
      <c r="AJ360" s="1">
        <v>0.16112199999999999</v>
      </c>
      <c r="AK360" s="1">
        <v>5.4957300000000003E-4</v>
      </c>
      <c r="AL360" s="1">
        <v>9.2684700000000007</v>
      </c>
      <c r="AM360" s="1">
        <v>15.674300000000001</v>
      </c>
      <c r="AN360" s="1">
        <v>-11.9313</v>
      </c>
      <c r="AO360" s="1">
        <v>-27.927199999999999</v>
      </c>
      <c r="AP360" s="1">
        <v>3.1111600000000001E-4</v>
      </c>
      <c r="AQ360" s="1">
        <v>5.2614199999999995E-4</v>
      </c>
      <c r="AR360" s="1">
        <v>-4.0050099999999999E-4</v>
      </c>
      <c r="AS360" s="1">
        <v>-9.3743600000000004E-4</v>
      </c>
      <c r="AT360" s="1">
        <v>5866.87</v>
      </c>
      <c r="AU360" s="1">
        <v>-710913</v>
      </c>
      <c r="AV360" s="1">
        <v>-65312</v>
      </c>
      <c r="AW360" s="6">
        <v>3080000000</v>
      </c>
      <c r="AX360" s="1">
        <v>6.3527200000000001E-3</v>
      </c>
      <c r="AY360" s="6">
        <v>-8.67E-10</v>
      </c>
      <c r="AZ360" s="6">
        <v>-2.3700000000000002E-6</v>
      </c>
      <c r="BA360" s="6">
        <v>1.2100000000000001E-7</v>
      </c>
      <c r="BB360" s="10">
        <v>0.12</v>
      </c>
      <c r="BC360" s="11">
        <v>6.5</v>
      </c>
      <c r="BD360" s="11">
        <v>2.9</v>
      </c>
      <c r="BE360" s="1">
        <v>0</v>
      </c>
      <c r="BF360" s="1">
        <v>5.6</v>
      </c>
      <c r="BG360" s="1">
        <v>5.5</v>
      </c>
      <c r="BH360" s="1">
        <v>5.5</v>
      </c>
      <c r="BI360" s="8">
        <f t="shared" si="5"/>
        <v>5.5333333333333341</v>
      </c>
      <c r="BJ360" s="8">
        <v>4.7</v>
      </c>
      <c r="BK360" s="8">
        <v>4</v>
      </c>
      <c r="BL360" s="8">
        <v>6.6</v>
      </c>
      <c r="BM360" s="8"/>
    </row>
    <row r="361" spans="1:65" x14ac:dyDescent="0.2">
      <c r="A361" s="1">
        <v>5108</v>
      </c>
      <c r="B361" s="1">
        <v>45.128900000000002</v>
      </c>
      <c r="C361" s="1">
        <v>79.549700000000001</v>
      </c>
      <c r="D361" s="1">
        <v>2.9483999999999999</v>
      </c>
      <c r="E361" s="1">
        <v>7.0723000000000003</v>
      </c>
      <c r="F361" s="1">
        <v>5.0971099999999998</v>
      </c>
      <c r="G361" s="1">
        <v>2.46027</v>
      </c>
      <c r="H361" s="1">
        <v>4.2221000000000002</v>
      </c>
      <c r="I361" s="1">
        <v>3.0853700000000002</v>
      </c>
      <c r="J361" s="1">
        <v>4.3078900000000004</v>
      </c>
      <c r="K361" s="1">
        <v>2.5</v>
      </c>
      <c r="L361" s="1">
        <v>41</v>
      </c>
      <c r="M361" s="1">
        <v>0.851078</v>
      </c>
      <c r="N361" s="1">
        <v>1</v>
      </c>
      <c r="O361" s="1">
        <v>21.313700000000001</v>
      </c>
      <c r="P361" s="1">
        <v>0.97619</v>
      </c>
      <c r="Q361" s="1">
        <v>0.82051300000000005</v>
      </c>
      <c r="R361" s="1">
        <v>-1.11534</v>
      </c>
      <c r="S361" s="1">
        <v>1.36843</v>
      </c>
      <c r="T361" s="1">
        <v>0.99816300000000002</v>
      </c>
      <c r="U361" s="1">
        <v>5</v>
      </c>
      <c r="V361" s="1">
        <v>5</v>
      </c>
      <c r="W361" s="1">
        <v>2.58345</v>
      </c>
      <c r="X361" s="1">
        <v>7.6157700000000004</v>
      </c>
      <c r="Y361" s="1">
        <v>2.0262500000000001</v>
      </c>
      <c r="Z361" s="1">
        <v>3.5355300000000001</v>
      </c>
      <c r="AA361" s="1">
        <v>2.82843</v>
      </c>
      <c r="AB361" s="1">
        <v>33.634099999999997</v>
      </c>
      <c r="AC361" s="1">
        <v>166.244</v>
      </c>
      <c r="AD361" s="1">
        <v>114.04900000000001</v>
      </c>
      <c r="AE361" s="1">
        <v>182.71799999999999</v>
      </c>
      <c r="AF361" s="1">
        <v>97.574799999999996</v>
      </c>
      <c r="AG361" s="1">
        <v>2.0008399999999999E-2</v>
      </c>
      <c r="AH361" s="1">
        <v>9.8895800000000006E-2</v>
      </c>
      <c r="AI361" s="1">
        <v>6.7845799999999998E-2</v>
      </c>
      <c r="AJ361" s="1">
        <v>0.166742</v>
      </c>
      <c r="AK361" s="1">
        <v>2.5654499999999999E-3</v>
      </c>
      <c r="AL361" s="1">
        <v>-24.966699999999999</v>
      </c>
      <c r="AM361" s="1">
        <v>-1.87924</v>
      </c>
      <c r="AN361" s="1">
        <v>21.587199999999999</v>
      </c>
      <c r="AO361" s="1">
        <v>-5.9571699999999996</v>
      </c>
      <c r="AP361" s="1">
        <v>-3.6225100000000001E-4</v>
      </c>
      <c r="AQ361" s="6">
        <v>-2.73E-5</v>
      </c>
      <c r="AR361" s="1">
        <v>3.13216E-4</v>
      </c>
      <c r="AS361" s="6">
        <v>-8.6399999999999999E-5</v>
      </c>
      <c r="AT361" s="1">
        <v>17828.7</v>
      </c>
      <c r="AU361" s="6">
        <v>-1300000</v>
      </c>
      <c r="AV361" s="1">
        <v>-154096</v>
      </c>
      <c r="AW361" s="6">
        <v>22100000000</v>
      </c>
      <c r="AX361" s="1">
        <v>6.3093300000000001E-3</v>
      </c>
      <c r="AY361" s="6">
        <v>-9.67E-11</v>
      </c>
      <c r="AZ361" s="6">
        <v>-7.9100000000000003E-7</v>
      </c>
      <c r="BA361" s="6">
        <v>4.0200000000000003E-8</v>
      </c>
      <c r="BB361" s="10">
        <v>0.12</v>
      </c>
      <c r="BC361" s="11">
        <v>7.7</v>
      </c>
      <c r="BD361" s="11">
        <v>2.5</v>
      </c>
      <c r="BE361" s="1">
        <v>0</v>
      </c>
      <c r="BF361" s="1">
        <v>5.5</v>
      </c>
      <c r="BG361" s="1">
        <v>5.5</v>
      </c>
      <c r="BH361" s="1">
        <v>5.8</v>
      </c>
      <c r="BI361" s="8">
        <f t="shared" si="5"/>
        <v>5.6000000000000005</v>
      </c>
      <c r="BJ361" s="8">
        <v>4.5999999999999996</v>
      </c>
      <c r="BK361" s="8">
        <v>4.4000000000000004</v>
      </c>
      <c r="BL361" s="8">
        <v>6.4</v>
      </c>
      <c r="BM361" s="8"/>
    </row>
    <row r="362" spans="1:65" x14ac:dyDescent="0.2">
      <c r="A362" s="1">
        <v>5109</v>
      </c>
      <c r="B362" s="1">
        <v>49.189399999999999</v>
      </c>
      <c r="C362" s="1">
        <v>81.017600000000002</v>
      </c>
      <c r="D362" s="1">
        <v>3.6120000000000001</v>
      </c>
      <c r="E362" s="1">
        <v>6.80572</v>
      </c>
      <c r="F362" s="1">
        <v>4.8009899999999996</v>
      </c>
      <c r="G362" s="1">
        <v>3.0104500000000001</v>
      </c>
      <c r="H362" s="1">
        <v>3.7232500000000002</v>
      </c>
      <c r="I362" s="1">
        <v>2.97065</v>
      </c>
      <c r="J362" s="1">
        <v>3.8540999999999999</v>
      </c>
      <c r="K362" s="1">
        <v>2.5</v>
      </c>
      <c r="L362" s="1">
        <v>35</v>
      </c>
      <c r="M362" s="1">
        <v>0.94531699999999996</v>
      </c>
      <c r="N362" s="1">
        <v>1</v>
      </c>
      <c r="O362" s="1">
        <v>19.071100000000001</v>
      </c>
      <c r="P362" s="1">
        <v>1</v>
      </c>
      <c r="Q362" s="1">
        <v>0.787879</v>
      </c>
      <c r="R362" s="1">
        <v>1.2521599999999999</v>
      </c>
      <c r="S362" s="1">
        <v>1.2533399999999999</v>
      </c>
      <c r="T362" s="1">
        <v>0.99278599999999995</v>
      </c>
      <c r="U362" s="1">
        <v>5</v>
      </c>
      <c r="V362" s="1">
        <v>5</v>
      </c>
      <c r="W362" s="1">
        <v>2.2836099999999999</v>
      </c>
      <c r="X362" s="1">
        <v>6.7081999999999997</v>
      </c>
      <c r="Y362" s="1">
        <v>1.2521599999999999</v>
      </c>
      <c r="Z362" s="1">
        <v>3</v>
      </c>
      <c r="AA362" s="1">
        <v>2.5</v>
      </c>
      <c r="AB362" s="1">
        <v>-13.1143</v>
      </c>
      <c r="AC362" s="1">
        <v>116.971</v>
      </c>
      <c r="AD362" s="1">
        <v>81.542900000000003</v>
      </c>
      <c r="AE362" s="1">
        <v>121.298</v>
      </c>
      <c r="AF362" s="1">
        <v>77.216700000000003</v>
      </c>
      <c r="AG362" s="1">
        <v>-1.07055E-2</v>
      </c>
      <c r="AH362" s="1">
        <v>9.54869E-2</v>
      </c>
      <c r="AI362" s="1">
        <v>6.6565600000000003E-2</v>
      </c>
      <c r="AJ362" s="1">
        <v>0.162052</v>
      </c>
      <c r="AK362" s="1">
        <v>1.29487E-3</v>
      </c>
      <c r="AL362" s="1">
        <v>8.5820399999999992</v>
      </c>
      <c r="AM362" s="1">
        <v>16.185300000000002</v>
      </c>
      <c r="AN362" s="1">
        <v>-11.030200000000001</v>
      </c>
      <c r="AO362" s="1">
        <v>-24.333100000000002</v>
      </c>
      <c r="AP362" s="1">
        <v>2.0016399999999999E-4</v>
      </c>
      <c r="AQ362" s="1">
        <v>3.7750000000000001E-4</v>
      </c>
      <c r="AR362" s="1">
        <v>-2.57264E-4</v>
      </c>
      <c r="AS362" s="1">
        <v>-5.6753499999999998E-4</v>
      </c>
      <c r="AT362" s="1">
        <v>9366.2000000000007</v>
      </c>
      <c r="AU362" s="1">
        <v>-650106</v>
      </c>
      <c r="AV362" s="1">
        <v>-78137.2</v>
      </c>
      <c r="AW362" s="6">
        <v>5860000000</v>
      </c>
      <c r="AX362" s="1">
        <v>6.2415300000000003E-3</v>
      </c>
      <c r="AY362" s="6">
        <v>-2.3600000000000001E-10</v>
      </c>
      <c r="AZ362" s="6">
        <v>-1.2100000000000001E-6</v>
      </c>
      <c r="BA362" s="6">
        <v>6.0699999999999994E-8</v>
      </c>
      <c r="BB362" s="10">
        <v>0.16</v>
      </c>
      <c r="BC362" s="11">
        <v>6.9</v>
      </c>
      <c r="BD362" s="11">
        <v>3.7</v>
      </c>
      <c r="BE362" s="1">
        <v>0</v>
      </c>
      <c r="BF362" s="1">
        <v>5.3</v>
      </c>
      <c r="BG362" s="1">
        <v>5.6</v>
      </c>
      <c r="BH362" s="1">
        <v>5.4</v>
      </c>
      <c r="BI362" s="8">
        <f t="shared" si="5"/>
        <v>5.4333333333333327</v>
      </c>
      <c r="BJ362" s="8">
        <v>4.7</v>
      </c>
      <c r="BK362" s="8">
        <v>4.0999999999999996</v>
      </c>
      <c r="BL362" s="8">
        <v>7.3</v>
      </c>
      <c r="BM362" s="8"/>
    </row>
    <row r="363" spans="1:65" x14ac:dyDescent="0.2">
      <c r="A363" s="1">
        <v>5110</v>
      </c>
      <c r="B363" s="1">
        <v>60.677599999999998</v>
      </c>
      <c r="C363" s="1">
        <v>87.577200000000005</v>
      </c>
      <c r="D363" s="1">
        <v>4.8887999999999998</v>
      </c>
      <c r="E363" s="1">
        <v>6.4002299999999996</v>
      </c>
      <c r="F363" s="1">
        <v>4.8004300000000004</v>
      </c>
      <c r="G363" s="1">
        <v>4.2576299999999998</v>
      </c>
      <c r="H363" s="1">
        <v>3.6632400000000001</v>
      </c>
      <c r="I363" s="1">
        <v>2.6396500000000001</v>
      </c>
      <c r="J363" s="1">
        <v>3.66228</v>
      </c>
      <c r="K363" s="1">
        <v>2.5</v>
      </c>
      <c r="L363" s="1">
        <v>31</v>
      </c>
      <c r="M363" s="1">
        <v>0.986761</v>
      </c>
      <c r="N363" s="1">
        <v>1</v>
      </c>
      <c r="O363" s="1">
        <v>17.6569</v>
      </c>
      <c r="P363" s="1">
        <v>1</v>
      </c>
      <c r="Q363" s="1">
        <v>0.86206899999999997</v>
      </c>
      <c r="R363" s="1">
        <v>-1.5708</v>
      </c>
      <c r="S363" s="1">
        <v>1.38778</v>
      </c>
      <c r="T363" s="1">
        <v>0.97994099999999995</v>
      </c>
      <c r="U363" s="1">
        <v>5</v>
      </c>
      <c r="V363" s="1">
        <v>5</v>
      </c>
      <c r="W363" s="1">
        <v>2.6816900000000001</v>
      </c>
      <c r="X363" s="1">
        <v>6.32456</v>
      </c>
      <c r="Y363" s="1">
        <v>1.5708</v>
      </c>
      <c r="Z363" s="1">
        <v>3</v>
      </c>
      <c r="AA363" s="1">
        <v>2</v>
      </c>
      <c r="AB363" s="1">
        <v>0</v>
      </c>
      <c r="AC363" s="1">
        <v>104</v>
      </c>
      <c r="AD363" s="1">
        <v>54</v>
      </c>
      <c r="AE363" s="1">
        <v>104</v>
      </c>
      <c r="AF363" s="1">
        <v>54</v>
      </c>
      <c r="AG363" s="1">
        <v>0</v>
      </c>
      <c r="AH363" s="1">
        <v>0.108221</v>
      </c>
      <c r="AI363" s="1">
        <v>5.6191499999999998E-2</v>
      </c>
      <c r="AJ363" s="1">
        <v>0.164412</v>
      </c>
      <c r="AK363" s="1">
        <v>2.70703E-3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5616</v>
      </c>
      <c r="AU363" s="1">
        <v>0</v>
      </c>
      <c r="AV363" s="1">
        <v>0</v>
      </c>
      <c r="AW363" s="1">
        <v>0</v>
      </c>
      <c r="AX363" s="1">
        <v>6.0810700000000001E-3</v>
      </c>
      <c r="AY363" s="1">
        <v>0</v>
      </c>
      <c r="AZ363" s="1">
        <v>0</v>
      </c>
      <c r="BA363" s="1">
        <v>0</v>
      </c>
      <c r="BB363" s="10">
        <v>0.15</v>
      </c>
      <c r="BC363" s="11">
        <v>5.3</v>
      </c>
      <c r="BD363" s="11">
        <v>4.3</v>
      </c>
      <c r="BE363" s="1">
        <v>0</v>
      </c>
      <c r="BF363" s="1">
        <v>5.0999999999999996</v>
      </c>
      <c r="BG363" s="1">
        <v>5</v>
      </c>
      <c r="BH363" s="1">
        <v>5.0999999999999996</v>
      </c>
      <c r="BI363" s="8">
        <f t="shared" si="5"/>
        <v>5.0666666666666664</v>
      </c>
      <c r="BJ363" s="8">
        <v>4.9000000000000004</v>
      </c>
      <c r="BK363" s="8">
        <v>4.5999999999999996</v>
      </c>
      <c r="BL363" s="8">
        <v>4.8</v>
      </c>
      <c r="BM363" s="8"/>
    </row>
    <row r="364" spans="1:65" x14ac:dyDescent="0.2">
      <c r="A364" s="1">
        <v>5111</v>
      </c>
      <c r="B364" s="1">
        <v>51.575000000000003</v>
      </c>
      <c r="C364" s="1">
        <v>83.897300000000001</v>
      </c>
      <c r="D364" s="1">
        <v>4.1285999999999996</v>
      </c>
      <c r="E364" s="1">
        <v>7.4103599999999998</v>
      </c>
      <c r="F364" s="1">
        <v>4.24308</v>
      </c>
      <c r="G364" s="1">
        <v>3.58988</v>
      </c>
      <c r="H364" s="1">
        <v>4.2295299999999996</v>
      </c>
      <c r="I364" s="1">
        <v>2.6666699999999999</v>
      </c>
      <c r="J364" s="1">
        <v>4.1400499999999996</v>
      </c>
      <c r="K364" s="1">
        <v>2.5</v>
      </c>
      <c r="L364" s="1">
        <v>36</v>
      </c>
      <c r="M364" s="1">
        <v>0.864842</v>
      </c>
      <c r="N364" s="1">
        <v>1</v>
      </c>
      <c r="O364" s="1">
        <v>19.6569</v>
      </c>
      <c r="P364" s="1">
        <v>1</v>
      </c>
      <c r="Q364" s="1">
        <v>0.87878800000000001</v>
      </c>
      <c r="R364" s="1">
        <v>-1.5708</v>
      </c>
      <c r="S364" s="1">
        <v>1.5860700000000001</v>
      </c>
      <c r="T364" s="1">
        <v>0.98425499999999999</v>
      </c>
      <c r="U364" s="1">
        <v>5</v>
      </c>
      <c r="V364" s="1">
        <v>6</v>
      </c>
      <c r="W364" s="1">
        <v>2.60595</v>
      </c>
      <c r="X364" s="1">
        <v>7.2801099999999996</v>
      </c>
      <c r="Y364" s="1">
        <v>1.5708</v>
      </c>
      <c r="Z364" s="1">
        <v>3.5</v>
      </c>
      <c r="AA364" s="1">
        <v>2</v>
      </c>
      <c r="AB364" s="1">
        <v>0</v>
      </c>
      <c r="AC364" s="1">
        <v>161</v>
      </c>
      <c r="AD364" s="1">
        <v>64</v>
      </c>
      <c r="AE364" s="1">
        <v>161</v>
      </c>
      <c r="AF364" s="1">
        <v>64</v>
      </c>
      <c r="AG364" s="1">
        <v>0</v>
      </c>
      <c r="AH364" s="1">
        <v>0.12422800000000001</v>
      </c>
      <c r="AI364" s="1">
        <v>4.9382700000000002E-2</v>
      </c>
      <c r="AJ364" s="1">
        <v>0.17361099999999999</v>
      </c>
      <c r="AK364" s="1">
        <v>5.6018800000000001E-3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10304</v>
      </c>
      <c r="AU364" s="1">
        <v>0</v>
      </c>
      <c r="AV364" s="1">
        <v>0</v>
      </c>
      <c r="AW364" s="1">
        <v>0</v>
      </c>
      <c r="AX364" s="1">
        <v>6.1347399999999996E-3</v>
      </c>
      <c r="AY364" s="1">
        <v>0</v>
      </c>
      <c r="AZ364" s="1">
        <v>0</v>
      </c>
      <c r="BA364" s="1">
        <v>0</v>
      </c>
      <c r="BB364" s="10">
        <v>0.19</v>
      </c>
      <c r="BC364" s="11">
        <v>7.1</v>
      </c>
      <c r="BD364" s="11">
        <v>3.9</v>
      </c>
      <c r="BE364" s="1">
        <v>0</v>
      </c>
      <c r="BF364" s="1">
        <v>4</v>
      </c>
      <c r="BG364" s="1">
        <v>4.0999999999999996</v>
      </c>
      <c r="BH364" s="1">
        <v>4.0999999999999996</v>
      </c>
      <c r="BI364" s="8">
        <f t="shared" si="5"/>
        <v>4.0666666666666664</v>
      </c>
      <c r="BJ364" s="8">
        <v>3.9</v>
      </c>
      <c r="BK364" s="8">
        <v>2.9</v>
      </c>
      <c r="BL364" s="8">
        <v>6.9</v>
      </c>
      <c r="BM364" s="8"/>
    </row>
    <row r="365" spans="1:65" x14ac:dyDescent="0.2">
      <c r="A365" s="1">
        <v>5112</v>
      </c>
      <c r="B365" s="1">
        <v>46.626800000000003</v>
      </c>
      <c r="C365" s="1">
        <v>84.452100000000002</v>
      </c>
      <c r="D365" s="1">
        <v>2.7972000000000001</v>
      </c>
      <c r="E365" s="1">
        <v>8.2828900000000001</v>
      </c>
      <c r="F365" s="1">
        <v>5.1443599999999998</v>
      </c>
      <c r="G365" s="1">
        <v>2.1759599999999999</v>
      </c>
      <c r="H365" s="1">
        <v>4.6459700000000002</v>
      </c>
      <c r="I365" s="1">
        <v>2.98122</v>
      </c>
      <c r="J365" s="1">
        <v>4.7720000000000002</v>
      </c>
      <c r="K365" s="1">
        <v>2.5</v>
      </c>
      <c r="L365" s="1">
        <v>43</v>
      </c>
      <c r="M365" s="1">
        <v>0.63325100000000001</v>
      </c>
      <c r="N365" s="1">
        <v>1</v>
      </c>
      <c r="O365" s="1">
        <v>22.727900000000002</v>
      </c>
      <c r="P365" s="1">
        <v>0.97727299999999995</v>
      </c>
      <c r="Q365" s="1">
        <v>0.82926800000000001</v>
      </c>
      <c r="R365" s="1">
        <v>-1.08663</v>
      </c>
      <c r="S365" s="1">
        <v>1.5584100000000001</v>
      </c>
      <c r="T365" s="1">
        <v>1.01193</v>
      </c>
      <c r="U365" s="1">
        <v>4</v>
      </c>
      <c r="V365" s="1">
        <v>6</v>
      </c>
      <c r="W365" s="1">
        <v>2.6875300000000002</v>
      </c>
      <c r="X365" s="1">
        <v>8.5440000000000005</v>
      </c>
      <c r="Y365" s="1">
        <v>2.0549599999999999</v>
      </c>
      <c r="Z365" s="1">
        <v>4.1602499999999996</v>
      </c>
      <c r="AA365" s="1">
        <v>2.63483</v>
      </c>
      <c r="AB365" s="1">
        <v>56.232599999999998</v>
      </c>
      <c r="AC365" s="1">
        <v>202.465</v>
      </c>
      <c r="AD365" s="1">
        <v>125.116</v>
      </c>
      <c r="AE365" s="1">
        <v>232.03899999999999</v>
      </c>
      <c r="AF365" s="1">
        <v>95.542500000000004</v>
      </c>
      <c r="AG365" s="1">
        <v>3.0412399999999999E-2</v>
      </c>
      <c r="AH365" s="1">
        <v>0.1095</v>
      </c>
      <c r="AI365" s="1">
        <v>6.7667000000000005E-2</v>
      </c>
      <c r="AJ365" s="1">
        <v>0.17716699999999999</v>
      </c>
      <c r="AK365" s="1">
        <v>5.4496400000000004E-3</v>
      </c>
      <c r="AL365" s="1">
        <v>-16.9681</v>
      </c>
      <c r="AM365" s="1">
        <v>32.701999999999998</v>
      </c>
      <c r="AN365" s="1">
        <v>33.9557</v>
      </c>
      <c r="AO365" s="1">
        <v>-78.587299999999999</v>
      </c>
      <c r="AP365" s="1">
        <v>-2.1341599999999999E-4</v>
      </c>
      <c r="AQ365" s="1">
        <v>4.1131000000000002E-4</v>
      </c>
      <c r="AR365" s="1">
        <v>4.2707800000000001E-4</v>
      </c>
      <c r="AS365" s="1">
        <v>-9.8843299999999993E-4</v>
      </c>
      <c r="AT365" s="1">
        <v>22169.599999999999</v>
      </c>
      <c r="AU365" s="6">
        <v>-14300000</v>
      </c>
      <c r="AV365" s="1">
        <v>-571888</v>
      </c>
      <c r="AW365" s="6">
        <v>102000000000</v>
      </c>
      <c r="AX365" s="1">
        <v>6.48461E-3</v>
      </c>
      <c r="AY365" s="6">
        <v>-6.6399999999999998E-10</v>
      </c>
      <c r="AZ365" s="6">
        <v>-2.0999999999999998E-6</v>
      </c>
      <c r="BA365" s="6">
        <v>1.1000000000000001E-7</v>
      </c>
      <c r="BB365" s="10">
        <v>0.14000000000000001</v>
      </c>
      <c r="BC365" s="11">
        <v>8</v>
      </c>
      <c r="BD365" s="11">
        <v>2.5</v>
      </c>
      <c r="BE365" s="1">
        <v>0</v>
      </c>
      <c r="BF365" s="1">
        <v>5.3</v>
      </c>
      <c r="BG365" s="1">
        <v>5.0999999999999996</v>
      </c>
      <c r="BH365" s="1">
        <v>5.3</v>
      </c>
      <c r="BI365" s="8">
        <f t="shared" si="5"/>
        <v>5.2333333333333334</v>
      </c>
      <c r="BJ365" s="8">
        <v>4.7</v>
      </c>
      <c r="BK365" s="8">
        <v>4</v>
      </c>
      <c r="BL365" s="8">
        <v>8.1999999999999993</v>
      </c>
      <c r="BM365" s="8"/>
    </row>
    <row r="366" spans="1:65" x14ac:dyDescent="0.2">
      <c r="A366" s="1">
        <v>5113</v>
      </c>
      <c r="B366" s="1">
        <v>44.225299999999997</v>
      </c>
      <c r="C366" s="1">
        <v>77.5428</v>
      </c>
      <c r="D366" s="1">
        <v>3.4104000000000001</v>
      </c>
      <c r="E366" s="1">
        <v>6.6097599999999996</v>
      </c>
      <c r="F366" s="1">
        <v>5.2123699999999999</v>
      </c>
      <c r="G366" s="1">
        <v>2.7903500000000001</v>
      </c>
      <c r="H366" s="1">
        <v>4.2344400000000002</v>
      </c>
      <c r="I366" s="1">
        <v>3.0074100000000001</v>
      </c>
      <c r="J366" s="1">
        <v>4.3078900000000004</v>
      </c>
      <c r="K366" s="1">
        <v>2.5</v>
      </c>
      <c r="L366" s="1">
        <v>40</v>
      </c>
      <c r="M366" s="1">
        <v>0.84285600000000005</v>
      </c>
      <c r="N366" s="1">
        <v>1</v>
      </c>
      <c r="O366" s="1">
        <v>21.313700000000001</v>
      </c>
      <c r="P366" s="1">
        <v>0.95238100000000003</v>
      </c>
      <c r="Q366" s="1">
        <v>0.84210499999999999</v>
      </c>
      <c r="R366" s="1">
        <v>-0.40085599999999999</v>
      </c>
      <c r="S366" s="1">
        <v>1.4079999999999999</v>
      </c>
      <c r="T366" s="1">
        <v>1.0001800000000001</v>
      </c>
      <c r="U366" s="1">
        <v>5</v>
      </c>
      <c r="V366" s="1">
        <v>5</v>
      </c>
      <c r="W366" s="1">
        <v>2.5278999999999998</v>
      </c>
      <c r="X366" s="1">
        <v>7.6157700000000004</v>
      </c>
      <c r="Y366" s="1">
        <v>2.7407400000000002</v>
      </c>
      <c r="Z366" s="1">
        <v>3.5355300000000001</v>
      </c>
      <c r="AA366" s="1">
        <v>2.82843</v>
      </c>
      <c r="AB366" s="1">
        <v>31.925000000000001</v>
      </c>
      <c r="AC366" s="1">
        <v>103.97499999999999</v>
      </c>
      <c r="AD366" s="1">
        <v>165.77500000000001</v>
      </c>
      <c r="AE366" s="1">
        <v>179.30500000000001</v>
      </c>
      <c r="AF366" s="1">
        <v>90.445099999999996</v>
      </c>
      <c r="AG366" s="1">
        <v>1.9953100000000001E-2</v>
      </c>
      <c r="AH366" s="1">
        <v>6.4984399999999998E-2</v>
      </c>
      <c r="AI366" s="1">
        <v>0.10360900000000001</v>
      </c>
      <c r="AJ366" s="1">
        <v>0.16859399999999999</v>
      </c>
      <c r="AK366" s="1">
        <v>3.0844000000000002E-3</v>
      </c>
      <c r="AL366" s="1">
        <v>18.3537</v>
      </c>
      <c r="AM366" s="1">
        <v>-6.6887499999999998</v>
      </c>
      <c r="AN366" s="1">
        <v>-30.566299999999998</v>
      </c>
      <c r="AO366" s="1">
        <v>19.4512</v>
      </c>
      <c r="AP366" s="1">
        <v>2.86777E-4</v>
      </c>
      <c r="AQ366" s="1">
        <v>-1.04512E-4</v>
      </c>
      <c r="AR366" s="1">
        <v>-4.7759799999999998E-4</v>
      </c>
      <c r="AS366" s="1">
        <v>3.0392599999999999E-4</v>
      </c>
      <c r="AT366" s="1">
        <v>16217.2</v>
      </c>
      <c r="AU366" s="1">
        <v>-908861</v>
      </c>
      <c r="AV366" s="1">
        <v>-125332</v>
      </c>
      <c r="AW366" s="6">
        <v>16500000000</v>
      </c>
      <c r="AX366" s="1">
        <v>6.3348600000000003E-3</v>
      </c>
      <c r="AY366" s="6">
        <v>-8.6699999999999995E-11</v>
      </c>
      <c r="AZ366" s="6">
        <v>-7.6499999999999998E-7</v>
      </c>
      <c r="BA366" s="6">
        <v>3.9500000000000003E-8</v>
      </c>
      <c r="BB366" s="10">
        <v>0.14000000000000001</v>
      </c>
      <c r="BC366" s="11">
        <v>7.9</v>
      </c>
      <c r="BD366" s="11">
        <v>3</v>
      </c>
      <c r="BE366" s="1">
        <v>0</v>
      </c>
      <c r="BF366" s="1">
        <v>5.0999999999999996</v>
      </c>
      <c r="BG366" s="1">
        <v>4.9000000000000004</v>
      </c>
      <c r="BH366" s="1">
        <v>5.2</v>
      </c>
      <c r="BI366" s="8">
        <f t="shared" si="5"/>
        <v>5.0666666666666664</v>
      </c>
      <c r="BJ366" s="8">
        <v>4.0999999999999996</v>
      </c>
      <c r="BK366" s="8">
        <v>2.8</v>
      </c>
      <c r="BL366" s="8">
        <v>7.7</v>
      </c>
      <c r="BM366" s="8"/>
    </row>
    <row r="367" spans="1:65" x14ac:dyDescent="0.2">
      <c r="A367" s="1">
        <v>5114</v>
      </c>
      <c r="B367" s="1">
        <v>55.529899999999998</v>
      </c>
      <c r="C367" s="1">
        <v>87.346199999999996</v>
      </c>
      <c r="D367" s="1">
        <v>3.9857999999999998</v>
      </c>
      <c r="E367" s="1">
        <v>6.34537</v>
      </c>
      <c r="F367" s="1">
        <v>5.2866200000000001</v>
      </c>
      <c r="G367" s="1">
        <v>3.4113699999999998</v>
      </c>
      <c r="H367" s="1">
        <v>3.60656</v>
      </c>
      <c r="I367" s="1">
        <v>3.0711400000000002</v>
      </c>
      <c r="J367" s="1">
        <v>3.8540999999999999</v>
      </c>
      <c r="K367" s="1">
        <v>3</v>
      </c>
      <c r="L367" s="1">
        <v>35</v>
      </c>
      <c r="M367" s="1">
        <v>0.90542900000000004</v>
      </c>
      <c r="N367" s="1">
        <v>1</v>
      </c>
      <c r="O367" s="1">
        <v>19.071100000000001</v>
      </c>
      <c r="P367" s="1">
        <v>0.97222200000000003</v>
      </c>
      <c r="Q367" s="1">
        <v>0.75757600000000003</v>
      </c>
      <c r="R367" s="1">
        <v>0.438614</v>
      </c>
      <c r="S367" s="1">
        <v>1.1743399999999999</v>
      </c>
      <c r="T367" s="1">
        <v>0.99420200000000003</v>
      </c>
      <c r="U367" s="1">
        <v>5</v>
      </c>
      <c r="V367" s="1">
        <v>5</v>
      </c>
      <c r="W367" s="1">
        <v>2.2731300000000001</v>
      </c>
      <c r="X367" s="1">
        <v>6.7081999999999997</v>
      </c>
      <c r="Y367" s="1">
        <v>0.438614</v>
      </c>
      <c r="Z367" s="1">
        <v>3</v>
      </c>
      <c r="AA367" s="1">
        <v>2.5</v>
      </c>
      <c r="AB367" s="1">
        <v>-12.028600000000001</v>
      </c>
      <c r="AC367" s="1">
        <v>88.171400000000006</v>
      </c>
      <c r="AD367" s="1">
        <v>108.17100000000001</v>
      </c>
      <c r="AE367" s="1">
        <v>113.81399999999999</v>
      </c>
      <c r="AF367" s="1">
        <v>82.528999999999996</v>
      </c>
      <c r="AG367" s="1">
        <v>-9.8192399999999999E-3</v>
      </c>
      <c r="AH367" s="1">
        <v>7.1976700000000005E-2</v>
      </c>
      <c r="AI367" s="1">
        <v>8.8303199999999998E-2</v>
      </c>
      <c r="AJ367" s="1">
        <v>0.16028000000000001</v>
      </c>
      <c r="AK367" s="1">
        <v>6.52226E-4</v>
      </c>
      <c r="AL367" s="1">
        <v>-2.80735</v>
      </c>
      <c r="AM367" s="1">
        <v>-19.355899999999998</v>
      </c>
      <c r="AN367" s="1">
        <v>12.592700000000001</v>
      </c>
      <c r="AO367" s="1">
        <v>14.958399999999999</v>
      </c>
      <c r="AP367" s="6">
        <v>-6.5500000000000006E-5</v>
      </c>
      <c r="AQ367" s="1">
        <v>-4.5145E-4</v>
      </c>
      <c r="AR367" s="1">
        <v>2.9370600000000002E-4</v>
      </c>
      <c r="AS367" s="1">
        <v>3.4888299999999997E-4</v>
      </c>
      <c r="AT367" s="1">
        <v>9392.94</v>
      </c>
      <c r="AU367" s="1">
        <v>-469800</v>
      </c>
      <c r="AV367" s="1">
        <v>-66710.2</v>
      </c>
      <c r="AW367" s="6">
        <v>5020000000</v>
      </c>
      <c r="AX367" s="1">
        <v>6.2593500000000003E-3</v>
      </c>
      <c r="AY367" s="6">
        <v>-1.7000000000000001E-10</v>
      </c>
      <c r="AZ367" s="6">
        <v>-1.04E-6</v>
      </c>
      <c r="BA367" s="6">
        <v>5.2000000000000002E-8</v>
      </c>
      <c r="BB367" s="10">
        <v>0.18</v>
      </c>
      <c r="BC367" s="11">
        <v>7.3</v>
      </c>
      <c r="BD367" s="11">
        <v>3.4</v>
      </c>
      <c r="BE367" s="1">
        <v>0</v>
      </c>
      <c r="BF367" s="1">
        <v>4.9000000000000004</v>
      </c>
      <c r="BG367" s="1">
        <v>5.0999999999999996</v>
      </c>
      <c r="BH367" s="1">
        <v>5</v>
      </c>
      <c r="BI367" s="8">
        <f t="shared" si="5"/>
        <v>5</v>
      </c>
      <c r="BJ367" s="8">
        <v>4.7</v>
      </c>
      <c r="BK367" s="8">
        <v>3.1</v>
      </c>
      <c r="BL367" s="8">
        <v>7</v>
      </c>
      <c r="BM367" s="8"/>
    </row>
    <row r="368" spans="1:65" x14ac:dyDescent="0.2">
      <c r="A368" s="1">
        <v>5115</v>
      </c>
      <c r="B368" s="1">
        <v>63.477899999999998</v>
      </c>
      <c r="C368" s="1">
        <v>93.6601</v>
      </c>
      <c r="D368" s="1">
        <v>3.9563999999999999</v>
      </c>
      <c r="E368" s="1">
        <v>6.6064699999999998</v>
      </c>
      <c r="F368" s="1">
        <v>5.7970899999999999</v>
      </c>
      <c r="G368" s="1">
        <v>3.3192400000000002</v>
      </c>
      <c r="H368" s="1">
        <v>3.9563799999999998</v>
      </c>
      <c r="I368" s="1">
        <v>3.1286100000000001</v>
      </c>
      <c r="J368" s="1">
        <v>4.10555</v>
      </c>
      <c r="K368" s="1">
        <v>3</v>
      </c>
      <c r="L368" s="1">
        <v>39</v>
      </c>
      <c r="M368" s="1">
        <v>0.89665799999999996</v>
      </c>
      <c r="N368" s="1">
        <v>1</v>
      </c>
      <c r="O368" s="1">
        <v>20.485299999999999</v>
      </c>
      <c r="P368" s="1">
        <v>0.97499999999999998</v>
      </c>
      <c r="Q368" s="1">
        <v>0.78378400000000004</v>
      </c>
      <c r="R368" s="1">
        <v>0.94457199999999997</v>
      </c>
      <c r="S368" s="1">
        <v>1.26458</v>
      </c>
      <c r="T368" s="1">
        <v>0.99709199999999998</v>
      </c>
      <c r="U368" s="1">
        <v>5</v>
      </c>
      <c r="V368" s="1">
        <v>5</v>
      </c>
      <c r="W368" s="1">
        <v>2.5052500000000002</v>
      </c>
      <c r="X368" s="1">
        <v>7.2111000000000001</v>
      </c>
      <c r="Y368" s="1">
        <v>-2.1970200000000002</v>
      </c>
      <c r="Z368" s="1">
        <v>3</v>
      </c>
      <c r="AA368" s="1">
        <v>3</v>
      </c>
      <c r="AB368" s="1">
        <v>-27.1538</v>
      </c>
      <c r="AC368" s="1">
        <v>132.97399999999999</v>
      </c>
      <c r="AD368" s="1">
        <v>115.077</v>
      </c>
      <c r="AE368" s="1">
        <v>152.61600000000001</v>
      </c>
      <c r="AF368" s="1">
        <v>95.435199999999995</v>
      </c>
      <c r="AG368" s="1">
        <v>-1.78526E-2</v>
      </c>
      <c r="AH368" s="1">
        <v>8.7425600000000006E-2</v>
      </c>
      <c r="AI368" s="1">
        <v>7.5658699999999995E-2</v>
      </c>
      <c r="AJ368" s="1">
        <v>0.16308400000000001</v>
      </c>
      <c r="AK368" s="1">
        <v>1.41332E-3</v>
      </c>
      <c r="AL368" s="1">
        <v>-16.068999999999999</v>
      </c>
      <c r="AM368" s="1">
        <v>14.380699999999999</v>
      </c>
      <c r="AN368" s="1">
        <v>0.74556199999999995</v>
      </c>
      <c r="AO368" s="1">
        <v>-9.2294499999999999</v>
      </c>
      <c r="AP368" s="1">
        <v>-2.7089200000000001E-4</v>
      </c>
      <c r="AQ368" s="1">
        <v>2.4242900000000001E-4</v>
      </c>
      <c r="AR368" s="6">
        <v>1.26E-5</v>
      </c>
      <c r="AS368" s="1">
        <v>-1.5558999999999999E-4</v>
      </c>
      <c r="AT368" s="1">
        <v>14564.9</v>
      </c>
      <c r="AU368" s="1">
        <v>-291859</v>
      </c>
      <c r="AV368" s="1">
        <v>-67992.899999999994</v>
      </c>
      <c r="AW368" s="6">
        <v>8050000000</v>
      </c>
      <c r="AX368" s="1">
        <v>6.2957899999999999E-3</v>
      </c>
      <c r="AY368" s="6">
        <v>-3.59E-11</v>
      </c>
      <c r="AZ368" s="6">
        <v>-4.9500000000000003E-7</v>
      </c>
      <c r="BA368" s="6">
        <v>2.5399999999999999E-8</v>
      </c>
      <c r="BB368" s="10">
        <v>0.16</v>
      </c>
      <c r="BC368" s="11">
        <v>7.3</v>
      </c>
      <c r="BD368" s="11">
        <v>3.8</v>
      </c>
      <c r="BE368" s="1">
        <v>0</v>
      </c>
      <c r="BF368" s="1">
        <v>5.3</v>
      </c>
      <c r="BG368" s="1">
        <v>5.4</v>
      </c>
      <c r="BH368" s="1">
        <v>5.5</v>
      </c>
      <c r="BI368" s="8">
        <f t="shared" si="5"/>
        <v>5.3999999999999995</v>
      </c>
      <c r="BJ368" s="8">
        <v>4.5999999999999996</v>
      </c>
      <c r="BK368" s="8">
        <v>4.3</v>
      </c>
      <c r="BL368" s="8">
        <v>7.2</v>
      </c>
      <c r="BM368" s="8"/>
    </row>
    <row r="369" spans="1:65" x14ac:dyDescent="0.2">
      <c r="A369" s="1">
        <v>5116</v>
      </c>
      <c r="B369" s="1">
        <v>65.663300000000007</v>
      </c>
      <c r="C369" s="1">
        <v>95.351200000000006</v>
      </c>
      <c r="D369" s="1">
        <v>3.9102000000000001</v>
      </c>
      <c r="E369" s="1">
        <v>7.2093299999999996</v>
      </c>
      <c r="F369" s="1">
        <v>5.4177499999999998</v>
      </c>
      <c r="G369" s="1">
        <v>3.2656800000000001</v>
      </c>
      <c r="H369" s="1">
        <v>4.2376199999999997</v>
      </c>
      <c r="I369" s="1">
        <v>3.0609199999999999</v>
      </c>
      <c r="J369" s="1">
        <v>4.3078900000000004</v>
      </c>
      <c r="K369" s="1">
        <v>3</v>
      </c>
      <c r="L369" s="1">
        <v>41</v>
      </c>
      <c r="M369" s="1">
        <v>0.84946299999999997</v>
      </c>
      <c r="N369" s="1">
        <v>1</v>
      </c>
      <c r="O369" s="1">
        <v>21.071100000000001</v>
      </c>
      <c r="P369" s="1">
        <v>1</v>
      </c>
      <c r="Q369" s="1">
        <v>0.81578899999999999</v>
      </c>
      <c r="R369" s="1">
        <v>0.191385</v>
      </c>
      <c r="S369" s="1">
        <v>1.38443</v>
      </c>
      <c r="T369" s="1">
        <v>0.99389099999999997</v>
      </c>
      <c r="U369" s="1">
        <v>6</v>
      </c>
      <c r="V369" s="1">
        <v>5</v>
      </c>
      <c r="W369" s="1">
        <v>2.54372</v>
      </c>
      <c r="X369" s="1">
        <v>7.6157700000000004</v>
      </c>
      <c r="Y369" s="1">
        <v>-2.9502100000000002</v>
      </c>
      <c r="Z369" s="1">
        <v>3.5</v>
      </c>
      <c r="AA369" s="1">
        <v>2.5</v>
      </c>
      <c r="AB369" s="1">
        <v>-16.439</v>
      </c>
      <c r="AC369" s="1">
        <v>99.219499999999996</v>
      </c>
      <c r="AD369" s="1">
        <v>180.87799999999999</v>
      </c>
      <c r="AE369" s="1">
        <v>184.06299999999999</v>
      </c>
      <c r="AF369" s="1">
        <v>96.034300000000002</v>
      </c>
      <c r="AG369" s="1">
        <v>-9.7793099999999994E-3</v>
      </c>
      <c r="AH369" s="1">
        <v>5.9024100000000003E-2</v>
      </c>
      <c r="AI369" s="1">
        <v>0.107601</v>
      </c>
      <c r="AJ369" s="1">
        <v>0.166626</v>
      </c>
      <c r="AK369" s="1">
        <v>2.7423E-3</v>
      </c>
      <c r="AL369" s="1">
        <v>19.748999999999999</v>
      </c>
      <c r="AM369" s="1">
        <v>16.745999999999999</v>
      </c>
      <c r="AN369" s="1">
        <v>-37.638300000000001</v>
      </c>
      <c r="AO369" s="1">
        <v>-12.7281</v>
      </c>
      <c r="AP369" s="1">
        <v>2.8654499999999997E-4</v>
      </c>
      <c r="AQ369" s="1">
        <v>2.4297399999999999E-4</v>
      </c>
      <c r="AR369" s="1">
        <v>-5.4610800000000001E-4</v>
      </c>
      <c r="AS369" s="1">
        <v>-1.8467700000000001E-4</v>
      </c>
      <c r="AT369" s="1">
        <v>17676.400000000001</v>
      </c>
      <c r="AU369" s="6">
        <v>-2450000</v>
      </c>
      <c r="AV369" s="1">
        <v>-208236</v>
      </c>
      <c r="AW369" s="6">
        <v>29500000000</v>
      </c>
      <c r="AX369" s="1">
        <v>6.2554400000000001E-3</v>
      </c>
      <c r="AY369" s="6">
        <v>-1.8199999999999999E-10</v>
      </c>
      <c r="AZ369" s="6">
        <v>-1.0699999999999999E-6</v>
      </c>
      <c r="BA369" s="6">
        <v>5.3500000000000003E-8</v>
      </c>
      <c r="BB369" s="10">
        <v>0.19</v>
      </c>
      <c r="BC369" s="11">
        <v>7.5</v>
      </c>
      <c r="BD369" s="11">
        <v>3.7</v>
      </c>
      <c r="BE369" s="1">
        <v>0</v>
      </c>
      <c r="BF369" s="1">
        <v>4.8</v>
      </c>
      <c r="BG369" s="1">
        <v>5</v>
      </c>
      <c r="BH369" s="1">
        <v>5.0999999999999996</v>
      </c>
      <c r="BI369" s="8">
        <f t="shared" si="5"/>
        <v>4.9666666666666668</v>
      </c>
      <c r="BJ369" s="8">
        <v>4.7</v>
      </c>
      <c r="BK369" s="8">
        <v>3.7</v>
      </c>
      <c r="BL369" s="8">
        <v>7.6</v>
      </c>
      <c r="BM369" s="8"/>
    </row>
    <row r="370" spans="1:65" x14ac:dyDescent="0.2">
      <c r="A370" s="1">
        <v>5117</v>
      </c>
      <c r="B370" s="1">
        <v>52.745100000000001</v>
      </c>
      <c r="C370" s="1">
        <v>83.256200000000007</v>
      </c>
      <c r="D370" s="1">
        <v>3.843</v>
      </c>
      <c r="E370" s="1">
        <v>6.63706</v>
      </c>
      <c r="F370" s="1">
        <v>5.0026000000000002</v>
      </c>
      <c r="G370" s="1">
        <v>3.1941799999999998</v>
      </c>
      <c r="H370" s="1">
        <v>4.0296500000000002</v>
      </c>
      <c r="I370" s="1">
        <v>2.9281799999999998</v>
      </c>
      <c r="J370" s="1">
        <v>4.3078900000000004</v>
      </c>
      <c r="K370" s="1">
        <v>2.5</v>
      </c>
      <c r="L370" s="1">
        <v>37</v>
      </c>
      <c r="M370" s="1">
        <v>0.74683200000000005</v>
      </c>
      <c r="N370" s="1">
        <v>1</v>
      </c>
      <c r="O370" s="1">
        <v>20.485299999999999</v>
      </c>
      <c r="P370" s="1">
        <v>0.97368399999999999</v>
      </c>
      <c r="Q370" s="1">
        <v>0.77142900000000003</v>
      </c>
      <c r="R370" s="1">
        <v>1.15113</v>
      </c>
      <c r="S370" s="1">
        <v>1.37616</v>
      </c>
      <c r="T370" s="1">
        <v>1.00187</v>
      </c>
      <c r="U370" s="1">
        <v>5</v>
      </c>
      <c r="V370" s="1">
        <v>5</v>
      </c>
      <c r="W370" s="1">
        <v>2.3653300000000002</v>
      </c>
      <c r="X370" s="1">
        <v>7.6157700000000004</v>
      </c>
      <c r="Y370" s="1">
        <v>-1.99047</v>
      </c>
      <c r="Z370" s="1">
        <v>3.5</v>
      </c>
      <c r="AA370" s="1">
        <v>2.5</v>
      </c>
      <c r="AB370" s="1">
        <v>-26.378399999999999</v>
      </c>
      <c r="AC370" s="1">
        <v>138.43199999999999</v>
      </c>
      <c r="AD370" s="1">
        <v>91.081100000000006</v>
      </c>
      <c r="AE370" s="1">
        <v>150.202</v>
      </c>
      <c r="AF370" s="1">
        <v>79.311599999999999</v>
      </c>
      <c r="AG370" s="1">
        <v>-1.9268400000000001E-2</v>
      </c>
      <c r="AH370" s="1">
        <v>0.101119</v>
      </c>
      <c r="AI370" s="1">
        <v>6.6531099999999996E-2</v>
      </c>
      <c r="AJ370" s="1">
        <v>0.16764999999999999</v>
      </c>
      <c r="AK370" s="1">
        <v>2.6814299999999998E-3</v>
      </c>
      <c r="AL370" s="1">
        <v>-11.625999999999999</v>
      </c>
      <c r="AM370" s="1">
        <v>24.753799999999998</v>
      </c>
      <c r="AN370" s="1">
        <v>-2.8487900000000002</v>
      </c>
      <c r="AO370" s="1">
        <v>-20.520099999999999</v>
      </c>
      <c r="AP370" s="1">
        <v>-2.29523E-4</v>
      </c>
      <c r="AQ370" s="1">
        <v>4.8869400000000002E-4</v>
      </c>
      <c r="AR370" s="6">
        <v>-5.6199999999999997E-5</v>
      </c>
      <c r="AS370" s="1">
        <v>-4.0511099999999999E-4</v>
      </c>
      <c r="AT370" s="1">
        <v>11912.8</v>
      </c>
      <c r="AU370" s="6">
        <v>-1370000</v>
      </c>
      <c r="AV370" s="1">
        <v>-129682</v>
      </c>
      <c r="AW370" s="6">
        <v>12400000000</v>
      </c>
      <c r="AX370" s="1">
        <v>6.3563100000000004E-3</v>
      </c>
      <c r="AY370" s="6">
        <v>-2.85E-10</v>
      </c>
      <c r="AZ370" s="6">
        <v>-1.37E-6</v>
      </c>
      <c r="BA370" s="6">
        <v>6.9899999999999997E-8</v>
      </c>
      <c r="BB370" s="10">
        <v>0.15</v>
      </c>
      <c r="BC370" s="11">
        <v>7.8</v>
      </c>
      <c r="BD370" s="11">
        <v>4.0999999999999996</v>
      </c>
      <c r="BE370" s="1">
        <v>0</v>
      </c>
      <c r="BF370" s="1">
        <v>4.8</v>
      </c>
      <c r="BG370" s="1">
        <v>4.9000000000000004</v>
      </c>
      <c r="BH370" s="1">
        <v>5</v>
      </c>
      <c r="BI370" s="8">
        <f t="shared" si="5"/>
        <v>4.8999999999999995</v>
      </c>
      <c r="BJ370" s="8">
        <v>4.7</v>
      </c>
      <c r="BK370" s="8">
        <v>4.5999999999999996</v>
      </c>
      <c r="BL370" s="8">
        <v>7.1</v>
      </c>
      <c r="BM370" s="8"/>
    </row>
    <row r="371" spans="1:65" x14ac:dyDescent="0.2">
      <c r="A371" s="1">
        <v>5118</v>
      </c>
      <c r="B371" s="1">
        <v>71.701999999999998</v>
      </c>
      <c r="C371" s="1">
        <v>104.387</v>
      </c>
      <c r="D371" s="1">
        <v>4.0781999999999998</v>
      </c>
      <c r="E371" s="1">
        <v>8.6134699999999995</v>
      </c>
      <c r="F371" s="1">
        <v>4.78803</v>
      </c>
      <c r="G371" s="1">
        <v>3.4325600000000001</v>
      </c>
      <c r="H371" s="1">
        <v>4.97011</v>
      </c>
      <c r="I371" s="1">
        <v>2.8774099999999998</v>
      </c>
      <c r="J371" s="1">
        <v>4.9721399999999996</v>
      </c>
      <c r="K371" s="1">
        <v>2.5</v>
      </c>
      <c r="L371" s="1">
        <v>44</v>
      </c>
      <c r="M371" s="1">
        <v>0.61983999999999995</v>
      </c>
      <c r="N371" s="1">
        <v>1</v>
      </c>
      <c r="O371" s="1">
        <v>23.313700000000001</v>
      </c>
      <c r="P371" s="1">
        <v>0.95652199999999998</v>
      </c>
      <c r="Q371" s="1">
        <v>0.76190500000000005</v>
      </c>
      <c r="R371" s="1">
        <v>1.0623499999999999</v>
      </c>
      <c r="S371" s="1">
        <v>1.72729</v>
      </c>
      <c r="T371" s="1">
        <v>1.0210900000000001</v>
      </c>
      <c r="U371" s="1">
        <v>3</v>
      </c>
      <c r="V371" s="1">
        <v>7</v>
      </c>
      <c r="W371" s="1">
        <v>2.7696700000000001</v>
      </c>
      <c r="X371" s="1">
        <v>8.9442699999999995</v>
      </c>
      <c r="Y371" s="1">
        <v>1.0623499999999999</v>
      </c>
      <c r="Z371" s="1">
        <v>4.4000000000000004</v>
      </c>
      <c r="AA371" s="1">
        <v>2.6</v>
      </c>
      <c r="AB371" s="1">
        <v>-76.818200000000004</v>
      </c>
      <c r="AC371" s="1">
        <v>228.90899999999999</v>
      </c>
      <c r="AD371" s="1">
        <v>133.886</v>
      </c>
      <c r="AE371" s="1">
        <v>271.721</v>
      </c>
      <c r="AF371" s="1">
        <v>91.074100000000001</v>
      </c>
      <c r="AG371" s="1">
        <v>-3.96788E-2</v>
      </c>
      <c r="AH371" s="1">
        <v>0.118238</v>
      </c>
      <c r="AI371" s="1">
        <v>6.9156200000000001E-2</v>
      </c>
      <c r="AJ371" s="1">
        <v>0.18739400000000001</v>
      </c>
      <c r="AK371" s="1">
        <v>8.7066699999999997E-3</v>
      </c>
      <c r="AL371" s="1">
        <v>48.698300000000003</v>
      </c>
      <c r="AM371" s="1">
        <v>31.194199999999999</v>
      </c>
      <c r="AN371" s="1">
        <v>-57.672499999999999</v>
      </c>
      <c r="AO371" s="1">
        <v>-116.28100000000001</v>
      </c>
      <c r="AP371" s="1">
        <v>5.7168400000000004E-4</v>
      </c>
      <c r="AQ371" s="1">
        <v>3.6619799999999998E-4</v>
      </c>
      <c r="AR371" s="1">
        <v>-6.7703499999999998E-4</v>
      </c>
      <c r="AS371" s="1">
        <v>-1.36506E-3</v>
      </c>
      <c r="AT371" s="1">
        <v>24746.799999999999</v>
      </c>
      <c r="AU371" s="6">
        <v>-63800000</v>
      </c>
      <c r="AV371" s="6">
        <v>-1270000</v>
      </c>
      <c r="AW371" s="6">
        <v>253000000000</v>
      </c>
      <c r="AX371" s="1">
        <v>6.6024899999999999E-3</v>
      </c>
      <c r="AY371" s="6">
        <v>-2.3499999999999999E-9</v>
      </c>
      <c r="AZ371" s="6">
        <v>-3.98E-6</v>
      </c>
      <c r="BA371" s="6">
        <v>2.11E-7</v>
      </c>
      <c r="BB371" s="10">
        <v>0.2</v>
      </c>
      <c r="BC371" s="11">
        <v>7.7</v>
      </c>
      <c r="BD371" s="11">
        <v>3.7</v>
      </c>
      <c r="BE371" s="1">
        <v>0</v>
      </c>
      <c r="BF371" s="1">
        <v>4.7</v>
      </c>
      <c r="BG371" s="1">
        <v>4.7</v>
      </c>
      <c r="BH371" s="1">
        <v>4.8</v>
      </c>
      <c r="BI371" s="8">
        <f t="shared" si="5"/>
        <v>4.7333333333333334</v>
      </c>
      <c r="BJ371" s="8">
        <v>4.3</v>
      </c>
      <c r="BK371" s="8">
        <v>3</v>
      </c>
      <c r="BL371" s="8">
        <v>7.8</v>
      </c>
      <c r="BM371" s="8"/>
    </row>
    <row r="372" spans="1:65" x14ac:dyDescent="0.2">
      <c r="A372" s="1">
        <v>5119</v>
      </c>
      <c r="B372" s="1">
        <v>42.918799999999997</v>
      </c>
      <c r="C372" s="1">
        <v>71.251499999999993</v>
      </c>
      <c r="D372" s="1">
        <v>4.7796000000000003</v>
      </c>
      <c r="E372" s="1">
        <v>5.4393000000000002</v>
      </c>
      <c r="F372" s="1">
        <v>5.11775</v>
      </c>
      <c r="G372" s="1">
        <v>3.8769</v>
      </c>
      <c r="H372" s="1">
        <v>3.2134399999999999</v>
      </c>
      <c r="I372" s="1">
        <v>2.8940199999999998</v>
      </c>
      <c r="J372" s="1">
        <v>3.59124</v>
      </c>
      <c r="K372" s="1">
        <v>2.5</v>
      </c>
      <c r="L372" s="1">
        <v>29</v>
      </c>
      <c r="M372" s="1">
        <v>0.80531699999999995</v>
      </c>
      <c r="N372" s="1">
        <v>1</v>
      </c>
      <c r="O372" s="1">
        <v>17.313700000000001</v>
      </c>
      <c r="P372" s="1">
        <v>1</v>
      </c>
      <c r="Q372" s="1">
        <v>0.74074099999999998</v>
      </c>
      <c r="R372" s="1">
        <v>-1.5195099999999999</v>
      </c>
      <c r="S372" s="1">
        <v>1.1103700000000001</v>
      </c>
      <c r="T372" s="1">
        <v>1.00745</v>
      </c>
      <c r="U372" s="1">
        <v>5</v>
      </c>
      <c r="V372" s="1">
        <v>4</v>
      </c>
      <c r="W372" s="1">
        <v>2.0551900000000001</v>
      </c>
      <c r="X372" s="1">
        <v>6.0827600000000004</v>
      </c>
      <c r="Y372" s="1">
        <v>-1.5195099999999999</v>
      </c>
      <c r="Z372" s="1">
        <v>2.4748700000000001</v>
      </c>
      <c r="AA372" s="1">
        <v>2.4748700000000001</v>
      </c>
      <c r="AB372" s="1">
        <v>0.72413799999999995</v>
      </c>
      <c r="AC372" s="1">
        <v>74.827600000000004</v>
      </c>
      <c r="AD372" s="1">
        <v>60.758600000000001</v>
      </c>
      <c r="AE372" s="1">
        <v>74.864800000000002</v>
      </c>
      <c r="AF372" s="1">
        <v>60.721400000000003</v>
      </c>
      <c r="AG372" s="1">
        <v>8.6104400000000005E-4</v>
      </c>
      <c r="AH372" s="1">
        <v>8.8974499999999998E-2</v>
      </c>
      <c r="AI372" s="1">
        <v>7.2245699999999996E-2</v>
      </c>
      <c r="AJ372" s="1">
        <v>0.16122</v>
      </c>
      <c r="AK372" s="1">
        <v>2.8281999999999998E-4</v>
      </c>
      <c r="AL372" s="1">
        <v>13.8942</v>
      </c>
      <c r="AM372" s="1">
        <v>-7.1831199999999997</v>
      </c>
      <c r="AN372" s="1">
        <v>-16.030899999999999</v>
      </c>
      <c r="AO372" s="1">
        <v>15.731299999999999</v>
      </c>
      <c r="AP372" s="1">
        <v>5.6968999999999998E-4</v>
      </c>
      <c r="AQ372" s="1">
        <v>-2.9452299999999999E-4</v>
      </c>
      <c r="AR372" s="1">
        <v>-6.57301E-4</v>
      </c>
      <c r="AS372" s="1">
        <v>6.4501499999999998E-4</v>
      </c>
      <c r="AT372" s="1">
        <v>4545.8999999999996</v>
      </c>
      <c r="AU372" s="1">
        <v>-312616</v>
      </c>
      <c r="AV372" s="1">
        <v>-39012.400000000001</v>
      </c>
      <c r="AW372" s="6">
        <v>1440000000</v>
      </c>
      <c r="AX372" s="1">
        <v>6.4272799999999996E-3</v>
      </c>
      <c r="AY372" s="6">
        <v>-7.4300000000000002E-10</v>
      </c>
      <c r="AZ372" s="6">
        <v>-2.26E-6</v>
      </c>
      <c r="BA372" s="6">
        <v>1.18E-7</v>
      </c>
      <c r="BB372" s="10">
        <v>0.15</v>
      </c>
      <c r="BC372" s="11">
        <v>6.5</v>
      </c>
      <c r="BD372" s="11">
        <v>4.0999999999999996</v>
      </c>
      <c r="BE372" s="1">
        <v>0</v>
      </c>
      <c r="BF372" s="1">
        <v>4.8</v>
      </c>
      <c r="BG372" s="1">
        <v>4.8</v>
      </c>
      <c r="BH372" s="1">
        <v>4.9000000000000004</v>
      </c>
      <c r="BI372" s="8">
        <f t="shared" si="5"/>
        <v>4.833333333333333</v>
      </c>
      <c r="BJ372" s="8">
        <v>4.5999999999999996</v>
      </c>
      <c r="BK372" s="8">
        <v>3.5</v>
      </c>
      <c r="BL372" s="8">
        <v>6.5</v>
      </c>
      <c r="BM372" s="8"/>
    </row>
    <row r="373" spans="1:65" x14ac:dyDescent="0.2">
      <c r="A373" s="1">
        <v>5120</v>
      </c>
      <c r="B373" s="1">
        <v>47.6447</v>
      </c>
      <c r="C373" s="1">
        <v>81.066900000000004</v>
      </c>
      <c r="D373" s="1">
        <v>3.4062000000000001</v>
      </c>
      <c r="E373" s="1">
        <v>7.5885499999999997</v>
      </c>
      <c r="F373" s="1">
        <v>4.8980199999999998</v>
      </c>
      <c r="G373" s="1">
        <v>2.7978900000000002</v>
      </c>
      <c r="H373" s="1">
        <v>3.9484599999999999</v>
      </c>
      <c r="I373" s="1">
        <v>3.0859800000000002</v>
      </c>
      <c r="J373" s="1">
        <v>4.1400499999999996</v>
      </c>
      <c r="K373" s="1">
        <v>2.5</v>
      </c>
      <c r="L373" s="1">
        <v>38</v>
      </c>
      <c r="M373" s="1">
        <v>0.82755100000000004</v>
      </c>
      <c r="N373" s="1">
        <v>1</v>
      </c>
      <c r="O373" s="1">
        <v>20.727900000000002</v>
      </c>
      <c r="P373" s="1">
        <v>0.97435899999999998</v>
      </c>
      <c r="Q373" s="1">
        <v>0.75</v>
      </c>
      <c r="R373" s="1">
        <v>1.2944</v>
      </c>
      <c r="S373" s="1">
        <v>1.27948</v>
      </c>
      <c r="T373" s="1">
        <v>1.00736</v>
      </c>
      <c r="U373" s="1">
        <v>5</v>
      </c>
      <c r="V373" s="1">
        <v>5</v>
      </c>
      <c r="W373" s="1">
        <v>2.4662199999999999</v>
      </c>
      <c r="X373" s="1">
        <v>7.2801099999999996</v>
      </c>
      <c r="Y373" s="1">
        <v>-1.8471900000000001</v>
      </c>
      <c r="Z373" s="1">
        <v>3.1819799999999998</v>
      </c>
      <c r="AA373" s="1">
        <v>2.82843</v>
      </c>
      <c r="AB373" s="1">
        <v>-15.131600000000001</v>
      </c>
      <c r="AC373" s="1">
        <v>143.816</v>
      </c>
      <c r="AD373" s="1">
        <v>94.763199999999998</v>
      </c>
      <c r="AE373" s="1">
        <v>148.108</v>
      </c>
      <c r="AF373" s="1">
        <v>90.471000000000004</v>
      </c>
      <c r="AG373" s="1">
        <v>-1.0478899999999999E-2</v>
      </c>
      <c r="AH373" s="1">
        <v>9.9595400000000001E-2</v>
      </c>
      <c r="AI373" s="1">
        <v>6.5625500000000003E-2</v>
      </c>
      <c r="AJ373" s="1">
        <v>0.16522100000000001</v>
      </c>
      <c r="AK373" s="1">
        <v>1.59319E-3</v>
      </c>
      <c r="AL373" s="1">
        <v>-13.6343</v>
      </c>
      <c r="AM373" s="1">
        <v>-13.889200000000001</v>
      </c>
      <c r="AN373" s="1">
        <v>13.4626</v>
      </c>
      <c r="AO373" s="1">
        <v>29.185600000000001</v>
      </c>
      <c r="AP373" s="1">
        <v>-2.4847600000000002E-4</v>
      </c>
      <c r="AQ373" s="1">
        <v>-2.5312000000000002E-4</v>
      </c>
      <c r="AR373" s="1">
        <v>2.4534600000000002E-4</v>
      </c>
      <c r="AS373" s="1">
        <v>5.3188499999999995E-4</v>
      </c>
      <c r="AT373" s="1">
        <v>13399.5</v>
      </c>
      <c r="AU373" s="1">
        <v>-848921</v>
      </c>
      <c r="AV373" s="1">
        <v>-107091</v>
      </c>
      <c r="AW373" s="6">
        <v>11500000000</v>
      </c>
      <c r="AX373" s="1">
        <v>6.42619E-3</v>
      </c>
      <c r="AY373" s="6">
        <v>-1.35E-10</v>
      </c>
      <c r="AZ373" s="6">
        <v>-9.3600000000000002E-7</v>
      </c>
      <c r="BA373" s="6">
        <v>4.8200000000000001E-8</v>
      </c>
      <c r="BB373" s="10">
        <v>0.13</v>
      </c>
      <c r="BC373" s="11">
        <v>7.8</v>
      </c>
      <c r="BD373" s="11">
        <v>3.2</v>
      </c>
      <c r="BE373" s="1">
        <v>0</v>
      </c>
      <c r="BF373" s="1">
        <v>5.4</v>
      </c>
      <c r="BG373" s="1">
        <v>5.5</v>
      </c>
      <c r="BH373" s="1">
        <v>5.6</v>
      </c>
      <c r="BI373" s="8">
        <f t="shared" si="5"/>
        <v>5.5</v>
      </c>
      <c r="BJ373" s="8">
        <v>4.0999999999999996</v>
      </c>
      <c r="BK373" s="8">
        <v>3.9</v>
      </c>
      <c r="BL373" s="8">
        <v>7.7</v>
      </c>
      <c r="BM373" s="8"/>
    </row>
    <row r="374" spans="1:65" x14ac:dyDescent="0.2">
      <c r="A374" s="1">
        <v>5121</v>
      </c>
      <c r="B374" s="1">
        <v>67.832499999999996</v>
      </c>
      <c r="C374" s="1">
        <v>101.79900000000001</v>
      </c>
      <c r="D374" s="1">
        <v>3.3767999999999998</v>
      </c>
      <c r="E374" s="1">
        <v>7.9201699999999997</v>
      </c>
      <c r="F374" s="1">
        <v>5.9521300000000004</v>
      </c>
      <c r="G374" s="1">
        <v>2.9267500000000002</v>
      </c>
      <c r="H374" s="1">
        <v>4.5475500000000002</v>
      </c>
      <c r="I374" s="1">
        <v>3.4797400000000001</v>
      </c>
      <c r="J374" s="1">
        <v>4.7720000000000002</v>
      </c>
      <c r="K374" s="1">
        <v>3.5</v>
      </c>
      <c r="L374" s="1">
        <v>50</v>
      </c>
      <c r="M374" s="1">
        <v>0.81107200000000002</v>
      </c>
      <c r="N374" s="1">
        <v>1</v>
      </c>
      <c r="O374" s="1">
        <v>23.313700000000001</v>
      </c>
      <c r="P374" s="1">
        <v>1</v>
      </c>
      <c r="Q374" s="1">
        <v>0.78723399999999999</v>
      </c>
      <c r="R374" s="1">
        <v>-1.2351700000000001</v>
      </c>
      <c r="S374" s="1">
        <v>1.3068599999999999</v>
      </c>
      <c r="T374" s="1">
        <v>0.99426999999999999</v>
      </c>
      <c r="U374" s="1">
        <v>6</v>
      </c>
      <c r="V374" s="1">
        <v>5</v>
      </c>
      <c r="W374" s="1">
        <v>2.9693800000000001</v>
      </c>
      <c r="X374" s="1">
        <v>8.5440000000000005</v>
      </c>
      <c r="Y374" s="1">
        <v>-1.2351700000000001</v>
      </c>
      <c r="Z374" s="1">
        <v>4</v>
      </c>
      <c r="AA374" s="1">
        <v>3</v>
      </c>
      <c r="AB374" s="1">
        <v>33.32</v>
      </c>
      <c r="AC374" s="1">
        <v>246.88</v>
      </c>
      <c r="AD374" s="1">
        <v>162.97999999999999</v>
      </c>
      <c r="AE374" s="1">
        <v>258.50299999999999</v>
      </c>
      <c r="AF374" s="1">
        <v>151.357</v>
      </c>
      <c r="AG374" s="1">
        <v>1.3328E-2</v>
      </c>
      <c r="AH374" s="1">
        <v>9.8752000000000006E-2</v>
      </c>
      <c r="AI374" s="1">
        <v>6.5192E-2</v>
      </c>
      <c r="AJ374" s="1">
        <v>0.16394400000000001</v>
      </c>
      <c r="AK374" s="1">
        <v>1.8368200000000001E-3</v>
      </c>
      <c r="AL374" s="1">
        <v>3.2848000000000002</v>
      </c>
      <c r="AM374" s="1">
        <v>-26.172799999999999</v>
      </c>
      <c r="AN374" s="1">
        <v>-8.7791999999999994</v>
      </c>
      <c r="AO374" s="1">
        <v>48.6432</v>
      </c>
      <c r="AP374" s="6">
        <v>2.6299999999999999E-5</v>
      </c>
      <c r="AQ374" s="1">
        <v>-2.0938200000000001E-4</v>
      </c>
      <c r="AR374" s="6">
        <v>-7.0199999999999999E-5</v>
      </c>
      <c r="AS374" s="1">
        <v>3.8914599999999999E-4</v>
      </c>
      <c r="AT374" s="1">
        <v>39126.300000000003</v>
      </c>
      <c r="AU374" s="6">
        <v>-3550000</v>
      </c>
      <c r="AV374" s="1">
        <v>-374125</v>
      </c>
      <c r="AW374" s="6">
        <v>117000000000</v>
      </c>
      <c r="AX374" s="1">
        <v>6.2601999999999996E-3</v>
      </c>
      <c r="AY374" s="6">
        <v>-3.63E-11</v>
      </c>
      <c r="AZ374" s="6">
        <v>-4.7899999999999999E-7</v>
      </c>
      <c r="BA374" s="6">
        <v>2.4E-8</v>
      </c>
      <c r="BB374" s="10">
        <v>0.22</v>
      </c>
      <c r="BC374" s="11">
        <v>7.9</v>
      </c>
      <c r="BD374" s="11">
        <v>3.4</v>
      </c>
      <c r="BE374" s="1">
        <v>0</v>
      </c>
      <c r="BF374" s="1">
        <v>5.6</v>
      </c>
      <c r="BG374" s="1">
        <v>5.8</v>
      </c>
      <c r="BH374" s="1">
        <v>5.8</v>
      </c>
      <c r="BI374" s="8">
        <f t="shared" si="5"/>
        <v>5.7333333333333334</v>
      </c>
      <c r="BJ374" s="8">
        <v>4.5999999999999996</v>
      </c>
      <c r="BK374" s="8">
        <v>4.4000000000000004</v>
      </c>
      <c r="BL374" s="8">
        <v>8.1</v>
      </c>
      <c r="BM374" s="8"/>
    </row>
    <row r="375" spans="1:65" x14ac:dyDescent="0.2">
      <c r="A375" s="1">
        <v>5122</v>
      </c>
      <c r="B375" s="1">
        <v>41.735900000000001</v>
      </c>
      <c r="C375" s="1">
        <v>76.183300000000003</v>
      </c>
      <c r="D375" s="1">
        <v>2.8812000000000002</v>
      </c>
      <c r="E375" s="1">
        <v>7.0975299999999999</v>
      </c>
      <c r="F375" s="1">
        <v>5.1231799999999996</v>
      </c>
      <c r="G375" s="1">
        <v>2.2648000000000001</v>
      </c>
      <c r="H375" s="1">
        <v>4.0432399999999999</v>
      </c>
      <c r="I375" s="1">
        <v>3.0596700000000001</v>
      </c>
      <c r="J375" s="1">
        <v>4.1770100000000001</v>
      </c>
      <c r="K375" s="1">
        <v>3</v>
      </c>
      <c r="L375" s="1">
        <v>39</v>
      </c>
      <c r="M375" s="1">
        <v>0.82152000000000003</v>
      </c>
      <c r="N375" s="1">
        <v>1</v>
      </c>
      <c r="O375" s="1">
        <v>20.485299999999999</v>
      </c>
      <c r="P375" s="1">
        <v>0.97499999999999998</v>
      </c>
      <c r="Q375" s="1">
        <v>0.83783799999999997</v>
      </c>
      <c r="R375" s="1">
        <v>1.5028300000000001</v>
      </c>
      <c r="S375" s="1">
        <v>1.3214600000000001</v>
      </c>
      <c r="T375" s="1">
        <v>0.996529</v>
      </c>
      <c r="U375" s="1">
        <v>4</v>
      </c>
      <c r="V375" s="1">
        <v>7</v>
      </c>
      <c r="W375" s="1">
        <v>2.4764400000000002</v>
      </c>
      <c r="X375" s="1">
        <v>7.2801099999999996</v>
      </c>
      <c r="Y375" s="1">
        <v>-1.63876</v>
      </c>
      <c r="Z375" s="1">
        <v>3.5</v>
      </c>
      <c r="AA375" s="1">
        <v>2.5</v>
      </c>
      <c r="AB375" s="1">
        <v>-4.61538</v>
      </c>
      <c r="AC375" s="1">
        <v>159.077</v>
      </c>
      <c r="AD375" s="1">
        <v>91.589699999999993</v>
      </c>
      <c r="AE375" s="1">
        <v>159.39099999999999</v>
      </c>
      <c r="AF375" s="1">
        <v>91.275599999999997</v>
      </c>
      <c r="AG375" s="1">
        <v>-3.0344399999999998E-3</v>
      </c>
      <c r="AH375" s="1">
        <v>0.104587</v>
      </c>
      <c r="AI375" s="1">
        <v>6.0216800000000001E-2</v>
      </c>
      <c r="AJ375" s="1">
        <v>0.16480400000000001</v>
      </c>
      <c r="AK375" s="1">
        <v>2.00555E-3</v>
      </c>
      <c r="AL375" s="1">
        <v>1.6765300000000001</v>
      </c>
      <c r="AM375" s="1">
        <v>-25.207100000000001</v>
      </c>
      <c r="AN375" s="1">
        <v>1.9986900000000001</v>
      </c>
      <c r="AO375" s="1">
        <v>46.437899999999999</v>
      </c>
      <c r="AP375" s="6">
        <v>2.83E-5</v>
      </c>
      <c r="AQ375" s="1">
        <v>-4.2494100000000002E-4</v>
      </c>
      <c r="AR375" s="6">
        <v>3.3699999999999999E-5</v>
      </c>
      <c r="AS375" s="1">
        <v>7.8284999999999997E-4</v>
      </c>
      <c r="AT375" s="1">
        <v>14548.5</v>
      </c>
      <c r="AU375" s="6">
        <v>-2950000</v>
      </c>
      <c r="AV375" s="1">
        <v>-207390</v>
      </c>
      <c r="AW375" s="6">
        <v>24200000000</v>
      </c>
      <c r="AX375" s="1">
        <v>6.2886900000000004E-3</v>
      </c>
      <c r="AY375" s="6">
        <v>-3.6199999999999999E-10</v>
      </c>
      <c r="AZ375" s="6">
        <v>-1.5099999999999999E-6</v>
      </c>
      <c r="BA375" s="6">
        <v>7.61E-8</v>
      </c>
      <c r="BB375" s="10">
        <v>0.12</v>
      </c>
      <c r="BC375" s="11">
        <v>7.7</v>
      </c>
      <c r="BD375" s="11">
        <v>2.5</v>
      </c>
      <c r="BE375" s="1">
        <v>0</v>
      </c>
      <c r="BF375" s="1">
        <v>5.6</v>
      </c>
      <c r="BG375" s="1">
        <v>5.4</v>
      </c>
      <c r="BH375" s="1">
        <v>5.4</v>
      </c>
      <c r="BI375" s="8">
        <f t="shared" si="5"/>
        <v>5.4666666666666659</v>
      </c>
      <c r="BJ375" s="8">
        <v>4.7</v>
      </c>
      <c r="BK375" s="8">
        <v>3.7</v>
      </c>
      <c r="BL375" s="8">
        <v>7.8</v>
      </c>
      <c r="BM375" s="8"/>
    </row>
    <row r="376" spans="1:65" x14ac:dyDescent="0.2">
      <c r="A376" s="1">
        <v>5123</v>
      </c>
      <c r="B376" s="1">
        <v>72.721800000000002</v>
      </c>
      <c r="C376" s="1">
        <v>101.943</v>
      </c>
      <c r="D376" s="1">
        <v>3.5196000000000001</v>
      </c>
      <c r="E376" s="1">
        <v>6.9087100000000001</v>
      </c>
      <c r="F376" s="1">
        <v>6.5121700000000002</v>
      </c>
      <c r="G376" s="1">
        <v>3.0316200000000002</v>
      </c>
      <c r="H376" s="1">
        <v>4.5375300000000003</v>
      </c>
      <c r="I376" s="1">
        <v>3.3568500000000001</v>
      </c>
      <c r="J376" s="1">
        <v>4.6231099999999996</v>
      </c>
      <c r="K376" s="1">
        <v>3</v>
      </c>
      <c r="L376" s="1">
        <v>48</v>
      </c>
      <c r="M376" s="1">
        <v>0.86924100000000004</v>
      </c>
      <c r="N376" s="1">
        <v>1</v>
      </c>
      <c r="O376" s="1">
        <v>23.313700000000001</v>
      </c>
      <c r="P376" s="1">
        <v>0.96</v>
      </c>
      <c r="Q376" s="1">
        <v>0.75555600000000001</v>
      </c>
      <c r="R376" s="1">
        <v>1.5422800000000001</v>
      </c>
      <c r="S376" s="1">
        <v>1.35172</v>
      </c>
      <c r="T376" s="1">
        <v>0.99692000000000003</v>
      </c>
      <c r="U376" s="1">
        <v>5</v>
      </c>
      <c r="V376" s="1">
        <v>7</v>
      </c>
      <c r="W376" s="1">
        <v>2.8859400000000002</v>
      </c>
      <c r="X376" s="1">
        <v>8.2462099999999996</v>
      </c>
      <c r="Y376" s="1">
        <v>-1.59931</v>
      </c>
      <c r="Z376" s="1">
        <v>4</v>
      </c>
      <c r="AA376" s="1">
        <v>3</v>
      </c>
      <c r="AB376" s="1">
        <v>-3.1875</v>
      </c>
      <c r="AC376" s="1">
        <v>246.97900000000001</v>
      </c>
      <c r="AD376" s="1">
        <v>135.31299999999999</v>
      </c>
      <c r="AE376" s="1">
        <v>247.07</v>
      </c>
      <c r="AF376" s="1">
        <v>135.22200000000001</v>
      </c>
      <c r="AG376" s="1">
        <v>-1.38346E-3</v>
      </c>
      <c r="AH376" s="1">
        <v>0.107196</v>
      </c>
      <c r="AI376" s="1">
        <v>5.8729400000000001E-2</v>
      </c>
      <c r="AJ376" s="1">
        <v>0.16592499999999999</v>
      </c>
      <c r="AK376" s="1">
        <v>2.3566500000000001E-3</v>
      </c>
      <c r="AL376" s="1">
        <v>19.1797</v>
      </c>
      <c r="AM376" s="1">
        <v>-7.3411499999999998</v>
      </c>
      <c r="AN376" s="1">
        <v>-4.5703100000000001</v>
      </c>
      <c r="AO376" s="1">
        <v>14.4366</v>
      </c>
      <c r="AP376" s="1">
        <v>1.73427E-4</v>
      </c>
      <c r="AQ376" s="6">
        <v>-6.6400000000000001E-5</v>
      </c>
      <c r="AR376" s="6">
        <v>-4.1300000000000001E-5</v>
      </c>
      <c r="AS376" s="1">
        <v>1.3054000000000001E-4</v>
      </c>
      <c r="AT376" s="1">
        <v>33409.199999999997</v>
      </c>
      <c r="AU376" s="1">
        <v>-262690</v>
      </c>
      <c r="AV376" s="1">
        <v>-98838</v>
      </c>
      <c r="AW376" s="6">
        <v>26900000000</v>
      </c>
      <c r="AX376" s="1">
        <v>6.2936299999999997E-3</v>
      </c>
      <c r="AY376" s="6">
        <v>-4.0499999999999999E-12</v>
      </c>
      <c r="AZ376" s="6">
        <v>-1.68E-7</v>
      </c>
      <c r="BA376" s="6">
        <v>8.6399999999999999E-9</v>
      </c>
      <c r="BB376" s="10">
        <v>0.16</v>
      </c>
      <c r="BC376" s="11">
        <v>7.3</v>
      </c>
      <c r="BD376" s="11">
        <v>3</v>
      </c>
      <c r="BE376" s="1">
        <v>0</v>
      </c>
      <c r="BF376" s="1">
        <v>6.1</v>
      </c>
      <c r="BG376" s="1">
        <v>6.2</v>
      </c>
      <c r="BH376" s="1">
        <v>6.2</v>
      </c>
      <c r="BI376" s="8">
        <f t="shared" si="5"/>
        <v>6.166666666666667</v>
      </c>
      <c r="BJ376" s="8">
        <v>4.7</v>
      </c>
      <c r="BK376" s="8">
        <v>4.5999999999999996</v>
      </c>
      <c r="BL376" s="8">
        <v>7.2</v>
      </c>
      <c r="BM376" s="8"/>
    </row>
    <row r="377" spans="1:65" x14ac:dyDescent="0.2">
      <c r="A377" s="1">
        <v>5124</v>
      </c>
      <c r="B377" s="1">
        <v>51.297499999999999</v>
      </c>
      <c r="C377" s="1">
        <v>79.987700000000004</v>
      </c>
      <c r="D377" s="1">
        <v>4.2084000000000001</v>
      </c>
      <c r="E377" s="1">
        <v>6.9443900000000003</v>
      </c>
      <c r="F377" s="1">
        <v>4.54291</v>
      </c>
      <c r="G377" s="1">
        <v>3.6874099999999999</v>
      </c>
      <c r="H377" s="1">
        <v>3.8328899999999999</v>
      </c>
      <c r="I377" s="1">
        <v>2.8310499999999998</v>
      </c>
      <c r="J377" s="1">
        <v>4.1400499999999996</v>
      </c>
      <c r="K377" s="1">
        <v>2.5</v>
      </c>
      <c r="L377" s="1">
        <v>34</v>
      </c>
      <c r="M377" s="1">
        <v>0.80517799999999995</v>
      </c>
      <c r="N377" s="1">
        <v>1</v>
      </c>
      <c r="O377" s="1">
        <v>19.313700000000001</v>
      </c>
      <c r="P377" s="1">
        <v>0.97142899999999999</v>
      </c>
      <c r="Q377" s="1">
        <v>0.71875</v>
      </c>
      <c r="R377" s="1">
        <v>1.1263300000000001</v>
      </c>
      <c r="S377" s="1">
        <v>1.35388</v>
      </c>
      <c r="T377" s="1">
        <v>1.00264</v>
      </c>
      <c r="U377" s="1">
        <v>5</v>
      </c>
      <c r="V377" s="1">
        <v>4</v>
      </c>
      <c r="W377" s="1">
        <v>2.2865799999999998</v>
      </c>
      <c r="X377" s="1">
        <v>7.2801099999999996</v>
      </c>
      <c r="Y377" s="1">
        <v>1.1263300000000001</v>
      </c>
      <c r="Z377" s="1">
        <v>3.1819799999999998</v>
      </c>
      <c r="AA377" s="1">
        <v>2.4748700000000001</v>
      </c>
      <c r="AB377" s="1">
        <v>-22.029399999999999</v>
      </c>
      <c r="AC377" s="1">
        <v>114.38200000000001</v>
      </c>
      <c r="AD377" s="1">
        <v>78.617599999999996</v>
      </c>
      <c r="AE377" s="1">
        <v>124.874</v>
      </c>
      <c r="AF377" s="1">
        <v>68.126199999999997</v>
      </c>
      <c r="AG377" s="1">
        <v>-1.90566E-2</v>
      </c>
      <c r="AH377" s="1">
        <v>9.8946699999999999E-2</v>
      </c>
      <c r="AI377" s="1">
        <v>6.8008299999999994E-2</v>
      </c>
      <c r="AJ377" s="1">
        <v>0.16695499999999999</v>
      </c>
      <c r="AK377" s="1">
        <v>2.4097900000000002E-3</v>
      </c>
      <c r="AL377" s="1">
        <v>19.467099999999999</v>
      </c>
      <c r="AM377" s="1">
        <v>6.6020799999999999</v>
      </c>
      <c r="AN377" s="1">
        <v>-17.9377</v>
      </c>
      <c r="AO377" s="1">
        <v>-19.308</v>
      </c>
      <c r="AP377" s="1">
        <v>4.95296E-4</v>
      </c>
      <c r="AQ377" s="1">
        <v>1.67975E-4</v>
      </c>
      <c r="AR377" s="1">
        <v>-4.56384E-4</v>
      </c>
      <c r="AS377" s="1">
        <v>-4.9124699999999999E-4</v>
      </c>
      <c r="AT377" s="1">
        <v>8507.18</v>
      </c>
      <c r="AU377" s="1">
        <v>-748243</v>
      </c>
      <c r="AV377" s="1">
        <v>-79944.3</v>
      </c>
      <c r="AW377" s="6">
        <v>5450000000</v>
      </c>
      <c r="AX377" s="1">
        <v>6.3660499999999998E-3</v>
      </c>
      <c r="AY377" s="6">
        <v>-3.6199999999999999E-10</v>
      </c>
      <c r="AZ377" s="6">
        <v>-1.5200000000000001E-6</v>
      </c>
      <c r="BA377" s="6">
        <v>7.7599999999999993E-8</v>
      </c>
      <c r="BB377" s="10">
        <v>0.16</v>
      </c>
      <c r="BC377" s="11">
        <v>7.4</v>
      </c>
      <c r="BD377" s="11">
        <v>3.8</v>
      </c>
      <c r="BE377" s="1">
        <v>0</v>
      </c>
      <c r="BF377" s="1">
        <v>4.3</v>
      </c>
      <c r="BG377" s="1">
        <v>4.5</v>
      </c>
      <c r="BH377" s="1">
        <v>4.5999999999999996</v>
      </c>
      <c r="BI377" s="8">
        <f t="shared" si="5"/>
        <v>4.4666666666666668</v>
      </c>
      <c r="BJ377" s="8">
        <v>4.3</v>
      </c>
      <c r="BK377" s="8">
        <v>3.9</v>
      </c>
      <c r="BL377" s="8">
        <v>7.5</v>
      </c>
      <c r="BM377" s="8"/>
    </row>
    <row r="378" spans="1:65" x14ac:dyDescent="0.2">
      <c r="A378" s="1">
        <v>5125</v>
      </c>
      <c r="B378" s="1">
        <v>51.0989</v>
      </c>
      <c r="C378" s="1">
        <v>86.003500000000003</v>
      </c>
      <c r="D378" s="1">
        <v>3.4565999999999999</v>
      </c>
      <c r="E378" s="1">
        <v>7.8031600000000001</v>
      </c>
      <c r="F378" s="1">
        <v>4.4043099999999997</v>
      </c>
      <c r="G378" s="1">
        <v>2.85907</v>
      </c>
      <c r="H378" s="1">
        <v>4.1003100000000003</v>
      </c>
      <c r="I378" s="1">
        <v>3.0160800000000001</v>
      </c>
      <c r="J378" s="1">
        <v>4.1400499999999996</v>
      </c>
      <c r="K378" s="1">
        <v>2.5</v>
      </c>
      <c r="L378" s="1">
        <v>39</v>
      </c>
      <c r="M378" s="1">
        <v>0.88447699999999996</v>
      </c>
      <c r="N378" s="1">
        <v>1</v>
      </c>
      <c r="O378" s="1">
        <v>20.485299999999999</v>
      </c>
      <c r="P378" s="1">
        <v>1</v>
      </c>
      <c r="Q378" s="1">
        <v>0.81081099999999995</v>
      </c>
      <c r="R378" s="1">
        <v>1.5154700000000001</v>
      </c>
      <c r="S378" s="1">
        <v>1.35948</v>
      </c>
      <c r="T378" s="1">
        <v>0.99619500000000005</v>
      </c>
      <c r="U378" s="1">
        <v>5</v>
      </c>
      <c r="V378" s="1">
        <v>6</v>
      </c>
      <c r="W378" s="1">
        <v>2.4764400000000002</v>
      </c>
      <c r="X378" s="1">
        <v>7.2801099999999996</v>
      </c>
      <c r="Y378" s="1">
        <v>1.5154700000000001</v>
      </c>
      <c r="Z378" s="1">
        <v>3.5</v>
      </c>
      <c r="AA378" s="1">
        <v>2.5</v>
      </c>
      <c r="AB378" s="1">
        <v>-4.1538500000000003</v>
      </c>
      <c r="AC378" s="1">
        <v>163.69200000000001</v>
      </c>
      <c r="AD378" s="1">
        <v>88.923100000000005</v>
      </c>
      <c r="AE378" s="1">
        <v>163.922</v>
      </c>
      <c r="AF378" s="1">
        <v>88.692999999999998</v>
      </c>
      <c r="AG378" s="1">
        <v>-2.7309999999999999E-3</v>
      </c>
      <c r="AH378" s="1">
        <v>0.107622</v>
      </c>
      <c r="AI378" s="1">
        <v>5.8463599999999998E-2</v>
      </c>
      <c r="AJ378" s="1">
        <v>0.16608500000000001</v>
      </c>
      <c r="AK378" s="1">
        <v>2.44634E-3</v>
      </c>
      <c r="AL378" s="1">
        <v>29.858000000000001</v>
      </c>
      <c r="AM378" s="1">
        <v>8.0828399999999991</v>
      </c>
      <c r="AN378" s="1">
        <v>-18.958600000000001</v>
      </c>
      <c r="AO378" s="1">
        <v>-15.514799999999999</v>
      </c>
      <c r="AP378" s="1">
        <v>5.03346E-4</v>
      </c>
      <c r="AQ378" s="1">
        <v>1.3626099999999999E-4</v>
      </c>
      <c r="AR378" s="1">
        <v>-3.1960400000000003E-4</v>
      </c>
      <c r="AS378" s="1">
        <v>-2.6154800000000001E-4</v>
      </c>
      <c r="AT378" s="1">
        <v>14538.8</v>
      </c>
      <c r="AU378" s="6">
        <v>-2570000</v>
      </c>
      <c r="AV378" s="1">
        <v>-193562</v>
      </c>
      <c r="AW378" s="6">
        <v>22500000000</v>
      </c>
      <c r="AX378" s="1">
        <v>6.2844800000000003E-3</v>
      </c>
      <c r="AY378" s="6">
        <v>-3.15E-10</v>
      </c>
      <c r="AZ378" s="6">
        <v>-1.4100000000000001E-6</v>
      </c>
      <c r="BA378" s="6">
        <v>7.1E-8</v>
      </c>
      <c r="BB378" s="10">
        <v>0.15</v>
      </c>
      <c r="BC378" s="11">
        <v>8.3000000000000007</v>
      </c>
      <c r="BD378" s="11">
        <v>3.3</v>
      </c>
      <c r="BE378" s="1">
        <v>0</v>
      </c>
      <c r="BF378" s="1">
        <v>4.2</v>
      </c>
      <c r="BG378" s="1">
        <v>4.7</v>
      </c>
      <c r="BH378" s="1">
        <v>4.3</v>
      </c>
      <c r="BI378" s="8">
        <f t="shared" si="5"/>
        <v>4.3999999999999995</v>
      </c>
      <c r="BJ378" s="8">
        <v>4.5999999999999996</v>
      </c>
      <c r="BK378" s="8">
        <v>4.2</v>
      </c>
      <c r="BL378" s="8">
        <v>7.8</v>
      </c>
      <c r="BM378" s="8"/>
    </row>
    <row r="379" spans="1:65" x14ac:dyDescent="0.2">
      <c r="A379" s="1">
        <v>5126</v>
      </c>
      <c r="B379" s="1">
        <v>27.1142</v>
      </c>
      <c r="C379" s="1">
        <v>59.56</v>
      </c>
      <c r="D379" s="1">
        <v>2.5074000000000001</v>
      </c>
      <c r="E379" s="1">
        <v>6.0054100000000004</v>
      </c>
      <c r="F379" s="1">
        <v>4.6100199999999996</v>
      </c>
      <c r="G379" s="1">
        <v>1.81063</v>
      </c>
      <c r="H379" s="1">
        <v>3.4068900000000002</v>
      </c>
      <c r="I379" s="1">
        <v>2.8963700000000001</v>
      </c>
      <c r="J379" s="1">
        <v>3.66228</v>
      </c>
      <c r="K379" s="1">
        <v>2.5</v>
      </c>
      <c r="L379" s="1">
        <v>31</v>
      </c>
      <c r="M379" s="1">
        <v>0.94402900000000001</v>
      </c>
      <c r="N379" s="1">
        <v>1</v>
      </c>
      <c r="O379" s="1">
        <v>17.8995</v>
      </c>
      <c r="P379" s="1">
        <v>0.96875</v>
      </c>
      <c r="Q379" s="1">
        <v>0.75862099999999999</v>
      </c>
      <c r="R379" s="1">
        <v>-1.0542800000000001</v>
      </c>
      <c r="S379" s="1">
        <v>1.1762600000000001</v>
      </c>
      <c r="T379" s="1">
        <v>0.99999899999999997</v>
      </c>
      <c r="U379" s="1">
        <v>5</v>
      </c>
      <c r="V379" s="1">
        <v>4</v>
      </c>
      <c r="W379" s="1">
        <v>2.1220400000000001</v>
      </c>
      <c r="X379" s="1">
        <v>6.32456</v>
      </c>
      <c r="Y379" s="1">
        <v>-1.0542800000000001</v>
      </c>
      <c r="Z379" s="1">
        <v>2.82843</v>
      </c>
      <c r="AA379" s="1">
        <v>2.4748700000000001</v>
      </c>
      <c r="AB379" s="1">
        <v>10.7097</v>
      </c>
      <c r="AC379" s="1">
        <v>83.870999999999995</v>
      </c>
      <c r="AD379" s="1">
        <v>71.096800000000002</v>
      </c>
      <c r="AE379" s="1">
        <v>89.953500000000005</v>
      </c>
      <c r="AF379" s="1">
        <v>65.014200000000002</v>
      </c>
      <c r="AG379" s="1">
        <v>1.1144299999999999E-2</v>
      </c>
      <c r="AH379" s="1">
        <v>8.7274699999999997E-2</v>
      </c>
      <c r="AI379" s="1">
        <v>7.3982099999999995E-2</v>
      </c>
      <c r="AJ379" s="1">
        <v>0.16125700000000001</v>
      </c>
      <c r="AK379" s="1">
        <v>6.73476E-4</v>
      </c>
      <c r="AL379" s="1">
        <v>14.4246</v>
      </c>
      <c r="AM379" s="1">
        <v>10.761699999999999</v>
      </c>
      <c r="AN379" s="1">
        <v>-11.9313</v>
      </c>
      <c r="AO379" s="1">
        <v>-8.2414199999999997</v>
      </c>
      <c r="AP379" s="1">
        <v>4.8419199999999999E-4</v>
      </c>
      <c r="AQ379" s="1">
        <v>3.6123999999999998E-4</v>
      </c>
      <c r="AR379" s="1">
        <v>-4.0050099999999999E-4</v>
      </c>
      <c r="AS379" s="1">
        <v>-2.76641E-4</v>
      </c>
      <c r="AT379" s="1">
        <v>5848.26</v>
      </c>
      <c r="AU379" s="1">
        <v>-338532</v>
      </c>
      <c r="AV379" s="1">
        <v>-44637.2</v>
      </c>
      <c r="AW379" s="6">
        <v>2090000000</v>
      </c>
      <c r="AX379" s="1">
        <v>6.33257E-3</v>
      </c>
      <c r="AY379" s="6">
        <v>-4.1300000000000002E-10</v>
      </c>
      <c r="AZ379" s="6">
        <v>-1.6199999999999999E-6</v>
      </c>
      <c r="BA379" s="6">
        <v>8.2300000000000002E-8</v>
      </c>
      <c r="BB379" s="10">
        <v>0.1</v>
      </c>
      <c r="BC379" s="11">
        <v>7.1</v>
      </c>
      <c r="BD379" s="11">
        <v>2.2999999999999998</v>
      </c>
      <c r="BE379" s="1">
        <v>0</v>
      </c>
      <c r="BF379" s="1">
        <v>4.8</v>
      </c>
      <c r="BG379" s="1">
        <v>4.8</v>
      </c>
      <c r="BH379" s="1">
        <v>4.5999999999999996</v>
      </c>
      <c r="BI379" s="8">
        <f t="shared" si="5"/>
        <v>4.7333333333333334</v>
      </c>
      <c r="BJ379" s="8">
        <v>4.5999999999999996</v>
      </c>
      <c r="BK379" s="8">
        <v>2.2999999999999998</v>
      </c>
      <c r="BL379" s="8">
        <v>5.9</v>
      </c>
      <c r="BM379" s="8"/>
    </row>
    <row r="380" spans="1:65" x14ac:dyDescent="0.2">
      <c r="A380" s="1">
        <v>5127</v>
      </c>
      <c r="B380" s="1">
        <v>44.672600000000003</v>
      </c>
      <c r="C380" s="1">
        <v>76.149799999999999</v>
      </c>
      <c r="D380" s="1">
        <v>3.5657999999999999</v>
      </c>
      <c r="E380" s="1">
        <v>7.29894</v>
      </c>
      <c r="F380" s="1">
        <v>4.6537899999999999</v>
      </c>
      <c r="G380" s="1">
        <v>2.91533</v>
      </c>
      <c r="H380" s="1">
        <v>3.7506300000000001</v>
      </c>
      <c r="I380" s="1">
        <v>2.7628599999999999</v>
      </c>
      <c r="J380" s="1">
        <v>3.8540999999999999</v>
      </c>
      <c r="K380" s="1">
        <v>2.5</v>
      </c>
      <c r="L380" s="1">
        <v>33</v>
      </c>
      <c r="M380" s="1">
        <v>0.92940400000000001</v>
      </c>
      <c r="N380" s="1">
        <v>1</v>
      </c>
      <c r="O380" s="1">
        <v>18.485299999999999</v>
      </c>
      <c r="P380" s="1">
        <v>1</v>
      </c>
      <c r="Q380" s="1">
        <v>0.80645199999999995</v>
      </c>
      <c r="R380" s="1">
        <v>1.09619</v>
      </c>
      <c r="S380" s="1">
        <v>1.3575200000000001</v>
      </c>
      <c r="T380" s="1">
        <v>0.98650499999999997</v>
      </c>
      <c r="U380" s="1">
        <v>5</v>
      </c>
      <c r="V380" s="1">
        <v>4</v>
      </c>
      <c r="W380" s="1">
        <v>2.2352099999999999</v>
      </c>
      <c r="X380" s="1">
        <v>6.7081999999999997</v>
      </c>
      <c r="Y380" s="1">
        <v>-2.04541</v>
      </c>
      <c r="Z380" s="1">
        <v>3</v>
      </c>
      <c r="AA380" s="1">
        <v>2.5</v>
      </c>
      <c r="AB380" s="1">
        <v>-21.575800000000001</v>
      </c>
      <c r="AC380" s="1">
        <v>104.97</v>
      </c>
      <c r="AD380" s="1">
        <v>74.060599999999994</v>
      </c>
      <c r="AE380" s="1">
        <v>116.05500000000001</v>
      </c>
      <c r="AF380" s="1">
        <v>62.9754</v>
      </c>
      <c r="AG380" s="1">
        <v>-1.9812400000000001E-2</v>
      </c>
      <c r="AH380" s="1">
        <v>9.6390900000000002E-2</v>
      </c>
      <c r="AI380" s="1">
        <v>6.8007899999999996E-2</v>
      </c>
      <c r="AJ380" s="1">
        <v>0.16439899999999999</v>
      </c>
      <c r="AK380" s="1">
        <v>2.3757299999999999E-3</v>
      </c>
      <c r="AL380" s="1">
        <v>-4.1469199999999997</v>
      </c>
      <c r="AM380" s="1">
        <v>7.26905</v>
      </c>
      <c r="AN380" s="1">
        <v>-1.2213000000000001</v>
      </c>
      <c r="AO380" s="1">
        <v>-8.5436200000000007</v>
      </c>
      <c r="AP380" s="1">
        <v>-1.15394E-4</v>
      </c>
      <c r="AQ380" s="1">
        <v>2.02272E-4</v>
      </c>
      <c r="AR380" s="6">
        <v>-3.4E-5</v>
      </c>
      <c r="AS380" s="1">
        <v>-2.37739E-4</v>
      </c>
      <c r="AT380" s="1">
        <v>7308.61</v>
      </c>
      <c r="AU380" s="1">
        <v>-13507.6</v>
      </c>
      <c r="AV380" s="1">
        <v>-10012.4</v>
      </c>
      <c r="AW380" s="6">
        <v>587000000</v>
      </c>
      <c r="AX380" s="1">
        <v>6.1628100000000003E-3</v>
      </c>
      <c r="AY380" s="6">
        <v>-8.82E-12</v>
      </c>
      <c r="AZ380" s="6">
        <v>-2.35E-7</v>
      </c>
      <c r="BA380" s="6">
        <v>1.16E-8</v>
      </c>
      <c r="BB380" s="10">
        <v>0.16</v>
      </c>
      <c r="BC380" s="11">
        <v>7.5</v>
      </c>
      <c r="BD380" s="11">
        <v>3.5</v>
      </c>
      <c r="BE380" s="1">
        <v>0</v>
      </c>
      <c r="BF380" s="1">
        <v>4.9000000000000004</v>
      </c>
      <c r="BG380" s="1">
        <v>5</v>
      </c>
      <c r="BH380" s="1">
        <v>4.7</v>
      </c>
      <c r="BI380" s="8">
        <f t="shared" si="5"/>
        <v>4.8666666666666671</v>
      </c>
      <c r="BJ380" s="8">
        <v>4.3</v>
      </c>
      <c r="BK380" s="8">
        <v>3.3</v>
      </c>
      <c r="BL380" s="8">
        <v>6.9</v>
      </c>
      <c r="BM380" s="8"/>
    </row>
    <row r="381" spans="1:65" x14ac:dyDescent="0.2">
      <c r="A381" s="1">
        <v>5128</v>
      </c>
      <c r="B381" s="1">
        <v>54.392600000000002</v>
      </c>
      <c r="C381" s="1">
        <v>87.303899999999999</v>
      </c>
      <c r="D381" s="1">
        <v>4.032</v>
      </c>
      <c r="E381" s="1">
        <v>7.9379999999999997</v>
      </c>
      <c r="F381" s="1">
        <v>4.5502700000000003</v>
      </c>
      <c r="G381" s="1">
        <v>3.3789600000000002</v>
      </c>
      <c r="H381" s="1">
        <v>4.7392300000000001</v>
      </c>
      <c r="I381" s="1">
        <v>2.68323</v>
      </c>
      <c r="J381" s="1">
        <v>4.7720000000000002</v>
      </c>
      <c r="K381" s="1">
        <v>2.5</v>
      </c>
      <c r="L381" s="1">
        <v>40</v>
      </c>
      <c r="M381" s="1">
        <v>0.64030200000000004</v>
      </c>
      <c r="N381" s="1">
        <v>1</v>
      </c>
      <c r="O381" s="1">
        <v>21.8995</v>
      </c>
      <c r="P381" s="1">
        <v>0.97560999999999998</v>
      </c>
      <c r="Q381" s="1">
        <v>0.71052599999999999</v>
      </c>
      <c r="R381" s="1">
        <v>-1.20916</v>
      </c>
      <c r="S381" s="1">
        <v>1.76624</v>
      </c>
      <c r="T381" s="1">
        <v>0.99874700000000005</v>
      </c>
      <c r="U381" s="1">
        <v>3</v>
      </c>
      <c r="V381" s="1">
        <v>7</v>
      </c>
      <c r="W381" s="1">
        <v>2.5833900000000001</v>
      </c>
      <c r="X381" s="1">
        <v>8.5440000000000005</v>
      </c>
      <c r="Y381" s="1">
        <v>1.9324300000000001</v>
      </c>
      <c r="Z381" s="1">
        <v>4</v>
      </c>
      <c r="AA381" s="1">
        <v>2.5</v>
      </c>
      <c r="AB381" s="1">
        <v>50.5</v>
      </c>
      <c r="AC381" s="1">
        <v>205.5</v>
      </c>
      <c r="AD381" s="1">
        <v>91.1</v>
      </c>
      <c r="AE381" s="1">
        <v>224.60300000000001</v>
      </c>
      <c r="AF381" s="1">
        <v>71.997399999999999</v>
      </c>
      <c r="AG381" s="1">
        <v>3.15625E-2</v>
      </c>
      <c r="AH381" s="1">
        <v>0.128438</v>
      </c>
      <c r="AI381" s="1">
        <v>5.6937500000000002E-2</v>
      </c>
      <c r="AJ381" s="1">
        <v>0.18537500000000001</v>
      </c>
      <c r="AK381" s="1">
        <v>9.0970200000000008E-3</v>
      </c>
      <c r="AL381" s="1">
        <v>-24.05</v>
      </c>
      <c r="AM381" s="1">
        <v>10.65</v>
      </c>
      <c r="AN381" s="1">
        <v>18.63</v>
      </c>
      <c r="AO381" s="1">
        <v>-54.75</v>
      </c>
      <c r="AP381" s="1">
        <v>-3.75781E-4</v>
      </c>
      <c r="AQ381" s="1">
        <v>1.6640599999999999E-4</v>
      </c>
      <c r="AR381" s="1">
        <v>2.9109399999999999E-4</v>
      </c>
      <c r="AS381" s="1">
        <v>-8.5546899999999998E-4</v>
      </c>
      <c r="AT381" s="1">
        <v>16170.8</v>
      </c>
      <c r="AU381" s="6">
        <v>-2030000</v>
      </c>
      <c r="AV381" s="1">
        <v>-182620</v>
      </c>
      <c r="AW381" s="6">
        <v>23700000000</v>
      </c>
      <c r="AX381" s="1">
        <v>6.3167199999999996E-3</v>
      </c>
      <c r="AY381" s="6">
        <v>-1.9300000000000001E-10</v>
      </c>
      <c r="AZ381" s="6">
        <v>-1.11E-6</v>
      </c>
      <c r="BA381" s="6">
        <v>5.6599999999999997E-8</v>
      </c>
      <c r="BB381" s="10">
        <v>0.15</v>
      </c>
      <c r="BC381" s="11">
        <v>7.8</v>
      </c>
      <c r="BD381" s="11">
        <v>3.9</v>
      </c>
      <c r="BE381" s="1">
        <v>0</v>
      </c>
      <c r="BF381" s="1">
        <v>5</v>
      </c>
      <c r="BG381" s="1">
        <v>4.7</v>
      </c>
      <c r="BH381" s="1">
        <v>4.9000000000000004</v>
      </c>
      <c r="BI381" s="8">
        <f t="shared" si="5"/>
        <v>4.8666666666666663</v>
      </c>
      <c r="BJ381" s="8">
        <v>4.2</v>
      </c>
      <c r="BK381" s="8">
        <v>3.3</v>
      </c>
      <c r="BL381" s="8">
        <v>7.3</v>
      </c>
      <c r="BM381" s="8"/>
    </row>
    <row r="382" spans="1:65" x14ac:dyDescent="0.2">
      <c r="A382" s="1">
        <v>5129</v>
      </c>
      <c r="B382" s="1">
        <v>38.282200000000003</v>
      </c>
      <c r="C382" s="1">
        <v>68.213099999999997</v>
      </c>
      <c r="D382" s="1">
        <v>3.3431999999999999</v>
      </c>
      <c r="E382" s="1">
        <v>6.6013900000000003</v>
      </c>
      <c r="F382" s="1">
        <v>4.6012399999999998</v>
      </c>
      <c r="G382" s="1">
        <v>2.6770100000000001</v>
      </c>
      <c r="H382" s="1">
        <v>3.6632400000000001</v>
      </c>
      <c r="I382" s="1">
        <v>2.6396500000000001</v>
      </c>
      <c r="J382" s="1">
        <v>3.66228</v>
      </c>
      <c r="K382" s="1">
        <v>2.5</v>
      </c>
      <c r="L382" s="1">
        <v>31</v>
      </c>
      <c r="M382" s="1">
        <v>0.986761</v>
      </c>
      <c r="N382" s="1">
        <v>1</v>
      </c>
      <c r="O382" s="1">
        <v>17.6569</v>
      </c>
      <c r="P382" s="1">
        <v>1</v>
      </c>
      <c r="Q382" s="1">
        <v>0.86206899999999997</v>
      </c>
      <c r="R382" s="1">
        <v>-1.5708</v>
      </c>
      <c r="S382" s="1">
        <v>1.38778</v>
      </c>
      <c r="T382" s="1">
        <v>0.97994099999999995</v>
      </c>
      <c r="U382" s="1">
        <v>5</v>
      </c>
      <c r="V382" s="1">
        <v>5</v>
      </c>
      <c r="W382" s="1">
        <v>2.6816900000000001</v>
      </c>
      <c r="X382" s="1">
        <v>6.32456</v>
      </c>
      <c r="Y382" s="1">
        <v>1.5708</v>
      </c>
      <c r="Z382" s="1">
        <v>3</v>
      </c>
      <c r="AA382" s="1">
        <v>2</v>
      </c>
      <c r="AB382" s="1">
        <v>0</v>
      </c>
      <c r="AC382" s="1">
        <v>104</v>
      </c>
      <c r="AD382" s="1">
        <v>54</v>
      </c>
      <c r="AE382" s="1">
        <v>104</v>
      </c>
      <c r="AF382" s="1">
        <v>54</v>
      </c>
      <c r="AG382" s="1">
        <v>0</v>
      </c>
      <c r="AH382" s="1">
        <v>0.108221</v>
      </c>
      <c r="AI382" s="1">
        <v>5.6191499999999998E-2</v>
      </c>
      <c r="AJ382" s="1">
        <v>0.164412</v>
      </c>
      <c r="AK382" s="1">
        <v>2.70703E-3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5616</v>
      </c>
      <c r="AU382" s="1">
        <v>0</v>
      </c>
      <c r="AV382" s="1">
        <v>0</v>
      </c>
      <c r="AW382" s="1">
        <v>0</v>
      </c>
      <c r="AX382" s="1">
        <v>6.0810700000000001E-3</v>
      </c>
      <c r="AY382" s="1">
        <v>0</v>
      </c>
      <c r="AZ382" s="1">
        <v>0</v>
      </c>
      <c r="BA382" s="1">
        <v>0</v>
      </c>
      <c r="BB382" s="10">
        <v>0.14000000000000001</v>
      </c>
      <c r="BC382" s="11">
        <v>6.4</v>
      </c>
      <c r="BD382" s="11">
        <v>3.1</v>
      </c>
      <c r="BE382" s="1">
        <v>0</v>
      </c>
      <c r="BF382" s="1">
        <v>5.0999999999999996</v>
      </c>
      <c r="BG382" s="1">
        <v>5</v>
      </c>
      <c r="BH382" s="1">
        <v>5.0999999999999996</v>
      </c>
      <c r="BI382" s="8">
        <f t="shared" si="5"/>
        <v>5.0666666666666664</v>
      </c>
      <c r="BJ382" s="8">
        <v>4.5</v>
      </c>
      <c r="BK382" s="8">
        <v>3.2</v>
      </c>
      <c r="BL382" s="8">
        <v>6.4</v>
      </c>
      <c r="BM382" s="8"/>
    </row>
    <row r="383" spans="1:65" x14ac:dyDescent="0.2">
      <c r="A383" s="1">
        <v>5131</v>
      </c>
      <c r="B383" s="1">
        <v>38.540700000000001</v>
      </c>
      <c r="C383" s="1">
        <v>69.781400000000005</v>
      </c>
      <c r="D383" s="1">
        <v>3.4188000000000001</v>
      </c>
      <c r="E383" s="1">
        <v>7.2060899999999997</v>
      </c>
      <c r="F383" s="1">
        <v>4.2916400000000001</v>
      </c>
      <c r="G383" s="1">
        <v>3.3135300000000001</v>
      </c>
      <c r="H383" s="1">
        <v>3.9161100000000002</v>
      </c>
      <c r="I383" s="1">
        <v>2.7571300000000001</v>
      </c>
      <c r="J383" s="1">
        <v>4.1400499999999996</v>
      </c>
      <c r="K383" s="1">
        <v>2.5</v>
      </c>
      <c r="L383" s="1">
        <v>34</v>
      </c>
      <c r="M383" s="1">
        <v>0.69951600000000003</v>
      </c>
      <c r="N383" s="1">
        <v>1</v>
      </c>
      <c r="O383" s="1">
        <v>19.313700000000001</v>
      </c>
      <c r="P383" s="1">
        <v>0.97142899999999999</v>
      </c>
      <c r="Q383" s="1">
        <v>0.75</v>
      </c>
      <c r="R383" s="1">
        <v>-1.1782600000000001</v>
      </c>
      <c r="S383" s="1">
        <v>1.4203600000000001</v>
      </c>
      <c r="T383" s="1">
        <v>0.99766299999999997</v>
      </c>
      <c r="U383" s="1">
        <v>5</v>
      </c>
      <c r="V383" s="1">
        <v>4</v>
      </c>
      <c r="W383" s="1">
        <v>2.2865799999999998</v>
      </c>
      <c r="X383" s="1">
        <v>7.2801099999999996</v>
      </c>
      <c r="Y383" s="1">
        <v>1.9633400000000001</v>
      </c>
      <c r="Z383" s="1">
        <v>3.1819799999999998</v>
      </c>
      <c r="AA383" s="1">
        <v>2.4748700000000001</v>
      </c>
      <c r="AB383" s="1">
        <v>23.235299999999999</v>
      </c>
      <c r="AC383" s="1">
        <v>120.735</v>
      </c>
      <c r="AD383" s="1">
        <v>74.235299999999995</v>
      </c>
      <c r="AE383" s="1">
        <v>130.35499999999999</v>
      </c>
      <c r="AF383" s="1">
        <v>64.615200000000002</v>
      </c>
      <c r="AG383" s="1">
        <v>2.0099700000000002E-2</v>
      </c>
      <c r="AH383" s="1">
        <v>0.10444199999999999</v>
      </c>
      <c r="AI383" s="1">
        <v>6.4217399999999994E-2</v>
      </c>
      <c r="AJ383" s="1">
        <v>0.16866</v>
      </c>
      <c r="AK383" s="1">
        <v>3.2340400000000001E-3</v>
      </c>
      <c r="AL383" s="1">
        <v>4.2768199999999998</v>
      </c>
      <c r="AM383" s="1">
        <v>15.9239</v>
      </c>
      <c r="AN383" s="1">
        <v>3.92388</v>
      </c>
      <c r="AO383" s="1">
        <v>-31.017299999999999</v>
      </c>
      <c r="AP383" s="1">
        <v>1.0881400000000001E-4</v>
      </c>
      <c r="AQ383" s="1">
        <v>4.05146E-4</v>
      </c>
      <c r="AR383" s="6">
        <v>9.98E-5</v>
      </c>
      <c r="AS383" s="1">
        <v>-7.8916399999999997E-4</v>
      </c>
      <c r="AT383" s="1">
        <v>8422.94</v>
      </c>
      <c r="AU383" s="1">
        <v>-449110</v>
      </c>
      <c r="AV383" s="1">
        <v>-62202.2</v>
      </c>
      <c r="AW383" s="6">
        <v>4220000000</v>
      </c>
      <c r="AX383" s="1">
        <v>6.3030100000000004E-3</v>
      </c>
      <c r="AY383" s="6">
        <v>-2.18E-10</v>
      </c>
      <c r="AZ383" s="6">
        <v>-1.1799999999999999E-6</v>
      </c>
      <c r="BA383" s="6">
        <v>6.0100000000000002E-8</v>
      </c>
      <c r="BB383" s="10">
        <v>0.11</v>
      </c>
      <c r="BC383" s="11">
        <v>8</v>
      </c>
      <c r="BD383" s="11">
        <v>3.2</v>
      </c>
      <c r="BE383" s="1">
        <v>0</v>
      </c>
      <c r="BF383" s="1">
        <v>5.0999999999999996</v>
      </c>
      <c r="BG383" s="1">
        <v>5.0999999999999996</v>
      </c>
      <c r="BH383" s="1">
        <v>5</v>
      </c>
      <c r="BI383" s="8">
        <f t="shared" si="5"/>
        <v>5.0666666666666664</v>
      </c>
      <c r="BJ383" s="8">
        <v>4.7</v>
      </c>
      <c r="BK383" s="8">
        <v>4</v>
      </c>
      <c r="BL383" s="8">
        <v>7.8</v>
      </c>
      <c r="BM383" s="8"/>
    </row>
    <row r="384" spans="1:65" x14ac:dyDescent="0.2">
      <c r="A384" s="1">
        <v>5133</v>
      </c>
      <c r="B384" s="1">
        <v>49.386899999999997</v>
      </c>
      <c r="C384" s="1">
        <v>86.540599999999998</v>
      </c>
      <c r="D384" s="1">
        <v>2.9148000000000001</v>
      </c>
      <c r="E384" s="1">
        <v>8.2184600000000003</v>
      </c>
      <c r="F384" s="1">
        <v>4.8092499999999996</v>
      </c>
      <c r="G384" s="1">
        <v>2.31792</v>
      </c>
      <c r="H384" s="1">
        <v>4.6817299999999999</v>
      </c>
      <c r="I384" s="1">
        <v>2.8792399999999998</v>
      </c>
      <c r="J384" s="1">
        <v>4.7720000000000002</v>
      </c>
      <c r="K384" s="1">
        <v>2.5</v>
      </c>
      <c r="L384" s="1">
        <v>42</v>
      </c>
      <c r="M384" s="1">
        <v>0.70468399999999998</v>
      </c>
      <c r="N384" s="1">
        <v>1</v>
      </c>
      <c r="O384" s="1">
        <v>22.727900000000002</v>
      </c>
      <c r="P384" s="1">
        <v>0.95454499999999998</v>
      </c>
      <c r="Q384" s="1">
        <v>0.75</v>
      </c>
      <c r="R384" s="1">
        <v>0.43451400000000001</v>
      </c>
      <c r="S384" s="1">
        <v>1.6260300000000001</v>
      </c>
      <c r="T384" s="1">
        <v>1.0082899999999999</v>
      </c>
      <c r="U384" s="1">
        <v>5</v>
      </c>
      <c r="V384" s="1">
        <v>5</v>
      </c>
      <c r="W384" s="1">
        <v>2.6234600000000001</v>
      </c>
      <c r="X384" s="1">
        <v>8.5440000000000005</v>
      </c>
      <c r="Y384" s="1">
        <v>-2.7070799999999999</v>
      </c>
      <c r="Z384" s="1">
        <v>4.2690700000000001</v>
      </c>
      <c r="AA384" s="1">
        <v>2.52982</v>
      </c>
      <c r="AB384" s="1">
        <v>-54.642899999999997</v>
      </c>
      <c r="AC384" s="1">
        <v>112.405</v>
      </c>
      <c r="AD384" s="1">
        <v>204.786</v>
      </c>
      <c r="AE384" s="1">
        <v>230.14500000000001</v>
      </c>
      <c r="AF384" s="1">
        <v>87.045199999999994</v>
      </c>
      <c r="AG384" s="1">
        <v>-3.0976699999999999E-2</v>
      </c>
      <c r="AH384" s="1">
        <v>6.37215E-2</v>
      </c>
      <c r="AI384" s="1">
        <v>0.116092</v>
      </c>
      <c r="AJ384" s="1">
        <v>0.179813</v>
      </c>
      <c r="AK384" s="1">
        <v>6.5808500000000001E-3</v>
      </c>
      <c r="AL384" s="1">
        <v>-21.918399999999998</v>
      </c>
      <c r="AM384" s="1">
        <v>26.789100000000001</v>
      </c>
      <c r="AN384" s="1">
        <v>16.898</v>
      </c>
      <c r="AO384" s="1">
        <v>-5.2154199999999999</v>
      </c>
      <c r="AP384" s="1">
        <v>-2.9584199999999999E-4</v>
      </c>
      <c r="AQ384" s="1">
        <v>3.6158499999999999E-4</v>
      </c>
      <c r="AR384" s="1">
        <v>2.2808E-4</v>
      </c>
      <c r="AS384" s="6">
        <v>-7.0400000000000004E-5</v>
      </c>
      <c r="AT384" s="1">
        <v>20033</v>
      </c>
      <c r="AU384" s="6">
        <v>-2450000</v>
      </c>
      <c r="AV384" s="1">
        <v>-222025</v>
      </c>
      <c r="AW384" s="6">
        <v>35600000000</v>
      </c>
      <c r="AX384" s="1">
        <v>6.4379800000000003E-3</v>
      </c>
      <c r="AY384" s="6">
        <v>-1.43E-10</v>
      </c>
      <c r="AZ384" s="6">
        <v>-9.6299999999999993E-7</v>
      </c>
      <c r="BA384" s="6">
        <v>4.9700000000000002E-8</v>
      </c>
      <c r="BB384" s="10">
        <v>0.13</v>
      </c>
      <c r="BC384" s="11">
        <v>8.1</v>
      </c>
      <c r="BD384" s="11">
        <v>3</v>
      </c>
      <c r="BE384" s="1">
        <v>0</v>
      </c>
      <c r="BF384" s="1">
        <v>4.7</v>
      </c>
      <c r="BG384" s="1">
        <v>4.5</v>
      </c>
      <c r="BH384" s="1">
        <v>4.5999999999999996</v>
      </c>
      <c r="BI384" s="8">
        <f t="shared" si="5"/>
        <v>4.5999999999999996</v>
      </c>
      <c r="BJ384" s="8">
        <v>4.5</v>
      </c>
      <c r="BK384" s="8">
        <v>2.9</v>
      </c>
      <c r="BL384" s="8">
        <v>8</v>
      </c>
      <c r="BM384" s="8"/>
    </row>
    <row r="385" spans="1:65" x14ac:dyDescent="0.2">
      <c r="A385" s="1">
        <v>5134</v>
      </c>
      <c r="B385" s="1">
        <v>79.787700000000001</v>
      </c>
      <c r="C385" s="1">
        <v>111.134</v>
      </c>
      <c r="D385" s="1">
        <v>3.7757999999999998</v>
      </c>
      <c r="E385" s="1">
        <v>8.9963999999999995</v>
      </c>
      <c r="F385" s="1">
        <v>5.2383100000000002</v>
      </c>
      <c r="G385" s="1">
        <v>3.2854800000000002</v>
      </c>
      <c r="H385" s="1">
        <v>5.1932200000000002</v>
      </c>
      <c r="I385" s="1">
        <v>3.0274399999999999</v>
      </c>
      <c r="J385" s="1">
        <v>5.2434200000000004</v>
      </c>
      <c r="K385" s="1">
        <v>2.5</v>
      </c>
      <c r="L385" s="1">
        <v>49</v>
      </c>
      <c r="M385" s="1">
        <v>0.61866200000000005</v>
      </c>
      <c r="N385" s="1">
        <v>1</v>
      </c>
      <c r="O385" s="1">
        <v>24.727900000000002</v>
      </c>
      <c r="P385" s="1">
        <v>0.98</v>
      </c>
      <c r="Q385" s="1">
        <v>0.765957</v>
      </c>
      <c r="R385" s="1">
        <v>0.337005</v>
      </c>
      <c r="S385" s="1">
        <v>1.71539</v>
      </c>
      <c r="T385" s="1">
        <v>1.0080100000000001</v>
      </c>
      <c r="U385" s="1">
        <v>7</v>
      </c>
      <c r="V385" s="1">
        <v>4</v>
      </c>
      <c r="W385" s="1">
        <v>2.9321100000000002</v>
      </c>
      <c r="X385" s="1">
        <v>9.4868299999999994</v>
      </c>
      <c r="Y385" s="1">
        <v>-2.8045900000000001</v>
      </c>
      <c r="Z385" s="1">
        <v>4.6957399999999998</v>
      </c>
      <c r="AA385" s="1">
        <v>2.6832799999999999</v>
      </c>
      <c r="AB385" s="1">
        <v>-68.061199999999999</v>
      </c>
      <c r="AC385" s="1">
        <v>136.12200000000001</v>
      </c>
      <c r="AD385" s="1">
        <v>306.53100000000001</v>
      </c>
      <c r="AE385" s="1">
        <v>330.37700000000001</v>
      </c>
      <c r="AF385" s="1">
        <v>112.276</v>
      </c>
      <c r="AG385" s="1">
        <v>-2.8347000000000001E-2</v>
      </c>
      <c r="AH385" s="1">
        <v>5.6694099999999997E-2</v>
      </c>
      <c r="AI385" s="1">
        <v>0.127668</v>
      </c>
      <c r="AJ385" s="1">
        <v>0.184362</v>
      </c>
      <c r="AK385" s="1">
        <v>8.2515000000000002E-3</v>
      </c>
      <c r="AL385" s="1">
        <v>22.8917</v>
      </c>
      <c r="AM385" s="1">
        <v>57.7072</v>
      </c>
      <c r="AN385" s="1">
        <v>-98.006699999999995</v>
      </c>
      <c r="AO385" s="1">
        <v>-45.7834</v>
      </c>
      <c r="AP385" s="1">
        <v>1.9457599999999999E-4</v>
      </c>
      <c r="AQ385" s="1">
        <v>4.9050299999999999E-4</v>
      </c>
      <c r="AR385" s="1">
        <v>-8.33043E-4</v>
      </c>
      <c r="AS385" s="1">
        <v>-3.8915299999999999E-4</v>
      </c>
      <c r="AT385" s="1">
        <v>37093.4</v>
      </c>
      <c r="AU385" s="6">
        <v>-60600000</v>
      </c>
      <c r="AV385" s="6">
        <v>-1510000</v>
      </c>
      <c r="AW385" s="6">
        <v>452000000000</v>
      </c>
      <c r="AX385" s="1">
        <v>6.4344600000000004E-3</v>
      </c>
      <c r="AY385" s="6">
        <v>-7.5899999999999996E-10</v>
      </c>
      <c r="AZ385" s="6">
        <v>-2.2299999999999998E-6</v>
      </c>
      <c r="BA385" s="6">
        <v>1.1600000000000001E-7</v>
      </c>
      <c r="BB385" s="10">
        <v>0.18</v>
      </c>
      <c r="BC385" s="11">
        <v>9.1</v>
      </c>
      <c r="BD385" s="11">
        <v>3.4</v>
      </c>
      <c r="BE385" s="1">
        <v>0</v>
      </c>
      <c r="BF385" s="1">
        <v>4.9000000000000004</v>
      </c>
      <c r="BG385" s="1">
        <v>4.8</v>
      </c>
      <c r="BH385" s="1">
        <v>5</v>
      </c>
      <c r="BI385" s="8">
        <f t="shared" si="5"/>
        <v>4.8999999999999995</v>
      </c>
      <c r="BJ385" s="8">
        <v>4.7</v>
      </c>
      <c r="BK385" s="8">
        <v>3.5</v>
      </c>
      <c r="BL385" s="8">
        <v>8.6999999999999993</v>
      </c>
      <c r="BM385" s="8"/>
    </row>
    <row r="386" spans="1:65" x14ac:dyDescent="0.2">
      <c r="A386" s="1">
        <v>5135</v>
      </c>
      <c r="B386" s="1">
        <v>53.772199999999998</v>
      </c>
      <c r="C386" s="1">
        <v>89.273399999999995</v>
      </c>
      <c r="D386" s="1">
        <v>3.2549999999999999</v>
      </c>
      <c r="E386" s="1">
        <v>8.2296999999999993</v>
      </c>
      <c r="F386" s="1">
        <v>4.81792</v>
      </c>
      <c r="G386" s="1">
        <v>2.6025399999999999</v>
      </c>
      <c r="H386" s="1">
        <v>4.9564300000000001</v>
      </c>
      <c r="I386" s="1">
        <v>2.93872</v>
      </c>
      <c r="J386" s="1">
        <v>4.9721399999999996</v>
      </c>
      <c r="K386" s="1">
        <v>2.5</v>
      </c>
      <c r="L386" s="1">
        <v>46</v>
      </c>
      <c r="M386" s="1">
        <v>0.725665</v>
      </c>
      <c r="N386" s="1">
        <v>1</v>
      </c>
      <c r="O386" s="1">
        <v>23.313700000000001</v>
      </c>
      <c r="P386" s="1">
        <v>0.97872300000000001</v>
      </c>
      <c r="Q386" s="1">
        <v>0.83720899999999998</v>
      </c>
      <c r="R386" s="1">
        <v>1.0806500000000001</v>
      </c>
      <c r="S386" s="1">
        <v>1.68659</v>
      </c>
      <c r="T386" s="1">
        <v>0.99476200000000004</v>
      </c>
      <c r="U386" s="1">
        <v>4</v>
      </c>
      <c r="V386" s="1">
        <v>6</v>
      </c>
      <c r="W386" s="1">
        <v>2.8688699999999998</v>
      </c>
      <c r="X386" s="1">
        <v>8.9442699999999995</v>
      </c>
      <c r="Y386" s="1">
        <v>-2.06094</v>
      </c>
      <c r="Z386" s="1">
        <v>4.4375999999999998</v>
      </c>
      <c r="AA386" s="1">
        <v>2.63483</v>
      </c>
      <c r="AB386" s="1">
        <v>-76.087000000000003</v>
      </c>
      <c r="AC386" s="1">
        <v>241.91300000000001</v>
      </c>
      <c r="AD386" s="1">
        <v>139.91300000000001</v>
      </c>
      <c r="AE386" s="1">
        <v>282.51100000000002</v>
      </c>
      <c r="AF386" s="1">
        <v>99.314899999999994</v>
      </c>
      <c r="AG386" s="1">
        <v>-3.5957900000000001E-2</v>
      </c>
      <c r="AH386" s="1">
        <v>0.114326</v>
      </c>
      <c r="AI386" s="1">
        <v>6.61215E-2</v>
      </c>
      <c r="AJ386" s="1">
        <v>0.180447</v>
      </c>
      <c r="AK386" s="1">
        <v>7.4955300000000002E-3</v>
      </c>
      <c r="AL386" s="1">
        <v>-4.0945200000000002</v>
      </c>
      <c r="AM386" s="1">
        <v>-8.5292999999999992</v>
      </c>
      <c r="AN386" s="1">
        <v>10.253299999999999</v>
      </c>
      <c r="AO386" s="1">
        <v>23.557700000000001</v>
      </c>
      <c r="AP386" s="6">
        <v>-4.21E-5</v>
      </c>
      <c r="AQ386" s="6">
        <v>-8.7600000000000002E-5</v>
      </c>
      <c r="AR386" s="1">
        <v>1.05339E-4</v>
      </c>
      <c r="AS386" s="1">
        <v>2.42024E-4</v>
      </c>
      <c r="AT386" s="1">
        <v>28057.599999999999</v>
      </c>
      <c r="AU386" s="1">
        <v>-57213.9</v>
      </c>
      <c r="AV386" s="1">
        <v>-42492.3</v>
      </c>
      <c r="AW386" s="6">
        <v>9740000000</v>
      </c>
      <c r="AX386" s="1">
        <v>6.26641E-3</v>
      </c>
      <c r="AY386" s="6">
        <v>-1.3499999999999999E-12</v>
      </c>
      <c r="AZ386" s="6">
        <v>-9.7500000000000006E-8</v>
      </c>
      <c r="BA386" s="6">
        <v>4.9900000000000003E-9</v>
      </c>
      <c r="BB386" s="10">
        <v>0.14000000000000001</v>
      </c>
      <c r="BC386" s="11">
        <v>8.1999999999999993</v>
      </c>
      <c r="BD386" s="11">
        <v>2.8</v>
      </c>
      <c r="BE386" s="1">
        <v>0</v>
      </c>
      <c r="BF386" s="1">
        <v>5.6</v>
      </c>
      <c r="BG386" s="1">
        <v>5.5</v>
      </c>
      <c r="BH386" s="1">
        <v>5.5</v>
      </c>
      <c r="BI386" s="8">
        <f t="shared" ref="BI386:BI449" si="6">(BF386+BG386+BH386)/3</f>
        <v>5.5333333333333341</v>
      </c>
      <c r="BJ386" s="8">
        <v>3.9</v>
      </c>
      <c r="BK386" s="8">
        <v>3</v>
      </c>
      <c r="BL386" s="8">
        <v>7.4</v>
      </c>
      <c r="BM386" s="8"/>
    </row>
    <row r="387" spans="1:65" x14ac:dyDescent="0.2">
      <c r="A387" s="1">
        <v>5136</v>
      </c>
      <c r="B387" s="1">
        <v>41.883000000000003</v>
      </c>
      <c r="C387" s="1">
        <v>70.597999999999999</v>
      </c>
      <c r="D387" s="1">
        <v>4.4352</v>
      </c>
      <c r="E387" s="1">
        <v>4.8013300000000001</v>
      </c>
      <c r="F387" s="1">
        <v>4.6229800000000001</v>
      </c>
      <c r="G387" s="1">
        <v>4.5980699999999999</v>
      </c>
      <c r="H387" s="1">
        <v>3.2455099999999999</v>
      </c>
      <c r="I387" s="1">
        <v>2.8967399999999999</v>
      </c>
      <c r="J387" s="1">
        <v>3.4154800000000001</v>
      </c>
      <c r="K387" s="1">
        <v>2.5</v>
      </c>
      <c r="L387" s="1">
        <v>30</v>
      </c>
      <c r="M387" s="1">
        <v>1</v>
      </c>
      <c r="N387" s="1">
        <v>1</v>
      </c>
      <c r="O387" s="1">
        <v>17.071100000000001</v>
      </c>
      <c r="P387" s="1">
        <v>1</v>
      </c>
      <c r="Q387" s="1">
        <v>0.67857100000000004</v>
      </c>
      <c r="R387" s="1">
        <v>-0.78539800000000004</v>
      </c>
      <c r="S387" s="1">
        <v>1.1204000000000001</v>
      </c>
      <c r="T387" s="1">
        <v>0.98451299999999997</v>
      </c>
      <c r="U387" s="1">
        <v>5</v>
      </c>
      <c r="V387" s="1">
        <v>4</v>
      </c>
      <c r="W387" s="1">
        <v>2.0553699999999999</v>
      </c>
      <c r="X387" s="1">
        <v>5.8309499999999996</v>
      </c>
      <c r="Y387" s="1">
        <v>-0.78539800000000004</v>
      </c>
      <c r="Z387" s="1">
        <v>2.5</v>
      </c>
      <c r="AA387" s="1">
        <v>2.5</v>
      </c>
      <c r="AB387" s="1">
        <v>8.0333299999999994</v>
      </c>
      <c r="AC387" s="1">
        <v>70.966700000000003</v>
      </c>
      <c r="AD387" s="1">
        <v>70.966700000000003</v>
      </c>
      <c r="AE387" s="1">
        <v>79</v>
      </c>
      <c r="AF387" s="1">
        <v>62.933300000000003</v>
      </c>
      <c r="AG387" s="1">
        <v>8.9259300000000003E-3</v>
      </c>
      <c r="AH387" s="1">
        <v>7.8851900000000003E-2</v>
      </c>
      <c r="AI387" s="1">
        <v>7.8851900000000003E-2</v>
      </c>
      <c r="AJ387" s="1">
        <v>0.15770400000000001</v>
      </c>
      <c r="AK387" s="1">
        <v>3.1868899999999998E-4</v>
      </c>
      <c r="AL387" s="1">
        <v>-7.6088899999999997</v>
      </c>
      <c r="AM387" s="1">
        <v>7.6088899999999997</v>
      </c>
      <c r="AN387" s="1">
        <v>9.4577799999999996</v>
      </c>
      <c r="AO387" s="1">
        <v>-9.4577799999999996</v>
      </c>
      <c r="AP387" s="1">
        <v>-2.8181099999999998E-4</v>
      </c>
      <c r="AQ387" s="1">
        <v>2.8181099999999998E-4</v>
      </c>
      <c r="AR387" s="1">
        <v>3.5028799999999998E-4</v>
      </c>
      <c r="AS387" s="1">
        <v>-3.5028799999999998E-4</v>
      </c>
      <c r="AT387" s="1">
        <v>4971.7299999999996</v>
      </c>
      <c r="AU387" s="1">
        <v>-66457.100000000006</v>
      </c>
      <c r="AV387" s="1">
        <v>-18177.7</v>
      </c>
      <c r="AW387" s="6">
        <v>723000000</v>
      </c>
      <c r="AX387" s="1">
        <v>6.1379399999999997E-3</v>
      </c>
      <c r="AY387" s="6">
        <v>-1.13E-10</v>
      </c>
      <c r="AZ387" s="6">
        <v>-8.3099999999999996E-7</v>
      </c>
      <c r="BA387" s="6">
        <v>4.0800000000000001E-8</v>
      </c>
      <c r="BB387" s="10">
        <v>0.14000000000000001</v>
      </c>
      <c r="BC387" s="11">
        <v>6.1</v>
      </c>
      <c r="BD387" s="11">
        <v>4.9000000000000004</v>
      </c>
      <c r="BE387" s="1">
        <v>0</v>
      </c>
      <c r="BF387" s="1">
        <v>5.3</v>
      </c>
      <c r="BG387" s="1">
        <v>5.2</v>
      </c>
      <c r="BH387" s="1">
        <v>5.0999999999999996</v>
      </c>
      <c r="BI387" s="8">
        <f t="shared" si="6"/>
        <v>5.2</v>
      </c>
      <c r="BJ387" s="8">
        <v>4.75</v>
      </c>
      <c r="BK387" s="8">
        <v>4.75</v>
      </c>
      <c r="BL387" s="8">
        <v>5.9</v>
      </c>
      <c r="BM387" s="8"/>
    </row>
    <row r="388" spans="1:65" x14ac:dyDescent="0.2">
      <c r="A388" s="1">
        <v>5137</v>
      </c>
      <c r="B388" s="1">
        <v>45.936199999999999</v>
      </c>
      <c r="C388" s="1">
        <v>75.269499999999994</v>
      </c>
      <c r="D388" s="1">
        <v>4.4939999999999998</v>
      </c>
      <c r="E388" s="1">
        <v>5.6495899999999999</v>
      </c>
      <c r="F388" s="1">
        <v>5.1697300000000004</v>
      </c>
      <c r="G388" s="1">
        <v>3.8495499999999998</v>
      </c>
      <c r="H388" s="1">
        <v>3.6888399999999999</v>
      </c>
      <c r="I388" s="1">
        <v>2.8525800000000001</v>
      </c>
      <c r="J388" s="1">
        <v>3.8540999999999999</v>
      </c>
      <c r="K388" s="1">
        <v>2.5</v>
      </c>
      <c r="L388" s="1">
        <v>33</v>
      </c>
      <c r="M388" s="1">
        <v>0.830063</v>
      </c>
      <c r="N388" s="1">
        <v>1</v>
      </c>
      <c r="O388" s="1">
        <v>18.485299999999999</v>
      </c>
      <c r="P388" s="1">
        <v>1</v>
      </c>
      <c r="Q388" s="1">
        <v>0.74193500000000001</v>
      </c>
      <c r="R388" s="1">
        <v>1.0563</v>
      </c>
      <c r="S388" s="1">
        <v>1.2931600000000001</v>
      </c>
      <c r="T388" s="1">
        <v>1.00176</v>
      </c>
      <c r="U388" s="1">
        <v>5</v>
      </c>
      <c r="V388" s="1">
        <v>4</v>
      </c>
      <c r="W388" s="1">
        <v>2.2240799999999998</v>
      </c>
      <c r="X388" s="1">
        <v>6.7081999999999997</v>
      </c>
      <c r="Y388" s="1">
        <v>1.0563</v>
      </c>
      <c r="Z388" s="1">
        <v>3</v>
      </c>
      <c r="AA388" s="1">
        <v>2.5</v>
      </c>
      <c r="AB388" s="1">
        <v>-19.333300000000001</v>
      </c>
      <c r="AC388" s="1">
        <v>101.333</v>
      </c>
      <c r="AD388" s="1">
        <v>78.060599999999994</v>
      </c>
      <c r="AE388" s="1">
        <v>112.262</v>
      </c>
      <c r="AF388" s="1">
        <v>67.131900000000002</v>
      </c>
      <c r="AG388" s="1">
        <v>-1.77533E-2</v>
      </c>
      <c r="AH388" s="1">
        <v>9.3051700000000001E-2</v>
      </c>
      <c r="AI388" s="1">
        <v>7.1680999999999995E-2</v>
      </c>
      <c r="AJ388" s="1">
        <v>0.16473299999999999</v>
      </c>
      <c r="AK388" s="1">
        <v>1.71743E-3</v>
      </c>
      <c r="AL388" s="1">
        <v>22.343399999999999</v>
      </c>
      <c r="AM388" s="1">
        <v>13.9596</v>
      </c>
      <c r="AN388" s="1">
        <v>-22.758500000000002</v>
      </c>
      <c r="AO388" s="1">
        <v>-31.555599999999998</v>
      </c>
      <c r="AP388" s="1">
        <v>6.2173899999999995E-4</v>
      </c>
      <c r="AQ388" s="1">
        <v>3.8844599999999997E-4</v>
      </c>
      <c r="AR388" s="1">
        <v>-6.3328899999999999E-4</v>
      </c>
      <c r="AS388" s="1">
        <v>-8.7808000000000005E-4</v>
      </c>
      <c r="AT388" s="1">
        <v>7536.36</v>
      </c>
      <c r="AU388" s="6">
        <v>-2480000</v>
      </c>
      <c r="AV388" s="1">
        <v>-136777</v>
      </c>
      <c r="AW388" s="6">
        <v>8250000000</v>
      </c>
      <c r="AX388" s="1">
        <v>6.3548600000000004E-3</v>
      </c>
      <c r="AY388" s="6">
        <v>-1.62E-9</v>
      </c>
      <c r="AZ388" s="6">
        <v>-3.2100000000000002E-6</v>
      </c>
      <c r="BA388" s="6">
        <v>1.6299999999999999E-7</v>
      </c>
      <c r="BB388" s="10">
        <v>0.13</v>
      </c>
      <c r="BC388" s="11">
        <v>5.8</v>
      </c>
      <c r="BD388" s="11">
        <v>4.0999999999999996</v>
      </c>
      <c r="BE388" s="1">
        <v>0</v>
      </c>
      <c r="BF388" s="1">
        <v>4.3</v>
      </c>
      <c r="BG388" s="1">
        <v>4.4000000000000004</v>
      </c>
      <c r="BH388" s="1">
        <v>4.2</v>
      </c>
      <c r="BI388" s="8">
        <f t="shared" si="6"/>
        <v>4.3</v>
      </c>
      <c r="BJ388" s="8">
        <v>4.7</v>
      </c>
      <c r="BK388" s="8">
        <v>4.5999999999999996</v>
      </c>
      <c r="BL388" s="8">
        <v>6</v>
      </c>
      <c r="BM388" s="8"/>
    </row>
    <row r="389" spans="1:65" x14ac:dyDescent="0.2">
      <c r="A389" s="1">
        <v>5138</v>
      </c>
      <c r="B389" s="1">
        <v>57.710500000000003</v>
      </c>
      <c r="C389" s="1">
        <v>88.005899999999997</v>
      </c>
      <c r="D389" s="1">
        <v>4.9265999999999996</v>
      </c>
      <c r="E389" s="1">
        <v>6.2332299999999998</v>
      </c>
      <c r="F389" s="1">
        <v>5.6533899999999999</v>
      </c>
      <c r="G389" s="1">
        <v>4.3032000000000004</v>
      </c>
      <c r="H389" s="1">
        <v>3.80931</v>
      </c>
      <c r="I389" s="1">
        <v>2.9137599999999999</v>
      </c>
      <c r="J389" s="1">
        <v>4.0355299999999996</v>
      </c>
      <c r="K389" s="1">
        <v>2.5</v>
      </c>
      <c r="L389" s="1">
        <v>35</v>
      </c>
      <c r="M389" s="1">
        <v>0.86508200000000002</v>
      </c>
      <c r="N389" s="1">
        <v>1</v>
      </c>
      <c r="O389" s="1">
        <v>19.313700000000001</v>
      </c>
      <c r="P389" s="1">
        <v>1</v>
      </c>
      <c r="Q389" s="1">
        <v>0.72727299999999995</v>
      </c>
      <c r="R389" s="1">
        <v>-1.49732</v>
      </c>
      <c r="S389" s="1">
        <v>1.30735</v>
      </c>
      <c r="T389" s="1">
        <v>0.99628000000000005</v>
      </c>
      <c r="U389" s="1">
        <v>4</v>
      </c>
      <c r="V389" s="1">
        <v>6</v>
      </c>
      <c r="W389" s="1">
        <v>2.3166699999999998</v>
      </c>
      <c r="X389" s="1">
        <v>7.0710699999999997</v>
      </c>
      <c r="Y389" s="1">
        <v>-1.49732</v>
      </c>
      <c r="Z389" s="1">
        <v>2.82843</v>
      </c>
      <c r="AA389" s="1">
        <v>2.82843</v>
      </c>
      <c r="AB389" s="1">
        <v>3.8571399999999998</v>
      </c>
      <c r="AC389" s="1">
        <v>126.68600000000001</v>
      </c>
      <c r="AD389" s="1">
        <v>74.571399999999997</v>
      </c>
      <c r="AE389" s="1">
        <v>126.97</v>
      </c>
      <c r="AF389" s="1">
        <v>74.287499999999994</v>
      </c>
      <c r="AG389" s="1">
        <v>3.14869E-3</v>
      </c>
      <c r="AH389" s="1">
        <v>0.103417</v>
      </c>
      <c r="AI389" s="1">
        <v>6.0874600000000001E-2</v>
      </c>
      <c r="AJ389" s="1">
        <v>0.16429199999999999</v>
      </c>
      <c r="AK389" s="1">
        <v>1.8495E-3</v>
      </c>
      <c r="AL389" s="1">
        <v>-3.09796</v>
      </c>
      <c r="AM389" s="1">
        <v>-6.7224500000000003</v>
      </c>
      <c r="AN389" s="1">
        <v>-0.36734699999999998</v>
      </c>
      <c r="AO389" s="1">
        <v>12.915900000000001</v>
      </c>
      <c r="AP389" s="6">
        <v>-7.2299999999999996E-5</v>
      </c>
      <c r="AQ389" s="1">
        <v>-1.56792E-4</v>
      </c>
      <c r="AR389" s="6">
        <v>-8.5699999999999993E-6</v>
      </c>
      <c r="AS389" s="1">
        <v>3.0124600000000002E-4</v>
      </c>
      <c r="AT389" s="1">
        <v>9432.26</v>
      </c>
      <c r="AU389" s="1">
        <v>-16337.3</v>
      </c>
      <c r="AV389" s="1">
        <v>-12672.8</v>
      </c>
      <c r="AW389" s="6">
        <v>964000000</v>
      </c>
      <c r="AX389" s="1">
        <v>6.28555E-3</v>
      </c>
      <c r="AY389" s="6">
        <v>-5.9199999999999998E-12</v>
      </c>
      <c r="AZ389" s="6">
        <v>-1.97E-7</v>
      </c>
      <c r="BA389" s="6">
        <v>9.9900000000000005E-9</v>
      </c>
      <c r="BB389" s="10">
        <v>0.17</v>
      </c>
      <c r="BC389" s="11">
        <v>7</v>
      </c>
      <c r="BD389" s="11">
        <v>4.4000000000000004</v>
      </c>
      <c r="BE389" s="1">
        <v>0</v>
      </c>
      <c r="BF389" s="1">
        <v>5.0999999999999996</v>
      </c>
      <c r="BG389" s="1">
        <v>5.0999999999999996</v>
      </c>
      <c r="BH389" s="1">
        <v>5</v>
      </c>
      <c r="BI389" s="8">
        <f t="shared" si="6"/>
        <v>5.0666666666666664</v>
      </c>
      <c r="BJ389" s="8">
        <v>4.75</v>
      </c>
      <c r="BK389" s="8">
        <v>4.75</v>
      </c>
      <c r="BL389" s="8">
        <v>7</v>
      </c>
      <c r="BM389" s="8"/>
    </row>
    <row r="390" spans="1:65" x14ac:dyDescent="0.2">
      <c r="A390" s="1">
        <v>5139</v>
      </c>
      <c r="B390" s="1">
        <v>47.529299999999999</v>
      </c>
      <c r="C390" s="1">
        <v>75.809399999999997</v>
      </c>
      <c r="D390" s="1">
        <v>4.9728000000000003</v>
      </c>
      <c r="E390" s="1">
        <v>5.8046600000000002</v>
      </c>
      <c r="F390" s="1">
        <v>4.2921399999999998</v>
      </c>
      <c r="G390" s="1">
        <v>4.2193800000000001</v>
      </c>
      <c r="H390" s="1">
        <v>3.5517699999999999</v>
      </c>
      <c r="I390" s="1">
        <v>2.5560900000000002</v>
      </c>
      <c r="J390" s="1">
        <v>3.66228</v>
      </c>
      <c r="K390" s="1">
        <v>2.5</v>
      </c>
      <c r="L390" s="1">
        <v>29</v>
      </c>
      <c r="M390" s="1">
        <v>0.84937200000000002</v>
      </c>
      <c r="N390" s="1">
        <v>1</v>
      </c>
      <c r="O390" s="1">
        <v>17.071100000000001</v>
      </c>
      <c r="P390" s="1">
        <v>1</v>
      </c>
      <c r="Q390" s="1">
        <v>0.77777799999999997</v>
      </c>
      <c r="R390" s="1">
        <v>0.173985</v>
      </c>
      <c r="S390" s="1">
        <v>1.3895299999999999</v>
      </c>
      <c r="T390" s="1">
        <v>0.98349399999999998</v>
      </c>
      <c r="U390" s="1">
        <v>5</v>
      </c>
      <c r="V390" s="1">
        <v>4</v>
      </c>
      <c r="W390" s="1">
        <v>2.0005799999999998</v>
      </c>
      <c r="X390" s="1">
        <v>6.32456</v>
      </c>
      <c r="Y390" s="1">
        <v>-2.9676100000000001</v>
      </c>
      <c r="Z390" s="1">
        <v>3</v>
      </c>
      <c r="AA390" s="1">
        <v>2</v>
      </c>
      <c r="AB390" s="1">
        <v>-7.5172400000000001</v>
      </c>
      <c r="AC390" s="1">
        <v>48.689700000000002</v>
      </c>
      <c r="AD390" s="1">
        <v>90.137900000000002</v>
      </c>
      <c r="AE390" s="1">
        <v>91.459199999999996</v>
      </c>
      <c r="AF390" s="1">
        <v>47.368400000000001</v>
      </c>
      <c r="AG390" s="1">
        <v>-8.9384600000000005E-3</v>
      </c>
      <c r="AH390" s="1">
        <v>5.7895000000000002E-2</v>
      </c>
      <c r="AI390" s="1">
        <v>0.107179</v>
      </c>
      <c r="AJ390" s="1">
        <v>0.165074</v>
      </c>
      <c r="AK390" s="1">
        <v>2.7485500000000002E-3</v>
      </c>
      <c r="AL390" s="1">
        <v>4.1070200000000003</v>
      </c>
      <c r="AM390" s="1">
        <v>10.1784</v>
      </c>
      <c r="AN390" s="1">
        <v>-11.771699999999999</v>
      </c>
      <c r="AO390" s="1">
        <v>-6.14269</v>
      </c>
      <c r="AP390" s="1">
        <v>1.6839599999999999E-4</v>
      </c>
      <c r="AQ390" s="1">
        <v>4.17334E-4</v>
      </c>
      <c r="AR390" s="1">
        <v>-4.82664E-4</v>
      </c>
      <c r="AS390" s="1">
        <v>-2.5186300000000001E-4</v>
      </c>
      <c r="AT390" s="1">
        <v>4332.28</v>
      </c>
      <c r="AU390" s="1">
        <v>-47321.2</v>
      </c>
      <c r="AV390" s="1">
        <v>-14324.9</v>
      </c>
      <c r="AW390" s="6">
        <v>497000000</v>
      </c>
      <c r="AX390" s="1">
        <v>6.1252499999999996E-3</v>
      </c>
      <c r="AY390" s="6">
        <v>-1.12E-10</v>
      </c>
      <c r="AZ390" s="6">
        <v>-8.2999999999999999E-7</v>
      </c>
      <c r="BA390" s="6">
        <v>4.07E-8</v>
      </c>
      <c r="BB390" s="10">
        <v>0.14000000000000001</v>
      </c>
      <c r="BC390" s="13">
        <v>6.5</v>
      </c>
      <c r="BD390" s="14">
        <v>4.5999999999999996</v>
      </c>
      <c r="BE390" s="1">
        <v>0</v>
      </c>
      <c r="BF390" s="1">
        <v>4.8</v>
      </c>
      <c r="BG390" s="1">
        <v>4.9000000000000004</v>
      </c>
      <c r="BH390" s="1">
        <v>5</v>
      </c>
      <c r="BI390" s="8">
        <f t="shared" si="6"/>
        <v>4.8999999999999995</v>
      </c>
      <c r="BJ390" s="8">
        <v>4.5</v>
      </c>
      <c r="BK390" s="8">
        <v>4.5</v>
      </c>
      <c r="BL390" s="8">
        <v>6.5</v>
      </c>
      <c r="BM390" s="8"/>
    </row>
    <row r="391" spans="1:65" x14ac:dyDescent="0.2">
      <c r="A391" s="1">
        <v>5140</v>
      </c>
      <c r="B391" s="1">
        <v>45.502400000000002</v>
      </c>
      <c r="C391" s="1">
        <v>82.384100000000004</v>
      </c>
      <c r="D391" s="1">
        <v>3.024</v>
      </c>
      <c r="E391" s="1">
        <v>7.4340000000000002</v>
      </c>
      <c r="F391" s="1">
        <v>5.49247</v>
      </c>
      <c r="G391" s="1">
        <v>2.4235500000000001</v>
      </c>
      <c r="H391" s="1">
        <v>4.1206800000000001</v>
      </c>
      <c r="I391" s="1">
        <v>3.21957</v>
      </c>
      <c r="J391" s="1">
        <v>4.3078900000000004</v>
      </c>
      <c r="K391" s="1">
        <v>2.5</v>
      </c>
      <c r="L391" s="1">
        <v>41</v>
      </c>
      <c r="M391" s="1">
        <v>0.851078</v>
      </c>
      <c r="N391" s="1">
        <v>1</v>
      </c>
      <c r="O391" s="1">
        <v>22.142099999999999</v>
      </c>
      <c r="P391" s="1">
        <v>0.97619</v>
      </c>
      <c r="Q391" s="1">
        <v>0.74358999999999997</v>
      </c>
      <c r="R391" s="1">
        <v>1.22472</v>
      </c>
      <c r="S391" s="1">
        <v>1.27989</v>
      </c>
      <c r="T391" s="1">
        <v>1.0165599999999999</v>
      </c>
      <c r="U391" s="1">
        <v>5</v>
      </c>
      <c r="V391" s="1">
        <v>5</v>
      </c>
      <c r="W391" s="1">
        <v>2.5776599999999998</v>
      </c>
      <c r="X391" s="1">
        <v>7.6157700000000004</v>
      </c>
      <c r="Y391" s="1">
        <v>1.22472</v>
      </c>
      <c r="Z391" s="1">
        <v>3.5355300000000001</v>
      </c>
      <c r="AA391" s="1">
        <v>2.82843</v>
      </c>
      <c r="AB391" s="1">
        <v>-21.6341</v>
      </c>
      <c r="AC391" s="1">
        <v>166.244</v>
      </c>
      <c r="AD391" s="1">
        <v>114.04900000000001</v>
      </c>
      <c r="AE391" s="1">
        <v>174.04499999999999</v>
      </c>
      <c r="AF391" s="1">
        <v>106.248</v>
      </c>
      <c r="AG391" s="1">
        <v>-1.2869800000000001E-2</v>
      </c>
      <c r="AH391" s="1">
        <v>9.8895800000000006E-2</v>
      </c>
      <c r="AI391" s="1">
        <v>6.7845799999999998E-2</v>
      </c>
      <c r="AJ391" s="1">
        <v>0.166742</v>
      </c>
      <c r="AK391" s="1">
        <v>1.62663E-3</v>
      </c>
      <c r="AL391" s="1">
        <v>36.673999999999999</v>
      </c>
      <c r="AM391" s="1">
        <v>-8.3182600000000004</v>
      </c>
      <c r="AN391" s="1">
        <v>-21.587199999999999</v>
      </c>
      <c r="AO391" s="1">
        <v>-5.9571699999999996</v>
      </c>
      <c r="AP391" s="1">
        <v>5.3211700000000003E-4</v>
      </c>
      <c r="AQ391" s="1">
        <v>-1.20693E-4</v>
      </c>
      <c r="AR391" s="1">
        <v>-3.13216E-4</v>
      </c>
      <c r="AS391" s="6">
        <v>-8.6399999999999999E-5</v>
      </c>
      <c r="AT391" s="1">
        <v>18491.900000000001</v>
      </c>
      <c r="AU391" s="6">
        <v>-4270000</v>
      </c>
      <c r="AV391" s="1">
        <v>-281476</v>
      </c>
      <c r="AW391" s="6">
        <v>41700000000</v>
      </c>
      <c r="AX391" s="1">
        <v>6.5440300000000002E-3</v>
      </c>
      <c r="AY391" s="6">
        <v>-3.1799999999999999E-10</v>
      </c>
      <c r="AZ391" s="6">
        <v>-1.4500000000000001E-6</v>
      </c>
      <c r="BA391" s="6">
        <v>7.5699999999999996E-8</v>
      </c>
      <c r="BB391" s="10">
        <v>0.11</v>
      </c>
      <c r="BC391" s="13">
        <v>7.6</v>
      </c>
      <c r="BD391" s="13">
        <v>2.2000000000000002</v>
      </c>
      <c r="BE391" s="1">
        <v>0</v>
      </c>
      <c r="BF391" s="1">
        <v>6.1</v>
      </c>
      <c r="BG391" s="1">
        <v>6.2</v>
      </c>
      <c r="BH391" s="1">
        <v>6.1</v>
      </c>
      <c r="BI391" s="8">
        <f t="shared" si="6"/>
        <v>6.1333333333333329</v>
      </c>
      <c r="BJ391" s="8">
        <v>4.5999999999999996</v>
      </c>
      <c r="BK391" s="8">
        <v>4.5999999999999996</v>
      </c>
      <c r="BL391" s="8">
        <v>7.6</v>
      </c>
      <c r="BM391" s="8"/>
    </row>
    <row r="392" spans="1:65" x14ac:dyDescent="0.2">
      <c r="A392" s="1">
        <v>5141</v>
      </c>
      <c r="B392" s="1">
        <v>56.921500000000002</v>
      </c>
      <c r="C392" s="1">
        <v>92.553600000000003</v>
      </c>
      <c r="D392" s="1">
        <v>3.2130000000000001</v>
      </c>
      <c r="E392" s="1">
        <v>7.5995100000000004</v>
      </c>
      <c r="F392" s="1">
        <v>5.0140900000000004</v>
      </c>
      <c r="G392" s="1">
        <v>2.5826199999999999</v>
      </c>
      <c r="H392" s="1">
        <v>4.2958800000000004</v>
      </c>
      <c r="I392" s="1">
        <v>3.2333500000000002</v>
      </c>
      <c r="J392" s="1">
        <v>4.3078900000000004</v>
      </c>
      <c r="K392" s="1">
        <v>3</v>
      </c>
      <c r="L392" s="1">
        <v>44</v>
      </c>
      <c r="M392" s="1">
        <v>0.96590600000000004</v>
      </c>
      <c r="N392" s="1">
        <v>1</v>
      </c>
      <c r="O392" s="1">
        <v>21.6569</v>
      </c>
      <c r="P392" s="1">
        <v>1</v>
      </c>
      <c r="Q392" s="1">
        <v>0.90243899999999999</v>
      </c>
      <c r="R392" s="1">
        <v>-1.5708</v>
      </c>
      <c r="S392" s="1">
        <v>1.3286100000000001</v>
      </c>
      <c r="T392" s="1">
        <v>0.99174799999999996</v>
      </c>
      <c r="U392" s="1">
        <v>6</v>
      </c>
      <c r="V392" s="1">
        <v>6</v>
      </c>
      <c r="W392" s="1">
        <v>2.6453500000000001</v>
      </c>
      <c r="X392" s="1">
        <v>7.6157700000000004</v>
      </c>
      <c r="Y392" s="1">
        <v>1.5708</v>
      </c>
      <c r="Z392" s="1">
        <v>3.5</v>
      </c>
      <c r="AA392" s="1">
        <v>2.5</v>
      </c>
      <c r="AB392" s="1">
        <v>0</v>
      </c>
      <c r="AC392" s="1">
        <v>203</v>
      </c>
      <c r="AD392" s="1">
        <v>115</v>
      </c>
      <c r="AE392" s="1">
        <v>203</v>
      </c>
      <c r="AF392" s="1">
        <v>115</v>
      </c>
      <c r="AG392" s="1">
        <v>0</v>
      </c>
      <c r="AH392" s="1">
        <v>0.104855</v>
      </c>
      <c r="AI392" s="1">
        <v>5.9400799999999997E-2</v>
      </c>
      <c r="AJ392" s="1">
        <v>0.16425600000000001</v>
      </c>
      <c r="AK392" s="1">
        <v>2.0661199999999998E-3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23345</v>
      </c>
      <c r="AU392" s="1">
        <v>0</v>
      </c>
      <c r="AV392" s="1">
        <v>0</v>
      </c>
      <c r="AW392" s="1">
        <v>0</v>
      </c>
      <c r="AX392" s="1">
        <v>6.2284999999999997E-3</v>
      </c>
      <c r="AY392" s="1">
        <v>0</v>
      </c>
      <c r="AZ392" s="1">
        <v>0</v>
      </c>
      <c r="BA392" s="1">
        <v>0</v>
      </c>
      <c r="BB392" s="10">
        <v>0.16</v>
      </c>
      <c r="BC392" s="13">
        <v>7.5</v>
      </c>
      <c r="BD392" s="13">
        <v>2.7</v>
      </c>
      <c r="BE392" s="1">
        <v>0</v>
      </c>
      <c r="BF392" s="1">
        <v>4.9000000000000004</v>
      </c>
      <c r="BG392" s="1">
        <v>4.8</v>
      </c>
      <c r="BH392" s="1">
        <v>4.8</v>
      </c>
      <c r="BI392" s="8">
        <f t="shared" si="6"/>
        <v>4.833333333333333</v>
      </c>
      <c r="BJ392" s="8">
        <v>4.0999999999999996</v>
      </c>
      <c r="BK392" s="8">
        <v>4.9000000000000004</v>
      </c>
      <c r="BL392" s="8">
        <v>7.8</v>
      </c>
      <c r="BM392" s="8"/>
    </row>
    <row r="393" spans="1:65" x14ac:dyDescent="0.2">
      <c r="A393" s="1">
        <v>5142</v>
      </c>
      <c r="B393" s="1">
        <v>59.3628</v>
      </c>
      <c r="C393" s="1">
        <v>96.157300000000006</v>
      </c>
      <c r="D393" s="1">
        <v>3.3894000000000002</v>
      </c>
      <c r="E393" s="1">
        <v>9.2377900000000004</v>
      </c>
      <c r="F393" s="1">
        <v>4.7462099999999996</v>
      </c>
      <c r="G393" s="1">
        <v>2.84788</v>
      </c>
      <c r="H393" s="1">
        <v>5.1872999999999996</v>
      </c>
      <c r="I393" s="1">
        <v>2.9714299999999998</v>
      </c>
      <c r="J393" s="1">
        <v>5.2434200000000004</v>
      </c>
      <c r="K393" s="1">
        <v>2.5</v>
      </c>
      <c r="L393" s="1">
        <v>47</v>
      </c>
      <c r="M393" s="1">
        <v>0.62832299999999996</v>
      </c>
      <c r="N393" s="1">
        <v>1.0353000000000001</v>
      </c>
      <c r="O393" s="1">
        <v>24.727900000000002</v>
      </c>
      <c r="P393" s="1">
        <v>0.95918400000000004</v>
      </c>
      <c r="Q393" s="1">
        <v>0.717391</v>
      </c>
      <c r="R393" s="1">
        <v>-0.30283599999999999</v>
      </c>
      <c r="S393" s="1">
        <v>1.74573</v>
      </c>
      <c r="T393" s="1">
        <v>1.0302899999999999</v>
      </c>
      <c r="U393" s="1">
        <v>7</v>
      </c>
      <c r="V393" s="1">
        <v>4</v>
      </c>
      <c r="W393" s="1">
        <v>2.88565</v>
      </c>
      <c r="X393" s="1">
        <v>9.4868299999999994</v>
      </c>
      <c r="Y393" s="1">
        <v>2.8387600000000002</v>
      </c>
      <c r="Z393" s="1">
        <v>4.7434200000000004</v>
      </c>
      <c r="AA393" s="1">
        <v>2.6879400000000002</v>
      </c>
      <c r="AB393" s="1">
        <v>60.4681</v>
      </c>
      <c r="AC393" s="1">
        <v>122.63800000000001</v>
      </c>
      <c r="AD393" s="1">
        <v>297.27699999999999</v>
      </c>
      <c r="AE393" s="1">
        <v>316.17</v>
      </c>
      <c r="AF393" s="1">
        <v>103.745</v>
      </c>
      <c r="AG393" s="1">
        <v>2.7373499999999999E-2</v>
      </c>
      <c r="AH393" s="1">
        <v>5.55176E-2</v>
      </c>
      <c r="AI393" s="1">
        <v>0.134575</v>
      </c>
      <c r="AJ393" s="1">
        <v>0.19009300000000001</v>
      </c>
      <c r="AK393" s="1">
        <v>9.2473399999999997E-3</v>
      </c>
      <c r="AL393" s="1">
        <v>70.329599999999999</v>
      </c>
      <c r="AM393" s="1">
        <v>78.051599999999993</v>
      </c>
      <c r="AN393" s="1">
        <v>-107.89400000000001</v>
      </c>
      <c r="AO393" s="1">
        <v>0.85559099999999999</v>
      </c>
      <c r="AP393" s="1">
        <v>6.7739899999999997E-4</v>
      </c>
      <c r="AQ393" s="1">
        <v>7.5177600000000001E-4</v>
      </c>
      <c r="AR393" s="1">
        <v>-1.03921E-3</v>
      </c>
      <c r="AS393" s="6">
        <v>8.2400000000000007E-6</v>
      </c>
      <c r="AT393" s="1">
        <v>32801.1</v>
      </c>
      <c r="AU393" s="6">
        <v>-236000000</v>
      </c>
      <c r="AV393" s="6">
        <v>-2790000</v>
      </c>
      <c r="AW393" s="6">
        <v>734000000000</v>
      </c>
      <c r="AX393" s="1">
        <v>6.7219799999999998E-3</v>
      </c>
      <c r="AY393" s="6">
        <v>-4.4800000000000002E-9</v>
      </c>
      <c r="AZ393" s="6">
        <v>-5.5099999999999998E-6</v>
      </c>
      <c r="BA393" s="6">
        <v>2.9700000000000003E-7</v>
      </c>
      <c r="BB393" s="10">
        <v>0.2</v>
      </c>
      <c r="BC393" s="13">
        <v>9.6</v>
      </c>
      <c r="BD393" s="13">
        <v>3.3</v>
      </c>
      <c r="BE393" s="1">
        <v>0</v>
      </c>
      <c r="BF393" s="1">
        <v>4.9000000000000004</v>
      </c>
      <c r="BG393" s="1">
        <v>4.7</v>
      </c>
      <c r="BH393" s="1">
        <v>4.8</v>
      </c>
      <c r="BI393" s="8">
        <f t="shared" si="6"/>
        <v>4.8000000000000007</v>
      </c>
      <c r="BJ393" s="8">
        <v>4.5999999999999996</v>
      </c>
      <c r="BK393" s="8">
        <v>3.1</v>
      </c>
      <c r="BL393" s="8">
        <v>9.4</v>
      </c>
      <c r="BM393" s="8"/>
    </row>
    <row r="394" spans="1:65" x14ac:dyDescent="0.2">
      <c r="A394" s="1">
        <v>5143</v>
      </c>
      <c r="B394" s="1">
        <v>46.422499999999999</v>
      </c>
      <c r="C394" s="1">
        <v>79.541300000000007</v>
      </c>
      <c r="D394" s="1">
        <v>4.2629999999999999</v>
      </c>
      <c r="E394" s="1">
        <v>6.3991300000000004</v>
      </c>
      <c r="F394" s="1">
        <v>5.2064500000000002</v>
      </c>
      <c r="G394" s="1">
        <v>3.6362399999999999</v>
      </c>
      <c r="H394" s="1">
        <v>3.5313699999999999</v>
      </c>
      <c r="I394" s="1">
        <v>3.0412400000000002</v>
      </c>
      <c r="J394" s="1">
        <v>3.66228</v>
      </c>
      <c r="K394" s="1">
        <v>2.5</v>
      </c>
      <c r="L394" s="1">
        <v>34</v>
      </c>
      <c r="M394" s="1">
        <v>1</v>
      </c>
      <c r="N394" s="1">
        <v>1</v>
      </c>
      <c r="O394" s="1">
        <v>18.485299999999999</v>
      </c>
      <c r="P394" s="1">
        <v>1</v>
      </c>
      <c r="Q394" s="1">
        <v>0.78125</v>
      </c>
      <c r="R394" s="1">
        <v>0</v>
      </c>
      <c r="S394" s="1">
        <v>1.16116</v>
      </c>
      <c r="T394" s="1">
        <v>0.99234999999999995</v>
      </c>
      <c r="U394" s="1">
        <v>5</v>
      </c>
      <c r="V394" s="1">
        <v>5</v>
      </c>
      <c r="W394" s="1">
        <v>2.5873599999999999</v>
      </c>
      <c r="X394" s="1">
        <v>6.32456</v>
      </c>
      <c r="Y394" s="1">
        <v>-3.1415899999999999</v>
      </c>
      <c r="Z394" s="1">
        <v>3</v>
      </c>
      <c r="AA394" s="1">
        <v>2.5</v>
      </c>
      <c r="AB394" s="1">
        <v>0</v>
      </c>
      <c r="AC394" s="1">
        <v>78.617599999999996</v>
      </c>
      <c r="AD394" s="1">
        <v>106</v>
      </c>
      <c r="AE394" s="1">
        <v>106</v>
      </c>
      <c r="AF394" s="1">
        <v>78.617599999999996</v>
      </c>
      <c r="AG394" s="1">
        <v>0</v>
      </c>
      <c r="AH394" s="1">
        <v>6.8008299999999994E-2</v>
      </c>
      <c r="AI394" s="1">
        <v>9.1695499999999999E-2</v>
      </c>
      <c r="AJ394" s="1">
        <v>0.15970400000000001</v>
      </c>
      <c r="AK394" s="1">
        <v>5.6108099999999995E-4</v>
      </c>
      <c r="AL394" s="6">
        <v>-1.7800000000000001E-15</v>
      </c>
      <c r="AM394" s="1">
        <v>22.058800000000002</v>
      </c>
      <c r="AN394" s="1">
        <v>0</v>
      </c>
      <c r="AO394" s="1">
        <v>-17.9377</v>
      </c>
      <c r="AP394" s="6">
        <v>-4.5200000000000002E-20</v>
      </c>
      <c r="AQ394" s="1">
        <v>5.61236E-4</v>
      </c>
      <c r="AR394" s="1">
        <v>0</v>
      </c>
      <c r="AS394" s="1">
        <v>-4.56384E-4</v>
      </c>
      <c r="AT394" s="1">
        <v>8333.4699999999993</v>
      </c>
      <c r="AU394" s="1">
        <v>-770148</v>
      </c>
      <c r="AV394" s="1">
        <v>-80197.3</v>
      </c>
      <c r="AW394" s="6">
        <v>5350000000</v>
      </c>
      <c r="AX394" s="1">
        <v>6.2360599999999999E-3</v>
      </c>
      <c r="AY394" s="6">
        <v>-3.73E-10</v>
      </c>
      <c r="AZ394" s="6">
        <v>-1.53E-6</v>
      </c>
      <c r="BA394" s="6">
        <v>7.6199999999999994E-8</v>
      </c>
      <c r="BB394" s="10">
        <v>0.14000000000000001</v>
      </c>
      <c r="BC394" s="13">
        <v>6.7</v>
      </c>
      <c r="BD394" s="13">
        <v>4.4000000000000004</v>
      </c>
      <c r="BE394" s="1">
        <v>0</v>
      </c>
      <c r="BF394" s="1">
        <v>4.7</v>
      </c>
      <c r="BG394" s="1">
        <v>4.8</v>
      </c>
      <c r="BH394" s="1">
        <v>4.8</v>
      </c>
      <c r="BI394" s="8">
        <f t="shared" si="6"/>
        <v>4.7666666666666666</v>
      </c>
      <c r="BJ394" s="8">
        <v>3.8</v>
      </c>
      <c r="BK394" s="8">
        <v>3.8</v>
      </c>
      <c r="BL394" s="8">
        <v>7.1</v>
      </c>
      <c r="BM394" s="8"/>
    </row>
    <row r="395" spans="1:65" x14ac:dyDescent="0.2">
      <c r="A395" s="1">
        <v>5144</v>
      </c>
      <c r="B395" s="1">
        <v>39.938699999999997</v>
      </c>
      <c r="C395" s="1">
        <v>69.099599999999995</v>
      </c>
      <c r="D395" s="1">
        <v>3.8555999999999999</v>
      </c>
      <c r="E395" s="1">
        <v>5.6090200000000001</v>
      </c>
      <c r="F395" s="1">
        <v>4.7945900000000004</v>
      </c>
      <c r="G395" s="1">
        <v>3.25196</v>
      </c>
      <c r="H395" s="1">
        <v>3.3603399999999999</v>
      </c>
      <c r="I395" s="1">
        <v>2.5251000000000001</v>
      </c>
      <c r="J395" s="1">
        <v>3.4154800000000001</v>
      </c>
      <c r="K395" s="1">
        <v>2.5</v>
      </c>
      <c r="L395" s="1">
        <v>27</v>
      </c>
      <c r="M395" s="1">
        <v>0.96389100000000005</v>
      </c>
      <c r="N395" s="1">
        <v>1</v>
      </c>
      <c r="O395" s="1">
        <v>16.485299999999999</v>
      </c>
      <c r="P395" s="1">
        <v>1</v>
      </c>
      <c r="Q395" s="1">
        <v>0.64</v>
      </c>
      <c r="R395" s="1">
        <v>0.879718</v>
      </c>
      <c r="S395" s="1">
        <v>1.33077</v>
      </c>
      <c r="T395" s="1">
        <v>0.98729900000000004</v>
      </c>
      <c r="U395" s="1">
        <v>4</v>
      </c>
      <c r="V395" s="1">
        <v>4</v>
      </c>
      <c r="W395" s="1">
        <v>1.9123399999999999</v>
      </c>
      <c r="X395" s="1">
        <v>5.8309499999999996</v>
      </c>
      <c r="Y395" s="1">
        <v>-2.26187</v>
      </c>
      <c r="Z395" s="1">
        <v>2.82843</v>
      </c>
      <c r="AA395" s="1">
        <v>2.1213199999999999</v>
      </c>
      <c r="AB395" s="1">
        <v>-16.296299999999999</v>
      </c>
      <c r="AC395" s="1">
        <v>62.740699999999997</v>
      </c>
      <c r="AD395" s="1">
        <v>56.518500000000003</v>
      </c>
      <c r="AE395" s="1">
        <v>76.220200000000006</v>
      </c>
      <c r="AF395" s="1">
        <v>43.039000000000001</v>
      </c>
      <c r="AG395" s="1">
        <v>-2.2354300000000001E-2</v>
      </c>
      <c r="AH395" s="1">
        <v>8.6064100000000004E-2</v>
      </c>
      <c r="AI395" s="1">
        <v>7.7528799999999995E-2</v>
      </c>
      <c r="AJ395" s="1">
        <v>0.16359299999999999</v>
      </c>
      <c r="AK395" s="1">
        <v>2.07171E-3</v>
      </c>
      <c r="AL395" s="1">
        <v>-4.58162</v>
      </c>
      <c r="AM395" s="1">
        <v>5.0919100000000004</v>
      </c>
      <c r="AN395" s="1">
        <v>-9.6021899999999993E-2</v>
      </c>
      <c r="AO395" s="1">
        <v>-3.36077</v>
      </c>
      <c r="AP395" s="1">
        <v>-2.3277000000000001E-4</v>
      </c>
      <c r="AQ395" s="1">
        <v>2.5869599999999999E-4</v>
      </c>
      <c r="AR395" s="6">
        <v>-4.8799999999999999E-6</v>
      </c>
      <c r="AS395" s="1">
        <v>-1.7074500000000001E-4</v>
      </c>
      <c r="AT395" s="1">
        <v>3280.44</v>
      </c>
      <c r="AU395" s="1">
        <v>-3325.3</v>
      </c>
      <c r="AV395" s="1">
        <v>-3367.25</v>
      </c>
      <c r="AW395" s="6">
        <v>89100000</v>
      </c>
      <c r="AX395" s="1">
        <v>6.1727300000000004E-3</v>
      </c>
      <c r="AY395" s="6">
        <v>-1.62E-11</v>
      </c>
      <c r="AZ395" s="6">
        <v>-3.22E-7</v>
      </c>
      <c r="BA395" s="6">
        <v>1.6000000000000001E-8</v>
      </c>
      <c r="BB395" s="10">
        <v>0.13</v>
      </c>
      <c r="BC395" s="13">
        <v>7.1</v>
      </c>
      <c r="BD395" s="13">
        <v>3.8</v>
      </c>
      <c r="BE395" s="1">
        <v>0</v>
      </c>
      <c r="BF395" s="1">
        <v>4.4000000000000004</v>
      </c>
      <c r="BG395" s="1">
        <v>4.5</v>
      </c>
      <c r="BH395" s="1">
        <v>4.5</v>
      </c>
      <c r="BI395" s="8">
        <f t="shared" si="6"/>
        <v>4.4666666666666668</v>
      </c>
      <c r="BJ395" s="8">
        <v>4.3</v>
      </c>
      <c r="BK395" s="8">
        <v>3.9</v>
      </c>
      <c r="BL395" s="8">
        <v>7</v>
      </c>
      <c r="BM395" s="8"/>
    </row>
    <row r="396" spans="1:65" x14ac:dyDescent="0.2">
      <c r="A396" s="1">
        <v>5145</v>
      </c>
      <c r="B396" s="1">
        <v>48.035499999999999</v>
      </c>
      <c r="C396" s="1">
        <v>79.981899999999996</v>
      </c>
      <c r="D396" s="1">
        <v>3.6833999999999998</v>
      </c>
      <c r="E396" s="1">
        <v>6.8023899999999999</v>
      </c>
      <c r="F396" s="1">
        <v>5.4006800000000004</v>
      </c>
      <c r="G396" s="1">
        <v>3.0573999999999999</v>
      </c>
      <c r="H396" s="1">
        <v>4.1499699999999997</v>
      </c>
      <c r="I396" s="1">
        <v>2.81168</v>
      </c>
      <c r="J396" s="1">
        <v>4.3078900000000004</v>
      </c>
      <c r="K396" s="1">
        <v>2.5</v>
      </c>
      <c r="L396" s="1">
        <v>37</v>
      </c>
      <c r="M396" s="1">
        <v>0.75448499999999996</v>
      </c>
      <c r="N396" s="1">
        <v>1</v>
      </c>
      <c r="O396" s="1">
        <v>19.8995</v>
      </c>
      <c r="P396" s="1">
        <v>1</v>
      </c>
      <c r="Q396" s="1">
        <v>0.74285699999999999</v>
      </c>
      <c r="R396" s="1">
        <v>-0.43911299999999998</v>
      </c>
      <c r="S396" s="1">
        <v>1.47597</v>
      </c>
      <c r="T396" s="1">
        <v>0.99073999999999995</v>
      </c>
      <c r="U396" s="1">
        <v>5</v>
      </c>
      <c r="V396" s="1">
        <v>4</v>
      </c>
      <c r="W396" s="1">
        <v>2.4317600000000001</v>
      </c>
      <c r="X396" s="1">
        <v>7.6157700000000004</v>
      </c>
      <c r="Y396" s="1">
        <v>2.70248</v>
      </c>
      <c r="Z396" s="1">
        <v>3.5355300000000001</v>
      </c>
      <c r="AA396" s="1">
        <v>2.4748700000000001</v>
      </c>
      <c r="AB396" s="1">
        <v>33.162199999999999</v>
      </c>
      <c r="AC396" s="1">
        <v>88.702699999999993</v>
      </c>
      <c r="AD396" s="1">
        <v>143.72999999999999</v>
      </c>
      <c r="AE396" s="1">
        <v>159.30600000000001</v>
      </c>
      <c r="AF396" s="1">
        <v>73.126499999999993</v>
      </c>
      <c r="AG396" s="1">
        <v>2.4223600000000001E-2</v>
      </c>
      <c r="AH396" s="1">
        <v>6.4793799999999999E-2</v>
      </c>
      <c r="AI396" s="1">
        <v>0.104989</v>
      </c>
      <c r="AJ396" s="1">
        <v>0.16978299999999999</v>
      </c>
      <c r="AK396" s="1">
        <v>3.9627799999999999E-3</v>
      </c>
      <c r="AL396" s="1">
        <v>5.8502599999999996</v>
      </c>
      <c r="AM396" s="1">
        <v>-16.903600000000001</v>
      </c>
      <c r="AN396" s="1">
        <v>-25.836400000000001</v>
      </c>
      <c r="AO396" s="1">
        <v>13.306100000000001</v>
      </c>
      <c r="AP396" s="1">
        <v>1.15497E-4</v>
      </c>
      <c r="AQ396" s="1">
        <v>-3.3371300000000002E-4</v>
      </c>
      <c r="AR396" s="1">
        <v>-5.1006599999999999E-4</v>
      </c>
      <c r="AS396" s="1">
        <v>2.6269100000000001E-4</v>
      </c>
      <c r="AT396" s="1">
        <v>11649.5</v>
      </c>
      <c r="AU396" s="1">
        <v>-392891</v>
      </c>
      <c r="AV396" s="1">
        <v>-67878.3</v>
      </c>
      <c r="AW396" s="6">
        <v>6340000000</v>
      </c>
      <c r="AX396" s="1">
        <v>6.2158400000000003E-3</v>
      </c>
      <c r="AY396" s="6">
        <v>-8.17E-11</v>
      </c>
      <c r="AZ396" s="6">
        <v>-7.1500000000000004E-7</v>
      </c>
      <c r="BA396" s="6">
        <v>3.5600000000000001E-8</v>
      </c>
      <c r="BB396" s="10">
        <v>0.14000000000000001</v>
      </c>
      <c r="BC396" s="13">
        <v>8.1</v>
      </c>
      <c r="BD396" s="13">
        <v>3.3</v>
      </c>
      <c r="BE396" s="1">
        <v>0</v>
      </c>
      <c r="BF396" s="1">
        <v>4.8</v>
      </c>
      <c r="BG396" s="1">
        <v>4.8</v>
      </c>
      <c r="BH396" s="1">
        <v>5.0999999999999996</v>
      </c>
      <c r="BI396" s="8">
        <f t="shared" si="6"/>
        <v>4.8999999999999995</v>
      </c>
      <c r="BJ396" s="8">
        <v>4.0999999999999996</v>
      </c>
      <c r="BK396" s="8">
        <v>3.1</v>
      </c>
      <c r="BL396" s="8">
        <v>7.8</v>
      </c>
      <c r="BM396" s="8"/>
    </row>
    <row r="397" spans="1:65" x14ac:dyDescent="0.2">
      <c r="A397" s="1">
        <v>5146</v>
      </c>
      <c r="B397" s="1">
        <v>53.387900000000002</v>
      </c>
      <c r="C397" s="1">
        <v>83.474400000000003</v>
      </c>
      <c r="D397" s="1">
        <v>4.0907999999999998</v>
      </c>
      <c r="E397" s="1">
        <v>6.3799400000000004</v>
      </c>
      <c r="F397" s="1">
        <v>5.1284700000000001</v>
      </c>
      <c r="G397" s="1">
        <v>3.40266</v>
      </c>
      <c r="H397" s="1">
        <v>3.6323699999999999</v>
      </c>
      <c r="I397" s="1">
        <v>3.17062</v>
      </c>
      <c r="J397" s="1">
        <v>3.8657300000000001</v>
      </c>
      <c r="K397" s="1">
        <v>2.5</v>
      </c>
      <c r="L397" s="1">
        <v>36</v>
      </c>
      <c r="M397" s="1">
        <v>0.99458000000000002</v>
      </c>
      <c r="N397" s="1">
        <v>1</v>
      </c>
      <c r="O397" s="1">
        <v>19.8995</v>
      </c>
      <c r="P397" s="1">
        <v>0.97297299999999998</v>
      </c>
      <c r="Q397" s="1">
        <v>0.82352899999999996</v>
      </c>
      <c r="R397" s="1">
        <v>0.91456000000000004</v>
      </c>
      <c r="S397" s="1">
        <v>1.1456299999999999</v>
      </c>
      <c r="T397" s="1">
        <v>1.0050300000000001</v>
      </c>
      <c r="U397" s="1">
        <v>5</v>
      </c>
      <c r="V397" s="1">
        <v>5</v>
      </c>
      <c r="W397" s="1">
        <v>2.3424299999999998</v>
      </c>
      <c r="X397" s="1">
        <v>6.7081999999999997</v>
      </c>
      <c r="Y397" s="1">
        <v>0.91456000000000004</v>
      </c>
      <c r="Z397" s="1">
        <v>3.1305000000000001</v>
      </c>
      <c r="AA397" s="1">
        <v>2.6832799999999999</v>
      </c>
      <c r="AB397" s="1">
        <v>-13.666700000000001</v>
      </c>
      <c r="AC397" s="1">
        <v>108.22199999999999</v>
      </c>
      <c r="AD397" s="1">
        <v>101</v>
      </c>
      <c r="AE397" s="1">
        <v>118.747</v>
      </c>
      <c r="AF397" s="1">
        <v>90.475399999999993</v>
      </c>
      <c r="AG397" s="1">
        <v>-1.0545300000000001E-2</v>
      </c>
      <c r="AH397" s="1">
        <v>8.3504800000000004E-2</v>
      </c>
      <c r="AI397" s="1">
        <v>7.7932100000000004E-2</v>
      </c>
      <c r="AJ397" s="1">
        <v>0.161437</v>
      </c>
      <c r="AK397" s="1">
        <v>4.7586599999999997E-4</v>
      </c>
      <c r="AL397" s="1">
        <v>-14.592599999999999</v>
      </c>
      <c r="AM397" s="1">
        <v>5.7777799999999999</v>
      </c>
      <c r="AN397" s="1">
        <v>14.666700000000001</v>
      </c>
      <c r="AO397" s="1">
        <v>-10.543200000000001</v>
      </c>
      <c r="AP397" s="1">
        <v>-3.1276999999999998E-4</v>
      </c>
      <c r="AQ397" s="1">
        <v>1.23838E-4</v>
      </c>
      <c r="AR397" s="1">
        <v>3.1435799999999999E-4</v>
      </c>
      <c r="AS397" s="1">
        <v>-2.25978E-4</v>
      </c>
      <c r="AT397" s="1">
        <v>10743.7</v>
      </c>
      <c r="AU397" s="1">
        <v>-266075</v>
      </c>
      <c r="AV397" s="1">
        <v>-55395.9</v>
      </c>
      <c r="AW397" s="6">
        <v>4830000000</v>
      </c>
      <c r="AX397" s="1">
        <v>6.3965000000000003E-3</v>
      </c>
      <c r="AY397" s="6">
        <v>-7.2799999999999997E-11</v>
      </c>
      <c r="AZ397" s="6">
        <v>-7.0699999999999996E-7</v>
      </c>
      <c r="BA397" s="6">
        <v>3.6699999999999998E-8</v>
      </c>
      <c r="BB397" s="10">
        <v>0.19</v>
      </c>
      <c r="BC397" s="13">
        <v>6.6</v>
      </c>
      <c r="BD397" s="13">
        <v>3.8</v>
      </c>
      <c r="BE397" s="1">
        <v>0</v>
      </c>
      <c r="BF397" s="1">
        <v>4.8</v>
      </c>
      <c r="BG397" s="1">
        <v>4.8</v>
      </c>
      <c r="BH397" s="1">
        <v>5</v>
      </c>
      <c r="BI397" s="8">
        <f t="shared" si="6"/>
        <v>4.8666666666666663</v>
      </c>
      <c r="BJ397" s="8">
        <v>4.5999999999999996</v>
      </c>
      <c r="BK397" s="8">
        <v>3.3</v>
      </c>
      <c r="BL397" s="8">
        <v>6.4</v>
      </c>
      <c r="BM397" s="8"/>
    </row>
    <row r="398" spans="1:65" x14ac:dyDescent="0.2">
      <c r="A398" s="1">
        <v>5147</v>
      </c>
      <c r="B398" s="1">
        <v>30.832100000000001</v>
      </c>
      <c r="C398" s="1">
        <v>62.853200000000001</v>
      </c>
      <c r="D398" s="1">
        <v>3.0030000000000001</v>
      </c>
      <c r="E398" s="1">
        <v>6.6014499999999998</v>
      </c>
      <c r="F398" s="1">
        <v>4.4012799999999999</v>
      </c>
      <c r="G398" s="1">
        <v>2.36572</v>
      </c>
      <c r="H398" s="1">
        <v>4.1252899999999997</v>
      </c>
      <c r="I398" s="1">
        <v>2.5199600000000002</v>
      </c>
      <c r="J398" s="1">
        <v>4.1400499999999996</v>
      </c>
      <c r="K398" s="1">
        <v>2.5</v>
      </c>
      <c r="L398" s="1">
        <v>33</v>
      </c>
      <c r="M398" s="1">
        <v>0.71885299999999996</v>
      </c>
      <c r="N398" s="1">
        <v>1</v>
      </c>
      <c r="O398" s="1">
        <v>19.071100000000001</v>
      </c>
      <c r="P398" s="1">
        <v>0.97058800000000001</v>
      </c>
      <c r="Q398" s="1">
        <v>0.77419400000000005</v>
      </c>
      <c r="R398" s="1">
        <v>0.14562900000000001</v>
      </c>
      <c r="S398" s="1">
        <v>1.6370499999999999</v>
      </c>
      <c r="T398" s="1">
        <v>0.98965599999999998</v>
      </c>
      <c r="U398" s="1">
        <v>6</v>
      </c>
      <c r="V398" s="1">
        <v>4</v>
      </c>
      <c r="W398" s="1">
        <v>2.1869200000000002</v>
      </c>
      <c r="X398" s="1">
        <v>7.2801099999999996</v>
      </c>
      <c r="Y398" s="1">
        <v>0.14562900000000001</v>
      </c>
      <c r="Z398" s="1">
        <v>3.5</v>
      </c>
      <c r="AA398" s="1">
        <v>2</v>
      </c>
      <c r="AB398" s="1">
        <v>-12.6364</v>
      </c>
      <c r="AC398" s="1">
        <v>54.242400000000004</v>
      </c>
      <c r="AD398" s="1">
        <v>138.54499999999999</v>
      </c>
      <c r="AE398" s="1">
        <v>140.399</v>
      </c>
      <c r="AF398" s="1">
        <v>52.389099999999999</v>
      </c>
      <c r="AG398" s="1">
        <v>-1.16036E-2</v>
      </c>
      <c r="AH398" s="1">
        <v>4.9809399999999997E-2</v>
      </c>
      <c r="AI398" s="1">
        <v>0.127223</v>
      </c>
      <c r="AJ398" s="1">
        <v>0.17703199999999999</v>
      </c>
      <c r="AK398" s="1">
        <v>6.5313899999999998E-3</v>
      </c>
      <c r="AL398" s="1">
        <v>-10.8292</v>
      </c>
      <c r="AM398" s="1">
        <v>-13.7438</v>
      </c>
      <c r="AN398" s="1">
        <v>32.975200000000001</v>
      </c>
      <c r="AO398" s="1">
        <v>7.7704300000000002</v>
      </c>
      <c r="AP398" s="1">
        <v>-3.0133800000000001E-4</v>
      </c>
      <c r="AQ398" s="1">
        <v>-3.8244199999999998E-4</v>
      </c>
      <c r="AR398" s="1">
        <v>9.1758400000000004E-4</v>
      </c>
      <c r="AS398" s="1">
        <v>2.16224E-4</v>
      </c>
      <c r="AT398" s="1">
        <v>7355.36</v>
      </c>
      <c r="AU398" s="1">
        <v>-477816</v>
      </c>
      <c r="AV398" s="1">
        <v>-59302</v>
      </c>
      <c r="AW398" s="6">
        <v>3490000000</v>
      </c>
      <c r="AX398" s="1">
        <v>6.2022400000000004E-3</v>
      </c>
      <c r="AY398" s="6">
        <v>-3.1200000000000001E-10</v>
      </c>
      <c r="AZ398" s="6">
        <v>-1.39E-6</v>
      </c>
      <c r="BA398" s="6">
        <v>6.9100000000000003E-8</v>
      </c>
      <c r="BB398" s="10">
        <v>0.09</v>
      </c>
      <c r="BC398" s="13">
        <v>7.5</v>
      </c>
      <c r="BD398" s="13">
        <v>2.4</v>
      </c>
      <c r="BE398" s="1">
        <v>0</v>
      </c>
      <c r="BF398" s="1">
        <v>4.9000000000000004</v>
      </c>
      <c r="BG398" s="1">
        <v>4.8</v>
      </c>
      <c r="BH398" s="1">
        <v>5</v>
      </c>
      <c r="BI398" s="8">
        <f t="shared" si="6"/>
        <v>4.8999999999999995</v>
      </c>
      <c r="BJ398" s="8">
        <v>4.7</v>
      </c>
      <c r="BK398" s="8">
        <v>2.1</v>
      </c>
      <c r="BL398" s="8">
        <v>7.1</v>
      </c>
      <c r="BM398" s="8"/>
    </row>
    <row r="399" spans="1:65" x14ac:dyDescent="0.2">
      <c r="A399" s="1">
        <v>5148</v>
      </c>
      <c r="B399" s="1">
        <v>47.534999999999997</v>
      </c>
      <c r="C399" s="1">
        <v>74.977900000000005</v>
      </c>
      <c r="D399" s="1">
        <v>3.6078000000000001</v>
      </c>
      <c r="E399" s="1">
        <v>5.2029199999999998</v>
      </c>
      <c r="F399" s="1">
        <v>5.2005600000000003</v>
      </c>
      <c r="G399" s="1">
        <v>3.0571600000000001</v>
      </c>
      <c r="H399" s="1">
        <v>3.16228</v>
      </c>
      <c r="I399" s="1">
        <v>3.16228</v>
      </c>
      <c r="J399" s="1">
        <v>3.4154800000000001</v>
      </c>
      <c r="K399" s="1">
        <v>3</v>
      </c>
      <c r="L399" s="1">
        <v>32</v>
      </c>
      <c r="M399" s="1">
        <v>1</v>
      </c>
      <c r="N399" s="1">
        <v>1</v>
      </c>
      <c r="O399" s="1">
        <v>17.6569</v>
      </c>
      <c r="P399" s="1">
        <v>1</v>
      </c>
      <c r="Q399" s="1">
        <v>0.86206899999999997</v>
      </c>
      <c r="R399" s="1">
        <v>0</v>
      </c>
      <c r="S399" s="1">
        <v>1</v>
      </c>
      <c r="T399" s="1">
        <v>0.98174799999999995</v>
      </c>
      <c r="U399" s="1">
        <v>6</v>
      </c>
      <c r="V399" s="1">
        <v>4</v>
      </c>
      <c r="W399" s="1">
        <v>2.1180300000000001</v>
      </c>
      <c r="X399" s="1">
        <v>5.8309499999999996</v>
      </c>
      <c r="Y399" s="1">
        <v>-3.1415899999999999</v>
      </c>
      <c r="Z399" s="1">
        <v>2.5</v>
      </c>
      <c r="AA399" s="1">
        <v>2.5</v>
      </c>
      <c r="AB399" s="1">
        <v>0</v>
      </c>
      <c r="AC399" s="1">
        <v>80</v>
      </c>
      <c r="AD399" s="1">
        <v>80</v>
      </c>
      <c r="AE399" s="1">
        <v>80</v>
      </c>
      <c r="AF399" s="1">
        <v>80</v>
      </c>
      <c r="AG399" s="1">
        <v>0</v>
      </c>
      <c r="AH399" s="1">
        <v>7.8125E-2</v>
      </c>
      <c r="AI399" s="1">
        <v>7.8125E-2</v>
      </c>
      <c r="AJ399" s="1">
        <v>0.15625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6400</v>
      </c>
      <c r="AU399" s="1">
        <v>0</v>
      </c>
      <c r="AV399" s="1">
        <v>0</v>
      </c>
      <c r="AW399" s="1">
        <v>0</v>
      </c>
      <c r="AX399" s="1">
        <v>6.1035200000000003E-3</v>
      </c>
      <c r="AY399" s="1">
        <v>0</v>
      </c>
      <c r="AZ399" s="1">
        <v>0</v>
      </c>
      <c r="BA399" s="1">
        <v>0</v>
      </c>
      <c r="BB399" s="10">
        <v>0.13</v>
      </c>
      <c r="BC399" s="11">
        <v>6</v>
      </c>
      <c r="BD399" s="11">
        <v>3.1</v>
      </c>
      <c r="BE399" s="1">
        <v>0</v>
      </c>
      <c r="BF399" s="1">
        <v>5.2</v>
      </c>
      <c r="BG399" s="1">
        <v>5.0999999999999996</v>
      </c>
      <c r="BH399" s="1">
        <v>5.2</v>
      </c>
      <c r="BI399" s="8">
        <f t="shared" si="6"/>
        <v>5.166666666666667</v>
      </c>
      <c r="BJ399" s="8">
        <v>4.5999999999999996</v>
      </c>
      <c r="BK399" s="8">
        <v>3.2</v>
      </c>
      <c r="BL399" s="8">
        <v>5.8</v>
      </c>
      <c r="BM399" s="8"/>
    </row>
    <row r="400" spans="1:65" x14ac:dyDescent="0.2">
      <c r="A400" s="1">
        <v>5149</v>
      </c>
      <c r="B400" s="1">
        <v>40.633499999999998</v>
      </c>
      <c r="C400" s="1">
        <v>76.987399999999994</v>
      </c>
      <c r="D400" s="1">
        <v>2.9904000000000002</v>
      </c>
      <c r="E400" s="1">
        <v>7.2015799999999999</v>
      </c>
      <c r="F400" s="1">
        <v>4.6015699999999997</v>
      </c>
      <c r="G400" s="1">
        <v>2.3711500000000001</v>
      </c>
      <c r="H400" s="1">
        <v>4.10928</v>
      </c>
      <c r="I400" s="1">
        <v>3.1657000000000002</v>
      </c>
      <c r="J400" s="1">
        <v>4.3078900000000004</v>
      </c>
      <c r="K400" s="1">
        <v>3</v>
      </c>
      <c r="L400" s="1">
        <v>41</v>
      </c>
      <c r="M400" s="1">
        <v>0.82295099999999999</v>
      </c>
      <c r="N400" s="1">
        <v>1</v>
      </c>
      <c r="O400" s="1">
        <v>21.071100000000001</v>
      </c>
      <c r="P400" s="1">
        <v>0.97619</v>
      </c>
      <c r="Q400" s="1">
        <v>0.769231</v>
      </c>
      <c r="R400" s="1">
        <v>1.36161</v>
      </c>
      <c r="S400" s="1">
        <v>1.29806</v>
      </c>
      <c r="T400" s="1">
        <v>0.996784</v>
      </c>
      <c r="U400" s="1">
        <v>6</v>
      </c>
      <c r="V400" s="1">
        <v>5</v>
      </c>
      <c r="W400" s="1">
        <v>2.5343399999999998</v>
      </c>
      <c r="X400" s="1">
        <v>7.6157700000000004</v>
      </c>
      <c r="Y400" s="1">
        <v>-1.7799799999999999</v>
      </c>
      <c r="Z400" s="1">
        <v>3.5</v>
      </c>
      <c r="AA400" s="1">
        <v>2.5</v>
      </c>
      <c r="AB400" s="1">
        <v>-14.2927</v>
      </c>
      <c r="AC400" s="1">
        <v>170.04900000000001</v>
      </c>
      <c r="AD400" s="1">
        <v>105.756</v>
      </c>
      <c r="AE400" s="1">
        <v>173.083</v>
      </c>
      <c r="AF400" s="1">
        <v>102.72199999999999</v>
      </c>
      <c r="AG400" s="1">
        <v>-8.5024899999999997E-3</v>
      </c>
      <c r="AH400" s="1">
        <v>0.101159</v>
      </c>
      <c r="AI400" s="1">
        <v>6.2912599999999999E-2</v>
      </c>
      <c r="AJ400" s="1">
        <v>0.164072</v>
      </c>
      <c r="AK400" s="1">
        <v>1.75198E-3</v>
      </c>
      <c r="AL400" s="1">
        <v>-27.843</v>
      </c>
      <c r="AM400" s="1">
        <v>-2.8935200000000001</v>
      </c>
      <c r="AN400" s="1">
        <v>15.751300000000001</v>
      </c>
      <c r="AO400" s="1">
        <v>17.339700000000001</v>
      </c>
      <c r="AP400" s="1">
        <v>-4.0398400000000003E-4</v>
      </c>
      <c r="AQ400" s="6">
        <v>-4.1999999999999998E-5</v>
      </c>
      <c r="AR400" s="1">
        <v>2.2854200000000001E-4</v>
      </c>
      <c r="AS400" s="1">
        <v>2.5158800000000002E-4</v>
      </c>
      <c r="AT400" s="1">
        <v>17779.400000000001</v>
      </c>
      <c r="AU400" s="6">
        <v>-1440000</v>
      </c>
      <c r="AV400" s="1">
        <v>-160540</v>
      </c>
      <c r="AW400" s="6">
        <v>22900000000</v>
      </c>
      <c r="AX400" s="1">
        <v>6.2918999999999996E-3</v>
      </c>
      <c r="AY400" s="6">
        <v>-1.0700000000000001E-10</v>
      </c>
      <c r="AZ400" s="6">
        <v>-8.2399999999999997E-7</v>
      </c>
      <c r="BA400" s="6">
        <v>4.1600000000000002E-8</v>
      </c>
      <c r="BB400" s="10">
        <v>0.12</v>
      </c>
      <c r="BC400" s="11">
        <v>7.7</v>
      </c>
      <c r="BD400" s="11">
        <v>2.7</v>
      </c>
      <c r="BE400" s="1">
        <v>0</v>
      </c>
      <c r="BF400" s="1">
        <v>5.6</v>
      </c>
      <c r="BG400" s="1">
        <v>5.4</v>
      </c>
      <c r="BH400" s="1">
        <v>5.4</v>
      </c>
      <c r="BI400" s="8">
        <f t="shared" si="6"/>
        <v>5.4666666666666659</v>
      </c>
      <c r="BJ400" s="8">
        <v>4.3</v>
      </c>
      <c r="BK400" s="8">
        <v>4.0999999999999996</v>
      </c>
      <c r="BL400" s="8">
        <v>7.6</v>
      </c>
      <c r="BM400" s="8"/>
    </row>
    <row r="401" spans="1:65" x14ac:dyDescent="0.2">
      <c r="A401" s="1">
        <v>5150</v>
      </c>
      <c r="B401" s="1">
        <v>66.505399999999995</v>
      </c>
      <c r="C401" s="1">
        <v>102.303</v>
      </c>
      <c r="D401" s="1">
        <v>3.9312</v>
      </c>
      <c r="E401" s="1">
        <v>9.3281700000000001</v>
      </c>
      <c r="F401" s="1">
        <v>4.3604200000000004</v>
      </c>
      <c r="G401" s="1">
        <v>3.31969</v>
      </c>
      <c r="H401" s="1">
        <v>4.7919799999999997</v>
      </c>
      <c r="I401" s="1">
        <v>2.5877300000000001</v>
      </c>
      <c r="J401" s="1">
        <v>4.7720000000000002</v>
      </c>
      <c r="K401" s="1">
        <v>2.5</v>
      </c>
      <c r="L401" s="1">
        <v>39</v>
      </c>
      <c r="M401" s="1">
        <v>0.65177200000000002</v>
      </c>
      <c r="N401" s="1">
        <v>1</v>
      </c>
      <c r="O401" s="1">
        <v>21.8995</v>
      </c>
      <c r="P401" s="1">
        <v>0.95121999999999995</v>
      </c>
      <c r="Q401" s="1">
        <v>0.81081099999999995</v>
      </c>
      <c r="R401" s="1">
        <v>0.303284</v>
      </c>
      <c r="S401" s="1">
        <v>1.85181</v>
      </c>
      <c r="T401" s="1">
        <v>0.99889499999999998</v>
      </c>
      <c r="U401" s="1">
        <v>6</v>
      </c>
      <c r="V401" s="1">
        <v>4</v>
      </c>
      <c r="W401" s="1">
        <v>2.4905499999999998</v>
      </c>
      <c r="X401" s="1">
        <v>8.5440000000000005</v>
      </c>
      <c r="Y401" s="1">
        <v>-2.8383099999999999</v>
      </c>
      <c r="Z401" s="1">
        <v>4.24437</v>
      </c>
      <c r="AA401" s="1">
        <v>2.30409</v>
      </c>
      <c r="AB401" s="1">
        <v>-45.205100000000002</v>
      </c>
      <c r="AC401" s="1">
        <v>79.435900000000004</v>
      </c>
      <c r="AD401" s="1">
        <v>209.744</v>
      </c>
      <c r="AE401" s="1">
        <v>223.89</v>
      </c>
      <c r="AF401" s="1">
        <v>65.289500000000004</v>
      </c>
      <c r="AG401" s="1">
        <v>-2.9720699999999999E-2</v>
      </c>
      <c r="AH401" s="1">
        <v>5.2226099999999998E-2</v>
      </c>
      <c r="AI401" s="1">
        <v>0.13789799999999999</v>
      </c>
      <c r="AJ401" s="1">
        <v>0.19012499999999999</v>
      </c>
      <c r="AK401" s="1">
        <v>1.0873000000000001E-2</v>
      </c>
      <c r="AL401" s="1">
        <v>15.0999</v>
      </c>
      <c r="AM401" s="1">
        <v>-8.66995</v>
      </c>
      <c r="AN401" s="1">
        <v>-22.164400000000001</v>
      </c>
      <c r="AO401" s="1">
        <v>-8.2379999999999995</v>
      </c>
      <c r="AP401" s="1">
        <v>2.54555E-4</v>
      </c>
      <c r="AQ401" s="1">
        <v>-1.4615799999999999E-4</v>
      </c>
      <c r="AR401" s="1">
        <v>-3.7364700000000001E-4</v>
      </c>
      <c r="AS401" s="1">
        <v>-1.3887599999999999E-4</v>
      </c>
      <c r="AT401" s="1">
        <v>14617.7</v>
      </c>
      <c r="AU401" s="1">
        <v>-158419</v>
      </c>
      <c r="AV401" s="1">
        <v>-51227.3</v>
      </c>
      <c r="AW401" s="6">
        <v>6190000000</v>
      </c>
      <c r="AX401" s="1">
        <v>6.3185799999999999E-3</v>
      </c>
      <c r="AY401" s="6">
        <v>-1.9500000000000001E-11</v>
      </c>
      <c r="AZ401" s="6">
        <v>-3.7300000000000002E-7</v>
      </c>
      <c r="BA401" s="6">
        <v>1.9499999999999999E-8</v>
      </c>
      <c r="BB401" s="10">
        <v>0.2</v>
      </c>
      <c r="BC401" s="11">
        <v>9.4</v>
      </c>
      <c r="BD401" s="11">
        <v>3.4</v>
      </c>
      <c r="BE401" s="1">
        <v>0</v>
      </c>
      <c r="BF401" s="1">
        <v>3.8</v>
      </c>
      <c r="BG401" s="1">
        <v>3.8</v>
      </c>
      <c r="BH401" s="1">
        <v>3.8</v>
      </c>
      <c r="BI401" s="8">
        <f t="shared" si="6"/>
        <v>3.7999999999999994</v>
      </c>
      <c r="BJ401" s="8">
        <v>3.7</v>
      </c>
      <c r="BK401" s="8">
        <v>3.2</v>
      </c>
      <c r="BL401" s="8">
        <v>9.1</v>
      </c>
      <c r="BM401" s="8"/>
    </row>
    <row r="402" spans="1:65" x14ac:dyDescent="0.2">
      <c r="A402" s="1">
        <v>5151</v>
      </c>
      <c r="B402" s="1">
        <v>49.807200000000002</v>
      </c>
      <c r="C402" s="1">
        <v>84.320599999999999</v>
      </c>
      <c r="D402" s="1">
        <v>3.3138000000000001</v>
      </c>
      <c r="E402" s="1">
        <v>7.7741600000000002</v>
      </c>
      <c r="F402" s="1">
        <v>5.0099499999999999</v>
      </c>
      <c r="G402" s="1">
        <v>2.71292</v>
      </c>
      <c r="H402" s="1">
        <v>4.5366999999999997</v>
      </c>
      <c r="I402" s="1">
        <v>2.9251800000000001</v>
      </c>
      <c r="J402" s="1">
        <v>4.6231099999999996</v>
      </c>
      <c r="K402" s="1">
        <v>2.5</v>
      </c>
      <c r="L402" s="1">
        <v>42</v>
      </c>
      <c r="M402" s="1">
        <v>0.75465400000000005</v>
      </c>
      <c r="N402" s="1">
        <v>1</v>
      </c>
      <c r="O402" s="1">
        <v>21.8995</v>
      </c>
      <c r="P402" s="1">
        <v>0.97674399999999995</v>
      </c>
      <c r="Q402" s="1">
        <v>0.82051300000000005</v>
      </c>
      <c r="R402" s="1">
        <v>1.3857600000000001</v>
      </c>
      <c r="S402" s="1">
        <v>1.55091</v>
      </c>
      <c r="T402" s="1">
        <v>0.99264300000000005</v>
      </c>
      <c r="U402" s="1">
        <v>4</v>
      </c>
      <c r="V402" s="1">
        <v>7</v>
      </c>
      <c r="W402" s="1">
        <v>2.6177999999999999</v>
      </c>
      <c r="X402" s="1">
        <v>8.2462099999999996</v>
      </c>
      <c r="Y402" s="1">
        <v>1.3857600000000001</v>
      </c>
      <c r="Z402" s="1">
        <v>4</v>
      </c>
      <c r="AA402" s="1">
        <v>2.5</v>
      </c>
      <c r="AB402" s="1">
        <v>-22.833300000000001</v>
      </c>
      <c r="AC402" s="1">
        <v>211.833</v>
      </c>
      <c r="AD402" s="1">
        <v>94.119</v>
      </c>
      <c r="AE402" s="1">
        <v>216.107</v>
      </c>
      <c r="AF402" s="1">
        <v>89.845200000000006</v>
      </c>
      <c r="AG402" s="1">
        <v>-1.29441E-2</v>
      </c>
      <c r="AH402" s="1">
        <v>0.120087</v>
      </c>
      <c r="AI402" s="1">
        <v>5.33555E-2</v>
      </c>
      <c r="AJ402" s="1">
        <v>0.17344200000000001</v>
      </c>
      <c r="AK402" s="1">
        <v>5.12328E-3</v>
      </c>
      <c r="AL402" s="1">
        <v>-18.603200000000001</v>
      </c>
      <c r="AM402" s="1">
        <v>7.6507899999999998</v>
      </c>
      <c r="AN402" s="1">
        <v>7.9274399999999998</v>
      </c>
      <c r="AO402" s="1">
        <v>-15.1111</v>
      </c>
      <c r="AP402" s="1">
        <v>-2.5109600000000002E-4</v>
      </c>
      <c r="AQ402" s="1">
        <v>1.03266E-4</v>
      </c>
      <c r="AR402" s="1">
        <v>1.07E-4</v>
      </c>
      <c r="AS402" s="1">
        <v>-2.03962E-4</v>
      </c>
      <c r="AT402" s="1">
        <v>19416.2</v>
      </c>
      <c r="AU402" s="1">
        <v>-379943</v>
      </c>
      <c r="AV402" s="1">
        <v>-86579.1</v>
      </c>
      <c r="AW402" s="6">
        <v>13500000000</v>
      </c>
      <c r="AX402" s="1">
        <v>6.2397499999999996E-3</v>
      </c>
      <c r="AY402" s="6">
        <v>-2.2200000000000002E-11</v>
      </c>
      <c r="AZ402" s="6">
        <v>-3.7599999999999998E-7</v>
      </c>
      <c r="BA402" s="6">
        <v>1.88E-8</v>
      </c>
      <c r="BB402" s="10">
        <v>0.17</v>
      </c>
      <c r="BC402" s="11">
        <v>8.5</v>
      </c>
      <c r="BD402" s="11">
        <v>2.9</v>
      </c>
      <c r="BE402" s="1">
        <v>0</v>
      </c>
      <c r="BF402" s="1">
        <v>5.0999999999999996</v>
      </c>
      <c r="BG402" s="1">
        <v>5</v>
      </c>
      <c r="BH402" s="1">
        <v>4.9000000000000004</v>
      </c>
      <c r="BI402" s="8">
        <f t="shared" si="6"/>
        <v>5</v>
      </c>
      <c r="BJ402" s="8">
        <v>4.5999999999999996</v>
      </c>
      <c r="BK402" s="8">
        <v>4.5</v>
      </c>
      <c r="BL402" s="8">
        <v>8.1</v>
      </c>
      <c r="BM402" s="8"/>
    </row>
    <row r="403" spans="1:65" x14ac:dyDescent="0.2">
      <c r="A403" s="1">
        <v>5152</v>
      </c>
      <c r="B403" s="1">
        <v>40.3185</v>
      </c>
      <c r="C403" s="1">
        <v>70.816299999999998</v>
      </c>
      <c r="D403" s="1">
        <v>3.4398</v>
      </c>
      <c r="E403" s="1">
        <v>6.4148399999999999</v>
      </c>
      <c r="F403" s="1">
        <v>4.8400100000000004</v>
      </c>
      <c r="G403" s="1">
        <v>2.8626399999999999</v>
      </c>
      <c r="H403" s="1">
        <v>3.48203</v>
      </c>
      <c r="I403" s="1">
        <v>3.0774300000000001</v>
      </c>
      <c r="J403" s="1">
        <v>3.7059000000000002</v>
      </c>
      <c r="K403" s="1">
        <v>3</v>
      </c>
      <c r="L403" s="1">
        <v>34</v>
      </c>
      <c r="M403" s="1">
        <v>0.97489700000000001</v>
      </c>
      <c r="N403" s="1">
        <v>1</v>
      </c>
      <c r="O403" s="1">
        <v>18.485299999999999</v>
      </c>
      <c r="P403" s="1">
        <v>1</v>
      </c>
      <c r="Q403" s="1">
        <v>0.8125</v>
      </c>
      <c r="R403" s="1">
        <v>-1.5708</v>
      </c>
      <c r="S403" s="1">
        <v>1.13147</v>
      </c>
      <c r="T403" s="1">
        <v>0.99013099999999998</v>
      </c>
      <c r="U403" s="1">
        <v>6</v>
      </c>
      <c r="V403" s="1">
        <v>4</v>
      </c>
      <c r="W403" s="1">
        <v>2.2430300000000001</v>
      </c>
      <c r="X403" s="1">
        <v>6.32456</v>
      </c>
      <c r="Y403" s="1">
        <v>-1.5708</v>
      </c>
      <c r="Z403" s="1">
        <v>3</v>
      </c>
      <c r="AA403" s="1">
        <v>2.5</v>
      </c>
      <c r="AB403" s="1">
        <v>0</v>
      </c>
      <c r="AC403" s="1">
        <v>103.059</v>
      </c>
      <c r="AD403" s="1">
        <v>80.5</v>
      </c>
      <c r="AE403" s="1">
        <v>103.059</v>
      </c>
      <c r="AF403" s="1">
        <v>80.5</v>
      </c>
      <c r="AG403" s="1">
        <v>0</v>
      </c>
      <c r="AH403" s="1">
        <v>8.91512E-2</v>
      </c>
      <c r="AI403" s="1">
        <v>6.9636699999999996E-2</v>
      </c>
      <c r="AJ403" s="1">
        <v>0.15878800000000001</v>
      </c>
      <c r="AK403" s="1">
        <v>3.80818E-4</v>
      </c>
      <c r="AL403" s="1">
        <v>0</v>
      </c>
      <c r="AM403" s="1">
        <v>-14.823499999999999</v>
      </c>
      <c r="AN403" s="1">
        <v>0</v>
      </c>
      <c r="AO403" s="1">
        <v>21.799299999999999</v>
      </c>
      <c r="AP403" s="1">
        <v>0</v>
      </c>
      <c r="AQ403" s="1">
        <v>-3.7715099999999999E-4</v>
      </c>
      <c r="AR403" s="1">
        <v>0</v>
      </c>
      <c r="AS403" s="1">
        <v>5.5463300000000001E-4</v>
      </c>
      <c r="AT403" s="1">
        <v>8296.24</v>
      </c>
      <c r="AU403" s="1">
        <v>-284026</v>
      </c>
      <c r="AV403" s="1">
        <v>-48658.8</v>
      </c>
      <c r="AW403" s="6">
        <v>3230000000</v>
      </c>
      <c r="AX403" s="1">
        <v>6.2081999999999997E-3</v>
      </c>
      <c r="AY403" s="6">
        <v>-1.3799999999999999E-10</v>
      </c>
      <c r="AZ403" s="6">
        <v>-9.2600000000000001E-7</v>
      </c>
      <c r="BA403" s="6">
        <v>4.6100000000000003E-8</v>
      </c>
      <c r="BB403" s="10">
        <v>0.13</v>
      </c>
      <c r="BC403" s="11">
        <v>6.4</v>
      </c>
      <c r="BD403" s="11">
        <v>3.4</v>
      </c>
      <c r="BE403" s="1">
        <v>0</v>
      </c>
      <c r="BF403" s="1">
        <v>5.3</v>
      </c>
      <c r="BG403" s="1">
        <v>5.4</v>
      </c>
      <c r="BH403" s="1">
        <v>5.6</v>
      </c>
      <c r="BI403" s="8">
        <f t="shared" si="6"/>
        <v>5.4333333333333327</v>
      </c>
      <c r="BJ403" s="8">
        <v>4.5</v>
      </c>
      <c r="BK403" s="8">
        <v>3.9</v>
      </c>
      <c r="BL403" s="8">
        <v>5.7</v>
      </c>
      <c r="BM403" s="8"/>
    </row>
    <row r="404" spans="1:65" x14ac:dyDescent="0.2">
      <c r="A404" s="1">
        <v>5153</v>
      </c>
      <c r="B404" s="1">
        <v>28.026</v>
      </c>
      <c r="C404" s="1">
        <v>57.354300000000002</v>
      </c>
      <c r="D404" s="1">
        <v>3.0617999999999999</v>
      </c>
      <c r="E404" s="1">
        <v>6.6087999999999996</v>
      </c>
      <c r="F404" s="1">
        <v>4.0004600000000003</v>
      </c>
      <c r="G404" s="1">
        <v>2.3934500000000001</v>
      </c>
      <c r="H404" s="1">
        <v>3.4439700000000002</v>
      </c>
      <c r="I404" s="1">
        <v>2.3988399999999999</v>
      </c>
      <c r="J404" s="1">
        <v>3.5413800000000002</v>
      </c>
      <c r="K404" s="1">
        <v>2</v>
      </c>
      <c r="L404" s="1">
        <v>26</v>
      </c>
      <c r="M404" s="1">
        <v>0.85218799999999995</v>
      </c>
      <c r="N404" s="1">
        <v>1</v>
      </c>
      <c r="O404" s="1">
        <v>16.485299999999999</v>
      </c>
      <c r="P404" s="1">
        <v>1</v>
      </c>
      <c r="Q404" s="1">
        <v>0.75</v>
      </c>
      <c r="R404" s="1">
        <v>-1.5125299999999999</v>
      </c>
      <c r="S404" s="1">
        <v>1.4356800000000001</v>
      </c>
      <c r="T404" s="1">
        <v>0.99824599999999997</v>
      </c>
      <c r="U404" s="1">
        <v>4</v>
      </c>
      <c r="V404" s="1">
        <v>5</v>
      </c>
      <c r="W404" s="1">
        <v>1.86636</v>
      </c>
      <c r="X404" s="1">
        <v>6.0827600000000004</v>
      </c>
      <c r="Y404" s="1">
        <v>-1.5125299999999999</v>
      </c>
      <c r="Z404" s="1">
        <v>3</v>
      </c>
      <c r="AA404" s="1">
        <v>2</v>
      </c>
      <c r="AB404" s="1">
        <v>2.30769</v>
      </c>
      <c r="AC404" s="1">
        <v>76.961500000000001</v>
      </c>
      <c r="AD404" s="1">
        <v>37.538499999999999</v>
      </c>
      <c r="AE404" s="1">
        <v>77.096199999999996</v>
      </c>
      <c r="AF404" s="1">
        <v>37.403799999999997</v>
      </c>
      <c r="AG404" s="1">
        <v>3.4137500000000001E-3</v>
      </c>
      <c r="AH404" s="1">
        <v>0.113848</v>
      </c>
      <c r="AI404" s="1">
        <v>5.5530299999999998E-2</v>
      </c>
      <c r="AJ404" s="1">
        <v>0.169379</v>
      </c>
      <c r="AK404" s="1">
        <v>3.4476200000000002E-3</v>
      </c>
      <c r="AL404" s="1">
        <v>12.485200000000001</v>
      </c>
      <c r="AM404" s="1">
        <v>-3.8816600000000001</v>
      </c>
      <c r="AN404" s="1">
        <v>-9.4082799999999995</v>
      </c>
      <c r="AO404" s="1">
        <v>7.8816600000000001</v>
      </c>
      <c r="AP404" s="1">
        <v>7.1035499999999997E-4</v>
      </c>
      <c r="AQ404" s="1">
        <v>-2.2085E-4</v>
      </c>
      <c r="AR404" s="1">
        <v>-5.3529200000000004E-4</v>
      </c>
      <c r="AS404" s="1">
        <v>4.4843299999999998E-4</v>
      </c>
      <c r="AT404" s="1">
        <v>2883.69</v>
      </c>
      <c r="AU404" s="1">
        <v>-98195</v>
      </c>
      <c r="AV404" s="1">
        <v>-17140.5</v>
      </c>
      <c r="AW404" s="6">
        <v>400000000</v>
      </c>
      <c r="AX404" s="1">
        <v>6.31038E-3</v>
      </c>
      <c r="AY404" s="6">
        <v>-6.9599999999999997E-10</v>
      </c>
      <c r="AZ404" s="6">
        <v>-2.1299999999999999E-6</v>
      </c>
      <c r="BA404" s="6">
        <v>1.09E-7</v>
      </c>
      <c r="BB404" s="10">
        <v>0.12</v>
      </c>
      <c r="BC404" s="11">
        <v>7.5</v>
      </c>
      <c r="BD404" s="11">
        <v>2.5</v>
      </c>
      <c r="BE404" s="1">
        <v>0</v>
      </c>
      <c r="BF404" s="1">
        <v>5.3</v>
      </c>
      <c r="BG404" s="1">
        <v>5.0999999999999996</v>
      </c>
      <c r="BH404" s="1">
        <v>5.2</v>
      </c>
      <c r="BI404" s="8">
        <f t="shared" si="6"/>
        <v>5.1999999999999993</v>
      </c>
      <c r="BJ404" s="8">
        <v>4.0999999999999996</v>
      </c>
      <c r="BK404" s="8">
        <v>3.1</v>
      </c>
      <c r="BL404" s="8">
        <v>7.8</v>
      </c>
      <c r="BM404" s="8"/>
    </row>
    <row r="405" spans="1:65" x14ac:dyDescent="0.2">
      <c r="A405" s="1">
        <v>5154</v>
      </c>
      <c r="B405" s="1">
        <v>32.429200000000002</v>
      </c>
      <c r="C405" s="1">
        <v>58.461399999999998</v>
      </c>
      <c r="D405" s="1">
        <v>5.0190000000000001</v>
      </c>
      <c r="E405" s="1">
        <v>4.9997199999999999</v>
      </c>
      <c r="F405" s="1">
        <v>4.3337000000000003</v>
      </c>
      <c r="G405" s="1">
        <v>3.6012300000000002</v>
      </c>
      <c r="H405" s="1">
        <v>2.8762300000000001</v>
      </c>
      <c r="I405" s="1">
        <v>2.4257599999999999</v>
      </c>
      <c r="J405" s="1">
        <v>3.0495100000000002</v>
      </c>
      <c r="K405" s="1">
        <v>2</v>
      </c>
      <c r="L405" s="1">
        <v>22</v>
      </c>
      <c r="M405" s="1">
        <v>1</v>
      </c>
      <c r="N405" s="1">
        <v>1</v>
      </c>
      <c r="O405" s="1">
        <v>14.485300000000001</v>
      </c>
      <c r="P405" s="1">
        <v>1</v>
      </c>
      <c r="Q405" s="1">
        <v>0.7</v>
      </c>
      <c r="R405" s="1">
        <v>-1.5708</v>
      </c>
      <c r="S405" s="1">
        <v>1.18571</v>
      </c>
      <c r="T405" s="1">
        <v>0.99631999999999998</v>
      </c>
      <c r="U405" s="1">
        <v>4</v>
      </c>
      <c r="V405" s="1">
        <v>4</v>
      </c>
      <c r="W405" s="1">
        <v>1.6380699999999999</v>
      </c>
      <c r="X405" s="1">
        <v>5.0990200000000003</v>
      </c>
      <c r="Y405" s="1">
        <v>1.5708</v>
      </c>
      <c r="Z405" s="1">
        <v>2.1213199999999999</v>
      </c>
      <c r="AA405" s="1">
        <v>2.1213199999999999</v>
      </c>
      <c r="AB405" s="1">
        <v>0</v>
      </c>
      <c r="AC405" s="1">
        <v>45.5</v>
      </c>
      <c r="AD405" s="1">
        <v>32.363599999999998</v>
      </c>
      <c r="AE405" s="1">
        <v>45.5</v>
      </c>
      <c r="AF405" s="1">
        <v>32.363599999999998</v>
      </c>
      <c r="AG405" s="1">
        <v>0</v>
      </c>
      <c r="AH405" s="1">
        <v>9.4008300000000003E-2</v>
      </c>
      <c r="AI405" s="1">
        <v>6.6866999999999996E-2</v>
      </c>
      <c r="AJ405" s="1">
        <v>0.16087499999999999</v>
      </c>
      <c r="AK405" s="1">
        <v>7.36647E-4</v>
      </c>
      <c r="AL405" s="1">
        <v>9.0909099999999992</v>
      </c>
      <c r="AM405" s="6">
        <v>-8.3099999999999999E-16</v>
      </c>
      <c r="AN405" s="1">
        <v>-8.9256200000000003</v>
      </c>
      <c r="AO405" s="1">
        <v>0</v>
      </c>
      <c r="AP405" s="1">
        <v>8.5376699999999996E-4</v>
      </c>
      <c r="AQ405" s="6">
        <v>-7.8100000000000005E-20</v>
      </c>
      <c r="AR405" s="1">
        <v>-8.3824400000000003E-4</v>
      </c>
      <c r="AS405" s="1">
        <v>0</v>
      </c>
      <c r="AT405" s="1">
        <v>1472.55</v>
      </c>
      <c r="AU405" s="1">
        <v>-26823.8</v>
      </c>
      <c r="AV405" s="1">
        <v>-6366.64</v>
      </c>
      <c r="AW405" s="6">
        <v>75600000</v>
      </c>
      <c r="AX405" s="1">
        <v>6.2860499999999996E-3</v>
      </c>
      <c r="AY405" s="6">
        <v>-1.01E-9</v>
      </c>
      <c r="AZ405" s="6">
        <v>-2.5500000000000001E-6</v>
      </c>
      <c r="BA405" s="6">
        <v>1.29E-7</v>
      </c>
      <c r="BB405" s="10">
        <v>0.11</v>
      </c>
      <c r="BC405" s="11">
        <v>4.8</v>
      </c>
      <c r="BD405" s="11">
        <v>3.5</v>
      </c>
      <c r="BE405" s="1">
        <v>0</v>
      </c>
      <c r="BF405" s="1">
        <v>4.5</v>
      </c>
      <c r="BG405" s="1">
        <v>4.5</v>
      </c>
      <c r="BH405" s="1">
        <v>4.5</v>
      </c>
      <c r="BI405" s="8">
        <f t="shared" si="6"/>
        <v>4.5</v>
      </c>
      <c r="BJ405" s="8">
        <v>4.5999999999999996</v>
      </c>
      <c r="BK405" s="8">
        <v>3.4</v>
      </c>
      <c r="BL405" s="8">
        <v>5.6</v>
      </c>
      <c r="BM405" s="8"/>
    </row>
    <row r="406" spans="1:65" x14ac:dyDescent="0.2">
      <c r="A406" s="1">
        <v>5155</v>
      </c>
      <c r="B406" s="1">
        <v>55.082099999999997</v>
      </c>
      <c r="C406" s="1">
        <v>88.862300000000005</v>
      </c>
      <c r="D406" s="1">
        <v>3.8178000000000001</v>
      </c>
      <c r="E406" s="1">
        <v>6.6759199999999996</v>
      </c>
      <c r="F406" s="1">
        <v>5.6026800000000003</v>
      </c>
      <c r="G406" s="1">
        <v>3.1951800000000001</v>
      </c>
      <c r="H406" s="1">
        <v>3.7232500000000002</v>
      </c>
      <c r="I406" s="1">
        <v>2.97065</v>
      </c>
      <c r="J406" s="1">
        <v>3.8540999999999999</v>
      </c>
      <c r="K406" s="1">
        <v>2.5</v>
      </c>
      <c r="L406" s="1">
        <v>35</v>
      </c>
      <c r="M406" s="1">
        <v>0.94531699999999996</v>
      </c>
      <c r="N406" s="1">
        <v>1</v>
      </c>
      <c r="O406" s="1">
        <v>19.071100000000001</v>
      </c>
      <c r="P406" s="1">
        <v>0.97222200000000003</v>
      </c>
      <c r="Q406" s="1">
        <v>0.787879</v>
      </c>
      <c r="R406" s="1">
        <v>-1.2521599999999999</v>
      </c>
      <c r="S406" s="1">
        <v>1.2533399999999999</v>
      </c>
      <c r="T406" s="1">
        <v>0.99278599999999995</v>
      </c>
      <c r="U406" s="1">
        <v>5</v>
      </c>
      <c r="V406" s="1">
        <v>5</v>
      </c>
      <c r="W406" s="1">
        <v>2.2836099999999999</v>
      </c>
      <c r="X406" s="1">
        <v>6.7081999999999997</v>
      </c>
      <c r="Y406" s="1">
        <v>1.88944</v>
      </c>
      <c r="Z406" s="1">
        <v>3</v>
      </c>
      <c r="AA406" s="1">
        <v>2.5</v>
      </c>
      <c r="AB406" s="1">
        <v>13.1143</v>
      </c>
      <c r="AC406" s="1">
        <v>116.971</v>
      </c>
      <c r="AD406" s="1">
        <v>81.542900000000003</v>
      </c>
      <c r="AE406" s="1">
        <v>121.298</v>
      </c>
      <c r="AF406" s="1">
        <v>77.216700000000003</v>
      </c>
      <c r="AG406" s="1">
        <v>1.07055E-2</v>
      </c>
      <c r="AH406" s="1">
        <v>9.54869E-2</v>
      </c>
      <c r="AI406" s="1">
        <v>6.6565600000000003E-2</v>
      </c>
      <c r="AJ406" s="1">
        <v>0.162052</v>
      </c>
      <c r="AK406" s="1">
        <v>1.29487E-3</v>
      </c>
      <c r="AL406" s="1">
        <v>-8.5820399999999992</v>
      </c>
      <c r="AM406" s="1">
        <v>16.185300000000002</v>
      </c>
      <c r="AN406" s="1">
        <v>11.030200000000001</v>
      </c>
      <c r="AO406" s="1">
        <v>-24.333100000000002</v>
      </c>
      <c r="AP406" s="1">
        <v>-2.0016399999999999E-4</v>
      </c>
      <c r="AQ406" s="1">
        <v>3.7750000000000001E-4</v>
      </c>
      <c r="AR406" s="1">
        <v>2.57264E-4</v>
      </c>
      <c r="AS406" s="1">
        <v>-5.6753499999999998E-4</v>
      </c>
      <c r="AT406" s="1">
        <v>9366.2000000000007</v>
      </c>
      <c r="AU406" s="1">
        <v>-650106</v>
      </c>
      <c r="AV406" s="1">
        <v>-78137.2</v>
      </c>
      <c r="AW406" s="6">
        <v>5860000000</v>
      </c>
      <c r="AX406" s="1">
        <v>6.2415300000000003E-3</v>
      </c>
      <c r="AY406" s="6">
        <v>-2.3600000000000001E-10</v>
      </c>
      <c r="AZ406" s="6">
        <v>-1.2100000000000001E-6</v>
      </c>
      <c r="BA406" s="6">
        <v>6.0699999999999994E-8</v>
      </c>
      <c r="BB406" s="10">
        <v>0.16</v>
      </c>
      <c r="BC406" s="11">
        <v>7.4</v>
      </c>
      <c r="BD406" s="11">
        <v>3.1</v>
      </c>
      <c r="BE406" s="1">
        <v>0</v>
      </c>
      <c r="BF406" s="1">
        <v>4.5999999999999996</v>
      </c>
      <c r="BG406" s="1">
        <v>4.8</v>
      </c>
      <c r="BH406" s="1">
        <v>4.5999999999999996</v>
      </c>
      <c r="BI406" s="8">
        <f t="shared" si="6"/>
        <v>4.6666666666666661</v>
      </c>
      <c r="BJ406" s="8"/>
      <c r="BK406" s="8"/>
      <c r="BL406" s="8"/>
      <c r="BM406" s="8"/>
    </row>
    <row r="407" spans="1:65" x14ac:dyDescent="0.2">
      <c r="A407" s="1">
        <v>5156</v>
      </c>
      <c r="B407" s="1">
        <v>61.691800000000001</v>
      </c>
      <c r="C407" s="1">
        <v>94.701999999999998</v>
      </c>
      <c r="D407" s="1">
        <v>4.2252000000000001</v>
      </c>
      <c r="E407" s="1">
        <v>7.23</v>
      </c>
      <c r="F407" s="1">
        <v>5.2643800000000001</v>
      </c>
      <c r="G407" s="1">
        <v>3.8156599999999998</v>
      </c>
      <c r="H407" s="1">
        <v>4.5847800000000003</v>
      </c>
      <c r="I407" s="1">
        <v>3.00258</v>
      </c>
      <c r="J407" s="1">
        <v>4.5477499999999997</v>
      </c>
      <c r="K407" s="1">
        <v>2.5</v>
      </c>
      <c r="L407" s="1">
        <v>43</v>
      </c>
      <c r="M407" s="1">
        <v>0.77839199999999997</v>
      </c>
      <c r="N407" s="1">
        <v>1</v>
      </c>
      <c r="O407" s="1">
        <v>22.142099999999999</v>
      </c>
      <c r="P407" s="1">
        <v>1</v>
      </c>
      <c r="Q407" s="1">
        <v>0.85365899999999995</v>
      </c>
      <c r="R407" s="1">
        <v>0.84174199999999999</v>
      </c>
      <c r="S407" s="1">
        <v>1.52695</v>
      </c>
      <c r="T407" s="1">
        <v>1.00576</v>
      </c>
      <c r="U407" s="1">
        <v>5</v>
      </c>
      <c r="V407" s="1">
        <v>4</v>
      </c>
      <c r="W407" s="1">
        <v>2.7541699999999998</v>
      </c>
      <c r="X407" s="1">
        <v>8.0622600000000002</v>
      </c>
      <c r="Y407" s="1">
        <v>-2.2998500000000002</v>
      </c>
      <c r="Z407" s="1">
        <v>3.8890899999999999</v>
      </c>
      <c r="AA407" s="1">
        <v>2.4748700000000001</v>
      </c>
      <c r="AB407" s="1">
        <v>-64.116299999999995</v>
      </c>
      <c r="AC407" s="1">
        <v>168.69800000000001</v>
      </c>
      <c r="AD407" s="1">
        <v>154.18600000000001</v>
      </c>
      <c r="AE407" s="1">
        <v>225.96700000000001</v>
      </c>
      <c r="AF407" s="1">
        <v>96.916300000000007</v>
      </c>
      <c r="AG407" s="1">
        <v>-3.4676199999999997E-2</v>
      </c>
      <c r="AH407" s="1">
        <v>9.1237200000000004E-2</v>
      </c>
      <c r="AI407" s="1">
        <v>8.3388900000000002E-2</v>
      </c>
      <c r="AJ407" s="1">
        <v>0.174626</v>
      </c>
      <c r="AK407" s="1">
        <v>4.87135E-3</v>
      </c>
      <c r="AL407" s="1">
        <v>-36.891800000000003</v>
      </c>
      <c r="AM407" s="1">
        <v>10.7804</v>
      </c>
      <c r="AN407" s="1">
        <v>35.951300000000003</v>
      </c>
      <c r="AO407" s="1">
        <v>14.2812</v>
      </c>
      <c r="AP407" s="1">
        <v>-4.64007E-4</v>
      </c>
      <c r="AQ407" s="1">
        <v>1.3559100000000001E-4</v>
      </c>
      <c r="AR407" s="1">
        <v>4.5217800000000002E-4</v>
      </c>
      <c r="AS407" s="1">
        <v>1.79622E-4</v>
      </c>
      <c r="AT407" s="1">
        <v>21899.9</v>
      </c>
      <c r="AU407" s="6">
        <v>-6130000</v>
      </c>
      <c r="AV407" s="1">
        <v>-371042</v>
      </c>
      <c r="AW407" s="6">
        <v>65400000000</v>
      </c>
      <c r="AX407" s="1">
        <v>6.4057300000000001E-3</v>
      </c>
      <c r="AY407" s="6">
        <v>-2.84E-10</v>
      </c>
      <c r="AZ407" s="6">
        <v>-1.37E-6</v>
      </c>
      <c r="BA407" s="6">
        <v>7.0399999999999995E-8</v>
      </c>
      <c r="BB407" s="10">
        <v>0.17</v>
      </c>
      <c r="BC407" s="11">
        <v>7.7</v>
      </c>
      <c r="BD407" s="11">
        <v>4.3</v>
      </c>
      <c r="BE407" s="1">
        <v>0</v>
      </c>
      <c r="BF407" s="1">
        <v>5.3</v>
      </c>
      <c r="BG407" s="1">
        <v>5.0999999999999996</v>
      </c>
      <c r="BH407" s="1">
        <v>5.2</v>
      </c>
      <c r="BI407" s="8">
        <f t="shared" si="6"/>
        <v>5.1999999999999993</v>
      </c>
      <c r="BJ407" s="8">
        <v>4.5</v>
      </c>
      <c r="BK407" s="8">
        <v>4.4000000000000004</v>
      </c>
      <c r="BL407" s="8">
        <v>7.3</v>
      </c>
      <c r="BM407" s="8"/>
    </row>
    <row r="408" spans="1:65" x14ac:dyDescent="0.2">
      <c r="A408" s="1">
        <v>5157</v>
      </c>
      <c r="B408" s="1">
        <v>40.746699999999997</v>
      </c>
      <c r="C408" s="1">
        <v>74.817400000000006</v>
      </c>
      <c r="D408" s="1">
        <v>3.444</v>
      </c>
      <c r="E408" s="1">
        <v>7.1084500000000004</v>
      </c>
      <c r="F408" s="1">
        <v>4.70275</v>
      </c>
      <c r="G408" s="1">
        <v>2.7984200000000001</v>
      </c>
      <c r="H408" s="1">
        <v>4.0138600000000002</v>
      </c>
      <c r="I408" s="1">
        <v>2.9239299999999999</v>
      </c>
      <c r="J408" s="1">
        <v>4.10555</v>
      </c>
      <c r="K408" s="1">
        <v>2.5</v>
      </c>
      <c r="L408" s="1">
        <v>36</v>
      </c>
      <c r="M408" s="1">
        <v>0.79630400000000001</v>
      </c>
      <c r="N408" s="1">
        <v>1</v>
      </c>
      <c r="O408" s="1">
        <v>19.8995</v>
      </c>
      <c r="P408" s="1">
        <v>1</v>
      </c>
      <c r="Q408" s="1">
        <v>0.77142900000000003</v>
      </c>
      <c r="R408" s="1">
        <v>-0.78539800000000004</v>
      </c>
      <c r="S408" s="1">
        <v>1.37276</v>
      </c>
      <c r="T408" s="1">
        <v>1.0241800000000001</v>
      </c>
      <c r="U408" s="1">
        <v>5</v>
      </c>
      <c r="V408" s="1">
        <v>4</v>
      </c>
      <c r="W408" s="1">
        <v>2.3729399999999998</v>
      </c>
      <c r="X408" s="1">
        <v>7.2111000000000001</v>
      </c>
      <c r="Y408" s="1">
        <v>2.3561899999999998</v>
      </c>
      <c r="Z408" s="1">
        <v>3.5355300000000001</v>
      </c>
      <c r="AA408" s="1">
        <v>2.4748700000000001</v>
      </c>
      <c r="AB408" s="1">
        <v>34.027799999999999</v>
      </c>
      <c r="AC408" s="1">
        <v>110.97199999999999</v>
      </c>
      <c r="AD408" s="1">
        <v>110.97199999999999</v>
      </c>
      <c r="AE408" s="1">
        <v>145</v>
      </c>
      <c r="AF408" s="1">
        <v>76.944400000000002</v>
      </c>
      <c r="AG408" s="1">
        <v>2.6256000000000002E-2</v>
      </c>
      <c r="AH408" s="1">
        <v>8.56267E-2</v>
      </c>
      <c r="AI408" s="1">
        <v>8.56267E-2</v>
      </c>
      <c r="AJ408" s="1">
        <v>0.17125299999999999</v>
      </c>
      <c r="AK408" s="1">
        <v>2.7575099999999999E-3</v>
      </c>
      <c r="AL408" s="1">
        <v>-31.942900000000002</v>
      </c>
      <c r="AM408" s="1">
        <v>31.942900000000002</v>
      </c>
      <c r="AN408" s="1">
        <v>54.0015</v>
      </c>
      <c r="AO408" s="1">
        <v>-54.0015</v>
      </c>
      <c r="AP408" s="1">
        <v>-6.8464700000000003E-4</v>
      </c>
      <c r="AQ408" s="1">
        <v>6.8464700000000003E-4</v>
      </c>
      <c r="AR408" s="1">
        <v>1.15744E-3</v>
      </c>
      <c r="AS408" s="1">
        <v>-1.15744E-3</v>
      </c>
      <c r="AT408" s="1">
        <v>11156.9</v>
      </c>
      <c r="AU408" s="6">
        <v>-26600000</v>
      </c>
      <c r="AV408" s="1">
        <v>-544797</v>
      </c>
      <c r="AW408" s="6">
        <v>48600000000</v>
      </c>
      <c r="AX408" s="1">
        <v>6.6425599999999996E-3</v>
      </c>
      <c r="AY408" s="6">
        <v>-7.2600000000000002E-9</v>
      </c>
      <c r="AZ408" s="6">
        <v>-6.9500000000000004E-6</v>
      </c>
      <c r="BA408" s="6">
        <v>3.7E-7</v>
      </c>
      <c r="BB408" s="10">
        <v>0.13</v>
      </c>
      <c r="BC408" s="11">
        <v>7.3</v>
      </c>
      <c r="BD408" s="11">
        <v>3</v>
      </c>
      <c r="BE408" s="1">
        <v>0</v>
      </c>
      <c r="BF408" s="1">
        <v>5.3</v>
      </c>
      <c r="BG408" s="1">
        <v>5.4</v>
      </c>
      <c r="BH408" s="1">
        <v>5.5</v>
      </c>
      <c r="BI408" s="8">
        <f t="shared" si="6"/>
        <v>5.3999999999999995</v>
      </c>
      <c r="BJ408" s="8">
        <v>4.5</v>
      </c>
      <c r="BK408" s="8">
        <v>4.4000000000000004</v>
      </c>
      <c r="BL408" s="8">
        <v>6.9</v>
      </c>
      <c r="BM408" s="8"/>
    </row>
    <row r="409" spans="1:65" x14ac:dyDescent="0.2">
      <c r="A409" s="1">
        <v>5158</v>
      </c>
      <c r="B409" s="1">
        <v>65.006399999999999</v>
      </c>
      <c r="C409" s="1">
        <v>93.238100000000003</v>
      </c>
      <c r="D409" s="1">
        <v>4.2504</v>
      </c>
      <c r="E409" s="1">
        <v>6.7465000000000002</v>
      </c>
      <c r="F409" s="1">
        <v>5.4315199999999999</v>
      </c>
      <c r="G409" s="1">
        <v>3.6167500000000001</v>
      </c>
      <c r="H409" s="1">
        <v>3.8854099999999998</v>
      </c>
      <c r="I409" s="1">
        <v>3.3703500000000002</v>
      </c>
      <c r="J409" s="1">
        <v>4.10555</v>
      </c>
      <c r="K409" s="1">
        <v>3</v>
      </c>
      <c r="L409" s="1">
        <v>41</v>
      </c>
      <c r="M409" s="1">
        <v>0.92441600000000002</v>
      </c>
      <c r="N409" s="1">
        <v>1</v>
      </c>
      <c r="O409" s="1">
        <v>21.071100000000001</v>
      </c>
      <c r="P409" s="1">
        <v>0.97619</v>
      </c>
      <c r="Q409" s="1">
        <v>0.79487200000000002</v>
      </c>
      <c r="R409" s="1">
        <v>-1.046</v>
      </c>
      <c r="S409" s="1">
        <v>1.15282</v>
      </c>
      <c r="T409" s="1">
        <v>1.0034099999999999</v>
      </c>
      <c r="U409" s="1">
        <v>6</v>
      </c>
      <c r="V409" s="1">
        <v>5</v>
      </c>
      <c r="W409" s="1">
        <v>2.5343399999999998</v>
      </c>
      <c r="X409" s="1">
        <v>7.2111000000000001</v>
      </c>
      <c r="Y409" s="1">
        <v>-1.046</v>
      </c>
      <c r="Z409" s="1">
        <v>3</v>
      </c>
      <c r="AA409" s="1">
        <v>3</v>
      </c>
      <c r="AB409" s="1">
        <v>16.6098</v>
      </c>
      <c r="AC409" s="1">
        <v>145.12200000000001</v>
      </c>
      <c r="AD409" s="1">
        <v>126.04900000000001</v>
      </c>
      <c r="AE409" s="1">
        <v>154.738</v>
      </c>
      <c r="AF409" s="1">
        <v>116.43300000000001</v>
      </c>
      <c r="AG409" s="1">
        <v>9.8808799999999999E-3</v>
      </c>
      <c r="AH409" s="1">
        <v>8.6330699999999996E-2</v>
      </c>
      <c r="AI409" s="1">
        <v>7.4984400000000007E-2</v>
      </c>
      <c r="AJ409" s="1">
        <v>0.16131499999999999</v>
      </c>
      <c r="AK409" s="1">
        <v>5.19266E-4</v>
      </c>
      <c r="AL409" s="1">
        <v>1.3093399999999999</v>
      </c>
      <c r="AM409" s="1">
        <v>29.034500000000001</v>
      </c>
      <c r="AN409" s="1">
        <v>13.245699999999999</v>
      </c>
      <c r="AO409" s="1">
        <v>-27.840599999999998</v>
      </c>
      <c r="AP409" s="6">
        <v>1.9000000000000001E-5</v>
      </c>
      <c r="AQ409" s="1">
        <v>4.2127199999999999E-4</v>
      </c>
      <c r="AR409" s="1">
        <v>1.9218699999999999E-4</v>
      </c>
      <c r="AS409" s="1">
        <v>-4.0394900000000002E-4</v>
      </c>
      <c r="AT409" s="1">
        <v>18016.599999999999</v>
      </c>
      <c r="AU409" s="6">
        <v>-2510000</v>
      </c>
      <c r="AV409" s="1">
        <v>-215171</v>
      </c>
      <c r="AW409" s="6">
        <v>31200000000</v>
      </c>
      <c r="AX409" s="1">
        <v>6.3758299999999999E-3</v>
      </c>
      <c r="AY409" s="6">
        <v>-1.87E-10</v>
      </c>
      <c r="AZ409" s="6">
        <v>-1.1000000000000001E-6</v>
      </c>
      <c r="BA409" s="6">
        <v>5.6699999999999998E-8</v>
      </c>
      <c r="BB409" s="10">
        <v>0.17</v>
      </c>
      <c r="BC409" s="11">
        <v>7</v>
      </c>
      <c r="BD409" s="11">
        <v>3.7</v>
      </c>
      <c r="BE409" s="1">
        <v>0</v>
      </c>
      <c r="BF409" s="1">
        <v>5.4</v>
      </c>
      <c r="BG409" s="1">
        <v>5.5</v>
      </c>
      <c r="BH409" s="1">
        <v>5.5</v>
      </c>
      <c r="BI409" s="8">
        <f t="shared" si="6"/>
        <v>5.4666666666666659</v>
      </c>
      <c r="BJ409" s="8">
        <v>4.5</v>
      </c>
      <c r="BK409" s="8">
        <v>4.4000000000000004</v>
      </c>
      <c r="BL409" s="8">
        <v>6.3</v>
      </c>
      <c r="BM409" s="8"/>
    </row>
    <row r="410" spans="1:65" x14ac:dyDescent="0.2">
      <c r="A410" s="1">
        <v>5159</v>
      </c>
      <c r="B410" s="1">
        <v>42.889000000000003</v>
      </c>
      <c r="C410" s="1">
        <v>80.460499999999996</v>
      </c>
      <c r="D410" s="1">
        <v>3.4691999999999998</v>
      </c>
      <c r="E410" s="1">
        <v>9.0393899999999991</v>
      </c>
      <c r="F410" s="1">
        <v>3.38192</v>
      </c>
      <c r="G410" s="1">
        <v>3.1092</v>
      </c>
      <c r="H410" s="1">
        <v>4.8863599999999998</v>
      </c>
      <c r="I410" s="1">
        <v>2.3511199999999999</v>
      </c>
      <c r="J410" s="1">
        <v>4.7720000000000002</v>
      </c>
      <c r="K410" s="1">
        <v>2</v>
      </c>
      <c r="L410" s="1">
        <v>36</v>
      </c>
      <c r="M410" s="1">
        <v>0.60992500000000005</v>
      </c>
      <c r="N410" s="1">
        <v>1.06012</v>
      </c>
      <c r="O410" s="1">
        <v>21.8995</v>
      </c>
      <c r="P410" s="1">
        <v>0.9</v>
      </c>
      <c r="Q410" s="1">
        <v>0.764706</v>
      </c>
      <c r="R410" s="1">
        <v>1.2765599999999999</v>
      </c>
      <c r="S410" s="1">
        <v>2.0783100000000001</v>
      </c>
      <c r="T410" s="1">
        <v>1.0025599999999999</v>
      </c>
      <c r="U410" s="1">
        <v>3</v>
      </c>
      <c r="V410" s="1">
        <v>7</v>
      </c>
      <c r="W410" s="1">
        <v>2.3822399999999999</v>
      </c>
      <c r="X410" s="1">
        <v>8.5440000000000005</v>
      </c>
      <c r="Y410" s="1">
        <v>-1.86503</v>
      </c>
      <c r="Z410" s="1">
        <v>4.24437</v>
      </c>
      <c r="AA410" s="1">
        <v>2.06155</v>
      </c>
      <c r="AB410" s="1">
        <v>-45.833300000000001</v>
      </c>
      <c r="AC410" s="1">
        <v>201</v>
      </c>
      <c r="AD410" s="1">
        <v>63.6389</v>
      </c>
      <c r="AE410" s="1">
        <v>214.88900000000001</v>
      </c>
      <c r="AF410" s="1">
        <v>49.75</v>
      </c>
      <c r="AG410" s="1">
        <v>-3.5365199999999999E-2</v>
      </c>
      <c r="AH410" s="1">
        <v>0.15509300000000001</v>
      </c>
      <c r="AI410" s="1">
        <v>4.9104099999999998E-2</v>
      </c>
      <c r="AJ410" s="1">
        <v>0.20419699999999999</v>
      </c>
      <c r="AK410" s="1">
        <v>1.6236400000000002E-2</v>
      </c>
      <c r="AL410" s="1">
        <v>6.4444400000000002</v>
      </c>
      <c r="AM410" s="1">
        <v>-10.342599999999999</v>
      </c>
      <c r="AN410" s="1">
        <v>5.6126500000000004</v>
      </c>
      <c r="AO410" s="1">
        <v>10.666700000000001</v>
      </c>
      <c r="AP410" s="1">
        <v>1.3812699999999999E-4</v>
      </c>
      <c r="AQ410" s="1">
        <v>-2.21678E-4</v>
      </c>
      <c r="AR410" s="1">
        <v>1.2029899999999999E-4</v>
      </c>
      <c r="AS410" s="1">
        <v>2.28624E-4</v>
      </c>
      <c r="AT410" s="1">
        <v>10690.7</v>
      </c>
      <c r="AU410" s="1">
        <v>-26996.2</v>
      </c>
      <c r="AV410" s="1">
        <v>-18095.400000000001</v>
      </c>
      <c r="AW410" s="6">
        <v>1620000000</v>
      </c>
      <c r="AX410" s="1">
        <v>6.3649800000000001E-3</v>
      </c>
      <c r="AY410" s="6">
        <v>-7.3799999999999997E-12</v>
      </c>
      <c r="AZ410" s="6">
        <v>-2.3099999999999999E-7</v>
      </c>
      <c r="BA410" s="6">
        <v>1.2299999999999999E-8</v>
      </c>
      <c r="BB410" s="10">
        <v>0.15</v>
      </c>
      <c r="BC410" s="11">
        <v>9</v>
      </c>
      <c r="BD410" s="11">
        <v>3</v>
      </c>
      <c r="BE410" s="1">
        <v>0</v>
      </c>
      <c r="BF410" s="1">
        <v>4.4000000000000004</v>
      </c>
      <c r="BG410" s="1">
        <v>4.5999999999999996</v>
      </c>
      <c r="BH410" s="1">
        <v>4.4000000000000004</v>
      </c>
      <c r="BI410" s="8">
        <f t="shared" si="6"/>
        <v>4.4666666666666668</v>
      </c>
      <c r="BJ410" s="8">
        <v>3.7</v>
      </c>
      <c r="BK410" s="8">
        <v>3.3</v>
      </c>
      <c r="BL410" s="8">
        <v>8.9</v>
      </c>
      <c r="BM410" s="8"/>
    </row>
    <row r="411" spans="1:65" x14ac:dyDescent="0.2">
      <c r="A411" s="1">
        <v>5160</v>
      </c>
      <c r="B411" s="1">
        <v>34.4818</v>
      </c>
      <c r="C411" s="1">
        <v>61.663400000000003</v>
      </c>
      <c r="D411" s="1">
        <v>4.1916000000000002</v>
      </c>
      <c r="E411" s="1">
        <v>5.0210600000000003</v>
      </c>
      <c r="F411" s="1">
        <v>4.5830200000000003</v>
      </c>
      <c r="G411" s="1">
        <v>3.5818500000000002</v>
      </c>
      <c r="H411" s="1">
        <v>3.3380899999999998</v>
      </c>
      <c r="I411" s="1">
        <v>2.6186099999999999</v>
      </c>
      <c r="J411" s="1">
        <v>3.4154800000000001</v>
      </c>
      <c r="K411" s="1">
        <v>2.5</v>
      </c>
      <c r="L411" s="1">
        <v>28</v>
      </c>
      <c r="M411" s="1">
        <v>1</v>
      </c>
      <c r="N411" s="1">
        <v>1</v>
      </c>
      <c r="O411" s="1">
        <v>16.485299999999999</v>
      </c>
      <c r="P411" s="1">
        <v>1</v>
      </c>
      <c r="Q411" s="1">
        <v>0.61538499999999996</v>
      </c>
      <c r="R411" s="1">
        <v>0.78539800000000004</v>
      </c>
      <c r="S411" s="1">
        <v>1.27475</v>
      </c>
      <c r="T411" s="1">
        <v>0.98075800000000002</v>
      </c>
      <c r="U411" s="1">
        <v>4</v>
      </c>
      <c r="V411" s="1">
        <v>4</v>
      </c>
      <c r="W411" s="1">
        <v>1.98376</v>
      </c>
      <c r="X411" s="1">
        <v>5.8309499999999996</v>
      </c>
      <c r="Y411" s="1">
        <v>0.78539800000000004</v>
      </c>
      <c r="Z411" s="1">
        <v>2.82843</v>
      </c>
      <c r="AA411" s="1">
        <v>2.1213199999999999</v>
      </c>
      <c r="AB411" s="1">
        <v>-15</v>
      </c>
      <c r="AC411" s="1">
        <v>63</v>
      </c>
      <c r="AD411" s="1">
        <v>63</v>
      </c>
      <c r="AE411" s="1">
        <v>78</v>
      </c>
      <c r="AF411" s="1">
        <v>48</v>
      </c>
      <c r="AG411" s="1">
        <v>-1.9132699999999999E-2</v>
      </c>
      <c r="AH411" s="1">
        <v>8.0357100000000001E-2</v>
      </c>
      <c r="AI411" s="1">
        <v>8.0357100000000001E-2</v>
      </c>
      <c r="AJ411" s="1">
        <v>0.160714</v>
      </c>
      <c r="AK411" s="1">
        <v>1.46423E-3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3744</v>
      </c>
      <c r="AU411" s="1">
        <v>0</v>
      </c>
      <c r="AV411" s="1">
        <v>0</v>
      </c>
      <c r="AW411" s="1">
        <v>0</v>
      </c>
      <c r="AX411" s="1">
        <v>6.0912099999999997E-3</v>
      </c>
      <c r="AY411" s="1">
        <v>0</v>
      </c>
      <c r="AZ411" s="1">
        <v>0</v>
      </c>
      <c r="BA411" s="1">
        <v>0</v>
      </c>
      <c r="BB411" s="10">
        <v>0.12</v>
      </c>
      <c r="BC411" s="11">
        <v>5.4</v>
      </c>
      <c r="BD411" s="11">
        <v>3.5</v>
      </c>
      <c r="BE411" s="1">
        <v>0</v>
      </c>
      <c r="BF411" s="1">
        <v>4.9000000000000004</v>
      </c>
      <c r="BG411" s="1">
        <v>5.0999999999999996</v>
      </c>
      <c r="BH411" s="1">
        <v>5</v>
      </c>
      <c r="BI411" s="8">
        <f t="shared" si="6"/>
        <v>5</v>
      </c>
      <c r="BJ411" s="8">
        <v>4.4000000000000004</v>
      </c>
      <c r="BK411" s="8">
        <v>3.9</v>
      </c>
      <c r="BL411" s="8">
        <v>5.0999999999999996</v>
      </c>
      <c r="BM411" s="8"/>
    </row>
    <row r="412" spans="1:65" x14ac:dyDescent="0.2">
      <c r="A412" s="1">
        <v>5161</v>
      </c>
      <c r="B412" s="1">
        <v>38.505099999999999</v>
      </c>
      <c r="C412" s="1">
        <v>70.973500000000001</v>
      </c>
      <c r="D412" s="1">
        <v>3.0996000000000001</v>
      </c>
      <c r="E412" s="1">
        <v>6.6217300000000003</v>
      </c>
      <c r="F412" s="1">
        <v>4.2096299999999998</v>
      </c>
      <c r="G412" s="1">
        <v>2.4769299999999999</v>
      </c>
      <c r="H412" s="1">
        <v>3.6632400000000001</v>
      </c>
      <c r="I412" s="1">
        <v>2.6396500000000001</v>
      </c>
      <c r="J412" s="1">
        <v>3.66228</v>
      </c>
      <c r="K412" s="1">
        <v>2.5</v>
      </c>
      <c r="L412" s="1">
        <v>31</v>
      </c>
      <c r="M412" s="1">
        <v>0.986761</v>
      </c>
      <c r="N412" s="1">
        <v>1</v>
      </c>
      <c r="O412" s="1">
        <v>17.6569</v>
      </c>
      <c r="P412" s="1">
        <v>1</v>
      </c>
      <c r="Q412" s="1">
        <v>0.86206899999999997</v>
      </c>
      <c r="R412" s="1">
        <v>-1.5708</v>
      </c>
      <c r="S412" s="1">
        <v>1.38778</v>
      </c>
      <c r="T412" s="1">
        <v>0.97994099999999995</v>
      </c>
      <c r="U412" s="1">
        <v>5</v>
      </c>
      <c r="V412" s="1">
        <v>5</v>
      </c>
      <c r="W412" s="1">
        <v>2.6816900000000001</v>
      </c>
      <c r="X412" s="1">
        <v>6.32456</v>
      </c>
      <c r="Y412" s="1">
        <v>1.5708</v>
      </c>
      <c r="Z412" s="1">
        <v>3</v>
      </c>
      <c r="AA412" s="1">
        <v>2</v>
      </c>
      <c r="AB412" s="1">
        <v>0</v>
      </c>
      <c r="AC412" s="1">
        <v>104</v>
      </c>
      <c r="AD412" s="1">
        <v>54</v>
      </c>
      <c r="AE412" s="1">
        <v>104</v>
      </c>
      <c r="AF412" s="1">
        <v>54</v>
      </c>
      <c r="AG412" s="1">
        <v>0</v>
      </c>
      <c r="AH412" s="1">
        <v>0.108221</v>
      </c>
      <c r="AI412" s="1">
        <v>5.6191499999999998E-2</v>
      </c>
      <c r="AJ412" s="1">
        <v>0.164412</v>
      </c>
      <c r="AK412" s="1">
        <v>2.70703E-3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5616</v>
      </c>
      <c r="AU412" s="1">
        <v>0</v>
      </c>
      <c r="AV412" s="1">
        <v>0</v>
      </c>
      <c r="AW412" s="1">
        <v>0</v>
      </c>
      <c r="AX412" s="1">
        <v>6.0810700000000001E-3</v>
      </c>
      <c r="AY412" s="1">
        <v>0</v>
      </c>
      <c r="AZ412" s="1">
        <v>0</v>
      </c>
      <c r="BA412" s="1">
        <v>0</v>
      </c>
      <c r="BB412" s="10">
        <v>0.18</v>
      </c>
      <c r="BC412" s="11">
        <v>7</v>
      </c>
      <c r="BD412" s="11">
        <v>3.2</v>
      </c>
      <c r="BE412" s="1">
        <v>0</v>
      </c>
      <c r="BF412" s="1">
        <v>5</v>
      </c>
      <c r="BG412" s="1">
        <v>5.2</v>
      </c>
      <c r="BH412" s="1">
        <v>5</v>
      </c>
      <c r="BI412" s="8">
        <f t="shared" si="6"/>
        <v>5.0666666666666664</v>
      </c>
      <c r="BJ412" s="8">
        <v>4.0999999999999996</v>
      </c>
      <c r="BK412" s="8">
        <v>3.9</v>
      </c>
      <c r="BL412" s="8">
        <v>6.6</v>
      </c>
      <c r="BM412" s="8"/>
    </row>
    <row r="413" spans="1:65" x14ac:dyDescent="0.2">
      <c r="A413" s="1">
        <v>5162</v>
      </c>
      <c r="B413" s="1">
        <v>60.914400000000001</v>
      </c>
      <c r="C413" s="1">
        <v>91.955799999999996</v>
      </c>
      <c r="D413" s="1">
        <v>5.2919999999999998</v>
      </c>
      <c r="E413" s="1">
        <v>7.4262100000000002</v>
      </c>
      <c r="F413" s="1">
        <v>4.70716</v>
      </c>
      <c r="G413" s="1">
        <v>4.4611499999999999</v>
      </c>
      <c r="H413" s="1">
        <v>4.7772199999999998</v>
      </c>
      <c r="I413" s="1">
        <v>2.6448800000000001</v>
      </c>
      <c r="J413" s="1">
        <v>4.7720000000000002</v>
      </c>
      <c r="K413" s="1">
        <v>2.5</v>
      </c>
      <c r="L413" s="1">
        <v>39</v>
      </c>
      <c r="M413" s="1">
        <v>0.61574499999999999</v>
      </c>
      <c r="N413" s="1">
        <v>1</v>
      </c>
      <c r="O413" s="1">
        <v>21.8995</v>
      </c>
      <c r="P413" s="1">
        <v>0.95121999999999995</v>
      </c>
      <c r="Q413" s="1">
        <v>0.81081099999999995</v>
      </c>
      <c r="R413" s="1">
        <v>0.29178900000000002</v>
      </c>
      <c r="S413" s="1">
        <v>1.8062100000000001</v>
      </c>
      <c r="T413" s="1">
        <v>1.0178100000000001</v>
      </c>
      <c r="U413" s="1">
        <v>5</v>
      </c>
      <c r="V413" s="1">
        <v>5</v>
      </c>
      <c r="W413" s="1">
        <v>2.4905499999999998</v>
      </c>
      <c r="X413" s="1">
        <v>8.5440000000000005</v>
      </c>
      <c r="Y413" s="1">
        <v>0.29178900000000002</v>
      </c>
      <c r="Z413" s="1">
        <v>4.2164999999999999</v>
      </c>
      <c r="AA413" s="1">
        <v>2.3533900000000001</v>
      </c>
      <c r="AB413" s="1">
        <v>-42.512799999999999</v>
      </c>
      <c r="AC413" s="1">
        <v>80.974400000000003</v>
      </c>
      <c r="AD413" s="1">
        <v>209.744</v>
      </c>
      <c r="AE413" s="1">
        <v>222.51300000000001</v>
      </c>
      <c r="AF413" s="1">
        <v>68.205100000000002</v>
      </c>
      <c r="AG413" s="1">
        <v>-2.7950599999999999E-2</v>
      </c>
      <c r="AH413" s="1">
        <v>5.3237600000000003E-2</v>
      </c>
      <c r="AI413" s="1">
        <v>0.13789799999999999</v>
      </c>
      <c r="AJ413" s="1">
        <v>0.191136</v>
      </c>
      <c r="AK413" s="1">
        <v>1.02924E-2</v>
      </c>
      <c r="AL413" s="1">
        <v>18.913900000000002</v>
      </c>
      <c r="AM413" s="1">
        <v>-61.517400000000002</v>
      </c>
      <c r="AN413" s="1">
        <v>22.164400000000001</v>
      </c>
      <c r="AO413" s="1">
        <v>9.0072299999999998</v>
      </c>
      <c r="AP413" s="1">
        <v>3.1885000000000003E-4</v>
      </c>
      <c r="AQ413" s="1">
        <v>-1.03706E-3</v>
      </c>
      <c r="AR413" s="1">
        <v>3.7364700000000001E-4</v>
      </c>
      <c r="AS413" s="1">
        <v>1.5184399999999999E-4</v>
      </c>
      <c r="AT413" s="1">
        <v>15176.5</v>
      </c>
      <c r="AU413" s="6">
        <v>-10400000</v>
      </c>
      <c r="AV413" s="1">
        <v>-405793</v>
      </c>
      <c r="AW413" s="6">
        <v>49700000000</v>
      </c>
      <c r="AX413" s="1">
        <v>6.5601499999999998E-3</v>
      </c>
      <c r="AY413" s="6">
        <v>-1.2799999999999999E-9</v>
      </c>
      <c r="AZ413" s="6">
        <v>-2.96E-6</v>
      </c>
      <c r="BA413" s="6">
        <v>1.5699999999999999E-7</v>
      </c>
      <c r="BB413" s="10">
        <v>0.18</v>
      </c>
      <c r="BC413" s="11">
        <v>8.1999999999999993</v>
      </c>
      <c r="BD413" s="11">
        <v>4.2</v>
      </c>
      <c r="BE413" s="1">
        <v>0</v>
      </c>
      <c r="BF413" s="1">
        <v>4.4000000000000004</v>
      </c>
      <c r="BG413" s="1">
        <v>4.4000000000000004</v>
      </c>
      <c r="BH413" s="1">
        <v>4.4000000000000004</v>
      </c>
      <c r="BI413" s="8">
        <f t="shared" si="6"/>
        <v>4.4000000000000004</v>
      </c>
      <c r="BJ413" s="8">
        <v>4.4000000000000004</v>
      </c>
      <c r="BK413" s="8">
        <v>4</v>
      </c>
      <c r="BL413" s="8">
        <v>7.8</v>
      </c>
      <c r="BM413" s="8"/>
    </row>
    <row r="414" spans="1:65" x14ac:dyDescent="0.2">
      <c r="A414" s="1">
        <v>5163</v>
      </c>
      <c r="B414" s="1">
        <v>27.9618</v>
      </c>
      <c r="C414" s="1">
        <v>53.219499999999996</v>
      </c>
      <c r="D414" s="1">
        <v>3.3054000000000001</v>
      </c>
      <c r="E414" s="1">
        <v>5.6196799999999998</v>
      </c>
      <c r="F414" s="1">
        <v>3.6481300000000001</v>
      </c>
      <c r="G414" s="1">
        <v>2.8296299999999999</v>
      </c>
      <c r="H414" s="1">
        <v>2.831</v>
      </c>
      <c r="I414" s="1">
        <v>2.37216</v>
      </c>
      <c r="J414" s="1">
        <v>3.1</v>
      </c>
      <c r="K414" s="1">
        <v>2</v>
      </c>
      <c r="L414" s="1">
        <v>21</v>
      </c>
      <c r="M414" s="1">
        <v>0.79137400000000002</v>
      </c>
      <c r="N414" s="1">
        <v>1</v>
      </c>
      <c r="O414" s="1">
        <v>14.485300000000001</v>
      </c>
      <c r="P414" s="1">
        <v>0.95454499999999998</v>
      </c>
      <c r="Q414" s="1">
        <v>0.75</v>
      </c>
      <c r="R414" s="1">
        <v>1.4243399999999999</v>
      </c>
      <c r="S414" s="1">
        <v>1.19343</v>
      </c>
      <c r="T414" s="1">
        <v>1.00465</v>
      </c>
      <c r="U414" s="1">
        <v>3</v>
      </c>
      <c r="V414" s="1">
        <v>5</v>
      </c>
      <c r="W414" s="1">
        <v>1.6083799999999999</v>
      </c>
      <c r="X414" s="1">
        <v>5.0990200000000003</v>
      </c>
      <c r="Y414" s="1">
        <v>-1.7172499999999999</v>
      </c>
      <c r="Z414" s="1">
        <v>2.1213199999999999</v>
      </c>
      <c r="AA414" s="1">
        <v>2.1213199999999999</v>
      </c>
      <c r="AB414" s="1">
        <v>-1.80952</v>
      </c>
      <c r="AC414" s="1">
        <v>41.8095</v>
      </c>
      <c r="AD414" s="1">
        <v>29.8095</v>
      </c>
      <c r="AE414" s="1">
        <v>42.076500000000003</v>
      </c>
      <c r="AF414" s="1">
        <v>29.5426</v>
      </c>
      <c r="AG414" s="1">
        <v>-4.1032300000000002E-3</v>
      </c>
      <c r="AH414" s="1">
        <v>9.4806199999999993E-2</v>
      </c>
      <c r="AI414" s="1">
        <v>6.7595299999999997E-2</v>
      </c>
      <c r="AJ414" s="1">
        <v>0.16240099999999999</v>
      </c>
      <c r="AK414" s="1">
        <v>8.0777799999999999E-4</v>
      </c>
      <c r="AL414" s="1">
        <v>2.3446699999999998</v>
      </c>
      <c r="AM414" s="1">
        <v>-7.20181</v>
      </c>
      <c r="AN414" s="1">
        <v>0.53514700000000004</v>
      </c>
      <c r="AO414" s="1">
        <v>14.036300000000001</v>
      </c>
      <c r="AP414" s="1">
        <v>2.5317699999999999E-4</v>
      </c>
      <c r="AQ414" s="1">
        <v>-7.7764999999999996E-4</v>
      </c>
      <c r="AR414" s="6">
        <v>5.7800000000000002E-5</v>
      </c>
      <c r="AS414" s="1">
        <v>1.51563E-3</v>
      </c>
      <c r="AT414" s="1">
        <v>1243.05</v>
      </c>
      <c r="AU414" s="1">
        <v>-20982.3</v>
      </c>
      <c r="AV414" s="1">
        <v>-5249.11</v>
      </c>
      <c r="AW414" s="6">
        <v>52900000</v>
      </c>
      <c r="AX414" s="1">
        <v>6.3916099999999998E-3</v>
      </c>
      <c r="AY414" s="6">
        <v>-1.26E-9</v>
      </c>
      <c r="AZ414" s="6">
        <v>-2.9100000000000001E-6</v>
      </c>
      <c r="BA414" s="6">
        <v>1.5099999999999999E-7</v>
      </c>
      <c r="BB414" s="10">
        <v>0.12</v>
      </c>
      <c r="BC414" s="11">
        <v>5.7</v>
      </c>
      <c r="BD414" s="11">
        <v>3</v>
      </c>
      <c r="BE414" s="1">
        <v>0</v>
      </c>
      <c r="BF414" s="1">
        <v>4.2</v>
      </c>
      <c r="BG414" s="1">
        <v>4.3</v>
      </c>
      <c r="BH414" s="1">
        <v>4.2</v>
      </c>
      <c r="BI414" s="8">
        <f t="shared" si="6"/>
        <v>4.2333333333333334</v>
      </c>
      <c r="BJ414" s="8">
        <v>4.0999999999999996</v>
      </c>
      <c r="BK414" s="8">
        <v>2.9</v>
      </c>
      <c r="BL414" s="8">
        <v>5.5</v>
      </c>
      <c r="BM414" s="8"/>
    </row>
    <row r="415" spans="1:65" x14ac:dyDescent="0.2">
      <c r="A415" s="1">
        <v>5164</v>
      </c>
      <c r="B415" s="1">
        <v>23.019600000000001</v>
      </c>
      <c r="C415" s="1">
        <v>48.423099999999998</v>
      </c>
      <c r="D415" s="1">
        <v>2.9820000000000002</v>
      </c>
      <c r="E415" s="1">
        <v>5.4016999999999999</v>
      </c>
      <c r="F415" s="1">
        <v>4.0049099999999997</v>
      </c>
      <c r="G415" s="1">
        <v>2.3721000000000001</v>
      </c>
      <c r="H415" s="1">
        <v>3.23787</v>
      </c>
      <c r="I415" s="1">
        <v>2.4369299999999998</v>
      </c>
      <c r="J415" s="1">
        <v>3.5413800000000002</v>
      </c>
      <c r="K415" s="1">
        <v>2.5</v>
      </c>
      <c r="L415" s="1">
        <v>25</v>
      </c>
      <c r="M415" s="1">
        <v>0.77603200000000006</v>
      </c>
      <c r="N415" s="1">
        <v>1</v>
      </c>
      <c r="O415" s="1">
        <v>15.8995</v>
      </c>
      <c r="P415" s="1">
        <v>1</v>
      </c>
      <c r="Q415" s="1">
        <v>0.73912999999999995</v>
      </c>
      <c r="R415" s="1">
        <v>1.33708</v>
      </c>
      <c r="S415" s="1">
        <v>1.32867</v>
      </c>
      <c r="T415" s="1">
        <v>0.99154299999999995</v>
      </c>
      <c r="U415" s="1">
        <v>4</v>
      </c>
      <c r="V415" s="1">
        <v>4</v>
      </c>
      <c r="W415" s="1">
        <v>1.8242100000000001</v>
      </c>
      <c r="X415" s="1">
        <v>6.0827600000000004</v>
      </c>
      <c r="Y415" s="1">
        <v>-1.8045100000000001</v>
      </c>
      <c r="Z415" s="1">
        <v>2.4748700000000001</v>
      </c>
      <c r="AA415" s="1">
        <v>2.1213199999999999</v>
      </c>
      <c r="AB415" s="1">
        <v>-6.4</v>
      </c>
      <c r="AC415" s="1">
        <v>64</v>
      </c>
      <c r="AD415" s="1">
        <v>38.64</v>
      </c>
      <c r="AE415" s="1">
        <v>65.523600000000002</v>
      </c>
      <c r="AF415" s="1">
        <v>37.116399999999999</v>
      </c>
      <c r="AG415" s="1">
        <v>-1.0240000000000001E-2</v>
      </c>
      <c r="AH415" s="1">
        <v>0.1024</v>
      </c>
      <c r="AI415" s="1">
        <v>6.1823999999999997E-2</v>
      </c>
      <c r="AJ415" s="1">
        <v>0.16422400000000001</v>
      </c>
      <c r="AK415" s="1">
        <v>2.0658400000000002E-3</v>
      </c>
      <c r="AL415" s="1">
        <v>6.64</v>
      </c>
      <c r="AM415" s="1">
        <v>-1.6639999999999999</v>
      </c>
      <c r="AN415" s="1">
        <v>-4.9535999999999998</v>
      </c>
      <c r="AO415" s="1">
        <v>3.6</v>
      </c>
      <c r="AP415" s="1">
        <v>4.2496E-4</v>
      </c>
      <c r="AQ415" s="1">
        <v>-1.06496E-4</v>
      </c>
      <c r="AR415" s="1">
        <v>-3.1702999999999999E-4</v>
      </c>
      <c r="AS415" s="1">
        <v>2.3039999999999999E-4</v>
      </c>
      <c r="AT415" s="1">
        <v>2432</v>
      </c>
      <c r="AU415" s="1">
        <v>-7097.55</v>
      </c>
      <c r="AV415" s="1">
        <v>-4260.8</v>
      </c>
      <c r="AW415" s="6">
        <v>83700000</v>
      </c>
      <c r="AX415" s="1">
        <v>6.2259200000000002E-3</v>
      </c>
      <c r="AY415" s="6">
        <v>-7.4399999999999996E-11</v>
      </c>
      <c r="AZ415" s="6">
        <v>-6.9800000000000003E-7</v>
      </c>
      <c r="BA415" s="6">
        <v>3.5100000000000003E-8</v>
      </c>
      <c r="BB415" s="10">
        <v>0.11</v>
      </c>
      <c r="BC415" s="11">
        <v>5.7</v>
      </c>
      <c r="BD415" s="11">
        <v>2.4</v>
      </c>
      <c r="BE415" s="1">
        <v>0</v>
      </c>
      <c r="BF415" s="1">
        <v>4.4000000000000004</v>
      </c>
      <c r="BG415" s="1">
        <v>4.2</v>
      </c>
      <c r="BH415" s="1">
        <v>4.5</v>
      </c>
      <c r="BI415" s="8">
        <f t="shared" si="6"/>
        <v>4.3666666666666671</v>
      </c>
      <c r="BJ415" s="8">
        <v>3.3</v>
      </c>
      <c r="BK415" s="8">
        <v>2.7</v>
      </c>
      <c r="BL415" s="8">
        <v>5.5</v>
      </c>
      <c r="BM415" s="8"/>
    </row>
    <row r="416" spans="1:65" x14ac:dyDescent="0.2">
      <c r="A416" s="1">
        <v>5165</v>
      </c>
      <c r="B416" s="1">
        <v>31.755299999999998</v>
      </c>
      <c r="C416" s="1">
        <v>64.030900000000003</v>
      </c>
      <c r="D416" s="1">
        <v>2.8559999999999999</v>
      </c>
      <c r="E416" s="1">
        <v>6.1979499999999996</v>
      </c>
      <c r="F416" s="1">
        <v>4.5393299999999996</v>
      </c>
      <c r="G416" s="1">
        <v>2.2788900000000001</v>
      </c>
      <c r="H416" s="1">
        <v>3.7712400000000001</v>
      </c>
      <c r="I416" s="1">
        <v>2.8732000000000002</v>
      </c>
      <c r="J416" s="1">
        <v>3.8540999999999999</v>
      </c>
      <c r="K416" s="1">
        <v>2.5</v>
      </c>
      <c r="L416" s="1">
        <v>34</v>
      </c>
      <c r="M416" s="1">
        <v>0.93169900000000005</v>
      </c>
      <c r="N416" s="1">
        <v>1</v>
      </c>
      <c r="O416" s="1">
        <v>19.071100000000001</v>
      </c>
      <c r="P416" s="1">
        <v>0.97142899999999999</v>
      </c>
      <c r="Q416" s="1">
        <v>0.8125</v>
      </c>
      <c r="R416" s="1">
        <v>1.2880499999999999</v>
      </c>
      <c r="S416" s="1">
        <v>1.3125599999999999</v>
      </c>
      <c r="T416" s="1">
        <v>1.0012000000000001</v>
      </c>
      <c r="U416" s="1">
        <v>5</v>
      </c>
      <c r="V416" s="1">
        <v>5</v>
      </c>
      <c r="W416" s="1">
        <v>2.22478</v>
      </c>
      <c r="X416" s="1">
        <v>6.7081999999999997</v>
      </c>
      <c r="Y416" s="1">
        <v>-1.85354</v>
      </c>
      <c r="Z416" s="1">
        <v>3</v>
      </c>
      <c r="AA416" s="1">
        <v>2.5</v>
      </c>
      <c r="AB416" s="1">
        <v>-13.588200000000001</v>
      </c>
      <c r="AC416" s="1">
        <v>116.941</v>
      </c>
      <c r="AD416" s="1">
        <v>74.117599999999996</v>
      </c>
      <c r="AE416" s="1">
        <v>120.889</v>
      </c>
      <c r="AF416" s="1">
        <v>70.169899999999998</v>
      </c>
      <c r="AG416" s="1">
        <v>-1.1754499999999999E-2</v>
      </c>
      <c r="AH416" s="1">
        <v>0.10116</v>
      </c>
      <c r="AI416" s="1">
        <v>6.4115599999999995E-2</v>
      </c>
      <c r="AJ416" s="1">
        <v>0.16527600000000001</v>
      </c>
      <c r="AK416" s="1">
        <v>1.92498E-3</v>
      </c>
      <c r="AL416" s="1">
        <v>0.439446</v>
      </c>
      <c r="AM416" s="1">
        <v>-19.1938</v>
      </c>
      <c r="AN416" s="1">
        <v>9.2387499999999996</v>
      </c>
      <c r="AO416" s="1">
        <v>26.096900000000002</v>
      </c>
      <c r="AP416" s="6">
        <v>1.1199999999999999E-5</v>
      </c>
      <c r="AQ416" s="1">
        <v>-4.8834099999999999E-4</v>
      </c>
      <c r="AR416" s="1">
        <v>2.35059E-4</v>
      </c>
      <c r="AS416" s="1">
        <v>6.6397500000000003E-4</v>
      </c>
      <c r="AT416" s="1">
        <v>8482.76</v>
      </c>
      <c r="AU416" s="1">
        <v>-668003</v>
      </c>
      <c r="AV416" s="1">
        <v>-76355.399999999994</v>
      </c>
      <c r="AW416" s="6">
        <v>5220000000</v>
      </c>
      <c r="AX416" s="1">
        <v>6.3477799999999999E-3</v>
      </c>
      <c r="AY416" s="6">
        <v>-3.2400000000000002E-10</v>
      </c>
      <c r="AZ416" s="6">
        <v>-1.4500000000000001E-6</v>
      </c>
      <c r="BA416" s="6">
        <v>7.4400000000000004E-8</v>
      </c>
      <c r="BB416" s="10">
        <v>0.11</v>
      </c>
      <c r="BC416" s="11">
        <v>6.1</v>
      </c>
      <c r="BD416" s="11">
        <v>2.6</v>
      </c>
      <c r="BE416" s="1">
        <v>0</v>
      </c>
      <c r="BF416" s="1">
        <v>5.0999999999999996</v>
      </c>
      <c r="BG416" s="1">
        <v>5.0999999999999996</v>
      </c>
      <c r="BH416" s="1">
        <v>5</v>
      </c>
      <c r="BI416" s="8">
        <f t="shared" si="6"/>
        <v>5.0666666666666664</v>
      </c>
      <c r="BJ416" s="8">
        <v>4</v>
      </c>
      <c r="BK416" s="8">
        <v>3.6</v>
      </c>
      <c r="BL416" s="8">
        <v>6.3</v>
      </c>
      <c r="BM416" s="8"/>
    </row>
    <row r="417" spans="1:65" x14ac:dyDescent="0.2">
      <c r="A417" s="1">
        <v>5166</v>
      </c>
      <c r="B417" s="1">
        <v>44.7986</v>
      </c>
      <c r="C417" s="1">
        <v>73.703400000000002</v>
      </c>
      <c r="D417" s="1">
        <v>4.431</v>
      </c>
      <c r="E417" s="1">
        <v>5.6635799999999996</v>
      </c>
      <c r="F417" s="1">
        <v>4.8099800000000004</v>
      </c>
      <c r="G417" s="1">
        <v>3.9313400000000001</v>
      </c>
      <c r="H417" s="1">
        <v>3.2455099999999999</v>
      </c>
      <c r="I417" s="1">
        <v>2.8967399999999999</v>
      </c>
      <c r="J417" s="1">
        <v>3.4154800000000001</v>
      </c>
      <c r="K417" s="1">
        <v>2.5</v>
      </c>
      <c r="L417" s="1">
        <v>30</v>
      </c>
      <c r="M417" s="1">
        <v>1</v>
      </c>
      <c r="N417" s="1">
        <v>1</v>
      </c>
      <c r="O417" s="1">
        <v>17.071100000000001</v>
      </c>
      <c r="P417" s="1">
        <v>1</v>
      </c>
      <c r="Q417" s="1">
        <v>0.67857100000000004</v>
      </c>
      <c r="R417" s="1">
        <v>-0.78539800000000004</v>
      </c>
      <c r="S417" s="1">
        <v>1.1204000000000001</v>
      </c>
      <c r="T417" s="1">
        <v>0.98451299999999997</v>
      </c>
      <c r="U417" s="1">
        <v>5</v>
      </c>
      <c r="V417" s="1">
        <v>4</v>
      </c>
      <c r="W417" s="1">
        <v>2.0553699999999999</v>
      </c>
      <c r="X417" s="1">
        <v>5.8309499999999996</v>
      </c>
      <c r="Y417" s="1">
        <v>2.3561899999999998</v>
      </c>
      <c r="Z417" s="1">
        <v>2.5</v>
      </c>
      <c r="AA417" s="1">
        <v>2.5</v>
      </c>
      <c r="AB417" s="1">
        <v>8.0333299999999994</v>
      </c>
      <c r="AC417" s="1">
        <v>70.966700000000003</v>
      </c>
      <c r="AD417" s="1">
        <v>70.966700000000003</v>
      </c>
      <c r="AE417" s="1">
        <v>79</v>
      </c>
      <c r="AF417" s="1">
        <v>62.933300000000003</v>
      </c>
      <c r="AG417" s="1">
        <v>8.9259300000000003E-3</v>
      </c>
      <c r="AH417" s="1">
        <v>7.8851900000000003E-2</v>
      </c>
      <c r="AI417" s="1">
        <v>7.8851900000000003E-2</v>
      </c>
      <c r="AJ417" s="1">
        <v>0.15770400000000001</v>
      </c>
      <c r="AK417" s="1">
        <v>3.1868899999999998E-4</v>
      </c>
      <c r="AL417" s="1">
        <v>7.6088899999999997</v>
      </c>
      <c r="AM417" s="1">
        <v>-7.6088899999999997</v>
      </c>
      <c r="AN417" s="1">
        <v>-9.4577799999999996</v>
      </c>
      <c r="AO417" s="1">
        <v>9.4577799999999996</v>
      </c>
      <c r="AP417" s="1">
        <v>2.8181099999999998E-4</v>
      </c>
      <c r="AQ417" s="1">
        <v>-2.8181099999999998E-4</v>
      </c>
      <c r="AR417" s="1">
        <v>-3.5028799999999998E-4</v>
      </c>
      <c r="AS417" s="1">
        <v>3.5028799999999998E-4</v>
      </c>
      <c r="AT417" s="1">
        <v>4971.7299999999996</v>
      </c>
      <c r="AU417" s="1">
        <v>-66457.100000000006</v>
      </c>
      <c r="AV417" s="1">
        <v>-18177.7</v>
      </c>
      <c r="AW417" s="6">
        <v>723000000</v>
      </c>
      <c r="AX417" s="1">
        <v>6.1379399999999997E-3</v>
      </c>
      <c r="AY417" s="6">
        <v>-1.13E-10</v>
      </c>
      <c r="AZ417" s="6">
        <v>-8.3099999999999996E-7</v>
      </c>
      <c r="BA417" s="6">
        <v>4.0800000000000001E-8</v>
      </c>
      <c r="BB417" s="10">
        <v>0.14000000000000001</v>
      </c>
      <c r="BC417" s="11">
        <v>6.2</v>
      </c>
      <c r="BD417" s="11">
        <v>3.1</v>
      </c>
      <c r="BE417" s="1">
        <v>0</v>
      </c>
      <c r="BF417" s="1">
        <v>5.4</v>
      </c>
      <c r="BG417" s="1">
        <v>5.4</v>
      </c>
      <c r="BH417" s="1">
        <v>5.5</v>
      </c>
      <c r="BI417" s="8">
        <f t="shared" si="6"/>
        <v>5.4333333333333336</v>
      </c>
      <c r="BJ417" s="8">
        <v>4.7</v>
      </c>
      <c r="BK417" s="8">
        <v>3.9</v>
      </c>
      <c r="BL417" s="8">
        <v>5.0999999999999996</v>
      </c>
      <c r="BM417" s="8"/>
    </row>
    <row r="418" spans="1:65" x14ac:dyDescent="0.2">
      <c r="A418" s="1">
        <v>5167</v>
      </c>
      <c r="B418" s="1">
        <v>50.341999999999999</v>
      </c>
      <c r="C418" s="1">
        <v>77.770300000000006</v>
      </c>
      <c r="D418" s="1">
        <v>4.4813999999999998</v>
      </c>
      <c r="E418" s="1">
        <v>6.4006600000000002</v>
      </c>
      <c r="F418" s="1">
        <v>4.4276200000000001</v>
      </c>
      <c r="G418" s="1">
        <v>3.9184700000000001</v>
      </c>
      <c r="H418" s="1">
        <v>3.5517699999999999</v>
      </c>
      <c r="I418" s="1">
        <v>2.5560900000000002</v>
      </c>
      <c r="J418" s="1">
        <v>3.66228</v>
      </c>
      <c r="K418" s="1">
        <v>2.5</v>
      </c>
      <c r="L418" s="1">
        <v>29</v>
      </c>
      <c r="M418" s="1">
        <v>0.84937200000000002</v>
      </c>
      <c r="N418" s="1">
        <v>1</v>
      </c>
      <c r="O418" s="1">
        <v>17.071100000000001</v>
      </c>
      <c r="P418" s="1">
        <v>1</v>
      </c>
      <c r="Q418" s="1">
        <v>0.77777799999999997</v>
      </c>
      <c r="R418" s="1">
        <v>1.3968100000000001</v>
      </c>
      <c r="S418" s="1">
        <v>1.3895299999999999</v>
      </c>
      <c r="T418" s="1">
        <v>0.98349399999999998</v>
      </c>
      <c r="U418" s="1">
        <v>5</v>
      </c>
      <c r="V418" s="1">
        <v>4</v>
      </c>
      <c r="W418" s="1">
        <v>2.0005799999999998</v>
      </c>
      <c r="X418" s="1">
        <v>6.32456</v>
      </c>
      <c r="Y418" s="1">
        <v>1.3968100000000001</v>
      </c>
      <c r="Z418" s="1">
        <v>3</v>
      </c>
      <c r="AA418" s="1">
        <v>2</v>
      </c>
      <c r="AB418" s="1">
        <v>-7.5172400000000001</v>
      </c>
      <c r="AC418" s="1">
        <v>90.137900000000002</v>
      </c>
      <c r="AD418" s="1">
        <v>48.689700000000002</v>
      </c>
      <c r="AE418" s="1">
        <v>91.459199999999996</v>
      </c>
      <c r="AF418" s="1">
        <v>47.368400000000001</v>
      </c>
      <c r="AG418" s="1">
        <v>-8.9384600000000005E-3</v>
      </c>
      <c r="AH418" s="1">
        <v>0.107179</v>
      </c>
      <c r="AI418" s="1">
        <v>5.7895000000000002E-2</v>
      </c>
      <c r="AJ418" s="1">
        <v>0.165074</v>
      </c>
      <c r="AK418" s="1">
        <v>2.7485500000000002E-3</v>
      </c>
      <c r="AL418" s="1">
        <v>10.1784</v>
      </c>
      <c r="AM418" s="1">
        <v>4.1070200000000003</v>
      </c>
      <c r="AN418" s="1">
        <v>-6.14269</v>
      </c>
      <c r="AO418" s="1">
        <v>-11.771699999999999</v>
      </c>
      <c r="AP418" s="1">
        <v>4.17334E-4</v>
      </c>
      <c r="AQ418" s="1">
        <v>1.6839599999999999E-4</v>
      </c>
      <c r="AR418" s="1">
        <v>-2.5186300000000001E-4</v>
      </c>
      <c r="AS418" s="1">
        <v>-4.82664E-4</v>
      </c>
      <c r="AT418" s="1">
        <v>4332.28</v>
      </c>
      <c r="AU418" s="1">
        <v>-47321.2</v>
      </c>
      <c r="AV418" s="1">
        <v>-14324.9</v>
      </c>
      <c r="AW418" s="6">
        <v>497000000</v>
      </c>
      <c r="AX418" s="1">
        <v>6.1252499999999996E-3</v>
      </c>
      <c r="AY418" s="6">
        <v>-1.12E-10</v>
      </c>
      <c r="AZ418" s="6">
        <v>-8.2999999999999999E-7</v>
      </c>
      <c r="BA418" s="6">
        <v>4.07E-8</v>
      </c>
      <c r="BB418" s="10">
        <v>0.17</v>
      </c>
      <c r="BC418" s="11">
        <v>5.6</v>
      </c>
      <c r="BD418" s="11">
        <v>4.2</v>
      </c>
      <c r="BE418" s="1">
        <v>0</v>
      </c>
      <c r="BF418" s="1">
        <v>4.9000000000000004</v>
      </c>
      <c r="BG418" s="1">
        <v>4.8</v>
      </c>
      <c r="BH418" s="1">
        <v>4.9000000000000004</v>
      </c>
      <c r="BI418" s="8">
        <f t="shared" si="6"/>
        <v>4.8666666666666663</v>
      </c>
      <c r="BJ418" s="8">
        <v>4.4000000000000004</v>
      </c>
      <c r="BK418" s="8">
        <v>3.7</v>
      </c>
      <c r="BL418" s="8">
        <v>5.7</v>
      </c>
      <c r="BM418" s="8"/>
    </row>
    <row r="419" spans="1:65" x14ac:dyDescent="0.2">
      <c r="A419" s="1">
        <v>5168</v>
      </c>
      <c r="B419" s="1">
        <v>50.276499999999999</v>
      </c>
      <c r="C419" s="1">
        <v>80.188199999999995</v>
      </c>
      <c r="D419" s="1">
        <v>3.6833999999999998</v>
      </c>
      <c r="E419" s="1">
        <v>6.5538299999999996</v>
      </c>
      <c r="F419" s="1">
        <v>4.8287100000000001</v>
      </c>
      <c r="G419" s="1">
        <v>3.0868199999999999</v>
      </c>
      <c r="H419" s="1">
        <v>3.95296</v>
      </c>
      <c r="I419" s="1">
        <v>3.1857700000000002</v>
      </c>
      <c r="J419" s="1">
        <v>4.10555</v>
      </c>
      <c r="K419" s="1">
        <v>3</v>
      </c>
      <c r="L419" s="1">
        <v>40</v>
      </c>
      <c r="M419" s="1">
        <v>0.953291</v>
      </c>
      <c r="N419" s="1">
        <v>1</v>
      </c>
      <c r="O419" s="1">
        <v>20.485299999999999</v>
      </c>
      <c r="P419" s="1">
        <v>0.97560999999999998</v>
      </c>
      <c r="Q419" s="1">
        <v>0.83783799999999997</v>
      </c>
      <c r="R419" s="1">
        <v>-0.86054299999999995</v>
      </c>
      <c r="S419" s="1">
        <v>1.24082</v>
      </c>
      <c r="T419" s="1">
        <v>0.98906899999999998</v>
      </c>
      <c r="U419" s="1">
        <v>5</v>
      </c>
      <c r="V419" s="1">
        <v>5</v>
      </c>
      <c r="W419" s="1">
        <v>2.56081</v>
      </c>
      <c r="X419" s="1">
        <v>7.2111000000000001</v>
      </c>
      <c r="Y419" s="1">
        <v>-0.86054299999999995</v>
      </c>
      <c r="Z419" s="1">
        <v>3</v>
      </c>
      <c r="AA419" s="1">
        <v>3</v>
      </c>
      <c r="AB419" s="1">
        <v>27.074999999999999</v>
      </c>
      <c r="AC419" s="1">
        <v>132.97499999999999</v>
      </c>
      <c r="AD419" s="1">
        <v>124.77500000000001</v>
      </c>
      <c r="AE419" s="1">
        <v>156.25899999999999</v>
      </c>
      <c r="AF419" s="1">
        <v>101.491</v>
      </c>
      <c r="AG419" s="1">
        <v>1.69219E-2</v>
      </c>
      <c r="AH419" s="1">
        <v>8.31094E-2</v>
      </c>
      <c r="AI419" s="1">
        <v>7.7984399999999995E-2</v>
      </c>
      <c r="AJ419" s="1">
        <v>0.16109399999999999</v>
      </c>
      <c r="AK419" s="1">
        <v>1.1716700000000001E-3</v>
      </c>
      <c r="AL419" s="1">
        <v>5.6212499999999999</v>
      </c>
      <c r="AM419" s="1">
        <v>9.9362499999999994</v>
      </c>
      <c r="AN419" s="1">
        <v>1.0912500000000001</v>
      </c>
      <c r="AO419" s="1">
        <v>-8.9737500000000008</v>
      </c>
      <c r="AP419" s="6">
        <v>8.7800000000000006E-5</v>
      </c>
      <c r="AQ419" s="1">
        <v>1.5525399999999999E-4</v>
      </c>
      <c r="AR419" s="6">
        <v>1.7099999999999999E-5</v>
      </c>
      <c r="AS419" s="1">
        <v>-1.4021500000000001E-4</v>
      </c>
      <c r="AT419" s="1">
        <v>15858.9</v>
      </c>
      <c r="AU419" s="1">
        <v>-40419</v>
      </c>
      <c r="AV419" s="1">
        <v>-25603.7</v>
      </c>
      <c r="AW419" s="6">
        <v>3260000000</v>
      </c>
      <c r="AX419" s="1">
        <v>6.1948799999999998E-3</v>
      </c>
      <c r="AY419" s="6">
        <v>-3.85E-12</v>
      </c>
      <c r="AZ419" s="6">
        <v>-1.5599999999999999E-7</v>
      </c>
      <c r="BA419" s="6">
        <v>7.7799999999999992E-9</v>
      </c>
      <c r="BB419" s="10">
        <v>0.17</v>
      </c>
      <c r="BC419" s="11">
        <v>7.2</v>
      </c>
      <c r="BD419" s="11">
        <v>3.3</v>
      </c>
      <c r="BE419" s="1">
        <v>0</v>
      </c>
      <c r="BF419" s="1">
        <v>4.7</v>
      </c>
      <c r="BG419" s="1">
        <v>4.8</v>
      </c>
      <c r="BH419" s="1">
        <v>4.7</v>
      </c>
      <c r="BI419" s="8">
        <f t="shared" si="6"/>
        <v>4.7333333333333334</v>
      </c>
      <c r="BJ419" s="8">
        <v>4.4000000000000004</v>
      </c>
      <c r="BK419" s="8">
        <v>3.5</v>
      </c>
      <c r="BL419" s="8">
        <v>6.9</v>
      </c>
      <c r="BM419" s="8"/>
    </row>
    <row r="420" spans="1:65" x14ac:dyDescent="0.2">
      <c r="A420" s="1">
        <v>5169</v>
      </c>
      <c r="B420" s="1">
        <v>50.755800000000001</v>
      </c>
      <c r="C420" s="1">
        <v>83.413700000000006</v>
      </c>
      <c r="D420" s="1">
        <v>3.6372</v>
      </c>
      <c r="E420" s="1">
        <v>6.1973900000000004</v>
      </c>
      <c r="F420" s="1">
        <v>5.8114999999999997</v>
      </c>
      <c r="G420" s="1">
        <v>2.99966</v>
      </c>
      <c r="H420" s="1">
        <v>3.6724999999999999</v>
      </c>
      <c r="I420" s="1">
        <v>3.0817700000000001</v>
      </c>
      <c r="J420" s="1">
        <v>3.8540999999999999</v>
      </c>
      <c r="K420" s="1">
        <v>3</v>
      </c>
      <c r="L420" s="1">
        <v>36</v>
      </c>
      <c r="M420" s="1">
        <v>0.97262899999999997</v>
      </c>
      <c r="N420" s="1">
        <v>1</v>
      </c>
      <c r="O420" s="1">
        <v>19.071100000000001</v>
      </c>
      <c r="P420" s="1">
        <v>1</v>
      </c>
      <c r="Q420" s="1">
        <v>0.787879</v>
      </c>
      <c r="R420" s="1">
        <v>-1.2735799999999999</v>
      </c>
      <c r="S420" s="1">
        <v>1.1916899999999999</v>
      </c>
      <c r="T420" s="1">
        <v>0.98766399999999999</v>
      </c>
      <c r="U420" s="1">
        <v>5</v>
      </c>
      <c r="V420" s="1">
        <v>5</v>
      </c>
      <c r="W420" s="1">
        <v>2.33195</v>
      </c>
      <c r="X420" s="1">
        <v>6.7081999999999997</v>
      </c>
      <c r="Y420" s="1">
        <v>1.86802</v>
      </c>
      <c r="Z420" s="1">
        <v>3</v>
      </c>
      <c r="AA420" s="1">
        <v>2.5</v>
      </c>
      <c r="AB420" s="1">
        <v>10.0556</v>
      </c>
      <c r="AC420" s="1">
        <v>118.306</v>
      </c>
      <c r="AD420" s="1">
        <v>88.555599999999998</v>
      </c>
      <c r="AE420" s="1">
        <v>121.38500000000001</v>
      </c>
      <c r="AF420" s="1">
        <v>85.4756</v>
      </c>
      <c r="AG420" s="1">
        <v>7.7589199999999999E-3</v>
      </c>
      <c r="AH420" s="1">
        <v>9.1285199999999997E-2</v>
      </c>
      <c r="AI420" s="1">
        <v>6.8329899999999999E-2</v>
      </c>
      <c r="AJ420" s="1">
        <v>0.15961500000000001</v>
      </c>
      <c r="AK420" s="1">
        <v>7.6774600000000003E-4</v>
      </c>
      <c r="AL420" s="1">
        <v>-13.071</v>
      </c>
      <c r="AM420" s="1">
        <v>9.1234599999999997</v>
      </c>
      <c r="AN420" s="1">
        <v>10.5679</v>
      </c>
      <c r="AO420" s="1">
        <v>-14.3904</v>
      </c>
      <c r="AP420" s="1">
        <v>-2.8015700000000001E-4</v>
      </c>
      <c r="AQ420" s="1">
        <v>1.9554699999999999E-4</v>
      </c>
      <c r="AR420" s="1">
        <v>2.26507E-4</v>
      </c>
      <c r="AS420" s="1">
        <v>-3.08437E-4</v>
      </c>
      <c r="AT420" s="1">
        <v>10375.5</v>
      </c>
      <c r="AU420" s="1">
        <v>-266463</v>
      </c>
      <c r="AV420" s="1">
        <v>-52615.6</v>
      </c>
      <c r="AW420" s="6">
        <v>4370000000</v>
      </c>
      <c r="AX420" s="1">
        <v>6.1773000000000002E-3</v>
      </c>
      <c r="AY420" s="6">
        <v>-7.2900000000000002E-11</v>
      </c>
      <c r="AZ420" s="6">
        <v>-6.7100000000000001E-7</v>
      </c>
      <c r="BA420" s="6">
        <v>3.32E-8</v>
      </c>
      <c r="BB420" s="10">
        <v>0.15</v>
      </c>
      <c r="BC420" s="11">
        <v>7</v>
      </c>
      <c r="BD420" s="11">
        <v>3.3</v>
      </c>
      <c r="BE420" s="1">
        <v>0</v>
      </c>
      <c r="BF420" s="1">
        <v>4.4000000000000004</v>
      </c>
      <c r="BG420" s="1">
        <v>4.4000000000000004</v>
      </c>
      <c r="BH420" s="1">
        <v>4.3</v>
      </c>
      <c r="BI420" s="8">
        <f t="shared" si="6"/>
        <v>4.3666666666666671</v>
      </c>
      <c r="BJ420" s="8">
        <v>4.5999999999999996</v>
      </c>
      <c r="BK420" s="8">
        <v>3.5</v>
      </c>
      <c r="BL420" s="8">
        <v>6.9</v>
      </c>
      <c r="BM420" s="8"/>
    </row>
    <row r="421" spans="1:65" x14ac:dyDescent="0.2">
      <c r="A421" s="1">
        <v>5170</v>
      </c>
      <c r="B421" s="1">
        <v>51.485799999999998</v>
      </c>
      <c r="C421" s="1">
        <v>81.482900000000001</v>
      </c>
      <c r="D421" s="1">
        <v>4.1454000000000004</v>
      </c>
      <c r="E421" s="1">
        <v>6.4125800000000002</v>
      </c>
      <c r="F421" s="1">
        <v>5.0103600000000004</v>
      </c>
      <c r="G421" s="1">
        <v>3.5210400000000002</v>
      </c>
      <c r="H421" s="1">
        <v>3.7232500000000002</v>
      </c>
      <c r="I421" s="1">
        <v>2.97065</v>
      </c>
      <c r="J421" s="1">
        <v>3.8540999999999999</v>
      </c>
      <c r="K421" s="1">
        <v>2.5</v>
      </c>
      <c r="L421" s="1">
        <v>35</v>
      </c>
      <c r="M421" s="1">
        <v>0.94531699999999996</v>
      </c>
      <c r="N421" s="1">
        <v>1</v>
      </c>
      <c r="O421" s="1">
        <v>19.071100000000001</v>
      </c>
      <c r="P421" s="1">
        <v>1</v>
      </c>
      <c r="Q421" s="1">
        <v>0.787879</v>
      </c>
      <c r="R421" s="1">
        <v>1.2521599999999999</v>
      </c>
      <c r="S421" s="1">
        <v>1.2533399999999999</v>
      </c>
      <c r="T421" s="1">
        <v>0.99278599999999995</v>
      </c>
      <c r="U421" s="1">
        <v>5</v>
      </c>
      <c r="V421" s="1">
        <v>5</v>
      </c>
      <c r="W421" s="1">
        <v>2.2836099999999999</v>
      </c>
      <c r="X421" s="1">
        <v>6.7081999999999997</v>
      </c>
      <c r="Y421" s="1">
        <v>1.2521599999999999</v>
      </c>
      <c r="Z421" s="1">
        <v>3</v>
      </c>
      <c r="AA421" s="1">
        <v>2.5</v>
      </c>
      <c r="AB421" s="1">
        <v>-13.1143</v>
      </c>
      <c r="AC421" s="1">
        <v>116.971</v>
      </c>
      <c r="AD421" s="1">
        <v>81.542900000000003</v>
      </c>
      <c r="AE421" s="1">
        <v>121.298</v>
      </c>
      <c r="AF421" s="1">
        <v>77.216700000000003</v>
      </c>
      <c r="AG421" s="1">
        <v>-1.07055E-2</v>
      </c>
      <c r="AH421" s="1">
        <v>9.54869E-2</v>
      </c>
      <c r="AI421" s="1">
        <v>6.6565600000000003E-2</v>
      </c>
      <c r="AJ421" s="1">
        <v>0.162052</v>
      </c>
      <c r="AK421" s="1">
        <v>1.29487E-3</v>
      </c>
      <c r="AL421" s="1">
        <v>8.5820399999999992</v>
      </c>
      <c r="AM421" s="1">
        <v>16.185300000000002</v>
      </c>
      <c r="AN421" s="1">
        <v>-11.030200000000001</v>
      </c>
      <c r="AO421" s="1">
        <v>-24.333100000000002</v>
      </c>
      <c r="AP421" s="1">
        <v>2.0016399999999999E-4</v>
      </c>
      <c r="AQ421" s="1">
        <v>3.7750000000000001E-4</v>
      </c>
      <c r="AR421" s="1">
        <v>-2.57264E-4</v>
      </c>
      <c r="AS421" s="1">
        <v>-5.6753499999999998E-4</v>
      </c>
      <c r="AT421" s="1">
        <v>9366.2000000000007</v>
      </c>
      <c r="AU421" s="1">
        <v>-650106</v>
      </c>
      <c r="AV421" s="1">
        <v>-78137.2</v>
      </c>
      <c r="AW421" s="6">
        <v>5860000000</v>
      </c>
      <c r="AX421" s="1">
        <v>6.2415300000000003E-3</v>
      </c>
      <c r="AY421" s="6">
        <v>-2.3600000000000001E-10</v>
      </c>
      <c r="AZ421" s="6">
        <v>-1.2100000000000001E-6</v>
      </c>
      <c r="BA421" s="6">
        <v>6.0699999999999994E-8</v>
      </c>
      <c r="BB421" s="10">
        <v>0.16</v>
      </c>
      <c r="BC421" s="11">
        <v>6.7</v>
      </c>
      <c r="BD421" s="11">
        <v>4.3</v>
      </c>
      <c r="BE421" s="1">
        <v>0</v>
      </c>
      <c r="BF421" s="1">
        <v>4.7</v>
      </c>
      <c r="BG421" s="1">
        <v>4.5</v>
      </c>
      <c r="BH421" s="1">
        <v>4.5999999999999996</v>
      </c>
      <c r="BI421" s="8">
        <f t="shared" si="6"/>
        <v>4.5999999999999996</v>
      </c>
      <c r="BJ421" s="8">
        <v>4.5</v>
      </c>
      <c r="BK421" s="8">
        <v>4.0999999999999996</v>
      </c>
      <c r="BL421" s="8">
        <v>6.3</v>
      </c>
      <c r="BM421" s="8"/>
    </row>
    <row r="422" spans="1:65" x14ac:dyDescent="0.2">
      <c r="A422" s="1">
        <v>5171</v>
      </c>
      <c r="B422" s="1">
        <v>59.1158</v>
      </c>
      <c r="C422" s="1">
        <v>92.598399999999998</v>
      </c>
      <c r="D422" s="1">
        <v>4.0026000000000002</v>
      </c>
      <c r="E422" s="1">
        <v>8.0248600000000003</v>
      </c>
      <c r="F422" s="1">
        <v>5.0850200000000001</v>
      </c>
      <c r="G422" s="1">
        <v>3.3529900000000001</v>
      </c>
      <c r="H422" s="1">
        <v>4.4972500000000002</v>
      </c>
      <c r="I422" s="1">
        <v>2.97749</v>
      </c>
      <c r="J422" s="1">
        <v>4.5311300000000001</v>
      </c>
      <c r="K422" s="1">
        <v>2.5</v>
      </c>
      <c r="L422" s="1">
        <v>42</v>
      </c>
      <c r="M422" s="1">
        <v>0.79134700000000002</v>
      </c>
      <c r="N422" s="1">
        <v>1</v>
      </c>
      <c r="O422" s="1">
        <v>21.8995</v>
      </c>
      <c r="P422" s="1">
        <v>0.95454499999999998</v>
      </c>
      <c r="Q422" s="1">
        <v>0.75</v>
      </c>
      <c r="R422" s="1">
        <v>1.03213</v>
      </c>
      <c r="S422" s="1">
        <v>1.5104200000000001</v>
      </c>
      <c r="T422" s="1">
        <v>1.0016099999999999</v>
      </c>
      <c r="U422" s="1">
        <v>4</v>
      </c>
      <c r="V422" s="1">
        <v>6</v>
      </c>
      <c r="W422" s="1">
        <v>2.63489</v>
      </c>
      <c r="X422" s="1">
        <v>8.0622600000000002</v>
      </c>
      <c r="Y422" s="1">
        <v>1.03213</v>
      </c>
      <c r="Z422" s="1">
        <v>3.5</v>
      </c>
      <c r="AA422" s="1">
        <v>3</v>
      </c>
      <c r="AB422" s="1">
        <v>-52.523800000000001</v>
      </c>
      <c r="AC422" s="1">
        <v>180.976</v>
      </c>
      <c r="AD422" s="1">
        <v>124.476</v>
      </c>
      <c r="AE422" s="1">
        <v>212.36500000000001</v>
      </c>
      <c r="AF422" s="1">
        <v>93.087199999999996</v>
      </c>
      <c r="AG422" s="1">
        <v>-2.97754E-2</v>
      </c>
      <c r="AH422" s="1">
        <v>0.102594</v>
      </c>
      <c r="AI422" s="1">
        <v>7.0564699999999994E-2</v>
      </c>
      <c r="AJ422" s="1">
        <v>0.17315900000000001</v>
      </c>
      <c r="AK422" s="1">
        <v>4.5721900000000003E-3</v>
      </c>
      <c r="AL422" s="1">
        <v>15.247199999999999</v>
      </c>
      <c r="AM422" s="1">
        <v>20.0091</v>
      </c>
      <c r="AN422" s="1">
        <v>-27.419499999999999</v>
      </c>
      <c r="AO422" s="1">
        <v>-41.705199999999998</v>
      </c>
      <c r="AP422" s="1">
        <v>2.0579800000000001E-4</v>
      </c>
      <c r="AQ422" s="1">
        <v>2.70072E-4</v>
      </c>
      <c r="AR422" s="1">
        <v>-3.7009400000000001E-4</v>
      </c>
      <c r="AS422" s="1">
        <v>-5.6291499999999999E-4</v>
      </c>
      <c r="AT422" s="1">
        <v>19768.5</v>
      </c>
      <c r="AU422" s="6">
        <v>-2790000</v>
      </c>
      <c r="AV422" s="1">
        <v>-236889</v>
      </c>
      <c r="AW422" s="6">
        <v>37600000000</v>
      </c>
      <c r="AX422" s="1">
        <v>6.3529600000000004E-3</v>
      </c>
      <c r="AY422" s="6">
        <v>-1.6300000000000001E-10</v>
      </c>
      <c r="AZ422" s="6">
        <v>-1.0300000000000001E-6</v>
      </c>
      <c r="BA422" s="6">
        <v>5.25E-8</v>
      </c>
      <c r="BB422" s="10">
        <v>0.2</v>
      </c>
      <c r="BC422" s="11">
        <v>8.1</v>
      </c>
      <c r="BD422" s="11">
        <v>3.5</v>
      </c>
      <c r="BE422" s="1">
        <v>0</v>
      </c>
      <c r="BF422" s="1">
        <v>4.5999999999999996</v>
      </c>
      <c r="BG422" s="1">
        <v>4.7</v>
      </c>
      <c r="BH422" s="1">
        <v>4.7</v>
      </c>
      <c r="BI422" s="8">
        <f t="shared" si="6"/>
        <v>4.666666666666667</v>
      </c>
      <c r="BJ422" s="8">
        <v>4.3</v>
      </c>
      <c r="BK422" s="8">
        <v>3.5</v>
      </c>
      <c r="BL422" s="8">
        <v>7.5</v>
      </c>
      <c r="BM422" s="8"/>
    </row>
    <row r="423" spans="1:65" x14ac:dyDescent="0.2">
      <c r="A423" s="1">
        <v>5172</v>
      </c>
      <c r="B423" s="1">
        <v>28.186900000000001</v>
      </c>
      <c r="C423" s="1">
        <v>56.609499999999997</v>
      </c>
      <c r="D423" s="1">
        <v>3.0282</v>
      </c>
      <c r="E423" s="1">
        <v>5.4186399999999999</v>
      </c>
      <c r="F423" s="1">
        <v>4.6159600000000003</v>
      </c>
      <c r="G423" s="1">
        <v>2.4130799999999999</v>
      </c>
      <c r="H423" s="1">
        <v>3.3380899999999998</v>
      </c>
      <c r="I423" s="1">
        <v>2.6186099999999999</v>
      </c>
      <c r="J423" s="1">
        <v>3.4154800000000001</v>
      </c>
      <c r="K423" s="1">
        <v>2.5</v>
      </c>
      <c r="L423" s="1">
        <v>28</v>
      </c>
      <c r="M423" s="1">
        <v>1</v>
      </c>
      <c r="N423" s="1">
        <v>1</v>
      </c>
      <c r="O423" s="1">
        <v>16.485299999999999</v>
      </c>
      <c r="P423" s="1">
        <v>1</v>
      </c>
      <c r="Q423" s="1">
        <v>0.61538499999999996</v>
      </c>
      <c r="R423" s="1">
        <v>0.78539800000000004</v>
      </c>
      <c r="S423" s="1">
        <v>1.27475</v>
      </c>
      <c r="T423" s="1">
        <v>0.98075800000000002</v>
      </c>
      <c r="U423" s="1">
        <v>4</v>
      </c>
      <c r="V423" s="1">
        <v>4</v>
      </c>
      <c r="W423" s="1">
        <v>1.98376</v>
      </c>
      <c r="X423" s="1">
        <v>5.8309499999999996</v>
      </c>
      <c r="Y423" s="1">
        <v>0.78539800000000004</v>
      </c>
      <c r="Z423" s="1">
        <v>2.82843</v>
      </c>
      <c r="AA423" s="1">
        <v>2.1213199999999999</v>
      </c>
      <c r="AB423" s="1">
        <v>-15</v>
      </c>
      <c r="AC423" s="1">
        <v>63</v>
      </c>
      <c r="AD423" s="1">
        <v>63</v>
      </c>
      <c r="AE423" s="1">
        <v>78</v>
      </c>
      <c r="AF423" s="1">
        <v>48</v>
      </c>
      <c r="AG423" s="1">
        <v>-1.9132699999999999E-2</v>
      </c>
      <c r="AH423" s="1">
        <v>8.0357100000000001E-2</v>
      </c>
      <c r="AI423" s="1">
        <v>8.0357100000000001E-2</v>
      </c>
      <c r="AJ423" s="1">
        <v>0.160714</v>
      </c>
      <c r="AK423" s="1">
        <v>1.46423E-3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3744</v>
      </c>
      <c r="AU423" s="1">
        <v>0</v>
      </c>
      <c r="AV423" s="1">
        <v>0</v>
      </c>
      <c r="AW423" s="1">
        <v>0</v>
      </c>
      <c r="AX423" s="1">
        <v>6.0912099999999997E-3</v>
      </c>
      <c r="AY423" s="1">
        <v>0</v>
      </c>
      <c r="AZ423" s="1">
        <v>0</v>
      </c>
      <c r="BA423" s="1">
        <v>0</v>
      </c>
      <c r="BB423" s="10">
        <v>0.11</v>
      </c>
      <c r="BC423" s="11">
        <v>6.2</v>
      </c>
      <c r="BD423" s="11">
        <v>3.3</v>
      </c>
      <c r="BE423" s="1">
        <v>0</v>
      </c>
      <c r="BF423" s="1">
        <v>5</v>
      </c>
      <c r="BG423" s="1">
        <v>4.7</v>
      </c>
      <c r="BH423" s="1">
        <v>4.9000000000000004</v>
      </c>
      <c r="BI423" s="8">
        <f t="shared" si="6"/>
        <v>4.8666666666666663</v>
      </c>
      <c r="BJ423" s="8">
        <v>4.5999999999999996</v>
      </c>
      <c r="BK423" s="8">
        <v>3.1</v>
      </c>
      <c r="BL423" s="8">
        <v>6</v>
      </c>
      <c r="BM423" s="8"/>
    </row>
    <row r="424" spans="1:65" x14ac:dyDescent="0.2">
      <c r="A424" s="1">
        <v>5173</v>
      </c>
      <c r="B424" s="1">
        <v>46.114600000000003</v>
      </c>
      <c r="C424" s="1">
        <v>77.603800000000007</v>
      </c>
      <c r="D424" s="1">
        <v>4.7081999999999997</v>
      </c>
      <c r="E424" s="1">
        <v>7.34762</v>
      </c>
      <c r="F424" s="1">
        <v>4.0245100000000003</v>
      </c>
      <c r="G424" s="1">
        <v>3.60588</v>
      </c>
      <c r="H424" s="1">
        <v>4.2661199999999999</v>
      </c>
      <c r="I424" s="1">
        <v>2.4596800000000001</v>
      </c>
      <c r="J424" s="1">
        <v>4.5311300000000001</v>
      </c>
      <c r="K424" s="1">
        <v>2.5</v>
      </c>
      <c r="L424" s="1">
        <v>33</v>
      </c>
      <c r="M424" s="1">
        <v>0.55915099999999995</v>
      </c>
      <c r="N424" s="1">
        <v>1</v>
      </c>
      <c r="O424" s="1">
        <v>19.8995</v>
      </c>
      <c r="P424" s="1">
        <v>0.97058800000000001</v>
      </c>
      <c r="Q424" s="1">
        <v>0.709677</v>
      </c>
      <c r="R424" s="1">
        <v>1.4805200000000001</v>
      </c>
      <c r="S424" s="1">
        <v>1.7344200000000001</v>
      </c>
      <c r="T424" s="1">
        <v>0.99895699999999998</v>
      </c>
      <c r="U424" s="1">
        <v>3</v>
      </c>
      <c r="V424" s="1">
        <v>7</v>
      </c>
      <c r="W424" s="1">
        <v>2.2453599999999998</v>
      </c>
      <c r="X424" s="1">
        <v>8.0622600000000002</v>
      </c>
      <c r="Y424" s="1">
        <v>1.4805200000000001</v>
      </c>
      <c r="Z424" s="1">
        <v>4</v>
      </c>
      <c r="AA424" s="1">
        <v>2</v>
      </c>
      <c r="AB424" s="1">
        <v>-9</v>
      </c>
      <c r="AC424" s="1">
        <v>149.333</v>
      </c>
      <c r="AD424" s="1">
        <v>50.7273</v>
      </c>
      <c r="AE424" s="1">
        <v>150.148</v>
      </c>
      <c r="AF424" s="1">
        <v>49.912599999999998</v>
      </c>
      <c r="AG424" s="1">
        <v>-8.2644599999999995E-3</v>
      </c>
      <c r="AH424" s="1">
        <v>0.137129</v>
      </c>
      <c r="AI424" s="1">
        <v>4.6581499999999998E-2</v>
      </c>
      <c r="AJ424" s="1">
        <v>0.18371000000000001</v>
      </c>
      <c r="AK424" s="1">
        <v>8.4720300000000002E-3</v>
      </c>
      <c r="AL424" s="1">
        <v>-14.0909</v>
      </c>
      <c r="AM424" s="1">
        <v>13.3636</v>
      </c>
      <c r="AN424" s="1">
        <v>4.8594999999999997</v>
      </c>
      <c r="AO424" s="1">
        <v>-43.555599999999998</v>
      </c>
      <c r="AP424" s="1">
        <v>-3.9209999999999999E-4</v>
      </c>
      <c r="AQ424" s="1">
        <v>3.71863E-4</v>
      </c>
      <c r="AR424" s="1">
        <v>1.3522299999999999E-4</v>
      </c>
      <c r="AS424" s="1">
        <v>-1.212E-3</v>
      </c>
      <c r="AT424" s="1">
        <v>7494.27</v>
      </c>
      <c r="AU424" s="1">
        <v>-770894</v>
      </c>
      <c r="AV424" s="1">
        <v>-76703.100000000006</v>
      </c>
      <c r="AW424" s="6">
        <v>4620000000</v>
      </c>
      <c r="AX424" s="1">
        <v>6.3193700000000004E-3</v>
      </c>
      <c r="AY424" s="6">
        <v>-5.0300000000000002E-10</v>
      </c>
      <c r="AZ424" s="6">
        <v>-1.7999999999999999E-6</v>
      </c>
      <c r="BA424" s="6">
        <v>9.1399999999999998E-8</v>
      </c>
      <c r="BB424" s="10">
        <v>0.19</v>
      </c>
      <c r="BC424" s="11">
        <v>7.7</v>
      </c>
      <c r="BD424" s="11">
        <v>3.8</v>
      </c>
      <c r="BE424" s="1">
        <v>0</v>
      </c>
      <c r="BF424" s="1">
        <v>4.4000000000000004</v>
      </c>
      <c r="BG424" s="1">
        <v>4.3</v>
      </c>
      <c r="BH424" s="1">
        <v>4.4000000000000004</v>
      </c>
      <c r="BI424" s="8">
        <f t="shared" si="6"/>
        <v>4.3666666666666663</v>
      </c>
      <c r="BJ424" s="8">
        <v>4.5999999999999996</v>
      </c>
      <c r="BK424" s="8">
        <v>3.6</v>
      </c>
      <c r="BL424" s="8">
        <v>7.8</v>
      </c>
      <c r="BM424" s="8"/>
    </row>
    <row r="425" spans="1:65" x14ac:dyDescent="0.2">
      <c r="A425" s="1">
        <v>5174</v>
      </c>
      <c r="B425" s="1">
        <v>44.102699999999999</v>
      </c>
      <c r="C425" s="1">
        <v>79.314400000000006</v>
      </c>
      <c r="D425" s="1">
        <v>3.2130000000000001</v>
      </c>
      <c r="E425" s="1">
        <v>6.9336700000000002</v>
      </c>
      <c r="F425" s="1">
        <v>5.1612</v>
      </c>
      <c r="G425" s="1">
        <v>2.5702199999999999</v>
      </c>
      <c r="H425" s="1">
        <v>3.8859599999999999</v>
      </c>
      <c r="I425" s="1">
        <v>3.3527200000000001</v>
      </c>
      <c r="J425" s="1">
        <v>4.1400499999999996</v>
      </c>
      <c r="K425" s="1">
        <v>3.5</v>
      </c>
      <c r="L425" s="1">
        <v>41</v>
      </c>
      <c r="M425" s="1">
        <v>0.91310400000000003</v>
      </c>
      <c r="N425" s="1">
        <v>1</v>
      </c>
      <c r="O425" s="1">
        <v>20.727900000000002</v>
      </c>
      <c r="P425" s="1">
        <v>1</v>
      </c>
      <c r="Q425" s="1">
        <v>0.769231</v>
      </c>
      <c r="R425" s="1">
        <v>-0.39662199999999997</v>
      </c>
      <c r="S425" s="1">
        <v>1.1590499999999999</v>
      </c>
      <c r="T425" s="1">
        <v>0.99830300000000005</v>
      </c>
      <c r="U425" s="1">
        <v>5</v>
      </c>
      <c r="V425" s="1">
        <v>5</v>
      </c>
      <c r="W425" s="1">
        <v>2.6217299999999999</v>
      </c>
      <c r="X425" s="1">
        <v>7.2801099999999996</v>
      </c>
      <c r="Y425" s="1">
        <v>2.7449699999999999</v>
      </c>
      <c r="Z425" s="1">
        <v>3.1819799999999998</v>
      </c>
      <c r="AA425" s="1">
        <v>2.82843</v>
      </c>
      <c r="AB425" s="1">
        <v>14.0976</v>
      </c>
      <c r="AC425" s="1">
        <v>121.122</v>
      </c>
      <c r="AD425" s="1">
        <v>148.87799999999999</v>
      </c>
      <c r="AE425" s="1">
        <v>154.78200000000001</v>
      </c>
      <c r="AF425" s="1">
        <v>115.218</v>
      </c>
      <c r="AG425" s="1">
        <v>8.3864100000000004E-3</v>
      </c>
      <c r="AH425" s="1">
        <v>7.2053500000000006E-2</v>
      </c>
      <c r="AI425" s="1">
        <v>8.8565199999999997E-2</v>
      </c>
      <c r="AJ425" s="1">
        <v>0.16061900000000001</v>
      </c>
      <c r="AK425" s="1">
        <v>5.5396299999999998E-4</v>
      </c>
      <c r="AL425" s="1">
        <v>8.8090399999999995</v>
      </c>
      <c r="AM425" s="1">
        <v>-14.6698</v>
      </c>
      <c r="AN425" s="1">
        <v>-20.077300000000001</v>
      </c>
      <c r="AO425" s="1">
        <v>17.303999999999998</v>
      </c>
      <c r="AP425" s="1">
        <v>1.2781399999999999E-4</v>
      </c>
      <c r="AQ425" s="1">
        <v>-2.1285E-4</v>
      </c>
      <c r="AR425" s="1">
        <v>-2.9130900000000001E-4</v>
      </c>
      <c r="AS425" s="1">
        <v>2.5106999999999999E-4</v>
      </c>
      <c r="AT425" s="1">
        <v>17833.7</v>
      </c>
      <c r="AU425" s="1">
        <v>-472188</v>
      </c>
      <c r="AV425" s="1">
        <v>-93756.9</v>
      </c>
      <c r="AW425" s="6">
        <v>13500000000</v>
      </c>
      <c r="AX425" s="1">
        <v>6.3111E-3</v>
      </c>
      <c r="AY425" s="6">
        <v>-3.5199999999999999E-11</v>
      </c>
      <c r="AZ425" s="6">
        <v>-4.8100000000000003E-7</v>
      </c>
      <c r="BA425" s="6">
        <v>2.4500000000000001E-8</v>
      </c>
      <c r="BB425" s="10">
        <v>0.14000000000000001</v>
      </c>
      <c r="BC425" s="11">
        <v>7.5</v>
      </c>
      <c r="BD425" s="11">
        <v>2.2999999999999998</v>
      </c>
      <c r="BE425" s="1">
        <v>0</v>
      </c>
      <c r="BF425" s="1">
        <v>5.2</v>
      </c>
      <c r="BG425" s="15">
        <v>5</v>
      </c>
      <c r="BH425" s="1">
        <v>5.0999999999999996</v>
      </c>
      <c r="BI425" s="8">
        <f t="shared" si="6"/>
        <v>5.0999999999999996</v>
      </c>
      <c r="BJ425" s="8">
        <v>4.5</v>
      </c>
      <c r="BK425" s="8">
        <v>4.0999999999999996</v>
      </c>
      <c r="BL425" s="8">
        <v>6.9</v>
      </c>
      <c r="BM425" s="8"/>
    </row>
    <row r="426" spans="1:65" x14ac:dyDescent="0.2">
      <c r="A426" s="1">
        <v>5175</v>
      </c>
      <c r="B426" s="1">
        <v>49.919199999999996</v>
      </c>
      <c r="C426" s="1">
        <v>81.782300000000006</v>
      </c>
      <c r="D426" s="1">
        <v>3.843</v>
      </c>
      <c r="E426" s="1">
        <v>6.4102499999999996</v>
      </c>
      <c r="F426" s="1">
        <v>5.6022299999999996</v>
      </c>
      <c r="G426" s="1">
        <v>3.21278</v>
      </c>
      <c r="H426" s="1">
        <v>3.66967</v>
      </c>
      <c r="I426" s="1">
        <v>2.9536099999999998</v>
      </c>
      <c r="J426" s="1">
        <v>4.0355299999999996</v>
      </c>
      <c r="K426" s="1">
        <v>2.5</v>
      </c>
      <c r="L426" s="1">
        <v>34</v>
      </c>
      <c r="M426" s="1">
        <v>0.84321999999999997</v>
      </c>
      <c r="N426" s="1">
        <v>1</v>
      </c>
      <c r="O426" s="1">
        <v>19.313700000000001</v>
      </c>
      <c r="P426" s="1">
        <v>0.97142899999999999</v>
      </c>
      <c r="Q426" s="1">
        <v>0.78125</v>
      </c>
      <c r="R426" s="1">
        <v>1.5255000000000001</v>
      </c>
      <c r="S426" s="1">
        <v>1.2424299999999999</v>
      </c>
      <c r="T426" s="1">
        <v>1.0015000000000001</v>
      </c>
      <c r="U426" s="1">
        <v>4</v>
      </c>
      <c r="V426" s="1">
        <v>6</v>
      </c>
      <c r="W426" s="1">
        <v>2.2541699999999998</v>
      </c>
      <c r="X426" s="1">
        <v>7.0710699999999997</v>
      </c>
      <c r="Y426" s="1">
        <v>-1.61609</v>
      </c>
      <c r="Z426" s="1">
        <v>2.82843</v>
      </c>
      <c r="AA426" s="1">
        <v>2.82843</v>
      </c>
      <c r="AB426" s="1">
        <v>-1.8235300000000001</v>
      </c>
      <c r="AC426" s="1">
        <v>114.38200000000001</v>
      </c>
      <c r="AD426" s="1">
        <v>74.235299999999995</v>
      </c>
      <c r="AE426" s="1">
        <v>114.465</v>
      </c>
      <c r="AF426" s="1">
        <v>74.152600000000007</v>
      </c>
      <c r="AG426" s="1">
        <v>-1.57745E-3</v>
      </c>
      <c r="AH426" s="1">
        <v>9.8946699999999999E-2</v>
      </c>
      <c r="AI426" s="1">
        <v>6.4217399999999994E-2</v>
      </c>
      <c r="AJ426" s="1">
        <v>0.163164</v>
      </c>
      <c r="AK426" s="1">
        <v>1.21608E-3</v>
      </c>
      <c r="AL426" s="1">
        <v>1.4325300000000001</v>
      </c>
      <c r="AM426" s="1">
        <v>13.2042</v>
      </c>
      <c r="AN426" s="1">
        <v>-3.92388</v>
      </c>
      <c r="AO426" s="1">
        <v>-19.308</v>
      </c>
      <c r="AP426" s="6">
        <v>3.6399999999999997E-5</v>
      </c>
      <c r="AQ426" s="1">
        <v>3.3594899999999999E-4</v>
      </c>
      <c r="AR426" s="6">
        <v>-9.98E-5</v>
      </c>
      <c r="AS426" s="1">
        <v>-4.9124699999999999E-4</v>
      </c>
      <c r="AT426" s="1">
        <v>8487.8799999999992</v>
      </c>
      <c r="AU426" s="1">
        <v>-181776</v>
      </c>
      <c r="AV426" s="1">
        <v>-39560.1</v>
      </c>
      <c r="AW426" s="6">
        <v>2700000000</v>
      </c>
      <c r="AX426" s="1">
        <v>6.3516099999999997E-3</v>
      </c>
      <c r="AY426" s="6">
        <v>-8.8099999999999998E-11</v>
      </c>
      <c r="AZ426" s="6">
        <v>-7.5300000000000003E-7</v>
      </c>
      <c r="BA426" s="6">
        <v>3.84E-8</v>
      </c>
      <c r="BB426" s="10">
        <v>0.15</v>
      </c>
      <c r="BC426" s="11">
        <v>6.6</v>
      </c>
      <c r="BD426" s="11">
        <v>3.6</v>
      </c>
      <c r="BE426" s="1">
        <v>0</v>
      </c>
      <c r="BF426" s="1">
        <v>5.5</v>
      </c>
      <c r="BG426" s="1">
        <v>5.7</v>
      </c>
      <c r="BH426" s="1">
        <v>5.4</v>
      </c>
      <c r="BI426" s="8">
        <f t="shared" si="6"/>
        <v>5.5333333333333341</v>
      </c>
      <c r="BJ426" s="8">
        <v>4.7</v>
      </c>
      <c r="BK426" s="8">
        <v>4.2</v>
      </c>
      <c r="BL426" s="8">
        <v>6.8</v>
      </c>
      <c r="BM426" s="8"/>
    </row>
    <row r="427" spans="1:65" x14ac:dyDescent="0.2">
      <c r="A427" s="1">
        <v>5176</v>
      </c>
      <c r="B427" s="1">
        <v>55.1188</v>
      </c>
      <c r="C427" s="1">
        <v>83.925799999999995</v>
      </c>
      <c r="D427" s="1">
        <v>4.3764000000000003</v>
      </c>
      <c r="E427" s="1">
        <v>6.3748100000000001</v>
      </c>
      <c r="F427" s="1">
        <v>4.8151900000000003</v>
      </c>
      <c r="G427" s="1">
        <v>3.8424299999999998</v>
      </c>
      <c r="H427" s="1">
        <v>3.6760899999999999</v>
      </c>
      <c r="I427" s="1">
        <v>3.2364600000000001</v>
      </c>
      <c r="J427" s="1">
        <v>3.9481899999999999</v>
      </c>
      <c r="K427" s="1">
        <v>3</v>
      </c>
      <c r="L427" s="1">
        <v>37</v>
      </c>
      <c r="M427" s="1">
        <v>0.90764199999999995</v>
      </c>
      <c r="N427" s="1">
        <v>1</v>
      </c>
      <c r="O427" s="1">
        <v>19.8995</v>
      </c>
      <c r="P427" s="1">
        <v>0.97368399999999999</v>
      </c>
      <c r="Q427" s="1">
        <v>0.77142900000000003</v>
      </c>
      <c r="R427" s="1">
        <v>-0.86165000000000003</v>
      </c>
      <c r="S427" s="1">
        <v>1.1358299999999999</v>
      </c>
      <c r="T427" s="1">
        <v>1.0101899999999999</v>
      </c>
      <c r="U427" s="1">
        <v>5</v>
      </c>
      <c r="V427" s="1">
        <v>5</v>
      </c>
      <c r="W427" s="1">
        <v>2.3907799999999999</v>
      </c>
      <c r="X427" s="1">
        <v>6.7081999999999997</v>
      </c>
      <c r="Y427" s="1">
        <v>-0.86165000000000003</v>
      </c>
      <c r="Z427" s="1">
        <v>3.1819799999999998</v>
      </c>
      <c r="AA427" s="1">
        <v>2.82843</v>
      </c>
      <c r="AB427" s="1">
        <v>13.8919</v>
      </c>
      <c r="AC427" s="1">
        <v>113.081</v>
      </c>
      <c r="AD427" s="1">
        <v>108.81100000000001</v>
      </c>
      <c r="AE427" s="1">
        <v>125.001</v>
      </c>
      <c r="AF427" s="1">
        <v>96.890900000000002</v>
      </c>
      <c r="AG427" s="1">
        <v>1.01475E-2</v>
      </c>
      <c r="AH427" s="1">
        <v>8.26012E-2</v>
      </c>
      <c r="AI427" s="1">
        <v>7.9481999999999997E-2</v>
      </c>
      <c r="AJ427" s="1">
        <v>0.162083</v>
      </c>
      <c r="AK427" s="1">
        <v>4.2161500000000002E-4</v>
      </c>
      <c r="AL427" s="1">
        <v>-2.8254199999999998</v>
      </c>
      <c r="AM427" s="1">
        <v>38.758200000000002</v>
      </c>
      <c r="AN427" s="1">
        <v>16.934999999999999</v>
      </c>
      <c r="AO427" s="1">
        <v>-43.691699999999997</v>
      </c>
      <c r="AP427" s="6">
        <v>-5.5800000000000001E-5</v>
      </c>
      <c r="AQ427" s="1">
        <v>7.6517100000000004E-4</v>
      </c>
      <c r="AR427" s="1">
        <v>3.3433300000000003E-4</v>
      </c>
      <c r="AS427" s="1">
        <v>-8.6257E-4</v>
      </c>
      <c r="AT427" s="1">
        <v>12111.5</v>
      </c>
      <c r="AU427" s="6">
        <v>-10200000</v>
      </c>
      <c r="AV427" s="1">
        <v>-351654</v>
      </c>
      <c r="AW427" s="6">
        <v>34100000000</v>
      </c>
      <c r="AX427" s="1">
        <v>6.4623399999999996E-3</v>
      </c>
      <c r="AY427" s="6">
        <v>-2.11E-9</v>
      </c>
      <c r="AZ427" s="6">
        <v>-3.7000000000000002E-6</v>
      </c>
      <c r="BA427" s="6">
        <v>1.92E-7</v>
      </c>
      <c r="BB427" s="10">
        <v>0.16</v>
      </c>
      <c r="BC427" s="11">
        <v>7.1</v>
      </c>
      <c r="BD427" s="11">
        <v>4.3</v>
      </c>
      <c r="BE427" s="1">
        <v>0</v>
      </c>
      <c r="BF427" s="1">
        <v>5.7</v>
      </c>
      <c r="BG427" s="1">
        <v>5.5</v>
      </c>
      <c r="BH427" s="1">
        <v>5.6</v>
      </c>
      <c r="BI427" s="8">
        <f t="shared" si="6"/>
        <v>5.5999999999999988</v>
      </c>
      <c r="BJ427" s="8">
        <v>3.9</v>
      </c>
      <c r="BK427" s="8">
        <v>3.8</v>
      </c>
      <c r="BL427" s="8">
        <v>5.4</v>
      </c>
      <c r="BM427" s="8"/>
    </row>
    <row r="428" spans="1:65" x14ac:dyDescent="0.2">
      <c r="A428" s="1">
        <v>5177</v>
      </c>
      <c r="B428" s="1">
        <v>41.135800000000003</v>
      </c>
      <c r="C428" s="1">
        <v>80.916499999999999</v>
      </c>
      <c r="D428" s="1">
        <v>2.9483999999999999</v>
      </c>
      <c r="E428" s="1">
        <v>8.7871900000000007</v>
      </c>
      <c r="F428" s="1">
        <v>4.3987299999999996</v>
      </c>
      <c r="G428" s="1">
        <v>2.3207800000000001</v>
      </c>
      <c r="H428" s="1">
        <v>4.8231299999999999</v>
      </c>
      <c r="I428" s="1">
        <v>2.8256999999999999</v>
      </c>
      <c r="J428" s="1">
        <v>4.8011600000000003</v>
      </c>
      <c r="K428" s="1">
        <v>2.5</v>
      </c>
      <c r="L428" s="1">
        <v>43</v>
      </c>
      <c r="M428" s="1">
        <v>0.70731900000000003</v>
      </c>
      <c r="N428" s="1">
        <v>1</v>
      </c>
      <c r="O428" s="1">
        <v>22.727900000000002</v>
      </c>
      <c r="P428" s="1">
        <v>0.95555599999999996</v>
      </c>
      <c r="Q428" s="1">
        <v>0.75</v>
      </c>
      <c r="R428" s="1">
        <v>0.82508700000000001</v>
      </c>
      <c r="S428" s="1">
        <v>1.70688</v>
      </c>
      <c r="T428" s="1">
        <v>0.99571900000000002</v>
      </c>
      <c r="U428" s="1">
        <v>5</v>
      </c>
      <c r="V428" s="1">
        <v>4</v>
      </c>
      <c r="W428" s="1">
        <v>2.73461</v>
      </c>
      <c r="X428" s="1">
        <v>8.6023300000000003</v>
      </c>
      <c r="Y428" s="1">
        <v>-2.3165100000000001</v>
      </c>
      <c r="Z428" s="1">
        <v>4.2426399999999997</v>
      </c>
      <c r="AA428" s="1">
        <v>2.4748700000000001</v>
      </c>
      <c r="AB428" s="1">
        <v>-81.860500000000002</v>
      </c>
      <c r="AC428" s="1">
        <v>174.465</v>
      </c>
      <c r="AD428" s="1">
        <v>161.44200000000001</v>
      </c>
      <c r="AE428" s="1">
        <v>250.07300000000001</v>
      </c>
      <c r="AF428" s="1">
        <v>85.834400000000002</v>
      </c>
      <c r="AG428" s="1">
        <v>-4.4272800000000001E-2</v>
      </c>
      <c r="AH428" s="1">
        <v>9.4356499999999996E-2</v>
      </c>
      <c r="AI428" s="1">
        <v>8.7313100000000005E-2</v>
      </c>
      <c r="AJ428" s="1">
        <v>0.18167</v>
      </c>
      <c r="AK428" s="1">
        <v>7.8899399999999998E-3</v>
      </c>
      <c r="AL428" s="1">
        <v>-1.2785299999999999</v>
      </c>
      <c r="AM428" s="1">
        <v>24.183900000000001</v>
      </c>
      <c r="AN428" s="1">
        <v>-22.828600000000002</v>
      </c>
      <c r="AO428" s="1">
        <v>-23.7501</v>
      </c>
      <c r="AP428" s="6">
        <v>-1.6099999999999998E-5</v>
      </c>
      <c r="AQ428" s="1">
        <v>3.0417299999999998E-4</v>
      </c>
      <c r="AR428" s="1">
        <v>-2.8712600000000002E-4</v>
      </c>
      <c r="AS428" s="1">
        <v>-2.9871800000000001E-4</v>
      </c>
      <c r="AT428" s="1">
        <v>21464.799999999999</v>
      </c>
      <c r="AU428" s="1">
        <v>-951838</v>
      </c>
      <c r="AV428" s="1">
        <v>-143023</v>
      </c>
      <c r="AW428" s="6">
        <v>24600000000</v>
      </c>
      <c r="AX428" s="1">
        <v>6.2784700000000004E-3</v>
      </c>
      <c r="AY428" s="6">
        <v>-4.4000000000000003E-11</v>
      </c>
      <c r="AZ428" s="6">
        <v>-5.2600000000000002E-7</v>
      </c>
      <c r="BA428" s="6">
        <v>2.6400000000000001E-8</v>
      </c>
      <c r="BB428" s="10">
        <v>0.18</v>
      </c>
      <c r="BC428" s="11">
        <v>9.5</v>
      </c>
      <c r="BD428" s="11">
        <v>2.6</v>
      </c>
      <c r="BE428" s="1">
        <v>0</v>
      </c>
      <c r="BF428" s="1">
        <v>4.5999999999999996</v>
      </c>
      <c r="BG428" s="1">
        <v>4.5</v>
      </c>
      <c r="BH428" s="1">
        <v>4.3</v>
      </c>
      <c r="BI428" s="8">
        <f t="shared" si="6"/>
        <v>4.4666666666666659</v>
      </c>
      <c r="BJ428" s="8">
        <v>3.9</v>
      </c>
      <c r="BK428" s="8">
        <v>2.5</v>
      </c>
      <c r="BL428" s="8">
        <v>9.1999999999999993</v>
      </c>
      <c r="BM428" s="8"/>
    </row>
    <row r="429" spans="1:65" x14ac:dyDescent="0.2">
      <c r="A429" s="1">
        <v>5178</v>
      </c>
      <c r="B429" s="1">
        <v>37.310299999999998</v>
      </c>
      <c r="C429" s="1">
        <v>72.079700000000003</v>
      </c>
      <c r="D429" s="1">
        <v>2.6459999999999999</v>
      </c>
      <c r="E429" s="1">
        <v>6.80619</v>
      </c>
      <c r="F429" s="1">
        <v>5.4291099999999997</v>
      </c>
      <c r="G429" s="1">
        <v>2.16622</v>
      </c>
      <c r="H429" s="1">
        <v>3.9729700000000001</v>
      </c>
      <c r="I429" s="1">
        <v>2.99098</v>
      </c>
      <c r="J429" s="1">
        <v>4.1400499999999996</v>
      </c>
      <c r="K429" s="1">
        <v>2.5</v>
      </c>
      <c r="L429" s="1">
        <v>37</v>
      </c>
      <c r="M429" s="1">
        <v>0.78200400000000003</v>
      </c>
      <c r="N429" s="1">
        <v>1</v>
      </c>
      <c r="O429" s="1">
        <v>19.8995</v>
      </c>
      <c r="P429" s="1">
        <v>1</v>
      </c>
      <c r="Q429" s="1">
        <v>0.74285699999999999</v>
      </c>
      <c r="R429" s="1">
        <v>-1.37991</v>
      </c>
      <c r="S429" s="1">
        <v>1.3283199999999999</v>
      </c>
      <c r="T429" s="1">
        <v>1.0089699999999999</v>
      </c>
      <c r="U429" s="1">
        <v>5</v>
      </c>
      <c r="V429" s="1">
        <v>5</v>
      </c>
      <c r="W429" s="1">
        <v>2.4317600000000001</v>
      </c>
      <c r="X429" s="1">
        <v>7.2801099999999996</v>
      </c>
      <c r="Y429" s="1">
        <v>1.7616799999999999</v>
      </c>
      <c r="Z429" s="1">
        <v>3.5</v>
      </c>
      <c r="AA429" s="1">
        <v>2.5</v>
      </c>
      <c r="AB429" s="1">
        <v>11.783799999999999</v>
      </c>
      <c r="AC429" s="1">
        <v>143.72999999999999</v>
      </c>
      <c r="AD429" s="1">
        <v>85.027000000000001</v>
      </c>
      <c r="AE429" s="1">
        <v>146.00700000000001</v>
      </c>
      <c r="AF429" s="1">
        <v>82.749899999999997</v>
      </c>
      <c r="AG429" s="1">
        <v>8.6075800000000001E-3</v>
      </c>
      <c r="AH429" s="1">
        <v>0.104989</v>
      </c>
      <c r="AI429" s="1">
        <v>6.2108900000000002E-2</v>
      </c>
      <c r="AJ429" s="1">
        <v>0.167098</v>
      </c>
      <c r="AK429" s="1">
        <v>2.1350599999999998E-3</v>
      </c>
      <c r="AL429" s="1">
        <v>-44.831299999999999</v>
      </c>
      <c r="AM429" s="1">
        <v>5.7458</v>
      </c>
      <c r="AN429" s="1">
        <v>30.477699999999999</v>
      </c>
      <c r="AO429" s="1">
        <v>-25.836400000000001</v>
      </c>
      <c r="AP429" s="1">
        <v>-8.85066E-4</v>
      </c>
      <c r="AQ429" s="1">
        <v>1.13435E-4</v>
      </c>
      <c r="AR429" s="1">
        <v>6.0169599999999998E-4</v>
      </c>
      <c r="AS429" s="1">
        <v>-5.1006599999999999E-4</v>
      </c>
      <c r="AT429" s="1">
        <v>12082.1</v>
      </c>
      <c r="AU429" s="6">
        <v>-11800000</v>
      </c>
      <c r="AV429" s="1">
        <v>-378401</v>
      </c>
      <c r="AW429" s="6">
        <v>36600000000</v>
      </c>
      <c r="AX429" s="1">
        <v>6.4466499999999999E-3</v>
      </c>
      <c r="AY429" s="6">
        <v>-2.45E-9</v>
      </c>
      <c r="AZ429" s="6">
        <v>-3.9899999999999999E-6</v>
      </c>
      <c r="BA429" s="6">
        <v>2.0599999999999999E-7</v>
      </c>
      <c r="BB429" s="10">
        <v>0.13</v>
      </c>
      <c r="BC429" s="11">
        <v>7.6</v>
      </c>
      <c r="BD429" s="11">
        <v>2.5</v>
      </c>
      <c r="BE429" s="1">
        <v>0</v>
      </c>
      <c r="BF429" s="1">
        <v>6.1</v>
      </c>
      <c r="BG429" s="1">
        <v>6</v>
      </c>
      <c r="BH429" s="1">
        <v>6.1</v>
      </c>
      <c r="BI429" s="8">
        <f t="shared" si="6"/>
        <v>6.0666666666666664</v>
      </c>
      <c r="BJ429" s="8">
        <v>3.6</v>
      </c>
      <c r="BK429" s="8">
        <v>3</v>
      </c>
      <c r="BL429" s="8">
        <v>7.9</v>
      </c>
      <c r="BM429" s="8"/>
    </row>
    <row r="430" spans="1:65" x14ac:dyDescent="0.2">
      <c r="A430" s="1">
        <v>5179</v>
      </c>
      <c r="B430" s="1">
        <v>60.1815</v>
      </c>
      <c r="C430" s="1">
        <v>96.953500000000005</v>
      </c>
      <c r="D430" s="1">
        <v>3.8346</v>
      </c>
      <c r="E430" s="1">
        <v>8.87636</v>
      </c>
      <c r="F430" s="1">
        <v>4.71577</v>
      </c>
      <c r="G430" s="1">
        <v>3.25535</v>
      </c>
      <c r="H430" s="1">
        <v>4.8312999999999997</v>
      </c>
      <c r="I430" s="1">
        <v>2.9546000000000001</v>
      </c>
      <c r="J430" s="1">
        <v>4.8011600000000003</v>
      </c>
      <c r="K430" s="1">
        <v>2.5</v>
      </c>
      <c r="L430" s="1">
        <v>45</v>
      </c>
      <c r="M430" s="1">
        <v>0.74586600000000003</v>
      </c>
      <c r="N430" s="1">
        <v>1</v>
      </c>
      <c r="O430" s="1">
        <v>22.727900000000002</v>
      </c>
      <c r="P430" s="1">
        <v>0.97826100000000005</v>
      </c>
      <c r="Q430" s="1">
        <v>0.76190500000000005</v>
      </c>
      <c r="R430" s="1">
        <v>0.819492</v>
      </c>
      <c r="S430" s="1">
        <v>1.6351800000000001</v>
      </c>
      <c r="T430" s="1">
        <v>0.99655300000000002</v>
      </c>
      <c r="U430" s="1">
        <v>5</v>
      </c>
      <c r="V430" s="1">
        <v>4</v>
      </c>
      <c r="W430" s="1">
        <v>2.83988</v>
      </c>
      <c r="X430" s="1">
        <v>8.6023300000000003</v>
      </c>
      <c r="Y430" s="1">
        <v>0.819492</v>
      </c>
      <c r="Z430" s="1">
        <v>4.2426399999999997</v>
      </c>
      <c r="AA430" s="1">
        <v>2.4748700000000001</v>
      </c>
      <c r="AB430" s="1">
        <v>-82</v>
      </c>
      <c r="AC430" s="1">
        <v>186</v>
      </c>
      <c r="AD430" s="1">
        <v>174.8</v>
      </c>
      <c r="AE430" s="1">
        <v>262.59100000000001</v>
      </c>
      <c r="AF430" s="1">
        <v>98.209000000000003</v>
      </c>
      <c r="AG430" s="1">
        <v>-4.0493800000000003E-2</v>
      </c>
      <c r="AH430" s="1">
        <v>9.18519E-2</v>
      </c>
      <c r="AI430" s="1">
        <v>8.6320999999999995E-2</v>
      </c>
      <c r="AJ430" s="1">
        <v>0.178173</v>
      </c>
      <c r="AK430" s="1">
        <v>6.5895900000000002E-3</v>
      </c>
      <c r="AL430" s="1">
        <v>29.7333</v>
      </c>
      <c r="AM430" s="1">
        <v>3.0666699999999998</v>
      </c>
      <c r="AN430" s="1">
        <v>-33.36</v>
      </c>
      <c r="AO430" s="1">
        <v>-31.333300000000001</v>
      </c>
      <c r="AP430" s="1">
        <v>3.26292E-4</v>
      </c>
      <c r="AQ430" s="6">
        <v>3.3699999999999999E-5</v>
      </c>
      <c r="AR430" s="1">
        <v>-3.6609099999999998E-4</v>
      </c>
      <c r="AS430" s="1">
        <v>-3.4384999999999998E-4</v>
      </c>
      <c r="AT430" s="1">
        <v>25788.799999999999</v>
      </c>
      <c r="AU430" s="6">
        <v>-3020000</v>
      </c>
      <c r="AV430" s="1">
        <v>-279339</v>
      </c>
      <c r="AW430" s="6">
        <v>57700000000</v>
      </c>
      <c r="AX430" s="1">
        <v>6.2889900000000004E-3</v>
      </c>
      <c r="AY430" s="6">
        <v>-8.8599999999999996E-11</v>
      </c>
      <c r="AZ430" s="6">
        <v>-7.4799999999999997E-7</v>
      </c>
      <c r="BA430" s="6">
        <v>3.7599999999999999E-8</v>
      </c>
      <c r="BB430" s="10">
        <v>0.18</v>
      </c>
      <c r="BC430" s="11">
        <v>10</v>
      </c>
      <c r="BD430" s="11">
        <v>3.6</v>
      </c>
      <c r="BE430" s="1">
        <v>0</v>
      </c>
      <c r="BF430" s="1">
        <v>4.5</v>
      </c>
      <c r="BG430" s="1">
        <v>4.5999999999999996</v>
      </c>
      <c r="BH430" s="1">
        <v>4.8</v>
      </c>
      <c r="BI430" s="8">
        <f t="shared" si="6"/>
        <v>4.6333333333333329</v>
      </c>
      <c r="BJ430" s="8">
        <v>3.6</v>
      </c>
      <c r="BK430" s="8">
        <v>3.5</v>
      </c>
      <c r="BL430" s="8">
        <v>9.1999999999999993</v>
      </c>
      <c r="BM430" s="8"/>
    </row>
    <row r="431" spans="1:65" x14ac:dyDescent="0.2">
      <c r="A431" s="1">
        <v>5180</v>
      </c>
      <c r="B431" s="1">
        <v>81.506100000000004</v>
      </c>
      <c r="C431" s="1">
        <v>113.023</v>
      </c>
      <c r="D431" s="1">
        <v>4.5317999999999996</v>
      </c>
      <c r="E431" s="1">
        <v>8.2009399999999992</v>
      </c>
      <c r="F431" s="1">
        <v>6.0139100000000001</v>
      </c>
      <c r="G431" s="1">
        <v>3.9974400000000001</v>
      </c>
      <c r="H431" s="1">
        <v>4.8468400000000003</v>
      </c>
      <c r="I431" s="1">
        <v>3.4666399999999999</v>
      </c>
      <c r="J431" s="1">
        <v>5.1111399999999998</v>
      </c>
      <c r="K431" s="1">
        <v>3</v>
      </c>
      <c r="L431" s="1">
        <v>51</v>
      </c>
      <c r="M431" s="1">
        <v>0.68465600000000004</v>
      </c>
      <c r="N431" s="1">
        <v>1</v>
      </c>
      <c r="O431" s="1">
        <v>25.313700000000001</v>
      </c>
      <c r="P431" s="1">
        <v>0.96226400000000001</v>
      </c>
      <c r="Q431" s="1">
        <v>0.8</v>
      </c>
      <c r="R431" s="1">
        <v>1.5434399999999999</v>
      </c>
      <c r="S431" s="1">
        <v>1.3981399999999999</v>
      </c>
      <c r="T431" s="1">
        <v>1.03501</v>
      </c>
      <c r="U431" s="1">
        <v>6</v>
      </c>
      <c r="V431" s="1">
        <v>6</v>
      </c>
      <c r="W431" s="1">
        <v>2.9817100000000001</v>
      </c>
      <c r="X431" s="1">
        <v>9.2195400000000003</v>
      </c>
      <c r="Y431" s="1">
        <v>1.5434399999999999</v>
      </c>
      <c r="Z431" s="1">
        <v>4.5</v>
      </c>
      <c r="AA431" s="1">
        <v>3</v>
      </c>
      <c r="AB431" s="1">
        <v>-4</v>
      </c>
      <c r="AC431" s="1">
        <v>299.41199999999998</v>
      </c>
      <c r="AD431" s="1">
        <v>153.333</v>
      </c>
      <c r="AE431" s="1">
        <v>299.52100000000002</v>
      </c>
      <c r="AF431" s="1">
        <v>153.22399999999999</v>
      </c>
      <c r="AG431" s="1">
        <v>-1.53787E-3</v>
      </c>
      <c r="AH431" s="1">
        <v>0.11511399999999999</v>
      </c>
      <c r="AI431" s="1">
        <v>5.8951700000000003E-2</v>
      </c>
      <c r="AJ431" s="1">
        <v>0.174066</v>
      </c>
      <c r="AK431" s="1">
        <v>3.1636799999999999E-3</v>
      </c>
      <c r="AL431" s="1">
        <v>63.254899999999999</v>
      </c>
      <c r="AM431" s="1">
        <v>87.725499999999997</v>
      </c>
      <c r="AN431" s="1">
        <v>-48.222200000000001</v>
      </c>
      <c r="AO431" s="1">
        <v>-156.208</v>
      </c>
      <c r="AP431" s="1">
        <v>4.7685199999999999E-4</v>
      </c>
      <c r="AQ431" s="1">
        <v>6.6132599999999995E-4</v>
      </c>
      <c r="AR431" s="1">
        <v>-3.6352699999999999E-4</v>
      </c>
      <c r="AS431" s="1">
        <v>-1.1775799999999999E-3</v>
      </c>
      <c r="AT431" s="1">
        <v>45893.8</v>
      </c>
      <c r="AU431" s="6">
        <v>-757000000</v>
      </c>
      <c r="AV431" s="6">
        <v>-5920000</v>
      </c>
      <c r="AW431" s="6">
        <v>2180000000000</v>
      </c>
      <c r="AX431" s="1">
        <v>6.7838000000000004E-3</v>
      </c>
      <c r="AY431" s="6">
        <v>-6.3600000000000004E-9</v>
      </c>
      <c r="AZ431" s="6">
        <v>-6.6000000000000003E-6</v>
      </c>
      <c r="BA431" s="6">
        <v>3.5900000000000003E-7</v>
      </c>
      <c r="BB431" s="10">
        <v>0.2</v>
      </c>
      <c r="BC431" s="11">
        <v>7.8</v>
      </c>
      <c r="BD431" s="11">
        <v>4.4000000000000004</v>
      </c>
      <c r="BE431" s="1">
        <v>0</v>
      </c>
      <c r="BF431" s="1">
        <v>5.5</v>
      </c>
      <c r="BG431" s="1">
        <v>5.6</v>
      </c>
      <c r="BH431" s="1">
        <v>5.7</v>
      </c>
      <c r="BI431" s="8">
        <f t="shared" si="6"/>
        <v>5.6000000000000005</v>
      </c>
      <c r="BJ431" s="8">
        <v>4.4000000000000004</v>
      </c>
      <c r="BK431" s="8">
        <v>3.6</v>
      </c>
      <c r="BL431" s="8">
        <v>7.4</v>
      </c>
      <c r="BM431" s="8"/>
    </row>
    <row r="432" spans="1:65" x14ac:dyDescent="0.2">
      <c r="A432" s="1">
        <v>5181</v>
      </c>
      <c r="B432" s="1">
        <v>40.264800000000001</v>
      </c>
      <c r="C432" s="1">
        <v>71.797300000000007</v>
      </c>
      <c r="D432" s="1">
        <v>3.7212000000000001</v>
      </c>
      <c r="E432" s="1">
        <v>6.40341</v>
      </c>
      <c r="F432" s="1">
        <v>4.4193600000000002</v>
      </c>
      <c r="G432" s="1">
        <v>3.0785800000000001</v>
      </c>
      <c r="H432" s="1">
        <v>3.9369999999999998</v>
      </c>
      <c r="I432" s="1">
        <v>2.5708700000000002</v>
      </c>
      <c r="J432" s="1">
        <v>4.0355299999999996</v>
      </c>
      <c r="K432" s="1">
        <v>2.5</v>
      </c>
      <c r="L432" s="1">
        <v>32</v>
      </c>
      <c r="M432" s="1">
        <v>0.78898500000000005</v>
      </c>
      <c r="N432" s="1">
        <v>1</v>
      </c>
      <c r="O432" s="1">
        <v>18.485299999999999</v>
      </c>
      <c r="P432" s="1">
        <v>1</v>
      </c>
      <c r="Q432" s="1">
        <v>0.8</v>
      </c>
      <c r="R432" s="1">
        <v>-1.5708</v>
      </c>
      <c r="S432" s="1">
        <v>1.53139</v>
      </c>
      <c r="T432" s="1">
        <v>0.99367899999999998</v>
      </c>
      <c r="U432" s="1">
        <v>4</v>
      </c>
      <c r="V432" s="1">
        <v>6</v>
      </c>
      <c r="W432" s="1">
        <v>2.1402999999999999</v>
      </c>
      <c r="X432" s="1">
        <v>7.0710699999999997</v>
      </c>
      <c r="Y432" s="1">
        <v>1.5708</v>
      </c>
      <c r="Z432" s="1">
        <v>3.5</v>
      </c>
      <c r="AA432" s="1">
        <v>2</v>
      </c>
      <c r="AB432" s="1">
        <v>0</v>
      </c>
      <c r="AC432" s="1">
        <v>124</v>
      </c>
      <c r="AD432" s="1">
        <v>52.875</v>
      </c>
      <c r="AE432" s="1">
        <v>124</v>
      </c>
      <c r="AF432" s="1">
        <v>52.875</v>
      </c>
      <c r="AG432" s="1">
        <v>0</v>
      </c>
      <c r="AH432" s="1">
        <v>0.12109399999999999</v>
      </c>
      <c r="AI432" s="1">
        <v>5.16357E-2</v>
      </c>
      <c r="AJ432" s="1">
        <v>0.17272899999999999</v>
      </c>
      <c r="AK432" s="1">
        <v>4.8244100000000003E-3</v>
      </c>
      <c r="AL432" s="1">
        <v>26.25</v>
      </c>
      <c r="AM432" s="1">
        <v>0</v>
      </c>
      <c r="AN432" s="1">
        <v>-11.953099999999999</v>
      </c>
      <c r="AO432" s="1">
        <v>0</v>
      </c>
      <c r="AP432" s="1">
        <v>8.0108600000000001E-4</v>
      </c>
      <c r="AQ432" s="1">
        <v>0</v>
      </c>
      <c r="AR432" s="1">
        <v>-3.6477999999999999E-4</v>
      </c>
      <c r="AS432" s="1">
        <v>0</v>
      </c>
      <c r="AT432" s="1">
        <v>6556.5</v>
      </c>
      <c r="AU432" s="1">
        <v>-864827</v>
      </c>
      <c r="AV432" s="1">
        <v>-75341.600000000006</v>
      </c>
      <c r="AW432" s="6">
        <v>3950000000</v>
      </c>
      <c r="AX432" s="1">
        <v>6.2527700000000004E-3</v>
      </c>
      <c r="AY432" s="6">
        <v>-7.6800000000000004E-10</v>
      </c>
      <c r="AZ432" s="6">
        <v>-2.1900000000000002E-6</v>
      </c>
      <c r="BA432" s="6">
        <v>1.1000000000000001E-7</v>
      </c>
      <c r="BB432" s="10">
        <v>0.14000000000000001</v>
      </c>
      <c r="BC432" s="11">
        <v>6.6</v>
      </c>
      <c r="BD432" s="11">
        <v>3.3</v>
      </c>
      <c r="BE432" s="1">
        <v>0</v>
      </c>
      <c r="BF432" s="1">
        <v>4.7</v>
      </c>
      <c r="BG432" s="1">
        <v>4.8</v>
      </c>
      <c r="BH432" s="1">
        <v>4.9000000000000004</v>
      </c>
      <c r="BI432" s="8">
        <f t="shared" si="6"/>
        <v>4.8</v>
      </c>
      <c r="BJ432" s="8">
        <v>4</v>
      </c>
      <c r="BK432" s="8">
        <v>3.8</v>
      </c>
      <c r="BL432" s="8">
        <v>6.7</v>
      </c>
      <c r="BM432" s="8"/>
    </row>
    <row r="433" spans="1:65" x14ac:dyDescent="0.2">
      <c r="A433" s="1">
        <v>5182</v>
      </c>
      <c r="B433" s="1">
        <v>42.813499999999998</v>
      </c>
      <c r="C433" s="1">
        <v>77.611400000000003</v>
      </c>
      <c r="D433" s="1">
        <v>3.6918000000000002</v>
      </c>
      <c r="E433" s="1">
        <v>7.6062900000000004</v>
      </c>
      <c r="F433" s="1">
        <v>4.2008700000000001</v>
      </c>
      <c r="G433" s="1">
        <v>3.02467</v>
      </c>
      <c r="H433" s="1">
        <v>4.4975100000000001</v>
      </c>
      <c r="I433" s="1">
        <v>2.5399600000000002</v>
      </c>
      <c r="J433" s="1">
        <v>4.5311300000000001</v>
      </c>
      <c r="K433" s="1">
        <v>2.5</v>
      </c>
      <c r="L433" s="1">
        <v>36</v>
      </c>
      <c r="M433" s="1">
        <v>0.67199399999999998</v>
      </c>
      <c r="N433" s="1">
        <v>1</v>
      </c>
      <c r="O433" s="1">
        <v>20.485299999999999</v>
      </c>
      <c r="P433" s="1">
        <v>0.97297299999999998</v>
      </c>
      <c r="Q433" s="1">
        <v>0.85294099999999995</v>
      </c>
      <c r="R433" s="1">
        <v>-3.5877199999999998E-2</v>
      </c>
      <c r="S433" s="1">
        <v>1.7706999999999999</v>
      </c>
      <c r="T433" s="1">
        <v>0.99688900000000003</v>
      </c>
      <c r="U433" s="1">
        <v>7</v>
      </c>
      <c r="V433" s="1">
        <v>4</v>
      </c>
      <c r="W433" s="1">
        <v>2.36497</v>
      </c>
      <c r="X433" s="1">
        <v>8.0622600000000002</v>
      </c>
      <c r="Y433" s="1">
        <v>3.1057199999999998</v>
      </c>
      <c r="Z433" s="1">
        <v>4</v>
      </c>
      <c r="AA433" s="1">
        <v>2</v>
      </c>
      <c r="AB433" s="1">
        <v>4.4444400000000002</v>
      </c>
      <c r="AC433" s="1">
        <v>58.222200000000001</v>
      </c>
      <c r="AD433" s="1">
        <v>181.88900000000001</v>
      </c>
      <c r="AE433" s="1">
        <v>182.048</v>
      </c>
      <c r="AF433" s="1">
        <v>58.0627</v>
      </c>
      <c r="AG433" s="1">
        <v>3.4293599999999998E-3</v>
      </c>
      <c r="AH433" s="1">
        <v>4.4924600000000002E-2</v>
      </c>
      <c r="AI433" s="1">
        <v>0.140346</v>
      </c>
      <c r="AJ433" s="1">
        <v>0.18527099999999999</v>
      </c>
      <c r="AK433" s="1">
        <v>9.15236E-3</v>
      </c>
      <c r="AL433" s="1">
        <v>6.6419800000000002</v>
      </c>
      <c r="AM433" s="1">
        <v>-36.049399999999999</v>
      </c>
      <c r="AN433" s="1">
        <v>-22.321000000000002</v>
      </c>
      <c r="AO433" s="1">
        <v>13.209899999999999</v>
      </c>
      <c r="AP433" s="1">
        <v>1.42361E-4</v>
      </c>
      <c r="AQ433" s="1">
        <v>-7.7266300000000004E-4</v>
      </c>
      <c r="AR433" s="1">
        <v>-4.7841600000000001E-4</v>
      </c>
      <c r="AS433" s="1">
        <v>2.8313299999999997E-4</v>
      </c>
      <c r="AT433" s="1">
        <v>10570.2</v>
      </c>
      <c r="AU433" s="6">
        <v>-3010000</v>
      </c>
      <c r="AV433" s="1">
        <v>-178690</v>
      </c>
      <c r="AW433" s="6">
        <v>15100000000</v>
      </c>
      <c r="AX433" s="1">
        <v>6.2932400000000003E-3</v>
      </c>
      <c r="AY433" s="6">
        <v>-8.2299999999999995E-10</v>
      </c>
      <c r="AZ433" s="6">
        <v>-2.2800000000000002E-6</v>
      </c>
      <c r="BA433" s="6">
        <v>1.15E-7</v>
      </c>
      <c r="BB433" s="10">
        <v>0.13</v>
      </c>
      <c r="BC433" s="11">
        <v>8</v>
      </c>
      <c r="BD433" s="11">
        <v>3.4</v>
      </c>
      <c r="BE433" s="1">
        <v>0</v>
      </c>
      <c r="BF433" s="1">
        <v>4.0999999999999996</v>
      </c>
      <c r="BG433" s="1">
        <v>4</v>
      </c>
      <c r="BH433" s="1">
        <v>4</v>
      </c>
      <c r="BI433" s="8">
        <f t="shared" si="6"/>
        <v>4.0333333333333332</v>
      </c>
      <c r="BJ433" s="8">
        <v>3.7</v>
      </c>
      <c r="BK433" s="8">
        <v>3.3</v>
      </c>
      <c r="BL433" s="8">
        <v>7.6</v>
      </c>
      <c r="BM433" s="8"/>
    </row>
    <row r="434" spans="1:65" x14ac:dyDescent="0.2">
      <c r="A434" s="1">
        <v>5183</v>
      </c>
      <c r="B434" s="1">
        <v>59.808399999999999</v>
      </c>
      <c r="C434" s="1">
        <v>97.930999999999997</v>
      </c>
      <c r="D434" s="1">
        <v>3.57</v>
      </c>
      <c r="E434" s="1">
        <v>9.3570100000000007</v>
      </c>
      <c r="F434" s="1">
        <v>4.9522700000000004</v>
      </c>
      <c r="G434" s="1">
        <v>2.9996</v>
      </c>
      <c r="H434" s="1">
        <v>5.2423400000000004</v>
      </c>
      <c r="I434" s="1">
        <v>2.8173599999999999</v>
      </c>
      <c r="J434" s="1">
        <v>5.21699</v>
      </c>
      <c r="K434" s="1">
        <v>2.5</v>
      </c>
      <c r="L434" s="1">
        <v>46</v>
      </c>
      <c r="M434" s="1">
        <v>0.60263</v>
      </c>
      <c r="N434" s="1">
        <v>1.0082899999999999</v>
      </c>
      <c r="O434" s="1">
        <v>24.142099999999999</v>
      </c>
      <c r="P434" s="1">
        <v>0.95833299999999999</v>
      </c>
      <c r="Q434" s="1">
        <v>0.77272700000000005</v>
      </c>
      <c r="R434" s="1">
        <v>0.94512600000000002</v>
      </c>
      <c r="S434" s="1">
        <v>1.86073</v>
      </c>
      <c r="T434" s="1">
        <v>1.0086999999999999</v>
      </c>
      <c r="U434" s="1">
        <v>5</v>
      </c>
      <c r="V434" s="1">
        <v>4</v>
      </c>
      <c r="W434" s="1">
        <v>2.9013900000000001</v>
      </c>
      <c r="X434" s="1">
        <v>9.43398</v>
      </c>
      <c r="Y434" s="1">
        <v>-2.1964700000000001</v>
      </c>
      <c r="Z434" s="1">
        <v>4.59619</v>
      </c>
      <c r="AA434" s="1">
        <v>2.4748700000000001</v>
      </c>
      <c r="AB434" s="1">
        <v>-106.696</v>
      </c>
      <c r="AC434" s="1">
        <v>238.95699999999999</v>
      </c>
      <c r="AD434" s="1">
        <v>168.37</v>
      </c>
      <c r="AE434" s="1">
        <v>316.04500000000002</v>
      </c>
      <c r="AF434" s="1">
        <v>91.281599999999997</v>
      </c>
      <c r="AG434" s="1">
        <v>-5.0423299999999997E-2</v>
      </c>
      <c r="AH434" s="1">
        <v>0.112928</v>
      </c>
      <c r="AI434" s="1">
        <v>7.9569699999999993E-2</v>
      </c>
      <c r="AJ434" s="1">
        <v>0.192498</v>
      </c>
      <c r="AK434" s="1">
        <v>1.1282800000000001E-2</v>
      </c>
      <c r="AL434" s="1">
        <v>-59.326999999999998</v>
      </c>
      <c r="AM434" s="1">
        <v>-9.0586000000000002</v>
      </c>
      <c r="AN434" s="1">
        <v>51.584099999999999</v>
      </c>
      <c r="AO434" s="1">
        <v>85.270300000000006</v>
      </c>
      <c r="AP434" s="1">
        <v>-6.0950800000000003E-4</v>
      </c>
      <c r="AQ434" s="6">
        <v>-9.31E-5</v>
      </c>
      <c r="AR434" s="1">
        <v>5.2995899999999999E-4</v>
      </c>
      <c r="AS434" s="1">
        <v>8.7604100000000004E-4</v>
      </c>
      <c r="AT434" s="1">
        <v>28849</v>
      </c>
      <c r="AU434" s="6">
        <v>-39000000</v>
      </c>
      <c r="AV434" s="6">
        <v>-1060000</v>
      </c>
      <c r="AW434" s="6">
        <v>245000000000</v>
      </c>
      <c r="AX434" s="1">
        <v>6.4431799999999997E-3</v>
      </c>
      <c r="AY434" s="6">
        <v>-9.2000000000000003E-10</v>
      </c>
      <c r="AZ434" s="6">
        <v>-2.4399999999999999E-6</v>
      </c>
      <c r="BA434" s="6">
        <v>1.2599999999999999E-7</v>
      </c>
      <c r="BB434" s="10">
        <v>0.15</v>
      </c>
      <c r="BC434" s="11">
        <v>9.6</v>
      </c>
      <c r="BD434" s="11">
        <v>3.1</v>
      </c>
      <c r="BE434" s="1">
        <v>0</v>
      </c>
      <c r="BF434" s="1">
        <v>5.0999999999999996</v>
      </c>
      <c r="BG434" s="1">
        <v>5.2</v>
      </c>
      <c r="BH434" s="1">
        <v>5.0999999999999996</v>
      </c>
      <c r="BI434" s="8">
        <f t="shared" si="6"/>
        <v>5.1333333333333337</v>
      </c>
      <c r="BJ434" s="8">
        <v>3.9</v>
      </c>
      <c r="BK434" s="8">
        <v>3.6</v>
      </c>
      <c r="BL434" s="8">
        <v>9.5</v>
      </c>
      <c r="BM434" s="8"/>
    </row>
    <row r="435" spans="1:65" x14ac:dyDescent="0.2">
      <c r="A435" s="1">
        <v>5184</v>
      </c>
      <c r="B435" s="1">
        <v>46.362200000000001</v>
      </c>
      <c r="C435" s="1">
        <v>85.0167</v>
      </c>
      <c r="D435" s="1">
        <v>3.0575999999999999</v>
      </c>
      <c r="E435" s="1">
        <v>9.20688</v>
      </c>
      <c r="F435" s="1">
        <v>4.60025</v>
      </c>
      <c r="G435" s="1">
        <v>2.4941300000000002</v>
      </c>
      <c r="H435" s="1">
        <v>5.1652699999999996</v>
      </c>
      <c r="I435" s="1">
        <v>2.63239</v>
      </c>
      <c r="J435" s="1">
        <v>5.2434200000000004</v>
      </c>
      <c r="K435" s="1">
        <v>2.5</v>
      </c>
      <c r="L435" s="1">
        <v>43</v>
      </c>
      <c r="M435" s="1">
        <v>0.59709500000000004</v>
      </c>
      <c r="N435" s="1">
        <v>1.0058800000000001</v>
      </c>
      <c r="O435" s="1">
        <v>23.313700000000001</v>
      </c>
      <c r="P435" s="1">
        <v>0.97727299999999995</v>
      </c>
      <c r="Q435" s="1">
        <v>0.77500000000000002</v>
      </c>
      <c r="R435" s="1">
        <v>-1.2118100000000001</v>
      </c>
      <c r="S435" s="1">
        <v>1.9621999999999999</v>
      </c>
      <c r="T435" s="1">
        <v>0.99340200000000001</v>
      </c>
      <c r="U435" s="1">
        <v>3</v>
      </c>
      <c r="V435" s="1">
        <v>7</v>
      </c>
      <c r="W435" s="1">
        <v>2.7325400000000002</v>
      </c>
      <c r="X435" s="1">
        <v>9.4868299999999994</v>
      </c>
      <c r="Y435" s="1">
        <v>1.9297800000000001</v>
      </c>
      <c r="Z435" s="1">
        <v>4.5</v>
      </c>
      <c r="AA435" s="1">
        <v>2.5</v>
      </c>
      <c r="AB435" s="1">
        <v>69.837199999999996</v>
      </c>
      <c r="AC435" s="1">
        <v>260.60500000000002</v>
      </c>
      <c r="AD435" s="1">
        <v>100.69799999999999</v>
      </c>
      <c r="AE435" s="1">
        <v>286.81</v>
      </c>
      <c r="AF435" s="1">
        <v>74.491900000000001</v>
      </c>
      <c r="AG435" s="1">
        <v>3.77703E-2</v>
      </c>
      <c r="AH435" s="1">
        <v>0.14094400000000001</v>
      </c>
      <c r="AI435" s="1">
        <v>5.4460599999999998E-2</v>
      </c>
      <c r="AJ435" s="1">
        <v>0.19540399999999999</v>
      </c>
      <c r="AK435" s="1">
        <v>1.31857E-2</v>
      </c>
      <c r="AL435" s="1">
        <v>-8.39968</v>
      </c>
      <c r="AM435" s="1">
        <v>4.6398099999999998</v>
      </c>
      <c r="AN435" s="1">
        <v>7.1649500000000002</v>
      </c>
      <c r="AO435" s="1">
        <v>-29.837800000000001</v>
      </c>
      <c r="AP435" s="1">
        <v>-1.05647E-4</v>
      </c>
      <c r="AQ435" s="6">
        <v>5.8400000000000003E-5</v>
      </c>
      <c r="AR435" s="6">
        <v>9.0099999999999995E-5</v>
      </c>
      <c r="AS435" s="1">
        <v>-3.75285E-4</v>
      </c>
      <c r="AT435" s="1">
        <v>21365</v>
      </c>
      <c r="AU435" s="1">
        <v>-37749.5</v>
      </c>
      <c r="AV435" s="1">
        <v>-30131.200000000001</v>
      </c>
      <c r="AW435" s="6">
        <v>5260000000</v>
      </c>
      <c r="AX435" s="1">
        <v>6.2492800000000003E-3</v>
      </c>
      <c r="AY435" s="6">
        <v>-1.75E-12</v>
      </c>
      <c r="AZ435" s="6">
        <v>-1.11E-7</v>
      </c>
      <c r="BA435" s="6">
        <v>5.6599999999999999E-9</v>
      </c>
      <c r="BB435" s="10">
        <v>0.13</v>
      </c>
      <c r="BC435" s="11">
        <v>8.6999999999999993</v>
      </c>
      <c r="BD435" s="11">
        <v>3.3</v>
      </c>
      <c r="BE435" s="1">
        <v>0</v>
      </c>
      <c r="BF435" s="1">
        <v>4.9000000000000004</v>
      </c>
      <c r="BG435" s="1">
        <v>4.7</v>
      </c>
      <c r="BH435" s="1">
        <v>4.8</v>
      </c>
      <c r="BI435" s="8">
        <f t="shared" si="6"/>
        <v>4.8000000000000007</v>
      </c>
      <c r="BJ435" s="8">
        <v>3.3</v>
      </c>
      <c r="BK435" s="8">
        <v>2.2999999999999998</v>
      </c>
      <c r="BL435" s="8">
        <v>9.1999999999999993</v>
      </c>
      <c r="BM435" s="8"/>
    </row>
    <row r="436" spans="1:65" x14ac:dyDescent="0.2">
      <c r="A436" s="1">
        <v>5185</v>
      </c>
      <c r="B436" s="1">
        <v>50.726799999999997</v>
      </c>
      <c r="C436" s="1">
        <v>81.564499999999995</v>
      </c>
      <c r="D436" s="1">
        <v>4.3175999999999997</v>
      </c>
      <c r="E436" s="1">
        <v>7.0915600000000003</v>
      </c>
      <c r="F436" s="1">
        <v>4.3231200000000003</v>
      </c>
      <c r="G436" s="1">
        <v>3.6084900000000002</v>
      </c>
      <c r="H436" s="1">
        <v>4.2824400000000002</v>
      </c>
      <c r="I436" s="1">
        <v>2.5718100000000002</v>
      </c>
      <c r="J436" s="1">
        <v>4.5311300000000001</v>
      </c>
      <c r="K436" s="1">
        <v>2.5</v>
      </c>
      <c r="L436" s="1">
        <v>35</v>
      </c>
      <c r="M436" s="1">
        <v>0.63130399999999998</v>
      </c>
      <c r="N436" s="1">
        <v>1</v>
      </c>
      <c r="O436" s="1">
        <v>19.8995</v>
      </c>
      <c r="P436" s="1">
        <v>1</v>
      </c>
      <c r="Q436" s="1">
        <v>0.787879</v>
      </c>
      <c r="R436" s="1">
        <v>1.47865</v>
      </c>
      <c r="S436" s="1">
        <v>1.6651499999999999</v>
      </c>
      <c r="T436" s="1">
        <v>0.98857899999999999</v>
      </c>
      <c r="U436" s="1">
        <v>5</v>
      </c>
      <c r="V436" s="1">
        <v>5</v>
      </c>
      <c r="W436" s="1">
        <v>2.2940900000000002</v>
      </c>
      <c r="X436" s="1">
        <v>8.0622600000000002</v>
      </c>
      <c r="Y436" s="1">
        <v>1.47865</v>
      </c>
      <c r="Z436" s="1">
        <v>4</v>
      </c>
      <c r="AA436" s="1">
        <v>2</v>
      </c>
      <c r="AB436" s="1">
        <v>-9.4</v>
      </c>
      <c r="AC436" s="1">
        <v>159.6</v>
      </c>
      <c r="AD436" s="1">
        <v>58.742899999999999</v>
      </c>
      <c r="AE436" s="1">
        <v>160.46899999999999</v>
      </c>
      <c r="AF436" s="1">
        <v>57.874200000000002</v>
      </c>
      <c r="AG436" s="1">
        <v>-7.6734699999999999E-3</v>
      </c>
      <c r="AH436" s="1">
        <v>0.13028600000000001</v>
      </c>
      <c r="AI436" s="1">
        <v>4.79534E-2</v>
      </c>
      <c r="AJ436" s="1">
        <v>0.17823900000000001</v>
      </c>
      <c r="AK436" s="1">
        <v>7.0141500000000002E-3</v>
      </c>
      <c r="AL436" s="1">
        <v>-16.440000000000001</v>
      </c>
      <c r="AM436" s="1">
        <v>2.5885699999999998</v>
      </c>
      <c r="AN436" s="1">
        <v>6.1273499999999999</v>
      </c>
      <c r="AO436" s="1">
        <v>-5.04</v>
      </c>
      <c r="AP436" s="1">
        <v>-3.8343999999999997E-4</v>
      </c>
      <c r="AQ436" s="6">
        <v>6.0399999999999998E-5</v>
      </c>
      <c r="AR436" s="1">
        <v>1.42912E-4</v>
      </c>
      <c r="AS436" s="1">
        <v>-1.17551E-4</v>
      </c>
      <c r="AT436" s="1">
        <v>9287</v>
      </c>
      <c r="AU436" s="1">
        <v>-121617</v>
      </c>
      <c r="AV436" s="1">
        <v>-33679.800000000003</v>
      </c>
      <c r="AW436" s="6">
        <v>2500000000</v>
      </c>
      <c r="AX436" s="1">
        <v>6.1887499999999998E-3</v>
      </c>
      <c r="AY436" s="6">
        <v>-4.4100000000000002E-11</v>
      </c>
      <c r="AZ436" s="6">
        <v>-5.2300000000000001E-7</v>
      </c>
      <c r="BA436" s="6">
        <v>2.59E-8</v>
      </c>
      <c r="BB436" s="10">
        <v>0.15</v>
      </c>
      <c r="BC436" s="11">
        <v>7.4</v>
      </c>
      <c r="BD436" s="11">
        <v>3.6</v>
      </c>
      <c r="BE436" s="1">
        <v>0</v>
      </c>
      <c r="BF436" s="1">
        <v>4.2</v>
      </c>
      <c r="BG436" s="1">
        <v>4.4000000000000004</v>
      </c>
      <c r="BH436" s="1">
        <v>4.5</v>
      </c>
      <c r="BI436" s="8">
        <f t="shared" si="6"/>
        <v>4.3666666666666671</v>
      </c>
      <c r="BJ436" s="8">
        <v>4.2</v>
      </c>
      <c r="BK436" s="8">
        <v>3</v>
      </c>
      <c r="BL436" s="8">
        <v>7</v>
      </c>
      <c r="BM436" s="8"/>
    </row>
    <row r="437" spans="1:65" x14ac:dyDescent="0.2">
      <c r="A437" s="1">
        <v>5186</v>
      </c>
      <c r="B437" s="1">
        <v>33.6068</v>
      </c>
      <c r="C437" s="1">
        <v>67.773600000000002</v>
      </c>
      <c r="D437" s="1">
        <v>2.8769999999999998</v>
      </c>
      <c r="E437" s="1">
        <v>5.9401900000000003</v>
      </c>
      <c r="F437" s="1">
        <v>5.3765599999999996</v>
      </c>
      <c r="G437" s="1">
        <v>2.34307</v>
      </c>
      <c r="H437" s="1">
        <v>3.98942</v>
      </c>
      <c r="I437" s="1">
        <v>2.9353500000000001</v>
      </c>
      <c r="J437" s="1">
        <v>4.1400499999999996</v>
      </c>
      <c r="K437" s="1">
        <v>2.5</v>
      </c>
      <c r="L437" s="1">
        <v>37</v>
      </c>
      <c r="M437" s="1">
        <v>0.84111599999999997</v>
      </c>
      <c r="N437" s="1">
        <v>1</v>
      </c>
      <c r="O437" s="1">
        <v>19.8995</v>
      </c>
      <c r="P437" s="1">
        <v>1</v>
      </c>
      <c r="Q437" s="1">
        <v>0.8</v>
      </c>
      <c r="R437" s="1">
        <v>1.34148</v>
      </c>
      <c r="S437" s="1">
        <v>1.3591</v>
      </c>
      <c r="T437" s="1">
        <v>0.99430099999999999</v>
      </c>
      <c r="U437" s="1">
        <v>4</v>
      </c>
      <c r="V437" s="1">
        <v>6</v>
      </c>
      <c r="W437" s="1">
        <v>2.4012500000000001</v>
      </c>
      <c r="X437" s="1">
        <v>7.2801099999999996</v>
      </c>
      <c r="Y437" s="1">
        <v>1.34148</v>
      </c>
      <c r="Z437" s="1">
        <v>3.5</v>
      </c>
      <c r="AA437" s="1">
        <v>2.5</v>
      </c>
      <c r="AB437" s="1">
        <v>-14.9459</v>
      </c>
      <c r="AC437" s="1">
        <v>143.72999999999999</v>
      </c>
      <c r="AD437" s="1">
        <v>83.1892</v>
      </c>
      <c r="AE437" s="1">
        <v>147.21799999999999</v>
      </c>
      <c r="AF437" s="1">
        <v>79.700500000000005</v>
      </c>
      <c r="AG437" s="1">
        <v>-1.0917400000000001E-2</v>
      </c>
      <c r="AH437" s="1">
        <v>0.104989</v>
      </c>
      <c r="AI437" s="1">
        <v>6.0766399999999998E-2</v>
      </c>
      <c r="AJ437" s="1">
        <v>0.16575500000000001</v>
      </c>
      <c r="AK437" s="1">
        <v>2.43239E-3</v>
      </c>
      <c r="AL437" s="1">
        <v>-16.427299999999999</v>
      </c>
      <c r="AM437" s="1">
        <v>14.7882</v>
      </c>
      <c r="AN437" s="1">
        <v>6.7450700000000001</v>
      </c>
      <c r="AO437" s="1">
        <v>-25.836400000000001</v>
      </c>
      <c r="AP437" s="1">
        <v>-3.2431099999999998E-4</v>
      </c>
      <c r="AQ437" s="1">
        <v>2.9195000000000002E-4</v>
      </c>
      <c r="AR437" s="1">
        <v>1.3316200000000001E-4</v>
      </c>
      <c r="AS437" s="1">
        <v>-5.1006599999999999E-4</v>
      </c>
      <c r="AT437" s="1">
        <v>11733.4</v>
      </c>
      <c r="AU437" s="1">
        <v>-854511</v>
      </c>
      <c r="AV437" s="1">
        <v>-100565</v>
      </c>
      <c r="AW437" s="6">
        <v>9460000000</v>
      </c>
      <c r="AX437" s="1">
        <v>6.2605999999999998E-3</v>
      </c>
      <c r="AY437" s="6">
        <v>-1.7800000000000001E-10</v>
      </c>
      <c r="AZ437" s="6">
        <v>-1.06E-6</v>
      </c>
      <c r="BA437" s="6">
        <v>5.32E-8</v>
      </c>
      <c r="BB437" s="10">
        <v>0.12</v>
      </c>
      <c r="BC437" s="11">
        <v>7.4</v>
      </c>
      <c r="BD437" s="11">
        <v>3.1</v>
      </c>
      <c r="BE437" s="1">
        <v>0</v>
      </c>
      <c r="BF437" s="1">
        <v>4.9000000000000004</v>
      </c>
      <c r="BG437" s="1">
        <v>4.8</v>
      </c>
      <c r="BH437" s="1">
        <v>4.8</v>
      </c>
      <c r="BI437" s="8">
        <f t="shared" si="6"/>
        <v>4.833333333333333</v>
      </c>
      <c r="BJ437" s="8">
        <v>4.5</v>
      </c>
      <c r="BK437" s="8">
        <v>2.9</v>
      </c>
      <c r="BL437" s="8">
        <v>7.3</v>
      </c>
      <c r="BM437" s="8"/>
    </row>
    <row r="438" spans="1:65" x14ac:dyDescent="0.2">
      <c r="A438" s="1">
        <v>5187</v>
      </c>
      <c r="B438" s="1">
        <v>43.521299999999997</v>
      </c>
      <c r="C438" s="1">
        <v>76.062100000000001</v>
      </c>
      <c r="D438" s="1">
        <v>4.1454000000000004</v>
      </c>
      <c r="E438" s="1">
        <v>7.49</v>
      </c>
      <c r="F438" s="1">
        <v>4.1608400000000003</v>
      </c>
      <c r="G438" s="1">
        <v>3.5011100000000002</v>
      </c>
      <c r="H438" s="1">
        <v>4.1136999999999997</v>
      </c>
      <c r="I438" s="1">
        <v>2.3069199999999999</v>
      </c>
      <c r="J438" s="1">
        <v>4.1400499999999996</v>
      </c>
      <c r="K438" s="1">
        <v>2</v>
      </c>
      <c r="L438" s="1">
        <v>30</v>
      </c>
      <c r="M438" s="1">
        <v>0.70881400000000006</v>
      </c>
      <c r="N438" s="1">
        <v>1</v>
      </c>
      <c r="O438" s="1">
        <v>18.485299999999999</v>
      </c>
      <c r="P438" s="1">
        <v>0.96774199999999999</v>
      </c>
      <c r="Q438" s="1">
        <v>0.75</v>
      </c>
      <c r="R438" s="1">
        <v>0.25539099999999998</v>
      </c>
      <c r="S438" s="1">
        <v>1.7831999999999999</v>
      </c>
      <c r="T438" s="1">
        <v>0.99378900000000003</v>
      </c>
      <c r="U438" s="1">
        <v>5</v>
      </c>
      <c r="V438" s="1">
        <v>4</v>
      </c>
      <c r="W438" s="1">
        <v>2.0588500000000001</v>
      </c>
      <c r="X438" s="1">
        <v>7.2801099999999996</v>
      </c>
      <c r="Y438" s="1">
        <v>0.25539099999999998</v>
      </c>
      <c r="Z438" s="1">
        <v>3.5</v>
      </c>
      <c r="AA438" s="1">
        <v>2</v>
      </c>
      <c r="AB438" s="1">
        <v>-21.2667</v>
      </c>
      <c r="AC438" s="1">
        <v>45.466700000000003</v>
      </c>
      <c r="AD438" s="1">
        <v>121.367</v>
      </c>
      <c r="AE438" s="1">
        <v>126.919</v>
      </c>
      <c r="AF438" s="1">
        <v>39.914099999999998</v>
      </c>
      <c r="AG438" s="1">
        <v>-2.3629600000000001E-2</v>
      </c>
      <c r="AH438" s="1">
        <v>5.0518500000000001E-2</v>
      </c>
      <c r="AI438" s="1">
        <v>0.134852</v>
      </c>
      <c r="AJ438" s="1">
        <v>0.18537000000000001</v>
      </c>
      <c r="AK438" s="1">
        <v>9.3455499999999993E-3</v>
      </c>
      <c r="AL438" s="1">
        <v>-10.6044</v>
      </c>
      <c r="AM438" s="1">
        <v>8.3644400000000001</v>
      </c>
      <c r="AN438" s="1">
        <v>20.7822</v>
      </c>
      <c r="AO438" s="1">
        <v>2.2577799999999999</v>
      </c>
      <c r="AP438" s="1">
        <v>-3.9275699999999998E-4</v>
      </c>
      <c r="AQ438" s="1">
        <v>3.0979400000000001E-4</v>
      </c>
      <c r="AR438" s="1">
        <v>7.6971199999999998E-4</v>
      </c>
      <c r="AS438" s="6">
        <v>8.3599999999999999E-5</v>
      </c>
      <c r="AT438" s="1">
        <v>5065.87</v>
      </c>
      <c r="AU438" s="1">
        <v>-90277.1</v>
      </c>
      <c r="AV438" s="1">
        <v>-21673.1</v>
      </c>
      <c r="AW438" s="6">
        <v>883000000</v>
      </c>
      <c r="AX438" s="1">
        <v>6.2541599999999999E-3</v>
      </c>
      <c r="AY438" s="6">
        <v>-1.5299999999999999E-10</v>
      </c>
      <c r="AZ438" s="6">
        <v>-9.9099999999999991E-7</v>
      </c>
      <c r="BA438" s="6">
        <v>4.9899999999999997E-8</v>
      </c>
      <c r="BB438" s="10">
        <v>0.15</v>
      </c>
      <c r="BC438" s="11">
        <v>8.4</v>
      </c>
      <c r="BD438" s="11">
        <v>3.6</v>
      </c>
      <c r="BE438" s="1">
        <v>0</v>
      </c>
      <c r="BF438" s="15">
        <v>4</v>
      </c>
      <c r="BG438" s="15">
        <v>4</v>
      </c>
      <c r="BH438" s="15">
        <v>4</v>
      </c>
      <c r="BI438" s="8">
        <f t="shared" si="6"/>
        <v>4</v>
      </c>
      <c r="BJ438" s="8">
        <v>2.9</v>
      </c>
      <c r="BK438" s="8">
        <v>2.9</v>
      </c>
      <c r="BL438" s="8">
        <v>8.1999999999999993</v>
      </c>
      <c r="BM438" s="8"/>
    </row>
    <row r="439" spans="1:65" x14ac:dyDescent="0.2">
      <c r="A439" s="1">
        <v>5188</v>
      </c>
      <c r="B439" s="1">
        <v>41.590600000000002</v>
      </c>
      <c r="C439" s="1">
        <v>73.845600000000005</v>
      </c>
      <c r="D439" s="1">
        <v>3.0617999999999999</v>
      </c>
      <c r="E439" s="1">
        <v>6.8022499999999999</v>
      </c>
      <c r="F439" s="1">
        <v>4.82456</v>
      </c>
      <c r="G439" s="1">
        <v>2.4467300000000001</v>
      </c>
      <c r="H439" s="1">
        <v>4.1499699999999997</v>
      </c>
      <c r="I439" s="1">
        <v>2.81168</v>
      </c>
      <c r="J439" s="1">
        <v>4.3078900000000004</v>
      </c>
      <c r="K439" s="1">
        <v>2.5</v>
      </c>
      <c r="L439" s="1">
        <v>37</v>
      </c>
      <c r="M439" s="1">
        <v>0.75448499999999996</v>
      </c>
      <c r="N439" s="1">
        <v>1</v>
      </c>
      <c r="O439" s="1">
        <v>19.8995</v>
      </c>
      <c r="P439" s="1">
        <v>1</v>
      </c>
      <c r="Q439" s="1">
        <v>0.8</v>
      </c>
      <c r="R439" s="1">
        <v>1.13168</v>
      </c>
      <c r="S439" s="1">
        <v>1.47597</v>
      </c>
      <c r="T439" s="1">
        <v>0.99073999999999995</v>
      </c>
      <c r="U439" s="1">
        <v>5</v>
      </c>
      <c r="V439" s="1">
        <v>4</v>
      </c>
      <c r="W439" s="1">
        <v>2.4317600000000001</v>
      </c>
      <c r="X439" s="1">
        <v>7.6157700000000004</v>
      </c>
      <c r="Y439" s="1">
        <v>-2.0099100000000001</v>
      </c>
      <c r="Z439" s="1">
        <v>3.5355300000000001</v>
      </c>
      <c r="AA439" s="1">
        <v>2.4748700000000001</v>
      </c>
      <c r="AB439" s="1">
        <v>-33.162199999999999</v>
      </c>
      <c r="AC439" s="1">
        <v>143.72999999999999</v>
      </c>
      <c r="AD439" s="1">
        <v>88.702699999999993</v>
      </c>
      <c r="AE439" s="1">
        <v>159.30600000000001</v>
      </c>
      <c r="AF439" s="1">
        <v>73.126499999999993</v>
      </c>
      <c r="AG439" s="1">
        <v>-2.4223600000000001E-2</v>
      </c>
      <c r="AH439" s="1">
        <v>0.104989</v>
      </c>
      <c r="AI439" s="1">
        <v>6.4793799999999999E-2</v>
      </c>
      <c r="AJ439" s="1">
        <v>0.16978299999999999</v>
      </c>
      <c r="AK439" s="1">
        <v>3.9627799999999999E-3</v>
      </c>
      <c r="AL439" s="1">
        <v>-16.903600000000001</v>
      </c>
      <c r="AM439" s="1">
        <v>-5.8502599999999996</v>
      </c>
      <c r="AN439" s="1">
        <v>13.306100000000001</v>
      </c>
      <c r="AO439" s="1">
        <v>25.836400000000001</v>
      </c>
      <c r="AP439" s="1">
        <v>-3.3371300000000002E-4</v>
      </c>
      <c r="AQ439" s="1">
        <v>-1.15497E-4</v>
      </c>
      <c r="AR439" s="1">
        <v>2.6269100000000001E-4</v>
      </c>
      <c r="AS439" s="1">
        <v>5.1006599999999999E-4</v>
      </c>
      <c r="AT439" s="1">
        <v>11649.5</v>
      </c>
      <c r="AU439" s="1">
        <v>-392891</v>
      </c>
      <c r="AV439" s="1">
        <v>-67878.3</v>
      </c>
      <c r="AW439" s="6">
        <v>6340000000</v>
      </c>
      <c r="AX439" s="1">
        <v>6.2158400000000003E-3</v>
      </c>
      <c r="AY439" s="6">
        <v>-8.17E-11</v>
      </c>
      <c r="AZ439" s="6">
        <v>-7.1500000000000004E-7</v>
      </c>
      <c r="BA439" s="6">
        <v>3.5600000000000001E-8</v>
      </c>
      <c r="BB439" s="10">
        <v>0.14000000000000001</v>
      </c>
      <c r="BC439" s="11">
        <v>7.4</v>
      </c>
      <c r="BD439" s="11">
        <v>2.8</v>
      </c>
      <c r="BE439" s="1">
        <v>0</v>
      </c>
      <c r="BF439" s="1">
        <v>5.5</v>
      </c>
      <c r="BG439" s="1">
        <v>5.4</v>
      </c>
      <c r="BH439" s="1">
        <v>5.4</v>
      </c>
      <c r="BI439" s="8">
        <f t="shared" si="6"/>
        <v>5.4333333333333336</v>
      </c>
      <c r="BJ439" s="8">
        <v>4.4000000000000004</v>
      </c>
      <c r="BK439" s="8">
        <v>4.3</v>
      </c>
      <c r="BL439" s="8">
        <v>7.2</v>
      </c>
      <c r="BM439" s="8"/>
    </row>
    <row r="440" spans="1:65" x14ac:dyDescent="0.2">
      <c r="A440" s="1">
        <v>5189</v>
      </c>
      <c r="B440" s="1">
        <v>50.752699999999997</v>
      </c>
      <c r="C440" s="1">
        <v>79.917900000000003</v>
      </c>
      <c r="D440" s="1">
        <v>3.8597999999999999</v>
      </c>
      <c r="E440" s="1">
        <v>6.3473199999999999</v>
      </c>
      <c r="F440" s="1">
        <v>4.8435600000000001</v>
      </c>
      <c r="G440" s="1">
        <v>3.2004999999999999</v>
      </c>
      <c r="H440" s="1">
        <v>3.7656000000000001</v>
      </c>
      <c r="I440" s="1">
        <v>3.0655199999999998</v>
      </c>
      <c r="J440" s="1">
        <v>3.8747400000000001</v>
      </c>
      <c r="K440" s="1">
        <v>2.5</v>
      </c>
      <c r="L440" s="1">
        <v>36</v>
      </c>
      <c r="M440" s="1">
        <v>0.94442400000000004</v>
      </c>
      <c r="N440" s="1">
        <v>1</v>
      </c>
      <c r="O440" s="1">
        <v>19.8995</v>
      </c>
      <c r="P440" s="1">
        <v>0.94736799999999999</v>
      </c>
      <c r="Q440" s="1">
        <v>0.82352899999999996</v>
      </c>
      <c r="R440" s="1">
        <v>0.48378900000000002</v>
      </c>
      <c r="S440" s="1">
        <v>1.22837</v>
      </c>
      <c r="T440" s="1">
        <v>1.00736</v>
      </c>
      <c r="U440" s="1">
        <v>5</v>
      </c>
      <c r="V440" s="1">
        <v>5</v>
      </c>
      <c r="W440" s="1">
        <v>2.3380899999999998</v>
      </c>
      <c r="X440" s="1">
        <v>6.7081999999999997</v>
      </c>
      <c r="Y440" s="1">
        <v>0.48378900000000002</v>
      </c>
      <c r="Z440" s="1">
        <v>3.3203900000000002</v>
      </c>
      <c r="AA440" s="1">
        <v>2.6879400000000002</v>
      </c>
      <c r="AB440" s="1">
        <v>-17.722200000000001</v>
      </c>
      <c r="AC440" s="1">
        <v>93.888900000000007</v>
      </c>
      <c r="AD440" s="1">
        <v>118.306</v>
      </c>
      <c r="AE440" s="1">
        <v>127.617</v>
      </c>
      <c r="AF440" s="1">
        <v>84.576999999999998</v>
      </c>
      <c r="AG440" s="1">
        <v>-1.36746E-2</v>
      </c>
      <c r="AH440" s="1">
        <v>7.2445099999999998E-2</v>
      </c>
      <c r="AI440" s="1">
        <v>9.1285199999999997E-2</v>
      </c>
      <c r="AJ440" s="1">
        <v>0.16372999999999999</v>
      </c>
      <c r="AK440" s="1">
        <v>1.1029200000000001E-3</v>
      </c>
      <c r="AL440" s="1">
        <v>14.975300000000001</v>
      </c>
      <c r="AM440" s="1">
        <v>-18.466000000000001</v>
      </c>
      <c r="AN440" s="1">
        <v>-14.3904</v>
      </c>
      <c r="AO440" s="1">
        <v>7.6543200000000002</v>
      </c>
      <c r="AP440" s="1">
        <v>3.20973E-4</v>
      </c>
      <c r="AQ440" s="1">
        <v>-3.9579200000000001E-4</v>
      </c>
      <c r="AR440" s="1">
        <v>-3.08437E-4</v>
      </c>
      <c r="AS440" s="1">
        <v>1.6405900000000001E-4</v>
      </c>
      <c r="AT440" s="1">
        <v>10793.5</v>
      </c>
      <c r="AU440" s="1">
        <v>-786147</v>
      </c>
      <c r="AV440" s="1">
        <v>-92553.2</v>
      </c>
      <c r="AW440" s="6">
        <v>8010000000</v>
      </c>
      <c r="AX440" s="1">
        <v>6.4261700000000001E-3</v>
      </c>
      <c r="AY440" s="6">
        <v>-2.1500000000000001E-10</v>
      </c>
      <c r="AZ440" s="6">
        <v>-1.1799999999999999E-6</v>
      </c>
      <c r="BA440" s="6">
        <v>6.0899999999999996E-8</v>
      </c>
      <c r="BB440" s="10">
        <v>0.16</v>
      </c>
      <c r="BC440" s="11">
        <v>6.8</v>
      </c>
      <c r="BD440" s="11">
        <v>3.9</v>
      </c>
      <c r="BE440" s="1">
        <v>0</v>
      </c>
      <c r="BF440" s="1">
        <v>4.5</v>
      </c>
      <c r="BG440" s="1">
        <v>4.5999999999999996</v>
      </c>
      <c r="BH440" s="1">
        <v>4.7</v>
      </c>
      <c r="BI440" s="8">
        <f t="shared" si="6"/>
        <v>4.6000000000000005</v>
      </c>
      <c r="BJ440" s="8">
        <v>4.5999999999999996</v>
      </c>
      <c r="BK440" s="8">
        <v>3.6</v>
      </c>
      <c r="BL440" s="8">
        <v>7.2</v>
      </c>
      <c r="BM440" s="8"/>
    </row>
    <row r="441" spans="1:65" x14ac:dyDescent="0.2">
      <c r="A441" s="1">
        <v>5190</v>
      </c>
      <c r="B441" s="1">
        <v>114.15900000000001</v>
      </c>
      <c r="C441" s="1">
        <v>133.16399999999999</v>
      </c>
      <c r="D441" s="1">
        <v>4.9097999999999997</v>
      </c>
      <c r="E441" s="1">
        <v>7.5740499999999997</v>
      </c>
      <c r="F441" s="1">
        <v>6.5018799999999999</v>
      </c>
      <c r="G441" s="1">
        <v>4.42699</v>
      </c>
      <c r="H441" s="1">
        <v>4.4226999999999999</v>
      </c>
      <c r="I441" s="1">
        <v>3.9274200000000001</v>
      </c>
      <c r="J441" s="1">
        <v>4.8153699999999997</v>
      </c>
      <c r="K441" s="1">
        <v>3.5</v>
      </c>
      <c r="L441" s="1">
        <v>54</v>
      </c>
      <c r="M441" s="1">
        <v>0.862869</v>
      </c>
      <c r="N441" s="1">
        <v>1</v>
      </c>
      <c r="O441" s="1">
        <v>24.727900000000002</v>
      </c>
      <c r="P441" s="1">
        <v>1</v>
      </c>
      <c r="Q441" s="1">
        <v>0.711538</v>
      </c>
      <c r="R441" s="1">
        <v>0.36265999999999998</v>
      </c>
      <c r="S441" s="1">
        <v>1.1261099999999999</v>
      </c>
      <c r="T441" s="1">
        <v>1.0105299999999999</v>
      </c>
      <c r="U441" s="1">
        <v>6</v>
      </c>
      <c r="V441" s="1">
        <v>6</v>
      </c>
      <c r="W441" s="1">
        <v>3.1020099999999999</v>
      </c>
      <c r="X441" s="1">
        <v>8.5440000000000005</v>
      </c>
      <c r="Y441" s="1">
        <v>0.36265999999999998</v>
      </c>
      <c r="Z441" s="1">
        <v>3.8890899999999999</v>
      </c>
      <c r="AA441" s="1">
        <v>3.5355300000000001</v>
      </c>
      <c r="AB441" s="1">
        <v>-18.5185</v>
      </c>
      <c r="AC441" s="1">
        <v>215.25899999999999</v>
      </c>
      <c r="AD441" s="1">
        <v>257.03699999999998</v>
      </c>
      <c r="AE441" s="1">
        <v>264.06400000000002</v>
      </c>
      <c r="AF441" s="1">
        <v>208.233</v>
      </c>
      <c r="AG441" s="1">
        <v>-6.3506600000000002E-3</v>
      </c>
      <c r="AH441" s="1">
        <v>7.3819999999999997E-2</v>
      </c>
      <c r="AI441" s="1">
        <v>8.8147100000000006E-2</v>
      </c>
      <c r="AJ441" s="1">
        <v>0.161967</v>
      </c>
      <c r="AK441" s="1">
        <v>3.6658900000000001E-4</v>
      </c>
      <c r="AL441" s="1">
        <v>-73.344300000000004</v>
      </c>
      <c r="AM441" s="1">
        <v>29.7257</v>
      </c>
      <c r="AN441" s="1">
        <v>91.808000000000007</v>
      </c>
      <c r="AO441" s="1">
        <v>-27.253799999999998</v>
      </c>
      <c r="AP441" s="1">
        <v>-4.6578499999999997E-4</v>
      </c>
      <c r="AQ441" s="1">
        <v>1.88777E-4</v>
      </c>
      <c r="AR441" s="1">
        <v>5.8304099999999996E-4</v>
      </c>
      <c r="AS441" s="1">
        <v>-1.73079E-4</v>
      </c>
      <c r="AT441" s="1">
        <v>54986.7</v>
      </c>
      <c r="AU441" s="6">
        <v>-188000000</v>
      </c>
      <c r="AV441" s="6">
        <v>-3240000</v>
      </c>
      <c r="AW441" s="6">
        <v>1430000000000</v>
      </c>
      <c r="AX441" s="1">
        <v>6.4666899999999998E-3</v>
      </c>
      <c r="AY441" s="6">
        <v>-8.9400000000000001E-10</v>
      </c>
      <c r="AZ441" s="6">
        <v>-2.4200000000000001E-6</v>
      </c>
      <c r="BA441" s="6">
        <v>1.2499999999999999E-7</v>
      </c>
      <c r="BB441" s="10">
        <v>0.27</v>
      </c>
      <c r="BC441" s="11">
        <v>8.1</v>
      </c>
      <c r="BD441" s="11">
        <v>3.9</v>
      </c>
      <c r="BE441" s="1">
        <v>0</v>
      </c>
      <c r="BF441" s="1">
        <v>5.9</v>
      </c>
      <c r="BG441" s="1">
        <v>5.8</v>
      </c>
      <c r="BH441" s="1">
        <v>6</v>
      </c>
      <c r="BI441" s="8">
        <f t="shared" si="6"/>
        <v>5.8999999999999995</v>
      </c>
      <c r="BJ441" s="8">
        <v>4.5</v>
      </c>
      <c r="BK441" s="8">
        <v>4.0999999999999996</v>
      </c>
      <c r="BL441" s="8">
        <v>7.2</v>
      </c>
      <c r="BM441" s="8"/>
    </row>
    <row r="442" spans="1:65" x14ac:dyDescent="0.2">
      <c r="A442" s="1">
        <v>5191</v>
      </c>
      <c r="B442" s="1">
        <v>44.645400000000002</v>
      </c>
      <c r="C442" s="1">
        <v>76.248699999999999</v>
      </c>
      <c r="D442" s="1">
        <v>3.5573999999999999</v>
      </c>
      <c r="E442" s="1">
        <v>7.2040300000000004</v>
      </c>
      <c r="F442" s="1">
        <v>4.2147199999999998</v>
      </c>
      <c r="G442" s="1">
        <v>2.8964799999999999</v>
      </c>
      <c r="H442" s="1">
        <v>3.9986000000000002</v>
      </c>
      <c r="I442" s="1">
        <v>2.5022500000000001</v>
      </c>
      <c r="J442" s="1">
        <v>4.1400499999999996</v>
      </c>
      <c r="K442" s="1">
        <v>2.5</v>
      </c>
      <c r="L442" s="1">
        <v>32</v>
      </c>
      <c r="M442" s="1">
        <v>0.76874799999999999</v>
      </c>
      <c r="N442" s="1">
        <v>1</v>
      </c>
      <c r="O442" s="1">
        <v>18.485299999999999</v>
      </c>
      <c r="P442" s="1">
        <v>1</v>
      </c>
      <c r="Q442" s="1">
        <v>0.76666699999999999</v>
      </c>
      <c r="R442" s="1">
        <v>-1.3447199999999999</v>
      </c>
      <c r="S442" s="1">
        <v>1.5980000000000001</v>
      </c>
      <c r="T442" s="1">
        <v>0.98228400000000005</v>
      </c>
      <c r="U442" s="1">
        <v>5</v>
      </c>
      <c r="V442" s="1">
        <v>4</v>
      </c>
      <c r="W442" s="1">
        <v>2.4623599999999999</v>
      </c>
      <c r="X442" s="1">
        <v>7.2801099999999996</v>
      </c>
      <c r="Y442" s="1">
        <v>1.79687</v>
      </c>
      <c r="Z442" s="1">
        <v>3.5</v>
      </c>
      <c r="AA442" s="1">
        <v>2</v>
      </c>
      <c r="AB442" s="1">
        <v>17</v>
      </c>
      <c r="AC442" s="1">
        <v>124</v>
      </c>
      <c r="AD442" s="1">
        <v>54</v>
      </c>
      <c r="AE442" s="1">
        <v>127.91</v>
      </c>
      <c r="AF442" s="1">
        <v>50.089799999999997</v>
      </c>
      <c r="AG442" s="1">
        <v>1.6601600000000001E-2</v>
      </c>
      <c r="AH442" s="1">
        <v>0.12109399999999999</v>
      </c>
      <c r="AI442" s="1">
        <v>5.2734400000000001E-2</v>
      </c>
      <c r="AJ442" s="1">
        <v>0.17382800000000001</v>
      </c>
      <c r="AK442" s="1">
        <v>5.7754499999999997E-3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6407</v>
      </c>
      <c r="AU442" s="1">
        <v>0</v>
      </c>
      <c r="AV442" s="1">
        <v>0</v>
      </c>
      <c r="AW442" s="1">
        <v>0</v>
      </c>
      <c r="AX442" s="1">
        <v>6.1101899999999997E-3</v>
      </c>
      <c r="AY442" s="1">
        <v>0</v>
      </c>
      <c r="AZ442" s="1">
        <v>0</v>
      </c>
      <c r="BA442" s="1">
        <v>0</v>
      </c>
      <c r="BB442" s="10">
        <v>0.16</v>
      </c>
      <c r="BC442" s="11">
        <v>7</v>
      </c>
      <c r="BD442" s="11">
        <v>4.2</v>
      </c>
      <c r="BE442" s="1">
        <v>0</v>
      </c>
      <c r="BF442" s="1">
        <v>4.3</v>
      </c>
      <c r="BG442" s="1">
        <v>4.4000000000000004</v>
      </c>
      <c r="BH442" s="1">
        <v>4.2</v>
      </c>
      <c r="BI442" s="8">
        <f t="shared" si="6"/>
        <v>4.3</v>
      </c>
      <c r="BJ442" s="8">
        <v>3.7</v>
      </c>
      <c r="BK442" s="8">
        <v>3.1</v>
      </c>
      <c r="BL442" s="8">
        <v>6.3</v>
      </c>
      <c r="BM442" s="8"/>
    </row>
    <row r="443" spans="1:65" x14ac:dyDescent="0.2">
      <c r="A443" s="1">
        <v>5192</v>
      </c>
      <c r="B443" s="1">
        <v>34.807899999999997</v>
      </c>
      <c r="C443" s="1">
        <v>70.263499999999993</v>
      </c>
      <c r="D443" s="1">
        <v>2.5409999999999999</v>
      </c>
      <c r="E443" s="1">
        <v>6.8055599999999998</v>
      </c>
      <c r="F443" s="1">
        <v>4.6013400000000004</v>
      </c>
      <c r="G443" s="1">
        <v>1.8825099999999999</v>
      </c>
      <c r="H443" s="1">
        <v>4.1003100000000003</v>
      </c>
      <c r="I443" s="1">
        <v>3.0160800000000001</v>
      </c>
      <c r="J443" s="1">
        <v>4.1400499999999996</v>
      </c>
      <c r="K443" s="1">
        <v>2.5</v>
      </c>
      <c r="L443" s="1">
        <v>39</v>
      </c>
      <c r="M443" s="1">
        <v>0.88447699999999996</v>
      </c>
      <c r="N443" s="1">
        <v>1</v>
      </c>
      <c r="O443" s="1">
        <v>20.485299999999999</v>
      </c>
      <c r="P443" s="1">
        <v>1</v>
      </c>
      <c r="Q443" s="1">
        <v>0.83783799999999997</v>
      </c>
      <c r="R443" s="1">
        <v>-5.5328599999999999E-2</v>
      </c>
      <c r="S443" s="1">
        <v>1.35948</v>
      </c>
      <c r="T443" s="1">
        <v>0.99619500000000005</v>
      </c>
      <c r="U443" s="1">
        <v>6</v>
      </c>
      <c r="V443" s="1">
        <v>5</v>
      </c>
      <c r="W443" s="1">
        <v>2.4764400000000002</v>
      </c>
      <c r="X443" s="1">
        <v>7.2801099999999996</v>
      </c>
      <c r="Y443" s="1">
        <v>-5.5328599999999999E-2</v>
      </c>
      <c r="Z443" s="1">
        <v>3.5</v>
      </c>
      <c r="AA443" s="1">
        <v>2.5</v>
      </c>
      <c r="AB443" s="1">
        <v>4.1538500000000003</v>
      </c>
      <c r="AC443" s="1">
        <v>88.923100000000005</v>
      </c>
      <c r="AD443" s="1">
        <v>163.69200000000001</v>
      </c>
      <c r="AE443" s="1">
        <v>163.922</v>
      </c>
      <c r="AF443" s="1">
        <v>88.692999999999998</v>
      </c>
      <c r="AG443" s="1">
        <v>2.7309999999999999E-3</v>
      </c>
      <c r="AH443" s="1">
        <v>5.8463599999999998E-2</v>
      </c>
      <c r="AI443" s="1">
        <v>0.107622</v>
      </c>
      <c r="AJ443" s="1">
        <v>0.16608500000000001</v>
      </c>
      <c r="AK443" s="1">
        <v>2.44634E-3</v>
      </c>
      <c r="AL443" s="1">
        <v>-8.0828399999999991</v>
      </c>
      <c r="AM443" s="1">
        <v>29.858000000000001</v>
      </c>
      <c r="AN443" s="1">
        <v>15.514799999999999</v>
      </c>
      <c r="AO443" s="1">
        <v>-18.958600000000001</v>
      </c>
      <c r="AP443" s="1">
        <v>-1.3626099999999999E-4</v>
      </c>
      <c r="AQ443" s="1">
        <v>5.03346E-4</v>
      </c>
      <c r="AR443" s="1">
        <v>2.6154800000000001E-4</v>
      </c>
      <c r="AS443" s="1">
        <v>-3.1960400000000003E-4</v>
      </c>
      <c r="AT443" s="1">
        <v>14538.8</v>
      </c>
      <c r="AU443" s="6">
        <v>-2570000</v>
      </c>
      <c r="AV443" s="1">
        <v>-193562</v>
      </c>
      <c r="AW443" s="6">
        <v>22500000000</v>
      </c>
      <c r="AX443" s="1">
        <v>6.2844800000000003E-3</v>
      </c>
      <c r="AY443" s="6">
        <v>-3.15E-10</v>
      </c>
      <c r="AZ443" s="6">
        <v>-1.4100000000000001E-6</v>
      </c>
      <c r="BA443" s="6">
        <v>7.1E-8</v>
      </c>
      <c r="BB443" s="10">
        <v>0.15</v>
      </c>
      <c r="BC443" s="11">
        <v>7.5</v>
      </c>
      <c r="BD443" s="11">
        <v>2.1</v>
      </c>
      <c r="BE443" s="1">
        <v>0</v>
      </c>
      <c r="BF443" s="1">
        <v>4.5999999999999996</v>
      </c>
      <c r="BG443" s="1">
        <v>4.7</v>
      </c>
      <c r="BH443" s="1">
        <v>4.8</v>
      </c>
      <c r="BI443" s="8">
        <f t="shared" si="6"/>
        <v>4.7</v>
      </c>
      <c r="BJ443" s="8">
        <v>4.4000000000000004</v>
      </c>
      <c r="BK443" s="8">
        <v>1.8</v>
      </c>
      <c r="BL443" s="8">
        <v>7.4</v>
      </c>
      <c r="BM443" s="8"/>
    </row>
    <row r="444" spans="1:65" x14ac:dyDescent="0.2">
      <c r="A444" s="1">
        <v>5193</v>
      </c>
      <c r="B444" s="1">
        <v>38.100200000000001</v>
      </c>
      <c r="C444" s="1">
        <v>67.959100000000007</v>
      </c>
      <c r="D444" s="1">
        <v>3.5910000000000002</v>
      </c>
      <c r="E444" s="1">
        <v>6.0012699999999999</v>
      </c>
      <c r="F444" s="1">
        <v>4.8030999999999997</v>
      </c>
      <c r="G444" s="1">
        <v>3.0921400000000001</v>
      </c>
      <c r="H444" s="1">
        <v>3.5523600000000002</v>
      </c>
      <c r="I444" s="1">
        <v>2.6520800000000002</v>
      </c>
      <c r="J444" s="1">
        <v>3.66228</v>
      </c>
      <c r="K444" s="1">
        <v>2</v>
      </c>
      <c r="L444" s="1">
        <v>29</v>
      </c>
      <c r="M444" s="1">
        <v>0.85385599999999995</v>
      </c>
      <c r="N444" s="1">
        <v>1</v>
      </c>
      <c r="O444" s="1">
        <v>17.8995</v>
      </c>
      <c r="P444" s="1">
        <v>0.93548399999999998</v>
      </c>
      <c r="Q444" s="1">
        <v>0.71428599999999998</v>
      </c>
      <c r="R444" s="1">
        <v>1.3366899999999999</v>
      </c>
      <c r="S444" s="1">
        <v>1.3394600000000001</v>
      </c>
      <c r="T444" s="1">
        <v>1.0206</v>
      </c>
      <c r="U444" s="1">
        <v>4</v>
      </c>
      <c r="V444" s="1">
        <v>5</v>
      </c>
      <c r="W444" s="1">
        <v>2.0124599999999999</v>
      </c>
      <c r="X444" s="1">
        <v>6.32456</v>
      </c>
      <c r="Y444" s="1">
        <v>1.3366899999999999</v>
      </c>
      <c r="Z444" s="1">
        <v>2.82843</v>
      </c>
      <c r="AA444" s="1">
        <v>2.4748700000000001</v>
      </c>
      <c r="AB444" s="1">
        <v>-9.1379300000000008</v>
      </c>
      <c r="AC444" s="1">
        <v>89.310299999999998</v>
      </c>
      <c r="AD444" s="1">
        <v>53.172400000000003</v>
      </c>
      <c r="AE444" s="1">
        <v>91.489599999999996</v>
      </c>
      <c r="AF444" s="1">
        <v>50.993200000000002</v>
      </c>
      <c r="AG444" s="1">
        <v>-1.08656E-2</v>
      </c>
      <c r="AH444" s="1">
        <v>0.106195</v>
      </c>
      <c r="AI444" s="1">
        <v>6.3225199999999995E-2</v>
      </c>
      <c r="AJ444" s="1">
        <v>0.16942099999999999</v>
      </c>
      <c r="AK444" s="1">
        <v>2.31868E-3</v>
      </c>
      <c r="AL444" s="1">
        <v>-14.3817</v>
      </c>
      <c r="AM444" s="1">
        <v>17.9512</v>
      </c>
      <c r="AN444" s="1">
        <v>4.8799000000000001</v>
      </c>
      <c r="AO444" s="1">
        <v>-28.0809</v>
      </c>
      <c r="AP444" s="1">
        <v>-5.8967899999999996E-4</v>
      </c>
      <c r="AQ444" s="1">
        <v>7.3603899999999996E-4</v>
      </c>
      <c r="AR444" s="1">
        <v>2.0008600000000001E-4</v>
      </c>
      <c r="AS444" s="1">
        <v>-1.1513700000000001E-3</v>
      </c>
      <c r="AT444" s="1">
        <v>4665.34</v>
      </c>
      <c r="AU444" s="6">
        <v>-1100000</v>
      </c>
      <c r="AV444" s="1">
        <v>-71742.3</v>
      </c>
      <c r="AW444" s="6">
        <v>2680000000</v>
      </c>
      <c r="AX444" s="1">
        <v>6.5961700000000002E-3</v>
      </c>
      <c r="AY444" s="6">
        <v>-2.6200000000000001E-9</v>
      </c>
      <c r="AZ444" s="6">
        <v>-4.16E-6</v>
      </c>
      <c r="BA444" s="6">
        <v>2.2000000000000001E-7</v>
      </c>
      <c r="BB444" s="10">
        <v>0.13</v>
      </c>
      <c r="BC444" s="11">
        <v>7.4</v>
      </c>
      <c r="BD444" s="11">
        <v>3.4</v>
      </c>
      <c r="BE444" s="1">
        <v>0</v>
      </c>
      <c r="BF444" s="1">
        <v>4.7</v>
      </c>
      <c r="BG444" s="1">
        <v>4.5</v>
      </c>
      <c r="BH444" s="1">
        <v>4.8</v>
      </c>
      <c r="BI444" s="8">
        <f t="shared" si="6"/>
        <v>4.666666666666667</v>
      </c>
      <c r="BJ444" s="8">
        <v>4.3</v>
      </c>
      <c r="BK444" s="8">
        <v>3.9</v>
      </c>
      <c r="BL444" s="8">
        <v>7</v>
      </c>
      <c r="BM444" s="8"/>
    </row>
    <row r="445" spans="1:65" x14ac:dyDescent="0.2">
      <c r="A445" s="1">
        <v>5194</v>
      </c>
      <c r="B445" s="1">
        <v>57.450699999999998</v>
      </c>
      <c r="C445" s="1">
        <v>86.306700000000006</v>
      </c>
      <c r="D445" s="1">
        <v>4.7754000000000003</v>
      </c>
      <c r="E445" s="1">
        <v>6.3650000000000002</v>
      </c>
      <c r="F445" s="1">
        <v>5.0914099999999998</v>
      </c>
      <c r="G445" s="1">
        <v>4.1524599999999996</v>
      </c>
      <c r="H445" s="1">
        <v>3.60656</v>
      </c>
      <c r="I445" s="1">
        <v>3.0711400000000002</v>
      </c>
      <c r="J445" s="1">
        <v>3.8540999999999999</v>
      </c>
      <c r="K445" s="1">
        <v>3</v>
      </c>
      <c r="L445" s="1">
        <v>35</v>
      </c>
      <c r="M445" s="1">
        <v>0.90542900000000004</v>
      </c>
      <c r="N445" s="1">
        <v>1</v>
      </c>
      <c r="O445" s="1">
        <v>19.071100000000001</v>
      </c>
      <c r="P445" s="1">
        <v>0.97222200000000003</v>
      </c>
      <c r="Q445" s="1">
        <v>0.75757600000000003</v>
      </c>
      <c r="R445" s="1">
        <v>1.13218</v>
      </c>
      <c r="S445" s="1">
        <v>1.1743399999999999</v>
      </c>
      <c r="T445" s="1">
        <v>0.99420200000000003</v>
      </c>
      <c r="U445" s="1">
        <v>5</v>
      </c>
      <c r="V445" s="1">
        <v>5</v>
      </c>
      <c r="W445" s="1">
        <v>2.2731300000000001</v>
      </c>
      <c r="X445" s="1">
        <v>6.7081999999999997</v>
      </c>
      <c r="Y445" s="1">
        <v>-2.0094099999999999</v>
      </c>
      <c r="Z445" s="1">
        <v>3</v>
      </c>
      <c r="AA445" s="1">
        <v>2.5</v>
      </c>
      <c r="AB445" s="1">
        <v>-12.028600000000001</v>
      </c>
      <c r="AC445" s="1">
        <v>108.17100000000001</v>
      </c>
      <c r="AD445" s="1">
        <v>88.171400000000006</v>
      </c>
      <c r="AE445" s="1">
        <v>113.81399999999999</v>
      </c>
      <c r="AF445" s="1">
        <v>82.528999999999996</v>
      </c>
      <c r="AG445" s="1">
        <v>-9.8192399999999999E-3</v>
      </c>
      <c r="AH445" s="1">
        <v>8.8303199999999998E-2</v>
      </c>
      <c r="AI445" s="1">
        <v>7.1976700000000005E-2</v>
      </c>
      <c r="AJ445" s="1">
        <v>0.16028000000000001</v>
      </c>
      <c r="AK445" s="1">
        <v>6.52226E-4</v>
      </c>
      <c r="AL445" s="1">
        <v>-19.355899999999998</v>
      </c>
      <c r="AM445" s="1">
        <v>-2.80735</v>
      </c>
      <c r="AN445" s="1">
        <v>14.958399999999999</v>
      </c>
      <c r="AO445" s="1">
        <v>12.592700000000001</v>
      </c>
      <c r="AP445" s="1">
        <v>-4.5145E-4</v>
      </c>
      <c r="AQ445" s="6">
        <v>-6.5500000000000006E-5</v>
      </c>
      <c r="AR445" s="1">
        <v>3.4888299999999997E-4</v>
      </c>
      <c r="AS445" s="1">
        <v>2.9370600000000002E-4</v>
      </c>
      <c r="AT445" s="1">
        <v>9392.94</v>
      </c>
      <c r="AU445" s="1">
        <v>-469800</v>
      </c>
      <c r="AV445" s="1">
        <v>-66710.2</v>
      </c>
      <c r="AW445" s="6">
        <v>5020000000</v>
      </c>
      <c r="AX445" s="1">
        <v>6.2593500000000003E-3</v>
      </c>
      <c r="AY445" s="6">
        <v>-1.7000000000000001E-10</v>
      </c>
      <c r="AZ445" s="6">
        <v>-1.04E-6</v>
      </c>
      <c r="BA445" s="6">
        <v>5.2000000000000002E-8</v>
      </c>
      <c r="BB445" s="10">
        <v>0.18</v>
      </c>
      <c r="BC445" s="11">
        <v>6.7</v>
      </c>
      <c r="BD445" s="11">
        <v>4</v>
      </c>
      <c r="BE445" s="1">
        <v>0</v>
      </c>
      <c r="BF445" s="1">
        <v>4.5999999999999996</v>
      </c>
      <c r="BG445" s="1">
        <v>4.5</v>
      </c>
      <c r="BH445" s="1">
        <v>4.5</v>
      </c>
      <c r="BI445" s="8">
        <f t="shared" si="6"/>
        <v>4.5333333333333332</v>
      </c>
      <c r="BJ445" s="8">
        <v>3.8</v>
      </c>
      <c r="BK445" s="8">
        <v>3.7</v>
      </c>
      <c r="BL445" s="8">
        <v>6.4</v>
      </c>
      <c r="BM445" s="8"/>
    </row>
    <row r="446" spans="1:65" x14ac:dyDescent="0.2">
      <c r="A446" s="1">
        <v>5195</v>
      </c>
      <c r="B446" s="1">
        <v>45.023699999999998</v>
      </c>
      <c r="C446" s="1">
        <v>77.808999999999997</v>
      </c>
      <c r="D446" s="1">
        <v>3.1962000000000002</v>
      </c>
      <c r="E446" s="1">
        <v>7.1100899999999996</v>
      </c>
      <c r="F446" s="1">
        <v>4.4458900000000003</v>
      </c>
      <c r="G446" s="1">
        <v>2.5830099999999998</v>
      </c>
      <c r="H446" s="1">
        <v>4.1539900000000003</v>
      </c>
      <c r="I446" s="1">
        <v>2.63008</v>
      </c>
      <c r="J446" s="1">
        <v>4.1400499999999996</v>
      </c>
      <c r="K446" s="1">
        <v>2.5</v>
      </c>
      <c r="L446" s="1">
        <v>34</v>
      </c>
      <c r="M446" s="1">
        <v>0.77871599999999996</v>
      </c>
      <c r="N446" s="1">
        <v>1</v>
      </c>
      <c r="O446" s="1">
        <v>19.8995</v>
      </c>
      <c r="P446" s="1">
        <v>0.94444399999999995</v>
      </c>
      <c r="Q446" s="1">
        <v>0.8125</v>
      </c>
      <c r="R446" s="1">
        <v>1.3243</v>
      </c>
      <c r="S446" s="1">
        <v>1.57942</v>
      </c>
      <c r="T446" s="1">
        <v>1.0095000000000001</v>
      </c>
      <c r="U446" s="1">
        <v>4</v>
      </c>
      <c r="V446" s="1">
        <v>6</v>
      </c>
      <c r="W446" s="1">
        <v>2.2352599999999998</v>
      </c>
      <c r="X446" s="1">
        <v>7.2801099999999996</v>
      </c>
      <c r="Y446" s="1">
        <v>-1.8172900000000001</v>
      </c>
      <c r="Z446" s="1">
        <v>3.6366200000000002</v>
      </c>
      <c r="AA446" s="1">
        <v>2.2135899999999999</v>
      </c>
      <c r="AB446" s="1">
        <v>-20.7941</v>
      </c>
      <c r="AC446" s="1">
        <v>141.441</v>
      </c>
      <c r="AD446" s="1">
        <v>64.029399999999995</v>
      </c>
      <c r="AE446" s="1">
        <v>146.673</v>
      </c>
      <c r="AF446" s="1">
        <v>58.797400000000003</v>
      </c>
      <c r="AG446" s="1">
        <v>-1.7988000000000001E-2</v>
      </c>
      <c r="AH446" s="1">
        <v>0.122354</v>
      </c>
      <c r="AI446" s="1">
        <v>5.5388800000000002E-2</v>
      </c>
      <c r="AJ446" s="1">
        <v>0.17774300000000001</v>
      </c>
      <c r="AK446" s="1">
        <v>5.77861E-3</v>
      </c>
      <c r="AL446" s="1">
        <v>9.8961900000000007</v>
      </c>
      <c r="AM446" s="1">
        <v>-7.2249100000000004</v>
      </c>
      <c r="AN446" s="1">
        <v>-3.6539799999999998</v>
      </c>
      <c r="AO446" s="1">
        <v>16.567499999999999</v>
      </c>
      <c r="AP446" s="1">
        <v>2.5178599999999999E-4</v>
      </c>
      <c r="AQ446" s="1">
        <v>-1.83821E-4</v>
      </c>
      <c r="AR446" s="6">
        <v>-9.2999999999999997E-5</v>
      </c>
      <c r="AS446" s="1">
        <v>4.2152100000000001E-4</v>
      </c>
      <c r="AT446" s="1">
        <v>8624</v>
      </c>
      <c r="AU446" s="1">
        <v>-76800</v>
      </c>
      <c r="AV446" s="1">
        <v>-26204.7</v>
      </c>
      <c r="AW446" s="6">
        <v>1820000000</v>
      </c>
      <c r="AX446" s="1">
        <v>6.4534700000000002E-3</v>
      </c>
      <c r="AY446" s="6">
        <v>-3.7199999999999998E-11</v>
      </c>
      <c r="AZ446" s="6">
        <v>-4.9900000000000001E-7</v>
      </c>
      <c r="BA446" s="6">
        <v>2.6000000000000001E-8</v>
      </c>
      <c r="BB446" s="10">
        <v>0.14000000000000001</v>
      </c>
      <c r="BC446" s="11">
        <v>6.5</v>
      </c>
      <c r="BD446" s="11">
        <v>2.9</v>
      </c>
      <c r="BE446" s="1">
        <v>0</v>
      </c>
      <c r="BF446" s="1">
        <v>4.2</v>
      </c>
      <c r="BG446" s="1">
        <v>4.3</v>
      </c>
      <c r="BH446" s="1">
        <v>4.4000000000000004</v>
      </c>
      <c r="BI446" s="8">
        <f t="shared" si="6"/>
        <v>4.3</v>
      </c>
      <c r="BJ446" s="8">
        <v>4.0999999999999996</v>
      </c>
      <c r="BK446" s="8">
        <v>2.4</v>
      </c>
      <c r="BL446" s="8">
        <v>6.6</v>
      </c>
      <c r="BM446" s="8"/>
    </row>
    <row r="447" spans="1:65" x14ac:dyDescent="0.2">
      <c r="A447" s="1">
        <v>5196</v>
      </c>
      <c r="B447" s="1">
        <v>35.858800000000002</v>
      </c>
      <c r="C447" s="1">
        <v>64.234700000000004</v>
      </c>
      <c r="D447" s="1">
        <v>3.8388</v>
      </c>
      <c r="E447" s="1">
        <v>6.0279400000000001</v>
      </c>
      <c r="F447" s="1">
        <v>4.1806900000000002</v>
      </c>
      <c r="G447" s="1">
        <v>3.1654200000000001</v>
      </c>
      <c r="H447" s="1">
        <v>3.5517699999999999</v>
      </c>
      <c r="I447" s="1">
        <v>2.5560900000000002</v>
      </c>
      <c r="J447" s="1">
        <v>3.66228</v>
      </c>
      <c r="K447" s="1">
        <v>2.5</v>
      </c>
      <c r="L447" s="1">
        <v>29</v>
      </c>
      <c r="M447" s="1">
        <v>0.84937200000000002</v>
      </c>
      <c r="N447" s="1">
        <v>1</v>
      </c>
      <c r="O447" s="1">
        <v>17.071100000000001</v>
      </c>
      <c r="P447" s="1">
        <v>1</v>
      </c>
      <c r="Q447" s="1">
        <v>0.77777799999999997</v>
      </c>
      <c r="R447" s="1">
        <v>-1.3968100000000001</v>
      </c>
      <c r="S447" s="1">
        <v>1.3895299999999999</v>
      </c>
      <c r="T447" s="1">
        <v>0.98349399999999998</v>
      </c>
      <c r="U447" s="1">
        <v>5</v>
      </c>
      <c r="V447" s="1">
        <v>4</v>
      </c>
      <c r="W447" s="1">
        <v>2.0005799999999998</v>
      </c>
      <c r="X447" s="1">
        <v>6.32456</v>
      </c>
      <c r="Y447" s="1">
        <v>1.74478</v>
      </c>
      <c r="Z447" s="1">
        <v>3</v>
      </c>
      <c r="AA447" s="1">
        <v>2</v>
      </c>
      <c r="AB447" s="1">
        <v>7.5172400000000001</v>
      </c>
      <c r="AC447" s="1">
        <v>90.137900000000002</v>
      </c>
      <c r="AD447" s="1">
        <v>48.689700000000002</v>
      </c>
      <c r="AE447" s="1">
        <v>91.459199999999996</v>
      </c>
      <c r="AF447" s="1">
        <v>47.368400000000001</v>
      </c>
      <c r="AG447" s="1">
        <v>8.9384600000000005E-3</v>
      </c>
      <c r="AH447" s="1">
        <v>0.107179</v>
      </c>
      <c r="AI447" s="1">
        <v>5.7895000000000002E-2</v>
      </c>
      <c r="AJ447" s="1">
        <v>0.165074</v>
      </c>
      <c r="AK447" s="1">
        <v>2.7485500000000002E-3</v>
      </c>
      <c r="AL447" s="1">
        <v>-10.1784</v>
      </c>
      <c r="AM447" s="1">
        <v>4.1070200000000003</v>
      </c>
      <c r="AN447" s="1">
        <v>6.14269</v>
      </c>
      <c r="AO447" s="1">
        <v>-11.771699999999999</v>
      </c>
      <c r="AP447" s="1">
        <v>-4.17334E-4</v>
      </c>
      <c r="AQ447" s="1">
        <v>1.6839599999999999E-4</v>
      </c>
      <c r="AR447" s="1">
        <v>2.5186300000000001E-4</v>
      </c>
      <c r="AS447" s="1">
        <v>-4.82664E-4</v>
      </c>
      <c r="AT447" s="1">
        <v>4332.28</v>
      </c>
      <c r="AU447" s="1">
        <v>-47321.2</v>
      </c>
      <c r="AV447" s="1">
        <v>-14324.9</v>
      </c>
      <c r="AW447" s="6">
        <v>497000000</v>
      </c>
      <c r="AX447" s="1">
        <v>6.1252499999999996E-3</v>
      </c>
      <c r="AY447" s="6">
        <v>-1.12E-10</v>
      </c>
      <c r="AZ447" s="6">
        <v>-8.2999999999999999E-7</v>
      </c>
      <c r="BA447" s="6">
        <v>4.07E-8</v>
      </c>
      <c r="BB447" s="10">
        <v>0.12</v>
      </c>
      <c r="BC447" s="11">
        <v>6.3</v>
      </c>
      <c r="BD447" s="11">
        <v>3.5</v>
      </c>
      <c r="BE447" s="1">
        <v>0</v>
      </c>
      <c r="BF447" s="1">
        <v>4.2</v>
      </c>
      <c r="BG447" s="1">
        <v>4.4000000000000004</v>
      </c>
      <c r="BH447" s="1">
        <v>4.5</v>
      </c>
      <c r="BI447" s="8">
        <f t="shared" si="6"/>
        <v>4.3666666666666671</v>
      </c>
      <c r="BJ447" s="8">
        <v>3.9</v>
      </c>
      <c r="BK447" s="8">
        <v>3.2</v>
      </c>
      <c r="BL447" s="8">
        <v>5.9</v>
      </c>
      <c r="BM447" s="8"/>
    </row>
    <row r="448" spans="1:65" x14ac:dyDescent="0.2">
      <c r="A448" s="1">
        <v>5197</v>
      </c>
      <c r="B448" s="1">
        <v>52.896900000000002</v>
      </c>
      <c r="C448" s="1">
        <v>84.836600000000004</v>
      </c>
      <c r="D448" s="1">
        <v>4.4939999999999998</v>
      </c>
      <c r="E448" s="1">
        <v>7.32463</v>
      </c>
      <c r="F448" s="1">
        <v>3.8488500000000001</v>
      </c>
      <c r="G448" s="1">
        <v>3.8401999999999998</v>
      </c>
      <c r="H448" s="1">
        <v>4.2824400000000002</v>
      </c>
      <c r="I448" s="1">
        <v>2.5718100000000002</v>
      </c>
      <c r="J448" s="1">
        <v>4.5311300000000001</v>
      </c>
      <c r="K448" s="1">
        <v>2.5</v>
      </c>
      <c r="L448" s="1">
        <v>35</v>
      </c>
      <c r="M448" s="1">
        <v>0.63130399999999998</v>
      </c>
      <c r="N448" s="1">
        <v>1</v>
      </c>
      <c r="O448" s="1">
        <v>19.8995</v>
      </c>
      <c r="P448" s="1">
        <v>1</v>
      </c>
      <c r="Q448" s="1">
        <v>0.787879</v>
      </c>
      <c r="R448" s="1">
        <v>1.47865</v>
      </c>
      <c r="S448" s="1">
        <v>1.6651499999999999</v>
      </c>
      <c r="T448" s="1">
        <v>0.98857899999999999</v>
      </c>
      <c r="U448" s="1">
        <v>5</v>
      </c>
      <c r="V448" s="1">
        <v>5</v>
      </c>
      <c r="W448" s="1">
        <v>2.2940900000000002</v>
      </c>
      <c r="X448" s="1">
        <v>8.0622600000000002</v>
      </c>
      <c r="Y448" s="1">
        <v>1.47865</v>
      </c>
      <c r="Z448" s="1">
        <v>4</v>
      </c>
      <c r="AA448" s="1">
        <v>2</v>
      </c>
      <c r="AB448" s="1">
        <v>-9.4</v>
      </c>
      <c r="AC448" s="1">
        <v>159.6</v>
      </c>
      <c r="AD448" s="1">
        <v>58.742899999999999</v>
      </c>
      <c r="AE448" s="1">
        <v>160.46899999999999</v>
      </c>
      <c r="AF448" s="1">
        <v>57.874200000000002</v>
      </c>
      <c r="AG448" s="1">
        <v>-7.6734699999999999E-3</v>
      </c>
      <c r="AH448" s="1">
        <v>0.13028600000000001</v>
      </c>
      <c r="AI448" s="1">
        <v>4.79534E-2</v>
      </c>
      <c r="AJ448" s="1">
        <v>0.17823900000000001</v>
      </c>
      <c r="AK448" s="1">
        <v>7.0141500000000002E-3</v>
      </c>
      <c r="AL448" s="1">
        <v>-16.440000000000001</v>
      </c>
      <c r="AM448" s="1">
        <v>2.5885699999999998</v>
      </c>
      <c r="AN448" s="1">
        <v>6.1273499999999999</v>
      </c>
      <c r="AO448" s="1">
        <v>-5.04</v>
      </c>
      <c r="AP448" s="1">
        <v>-3.8343999999999997E-4</v>
      </c>
      <c r="AQ448" s="6">
        <v>6.0399999999999998E-5</v>
      </c>
      <c r="AR448" s="1">
        <v>1.42912E-4</v>
      </c>
      <c r="AS448" s="1">
        <v>-1.17551E-4</v>
      </c>
      <c r="AT448" s="1">
        <v>9287</v>
      </c>
      <c r="AU448" s="1">
        <v>-121617</v>
      </c>
      <c r="AV448" s="1">
        <v>-33679.800000000003</v>
      </c>
      <c r="AW448" s="6">
        <v>2500000000</v>
      </c>
      <c r="AX448" s="1">
        <v>6.1887499999999998E-3</v>
      </c>
      <c r="AY448" s="6">
        <v>-4.4100000000000002E-11</v>
      </c>
      <c r="AZ448" s="6">
        <v>-5.2300000000000001E-7</v>
      </c>
      <c r="BA448" s="6">
        <v>2.59E-8</v>
      </c>
      <c r="BB448" s="10">
        <v>0.18</v>
      </c>
      <c r="BC448" s="11">
        <v>7.2</v>
      </c>
      <c r="BD448" s="11">
        <v>4.2</v>
      </c>
      <c r="BE448" s="1">
        <v>0</v>
      </c>
      <c r="BF448" s="1">
        <v>4.0999999999999996</v>
      </c>
      <c r="BG448" s="1">
        <v>4.2</v>
      </c>
      <c r="BH448" s="1">
        <v>4.4000000000000004</v>
      </c>
      <c r="BI448" s="8">
        <f t="shared" si="6"/>
        <v>4.2333333333333334</v>
      </c>
      <c r="BJ448" s="8">
        <v>3.7</v>
      </c>
      <c r="BK448" s="8">
        <v>3.4</v>
      </c>
      <c r="BL448" s="8">
        <v>7</v>
      </c>
      <c r="BM448" s="8"/>
    </row>
    <row r="449" spans="1:65" x14ac:dyDescent="0.2">
      <c r="A449" s="1">
        <v>5198</v>
      </c>
      <c r="B449" s="1">
        <v>59.889099999999999</v>
      </c>
      <c r="C449" s="1">
        <v>98.496899999999997</v>
      </c>
      <c r="D449" s="1">
        <v>3.6204000000000001</v>
      </c>
      <c r="E449" s="1">
        <v>8.5079399999999996</v>
      </c>
      <c r="F449" s="1">
        <v>5.1402799999999997</v>
      </c>
      <c r="G449" s="1">
        <v>2.9892500000000002</v>
      </c>
      <c r="H449" s="1">
        <v>4.7179599999999997</v>
      </c>
      <c r="I449" s="1">
        <v>3.2772600000000001</v>
      </c>
      <c r="J449" s="1">
        <v>4.8011600000000003</v>
      </c>
      <c r="K449" s="1">
        <v>3.5</v>
      </c>
      <c r="L449" s="1">
        <v>49</v>
      </c>
      <c r="M449" s="1">
        <v>0.82288899999999998</v>
      </c>
      <c r="N449" s="1">
        <v>1</v>
      </c>
      <c r="O449" s="1">
        <v>23.313700000000001</v>
      </c>
      <c r="P449" s="1">
        <v>0.98</v>
      </c>
      <c r="Q449" s="1">
        <v>0.84782599999999997</v>
      </c>
      <c r="R449" s="1">
        <v>0.828843</v>
      </c>
      <c r="S449" s="1">
        <v>1.4396</v>
      </c>
      <c r="T449" s="1">
        <v>0.99133199999999999</v>
      </c>
      <c r="U449" s="1">
        <v>5</v>
      </c>
      <c r="V449" s="1">
        <v>5</v>
      </c>
      <c r="W449" s="1">
        <v>2.95078</v>
      </c>
      <c r="X449" s="1">
        <v>8.6023300000000003</v>
      </c>
      <c r="Y449" s="1">
        <v>0.828843</v>
      </c>
      <c r="Z449" s="1">
        <v>4.2426399999999997</v>
      </c>
      <c r="AA449" s="1">
        <v>2.82843</v>
      </c>
      <c r="AB449" s="1">
        <v>-70.285700000000006</v>
      </c>
      <c r="AC449" s="1">
        <v>208.245</v>
      </c>
      <c r="AD449" s="1">
        <v>196</v>
      </c>
      <c r="AE449" s="1">
        <v>272.67399999999998</v>
      </c>
      <c r="AF449" s="1">
        <v>131.571</v>
      </c>
      <c r="AG449" s="1">
        <v>-2.9273500000000001E-2</v>
      </c>
      <c r="AH449" s="1">
        <v>8.6732600000000007E-2</v>
      </c>
      <c r="AI449" s="1">
        <v>8.1632700000000002E-2</v>
      </c>
      <c r="AJ449" s="1">
        <v>0.16836499999999999</v>
      </c>
      <c r="AK449" s="1">
        <v>3.4537600000000002E-3</v>
      </c>
      <c r="AL449" s="1">
        <v>12.5656</v>
      </c>
      <c r="AM449" s="1">
        <v>-14.1633</v>
      </c>
      <c r="AN449" s="1">
        <v>-0.85714299999999999</v>
      </c>
      <c r="AO449" s="1">
        <v>6.2499000000000002</v>
      </c>
      <c r="AP449" s="1">
        <v>1.0680599999999999E-4</v>
      </c>
      <c r="AQ449" s="1">
        <v>-1.20386E-4</v>
      </c>
      <c r="AR449" s="6">
        <v>-7.2899999999999997E-6</v>
      </c>
      <c r="AS449" s="6">
        <v>5.3100000000000003E-5</v>
      </c>
      <c r="AT449" s="1">
        <v>35875.9</v>
      </c>
      <c r="AU449" s="1">
        <v>-178541</v>
      </c>
      <c r="AV449" s="1">
        <v>-80181.2</v>
      </c>
      <c r="AW449" s="6">
        <v>23000000000</v>
      </c>
      <c r="AX449" s="1">
        <v>6.2232700000000004E-3</v>
      </c>
      <c r="AY449" s="6">
        <v>-2.2400000000000001E-12</v>
      </c>
      <c r="AZ449" s="6">
        <v>-1.18E-7</v>
      </c>
      <c r="BA449" s="6">
        <v>5.8900000000000001E-9</v>
      </c>
      <c r="BB449" s="10">
        <v>0.18</v>
      </c>
      <c r="BC449" s="11">
        <v>7.9</v>
      </c>
      <c r="BD449" s="11">
        <v>3</v>
      </c>
      <c r="BE449" s="1">
        <v>0</v>
      </c>
      <c r="BF449" s="1">
        <v>4.8</v>
      </c>
      <c r="BG449" s="15">
        <v>5</v>
      </c>
      <c r="BH449" s="1">
        <v>4.9000000000000004</v>
      </c>
      <c r="BI449" s="8">
        <f t="shared" si="6"/>
        <v>4.9000000000000004</v>
      </c>
      <c r="BJ449" s="8">
        <v>4</v>
      </c>
      <c r="BK449" s="8">
        <v>3.8</v>
      </c>
      <c r="BL449" s="8">
        <v>8.4</v>
      </c>
      <c r="BM449" s="8"/>
    </row>
    <row r="450" spans="1:65" x14ac:dyDescent="0.2">
      <c r="A450" s="1">
        <v>5199</v>
      </c>
      <c r="B450" s="1">
        <v>39.861800000000002</v>
      </c>
      <c r="C450" s="1">
        <v>69.235200000000006</v>
      </c>
      <c r="D450" s="1">
        <v>3.3641999999999999</v>
      </c>
      <c r="E450" s="1">
        <v>6.0224700000000002</v>
      </c>
      <c r="F450" s="1">
        <v>4.5976100000000004</v>
      </c>
      <c r="G450" s="1">
        <v>2.7656999999999998</v>
      </c>
      <c r="H450" s="1">
        <v>3.6724999999999999</v>
      </c>
      <c r="I450" s="1">
        <v>3.0817700000000001</v>
      </c>
      <c r="J450" s="1">
        <v>3.8540999999999999</v>
      </c>
      <c r="K450" s="1">
        <v>3</v>
      </c>
      <c r="L450" s="1">
        <v>36</v>
      </c>
      <c r="M450" s="1">
        <v>0.97262899999999997</v>
      </c>
      <c r="N450" s="1">
        <v>1</v>
      </c>
      <c r="O450" s="1">
        <v>19.071100000000001</v>
      </c>
      <c r="P450" s="1">
        <v>1</v>
      </c>
      <c r="Q450" s="1">
        <v>0.787879</v>
      </c>
      <c r="R450" s="1">
        <v>1.2735799999999999</v>
      </c>
      <c r="S450" s="1">
        <v>1.1916899999999999</v>
      </c>
      <c r="T450" s="1">
        <v>0.98766399999999999</v>
      </c>
      <c r="U450" s="1">
        <v>5</v>
      </c>
      <c r="V450" s="1">
        <v>5</v>
      </c>
      <c r="W450" s="1">
        <v>2.33195</v>
      </c>
      <c r="X450" s="1">
        <v>6.7081999999999997</v>
      </c>
      <c r="Y450" s="1">
        <v>1.2735799999999999</v>
      </c>
      <c r="Z450" s="1">
        <v>3</v>
      </c>
      <c r="AA450" s="1">
        <v>2.5</v>
      </c>
      <c r="AB450" s="1">
        <v>-10.0556</v>
      </c>
      <c r="AC450" s="1">
        <v>118.306</v>
      </c>
      <c r="AD450" s="1">
        <v>88.555599999999998</v>
      </c>
      <c r="AE450" s="1">
        <v>121.38500000000001</v>
      </c>
      <c r="AF450" s="1">
        <v>85.4756</v>
      </c>
      <c r="AG450" s="1">
        <v>-7.7589199999999999E-3</v>
      </c>
      <c r="AH450" s="1">
        <v>9.1285199999999997E-2</v>
      </c>
      <c r="AI450" s="1">
        <v>6.8329899999999999E-2</v>
      </c>
      <c r="AJ450" s="1">
        <v>0.15961500000000001</v>
      </c>
      <c r="AK450" s="1">
        <v>7.6774600000000003E-4</v>
      </c>
      <c r="AL450" s="1">
        <v>13.071</v>
      </c>
      <c r="AM450" s="1">
        <v>9.1234599999999997</v>
      </c>
      <c r="AN450" s="1">
        <v>-10.5679</v>
      </c>
      <c r="AO450" s="1">
        <v>-14.3904</v>
      </c>
      <c r="AP450" s="1">
        <v>2.8015700000000001E-4</v>
      </c>
      <c r="AQ450" s="1">
        <v>1.9554699999999999E-4</v>
      </c>
      <c r="AR450" s="1">
        <v>-2.26507E-4</v>
      </c>
      <c r="AS450" s="1">
        <v>-3.08437E-4</v>
      </c>
      <c r="AT450" s="1">
        <v>10375.5</v>
      </c>
      <c r="AU450" s="1">
        <v>-266463</v>
      </c>
      <c r="AV450" s="1">
        <v>-52615.6</v>
      </c>
      <c r="AW450" s="6">
        <v>4370000000</v>
      </c>
      <c r="AX450" s="1">
        <v>6.1773000000000002E-3</v>
      </c>
      <c r="AY450" s="6">
        <v>-7.2900000000000002E-11</v>
      </c>
      <c r="AZ450" s="6">
        <v>-6.7100000000000001E-7</v>
      </c>
      <c r="BA450" s="6">
        <v>3.32E-8</v>
      </c>
      <c r="BB450" s="10">
        <v>0.12</v>
      </c>
      <c r="BC450" s="11">
        <v>6.5</v>
      </c>
      <c r="BD450" s="11">
        <v>2.9</v>
      </c>
      <c r="BE450" s="1">
        <v>0</v>
      </c>
      <c r="BF450" s="1">
        <v>5.2</v>
      </c>
      <c r="BG450" s="1">
        <v>5.3</v>
      </c>
      <c r="BH450" s="1">
        <v>5.0999999999999996</v>
      </c>
      <c r="BI450" s="8">
        <f t="shared" ref="BI450:BI513" si="7">(BF450+BG450+BH450)/3</f>
        <v>5.2</v>
      </c>
      <c r="BJ450" s="8">
        <v>3.7</v>
      </c>
      <c r="BK450" s="8">
        <v>3.5</v>
      </c>
      <c r="BL450" s="8">
        <v>6.4</v>
      </c>
      <c r="BM450" s="8"/>
    </row>
    <row r="451" spans="1:65" x14ac:dyDescent="0.2">
      <c r="A451" s="1">
        <v>5200</v>
      </c>
      <c r="B451" s="1">
        <v>49.887900000000002</v>
      </c>
      <c r="C451" s="1">
        <v>79.178200000000004</v>
      </c>
      <c r="D451" s="1">
        <v>5.0316000000000001</v>
      </c>
      <c r="E451" s="1">
        <v>6.4531700000000001</v>
      </c>
      <c r="F451" s="1">
        <v>4.3903999999999996</v>
      </c>
      <c r="G451" s="1">
        <v>4.15747</v>
      </c>
      <c r="H451" s="1">
        <v>3.8974500000000001</v>
      </c>
      <c r="I451" s="1">
        <v>2.34511</v>
      </c>
      <c r="J451" s="1">
        <v>4.1400499999999996</v>
      </c>
      <c r="K451" s="1">
        <v>2.5</v>
      </c>
      <c r="L451" s="1">
        <v>29</v>
      </c>
      <c r="M451" s="1">
        <v>0.61824199999999996</v>
      </c>
      <c r="N451" s="1">
        <v>1</v>
      </c>
      <c r="O451" s="1">
        <v>17.8995</v>
      </c>
      <c r="P451" s="1">
        <v>1</v>
      </c>
      <c r="Q451" s="1">
        <v>0.66666700000000001</v>
      </c>
      <c r="R451" s="1">
        <v>1.2086600000000001</v>
      </c>
      <c r="S451" s="1">
        <v>1.66195</v>
      </c>
      <c r="T451" s="1">
        <v>0.99013799999999996</v>
      </c>
      <c r="U451" s="1">
        <v>4</v>
      </c>
      <c r="V451" s="1">
        <v>4</v>
      </c>
      <c r="W451" s="1">
        <v>2.0470299999999999</v>
      </c>
      <c r="X451" s="1">
        <v>7.2801099999999996</v>
      </c>
      <c r="Y451" s="1">
        <v>1.2086600000000001</v>
      </c>
      <c r="Z451" s="1">
        <v>3.1819799999999998</v>
      </c>
      <c r="AA451" s="1">
        <v>2.1213199999999999</v>
      </c>
      <c r="AB451" s="1">
        <v>-23.2759</v>
      </c>
      <c r="AC451" s="1">
        <v>101.31</v>
      </c>
      <c r="AD451" s="1">
        <v>48.689700000000002</v>
      </c>
      <c r="AE451" s="1">
        <v>110.128</v>
      </c>
      <c r="AF451" s="1">
        <v>39.871699999999997</v>
      </c>
      <c r="AG451" s="1">
        <v>-2.76764E-2</v>
      </c>
      <c r="AH451" s="1">
        <v>0.120464</v>
      </c>
      <c r="AI451" s="1">
        <v>5.7895000000000002E-2</v>
      </c>
      <c r="AJ451" s="1">
        <v>0.17835899999999999</v>
      </c>
      <c r="AK451" s="1">
        <v>6.97884E-3</v>
      </c>
      <c r="AL451" s="1">
        <v>12.1082</v>
      </c>
      <c r="AM451" s="1">
        <v>0.64328200000000002</v>
      </c>
      <c r="AN451" s="1">
        <v>-6.14269</v>
      </c>
      <c r="AO451" s="1">
        <v>-17.229500000000002</v>
      </c>
      <c r="AP451" s="1">
        <v>4.9646200000000003E-4</v>
      </c>
      <c r="AQ451" s="6">
        <v>2.6400000000000001E-5</v>
      </c>
      <c r="AR451" s="1">
        <v>-2.5186300000000001E-4</v>
      </c>
      <c r="AS451" s="1">
        <v>-7.0644499999999999E-4</v>
      </c>
      <c r="AT451" s="1">
        <v>4391</v>
      </c>
      <c r="AU451" s="1">
        <v>-37562.5</v>
      </c>
      <c r="AV451" s="1">
        <v>-12972.9</v>
      </c>
      <c r="AW451" s="6">
        <v>458000000</v>
      </c>
      <c r="AX451" s="1">
        <v>6.20828E-3</v>
      </c>
      <c r="AY451" s="6">
        <v>-8.9300000000000004E-11</v>
      </c>
      <c r="AZ451" s="6">
        <v>-7.5199999999999996E-7</v>
      </c>
      <c r="BA451" s="6">
        <v>3.7499999999999998E-8</v>
      </c>
      <c r="BB451" s="10">
        <v>0.17</v>
      </c>
      <c r="BC451" s="11">
        <v>6.5</v>
      </c>
      <c r="BD451" s="11">
        <v>4</v>
      </c>
      <c r="BE451" s="1">
        <v>0</v>
      </c>
      <c r="BF451" s="1">
        <v>4.8</v>
      </c>
      <c r="BG451" s="15">
        <v>5</v>
      </c>
      <c r="BH451" s="1">
        <v>4.9000000000000004</v>
      </c>
      <c r="BI451" s="8">
        <f t="shared" si="7"/>
        <v>4.9000000000000004</v>
      </c>
      <c r="BJ451" s="8">
        <v>4.5</v>
      </c>
      <c r="BK451" s="8">
        <v>4.0999999999999996</v>
      </c>
      <c r="BL451" s="8">
        <v>5.8</v>
      </c>
      <c r="BM451" s="8"/>
    </row>
    <row r="452" spans="1:65" x14ac:dyDescent="0.2">
      <c r="A452" s="1">
        <v>5801</v>
      </c>
      <c r="B452" s="1">
        <v>53.480600000000003</v>
      </c>
      <c r="C452" s="1">
        <v>85.001400000000004</v>
      </c>
      <c r="D452" s="1">
        <v>3.8744999999999998</v>
      </c>
      <c r="E452" s="1">
        <v>7.2129799999999999</v>
      </c>
      <c r="F452" s="1">
        <v>4.6691900000000004</v>
      </c>
      <c r="G452" s="1">
        <v>3.23278</v>
      </c>
      <c r="H452" s="1">
        <v>4.4158600000000003</v>
      </c>
      <c r="I452" s="1">
        <v>2.9313799999999999</v>
      </c>
      <c r="J452" s="1">
        <v>4.5311300000000001</v>
      </c>
      <c r="K452" s="1">
        <v>2.5</v>
      </c>
      <c r="L452" s="1">
        <v>41</v>
      </c>
      <c r="M452" s="1">
        <v>0.77429999999999999</v>
      </c>
      <c r="N452" s="1">
        <v>1</v>
      </c>
      <c r="O452" s="1">
        <v>21.313700000000001</v>
      </c>
      <c r="P452" s="1">
        <v>0.97619</v>
      </c>
      <c r="Q452" s="1">
        <v>0.71052599999999999</v>
      </c>
      <c r="R452" s="1">
        <v>-0.69568600000000003</v>
      </c>
      <c r="S452" s="1">
        <v>1.50641</v>
      </c>
      <c r="T452" s="1">
        <v>0.99186700000000005</v>
      </c>
      <c r="U452" s="1">
        <v>5</v>
      </c>
      <c r="V452" s="1">
        <v>4</v>
      </c>
      <c r="W452" s="1">
        <v>2.9453100000000001</v>
      </c>
      <c r="X452" s="1">
        <v>8.0622600000000002</v>
      </c>
      <c r="Y452" s="1">
        <v>-0.69568600000000003</v>
      </c>
      <c r="Z452" s="1">
        <v>3.8890899999999999</v>
      </c>
      <c r="AA452" s="1">
        <v>2.4748700000000001</v>
      </c>
      <c r="AB452" s="1">
        <v>55</v>
      </c>
      <c r="AC452" s="1">
        <v>134</v>
      </c>
      <c r="AD452" s="1">
        <v>153.95099999999999</v>
      </c>
      <c r="AE452" s="1">
        <v>199.87299999999999</v>
      </c>
      <c r="AF452" s="1">
        <v>88.078299999999999</v>
      </c>
      <c r="AG452" s="1">
        <v>3.27186E-2</v>
      </c>
      <c r="AH452" s="1">
        <v>7.9714499999999994E-2</v>
      </c>
      <c r="AI452" s="1">
        <v>9.1583100000000001E-2</v>
      </c>
      <c r="AJ452" s="1">
        <v>0.17129800000000001</v>
      </c>
      <c r="AK452" s="1">
        <v>4.4228999999999996E-3</v>
      </c>
      <c r="AL452" s="1">
        <v>11.439</v>
      </c>
      <c r="AM452" s="1">
        <v>9.3902400000000004</v>
      </c>
      <c r="AN452" s="1">
        <v>-3.4229599999999998</v>
      </c>
      <c r="AO452" s="1">
        <v>0</v>
      </c>
      <c r="AP452" s="1">
        <v>1.65973E-4</v>
      </c>
      <c r="AQ452" s="1">
        <v>1.36246E-4</v>
      </c>
      <c r="AR452" s="6">
        <v>-4.9700000000000002E-5</v>
      </c>
      <c r="AS452" s="1">
        <v>0</v>
      </c>
      <c r="AT452" s="1">
        <v>17604.5</v>
      </c>
      <c r="AU452" s="1">
        <v>-55108.2</v>
      </c>
      <c r="AV452" s="1">
        <v>-31299.4</v>
      </c>
      <c r="AW452" s="6">
        <v>4420000000</v>
      </c>
      <c r="AX452" s="1">
        <v>6.2299900000000004E-3</v>
      </c>
      <c r="AY452" s="6">
        <v>-4.1100000000000001E-12</v>
      </c>
      <c r="AZ452" s="6">
        <v>-1.61E-7</v>
      </c>
      <c r="BA452" s="6">
        <v>8.0299999999999998E-9</v>
      </c>
      <c r="BB452" s="10">
        <v>0.17</v>
      </c>
      <c r="BC452" s="11">
        <v>7</v>
      </c>
      <c r="BD452" s="11">
        <v>4.0999999999999996</v>
      </c>
      <c r="BE452" s="1">
        <v>0</v>
      </c>
      <c r="BF452" s="1">
        <v>4.5999999999999996</v>
      </c>
      <c r="BG452" s="1">
        <v>5.2</v>
      </c>
      <c r="BH452" s="1">
        <v>4.9000000000000004</v>
      </c>
      <c r="BI452" s="8">
        <f t="shared" si="7"/>
        <v>4.9000000000000004</v>
      </c>
      <c r="BJ452" s="8">
        <v>4.2</v>
      </c>
      <c r="BK452" s="8">
        <v>4.2</v>
      </c>
      <c r="BL452" s="8">
        <v>6.9</v>
      </c>
      <c r="BM452" s="8"/>
    </row>
    <row r="453" spans="1:65" x14ac:dyDescent="0.2">
      <c r="A453" s="1">
        <v>5802</v>
      </c>
      <c r="B453" s="1">
        <v>42.015099999999997</v>
      </c>
      <c r="C453" s="1">
        <v>76.539000000000001</v>
      </c>
      <c r="D453" s="1">
        <v>4.3377999999999997</v>
      </c>
      <c r="E453" s="1">
        <v>6.2382099999999996</v>
      </c>
      <c r="F453" s="1">
        <v>5.1760999999999999</v>
      </c>
      <c r="G453" s="1">
        <v>3.4129499999999999</v>
      </c>
      <c r="H453" s="1">
        <v>3.8812899999999999</v>
      </c>
      <c r="I453" s="1">
        <v>2.7565599999999999</v>
      </c>
      <c r="J453" s="1">
        <v>4.0355299999999996</v>
      </c>
      <c r="K453" s="1">
        <v>2.5</v>
      </c>
      <c r="L453" s="1">
        <v>33</v>
      </c>
      <c r="M453" s="1">
        <v>0.796817</v>
      </c>
      <c r="N453" s="1">
        <v>1</v>
      </c>
      <c r="O453" s="1">
        <v>19.313700000000001</v>
      </c>
      <c r="P453" s="1">
        <v>1</v>
      </c>
      <c r="Q453" s="1">
        <v>0.78125</v>
      </c>
      <c r="R453" s="1">
        <v>-2.5101999999999999E-2</v>
      </c>
      <c r="S453" s="1">
        <v>1.40802</v>
      </c>
      <c r="T453" s="1">
        <v>1.01854</v>
      </c>
      <c r="U453" s="1">
        <v>6</v>
      </c>
      <c r="V453" s="1">
        <v>4</v>
      </c>
      <c r="W453" s="1">
        <v>2.2027999999999999</v>
      </c>
      <c r="X453" s="1">
        <v>7.0710699999999997</v>
      </c>
      <c r="Y453" s="1">
        <v>-2.5101999999999999E-2</v>
      </c>
      <c r="Z453" s="1">
        <v>2.82843</v>
      </c>
      <c r="AA453" s="1">
        <v>2.82843</v>
      </c>
      <c r="AB453" s="1">
        <v>1.54545</v>
      </c>
      <c r="AC453" s="1">
        <v>62.7273</v>
      </c>
      <c r="AD453" s="1">
        <v>124.242</v>
      </c>
      <c r="AE453" s="1">
        <v>124.28100000000001</v>
      </c>
      <c r="AF453" s="1">
        <v>62.688499999999998</v>
      </c>
      <c r="AG453" s="1">
        <v>1.4191500000000001E-3</v>
      </c>
      <c r="AH453" s="1">
        <v>5.7600800000000001E-2</v>
      </c>
      <c r="AI453" s="1">
        <v>0.114089</v>
      </c>
      <c r="AJ453" s="1">
        <v>0.17168900000000001</v>
      </c>
      <c r="AK453" s="1">
        <v>3.1989200000000001E-3</v>
      </c>
      <c r="AL453" s="1">
        <v>-3.8264499999999999</v>
      </c>
      <c r="AM453" s="1">
        <v>37.501399999999997</v>
      </c>
      <c r="AN453" s="1">
        <v>5.5225</v>
      </c>
      <c r="AO453" s="1">
        <v>-26.132200000000001</v>
      </c>
      <c r="AP453" s="1">
        <v>-1.06477E-4</v>
      </c>
      <c r="AQ453" s="1">
        <v>1.04353E-3</v>
      </c>
      <c r="AR453" s="1">
        <v>1.5367199999999999E-4</v>
      </c>
      <c r="AS453" s="1">
        <v>-7.2716800000000004E-4</v>
      </c>
      <c r="AT453" s="1">
        <v>7791</v>
      </c>
      <c r="AU453" s="6">
        <v>-5680000</v>
      </c>
      <c r="AV453" s="1">
        <v>-213117</v>
      </c>
      <c r="AW453" s="6">
        <v>13400000000</v>
      </c>
      <c r="AX453" s="1">
        <v>6.5695800000000002E-3</v>
      </c>
      <c r="AY453" s="6">
        <v>-3.7099999999999998E-9</v>
      </c>
      <c r="AZ453" s="6">
        <v>-5.0000000000000004E-6</v>
      </c>
      <c r="BA453" s="6">
        <v>2.65E-7</v>
      </c>
      <c r="BB453" s="10">
        <v>0.13</v>
      </c>
      <c r="BC453" s="11">
        <v>7.4</v>
      </c>
      <c r="BD453" s="11">
        <v>3.9</v>
      </c>
      <c r="BE453" s="1">
        <v>0</v>
      </c>
      <c r="BF453" s="1">
        <v>5.3</v>
      </c>
      <c r="BG453" s="1">
        <v>5.3</v>
      </c>
      <c r="BH453" s="1">
        <v>5.4</v>
      </c>
      <c r="BI453" s="8">
        <f t="shared" si="7"/>
        <v>5.333333333333333</v>
      </c>
      <c r="BJ453" s="8">
        <v>4.75</v>
      </c>
      <c r="BK453" s="8">
        <v>4.75</v>
      </c>
      <c r="BL453" s="8">
        <v>7.4</v>
      </c>
      <c r="BM453" s="8"/>
    </row>
    <row r="454" spans="1:65" x14ac:dyDescent="0.2">
      <c r="A454" s="1">
        <v>5803</v>
      </c>
      <c r="B454" s="1">
        <v>50.982199999999999</v>
      </c>
      <c r="C454" s="1">
        <v>83.083799999999997</v>
      </c>
      <c r="D454" s="1">
        <v>4.9650999999999996</v>
      </c>
      <c r="E454" s="1">
        <v>6.8759800000000002</v>
      </c>
      <c r="F454" s="1">
        <v>4.3915100000000002</v>
      </c>
      <c r="G454" s="1">
        <v>3.7006899999999998</v>
      </c>
      <c r="H454" s="1">
        <v>4.2571199999999996</v>
      </c>
      <c r="I454" s="1">
        <v>2.6297000000000001</v>
      </c>
      <c r="J454" s="1">
        <v>4.3078900000000004</v>
      </c>
      <c r="K454" s="1">
        <v>2.5</v>
      </c>
      <c r="L454" s="1">
        <v>35</v>
      </c>
      <c r="M454" s="1">
        <v>0.70142000000000004</v>
      </c>
      <c r="N454" s="1">
        <v>1</v>
      </c>
      <c r="O454" s="1">
        <v>20.142099999999999</v>
      </c>
      <c r="P454" s="1">
        <v>0.97222200000000003</v>
      </c>
      <c r="Q454" s="1">
        <v>0.787879</v>
      </c>
      <c r="R454" s="1">
        <v>-0.90901799999999999</v>
      </c>
      <c r="S454" s="1">
        <v>1.61886</v>
      </c>
      <c r="T454" s="1">
        <v>1.00485</v>
      </c>
      <c r="U454" s="1">
        <v>4</v>
      </c>
      <c r="V454" s="1">
        <v>4</v>
      </c>
      <c r="W454" s="1">
        <v>2.42726</v>
      </c>
      <c r="X454" s="1">
        <v>7.6157700000000004</v>
      </c>
      <c r="Y454" s="1">
        <v>2.2325699999999999</v>
      </c>
      <c r="Z454" s="1">
        <v>3.5355300000000001</v>
      </c>
      <c r="AA454" s="1">
        <v>2.1213199999999999</v>
      </c>
      <c r="AB454" s="1">
        <v>47.542900000000003</v>
      </c>
      <c r="AC454" s="1">
        <v>121.54300000000001</v>
      </c>
      <c r="AD454" s="1">
        <v>97.542900000000003</v>
      </c>
      <c r="AE454" s="1">
        <v>158.577</v>
      </c>
      <c r="AF454" s="1">
        <v>60.509</v>
      </c>
      <c r="AG454" s="1">
        <v>3.8810499999999998E-2</v>
      </c>
      <c r="AH454" s="1">
        <v>9.9218700000000007E-2</v>
      </c>
      <c r="AI454" s="1">
        <v>7.9626799999999998E-2</v>
      </c>
      <c r="AJ454" s="1">
        <v>0.178845</v>
      </c>
      <c r="AK454" s="1">
        <v>6.4088599999999997E-3</v>
      </c>
      <c r="AL454" s="1">
        <v>8.8097999999999992</v>
      </c>
      <c r="AM454" s="1">
        <v>18.0669</v>
      </c>
      <c r="AN454" s="1">
        <v>5.4955100000000003</v>
      </c>
      <c r="AO454" s="1">
        <v>-22.2759</v>
      </c>
      <c r="AP454" s="1">
        <v>2.0547600000000001E-4</v>
      </c>
      <c r="AQ454" s="1">
        <v>4.2138599999999999E-4</v>
      </c>
      <c r="AR454" s="1">
        <v>1.2817500000000001E-4</v>
      </c>
      <c r="AS454" s="1">
        <v>-5.19555E-4</v>
      </c>
      <c r="AT454" s="1">
        <v>9595.31</v>
      </c>
      <c r="AU454" s="1">
        <v>-454549</v>
      </c>
      <c r="AV454" s="1">
        <v>-67229</v>
      </c>
      <c r="AW454" s="6">
        <v>5220000000</v>
      </c>
      <c r="AX454" s="1">
        <v>6.39421E-3</v>
      </c>
      <c r="AY454" s="6">
        <v>-1.65E-10</v>
      </c>
      <c r="AZ454" s="6">
        <v>-1.04E-6</v>
      </c>
      <c r="BA454" s="6">
        <v>5.4E-8</v>
      </c>
      <c r="BB454" s="10">
        <v>0.17</v>
      </c>
      <c r="BC454" s="11">
        <v>7.1</v>
      </c>
      <c r="BD454" s="11">
        <v>3.9</v>
      </c>
      <c r="BE454" s="1">
        <v>0</v>
      </c>
      <c r="BF454" s="1">
        <v>5</v>
      </c>
      <c r="BG454" s="1">
        <v>5.2</v>
      </c>
      <c r="BH454" s="1">
        <v>5</v>
      </c>
      <c r="BI454" s="8">
        <f t="shared" si="7"/>
        <v>5.0666666666666664</v>
      </c>
      <c r="BJ454" s="8">
        <v>4.4000000000000004</v>
      </c>
      <c r="BK454" s="8">
        <v>3.6</v>
      </c>
      <c r="BL454" s="8">
        <v>7.2</v>
      </c>
      <c r="BM454" s="8"/>
    </row>
    <row r="455" spans="1:65" x14ac:dyDescent="0.2">
      <c r="A455" s="1">
        <v>5804</v>
      </c>
      <c r="B455" s="1">
        <v>65.626300000000001</v>
      </c>
      <c r="C455" s="1">
        <v>98.177099999999996</v>
      </c>
      <c r="D455" s="1">
        <v>4.0754000000000001</v>
      </c>
      <c r="E455" s="1">
        <v>7.39452</v>
      </c>
      <c r="F455" s="1">
        <v>5.2746599999999999</v>
      </c>
      <c r="G455" s="1">
        <v>3.5172599999999998</v>
      </c>
      <c r="H455" s="1">
        <v>4.5687499999999996</v>
      </c>
      <c r="I455" s="1">
        <v>3.3818999999999999</v>
      </c>
      <c r="J455" s="1">
        <v>4.6467000000000001</v>
      </c>
      <c r="K455" s="1">
        <v>3</v>
      </c>
      <c r="L455" s="1">
        <v>48</v>
      </c>
      <c r="M455" s="1">
        <v>0.81553399999999998</v>
      </c>
      <c r="N455" s="1">
        <v>1</v>
      </c>
      <c r="O455" s="1">
        <v>23.5563</v>
      </c>
      <c r="P455" s="1">
        <v>0.97959200000000002</v>
      </c>
      <c r="Q455" s="1">
        <v>0.82608700000000002</v>
      </c>
      <c r="R455" s="1">
        <v>-0.93431600000000004</v>
      </c>
      <c r="S455" s="1">
        <v>1.35094</v>
      </c>
      <c r="T455" s="1">
        <v>1.0112699999999999</v>
      </c>
      <c r="U455" s="1">
        <v>5</v>
      </c>
      <c r="V455" s="1">
        <v>5</v>
      </c>
      <c r="W455" s="1">
        <v>2.9298700000000002</v>
      </c>
      <c r="X455" s="1">
        <v>8.2462099999999996</v>
      </c>
      <c r="Y455" s="1">
        <v>2.2072799999999999</v>
      </c>
      <c r="Z455" s="1">
        <v>3.8890899999999999</v>
      </c>
      <c r="AA455" s="1">
        <v>2.82843</v>
      </c>
      <c r="AB455" s="1">
        <v>54.125</v>
      </c>
      <c r="AC455" s="1">
        <v>210.47900000000001</v>
      </c>
      <c r="AD455" s="1">
        <v>177.25</v>
      </c>
      <c r="AE455" s="1">
        <v>250.482</v>
      </c>
      <c r="AF455" s="1">
        <v>137.24700000000001</v>
      </c>
      <c r="AG455" s="1">
        <v>2.34918E-2</v>
      </c>
      <c r="AH455" s="1">
        <v>9.1353799999999999E-2</v>
      </c>
      <c r="AI455" s="1">
        <v>7.6931399999999997E-2</v>
      </c>
      <c r="AJ455" s="1">
        <v>0.16828499999999999</v>
      </c>
      <c r="AK455" s="1">
        <v>2.4154599999999999E-3</v>
      </c>
      <c r="AL455" s="1">
        <v>-40.401000000000003</v>
      </c>
      <c r="AM455" s="1">
        <v>6.2395800000000001</v>
      </c>
      <c r="AN455" s="1">
        <v>44.0625</v>
      </c>
      <c r="AO455" s="1">
        <v>-30.829000000000001</v>
      </c>
      <c r="AP455" s="1">
        <v>-3.6531600000000002E-4</v>
      </c>
      <c r="AQ455" s="6">
        <v>5.6400000000000002E-5</v>
      </c>
      <c r="AR455" s="1">
        <v>3.9842399999999998E-4</v>
      </c>
      <c r="AS455" s="1">
        <v>-2.7876300000000001E-4</v>
      </c>
      <c r="AT455" s="1">
        <v>34377.9</v>
      </c>
      <c r="AU455" s="6">
        <v>-12100000</v>
      </c>
      <c r="AV455" s="1">
        <v>-646415</v>
      </c>
      <c r="AW455" s="6">
        <v>178000000000</v>
      </c>
      <c r="AX455" s="1">
        <v>6.4761200000000001E-3</v>
      </c>
      <c r="AY455" s="6">
        <v>-1.86E-10</v>
      </c>
      <c r="AZ455" s="6">
        <v>-1.1000000000000001E-6</v>
      </c>
      <c r="BA455" s="6">
        <v>5.7200000000000003E-8</v>
      </c>
      <c r="BB455" s="10">
        <v>0.14000000000000001</v>
      </c>
      <c r="BC455" s="11">
        <v>7.3</v>
      </c>
      <c r="BD455" s="11">
        <v>4</v>
      </c>
      <c r="BE455" s="1">
        <v>0</v>
      </c>
      <c r="BF455" s="1">
        <v>4.8</v>
      </c>
      <c r="BG455" s="1">
        <v>4.9000000000000004</v>
      </c>
      <c r="BH455" s="1">
        <v>4.8</v>
      </c>
      <c r="BI455" s="8">
        <f t="shared" si="7"/>
        <v>4.833333333333333</v>
      </c>
      <c r="BJ455" s="8">
        <v>4.5999999999999996</v>
      </c>
      <c r="BK455" s="8">
        <v>4.3</v>
      </c>
      <c r="BL455" s="8">
        <v>6.6</v>
      </c>
      <c r="BM455" s="8"/>
    </row>
    <row r="456" spans="1:65" x14ac:dyDescent="0.2">
      <c r="A456" s="1">
        <v>5805</v>
      </c>
      <c r="B456" s="1">
        <v>43.758800000000001</v>
      </c>
      <c r="C456" s="1">
        <v>78.946899999999999</v>
      </c>
      <c r="D456" s="1">
        <v>3.6941000000000002</v>
      </c>
      <c r="E456" s="1">
        <v>7.4168099999999999</v>
      </c>
      <c r="F456" s="1">
        <v>4.8051000000000004</v>
      </c>
      <c r="G456" s="1">
        <v>3.1046200000000002</v>
      </c>
      <c r="H456" s="1">
        <v>4.0530200000000001</v>
      </c>
      <c r="I456" s="1">
        <v>2.81786</v>
      </c>
      <c r="J456" s="1">
        <v>4.1400499999999996</v>
      </c>
      <c r="K456" s="1">
        <v>2.5</v>
      </c>
      <c r="L456" s="1">
        <v>36</v>
      </c>
      <c r="M456" s="1">
        <v>0.842422</v>
      </c>
      <c r="N456" s="1">
        <v>1</v>
      </c>
      <c r="O456" s="1">
        <v>19.8995</v>
      </c>
      <c r="P456" s="1">
        <v>0.97297299999999998</v>
      </c>
      <c r="Q456" s="1">
        <v>0.82352899999999996</v>
      </c>
      <c r="R456" s="1">
        <v>-1.3618300000000001</v>
      </c>
      <c r="S456" s="1">
        <v>1.4383300000000001</v>
      </c>
      <c r="T456" s="1">
        <v>0.99665599999999999</v>
      </c>
      <c r="U456" s="1">
        <v>5</v>
      </c>
      <c r="V456" s="1">
        <v>5</v>
      </c>
      <c r="W456" s="1">
        <v>2.3424299999999998</v>
      </c>
      <c r="X456" s="1">
        <v>7.2801099999999996</v>
      </c>
      <c r="Y456" s="1">
        <v>1.77976</v>
      </c>
      <c r="Z456" s="1">
        <v>3.5</v>
      </c>
      <c r="AA456" s="1">
        <v>2.5</v>
      </c>
      <c r="AB456" s="1">
        <v>15.5</v>
      </c>
      <c r="AC456" s="1">
        <v>144.55600000000001</v>
      </c>
      <c r="AD456" s="1">
        <v>74.75</v>
      </c>
      <c r="AE456" s="1">
        <v>147.84200000000001</v>
      </c>
      <c r="AF456" s="1">
        <v>71.463099999999997</v>
      </c>
      <c r="AG456" s="1">
        <v>1.1959900000000001E-2</v>
      </c>
      <c r="AH456" s="1">
        <v>0.11154</v>
      </c>
      <c r="AI456" s="1">
        <v>5.76775E-2</v>
      </c>
      <c r="AJ456" s="1">
        <v>0.16921700000000001</v>
      </c>
      <c r="AK456" s="1">
        <v>3.4732999999999999E-3</v>
      </c>
      <c r="AL456" s="1">
        <v>0.55555600000000005</v>
      </c>
      <c r="AM456" s="1">
        <v>-5.3055599999999998</v>
      </c>
      <c r="AN456" s="1">
        <v>-6.375</v>
      </c>
      <c r="AO456" s="1">
        <v>6.7654300000000003</v>
      </c>
      <c r="AP456" s="6">
        <v>1.19E-5</v>
      </c>
      <c r="AQ456" s="1">
        <v>-1.1371599999999999E-4</v>
      </c>
      <c r="AR456" s="1">
        <v>-1.3663799999999999E-4</v>
      </c>
      <c r="AS456" s="1">
        <v>1.45007E-4</v>
      </c>
      <c r="AT456" s="1">
        <v>10565.3</v>
      </c>
      <c r="AU456" s="1">
        <v>-2974.58</v>
      </c>
      <c r="AV456" s="1">
        <v>-6664.4</v>
      </c>
      <c r="AW456" s="6">
        <v>637000000</v>
      </c>
      <c r="AX456" s="1">
        <v>6.2902899999999996E-3</v>
      </c>
      <c r="AY456" s="6">
        <v>-8.1399999999999996E-13</v>
      </c>
      <c r="AZ456" s="6">
        <v>-8.4999999999999994E-8</v>
      </c>
      <c r="BA456" s="6">
        <v>4.8399999999999998E-9</v>
      </c>
      <c r="BB456" s="10">
        <v>0.14000000000000001</v>
      </c>
      <c r="BC456" s="11">
        <v>7</v>
      </c>
      <c r="BD456" s="11">
        <v>3.3</v>
      </c>
      <c r="BE456" s="1">
        <v>0</v>
      </c>
      <c r="BF456" s="1">
        <v>5.6</v>
      </c>
      <c r="BG456" s="1">
        <v>5.4</v>
      </c>
      <c r="BH456" s="1">
        <v>5.3</v>
      </c>
      <c r="BI456" s="8">
        <f t="shared" si="7"/>
        <v>5.4333333333333336</v>
      </c>
      <c r="BJ456" s="8">
        <v>4.4000000000000004</v>
      </c>
      <c r="BK456" s="8">
        <v>4</v>
      </c>
      <c r="BL456" s="8">
        <v>7.1</v>
      </c>
      <c r="BM456" s="8"/>
    </row>
    <row r="457" spans="1:65" x14ac:dyDescent="0.2">
      <c r="A457" s="1">
        <v>5807</v>
      </c>
      <c r="B457" s="1">
        <v>41.917299999999997</v>
      </c>
      <c r="C457" s="1">
        <v>72.856700000000004</v>
      </c>
      <c r="D457" s="1">
        <v>4.0876999999999999</v>
      </c>
      <c r="E457" s="1">
        <v>5.35337</v>
      </c>
      <c r="F457" s="1">
        <v>4.8952499999999999</v>
      </c>
      <c r="G457" s="1">
        <v>4.0113099999999999</v>
      </c>
      <c r="H457" s="1">
        <v>3.6724999999999999</v>
      </c>
      <c r="I457" s="1">
        <v>3.0817700000000001</v>
      </c>
      <c r="J457" s="1">
        <v>3.8540999999999999</v>
      </c>
      <c r="K457" s="1">
        <v>3</v>
      </c>
      <c r="L457" s="1">
        <v>36</v>
      </c>
      <c r="M457" s="1">
        <v>0.97262899999999997</v>
      </c>
      <c r="N457" s="1">
        <v>1</v>
      </c>
      <c r="O457" s="1">
        <v>19.071100000000001</v>
      </c>
      <c r="P457" s="1">
        <v>1</v>
      </c>
      <c r="Q457" s="1">
        <v>0.787879</v>
      </c>
      <c r="R457" s="1">
        <v>1.2735799999999999</v>
      </c>
      <c r="S457" s="1">
        <v>1.1916899999999999</v>
      </c>
      <c r="T457" s="1">
        <v>0.98766399999999999</v>
      </c>
      <c r="U457" s="1">
        <v>5</v>
      </c>
      <c r="V457" s="1">
        <v>5</v>
      </c>
      <c r="W457" s="1">
        <v>2.33195</v>
      </c>
      <c r="X457" s="1">
        <v>6.7081999999999997</v>
      </c>
      <c r="Y457" s="1">
        <v>1.2735799999999999</v>
      </c>
      <c r="Z457" s="1">
        <v>3</v>
      </c>
      <c r="AA457" s="1">
        <v>2.5</v>
      </c>
      <c r="AB457" s="1">
        <v>-10.0556</v>
      </c>
      <c r="AC457" s="1">
        <v>118.306</v>
      </c>
      <c r="AD457" s="1">
        <v>88.555599999999998</v>
      </c>
      <c r="AE457" s="1">
        <v>121.38500000000001</v>
      </c>
      <c r="AF457" s="1">
        <v>85.4756</v>
      </c>
      <c r="AG457" s="1">
        <v>-7.7589199999999999E-3</v>
      </c>
      <c r="AH457" s="1">
        <v>9.1285199999999997E-2</v>
      </c>
      <c r="AI457" s="1">
        <v>6.8329899999999999E-2</v>
      </c>
      <c r="AJ457" s="1">
        <v>0.15961500000000001</v>
      </c>
      <c r="AK457" s="1">
        <v>7.6774600000000003E-4</v>
      </c>
      <c r="AL457" s="1">
        <v>13.071</v>
      </c>
      <c r="AM457" s="1">
        <v>9.1234599999999997</v>
      </c>
      <c r="AN457" s="1">
        <v>-10.5679</v>
      </c>
      <c r="AO457" s="1">
        <v>-14.3904</v>
      </c>
      <c r="AP457" s="1">
        <v>2.8015700000000001E-4</v>
      </c>
      <c r="AQ457" s="1">
        <v>1.9554699999999999E-4</v>
      </c>
      <c r="AR457" s="1">
        <v>-2.26507E-4</v>
      </c>
      <c r="AS457" s="1">
        <v>-3.08437E-4</v>
      </c>
      <c r="AT457" s="1">
        <v>10375.5</v>
      </c>
      <c r="AU457" s="1">
        <v>-266463</v>
      </c>
      <c r="AV457" s="1">
        <v>-52615.6</v>
      </c>
      <c r="AW457" s="6">
        <v>4370000000</v>
      </c>
      <c r="AX457" s="1">
        <v>6.1773000000000002E-3</v>
      </c>
      <c r="AY457" s="6">
        <v>-7.2900000000000002E-11</v>
      </c>
      <c r="AZ457" s="6">
        <v>-6.7100000000000001E-7</v>
      </c>
      <c r="BA457" s="6">
        <v>3.32E-8</v>
      </c>
      <c r="BB457" s="10">
        <v>0.14000000000000001</v>
      </c>
      <c r="BC457" s="11">
        <v>6.9</v>
      </c>
      <c r="BD457" s="11">
        <v>4.5</v>
      </c>
      <c r="BE457" s="1">
        <v>0</v>
      </c>
      <c r="BF457" s="1">
        <v>5.6</v>
      </c>
      <c r="BG457" s="1">
        <v>5.4</v>
      </c>
      <c r="BH457" s="1">
        <v>5.7</v>
      </c>
      <c r="BI457" s="8">
        <f t="shared" si="7"/>
        <v>5.5666666666666664</v>
      </c>
      <c r="BJ457" s="8">
        <v>4.7</v>
      </c>
      <c r="BK457" s="8">
        <v>4.7</v>
      </c>
      <c r="BL457" s="8">
        <v>6.7</v>
      </c>
      <c r="BM457" s="8"/>
    </row>
    <row r="458" spans="1:65" x14ac:dyDescent="0.2">
      <c r="A458" s="1">
        <v>5808</v>
      </c>
      <c r="B458" s="1">
        <v>90.500600000000006</v>
      </c>
      <c r="C458" s="1">
        <v>117.26600000000001</v>
      </c>
      <c r="D458" s="1">
        <v>4.4690000000000003</v>
      </c>
      <c r="E458" s="1">
        <v>8.1396700000000006</v>
      </c>
      <c r="F458" s="1">
        <v>5.6365600000000002</v>
      </c>
      <c r="G458" s="1">
        <v>3.9026299999999998</v>
      </c>
      <c r="H458" s="1">
        <v>4.7899700000000003</v>
      </c>
      <c r="I458" s="1">
        <v>3.3130299999999999</v>
      </c>
      <c r="J458" s="1">
        <v>4.9721399999999996</v>
      </c>
      <c r="K458" s="1">
        <v>3</v>
      </c>
      <c r="L458" s="1">
        <v>50</v>
      </c>
      <c r="M458" s="1">
        <v>0.78170399999999995</v>
      </c>
      <c r="N458" s="1">
        <v>1</v>
      </c>
      <c r="O458" s="1">
        <v>23.8995</v>
      </c>
      <c r="P458" s="1">
        <v>0.961538</v>
      </c>
      <c r="Q458" s="1">
        <v>0.72340400000000005</v>
      </c>
      <c r="R458" s="1">
        <v>-0.44326700000000002</v>
      </c>
      <c r="S458" s="1">
        <v>1.4458</v>
      </c>
      <c r="T458" s="1">
        <v>0.99709800000000004</v>
      </c>
      <c r="U458" s="1">
        <v>6</v>
      </c>
      <c r="V458" s="1">
        <v>5</v>
      </c>
      <c r="W458" s="1">
        <v>2.9537</v>
      </c>
      <c r="X458" s="1">
        <v>8.9442699999999995</v>
      </c>
      <c r="Y458" s="1">
        <v>2.6983299999999999</v>
      </c>
      <c r="Z458" s="1">
        <v>4</v>
      </c>
      <c r="AA458" s="1">
        <v>3</v>
      </c>
      <c r="AB458" s="1">
        <v>57.96</v>
      </c>
      <c r="AC458" s="1">
        <v>164.72</v>
      </c>
      <c r="AD458" s="1">
        <v>259.27999999999997</v>
      </c>
      <c r="AE458" s="1">
        <v>286.798</v>
      </c>
      <c r="AF458" s="1">
        <v>137.202</v>
      </c>
      <c r="AG458" s="1">
        <v>2.3184E-2</v>
      </c>
      <c r="AH458" s="1">
        <v>6.5888000000000002E-2</v>
      </c>
      <c r="AI458" s="1">
        <v>0.103712</v>
      </c>
      <c r="AJ458" s="1">
        <v>0.1696</v>
      </c>
      <c r="AK458" s="1">
        <v>3.5806499999999999E-3</v>
      </c>
      <c r="AL458" s="1">
        <v>37.627200000000002</v>
      </c>
      <c r="AM458" s="1">
        <v>-5.3103999999999996</v>
      </c>
      <c r="AN458" s="1">
        <v>-57.427199999999999</v>
      </c>
      <c r="AO458" s="1">
        <v>17.270399999999999</v>
      </c>
      <c r="AP458" s="1">
        <v>3.0101800000000001E-4</v>
      </c>
      <c r="AQ458" s="6">
        <v>-4.2500000000000003E-5</v>
      </c>
      <c r="AR458" s="1">
        <v>-4.5941800000000001E-4</v>
      </c>
      <c r="AS458" s="1">
        <v>1.3816300000000001E-4</v>
      </c>
      <c r="AT458" s="1">
        <v>39349.199999999997</v>
      </c>
      <c r="AU458" s="6">
        <v>-12600000</v>
      </c>
      <c r="AV458" s="1">
        <v>-705543</v>
      </c>
      <c r="AW458" s="6">
        <v>222000000000</v>
      </c>
      <c r="AX458" s="1">
        <v>6.2958800000000002E-3</v>
      </c>
      <c r="AY458" s="6">
        <v>-1.2899999999999999E-10</v>
      </c>
      <c r="AZ458" s="6">
        <v>-9.0299999999999997E-7</v>
      </c>
      <c r="BA458" s="6">
        <v>4.5599999999999998E-8</v>
      </c>
      <c r="BB458" s="10">
        <v>0.2</v>
      </c>
      <c r="BC458" s="11">
        <v>8.1</v>
      </c>
      <c r="BD458" s="11">
        <v>4.0999999999999996</v>
      </c>
      <c r="BE458" s="1">
        <v>0</v>
      </c>
      <c r="BF458" s="1">
        <v>5.3</v>
      </c>
      <c r="BG458" s="1">
        <v>5.7</v>
      </c>
      <c r="BH458" s="1">
        <v>5.5</v>
      </c>
      <c r="BI458" s="8">
        <f t="shared" si="7"/>
        <v>5.5</v>
      </c>
      <c r="BJ458" s="8">
        <v>4.3</v>
      </c>
      <c r="BK458" s="8">
        <v>4</v>
      </c>
      <c r="BL458" s="8">
        <v>7.8</v>
      </c>
      <c r="BM458" s="8"/>
    </row>
    <row r="459" spans="1:65" x14ac:dyDescent="0.2">
      <c r="A459" s="1">
        <v>5809</v>
      </c>
      <c r="B459" s="1">
        <v>53.567500000000003</v>
      </c>
      <c r="C459" s="1">
        <v>90.225700000000003</v>
      </c>
      <c r="D459" s="1">
        <v>3.5670000000000002</v>
      </c>
      <c r="E459" s="1">
        <v>8.1613100000000003</v>
      </c>
      <c r="F459" s="1">
        <v>4.7141599999999997</v>
      </c>
      <c r="G459" s="1">
        <v>2.9360200000000001</v>
      </c>
      <c r="H459" s="1">
        <v>4.6177700000000002</v>
      </c>
      <c r="I459" s="1">
        <v>2.8295599999999999</v>
      </c>
      <c r="J459" s="1">
        <v>4.6231099999999996</v>
      </c>
      <c r="K459" s="1">
        <v>2.5</v>
      </c>
      <c r="L459" s="1">
        <v>41</v>
      </c>
      <c r="M459" s="1">
        <v>0.75007599999999996</v>
      </c>
      <c r="N459" s="1">
        <v>1</v>
      </c>
      <c r="O459" s="1">
        <v>21.8995</v>
      </c>
      <c r="P459" s="1">
        <v>0.97619</v>
      </c>
      <c r="Q459" s="1">
        <v>0.79487200000000002</v>
      </c>
      <c r="R459" s="1">
        <v>-1.42303</v>
      </c>
      <c r="S459" s="1">
        <v>1.6319699999999999</v>
      </c>
      <c r="T459" s="1">
        <v>1.00119</v>
      </c>
      <c r="U459" s="1">
        <v>5</v>
      </c>
      <c r="V459" s="1">
        <v>6</v>
      </c>
      <c r="W459" s="1">
        <v>2.54372</v>
      </c>
      <c r="X459" s="1">
        <v>8.2462099999999996</v>
      </c>
      <c r="Y459" s="1">
        <v>1.7185600000000001</v>
      </c>
      <c r="Z459" s="1">
        <v>4</v>
      </c>
      <c r="AA459" s="1">
        <v>2.5</v>
      </c>
      <c r="AB459" s="1">
        <v>19.878</v>
      </c>
      <c r="AC459" s="1">
        <v>215.61</v>
      </c>
      <c r="AD459" s="1">
        <v>85.0244</v>
      </c>
      <c r="AE459" s="1">
        <v>218.56899999999999</v>
      </c>
      <c r="AF459" s="1">
        <v>82.0655</v>
      </c>
      <c r="AG459" s="1">
        <v>1.18251E-2</v>
      </c>
      <c r="AH459" s="1">
        <v>0.12826299999999999</v>
      </c>
      <c r="AI459" s="1">
        <v>5.0579600000000002E-2</v>
      </c>
      <c r="AJ459" s="1">
        <v>0.178842</v>
      </c>
      <c r="AK459" s="1">
        <v>6.59401E-3</v>
      </c>
      <c r="AL459" s="1">
        <v>-5.46401</v>
      </c>
      <c r="AM459" s="1">
        <v>-10.760899999999999</v>
      </c>
      <c r="AN459" s="1">
        <v>-6.5746599999999997</v>
      </c>
      <c r="AO459" s="1">
        <v>18.8566</v>
      </c>
      <c r="AP459" s="6">
        <v>-7.9300000000000003E-5</v>
      </c>
      <c r="AQ459" s="1">
        <v>-1.56133E-4</v>
      </c>
      <c r="AR459" s="6">
        <v>-9.5400000000000001E-5</v>
      </c>
      <c r="AS459" s="1">
        <v>2.7359800000000001E-4</v>
      </c>
      <c r="AT459" s="1">
        <v>17937</v>
      </c>
      <c r="AU459" s="1">
        <v>-40960.800000000003</v>
      </c>
      <c r="AV459" s="1">
        <v>-33379.1</v>
      </c>
      <c r="AW459" s="6">
        <v>5240000000</v>
      </c>
      <c r="AX459" s="1">
        <v>6.3476499999999998E-3</v>
      </c>
      <c r="AY459" s="6">
        <v>-3.0500000000000001E-12</v>
      </c>
      <c r="AZ459" s="6">
        <v>-1.7100000000000001E-7</v>
      </c>
      <c r="BA459" s="6">
        <v>9.5200000000000002E-9</v>
      </c>
      <c r="BB459" s="10">
        <v>0.16</v>
      </c>
      <c r="BC459" s="11">
        <v>8.4</v>
      </c>
      <c r="BD459" s="11">
        <v>3.5</v>
      </c>
      <c r="BE459" s="1">
        <v>0</v>
      </c>
      <c r="BF459" s="1">
        <v>4.4000000000000004</v>
      </c>
      <c r="BG459" s="1">
        <v>4.5</v>
      </c>
      <c r="BH459" s="1">
        <v>4.4000000000000004</v>
      </c>
      <c r="BI459" s="8">
        <f t="shared" si="7"/>
        <v>4.4333333333333336</v>
      </c>
      <c r="BJ459" s="8">
        <v>4.2</v>
      </c>
      <c r="BK459" s="8">
        <v>2.8</v>
      </c>
      <c r="BL459" s="8">
        <v>7.8</v>
      </c>
      <c r="BM459" s="8"/>
    </row>
    <row r="460" spans="1:65" x14ac:dyDescent="0.2">
      <c r="A460" s="1">
        <v>5810</v>
      </c>
      <c r="B460" s="1">
        <v>40.639499999999998</v>
      </c>
      <c r="C460" s="1">
        <v>75.755099999999999</v>
      </c>
      <c r="D460" s="1">
        <v>3.0175999999999998</v>
      </c>
      <c r="E460" s="1">
        <v>6.8005599999999999</v>
      </c>
      <c r="F460" s="1">
        <v>5.2003399999999997</v>
      </c>
      <c r="G460" s="1">
        <v>2.3901500000000002</v>
      </c>
      <c r="H460" s="1">
        <v>3.6724999999999999</v>
      </c>
      <c r="I460" s="1">
        <v>3.0817700000000001</v>
      </c>
      <c r="J460" s="1">
        <v>3.8540999999999999</v>
      </c>
      <c r="K460" s="1">
        <v>3</v>
      </c>
      <c r="L460" s="1">
        <v>36</v>
      </c>
      <c r="M460" s="1">
        <v>0.97262899999999997</v>
      </c>
      <c r="N460" s="1">
        <v>1</v>
      </c>
      <c r="O460" s="1">
        <v>19.071100000000001</v>
      </c>
      <c r="P460" s="1">
        <v>1</v>
      </c>
      <c r="Q460" s="1">
        <v>0.787879</v>
      </c>
      <c r="R460" s="1">
        <v>-1.2735799999999999</v>
      </c>
      <c r="S460" s="1">
        <v>1.1916899999999999</v>
      </c>
      <c r="T460" s="1">
        <v>0.98766399999999999</v>
      </c>
      <c r="U460" s="1">
        <v>5</v>
      </c>
      <c r="V460" s="1">
        <v>5</v>
      </c>
      <c r="W460" s="1">
        <v>2.33195</v>
      </c>
      <c r="X460" s="1">
        <v>6.7081999999999997</v>
      </c>
      <c r="Y460" s="1">
        <v>-1.2735799999999999</v>
      </c>
      <c r="Z460" s="1">
        <v>3</v>
      </c>
      <c r="AA460" s="1">
        <v>2.5</v>
      </c>
      <c r="AB460" s="1">
        <v>10.0556</v>
      </c>
      <c r="AC460" s="1">
        <v>118.306</v>
      </c>
      <c r="AD460" s="1">
        <v>88.555599999999998</v>
      </c>
      <c r="AE460" s="1">
        <v>121.38500000000001</v>
      </c>
      <c r="AF460" s="1">
        <v>85.4756</v>
      </c>
      <c r="AG460" s="1">
        <v>7.7589199999999999E-3</v>
      </c>
      <c r="AH460" s="1">
        <v>9.1285199999999997E-2</v>
      </c>
      <c r="AI460" s="1">
        <v>6.8329899999999999E-2</v>
      </c>
      <c r="AJ460" s="1">
        <v>0.15961500000000001</v>
      </c>
      <c r="AK460" s="1">
        <v>7.6774600000000003E-4</v>
      </c>
      <c r="AL460" s="1">
        <v>13.071</v>
      </c>
      <c r="AM460" s="1">
        <v>-9.1234599999999997</v>
      </c>
      <c r="AN460" s="1">
        <v>-10.5679</v>
      </c>
      <c r="AO460" s="1">
        <v>14.3904</v>
      </c>
      <c r="AP460" s="1">
        <v>2.8015700000000001E-4</v>
      </c>
      <c r="AQ460" s="1">
        <v>-1.9554699999999999E-4</v>
      </c>
      <c r="AR460" s="1">
        <v>-2.26507E-4</v>
      </c>
      <c r="AS460" s="1">
        <v>3.08437E-4</v>
      </c>
      <c r="AT460" s="1">
        <v>10375.5</v>
      </c>
      <c r="AU460" s="1">
        <v>-266463</v>
      </c>
      <c r="AV460" s="1">
        <v>-52615.6</v>
      </c>
      <c r="AW460" s="6">
        <v>4370000000</v>
      </c>
      <c r="AX460" s="1">
        <v>6.1773000000000002E-3</v>
      </c>
      <c r="AY460" s="6">
        <v>-7.2900000000000002E-11</v>
      </c>
      <c r="AZ460" s="6">
        <v>-6.7100000000000001E-7</v>
      </c>
      <c r="BA460" s="6">
        <v>3.32E-8</v>
      </c>
      <c r="BB460" s="10">
        <v>0.12</v>
      </c>
      <c r="BC460" s="11">
        <v>6.7</v>
      </c>
      <c r="BD460" s="11">
        <v>2.6</v>
      </c>
      <c r="BE460" s="1">
        <v>0</v>
      </c>
      <c r="BF460" s="1">
        <v>4.7</v>
      </c>
      <c r="BG460" s="1">
        <v>4.8</v>
      </c>
      <c r="BH460" s="1">
        <v>5.2</v>
      </c>
      <c r="BI460" s="8">
        <f t="shared" si="7"/>
        <v>4.8999999999999995</v>
      </c>
      <c r="BJ460" s="8">
        <v>4.5999999999999996</v>
      </c>
      <c r="BK460" s="8">
        <v>3.3</v>
      </c>
      <c r="BL460" s="8">
        <v>6.3</v>
      </c>
      <c r="BM460" s="8"/>
    </row>
    <row r="461" spans="1:65" x14ac:dyDescent="0.2">
      <c r="A461" s="1">
        <v>5811</v>
      </c>
      <c r="B461" s="1">
        <v>43.029699999999998</v>
      </c>
      <c r="C461" s="1">
        <v>77.361099999999993</v>
      </c>
      <c r="D461" s="1">
        <v>3.198</v>
      </c>
      <c r="E461" s="1">
        <v>7.8124799999999999</v>
      </c>
      <c r="F461" s="1">
        <v>4.45784</v>
      </c>
      <c r="G461" s="1">
        <v>2.5661100000000001</v>
      </c>
      <c r="H461" s="1">
        <v>3.8649100000000001</v>
      </c>
      <c r="I461" s="1">
        <v>2.5980799999999999</v>
      </c>
      <c r="J461" s="1">
        <v>4.0714300000000003</v>
      </c>
      <c r="K461" s="1">
        <v>2.5</v>
      </c>
      <c r="L461" s="1">
        <v>32</v>
      </c>
      <c r="M461" s="1">
        <v>0.67835400000000001</v>
      </c>
      <c r="N461" s="1">
        <v>1</v>
      </c>
      <c r="O461" s="1">
        <v>18.485299999999999</v>
      </c>
      <c r="P461" s="1">
        <v>1</v>
      </c>
      <c r="Q461" s="1">
        <v>0.83333299999999999</v>
      </c>
      <c r="R461" s="1">
        <v>0</v>
      </c>
      <c r="S461" s="1">
        <v>1.4876</v>
      </c>
      <c r="T461" s="1">
        <v>0.98580400000000001</v>
      </c>
      <c r="U461" s="1">
        <v>5</v>
      </c>
      <c r="V461" s="1">
        <v>5</v>
      </c>
      <c r="W461" s="1">
        <v>2.4623599999999999</v>
      </c>
      <c r="X461" s="1">
        <v>7.0710699999999997</v>
      </c>
      <c r="Y461" s="1">
        <v>-3.1415899999999999</v>
      </c>
      <c r="Z461" s="1">
        <v>3.5</v>
      </c>
      <c r="AA461" s="1">
        <v>2</v>
      </c>
      <c r="AB461" s="1">
        <v>0</v>
      </c>
      <c r="AC461" s="1">
        <v>54</v>
      </c>
      <c r="AD461" s="1">
        <v>119.5</v>
      </c>
      <c r="AE461" s="1">
        <v>119.5</v>
      </c>
      <c r="AF461" s="1">
        <v>54</v>
      </c>
      <c r="AG461" s="1">
        <v>0</v>
      </c>
      <c r="AH461" s="1">
        <v>5.2734400000000001E-2</v>
      </c>
      <c r="AI461" s="1">
        <v>0.116699</v>
      </c>
      <c r="AJ461" s="1">
        <v>0.169434</v>
      </c>
      <c r="AK461" s="1">
        <v>4.0914999999999997E-3</v>
      </c>
      <c r="AL461" s="1">
        <v>6.75</v>
      </c>
      <c r="AM461" s="1">
        <v>0</v>
      </c>
      <c r="AN461" s="1">
        <v>-19.125</v>
      </c>
      <c r="AO461" s="1">
        <v>0</v>
      </c>
      <c r="AP461" s="1">
        <v>2.0599400000000001E-4</v>
      </c>
      <c r="AQ461" s="1">
        <v>0</v>
      </c>
      <c r="AR461" s="1">
        <v>-5.83649E-4</v>
      </c>
      <c r="AS461" s="1">
        <v>0</v>
      </c>
      <c r="AT461" s="1">
        <v>6453</v>
      </c>
      <c r="AU461" s="1">
        <v>-23527.3</v>
      </c>
      <c r="AV461" s="1">
        <v>-12415.8</v>
      </c>
      <c r="AW461" s="6">
        <v>644000000</v>
      </c>
      <c r="AX461" s="1">
        <v>6.1540600000000003E-3</v>
      </c>
      <c r="AY461" s="6">
        <v>-2.09E-11</v>
      </c>
      <c r="AZ461" s="6">
        <v>-3.6100000000000002E-7</v>
      </c>
      <c r="BA461" s="6">
        <v>1.7900000000000001E-8</v>
      </c>
      <c r="BB461" s="10">
        <v>0.12</v>
      </c>
      <c r="BC461" s="11">
        <v>7.7</v>
      </c>
      <c r="BD461" s="11">
        <v>3.2</v>
      </c>
      <c r="BE461" s="1">
        <v>0</v>
      </c>
      <c r="BF461" s="1">
        <v>4.2</v>
      </c>
      <c r="BG461" s="1">
        <v>4.4000000000000004</v>
      </c>
      <c r="BH461" s="1">
        <v>4.0999999999999996</v>
      </c>
      <c r="BI461" s="8">
        <f t="shared" si="7"/>
        <v>4.2333333333333334</v>
      </c>
      <c r="BJ461" s="8">
        <v>4.5999999999999996</v>
      </c>
      <c r="BK461" s="8">
        <v>3.1</v>
      </c>
      <c r="BL461" s="8">
        <v>7.7</v>
      </c>
      <c r="BM461" s="8"/>
    </row>
    <row r="462" spans="1:65" x14ac:dyDescent="0.2">
      <c r="A462" s="1">
        <v>5812</v>
      </c>
      <c r="B462" s="1">
        <v>43.234499999999997</v>
      </c>
      <c r="C462" s="1">
        <v>76.819000000000003</v>
      </c>
      <c r="D462" s="1">
        <v>3.7884000000000002</v>
      </c>
      <c r="E462" s="1">
        <v>7.0451600000000001</v>
      </c>
      <c r="F462" s="1">
        <v>5.1591399999999998</v>
      </c>
      <c r="G462" s="1">
        <v>3.1638600000000001</v>
      </c>
      <c r="H462" s="1">
        <v>3.7757200000000002</v>
      </c>
      <c r="I462" s="1">
        <v>2.8107099999999998</v>
      </c>
      <c r="J462" s="1">
        <v>4.1400499999999996</v>
      </c>
      <c r="K462" s="1">
        <v>2.5</v>
      </c>
      <c r="L462" s="1">
        <v>33</v>
      </c>
      <c r="M462" s="1">
        <v>0.72944200000000003</v>
      </c>
      <c r="N462" s="1">
        <v>1</v>
      </c>
      <c r="O462" s="1">
        <v>19.313700000000001</v>
      </c>
      <c r="P462" s="1">
        <v>1</v>
      </c>
      <c r="Q462" s="1">
        <v>0.67741899999999999</v>
      </c>
      <c r="R462" s="1">
        <v>1.2337899999999999</v>
      </c>
      <c r="S462" s="1">
        <v>1.3433299999999999</v>
      </c>
      <c r="T462" s="1">
        <v>1.0103</v>
      </c>
      <c r="U462" s="1">
        <v>5</v>
      </c>
      <c r="V462" s="1">
        <v>4</v>
      </c>
      <c r="W462" s="1">
        <v>2.2352099999999999</v>
      </c>
      <c r="X462" s="1">
        <v>7.2801099999999996</v>
      </c>
      <c r="Y462" s="1">
        <v>1.2337899999999999</v>
      </c>
      <c r="Z462" s="1">
        <v>3.1819799999999998</v>
      </c>
      <c r="AA462" s="1">
        <v>2.4748700000000001</v>
      </c>
      <c r="AB462" s="1">
        <v>-16.363600000000002</v>
      </c>
      <c r="AC462" s="1">
        <v>111.879</v>
      </c>
      <c r="AD462" s="1">
        <v>70.909099999999995</v>
      </c>
      <c r="AE462" s="1">
        <v>117.61199999999999</v>
      </c>
      <c r="AF462" s="1">
        <v>65.175700000000006</v>
      </c>
      <c r="AG462" s="1">
        <v>-1.5026299999999999E-2</v>
      </c>
      <c r="AH462" s="1">
        <v>0.10273500000000001</v>
      </c>
      <c r="AI462" s="1">
        <v>6.5113900000000002E-2</v>
      </c>
      <c r="AJ462" s="1">
        <v>0.167849</v>
      </c>
      <c r="AK462" s="1">
        <v>2.3185300000000001E-3</v>
      </c>
      <c r="AL462" s="1">
        <v>22.380199999999999</v>
      </c>
      <c r="AM462" s="1">
        <v>-13.5868</v>
      </c>
      <c r="AN462" s="1">
        <v>-15.124000000000001</v>
      </c>
      <c r="AO462" s="1">
        <v>7.2378299999999998</v>
      </c>
      <c r="AP462" s="1">
        <v>6.22761E-4</v>
      </c>
      <c r="AQ462" s="1">
        <v>-3.7807200000000002E-4</v>
      </c>
      <c r="AR462" s="1">
        <v>-4.2084700000000002E-4</v>
      </c>
      <c r="AS462" s="1">
        <v>2.0140300000000001E-4</v>
      </c>
      <c r="AT462" s="1">
        <v>7665.45</v>
      </c>
      <c r="AU462" s="6">
        <v>-1220000</v>
      </c>
      <c r="AV462" s="1">
        <v>-97826.2</v>
      </c>
      <c r="AW462" s="6">
        <v>6040000000</v>
      </c>
      <c r="AX462" s="1">
        <v>6.4637100000000001E-3</v>
      </c>
      <c r="AY462" s="6">
        <v>-7.9400000000000005E-10</v>
      </c>
      <c r="AZ462" s="6">
        <v>-2.3E-6</v>
      </c>
      <c r="BA462" s="6">
        <v>1.1999999999999999E-7</v>
      </c>
      <c r="BB462" s="10">
        <v>0.14000000000000001</v>
      </c>
      <c r="BC462" s="11">
        <v>7.5</v>
      </c>
      <c r="BD462" s="11">
        <v>3.5</v>
      </c>
      <c r="BE462" s="1">
        <v>0</v>
      </c>
      <c r="BF462" s="1">
        <v>5.6</v>
      </c>
      <c r="BG462" s="1">
        <v>5</v>
      </c>
      <c r="BH462" s="1">
        <v>5.6</v>
      </c>
      <c r="BI462" s="8">
        <f t="shared" si="7"/>
        <v>5.3999999999999995</v>
      </c>
      <c r="BJ462" s="8">
        <v>3.8</v>
      </c>
      <c r="BK462" s="8">
        <v>3.1</v>
      </c>
      <c r="BL462" s="8">
        <v>7.5</v>
      </c>
      <c r="BM462" s="8"/>
    </row>
    <row r="463" spans="1:65" x14ac:dyDescent="0.2">
      <c r="A463" s="1">
        <v>5813</v>
      </c>
      <c r="B463" s="1">
        <v>53.047600000000003</v>
      </c>
      <c r="C463" s="1">
        <v>83.877399999999994</v>
      </c>
      <c r="D463" s="1">
        <v>4.2107000000000001</v>
      </c>
      <c r="E463" s="1">
        <v>6.9390599999999996</v>
      </c>
      <c r="F463" s="1">
        <v>5.0955500000000002</v>
      </c>
      <c r="G463" s="1">
        <v>3.6554199999999999</v>
      </c>
      <c r="H463" s="1">
        <v>3.7727200000000001</v>
      </c>
      <c r="I463" s="1">
        <v>2.88388</v>
      </c>
      <c r="J463" s="1">
        <v>4.0714300000000003</v>
      </c>
      <c r="K463" s="1">
        <v>2.5</v>
      </c>
      <c r="L463" s="1">
        <v>34</v>
      </c>
      <c r="M463" s="1">
        <v>0.70583099999999999</v>
      </c>
      <c r="N463" s="1">
        <v>1</v>
      </c>
      <c r="O463" s="1">
        <v>19.313700000000001</v>
      </c>
      <c r="P463" s="1">
        <v>1</v>
      </c>
      <c r="Q463" s="1">
        <v>0.78125</v>
      </c>
      <c r="R463" s="1">
        <v>1.5003899999999999</v>
      </c>
      <c r="S463" s="1">
        <v>1.3082100000000001</v>
      </c>
      <c r="T463" s="1">
        <v>1.00532</v>
      </c>
      <c r="U463" s="1">
        <v>5</v>
      </c>
      <c r="V463" s="1">
        <v>5</v>
      </c>
      <c r="W463" s="1">
        <v>2.2865799999999998</v>
      </c>
      <c r="X463" s="1">
        <v>7.0710699999999997</v>
      </c>
      <c r="Y463" s="1">
        <v>1.5003899999999999</v>
      </c>
      <c r="Z463" s="1">
        <v>2.82843</v>
      </c>
      <c r="AA463" s="1">
        <v>2.82843</v>
      </c>
      <c r="AB463" s="1">
        <v>-3.5294099999999999</v>
      </c>
      <c r="AC463" s="1">
        <v>120.735</v>
      </c>
      <c r="AD463" s="1">
        <v>70.941199999999995</v>
      </c>
      <c r="AE463" s="1">
        <v>120.98399999999999</v>
      </c>
      <c r="AF463" s="1">
        <v>70.692300000000003</v>
      </c>
      <c r="AG463" s="1">
        <v>-3.0531199999999999E-3</v>
      </c>
      <c r="AH463" s="1">
        <v>0.10444199999999999</v>
      </c>
      <c r="AI463" s="1">
        <v>6.13678E-2</v>
      </c>
      <c r="AJ463" s="1">
        <v>0.16581000000000001</v>
      </c>
      <c r="AK463" s="1">
        <v>1.8927E-3</v>
      </c>
      <c r="AL463" s="1">
        <v>17.7301</v>
      </c>
      <c r="AM463" s="1">
        <v>14.1073</v>
      </c>
      <c r="AN463" s="1">
        <v>-16.2561</v>
      </c>
      <c r="AO463" s="1">
        <v>-31.017299999999999</v>
      </c>
      <c r="AP463" s="1">
        <v>4.5110199999999999E-4</v>
      </c>
      <c r="AQ463" s="1">
        <v>3.5892699999999999E-4</v>
      </c>
      <c r="AR463" s="1">
        <v>-4.1359799999999999E-4</v>
      </c>
      <c r="AS463" s="1">
        <v>-7.8916399999999997E-4</v>
      </c>
      <c r="AT463" s="1">
        <v>8552.65</v>
      </c>
      <c r="AU463" s="6">
        <v>-1400000</v>
      </c>
      <c r="AV463" s="1">
        <v>-111272</v>
      </c>
      <c r="AW463" s="6">
        <v>7670000000</v>
      </c>
      <c r="AX463" s="1">
        <v>6.4000699999999999E-3</v>
      </c>
      <c r="AY463" s="6">
        <v>-6.7900000000000003E-10</v>
      </c>
      <c r="AZ463" s="6">
        <v>-2.12E-6</v>
      </c>
      <c r="BA463" s="6">
        <v>1.09E-7</v>
      </c>
      <c r="BB463" s="10">
        <v>0.16</v>
      </c>
      <c r="BC463" s="11">
        <v>7.4</v>
      </c>
      <c r="BD463" s="11">
        <v>4.4000000000000004</v>
      </c>
      <c r="BE463" s="1">
        <v>0</v>
      </c>
      <c r="BF463" s="1">
        <v>5.0999999999999996</v>
      </c>
      <c r="BG463" s="1">
        <v>5.2</v>
      </c>
      <c r="BH463" s="1">
        <v>5</v>
      </c>
      <c r="BI463" s="8">
        <f t="shared" si="7"/>
        <v>5.1000000000000005</v>
      </c>
      <c r="BJ463" s="8">
        <v>4.5999999999999996</v>
      </c>
      <c r="BK463" s="8">
        <v>3.5</v>
      </c>
      <c r="BL463" s="8">
        <v>7.2</v>
      </c>
      <c r="BM463" s="8"/>
    </row>
    <row r="464" spans="1:65" x14ac:dyDescent="0.2">
      <c r="A464" s="1">
        <v>5814</v>
      </c>
      <c r="B464" s="1">
        <v>45.076099999999997</v>
      </c>
      <c r="C464" s="1">
        <v>83.357699999999994</v>
      </c>
      <c r="D464" s="1">
        <v>2.7839</v>
      </c>
      <c r="E464" s="1">
        <v>8.0002300000000002</v>
      </c>
      <c r="F464" s="1">
        <v>5.4008000000000003</v>
      </c>
      <c r="G464" s="1">
        <v>2.1755900000000001</v>
      </c>
      <c r="H464" s="1">
        <v>4.0301400000000003</v>
      </c>
      <c r="I464" s="1">
        <v>3.1361599999999998</v>
      </c>
      <c r="J464" s="1">
        <v>4.5311300000000001</v>
      </c>
      <c r="K464" s="1">
        <v>3</v>
      </c>
      <c r="L464" s="1">
        <v>39</v>
      </c>
      <c r="M464" s="1">
        <v>0.69888700000000004</v>
      </c>
      <c r="N464" s="1">
        <v>1</v>
      </c>
      <c r="O464" s="1">
        <v>21.313700000000001</v>
      </c>
      <c r="P464" s="1">
        <v>0.97499999999999998</v>
      </c>
      <c r="Q464" s="1">
        <v>0.78378400000000004</v>
      </c>
      <c r="R464" s="1">
        <v>-4.1050000000000001E-3</v>
      </c>
      <c r="S464" s="1">
        <v>1.28505</v>
      </c>
      <c r="T464" s="1">
        <v>1.01813</v>
      </c>
      <c r="U464" s="1">
        <v>6</v>
      </c>
      <c r="V464" s="1">
        <v>5</v>
      </c>
      <c r="W464" s="1">
        <v>2.4665499999999998</v>
      </c>
      <c r="X464" s="1">
        <v>8.0622600000000002</v>
      </c>
      <c r="Y464" s="1">
        <v>-4.1050000000000001E-3</v>
      </c>
      <c r="Z464" s="1">
        <v>4</v>
      </c>
      <c r="AA464" s="1">
        <v>2.5</v>
      </c>
      <c r="AB464" s="1">
        <v>0.25641000000000003</v>
      </c>
      <c r="AC464" s="1">
        <v>95.897400000000005</v>
      </c>
      <c r="AD464" s="1">
        <v>158.35900000000001</v>
      </c>
      <c r="AE464" s="1">
        <v>158.36000000000001</v>
      </c>
      <c r="AF464" s="1">
        <v>95.8964</v>
      </c>
      <c r="AG464" s="1">
        <v>1.6857999999999999E-4</v>
      </c>
      <c r="AH464" s="1">
        <v>6.3048900000000005E-2</v>
      </c>
      <c r="AI464" s="1">
        <v>0.104115</v>
      </c>
      <c r="AJ464" s="1">
        <v>0.16716400000000001</v>
      </c>
      <c r="AK464" s="1">
        <v>1.68654E-3</v>
      </c>
      <c r="AL464" s="1">
        <v>-25.8369</v>
      </c>
      <c r="AM464" s="1">
        <v>-43.023000000000003</v>
      </c>
      <c r="AN464" s="1">
        <v>35.7883</v>
      </c>
      <c r="AO464" s="1">
        <v>24.980899999999998</v>
      </c>
      <c r="AP464" s="1">
        <v>-4.3555900000000002E-4</v>
      </c>
      <c r="AQ464" s="1">
        <v>-7.2528200000000005E-4</v>
      </c>
      <c r="AR464" s="1">
        <v>6.0331899999999995E-4</v>
      </c>
      <c r="AS464" s="1">
        <v>4.2112900000000001E-4</v>
      </c>
      <c r="AT464" s="1">
        <v>15186.2</v>
      </c>
      <c r="AU464" s="6">
        <v>-19300000</v>
      </c>
      <c r="AV464" s="1">
        <v>-542030</v>
      </c>
      <c r="AW464" s="6">
        <v>65900000000</v>
      </c>
      <c r="AX464" s="1">
        <v>6.5643100000000003E-3</v>
      </c>
      <c r="AY464" s="6">
        <v>-2.3699999999999999E-9</v>
      </c>
      <c r="AZ464" s="6">
        <v>-3.9500000000000003E-6</v>
      </c>
      <c r="BA464" s="6">
        <v>2.0800000000000001E-7</v>
      </c>
      <c r="BB464" s="10">
        <v>0.13</v>
      </c>
      <c r="BC464" s="11">
        <v>8.6</v>
      </c>
      <c r="BD464" s="11">
        <v>3.1</v>
      </c>
      <c r="BE464" s="1">
        <v>0</v>
      </c>
      <c r="BF464" s="1">
        <v>5.5</v>
      </c>
      <c r="BG464" s="1">
        <v>5.4</v>
      </c>
      <c r="BH464" s="1">
        <v>5.4</v>
      </c>
      <c r="BI464" s="8">
        <f t="shared" si="7"/>
        <v>5.4333333333333336</v>
      </c>
      <c r="BJ464" s="8">
        <v>4.5999999999999996</v>
      </c>
      <c r="BK464" s="8">
        <v>3.6</v>
      </c>
      <c r="BL464" s="8">
        <v>8.5</v>
      </c>
      <c r="BM464" s="8"/>
    </row>
    <row r="465" spans="1:65" x14ac:dyDescent="0.2">
      <c r="A465" s="1">
        <v>5815</v>
      </c>
      <c r="B465" s="1">
        <v>49.4283</v>
      </c>
      <c r="C465" s="1">
        <v>87.201499999999996</v>
      </c>
      <c r="D465" s="1">
        <v>3.8089</v>
      </c>
      <c r="E465" s="1">
        <v>8.5383399999999998</v>
      </c>
      <c r="F465" s="1">
        <v>4.1808100000000001</v>
      </c>
      <c r="G465" s="1">
        <v>3.1939700000000002</v>
      </c>
      <c r="H465" s="1">
        <v>4.8282800000000003</v>
      </c>
      <c r="I465" s="1">
        <v>2.6086800000000001</v>
      </c>
      <c r="J465" s="1">
        <v>5.0276899999999998</v>
      </c>
      <c r="K465" s="1">
        <v>2.5</v>
      </c>
      <c r="L465" s="1">
        <v>40</v>
      </c>
      <c r="M465" s="1">
        <v>0.576241</v>
      </c>
      <c r="N465" s="1">
        <v>1</v>
      </c>
      <c r="O465" s="1">
        <v>21.8995</v>
      </c>
      <c r="P465" s="1">
        <v>1</v>
      </c>
      <c r="Q465" s="1">
        <v>0.78378400000000004</v>
      </c>
      <c r="R465" s="1">
        <v>-1.50457</v>
      </c>
      <c r="S465" s="1">
        <v>1.8508500000000001</v>
      </c>
      <c r="T465" s="1">
        <v>0.98924299999999998</v>
      </c>
      <c r="U465" s="1">
        <v>5</v>
      </c>
      <c r="V465" s="1">
        <v>6</v>
      </c>
      <c r="W465" s="1">
        <v>2.5219200000000002</v>
      </c>
      <c r="X465" s="1">
        <v>9.0553899999999992</v>
      </c>
      <c r="Y465" s="1">
        <v>1.6370199999999999</v>
      </c>
      <c r="Z465" s="1">
        <v>4.5</v>
      </c>
      <c r="AA465" s="1">
        <v>2</v>
      </c>
      <c r="AB465" s="1">
        <v>10.9</v>
      </c>
      <c r="AC465" s="1">
        <v>232.4</v>
      </c>
      <c r="AD465" s="1">
        <v>68.775000000000006</v>
      </c>
      <c r="AE465" s="1">
        <v>233.12299999999999</v>
      </c>
      <c r="AF465" s="1">
        <v>68.052099999999996</v>
      </c>
      <c r="AG465" s="1">
        <v>6.8125E-3</v>
      </c>
      <c r="AH465" s="1">
        <v>0.14524999999999999</v>
      </c>
      <c r="AI465" s="1">
        <v>4.2984399999999999E-2</v>
      </c>
      <c r="AJ465" s="1">
        <v>0.18823400000000001</v>
      </c>
      <c r="AK465" s="1">
        <v>1.06439E-2</v>
      </c>
      <c r="AL465" s="1">
        <v>22.84</v>
      </c>
      <c r="AM465" s="1">
        <v>3.0649999999999999</v>
      </c>
      <c r="AN465" s="1">
        <v>-6.49125</v>
      </c>
      <c r="AO465" s="1">
        <v>-5.76</v>
      </c>
      <c r="AP465" s="1">
        <v>3.5687499999999999E-4</v>
      </c>
      <c r="AQ465" s="6">
        <v>4.7899999999999999E-5</v>
      </c>
      <c r="AR465" s="1">
        <v>-1.01426E-4</v>
      </c>
      <c r="AS465" s="6">
        <v>-9.0000000000000006E-5</v>
      </c>
      <c r="AT465" s="1">
        <v>15864.5</v>
      </c>
      <c r="AU465" s="1">
        <v>-339041</v>
      </c>
      <c r="AV465" s="1">
        <v>-73375.100000000006</v>
      </c>
      <c r="AW465" s="6">
        <v>9310000000</v>
      </c>
      <c r="AX465" s="1">
        <v>6.1970699999999998E-3</v>
      </c>
      <c r="AY465" s="6">
        <v>-3.2300000000000001E-11</v>
      </c>
      <c r="AZ465" s="6">
        <v>-4.4799999999999999E-7</v>
      </c>
      <c r="BA465" s="6">
        <v>2.22E-8</v>
      </c>
      <c r="BB465" s="10">
        <v>0.18</v>
      </c>
      <c r="BC465" s="11">
        <v>8.6</v>
      </c>
      <c r="BD465" s="11">
        <v>3.5</v>
      </c>
      <c r="BE465" s="1">
        <v>0</v>
      </c>
      <c r="BF465" s="1">
        <v>3.5</v>
      </c>
      <c r="BG465" s="1">
        <v>3.5</v>
      </c>
      <c r="BH465" s="1">
        <v>3.5</v>
      </c>
      <c r="BI465" s="8">
        <f t="shared" si="7"/>
        <v>3.5</v>
      </c>
      <c r="BJ465" s="8">
        <v>3.8</v>
      </c>
      <c r="BK465" s="8">
        <v>3.6</v>
      </c>
      <c r="BL465" s="8">
        <v>8.6999999999999993</v>
      </c>
      <c r="BM465" s="8"/>
    </row>
    <row r="466" spans="1:65" x14ac:dyDescent="0.2">
      <c r="A466" s="1">
        <v>5816</v>
      </c>
      <c r="B466" s="1">
        <v>36.495600000000003</v>
      </c>
      <c r="C466" s="1">
        <v>68.872</v>
      </c>
      <c r="D466" s="1">
        <v>2.9315000000000002</v>
      </c>
      <c r="E466" s="1">
        <v>5.9415199999999997</v>
      </c>
      <c r="F466" s="1">
        <v>5.2337800000000003</v>
      </c>
      <c r="G466" s="1">
        <v>2.31853</v>
      </c>
      <c r="H466" s="1">
        <v>3.4196900000000001</v>
      </c>
      <c r="I466" s="1">
        <v>3.10941</v>
      </c>
      <c r="J466" s="1">
        <v>3.66228</v>
      </c>
      <c r="K466" s="1">
        <v>2.5</v>
      </c>
      <c r="L466" s="1">
        <v>33</v>
      </c>
      <c r="M466" s="1">
        <v>0.94257599999999997</v>
      </c>
      <c r="N466" s="1">
        <v>1</v>
      </c>
      <c r="O466" s="1">
        <v>18.727900000000002</v>
      </c>
      <c r="P466" s="1">
        <v>0.97058800000000001</v>
      </c>
      <c r="Q466" s="1">
        <v>0.74193500000000001</v>
      </c>
      <c r="R466" s="1">
        <v>-0.99451000000000001</v>
      </c>
      <c r="S466" s="1">
        <v>1.09979</v>
      </c>
      <c r="T466" s="1">
        <v>1.0122800000000001</v>
      </c>
      <c r="U466" s="1">
        <v>5</v>
      </c>
      <c r="V466" s="1">
        <v>4</v>
      </c>
      <c r="W466" s="1">
        <v>2.2672500000000002</v>
      </c>
      <c r="X466" s="1">
        <v>6.32456</v>
      </c>
      <c r="Y466" s="1">
        <v>-0.99451000000000001</v>
      </c>
      <c r="Z466" s="1">
        <v>2.82843</v>
      </c>
      <c r="AA466" s="1">
        <v>2.4748700000000001</v>
      </c>
      <c r="AB466" s="1">
        <v>7.6363599999999998</v>
      </c>
      <c r="AC466" s="1">
        <v>91.515199999999993</v>
      </c>
      <c r="AD466" s="1">
        <v>84.7273</v>
      </c>
      <c r="AE466" s="1">
        <v>96.477800000000002</v>
      </c>
      <c r="AF466" s="1">
        <v>79.764600000000002</v>
      </c>
      <c r="AG466" s="1">
        <v>7.0122700000000001E-3</v>
      </c>
      <c r="AH466" s="1">
        <v>8.4036E-2</v>
      </c>
      <c r="AI466" s="1">
        <v>7.7802800000000005E-2</v>
      </c>
      <c r="AJ466" s="1">
        <v>0.16183900000000001</v>
      </c>
      <c r="AK466" s="1">
        <v>2.3554000000000001E-4</v>
      </c>
      <c r="AL466" s="1">
        <v>11.7851</v>
      </c>
      <c r="AM466" s="1">
        <v>-12.3581</v>
      </c>
      <c r="AN466" s="1">
        <v>-14.132199999999999</v>
      </c>
      <c r="AO466" s="1">
        <v>21.5519</v>
      </c>
      <c r="AP466" s="1">
        <v>3.27938E-4</v>
      </c>
      <c r="AQ466" s="1">
        <v>-3.4388300000000001E-4</v>
      </c>
      <c r="AR466" s="1">
        <v>-3.9324999999999999E-4</v>
      </c>
      <c r="AS466" s="1">
        <v>5.9971299999999998E-4</v>
      </c>
      <c r="AT466" s="1">
        <v>7695.52</v>
      </c>
      <c r="AU466" s="1">
        <v>-492257</v>
      </c>
      <c r="AV466" s="1">
        <v>-62338.7</v>
      </c>
      <c r="AW466" s="6">
        <v>3860000000</v>
      </c>
      <c r="AX466" s="1">
        <v>6.4890599999999996E-3</v>
      </c>
      <c r="AY466" s="6">
        <v>-3.2099999999999998E-10</v>
      </c>
      <c r="AZ466" s="6">
        <v>-1.46E-6</v>
      </c>
      <c r="BA466" s="6">
        <v>7.6399999999999996E-8</v>
      </c>
      <c r="BB466" s="10">
        <v>0.11</v>
      </c>
      <c r="BC466" s="11">
        <v>7.3</v>
      </c>
      <c r="BD466" s="11">
        <v>2.6</v>
      </c>
      <c r="BE466" s="1">
        <v>0</v>
      </c>
      <c r="BF466" s="1">
        <v>5.5</v>
      </c>
      <c r="BG466" s="1">
        <v>5.8</v>
      </c>
      <c r="BH466" s="1">
        <v>5.7</v>
      </c>
      <c r="BI466" s="8">
        <f t="shared" si="7"/>
        <v>5.666666666666667</v>
      </c>
      <c r="BJ466" s="8">
        <v>4.5</v>
      </c>
      <c r="BK466" s="8">
        <v>4</v>
      </c>
      <c r="BL466" s="8">
        <v>6.6</v>
      </c>
      <c r="BM466" s="8"/>
    </row>
    <row r="467" spans="1:65" x14ac:dyDescent="0.2">
      <c r="A467" s="1">
        <v>5817</v>
      </c>
      <c r="B467" s="1">
        <v>51.481200000000001</v>
      </c>
      <c r="C467" s="1">
        <v>85.034999999999997</v>
      </c>
      <c r="D467" s="1">
        <v>3.5095999999999998</v>
      </c>
      <c r="E467" s="1">
        <v>6.8033799999999998</v>
      </c>
      <c r="F467" s="1">
        <v>5.6046800000000001</v>
      </c>
      <c r="G467" s="1">
        <v>2.8845999999999998</v>
      </c>
      <c r="H467" s="1">
        <v>3.94204</v>
      </c>
      <c r="I467" s="1">
        <v>3.3980100000000002</v>
      </c>
      <c r="J467" s="1">
        <v>4.1770100000000001</v>
      </c>
      <c r="K467" s="1">
        <v>3</v>
      </c>
      <c r="L467" s="1">
        <v>42</v>
      </c>
      <c r="M467" s="1">
        <v>0.90477399999999997</v>
      </c>
      <c r="N467" s="1">
        <v>1</v>
      </c>
      <c r="O467" s="1">
        <v>21.313700000000001</v>
      </c>
      <c r="P467" s="1">
        <v>0.97674399999999995</v>
      </c>
      <c r="Q467" s="1">
        <v>0.8</v>
      </c>
      <c r="R467" s="1">
        <v>-1.52302</v>
      </c>
      <c r="S467" s="1">
        <v>1.16011</v>
      </c>
      <c r="T467" s="1">
        <v>1.0019499999999999</v>
      </c>
      <c r="U467" s="1">
        <v>6</v>
      </c>
      <c r="V467" s="1">
        <v>5</v>
      </c>
      <c r="W467" s="1">
        <v>2.6332100000000001</v>
      </c>
      <c r="X467" s="1">
        <v>7.2801099999999996</v>
      </c>
      <c r="Y467" s="1">
        <v>-1.52302</v>
      </c>
      <c r="Z467" s="1">
        <v>3.1819799999999998</v>
      </c>
      <c r="AA467" s="1">
        <v>3.1819799999999998</v>
      </c>
      <c r="AB467" s="1">
        <v>2</v>
      </c>
      <c r="AC467" s="1">
        <v>163.071</v>
      </c>
      <c r="AD467" s="1">
        <v>121.333</v>
      </c>
      <c r="AE467" s="1">
        <v>163.167</v>
      </c>
      <c r="AF467" s="1">
        <v>121.238</v>
      </c>
      <c r="AG467" s="1">
        <v>1.13379E-3</v>
      </c>
      <c r="AH467" s="1">
        <v>9.2444100000000001E-2</v>
      </c>
      <c r="AI467" s="1">
        <v>6.87831E-2</v>
      </c>
      <c r="AJ467" s="1">
        <v>0.16122700000000001</v>
      </c>
      <c r="AK467" s="1">
        <v>5.6498699999999998E-4</v>
      </c>
      <c r="AL467" s="1">
        <v>-24.857099999999999</v>
      </c>
      <c r="AM467" s="1">
        <v>-12.666700000000001</v>
      </c>
      <c r="AN467" s="1">
        <v>24.8889</v>
      </c>
      <c r="AO467" s="1">
        <v>23.755099999999999</v>
      </c>
      <c r="AP467" s="1">
        <v>-3.3550799999999999E-4</v>
      </c>
      <c r="AQ467" s="1">
        <v>-1.7096799999999999E-4</v>
      </c>
      <c r="AR467" s="1">
        <v>3.3593700000000002E-4</v>
      </c>
      <c r="AS467" s="1">
        <v>3.2063399999999998E-4</v>
      </c>
      <c r="AT467" s="1">
        <v>19782</v>
      </c>
      <c r="AU467" s="6">
        <v>-2790000</v>
      </c>
      <c r="AV467" s="1">
        <v>-239082</v>
      </c>
      <c r="AW467" s="6">
        <v>38100000000</v>
      </c>
      <c r="AX467" s="1">
        <v>6.3572999999999998E-3</v>
      </c>
      <c r="AY467" s="6">
        <v>-1.6300000000000001E-10</v>
      </c>
      <c r="AZ467" s="6">
        <v>-1.04E-6</v>
      </c>
      <c r="BA467" s="6">
        <v>5.32E-8</v>
      </c>
      <c r="BB467" s="10">
        <v>0.15</v>
      </c>
      <c r="BC467" s="11">
        <v>6.3</v>
      </c>
      <c r="BD467" s="11">
        <v>3.5</v>
      </c>
      <c r="BE467" s="1">
        <v>0</v>
      </c>
      <c r="BF467" s="1">
        <v>5.4</v>
      </c>
      <c r="BG467" s="1">
        <v>5.8</v>
      </c>
      <c r="BH467" s="1">
        <v>5.8</v>
      </c>
      <c r="BI467" s="8">
        <f t="shared" si="7"/>
        <v>5.666666666666667</v>
      </c>
      <c r="BJ467" s="8">
        <v>4.75</v>
      </c>
      <c r="BK467" s="8">
        <v>4.5</v>
      </c>
      <c r="BL467" s="8">
        <v>6.6</v>
      </c>
      <c r="BM467" s="8"/>
    </row>
    <row r="468" spans="1:65" x14ac:dyDescent="0.2">
      <c r="A468" s="1">
        <v>5818</v>
      </c>
      <c r="B468" s="1">
        <v>56.866999999999997</v>
      </c>
      <c r="C468" s="1">
        <v>89.472700000000003</v>
      </c>
      <c r="D468" s="1">
        <v>4.2312000000000003</v>
      </c>
      <c r="E468" s="1">
        <v>7.5415900000000002</v>
      </c>
      <c r="F468" s="1">
        <v>5.02536</v>
      </c>
      <c r="G468" s="1">
        <v>3.6103000000000001</v>
      </c>
      <c r="H468" s="1">
        <v>4.0826399999999996</v>
      </c>
      <c r="I468" s="1">
        <v>3.0382199999999999</v>
      </c>
      <c r="J468" s="1">
        <v>4.2121399999999998</v>
      </c>
      <c r="K468" s="1">
        <v>2.5</v>
      </c>
      <c r="L468" s="1">
        <v>39</v>
      </c>
      <c r="M468" s="1">
        <v>0.88431199999999999</v>
      </c>
      <c r="N468" s="1">
        <v>1</v>
      </c>
      <c r="O468" s="1">
        <v>20.727900000000002</v>
      </c>
      <c r="P468" s="1">
        <v>0.97499999999999998</v>
      </c>
      <c r="Q468" s="1">
        <v>0.75675700000000001</v>
      </c>
      <c r="R468" s="1">
        <v>0.68572999999999995</v>
      </c>
      <c r="S468" s="1">
        <v>1.3437600000000001</v>
      </c>
      <c r="T468" s="1">
        <v>0.99918499999999999</v>
      </c>
      <c r="U468" s="1">
        <v>5</v>
      </c>
      <c r="V468" s="1">
        <v>4</v>
      </c>
      <c r="W468" s="1">
        <v>2.54941</v>
      </c>
      <c r="X468" s="1">
        <v>7.2801099999999996</v>
      </c>
      <c r="Y468" s="1">
        <v>0.68572999999999995</v>
      </c>
      <c r="Z468" s="1">
        <v>3.5355300000000001</v>
      </c>
      <c r="AA468" s="1">
        <v>2.4748700000000001</v>
      </c>
      <c r="AB468" s="1">
        <v>-35.538499999999999</v>
      </c>
      <c r="AC468" s="1">
        <v>119.077</v>
      </c>
      <c r="AD468" s="1">
        <v>133.43600000000001</v>
      </c>
      <c r="AE468" s="1">
        <v>162.51300000000001</v>
      </c>
      <c r="AF468" s="1">
        <v>90</v>
      </c>
      <c r="AG468" s="1">
        <v>-2.3365199999999999E-2</v>
      </c>
      <c r="AH468" s="1">
        <v>7.82886E-2</v>
      </c>
      <c r="AI468" s="1">
        <v>8.7729100000000004E-2</v>
      </c>
      <c r="AJ468" s="1">
        <v>0.166018</v>
      </c>
      <c r="AK468" s="1">
        <v>2.2728499999999999E-3</v>
      </c>
      <c r="AL468" s="1">
        <v>0.16567999999999999</v>
      </c>
      <c r="AM468" s="1">
        <v>17.3018</v>
      </c>
      <c r="AN468" s="1">
        <v>-3.3004600000000002</v>
      </c>
      <c r="AO468" s="1">
        <v>-19.1006</v>
      </c>
      <c r="AP468" s="6">
        <v>2.79E-6</v>
      </c>
      <c r="AQ468" s="1">
        <v>2.91673E-4</v>
      </c>
      <c r="AR468" s="6">
        <v>-5.5600000000000003E-5</v>
      </c>
      <c r="AS468" s="1">
        <v>-3.2199799999999999E-4</v>
      </c>
      <c r="AT468" s="1">
        <v>14626.2</v>
      </c>
      <c r="AU468" s="1">
        <v>-392846</v>
      </c>
      <c r="AV468" s="1">
        <v>-77673.2</v>
      </c>
      <c r="AW468" s="6">
        <v>9180000000</v>
      </c>
      <c r="AX468" s="1">
        <v>6.3222499999999997E-3</v>
      </c>
      <c r="AY468" s="6">
        <v>-4.8299999999999997E-11</v>
      </c>
      <c r="AZ468" s="6">
        <v>-5.6599999999999996E-7</v>
      </c>
      <c r="BA468" s="6">
        <v>2.8900000000000001E-8</v>
      </c>
      <c r="BB468" s="10">
        <v>0.18</v>
      </c>
      <c r="BC468" s="11">
        <v>7.8</v>
      </c>
      <c r="BD468" s="11">
        <v>4.2</v>
      </c>
      <c r="BE468" s="1">
        <v>0</v>
      </c>
      <c r="BF468" s="1">
        <v>4.7</v>
      </c>
      <c r="BG468" s="1">
        <v>4.8</v>
      </c>
      <c r="BH468" s="1">
        <v>4.5999999999999996</v>
      </c>
      <c r="BI468" s="8">
        <f t="shared" si="7"/>
        <v>4.7</v>
      </c>
      <c r="BJ468" s="8">
        <v>4.4000000000000004</v>
      </c>
      <c r="BK468" s="8">
        <v>4.0999999999999996</v>
      </c>
      <c r="BL468" s="8">
        <v>7.6</v>
      </c>
      <c r="BM468" s="8"/>
    </row>
    <row r="469" spans="1:65" x14ac:dyDescent="0.2">
      <c r="A469" s="1">
        <v>5819</v>
      </c>
      <c r="B469" s="1">
        <v>44.518000000000001</v>
      </c>
      <c r="C469" s="1">
        <v>76.085899999999995</v>
      </c>
      <c r="D469" s="1">
        <v>3.8376000000000001</v>
      </c>
      <c r="E469" s="1">
        <v>6.9935900000000002</v>
      </c>
      <c r="F469" s="1">
        <v>4.5672800000000002</v>
      </c>
      <c r="G469" s="1">
        <v>3.1723400000000002</v>
      </c>
      <c r="H469" s="1">
        <v>3.5101499999999999</v>
      </c>
      <c r="I469" s="1">
        <v>2.7912699999999999</v>
      </c>
      <c r="J469" s="1">
        <v>3.66228</v>
      </c>
      <c r="K469" s="1">
        <v>2.5</v>
      </c>
      <c r="L469" s="1">
        <v>31</v>
      </c>
      <c r="M469" s="1">
        <v>0.95853299999999997</v>
      </c>
      <c r="N469" s="1">
        <v>1</v>
      </c>
      <c r="O469" s="1">
        <v>17.8995</v>
      </c>
      <c r="P469" s="1">
        <v>1</v>
      </c>
      <c r="Q469" s="1">
        <v>0.75862099999999999</v>
      </c>
      <c r="R469" s="1">
        <v>-1.2262500000000001</v>
      </c>
      <c r="S469" s="1">
        <v>1.2575499999999999</v>
      </c>
      <c r="T469" s="1">
        <v>0.99292499999999995</v>
      </c>
      <c r="U469" s="1">
        <v>5</v>
      </c>
      <c r="V469" s="1">
        <v>4</v>
      </c>
      <c r="W469" s="1">
        <v>2.1220400000000001</v>
      </c>
      <c r="X469" s="1">
        <v>6.32456</v>
      </c>
      <c r="Y469" s="1">
        <v>1.91534</v>
      </c>
      <c r="Z469" s="1">
        <v>2.82843</v>
      </c>
      <c r="AA469" s="1">
        <v>2.4748700000000001</v>
      </c>
      <c r="AB469" s="1">
        <v>11.161300000000001</v>
      </c>
      <c r="AC469" s="1">
        <v>91.483900000000006</v>
      </c>
      <c r="AD469" s="1">
        <v>64.387100000000004</v>
      </c>
      <c r="AE469" s="1">
        <v>95.489199999999997</v>
      </c>
      <c r="AF469" s="1">
        <v>60.381799999999998</v>
      </c>
      <c r="AG469" s="1">
        <v>1.16142E-2</v>
      </c>
      <c r="AH469" s="1">
        <v>9.5196500000000003E-2</v>
      </c>
      <c r="AI469" s="1">
        <v>6.7000100000000007E-2</v>
      </c>
      <c r="AJ469" s="1">
        <v>0.16219700000000001</v>
      </c>
      <c r="AK469" s="1">
        <v>1.3346E-3</v>
      </c>
      <c r="AL469" s="1">
        <v>3.8293400000000002</v>
      </c>
      <c r="AM469" s="1">
        <v>-0.164412</v>
      </c>
      <c r="AN469" s="1">
        <v>-6.1623299999999999</v>
      </c>
      <c r="AO469" s="1">
        <v>-1.4797100000000001</v>
      </c>
      <c r="AP469" s="1">
        <v>1.2854000000000001E-4</v>
      </c>
      <c r="AQ469" s="6">
        <v>-5.5199999999999997E-6</v>
      </c>
      <c r="AR469" s="1">
        <v>-2.0685199999999999E-4</v>
      </c>
      <c r="AS469" s="6">
        <v>-4.9700000000000002E-5</v>
      </c>
      <c r="AT469" s="1">
        <v>5765.81</v>
      </c>
      <c r="AU469" s="1">
        <v>-1267.71</v>
      </c>
      <c r="AV469" s="1">
        <v>-3198.58</v>
      </c>
      <c r="AW469" s="6">
        <v>158000000</v>
      </c>
      <c r="AX469" s="1">
        <v>6.2432900000000003E-3</v>
      </c>
      <c r="AY469" s="6">
        <v>-1.5500000000000001E-12</v>
      </c>
      <c r="AZ469" s="6">
        <v>-1.1600000000000001E-7</v>
      </c>
      <c r="BA469" s="6">
        <v>6.2000000000000001E-9</v>
      </c>
      <c r="BB469" s="10">
        <v>0.17</v>
      </c>
      <c r="BC469" s="11">
        <v>7</v>
      </c>
      <c r="BD469" s="11">
        <v>4</v>
      </c>
      <c r="BE469" s="1">
        <v>0</v>
      </c>
      <c r="BF469" s="1">
        <v>4.8</v>
      </c>
      <c r="BG469" s="1">
        <v>4.5999999999999996</v>
      </c>
      <c r="BH469" s="1">
        <v>4.7</v>
      </c>
      <c r="BI469" s="8">
        <f t="shared" si="7"/>
        <v>4.6999999999999993</v>
      </c>
      <c r="BJ469" s="8">
        <v>4.5</v>
      </c>
      <c r="BK469" s="8">
        <v>4.2</v>
      </c>
      <c r="BL469" s="8">
        <v>6.9</v>
      </c>
      <c r="BM469" s="8"/>
    </row>
    <row r="470" spans="1:65" x14ac:dyDescent="0.2">
      <c r="A470" s="1">
        <v>5820</v>
      </c>
      <c r="B470" s="1">
        <v>47.643099999999997</v>
      </c>
      <c r="C470" s="1">
        <v>80.887100000000004</v>
      </c>
      <c r="D470" s="1">
        <v>3.5137</v>
      </c>
      <c r="E470" s="1">
        <v>7.8011200000000001</v>
      </c>
      <c r="F470" s="1">
        <v>4.4006100000000004</v>
      </c>
      <c r="G470" s="1">
        <v>2.94855</v>
      </c>
      <c r="H470" s="1">
        <v>4.7103599999999997</v>
      </c>
      <c r="I470" s="1">
        <v>2.7618999999999998</v>
      </c>
      <c r="J470" s="1">
        <v>4.7720000000000002</v>
      </c>
      <c r="K470" s="1">
        <v>2.5</v>
      </c>
      <c r="L470" s="1">
        <v>41</v>
      </c>
      <c r="M470" s="1">
        <v>0.66519799999999996</v>
      </c>
      <c r="N470" s="1">
        <v>1</v>
      </c>
      <c r="O470" s="1">
        <v>21.8995</v>
      </c>
      <c r="P470" s="1">
        <v>0.97619</v>
      </c>
      <c r="Q470" s="1">
        <v>0.769231</v>
      </c>
      <c r="R470" s="1">
        <v>-1.26111</v>
      </c>
      <c r="S470" s="1">
        <v>1.7054800000000001</v>
      </c>
      <c r="T470" s="1">
        <v>0.99684600000000001</v>
      </c>
      <c r="U470" s="1">
        <v>5</v>
      </c>
      <c r="V470" s="1">
        <v>5</v>
      </c>
      <c r="W470" s="1">
        <v>2.5864400000000001</v>
      </c>
      <c r="X470" s="1">
        <v>8.5440000000000005</v>
      </c>
      <c r="Y470" s="1">
        <v>1.8804799999999999</v>
      </c>
      <c r="Z470" s="1">
        <v>4</v>
      </c>
      <c r="AA470" s="1">
        <v>2.5</v>
      </c>
      <c r="AB470" s="1">
        <v>43.317100000000003</v>
      </c>
      <c r="AC470" s="1">
        <v>213.56100000000001</v>
      </c>
      <c r="AD470" s="1">
        <v>92.0488</v>
      </c>
      <c r="AE470" s="1">
        <v>227.422</v>
      </c>
      <c r="AF470" s="1">
        <v>78.188000000000002</v>
      </c>
      <c r="AG470" s="1">
        <v>2.5768599999999999E-2</v>
      </c>
      <c r="AH470" s="1">
        <v>0.12704399999999999</v>
      </c>
      <c r="AI470" s="1">
        <v>5.4758300000000003E-2</v>
      </c>
      <c r="AJ470" s="1">
        <v>0.18180199999999999</v>
      </c>
      <c r="AK470" s="1">
        <v>7.8813100000000007E-3</v>
      </c>
      <c r="AL470" s="1">
        <v>-5.0815000000000001</v>
      </c>
      <c r="AM470" s="1">
        <v>23.585999999999999</v>
      </c>
      <c r="AN470" s="1">
        <v>14.120200000000001</v>
      </c>
      <c r="AO470" s="1">
        <v>-56.859000000000002</v>
      </c>
      <c r="AP470" s="6">
        <v>-7.3700000000000002E-5</v>
      </c>
      <c r="AQ470" s="1">
        <v>3.4221700000000002E-4</v>
      </c>
      <c r="AR470" s="1">
        <v>2.0487500000000001E-4</v>
      </c>
      <c r="AS470" s="1">
        <v>-8.2498800000000002E-4</v>
      </c>
      <c r="AT470" s="1">
        <v>17781.7</v>
      </c>
      <c r="AU470" s="6">
        <v>-2970000</v>
      </c>
      <c r="AV470" s="1">
        <v>-230362</v>
      </c>
      <c r="AW470" s="6">
        <v>32800000000</v>
      </c>
      <c r="AX470" s="1">
        <v>6.2927E-3</v>
      </c>
      <c r="AY470" s="6">
        <v>-2.2100000000000001E-10</v>
      </c>
      <c r="AZ470" s="6">
        <v>-1.1799999999999999E-6</v>
      </c>
      <c r="BA470" s="6">
        <v>5.9599999999999998E-8</v>
      </c>
      <c r="BB470" s="10">
        <v>0.17</v>
      </c>
      <c r="BC470" s="11">
        <v>7.8</v>
      </c>
      <c r="BD470" s="11">
        <v>3.1</v>
      </c>
      <c r="BE470" s="1">
        <v>0</v>
      </c>
      <c r="BF470" s="1">
        <v>4.8</v>
      </c>
      <c r="BG470" s="1">
        <v>4.7</v>
      </c>
      <c r="BH470" s="1">
        <v>4.5999999999999996</v>
      </c>
      <c r="BI470" s="8">
        <f t="shared" si="7"/>
        <v>4.7</v>
      </c>
      <c r="BJ470" s="8">
        <v>4.7</v>
      </c>
      <c r="BK470" s="8">
        <v>3.1</v>
      </c>
      <c r="BL470" s="8">
        <v>7.8</v>
      </c>
      <c r="BM470" s="8"/>
    </row>
    <row r="471" spans="1:65" x14ac:dyDescent="0.2">
      <c r="A471" s="1">
        <v>5841</v>
      </c>
      <c r="B471" s="1">
        <v>40.282499999999999</v>
      </c>
      <c r="C471" s="1">
        <v>75.106300000000005</v>
      </c>
      <c r="D471" s="1">
        <v>3.2431000000000001</v>
      </c>
      <c r="E471" s="1">
        <v>6.3889199999999997</v>
      </c>
      <c r="F471" s="1">
        <v>5.4624100000000002</v>
      </c>
      <c r="G471" s="1">
        <v>2.6437200000000001</v>
      </c>
      <c r="H471" s="1">
        <v>3.6724999999999999</v>
      </c>
      <c r="I471" s="1">
        <v>3.0817700000000001</v>
      </c>
      <c r="J471" s="1">
        <v>3.8540999999999999</v>
      </c>
      <c r="K471" s="1">
        <v>3</v>
      </c>
      <c r="L471" s="1">
        <v>36</v>
      </c>
      <c r="M471" s="1">
        <v>0.97262899999999997</v>
      </c>
      <c r="N471" s="1">
        <v>1</v>
      </c>
      <c r="O471" s="1">
        <v>19.071100000000001</v>
      </c>
      <c r="P471" s="1">
        <v>1</v>
      </c>
      <c r="Q471" s="1">
        <v>0.787879</v>
      </c>
      <c r="R471" s="1">
        <v>0.29721900000000001</v>
      </c>
      <c r="S471" s="1">
        <v>1.1916899999999999</v>
      </c>
      <c r="T471" s="1">
        <v>0.98766399999999999</v>
      </c>
      <c r="U471" s="1">
        <v>5</v>
      </c>
      <c r="V471" s="1">
        <v>5</v>
      </c>
      <c r="W471" s="1">
        <v>2.33195</v>
      </c>
      <c r="X471" s="1">
        <v>6.7081999999999997</v>
      </c>
      <c r="Y471" s="1">
        <v>-2.8443700000000001</v>
      </c>
      <c r="Z471" s="1">
        <v>3</v>
      </c>
      <c r="AA471" s="1">
        <v>2.5</v>
      </c>
      <c r="AB471" s="1">
        <v>-10.0556</v>
      </c>
      <c r="AC471" s="1">
        <v>88.555599999999998</v>
      </c>
      <c r="AD471" s="1">
        <v>118.306</v>
      </c>
      <c r="AE471" s="1">
        <v>121.38500000000001</v>
      </c>
      <c r="AF471" s="1">
        <v>85.4756</v>
      </c>
      <c r="AG471" s="1">
        <v>-7.7589199999999999E-3</v>
      </c>
      <c r="AH471" s="1">
        <v>6.8329899999999999E-2</v>
      </c>
      <c r="AI471" s="1">
        <v>9.1285199999999997E-2</v>
      </c>
      <c r="AJ471" s="1">
        <v>0.15961500000000001</v>
      </c>
      <c r="AK471" s="1">
        <v>7.6774600000000003E-4</v>
      </c>
      <c r="AL471" s="1">
        <v>9.1234599999999997</v>
      </c>
      <c r="AM471" s="1">
        <v>13.071</v>
      </c>
      <c r="AN471" s="1">
        <v>-14.3904</v>
      </c>
      <c r="AO471" s="1">
        <v>-10.5679</v>
      </c>
      <c r="AP471" s="1">
        <v>1.9554699999999999E-4</v>
      </c>
      <c r="AQ471" s="1">
        <v>2.8015700000000001E-4</v>
      </c>
      <c r="AR471" s="1">
        <v>-3.08437E-4</v>
      </c>
      <c r="AS471" s="1">
        <v>-2.26507E-4</v>
      </c>
      <c r="AT471" s="1">
        <v>10375.5</v>
      </c>
      <c r="AU471" s="1">
        <v>-266463</v>
      </c>
      <c r="AV471" s="1">
        <v>-52615.6</v>
      </c>
      <c r="AW471" s="6">
        <v>4370000000</v>
      </c>
      <c r="AX471" s="1">
        <v>6.1773000000000002E-3</v>
      </c>
      <c r="AY471" s="6">
        <v>-7.2900000000000002E-11</v>
      </c>
      <c r="AZ471" s="6">
        <v>-6.7100000000000001E-7</v>
      </c>
      <c r="BA471" s="6">
        <v>3.32E-8</v>
      </c>
      <c r="BB471" s="10">
        <v>0.12</v>
      </c>
      <c r="BC471" s="11">
        <v>7.8</v>
      </c>
      <c r="BD471" s="11">
        <v>3.3</v>
      </c>
      <c r="BE471" s="1">
        <v>0</v>
      </c>
      <c r="BF471" s="1">
        <v>4.9000000000000004</v>
      </c>
      <c r="BG471" s="1">
        <v>4.9000000000000004</v>
      </c>
      <c r="BH471" s="1">
        <v>4.8</v>
      </c>
      <c r="BI471" s="8">
        <f t="shared" si="7"/>
        <v>4.8666666666666671</v>
      </c>
      <c r="BJ471" s="8">
        <v>4.4000000000000004</v>
      </c>
      <c r="BK471" s="8">
        <v>2.9</v>
      </c>
      <c r="BL471" s="8">
        <v>7.8</v>
      </c>
      <c r="BM471" s="8"/>
    </row>
    <row r="472" spans="1:65" x14ac:dyDescent="0.2">
      <c r="A472" s="1">
        <v>5842</v>
      </c>
      <c r="B472" s="1">
        <v>35.812199999999997</v>
      </c>
      <c r="C472" s="1">
        <v>68.807699999999997</v>
      </c>
      <c r="D472" s="1">
        <v>4.0467000000000004</v>
      </c>
      <c r="E472" s="1">
        <v>7.3836700000000004</v>
      </c>
      <c r="F472" s="1">
        <v>3.9984299999999999</v>
      </c>
      <c r="G472" s="1">
        <v>2.9960399999999998</v>
      </c>
      <c r="H472" s="1">
        <v>4.0022500000000001</v>
      </c>
      <c r="I472" s="1">
        <v>2.4773999999999998</v>
      </c>
      <c r="J472" s="1">
        <v>4.1400499999999996</v>
      </c>
      <c r="K472" s="1">
        <v>2</v>
      </c>
      <c r="L472" s="1">
        <v>30</v>
      </c>
      <c r="M472" s="1">
        <v>0.62985500000000005</v>
      </c>
      <c r="N472" s="1">
        <v>1</v>
      </c>
      <c r="O472" s="1">
        <v>19.313700000000001</v>
      </c>
      <c r="P472" s="1">
        <v>0.90909099999999998</v>
      </c>
      <c r="Q472" s="1">
        <v>0.793103</v>
      </c>
      <c r="R472" s="1">
        <v>1.21136</v>
      </c>
      <c r="S472" s="1">
        <v>1.6154999999999999</v>
      </c>
      <c r="T472" s="1">
        <v>1.0383199999999999</v>
      </c>
      <c r="U472" s="1">
        <v>4</v>
      </c>
      <c r="V472" s="1">
        <v>5</v>
      </c>
      <c r="W472" s="1">
        <v>2.0477099999999999</v>
      </c>
      <c r="X472" s="1">
        <v>7.2801099999999996</v>
      </c>
      <c r="Y472" s="1">
        <v>-1.9302299999999999</v>
      </c>
      <c r="Z472" s="1">
        <v>3.1819799999999998</v>
      </c>
      <c r="AA472" s="1">
        <v>2.4748700000000001</v>
      </c>
      <c r="AB472" s="1">
        <v>-24.4</v>
      </c>
      <c r="AC472" s="1">
        <v>110.967</v>
      </c>
      <c r="AD472" s="1">
        <v>55.2</v>
      </c>
      <c r="AE472" s="1">
        <v>120.13500000000001</v>
      </c>
      <c r="AF472" s="1">
        <v>46.031500000000001</v>
      </c>
      <c r="AG472" s="1">
        <v>-2.7111099999999999E-2</v>
      </c>
      <c r="AH472" s="1">
        <v>0.123296</v>
      </c>
      <c r="AI472" s="1">
        <v>6.13333E-2</v>
      </c>
      <c r="AJ472" s="1">
        <v>0.18462999999999999</v>
      </c>
      <c r="AK472" s="1">
        <v>6.7794600000000002E-3</v>
      </c>
      <c r="AL472" s="1">
        <v>-38.106699999999996</v>
      </c>
      <c r="AM472" s="1">
        <v>15.52</v>
      </c>
      <c r="AN472" s="1">
        <v>9.84</v>
      </c>
      <c r="AO472" s="1">
        <v>1.4577800000000001</v>
      </c>
      <c r="AP472" s="1">
        <v>-1.41136E-3</v>
      </c>
      <c r="AQ472" s="1">
        <v>5.74815E-4</v>
      </c>
      <c r="AR472" s="1">
        <v>3.6444400000000001E-4</v>
      </c>
      <c r="AS472" s="6">
        <v>5.3999999999999998E-5</v>
      </c>
      <c r="AT472" s="1">
        <v>5530</v>
      </c>
      <c r="AU472" s="6">
        <v>-3150000</v>
      </c>
      <c r="AV472" s="1">
        <v>-132465</v>
      </c>
      <c r="AW472" s="6">
        <v>5870000000</v>
      </c>
      <c r="AX472" s="1">
        <v>6.8271599999999997E-3</v>
      </c>
      <c r="AY472" s="6">
        <v>-5.3400000000000002E-9</v>
      </c>
      <c r="AZ472" s="6">
        <v>-6.0599999999999996E-6</v>
      </c>
      <c r="BA472" s="6">
        <v>3.3099999999999999E-7</v>
      </c>
      <c r="BB472" s="10">
        <v>0.14000000000000001</v>
      </c>
      <c r="BC472" s="11">
        <v>8</v>
      </c>
      <c r="BD472" s="11">
        <v>3</v>
      </c>
      <c r="BE472" s="1">
        <v>0</v>
      </c>
      <c r="BF472" s="1">
        <v>4.9000000000000004</v>
      </c>
      <c r="BG472" s="1">
        <v>4.8</v>
      </c>
      <c r="BH472" s="1">
        <v>4.7</v>
      </c>
      <c r="BI472" s="8">
        <f t="shared" si="7"/>
        <v>4.8</v>
      </c>
      <c r="BJ472" s="8">
        <v>4.5</v>
      </c>
      <c r="BK472" s="8">
        <v>3.1</v>
      </c>
      <c r="BL472" s="8">
        <v>8</v>
      </c>
      <c r="BM472" s="8"/>
    </row>
    <row r="473" spans="1:65" x14ac:dyDescent="0.2">
      <c r="A473" s="1">
        <v>5843</v>
      </c>
      <c r="B473" s="1">
        <v>58.956499999999998</v>
      </c>
      <c r="C473" s="1">
        <v>89.613299999999995</v>
      </c>
      <c r="D473" s="1">
        <v>4.4607999999999999</v>
      </c>
      <c r="E473" s="1">
        <v>7.4054799999999998</v>
      </c>
      <c r="F473" s="1">
        <v>4.80023</v>
      </c>
      <c r="G473" s="1">
        <v>3.8446500000000001</v>
      </c>
      <c r="H473" s="1">
        <v>4.2376199999999997</v>
      </c>
      <c r="I473" s="1">
        <v>3.0609199999999999</v>
      </c>
      <c r="J473" s="1">
        <v>4.3078900000000004</v>
      </c>
      <c r="K473" s="1">
        <v>3</v>
      </c>
      <c r="L473" s="1">
        <v>41</v>
      </c>
      <c r="M473" s="1">
        <v>0.84946299999999997</v>
      </c>
      <c r="N473" s="1">
        <v>1</v>
      </c>
      <c r="O473" s="1">
        <v>21.071100000000001</v>
      </c>
      <c r="P473" s="1">
        <v>0.97619</v>
      </c>
      <c r="Q473" s="1">
        <v>0.81578899999999999</v>
      </c>
      <c r="R473" s="1">
        <v>1.37941</v>
      </c>
      <c r="S473" s="1">
        <v>1.38443</v>
      </c>
      <c r="T473" s="1">
        <v>0.99389099999999997</v>
      </c>
      <c r="U473" s="1">
        <v>5</v>
      </c>
      <c r="V473" s="1">
        <v>6</v>
      </c>
      <c r="W473" s="1">
        <v>2.54372</v>
      </c>
      <c r="X473" s="1">
        <v>7.6157700000000004</v>
      </c>
      <c r="Y473" s="1">
        <v>-1.7621800000000001</v>
      </c>
      <c r="Z473" s="1">
        <v>3.5</v>
      </c>
      <c r="AA473" s="1">
        <v>2.5</v>
      </c>
      <c r="AB473" s="1">
        <v>-16.439</v>
      </c>
      <c r="AC473" s="1">
        <v>180.87799999999999</v>
      </c>
      <c r="AD473" s="1">
        <v>99.219499999999996</v>
      </c>
      <c r="AE473" s="1">
        <v>184.06299999999999</v>
      </c>
      <c r="AF473" s="1">
        <v>96.034300000000002</v>
      </c>
      <c r="AG473" s="1">
        <v>-9.7793099999999994E-3</v>
      </c>
      <c r="AH473" s="1">
        <v>0.107601</v>
      </c>
      <c r="AI473" s="1">
        <v>5.9024100000000003E-2</v>
      </c>
      <c r="AJ473" s="1">
        <v>0.166626</v>
      </c>
      <c r="AK473" s="1">
        <v>2.7423E-3</v>
      </c>
      <c r="AL473" s="1">
        <v>-16.745999999999999</v>
      </c>
      <c r="AM473" s="1">
        <v>-19.748999999999999</v>
      </c>
      <c r="AN473" s="1">
        <v>12.7281</v>
      </c>
      <c r="AO473" s="1">
        <v>37.638300000000001</v>
      </c>
      <c r="AP473" s="1">
        <v>-2.4297399999999999E-4</v>
      </c>
      <c r="AQ473" s="1">
        <v>-2.8654499999999997E-4</v>
      </c>
      <c r="AR473" s="1">
        <v>1.8467700000000001E-4</v>
      </c>
      <c r="AS473" s="1">
        <v>5.4610800000000001E-4</v>
      </c>
      <c r="AT473" s="1">
        <v>17676.400000000001</v>
      </c>
      <c r="AU473" s="6">
        <v>-2450000</v>
      </c>
      <c r="AV473" s="1">
        <v>-208236</v>
      </c>
      <c r="AW473" s="6">
        <v>29500000000</v>
      </c>
      <c r="AX473" s="1">
        <v>6.2554400000000001E-3</v>
      </c>
      <c r="AY473" s="6">
        <v>-1.8199999999999999E-10</v>
      </c>
      <c r="AZ473" s="6">
        <v>-1.0699999999999999E-6</v>
      </c>
      <c r="BA473" s="6">
        <v>5.3500000000000003E-8</v>
      </c>
      <c r="BB473" s="10">
        <v>0.16</v>
      </c>
      <c r="BC473" s="11">
        <v>6.4</v>
      </c>
      <c r="BD473" s="11">
        <v>3.9</v>
      </c>
      <c r="BE473" s="1">
        <v>0</v>
      </c>
      <c r="BF473" s="1">
        <v>5.3</v>
      </c>
      <c r="BG473" s="1">
        <v>5.3</v>
      </c>
      <c r="BH473" s="1">
        <v>5.2</v>
      </c>
      <c r="BI473" s="8">
        <f t="shared" si="7"/>
        <v>5.2666666666666666</v>
      </c>
      <c r="BJ473" s="8">
        <v>4.7</v>
      </c>
      <c r="BK473" s="8">
        <v>3.9</v>
      </c>
      <c r="BL473" s="8">
        <v>6.6</v>
      </c>
      <c r="BM473" s="8"/>
    </row>
    <row r="474" spans="1:65" x14ac:dyDescent="0.2">
      <c r="A474" s="1">
        <v>5844</v>
      </c>
      <c r="B474" s="1">
        <v>48.006700000000002</v>
      </c>
      <c r="C474" s="1">
        <v>80.797799999999995</v>
      </c>
      <c r="D474" s="1">
        <v>3.3660999999999999</v>
      </c>
      <c r="E474" s="1">
        <v>6.7618900000000002</v>
      </c>
      <c r="F474" s="1">
        <v>5.3139900000000004</v>
      </c>
      <c r="G474" s="1">
        <v>2.8397800000000002</v>
      </c>
      <c r="H474" s="1">
        <v>3.95296</v>
      </c>
      <c r="I474" s="1">
        <v>3.1857700000000002</v>
      </c>
      <c r="J474" s="1">
        <v>4.10555</v>
      </c>
      <c r="K474" s="1">
        <v>3</v>
      </c>
      <c r="L474" s="1">
        <v>40</v>
      </c>
      <c r="M474" s="1">
        <v>0.953291</v>
      </c>
      <c r="N474" s="1">
        <v>1</v>
      </c>
      <c r="O474" s="1">
        <v>20.485299999999999</v>
      </c>
      <c r="P474" s="1">
        <v>1</v>
      </c>
      <c r="Q474" s="1">
        <v>0.83783799999999997</v>
      </c>
      <c r="R474" s="1">
        <v>0.86054299999999995</v>
      </c>
      <c r="S474" s="1">
        <v>1.24082</v>
      </c>
      <c r="T474" s="1">
        <v>0.98906899999999998</v>
      </c>
      <c r="U474" s="1">
        <v>5</v>
      </c>
      <c r="V474" s="1">
        <v>5</v>
      </c>
      <c r="W474" s="1">
        <v>2.56081</v>
      </c>
      <c r="X474" s="1">
        <v>7.2111000000000001</v>
      </c>
      <c r="Y474" s="1">
        <v>-2.28105</v>
      </c>
      <c r="Z474" s="1">
        <v>3</v>
      </c>
      <c r="AA474" s="1">
        <v>3</v>
      </c>
      <c r="AB474" s="1">
        <v>-27.074999999999999</v>
      </c>
      <c r="AC474" s="1">
        <v>132.97499999999999</v>
      </c>
      <c r="AD474" s="1">
        <v>124.77500000000001</v>
      </c>
      <c r="AE474" s="1">
        <v>156.25899999999999</v>
      </c>
      <c r="AF474" s="1">
        <v>101.491</v>
      </c>
      <c r="AG474" s="1">
        <v>-1.69219E-2</v>
      </c>
      <c r="AH474" s="1">
        <v>8.31094E-2</v>
      </c>
      <c r="AI474" s="1">
        <v>7.7984399999999995E-2</v>
      </c>
      <c r="AJ474" s="1">
        <v>0.16109399999999999</v>
      </c>
      <c r="AK474" s="1">
        <v>1.1716700000000001E-3</v>
      </c>
      <c r="AL474" s="1">
        <v>-5.6212499999999999</v>
      </c>
      <c r="AM474" s="1">
        <v>9.9362499999999994</v>
      </c>
      <c r="AN474" s="1">
        <v>-1.0912500000000001</v>
      </c>
      <c r="AO474" s="1">
        <v>-8.9737500000000008</v>
      </c>
      <c r="AP474" s="6">
        <v>-8.7800000000000006E-5</v>
      </c>
      <c r="AQ474" s="1">
        <v>1.5525399999999999E-4</v>
      </c>
      <c r="AR474" s="6">
        <v>-1.7099999999999999E-5</v>
      </c>
      <c r="AS474" s="1">
        <v>-1.4021500000000001E-4</v>
      </c>
      <c r="AT474" s="1">
        <v>15858.9</v>
      </c>
      <c r="AU474" s="1">
        <v>-40419</v>
      </c>
      <c r="AV474" s="1">
        <v>-25603.7</v>
      </c>
      <c r="AW474" s="6">
        <v>3260000000</v>
      </c>
      <c r="AX474" s="1">
        <v>6.1948799999999998E-3</v>
      </c>
      <c r="AY474" s="6">
        <v>-3.85E-12</v>
      </c>
      <c r="AZ474" s="6">
        <v>-1.5599999999999999E-7</v>
      </c>
      <c r="BA474" s="6">
        <v>7.7799999999999992E-9</v>
      </c>
      <c r="BB474" s="10">
        <v>0.13</v>
      </c>
      <c r="BC474" s="11">
        <v>6.9</v>
      </c>
      <c r="BD474" s="11">
        <v>2.9</v>
      </c>
      <c r="BE474" s="1">
        <v>0</v>
      </c>
      <c r="BF474" s="1">
        <v>5.5</v>
      </c>
      <c r="BG474" s="1">
        <v>5.4</v>
      </c>
      <c r="BH474" s="1">
        <v>5.7</v>
      </c>
      <c r="BI474" s="8">
        <f t="shared" si="7"/>
        <v>5.5333333333333341</v>
      </c>
      <c r="BJ474" s="8">
        <v>4.7</v>
      </c>
      <c r="BK474" s="8">
        <v>4.5</v>
      </c>
      <c r="BL474" s="8">
        <v>6.7</v>
      </c>
      <c r="BM474" s="8"/>
    </row>
    <row r="475" spans="1:65" x14ac:dyDescent="0.2">
      <c r="A475" s="1">
        <v>5845</v>
      </c>
      <c r="B475" s="1">
        <v>55.2577</v>
      </c>
      <c r="C475" s="1">
        <v>87.5886</v>
      </c>
      <c r="D475" s="1">
        <v>3.7925</v>
      </c>
      <c r="E475" s="1">
        <v>7.4010999999999996</v>
      </c>
      <c r="F475" s="1">
        <v>5.0065900000000001</v>
      </c>
      <c r="G475" s="1">
        <v>3.1646100000000001</v>
      </c>
      <c r="H475" s="1">
        <v>4.0743099999999997</v>
      </c>
      <c r="I475" s="1">
        <v>3.1048300000000002</v>
      </c>
      <c r="J475" s="1">
        <v>4.1400499999999996</v>
      </c>
      <c r="K475" s="1">
        <v>3</v>
      </c>
      <c r="L475" s="1">
        <v>40</v>
      </c>
      <c r="M475" s="1">
        <v>0.91337100000000004</v>
      </c>
      <c r="N475" s="1">
        <v>1</v>
      </c>
      <c r="O475" s="1">
        <v>20.485299999999999</v>
      </c>
      <c r="P475" s="1">
        <v>1</v>
      </c>
      <c r="Q475" s="1">
        <v>0.78378400000000004</v>
      </c>
      <c r="R475" s="1">
        <v>-1.5708</v>
      </c>
      <c r="S475" s="1">
        <v>1.3122499999999999</v>
      </c>
      <c r="T475" s="1">
        <v>0.993533</v>
      </c>
      <c r="U475" s="1">
        <v>5</v>
      </c>
      <c r="V475" s="1">
        <v>6</v>
      </c>
      <c r="W475" s="1">
        <v>2.5221</v>
      </c>
      <c r="X475" s="1">
        <v>7.2801099999999996</v>
      </c>
      <c r="Y475" s="1">
        <v>1.5708</v>
      </c>
      <c r="Z475" s="1">
        <v>3.5</v>
      </c>
      <c r="AA475" s="1">
        <v>2.5</v>
      </c>
      <c r="AB475" s="6">
        <v>3.8900000000000001E-16</v>
      </c>
      <c r="AC475" s="1">
        <v>166</v>
      </c>
      <c r="AD475" s="1">
        <v>96.4</v>
      </c>
      <c r="AE475" s="1">
        <v>166</v>
      </c>
      <c r="AF475" s="1">
        <v>96.4</v>
      </c>
      <c r="AG475" s="6">
        <v>2.4299999999999998E-19</v>
      </c>
      <c r="AH475" s="1">
        <v>0.10375</v>
      </c>
      <c r="AI475" s="1">
        <v>6.0249999999999998E-2</v>
      </c>
      <c r="AJ475" s="1">
        <v>0.16400000000000001</v>
      </c>
      <c r="AK475" s="1">
        <v>1.8922500000000001E-3</v>
      </c>
      <c r="AL475" s="1">
        <v>-34.799999999999997</v>
      </c>
      <c r="AM475" s="6">
        <v>6.7399999999999999E-15</v>
      </c>
      <c r="AN475" s="1">
        <v>20.16</v>
      </c>
      <c r="AO475" s="1">
        <v>0</v>
      </c>
      <c r="AP475" s="1">
        <v>-5.4374999999999996E-4</v>
      </c>
      <c r="AQ475" s="6">
        <v>1.0499999999999999E-19</v>
      </c>
      <c r="AR475" s="1">
        <v>3.1500000000000001E-4</v>
      </c>
      <c r="AS475" s="1">
        <v>0</v>
      </c>
      <c r="AT475" s="1">
        <v>16002.4</v>
      </c>
      <c r="AU475" s="6">
        <v>-3400000</v>
      </c>
      <c r="AV475" s="1">
        <v>-233205</v>
      </c>
      <c r="AW475" s="6">
        <v>29900000000</v>
      </c>
      <c r="AX475" s="1">
        <v>6.25094E-3</v>
      </c>
      <c r="AY475" s="6">
        <v>-3.2400000000000002E-10</v>
      </c>
      <c r="AZ475" s="6">
        <v>-1.42E-6</v>
      </c>
      <c r="BA475" s="6">
        <v>7.1200000000000002E-8</v>
      </c>
      <c r="BB475" s="10">
        <v>0.16</v>
      </c>
      <c r="BC475" s="11">
        <v>7.2</v>
      </c>
      <c r="BD475" s="11">
        <v>3.5</v>
      </c>
      <c r="BE475" s="1">
        <v>0</v>
      </c>
      <c r="BF475" s="1">
        <v>5.4</v>
      </c>
      <c r="BG475" s="1">
        <v>5.0999999999999996</v>
      </c>
      <c r="BH475" s="1">
        <v>5.4</v>
      </c>
      <c r="BI475" s="8">
        <f t="shared" si="7"/>
        <v>5.3</v>
      </c>
      <c r="BJ475" s="8">
        <v>4.7</v>
      </c>
      <c r="BK475" s="8">
        <v>3.6</v>
      </c>
      <c r="BL475" s="8">
        <v>7.1</v>
      </c>
      <c r="BM475" s="8"/>
    </row>
    <row r="476" spans="1:65" x14ac:dyDescent="0.2">
      <c r="A476" s="1">
        <v>5846</v>
      </c>
      <c r="B476" s="1">
        <v>51.4587</v>
      </c>
      <c r="C476" s="1">
        <v>87.950699999999998</v>
      </c>
      <c r="D476" s="1">
        <v>3.7227999999999999</v>
      </c>
      <c r="E476" s="1">
        <v>8.4304500000000004</v>
      </c>
      <c r="F476" s="1">
        <v>5.1002200000000002</v>
      </c>
      <c r="G476" s="1">
        <v>3.1753499999999999</v>
      </c>
      <c r="H476" s="1">
        <v>4.4915200000000004</v>
      </c>
      <c r="I476" s="1">
        <v>3.0707100000000001</v>
      </c>
      <c r="J476" s="1">
        <v>4.6231099999999996</v>
      </c>
      <c r="K476" s="1">
        <v>3</v>
      </c>
      <c r="L476" s="1">
        <v>43</v>
      </c>
      <c r="M476" s="1">
        <v>0.71360100000000004</v>
      </c>
      <c r="N476" s="1">
        <v>1</v>
      </c>
      <c r="O476" s="1">
        <v>21.8995</v>
      </c>
      <c r="P476" s="1">
        <v>1</v>
      </c>
      <c r="Q476" s="1">
        <v>0.82926800000000001</v>
      </c>
      <c r="R476" s="1">
        <v>-1.44733</v>
      </c>
      <c r="S476" s="1">
        <v>1.4626999999999999</v>
      </c>
      <c r="T476" s="1">
        <v>1.00766</v>
      </c>
      <c r="U476" s="1">
        <v>5</v>
      </c>
      <c r="V476" s="1">
        <v>6</v>
      </c>
      <c r="W476" s="1">
        <v>2.6823299999999999</v>
      </c>
      <c r="X476" s="1">
        <v>8.2462099999999996</v>
      </c>
      <c r="Y476" s="1">
        <v>1.6942600000000001</v>
      </c>
      <c r="Z476" s="1">
        <v>4</v>
      </c>
      <c r="AA476" s="1">
        <v>2.5</v>
      </c>
      <c r="AB476" s="1">
        <v>14.116300000000001</v>
      </c>
      <c r="AC476" s="1">
        <v>215.11600000000001</v>
      </c>
      <c r="AD476" s="1">
        <v>103.116</v>
      </c>
      <c r="AE476" s="1">
        <v>216.86799999999999</v>
      </c>
      <c r="AF476" s="1">
        <v>101.364</v>
      </c>
      <c r="AG476" s="1">
        <v>7.6345500000000004E-3</v>
      </c>
      <c r="AH476" s="1">
        <v>0.116342</v>
      </c>
      <c r="AI476" s="1">
        <v>5.5768699999999997E-2</v>
      </c>
      <c r="AJ476" s="1">
        <v>0.17211099999999999</v>
      </c>
      <c r="AK476" s="1">
        <v>3.9022699999999998E-3</v>
      </c>
      <c r="AL476" s="1">
        <v>-67.327699999999993</v>
      </c>
      <c r="AM476" s="1">
        <v>6.1141199999999998</v>
      </c>
      <c r="AN476" s="1">
        <v>33.8583</v>
      </c>
      <c r="AO476" s="1">
        <v>-36.467300000000002</v>
      </c>
      <c r="AP476" s="1">
        <v>-8.46815E-4</v>
      </c>
      <c r="AQ476" s="6">
        <v>7.6899999999999999E-5</v>
      </c>
      <c r="AR476" s="1">
        <v>4.2585300000000002E-4</v>
      </c>
      <c r="AS476" s="1">
        <v>-4.5866800000000002E-4</v>
      </c>
      <c r="AT476" s="1">
        <v>21982.7</v>
      </c>
      <c r="AU476" s="6">
        <v>-43400000</v>
      </c>
      <c r="AV476" s="1">
        <v>-977223</v>
      </c>
      <c r="AW476" s="6">
        <v>172000000000</v>
      </c>
      <c r="AX476" s="1">
        <v>6.4299500000000002E-3</v>
      </c>
      <c r="AY476" s="6">
        <v>-2.0099999999999999E-9</v>
      </c>
      <c r="AZ476" s="6">
        <v>-3.5999999999999998E-6</v>
      </c>
      <c r="BA476" s="6">
        <v>1.85E-7</v>
      </c>
      <c r="BB476" s="10">
        <v>0.14000000000000001</v>
      </c>
      <c r="BC476" s="11">
        <v>8.3000000000000007</v>
      </c>
      <c r="BD476" s="11">
        <v>3.4</v>
      </c>
      <c r="BE476" s="1">
        <v>0</v>
      </c>
      <c r="BF476" s="1">
        <v>4.9000000000000004</v>
      </c>
      <c r="BG476" s="1">
        <v>5</v>
      </c>
      <c r="BH476" s="1">
        <v>5.4</v>
      </c>
      <c r="BI476" s="8">
        <f t="shared" si="7"/>
        <v>5.1000000000000005</v>
      </c>
      <c r="BJ476" s="8">
        <v>4.7</v>
      </c>
      <c r="BK476" s="8">
        <v>4.4000000000000004</v>
      </c>
      <c r="BL476" s="8">
        <v>7.5</v>
      </c>
      <c r="BM476" s="8"/>
    </row>
    <row r="477" spans="1:65" x14ac:dyDescent="0.2">
      <c r="A477" s="1">
        <v>5847</v>
      </c>
      <c r="B477" s="1">
        <v>41.192300000000003</v>
      </c>
      <c r="C477" s="1">
        <v>73.849500000000006</v>
      </c>
      <c r="D477" s="1">
        <v>3.0545</v>
      </c>
      <c r="E477" s="1">
        <v>6.8027699999999998</v>
      </c>
      <c r="F477" s="1">
        <v>5.4069900000000004</v>
      </c>
      <c r="G477" s="1">
        <v>2.5260500000000001</v>
      </c>
      <c r="H477" s="1">
        <v>3.68967</v>
      </c>
      <c r="I477" s="1">
        <v>2.8746</v>
      </c>
      <c r="J477" s="1">
        <v>4.0355299999999996</v>
      </c>
      <c r="K477" s="1">
        <v>2.5</v>
      </c>
      <c r="L477" s="1">
        <v>33</v>
      </c>
      <c r="M477" s="1">
        <v>0.83423999999999998</v>
      </c>
      <c r="N477" s="1">
        <v>1</v>
      </c>
      <c r="O477" s="1">
        <v>19.313700000000001</v>
      </c>
      <c r="P477" s="1">
        <v>0.94285699999999995</v>
      </c>
      <c r="Q477" s="1">
        <v>0.709677</v>
      </c>
      <c r="R477" s="1">
        <v>-1.53094</v>
      </c>
      <c r="S477" s="1">
        <v>1.2835399999999999</v>
      </c>
      <c r="T477" s="1">
        <v>1.00972</v>
      </c>
      <c r="U477" s="1">
        <v>4</v>
      </c>
      <c r="V477" s="1">
        <v>6</v>
      </c>
      <c r="W477" s="1">
        <v>2.2027999999999999</v>
      </c>
      <c r="X477" s="1">
        <v>7.0710699999999997</v>
      </c>
      <c r="Y477" s="1">
        <v>-1.53094</v>
      </c>
      <c r="Z477" s="1">
        <v>2.82843</v>
      </c>
      <c r="AA477" s="1">
        <v>2.82843</v>
      </c>
      <c r="AB477" s="1">
        <v>1.7575799999999999</v>
      </c>
      <c r="AC477" s="1">
        <v>112.242</v>
      </c>
      <c r="AD477" s="1">
        <v>68.242400000000004</v>
      </c>
      <c r="AE477" s="1">
        <v>112.313</v>
      </c>
      <c r="AF477" s="1">
        <v>68.172300000000007</v>
      </c>
      <c r="AG477" s="1">
        <v>1.6139399999999999E-3</v>
      </c>
      <c r="AH477" s="1">
        <v>0.10306899999999999</v>
      </c>
      <c r="AI477" s="1">
        <v>6.2665200000000004E-2</v>
      </c>
      <c r="AJ477" s="1">
        <v>0.16573399999999999</v>
      </c>
      <c r="AK477" s="1">
        <v>1.64291E-3</v>
      </c>
      <c r="AL477" s="1">
        <v>4.4775</v>
      </c>
      <c r="AM477" s="1">
        <v>18.855799999999999</v>
      </c>
      <c r="AN477" s="1">
        <v>-2.9770400000000001</v>
      </c>
      <c r="AO477" s="1">
        <v>-31.023</v>
      </c>
      <c r="AP477" s="1">
        <v>1.2459299999999999E-4</v>
      </c>
      <c r="AQ477" s="1">
        <v>5.2469099999999998E-4</v>
      </c>
      <c r="AR477" s="6">
        <v>-8.2799999999999993E-5</v>
      </c>
      <c r="AS477" s="1">
        <v>-8.6326000000000003E-4</v>
      </c>
      <c r="AT477" s="1">
        <v>7656.61</v>
      </c>
      <c r="AU477" s="1">
        <v>-892625</v>
      </c>
      <c r="AV477" s="1">
        <v>-82704.5</v>
      </c>
      <c r="AW477" s="6">
        <v>5070000000</v>
      </c>
      <c r="AX477" s="1">
        <v>6.4562500000000002E-3</v>
      </c>
      <c r="AY477" s="6">
        <v>-5.8299999999999995E-10</v>
      </c>
      <c r="AZ477" s="6">
        <v>-1.9400000000000001E-6</v>
      </c>
      <c r="BA477" s="6">
        <v>9.9999999999999995E-8</v>
      </c>
      <c r="BB477" s="10">
        <v>0.15</v>
      </c>
      <c r="BC477" s="11">
        <v>7.8</v>
      </c>
      <c r="BD477" s="11">
        <v>3.1</v>
      </c>
      <c r="BE477" s="1">
        <v>0</v>
      </c>
      <c r="BF477" s="1">
        <v>5.3</v>
      </c>
      <c r="BG477" s="1">
        <v>5.3</v>
      </c>
      <c r="BH477" s="1">
        <v>5.2</v>
      </c>
      <c r="BI477" s="8">
        <f t="shared" si="7"/>
        <v>5.2666666666666666</v>
      </c>
      <c r="BJ477" s="8">
        <v>4.5999999999999996</v>
      </c>
      <c r="BK477" s="8">
        <v>4.3</v>
      </c>
      <c r="BL477" s="8">
        <v>7.5</v>
      </c>
      <c r="BM477" s="8"/>
    </row>
    <row r="478" spans="1:65" x14ac:dyDescent="0.2">
      <c r="A478" s="1">
        <v>5848</v>
      </c>
      <c r="B478" s="1">
        <v>46.076000000000001</v>
      </c>
      <c r="C478" s="1">
        <v>82.023099999999999</v>
      </c>
      <c r="D478" s="1">
        <v>3.1939000000000002</v>
      </c>
      <c r="E478" s="1">
        <v>6.6498799999999996</v>
      </c>
      <c r="F478" s="1">
        <v>6.0831600000000003</v>
      </c>
      <c r="G478" s="1">
        <v>2.5764900000000002</v>
      </c>
      <c r="H478" s="1">
        <v>3.9428000000000001</v>
      </c>
      <c r="I478" s="1">
        <v>3.26065</v>
      </c>
      <c r="J478" s="1">
        <v>4.1400499999999996</v>
      </c>
      <c r="K478" s="1">
        <v>3</v>
      </c>
      <c r="L478" s="1">
        <v>40</v>
      </c>
      <c r="M478" s="1">
        <v>0.87324100000000004</v>
      </c>
      <c r="N478" s="1">
        <v>1</v>
      </c>
      <c r="O478" s="1">
        <v>21.313700000000001</v>
      </c>
      <c r="P478" s="1">
        <v>0.95238100000000003</v>
      </c>
      <c r="Q478" s="1">
        <v>0.78947400000000001</v>
      </c>
      <c r="R478" s="1">
        <v>-4.0746699999999997E-2</v>
      </c>
      <c r="S478" s="1">
        <v>1.2092099999999999</v>
      </c>
      <c r="T478" s="1">
        <v>1.0097100000000001</v>
      </c>
      <c r="U478" s="1">
        <v>6</v>
      </c>
      <c r="V478" s="1">
        <v>5</v>
      </c>
      <c r="W478" s="1">
        <v>2.5179999999999998</v>
      </c>
      <c r="X478" s="1">
        <v>7.2801099999999996</v>
      </c>
      <c r="Y478" s="1">
        <v>-4.0746699999999997E-2</v>
      </c>
      <c r="Z478" s="1">
        <v>3.1819799999999998</v>
      </c>
      <c r="AA478" s="1">
        <v>3.1819799999999998</v>
      </c>
      <c r="AB478" s="1">
        <v>2</v>
      </c>
      <c r="AC478" s="1">
        <v>106.4</v>
      </c>
      <c r="AD478" s="1">
        <v>155.375</v>
      </c>
      <c r="AE478" s="1">
        <v>155.45699999999999</v>
      </c>
      <c r="AF478" s="1">
        <v>106.318</v>
      </c>
      <c r="AG478" s="1">
        <v>1.25E-3</v>
      </c>
      <c r="AH478" s="1">
        <v>6.6500000000000004E-2</v>
      </c>
      <c r="AI478" s="1">
        <v>9.7109399999999998E-2</v>
      </c>
      <c r="AJ478" s="1">
        <v>0.163609</v>
      </c>
      <c r="AK478" s="1">
        <v>9.4318400000000001E-4</v>
      </c>
      <c r="AL478" s="1">
        <v>-4.3</v>
      </c>
      <c r="AM478" s="1">
        <v>-34.700000000000003</v>
      </c>
      <c r="AN478" s="1">
        <v>12.0938</v>
      </c>
      <c r="AO478" s="1">
        <v>15.84</v>
      </c>
      <c r="AP478" s="6">
        <v>-6.7199999999999994E-5</v>
      </c>
      <c r="AQ478" s="1">
        <v>-5.4218699999999996E-4</v>
      </c>
      <c r="AR478" s="1">
        <v>1.88965E-4</v>
      </c>
      <c r="AS478" s="1">
        <v>2.475E-4</v>
      </c>
      <c r="AT478" s="1">
        <v>16527.900000000001</v>
      </c>
      <c r="AU478" s="6">
        <v>-2850000</v>
      </c>
      <c r="AV478" s="1">
        <v>-222007</v>
      </c>
      <c r="AW478" s="6">
        <v>29600000000</v>
      </c>
      <c r="AX478" s="1">
        <v>6.4562100000000004E-3</v>
      </c>
      <c r="AY478" s="6">
        <v>-2.7199999999999999E-10</v>
      </c>
      <c r="AZ478" s="6">
        <v>-1.3599999999999999E-6</v>
      </c>
      <c r="BA478" s="6">
        <v>7.0700000000000004E-8</v>
      </c>
      <c r="BB478" s="10">
        <v>0.14000000000000001</v>
      </c>
      <c r="BC478" s="11">
        <v>6.8</v>
      </c>
      <c r="BD478" s="11">
        <v>2.9</v>
      </c>
      <c r="BE478" s="1">
        <v>0</v>
      </c>
      <c r="BF478" s="1">
        <v>6.1</v>
      </c>
      <c r="BG478" s="1">
        <v>6</v>
      </c>
      <c r="BH478" s="1">
        <v>6.2</v>
      </c>
      <c r="BI478" s="8">
        <f t="shared" si="7"/>
        <v>6.1000000000000005</v>
      </c>
      <c r="BJ478" s="8">
        <v>4.4000000000000004</v>
      </c>
      <c r="BK478" s="8">
        <v>4.3</v>
      </c>
      <c r="BL478" s="8">
        <v>6.5</v>
      </c>
      <c r="BM478" s="8"/>
    </row>
    <row r="479" spans="1:65" x14ac:dyDescent="0.2">
      <c r="A479" s="1">
        <v>5849</v>
      </c>
      <c r="B479" s="1">
        <v>35.442599999999999</v>
      </c>
      <c r="C479" s="1">
        <v>71.517799999999994</v>
      </c>
      <c r="D479" s="1">
        <v>2.6568000000000001</v>
      </c>
      <c r="E479" s="1">
        <v>7.1419199999999998</v>
      </c>
      <c r="F479" s="1">
        <v>5.5194799999999997</v>
      </c>
      <c r="G479" s="1">
        <v>2.08507</v>
      </c>
      <c r="H479" s="1">
        <v>3.6757599999999999</v>
      </c>
      <c r="I479" s="1">
        <v>2.9201700000000002</v>
      </c>
      <c r="J479" s="1">
        <v>3.9481899999999999</v>
      </c>
      <c r="K479" s="1">
        <v>2.5</v>
      </c>
      <c r="L479" s="1">
        <v>33</v>
      </c>
      <c r="M479" s="1">
        <v>0.76154100000000002</v>
      </c>
      <c r="N479" s="1">
        <v>1</v>
      </c>
      <c r="O479" s="1">
        <v>19.313700000000001</v>
      </c>
      <c r="P479" s="1">
        <v>0.97058800000000001</v>
      </c>
      <c r="Q479" s="1">
        <v>0.78125</v>
      </c>
      <c r="R479" s="1">
        <v>-0.80308999999999997</v>
      </c>
      <c r="S479" s="1">
        <v>1.25875</v>
      </c>
      <c r="T479" s="1">
        <v>1.02186</v>
      </c>
      <c r="U479" s="1">
        <v>5</v>
      </c>
      <c r="V479" s="1">
        <v>4</v>
      </c>
      <c r="W479" s="1">
        <v>2.2240799999999998</v>
      </c>
      <c r="X479" s="1">
        <v>6.7081999999999997</v>
      </c>
      <c r="Y479" s="1">
        <v>-0.80308999999999997</v>
      </c>
      <c r="Z479" s="1">
        <v>3.1819799999999998</v>
      </c>
      <c r="AA479" s="1">
        <v>2.4748700000000001</v>
      </c>
      <c r="AB479" s="1">
        <v>20.545500000000001</v>
      </c>
      <c r="AC479" s="1">
        <v>91.636399999999995</v>
      </c>
      <c r="AD479" s="1">
        <v>90.181799999999996</v>
      </c>
      <c r="AE479" s="1">
        <v>111.467</v>
      </c>
      <c r="AF479" s="1">
        <v>70.350800000000007</v>
      </c>
      <c r="AG479" s="1">
        <v>1.8866299999999999E-2</v>
      </c>
      <c r="AH479" s="1">
        <v>8.4147299999999994E-2</v>
      </c>
      <c r="AI479" s="1">
        <v>8.2811599999999999E-2</v>
      </c>
      <c r="AJ479" s="1">
        <v>0.166959</v>
      </c>
      <c r="AK479" s="1">
        <v>1.4255400000000001E-3</v>
      </c>
      <c r="AL479" s="1">
        <v>-7.4214900000000004</v>
      </c>
      <c r="AM479" s="1">
        <v>33.950400000000002</v>
      </c>
      <c r="AN479" s="1">
        <v>27.074400000000001</v>
      </c>
      <c r="AO479" s="1">
        <v>-42.446300000000001</v>
      </c>
      <c r="AP479" s="1">
        <v>-2.0651400000000001E-4</v>
      </c>
      <c r="AQ479" s="1">
        <v>9.4472000000000002E-4</v>
      </c>
      <c r="AR479" s="1">
        <v>7.5338499999999997E-4</v>
      </c>
      <c r="AS479" s="1">
        <v>-1.1811300000000001E-3</v>
      </c>
      <c r="AT479" s="1">
        <v>7841.82</v>
      </c>
      <c r="AU479" s="6">
        <v>-7300000</v>
      </c>
      <c r="AV479" s="1">
        <v>-240527</v>
      </c>
      <c r="AW479" s="6">
        <v>15100000000</v>
      </c>
      <c r="AX479" s="1">
        <v>6.6124299999999999E-3</v>
      </c>
      <c r="AY479" s="6">
        <v>-4.7600000000000001E-9</v>
      </c>
      <c r="AZ479" s="6">
        <v>-5.6400000000000002E-6</v>
      </c>
      <c r="BA479" s="6">
        <v>2.9900000000000002E-7</v>
      </c>
      <c r="BB479" s="10">
        <v>0.11</v>
      </c>
      <c r="BC479" s="11">
        <v>7.4</v>
      </c>
      <c r="BD479" s="11">
        <v>2.5</v>
      </c>
      <c r="BE479" s="1">
        <v>0</v>
      </c>
      <c r="BF479" s="1">
        <v>6.2</v>
      </c>
      <c r="BG479" s="1">
        <v>6.1</v>
      </c>
      <c r="BH479" s="1">
        <v>6</v>
      </c>
      <c r="BI479" s="8">
        <f t="shared" si="7"/>
        <v>6.1000000000000005</v>
      </c>
      <c r="BJ479" s="8">
        <v>4.7</v>
      </c>
      <c r="BK479" s="8">
        <v>4.4000000000000004</v>
      </c>
      <c r="BL479" s="8">
        <v>6.6</v>
      </c>
      <c r="BM479" s="8"/>
    </row>
    <row r="480" spans="1:65" x14ac:dyDescent="0.2">
      <c r="A480" s="1">
        <v>5850</v>
      </c>
      <c r="B480" s="1">
        <v>44.613399999999999</v>
      </c>
      <c r="C480" s="1">
        <v>78.915400000000005</v>
      </c>
      <c r="D480" s="1">
        <v>3.2431000000000001</v>
      </c>
      <c r="E480" s="1">
        <v>7.3235599999999996</v>
      </c>
      <c r="F480" s="1">
        <v>5.2191400000000003</v>
      </c>
      <c r="G480" s="1">
        <v>2.6963699999999999</v>
      </c>
      <c r="H480" s="1">
        <v>4.3114100000000004</v>
      </c>
      <c r="I480" s="1">
        <v>2.8835899999999999</v>
      </c>
      <c r="J480" s="1">
        <v>4.5625</v>
      </c>
      <c r="K480" s="1">
        <v>2.5</v>
      </c>
      <c r="L480" s="1">
        <v>39</v>
      </c>
      <c r="M480" s="1">
        <v>0.64493699999999998</v>
      </c>
      <c r="N480" s="1">
        <v>1</v>
      </c>
      <c r="O480" s="1">
        <v>21.313700000000001</v>
      </c>
      <c r="P480" s="1">
        <v>0.95121999999999995</v>
      </c>
      <c r="Q480" s="1">
        <v>0.81081099999999995</v>
      </c>
      <c r="R480" s="1">
        <v>-1.5638799999999999</v>
      </c>
      <c r="S480" s="1">
        <v>1.49515</v>
      </c>
      <c r="T480" s="1">
        <v>1.0014700000000001</v>
      </c>
      <c r="U480" s="1">
        <v>5</v>
      </c>
      <c r="V480" s="1">
        <v>6</v>
      </c>
      <c r="W480" s="1">
        <v>2.4863400000000002</v>
      </c>
      <c r="X480" s="1">
        <v>8.0622600000000002</v>
      </c>
      <c r="Y480" s="1">
        <v>1.5777099999999999</v>
      </c>
      <c r="Z480" s="1">
        <v>4</v>
      </c>
      <c r="AA480" s="1">
        <v>2.5</v>
      </c>
      <c r="AB480" s="1">
        <v>0.69230800000000003</v>
      </c>
      <c r="AC480" s="1">
        <v>181.23099999999999</v>
      </c>
      <c r="AD480" s="1">
        <v>81.076899999999995</v>
      </c>
      <c r="AE480" s="1">
        <v>181.23599999999999</v>
      </c>
      <c r="AF480" s="1">
        <v>81.072100000000006</v>
      </c>
      <c r="AG480" s="1">
        <v>4.5516600000000001E-4</v>
      </c>
      <c r="AH480" s="1">
        <v>0.11915199999999999</v>
      </c>
      <c r="AI480" s="1">
        <v>5.3304999999999998E-2</v>
      </c>
      <c r="AJ480" s="1">
        <v>0.172457</v>
      </c>
      <c r="AK480" s="1">
        <v>4.3366999999999998E-3</v>
      </c>
      <c r="AL480" s="1">
        <v>-26.3018</v>
      </c>
      <c r="AM480" s="1">
        <v>9.2485199999999992</v>
      </c>
      <c r="AN480" s="1">
        <v>16.437899999999999</v>
      </c>
      <c r="AO480" s="1">
        <v>-28.331399999999999</v>
      </c>
      <c r="AP480" s="1">
        <v>-4.4339500000000002E-4</v>
      </c>
      <c r="AQ480" s="1">
        <v>1.5591199999999999E-4</v>
      </c>
      <c r="AR480" s="1">
        <v>2.7711000000000001E-4</v>
      </c>
      <c r="AS480" s="1">
        <v>-4.7761E-4</v>
      </c>
      <c r="AT480" s="1">
        <v>14693.2</v>
      </c>
      <c r="AU480" s="6">
        <v>-1930000</v>
      </c>
      <c r="AV480" s="1">
        <v>-171034</v>
      </c>
      <c r="AW480" s="6">
        <v>20300000000</v>
      </c>
      <c r="AX480" s="1">
        <v>6.3512100000000004E-3</v>
      </c>
      <c r="AY480" s="6">
        <v>-2.3700000000000001E-10</v>
      </c>
      <c r="AZ480" s="6">
        <v>-1.2500000000000001E-6</v>
      </c>
      <c r="BA480" s="6">
        <v>6.3800000000000002E-8</v>
      </c>
      <c r="BB480" s="10">
        <v>0.16</v>
      </c>
      <c r="BC480" s="11">
        <v>8.5</v>
      </c>
      <c r="BD480" s="11">
        <v>2.7</v>
      </c>
      <c r="BE480" s="1">
        <v>0</v>
      </c>
      <c r="BF480" s="1">
        <v>4.9000000000000004</v>
      </c>
      <c r="BG480" s="1">
        <v>4.9000000000000004</v>
      </c>
      <c r="BH480" s="1">
        <v>5.0999999999999996</v>
      </c>
      <c r="BI480" s="8">
        <f t="shared" si="7"/>
        <v>4.9666666666666668</v>
      </c>
      <c r="BJ480" s="8">
        <v>4.7</v>
      </c>
      <c r="BK480" s="8">
        <v>3</v>
      </c>
      <c r="BL480" s="8">
        <v>8.6</v>
      </c>
      <c r="BM480" s="8"/>
    </row>
    <row r="481" spans="1:65" x14ac:dyDescent="0.2">
      <c r="A481" s="1">
        <v>5851</v>
      </c>
      <c r="B481" s="1">
        <v>36.860700000000001</v>
      </c>
      <c r="C481" s="1">
        <v>76.274900000000002</v>
      </c>
      <c r="D481" s="1">
        <v>2.5871</v>
      </c>
      <c r="E481" s="1">
        <v>8.4072499999999994</v>
      </c>
      <c r="F481" s="1">
        <v>4.5608300000000002</v>
      </c>
      <c r="G481" s="1">
        <v>2.0278700000000001</v>
      </c>
      <c r="H481" s="1">
        <v>4.8828199999999997</v>
      </c>
      <c r="I481" s="1">
        <v>2.8843100000000002</v>
      </c>
      <c r="J481" s="1">
        <v>5.1097700000000001</v>
      </c>
      <c r="K481" s="1">
        <v>2.5</v>
      </c>
      <c r="L481" s="1">
        <v>44</v>
      </c>
      <c r="M481" s="1">
        <v>0.55109399999999997</v>
      </c>
      <c r="N481" s="1">
        <v>1</v>
      </c>
      <c r="O481" s="1">
        <v>23.313700000000001</v>
      </c>
      <c r="P481" s="1">
        <v>0.97777800000000004</v>
      </c>
      <c r="Q481" s="1">
        <v>0.78571400000000002</v>
      </c>
      <c r="R481" s="1">
        <v>-1.3939699999999999</v>
      </c>
      <c r="S481" s="1">
        <v>1.69289</v>
      </c>
      <c r="T481" s="1">
        <v>1.00556</v>
      </c>
      <c r="U481" s="1">
        <v>4</v>
      </c>
      <c r="V481" s="1">
        <v>7</v>
      </c>
      <c r="W481" s="1">
        <v>2.7430699999999999</v>
      </c>
      <c r="X481" s="1">
        <v>9.2195400000000003</v>
      </c>
      <c r="Y481" s="1">
        <v>1.74763</v>
      </c>
      <c r="Z481" s="1">
        <v>4.5</v>
      </c>
      <c r="AA481" s="1">
        <v>2.5</v>
      </c>
      <c r="AB481" s="1">
        <v>29.568200000000001</v>
      </c>
      <c r="AC481" s="1">
        <v>256.97699999999998</v>
      </c>
      <c r="AD481" s="1">
        <v>96.795500000000004</v>
      </c>
      <c r="AE481" s="1">
        <v>262.26100000000002</v>
      </c>
      <c r="AF481" s="1">
        <v>91.511700000000005</v>
      </c>
      <c r="AG481" s="1">
        <v>1.52728E-2</v>
      </c>
      <c r="AH481" s="1">
        <v>0.13273599999999999</v>
      </c>
      <c r="AI481" s="1">
        <v>4.9997699999999999E-2</v>
      </c>
      <c r="AJ481" s="1">
        <v>0.18273400000000001</v>
      </c>
      <c r="AK481" s="1">
        <v>7.7787000000000004E-3</v>
      </c>
      <c r="AL481" s="1">
        <v>13.678699999999999</v>
      </c>
      <c r="AM481" s="1">
        <v>38.077500000000001</v>
      </c>
      <c r="AN481" s="1">
        <v>4.0630199999999999</v>
      </c>
      <c r="AO481" s="1">
        <v>-106.52200000000001</v>
      </c>
      <c r="AP481" s="1">
        <v>1.60579E-4</v>
      </c>
      <c r="AQ481" s="1">
        <v>4.4700300000000002E-4</v>
      </c>
      <c r="AR481" s="6">
        <v>4.7700000000000001E-5</v>
      </c>
      <c r="AS481" s="1">
        <v>-1.2504899999999999E-3</v>
      </c>
      <c r="AT481" s="1">
        <v>24000</v>
      </c>
      <c r="AU481" s="6">
        <v>-22800000</v>
      </c>
      <c r="AV481" s="1">
        <v>-740831</v>
      </c>
      <c r="AW481" s="6">
        <v>142000000000</v>
      </c>
      <c r="AX481" s="1">
        <v>6.4032400000000001E-3</v>
      </c>
      <c r="AY481" s="6">
        <v>-8.37E-10</v>
      </c>
      <c r="AZ481" s="6">
        <v>-2.3199999999999998E-6</v>
      </c>
      <c r="BA481" s="6">
        <v>1.1899999999999999E-7</v>
      </c>
      <c r="BB481" s="10">
        <v>0.15</v>
      </c>
      <c r="BC481" s="11">
        <v>8.8000000000000007</v>
      </c>
      <c r="BD481" s="11">
        <v>2.7</v>
      </c>
      <c r="BE481" s="1">
        <v>0</v>
      </c>
      <c r="BF481" s="1">
        <v>5</v>
      </c>
      <c r="BG481" s="1">
        <v>4.9000000000000004</v>
      </c>
      <c r="BH481" s="1">
        <v>4.9000000000000004</v>
      </c>
      <c r="BI481" s="8">
        <f t="shared" si="7"/>
        <v>4.9333333333333336</v>
      </c>
      <c r="BJ481" s="8">
        <v>4.7</v>
      </c>
      <c r="BK481" s="8">
        <v>2.8</v>
      </c>
      <c r="BL481" s="8">
        <v>8.6999999999999993</v>
      </c>
      <c r="BM481" s="8"/>
    </row>
    <row r="482" spans="1:65" x14ac:dyDescent="0.2">
      <c r="A482" s="1">
        <v>5852</v>
      </c>
      <c r="B482" s="1">
        <v>54.765599999999999</v>
      </c>
      <c r="C482" s="1">
        <v>87.571299999999994</v>
      </c>
      <c r="D482" s="1">
        <v>3.4645000000000001</v>
      </c>
      <c r="E482" s="1">
        <v>6.4593299999999996</v>
      </c>
      <c r="F482" s="1">
        <v>6.1237700000000004</v>
      </c>
      <c r="G482" s="1">
        <v>2.84693</v>
      </c>
      <c r="H482" s="1">
        <v>4.3959000000000001</v>
      </c>
      <c r="I482" s="1">
        <v>3.1642999999999999</v>
      </c>
      <c r="J482" s="1">
        <v>4.5311300000000001</v>
      </c>
      <c r="K482" s="1">
        <v>3</v>
      </c>
      <c r="L482" s="1">
        <v>44</v>
      </c>
      <c r="M482" s="1">
        <v>0.83469000000000004</v>
      </c>
      <c r="N482" s="1">
        <v>1</v>
      </c>
      <c r="O482" s="1">
        <v>21.8995</v>
      </c>
      <c r="P482" s="1">
        <v>0.97777800000000004</v>
      </c>
      <c r="Q482" s="1">
        <v>0.78048799999999996</v>
      </c>
      <c r="R482" s="1">
        <v>1.0314099999999999</v>
      </c>
      <c r="S482" s="1">
        <v>1.3892199999999999</v>
      </c>
      <c r="T482" s="1">
        <v>0.99316899999999997</v>
      </c>
      <c r="U482" s="1">
        <v>5</v>
      </c>
      <c r="V482" s="1">
        <v>5</v>
      </c>
      <c r="W482" s="1">
        <v>2.7214100000000001</v>
      </c>
      <c r="X482" s="1">
        <v>8.0622600000000002</v>
      </c>
      <c r="Y482" s="1">
        <v>-2.1101800000000002</v>
      </c>
      <c r="Z482" s="1">
        <v>3.5</v>
      </c>
      <c r="AA482" s="1">
        <v>3</v>
      </c>
      <c r="AB482" s="1">
        <v>-45.136400000000002</v>
      </c>
      <c r="AC482" s="1">
        <v>185.54499999999999</v>
      </c>
      <c r="AD482" s="1">
        <v>137.15899999999999</v>
      </c>
      <c r="AE482" s="1">
        <v>212.56399999999999</v>
      </c>
      <c r="AF482" s="1">
        <v>110.14100000000001</v>
      </c>
      <c r="AG482" s="1">
        <v>-2.33142E-2</v>
      </c>
      <c r="AH482" s="1">
        <v>9.5839599999999997E-2</v>
      </c>
      <c r="AI482" s="1">
        <v>7.0846599999999996E-2</v>
      </c>
      <c r="AJ482" s="1">
        <v>0.166686</v>
      </c>
      <c r="AK482" s="1">
        <v>2.7988599999999998E-3</v>
      </c>
      <c r="AL482" s="1">
        <v>-10.4132</v>
      </c>
      <c r="AM482" s="1">
        <v>-24.6921</v>
      </c>
      <c r="AN482" s="1">
        <v>21.542400000000001</v>
      </c>
      <c r="AO482" s="1">
        <v>39.4711</v>
      </c>
      <c r="AP482" s="1">
        <v>-1.22244E-4</v>
      </c>
      <c r="AQ482" s="1">
        <v>-2.8986799999999998E-4</v>
      </c>
      <c r="AR482" s="1">
        <v>2.52892E-4</v>
      </c>
      <c r="AS482" s="1">
        <v>4.63363E-4</v>
      </c>
      <c r="AT482" s="1">
        <v>23412</v>
      </c>
      <c r="AU482" s="6">
        <v>-3260000</v>
      </c>
      <c r="AV482" s="1">
        <v>-276528</v>
      </c>
      <c r="AW482" s="6">
        <v>51800000000</v>
      </c>
      <c r="AX482" s="1">
        <v>6.2463600000000003E-3</v>
      </c>
      <c r="AY482" s="6">
        <v>-1.2E-10</v>
      </c>
      <c r="AZ482" s="6">
        <v>-8.6600000000000005E-7</v>
      </c>
      <c r="BA482" s="6">
        <v>4.3299999999999997E-8</v>
      </c>
      <c r="BB482" s="10">
        <v>0.16</v>
      </c>
      <c r="BC482" s="11">
        <v>7.9</v>
      </c>
      <c r="BD482" s="11">
        <v>3.2</v>
      </c>
      <c r="BE482" s="1">
        <v>0</v>
      </c>
      <c r="BF482" s="1">
        <v>4.9000000000000004</v>
      </c>
      <c r="BG482" s="1">
        <v>5</v>
      </c>
      <c r="BH482" s="1">
        <v>5.2</v>
      </c>
      <c r="BI482" s="8">
        <f t="shared" si="7"/>
        <v>5.0333333333333341</v>
      </c>
      <c r="BJ482" s="8">
        <v>4.7</v>
      </c>
      <c r="BK482" s="8">
        <v>4</v>
      </c>
      <c r="BL482" s="8">
        <v>7.2</v>
      </c>
      <c r="BM482" s="8"/>
    </row>
    <row r="483" spans="1:65" x14ac:dyDescent="0.2">
      <c r="A483" s="1">
        <v>5853</v>
      </c>
      <c r="B483" s="1">
        <v>40.0702</v>
      </c>
      <c r="C483" s="1">
        <v>76.506</v>
      </c>
      <c r="D483" s="1">
        <v>3.2513000000000001</v>
      </c>
      <c r="E483" s="1">
        <v>8.7382200000000001</v>
      </c>
      <c r="F483" s="1">
        <v>4.04596</v>
      </c>
      <c r="G483" s="1">
        <v>2.8062499999999999</v>
      </c>
      <c r="H483" s="1">
        <v>4.8410000000000002</v>
      </c>
      <c r="I483" s="1">
        <v>2.53871</v>
      </c>
      <c r="J483" s="1">
        <v>5.0276899999999998</v>
      </c>
      <c r="K483" s="1">
        <v>2.5</v>
      </c>
      <c r="L483" s="1">
        <v>39</v>
      </c>
      <c r="M483" s="1">
        <v>0.57591099999999995</v>
      </c>
      <c r="N483" s="1">
        <v>1</v>
      </c>
      <c r="O483" s="1">
        <v>21.8995</v>
      </c>
      <c r="P483" s="1">
        <v>0.97499999999999998</v>
      </c>
      <c r="Q483" s="1">
        <v>0.75</v>
      </c>
      <c r="R483" s="1">
        <v>-1.4748600000000001</v>
      </c>
      <c r="S483" s="1">
        <v>1.9068799999999999</v>
      </c>
      <c r="T483" s="1">
        <v>0.98999499999999996</v>
      </c>
      <c r="U483" s="1">
        <v>4</v>
      </c>
      <c r="V483" s="1">
        <v>7</v>
      </c>
      <c r="W483" s="1">
        <v>2.4907400000000002</v>
      </c>
      <c r="X483" s="1">
        <v>9.0553899999999992</v>
      </c>
      <c r="Y483" s="1">
        <v>-1.4748600000000001</v>
      </c>
      <c r="Z483" s="1">
        <v>4.5</v>
      </c>
      <c r="AA483" s="1">
        <v>2</v>
      </c>
      <c r="AB483" s="1">
        <v>15.7949</v>
      </c>
      <c r="AC483" s="1">
        <v>226.97399999999999</v>
      </c>
      <c r="AD483" s="1">
        <v>64.358999999999995</v>
      </c>
      <c r="AE483" s="1">
        <v>228.494</v>
      </c>
      <c r="AF483" s="1">
        <v>62.838999999999999</v>
      </c>
      <c r="AG483" s="1">
        <v>1.03845E-2</v>
      </c>
      <c r="AH483" s="1">
        <v>0.149227</v>
      </c>
      <c r="AI483" s="1">
        <v>4.23136E-2</v>
      </c>
      <c r="AJ483" s="1">
        <v>0.19154099999999999</v>
      </c>
      <c r="AK483" s="1">
        <v>1.18618E-2</v>
      </c>
      <c r="AL483" s="1">
        <v>-23.596299999999999</v>
      </c>
      <c r="AM483" s="1">
        <v>4.7166300000000003</v>
      </c>
      <c r="AN483" s="1">
        <v>7.8356300000000001</v>
      </c>
      <c r="AO483" s="1">
        <v>-22.238</v>
      </c>
      <c r="AP483" s="1">
        <v>-3.9778699999999998E-4</v>
      </c>
      <c r="AQ483" s="6">
        <v>7.9499999999999994E-5</v>
      </c>
      <c r="AR483" s="1">
        <v>1.3209300000000001E-4</v>
      </c>
      <c r="AS483" s="1">
        <v>-3.7488799999999998E-4</v>
      </c>
      <c r="AT483" s="1">
        <v>14358.4</v>
      </c>
      <c r="AU483" s="1">
        <v>-544271</v>
      </c>
      <c r="AV483" s="1">
        <v>-88605.5</v>
      </c>
      <c r="AW483" s="6">
        <v>10200000000</v>
      </c>
      <c r="AX483" s="1">
        <v>6.2064900000000003E-3</v>
      </c>
      <c r="AY483" s="6">
        <v>-6.6899999999999996E-11</v>
      </c>
      <c r="AZ483" s="6">
        <v>-6.4600000000000004E-7</v>
      </c>
      <c r="BA483" s="6">
        <v>3.2100000000000003E-8</v>
      </c>
      <c r="BB483" s="10">
        <v>0.12</v>
      </c>
      <c r="BC483" s="11">
        <v>9.1999999999999993</v>
      </c>
      <c r="BD483" s="11">
        <v>2.7</v>
      </c>
      <c r="BE483" s="1">
        <v>0</v>
      </c>
      <c r="BF483" s="1">
        <v>4.4000000000000004</v>
      </c>
      <c r="BG483" s="1">
        <v>4.3</v>
      </c>
      <c r="BH483" s="1">
        <v>4.5</v>
      </c>
      <c r="BI483" s="8">
        <f t="shared" si="7"/>
        <v>4.3999999999999995</v>
      </c>
      <c r="BJ483" s="8">
        <v>4.2</v>
      </c>
      <c r="BK483" s="8">
        <v>2.4</v>
      </c>
      <c r="BL483" s="8">
        <v>9</v>
      </c>
      <c r="BM483" s="8"/>
    </row>
    <row r="484" spans="1:65" x14ac:dyDescent="0.2">
      <c r="A484" s="1">
        <v>5854</v>
      </c>
      <c r="B484" s="1">
        <v>58.170900000000003</v>
      </c>
      <c r="C484" s="1">
        <v>88.122900000000001</v>
      </c>
      <c r="D484" s="1">
        <v>4.1574</v>
      </c>
      <c r="E484" s="1">
        <v>7.4851599999999996</v>
      </c>
      <c r="F484" s="1">
        <v>4.51023</v>
      </c>
      <c r="G484" s="1">
        <v>3.5392999999999999</v>
      </c>
      <c r="H484" s="1">
        <v>4.2295299999999996</v>
      </c>
      <c r="I484" s="1">
        <v>2.6666699999999999</v>
      </c>
      <c r="J484" s="1">
        <v>4.1400499999999996</v>
      </c>
      <c r="K484" s="1">
        <v>2.5</v>
      </c>
      <c r="L484" s="1">
        <v>36</v>
      </c>
      <c r="M484" s="1">
        <v>0.864842</v>
      </c>
      <c r="N484" s="1">
        <v>1</v>
      </c>
      <c r="O484" s="1">
        <v>19.6569</v>
      </c>
      <c r="P484" s="1">
        <v>1</v>
      </c>
      <c r="Q484" s="1">
        <v>0.87878800000000001</v>
      </c>
      <c r="R484" s="1">
        <v>0</v>
      </c>
      <c r="S484" s="1">
        <v>1.5860700000000001</v>
      </c>
      <c r="T484" s="1">
        <v>0.98425499999999999</v>
      </c>
      <c r="U484" s="1">
        <v>6</v>
      </c>
      <c r="V484" s="1">
        <v>5</v>
      </c>
      <c r="W484" s="1">
        <v>2.60595</v>
      </c>
      <c r="X484" s="1">
        <v>7.2801099999999996</v>
      </c>
      <c r="Y484" s="1">
        <v>-3.1415899999999999</v>
      </c>
      <c r="Z484" s="1">
        <v>3.5</v>
      </c>
      <c r="AA484" s="1">
        <v>2</v>
      </c>
      <c r="AB484" s="1">
        <v>0</v>
      </c>
      <c r="AC484" s="1">
        <v>64</v>
      </c>
      <c r="AD484" s="1">
        <v>161</v>
      </c>
      <c r="AE484" s="1">
        <v>161</v>
      </c>
      <c r="AF484" s="1">
        <v>64</v>
      </c>
      <c r="AG484" s="1">
        <v>0</v>
      </c>
      <c r="AH484" s="1">
        <v>4.9382700000000002E-2</v>
      </c>
      <c r="AI484" s="1">
        <v>0.12422800000000001</v>
      </c>
      <c r="AJ484" s="1">
        <v>0.17361099999999999</v>
      </c>
      <c r="AK484" s="1">
        <v>5.6018800000000001E-3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10304</v>
      </c>
      <c r="AU484" s="1">
        <v>0</v>
      </c>
      <c r="AV484" s="1">
        <v>0</v>
      </c>
      <c r="AW484" s="1">
        <v>0</v>
      </c>
      <c r="AX484" s="1">
        <v>6.1347399999999996E-3</v>
      </c>
      <c r="AY484" s="1">
        <v>0</v>
      </c>
      <c r="AZ484" s="1">
        <v>0</v>
      </c>
      <c r="BA484" s="1">
        <v>0</v>
      </c>
      <c r="BB484" s="10">
        <v>0.16</v>
      </c>
      <c r="BC484" s="11">
        <v>7.6</v>
      </c>
      <c r="BD484" s="11">
        <v>4</v>
      </c>
      <c r="BE484" s="1">
        <v>0</v>
      </c>
      <c r="BF484" s="1">
        <v>4.8</v>
      </c>
      <c r="BG484" s="1">
        <v>4.5999999999999996</v>
      </c>
      <c r="BH484" s="1">
        <v>4.9000000000000004</v>
      </c>
      <c r="BI484" s="8">
        <f t="shared" si="7"/>
        <v>4.7666666666666666</v>
      </c>
      <c r="BJ484" s="8">
        <v>4</v>
      </c>
      <c r="BK484" s="8">
        <v>4</v>
      </c>
      <c r="BL484" s="8">
        <v>7.8</v>
      </c>
      <c r="BM484" s="8"/>
    </row>
    <row r="485" spans="1:65" x14ac:dyDescent="0.2">
      <c r="A485" s="1">
        <v>5855</v>
      </c>
      <c r="B485" s="1">
        <v>33.775599999999997</v>
      </c>
      <c r="C485" s="1">
        <v>73.079700000000003</v>
      </c>
      <c r="D485" s="1">
        <v>2.6404000000000001</v>
      </c>
      <c r="E485" s="1">
        <v>7.7777099999999999</v>
      </c>
      <c r="F485" s="1">
        <v>4.9497999999999998</v>
      </c>
      <c r="G485" s="1">
        <v>2.0310100000000002</v>
      </c>
      <c r="H485" s="1">
        <v>4.3399099999999997</v>
      </c>
      <c r="I485" s="1">
        <v>2.9223599999999998</v>
      </c>
      <c r="J485" s="1">
        <v>4.5311300000000001</v>
      </c>
      <c r="K485" s="1">
        <v>2.5</v>
      </c>
      <c r="L485" s="1">
        <v>40</v>
      </c>
      <c r="M485" s="1">
        <v>0.72317500000000001</v>
      </c>
      <c r="N485" s="1">
        <v>1</v>
      </c>
      <c r="O485" s="1">
        <v>21.313700000000001</v>
      </c>
      <c r="P485" s="1">
        <v>0.97560999999999998</v>
      </c>
      <c r="Q485" s="1">
        <v>0.71052599999999999</v>
      </c>
      <c r="R485" s="1">
        <v>0.74747799999999998</v>
      </c>
      <c r="S485" s="1">
        <v>1.4850699999999999</v>
      </c>
      <c r="T485" s="1">
        <v>0.99610299999999996</v>
      </c>
      <c r="U485" s="1">
        <v>5</v>
      </c>
      <c r="V485" s="1">
        <v>4</v>
      </c>
      <c r="W485" s="1">
        <v>2.5956999999999999</v>
      </c>
      <c r="X485" s="1">
        <v>8.0622600000000002</v>
      </c>
      <c r="Y485" s="1">
        <v>-2.39411</v>
      </c>
      <c r="Z485" s="1">
        <v>3.8890899999999999</v>
      </c>
      <c r="AA485" s="1">
        <v>2.4748700000000001</v>
      </c>
      <c r="AB485" s="1">
        <v>-51.325000000000003</v>
      </c>
      <c r="AC485" s="1">
        <v>132.97499999999999</v>
      </c>
      <c r="AD485" s="1">
        <v>140.77500000000001</v>
      </c>
      <c r="AE485" s="1">
        <v>188.34800000000001</v>
      </c>
      <c r="AF485" s="1">
        <v>85.402000000000001</v>
      </c>
      <c r="AG485" s="1">
        <v>-3.2078099999999998E-2</v>
      </c>
      <c r="AH485" s="1">
        <v>8.31094E-2</v>
      </c>
      <c r="AI485" s="1">
        <v>8.7984400000000004E-2</v>
      </c>
      <c r="AJ485" s="1">
        <v>0.171094</v>
      </c>
      <c r="AK485" s="1">
        <v>4.13979E-3</v>
      </c>
      <c r="AL485" s="1">
        <v>-22.3413</v>
      </c>
      <c r="AM485" s="1">
        <v>9.2637499999999999</v>
      </c>
      <c r="AN485" s="1">
        <v>11.6288</v>
      </c>
      <c r="AO485" s="1">
        <v>8.9737500000000008</v>
      </c>
      <c r="AP485" s="1">
        <v>-3.4908200000000002E-4</v>
      </c>
      <c r="AQ485" s="1">
        <v>1.4474600000000001E-4</v>
      </c>
      <c r="AR485" s="1">
        <v>1.8169900000000001E-4</v>
      </c>
      <c r="AS485" s="1">
        <v>1.4021500000000001E-4</v>
      </c>
      <c r="AT485" s="1">
        <v>16085.3</v>
      </c>
      <c r="AU485" s="1">
        <v>-478191</v>
      </c>
      <c r="AV485" s="1">
        <v>-88542.7</v>
      </c>
      <c r="AW485" s="6">
        <v>11400000000</v>
      </c>
      <c r="AX485" s="1">
        <v>6.2833200000000002E-3</v>
      </c>
      <c r="AY485" s="6">
        <v>-4.5600000000000003E-11</v>
      </c>
      <c r="AZ485" s="6">
        <v>-5.4000000000000002E-7</v>
      </c>
      <c r="BA485" s="6">
        <v>2.73E-8</v>
      </c>
      <c r="BB485" s="10">
        <v>0.11</v>
      </c>
      <c r="BC485" s="11">
        <v>8</v>
      </c>
      <c r="BD485" s="11">
        <v>2.2999999999999998</v>
      </c>
      <c r="BE485" s="1">
        <v>0</v>
      </c>
      <c r="BF485" s="1">
        <v>5.5</v>
      </c>
      <c r="BG485" s="1">
        <v>5.2</v>
      </c>
      <c r="BH485" s="1">
        <v>5.3</v>
      </c>
      <c r="BI485" s="8">
        <f t="shared" si="7"/>
        <v>5.333333333333333</v>
      </c>
      <c r="BJ485" s="8">
        <v>4.4000000000000004</v>
      </c>
      <c r="BK485" s="8">
        <v>3.9</v>
      </c>
      <c r="BL485" s="8">
        <v>7.9</v>
      </c>
      <c r="BM485" s="8"/>
    </row>
    <row r="486" spans="1:65" x14ac:dyDescent="0.2">
      <c r="A486" s="1">
        <v>5856</v>
      </c>
      <c r="B486" s="1">
        <v>43.088700000000003</v>
      </c>
      <c r="C486" s="1">
        <v>74.575199999999995</v>
      </c>
      <c r="D486" s="1">
        <v>3.4809000000000001</v>
      </c>
      <c r="E486" s="1">
        <v>5.80837</v>
      </c>
      <c r="F486" s="1">
        <v>5.4005299999999998</v>
      </c>
      <c r="G486" s="1">
        <v>2.89411</v>
      </c>
      <c r="H486" s="1">
        <v>3.5313699999999999</v>
      </c>
      <c r="I486" s="1">
        <v>3.0412400000000002</v>
      </c>
      <c r="J486" s="1">
        <v>3.66228</v>
      </c>
      <c r="K486" s="1">
        <v>2.5</v>
      </c>
      <c r="L486" s="1">
        <v>34</v>
      </c>
      <c r="M486" s="1">
        <v>1</v>
      </c>
      <c r="N486" s="1">
        <v>1</v>
      </c>
      <c r="O486" s="1">
        <v>18.485299999999999</v>
      </c>
      <c r="P486" s="1">
        <v>1</v>
      </c>
      <c r="Q486" s="1">
        <v>0.78125</v>
      </c>
      <c r="R486" s="1">
        <v>0</v>
      </c>
      <c r="S486" s="1">
        <v>1.16116</v>
      </c>
      <c r="T486" s="1">
        <v>0.99234999999999995</v>
      </c>
      <c r="U486" s="1">
        <v>5</v>
      </c>
      <c r="V486" s="1">
        <v>5</v>
      </c>
      <c r="W486" s="1">
        <v>2.5873599999999999</v>
      </c>
      <c r="X486" s="1">
        <v>6.32456</v>
      </c>
      <c r="Y486" s="1">
        <v>-3.1415899999999999</v>
      </c>
      <c r="Z486" s="1">
        <v>3</v>
      </c>
      <c r="AA486" s="1">
        <v>2.5</v>
      </c>
      <c r="AB486" s="1">
        <v>0</v>
      </c>
      <c r="AC486" s="1">
        <v>78.617599999999996</v>
      </c>
      <c r="AD486" s="1">
        <v>106</v>
      </c>
      <c r="AE486" s="1">
        <v>106</v>
      </c>
      <c r="AF486" s="1">
        <v>78.617599999999996</v>
      </c>
      <c r="AG486" s="1">
        <v>0</v>
      </c>
      <c r="AH486" s="1">
        <v>6.8008299999999994E-2</v>
      </c>
      <c r="AI486" s="1">
        <v>9.1695499999999999E-2</v>
      </c>
      <c r="AJ486" s="1">
        <v>0.15970400000000001</v>
      </c>
      <c r="AK486" s="1">
        <v>5.6108099999999995E-4</v>
      </c>
      <c r="AL486" s="6">
        <v>-1.7800000000000001E-15</v>
      </c>
      <c r="AM486" s="1">
        <v>22.058800000000002</v>
      </c>
      <c r="AN486" s="1">
        <v>0</v>
      </c>
      <c r="AO486" s="1">
        <v>-17.9377</v>
      </c>
      <c r="AP486" s="6">
        <v>-4.5200000000000002E-20</v>
      </c>
      <c r="AQ486" s="1">
        <v>5.61236E-4</v>
      </c>
      <c r="AR486" s="1">
        <v>0</v>
      </c>
      <c r="AS486" s="1">
        <v>-4.56384E-4</v>
      </c>
      <c r="AT486" s="1">
        <v>8333.4699999999993</v>
      </c>
      <c r="AU486" s="1">
        <v>-770148</v>
      </c>
      <c r="AV486" s="1">
        <v>-80197.3</v>
      </c>
      <c r="AW486" s="6">
        <v>5350000000</v>
      </c>
      <c r="AX486" s="1">
        <v>6.2360599999999999E-3</v>
      </c>
      <c r="AY486" s="6">
        <v>-3.73E-10</v>
      </c>
      <c r="AZ486" s="6">
        <v>-1.53E-6</v>
      </c>
      <c r="BA486" s="6">
        <v>7.6199999999999994E-8</v>
      </c>
      <c r="BB486" s="10">
        <v>0.14000000000000001</v>
      </c>
      <c r="BC486" s="11">
        <v>6.3</v>
      </c>
      <c r="BD486" s="11">
        <v>3.1</v>
      </c>
      <c r="BE486" s="1">
        <v>0</v>
      </c>
      <c r="BF486" s="1">
        <v>5.2</v>
      </c>
      <c r="BG486" s="1">
        <v>5.5</v>
      </c>
      <c r="BH486" s="1">
        <v>5.6</v>
      </c>
      <c r="BI486" s="8">
        <f t="shared" si="7"/>
        <v>5.4333333333333327</v>
      </c>
      <c r="BJ486" s="8">
        <v>4.7</v>
      </c>
      <c r="BK486" s="8">
        <v>4.4000000000000004</v>
      </c>
      <c r="BL486" s="8">
        <v>6.6</v>
      </c>
      <c r="BM486" s="8"/>
    </row>
    <row r="487" spans="1:65" x14ac:dyDescent="0.2">
      <c r="A487" s="1">
        <v>5857</v>
      </c>
      <c r="B487" s="1">
        <v>44.8093</v>
      </c>
      <c r="C487" s="1">
        <v>80.893799999999999</v>
      </c>
      <c r="D487" s="1">
        <v>3.5219</v>
      </c>
      <c r="E487" s="1">
        <v>6.7385200000000003</v>
      </c>
      <c r="F487" s="1">
        <v>5.58887</v>
      </c>
      <c r="G487" s="1">
        <v>2.92686</v>
      </c>
      <c r="H487" s="1">
        <v>4.0871899999999997</v>
      </c>
      <c r="I487" s="1">
        <v>3.0094599999999998</v>
      </c>
      <c r="J487" s="1">
        <v>4.3078900000000004</v>
      </c>
      <c r="K487" s="1">
        <v>3</v>
      </c>
      <c r="L487" s="1">
        <v>39</v>
      </c>
      <c r="M487" s="1">
        <v>0.82223599999999997</v>
      </c>
      <c r="N487" s="1">
        <v>1</v>
      </c>
      <c r="O487" s="1">
        <v>20.485299999999999</v>
      </c>
      <c r="P487" s="1">
        <v>1</v>
      </c>
      <c r="Q487" s="1">
        <v>0.75</v>
      </c>
      <c r="R487" s="1">
        <v>-0.36374899999999999</v>
      </c>
      <c r="S487" s="1">
        <v>1.3581099999999999</v>
      </c>
      <c r="T487" s="1">
        <v>0.99082999999999999</v>
      </c>
      <c r="U487" s="1">
        <v>5</v>
      </c>
      <c r="V487" s="1">
        <v>5</v>
      </c>
      <c r="W487" s="1">
        <v>2.4665499999999998</v>
      </c>
      <c r="X487" s="1">
        <v>7.6157700000000004</v>
      </c>
      <c r="Y487" s="1">
        <v>2.7778399999999999</v>
      </c>
      <c r="Z487" s="1">
        <v>3.5</v>
      </c>
      <c r="AA487" s="1">
        <v>2.5</v>
      </c>
      <c r="AB487" s="1">
        <v>24.794899999999998</v>
      </c>
      <c r="AC487" s="1">
        <v>97.743600000000001</v>
      </c>
      <c r="AD487" s="1">
        <v>153.43600000000001</v>
      </c>
      <c r="AE487" s="1">
        <v>162.875</v>
      </c>
      <c r="AF487" s="1">
        <v>88.304400000000001</v>
      </c>
      <c r="AG487" s="1">
        <v>1.6301699999999999E-2</v>
      </c>
      <c r="AH487" s="1">
        <v>6.4262700000000006E-2</v>
      </c>
      <c r="AI487" s="1">
        <v>0.100878</v>
      </c>
      <c r="AJ487" s="1">
        <v>0.16514100000000001</v>
      </c>
      <c r="AK487" s="1">
        <v>2.4036800000000001E-3</v>
      </c>
      <c r="AL487" s="1">
        <v>-7.2616699999999996</v>
      </c>
      <c r="AM487" s="1">
        <v>-8.6042100000000001</v>
      </c>
      <c r="AN487" s="1">
        <v>1.53715</v>
      </c>
      <c r="AO487" s="1">
        <v>3.6344500000000002</v>
      </c>
      <c r="AP487" s="1">
        <v>-1.2241699999999999E-4</v>
      </c>
      <c r="AQ487" s="1">
        <v>-1.4505E-4</v>
      </c>
      <c r="AR487" s="6">
        <v>2.5899999999999999E-5</v>
      </c>
      <c r="AS487" s="6">
        <v>6.1299999999999999E-5</v>
      </c>
      <c r="AT487" s="1">
        <v>14382.6</v>
      </c>
      <c r="AU487" s="1">
        <v>-25389.599999999999</v>
      </c>
      <c r="AV487" s="1">
        <v>-19805.7</v>
      </c>
      <c r="AW487" s="6">
        <v>2310000000</v>
      </c>
      <c r="AX487" s="1">
        <v>6.2169699999999996E-3</v>
      </c>
      <c r="AY487" s="6">
        <v>-3.12E-12</v>
      </c>
      <c r="AZ487" s="6">
        <v>-1.4399999999999999E-7</v>
      </c>
      <c r="BA487" s="6">
        <v>7.2799999999999997E-9</v>
      </c>
      <c r="BB487" s="10">
        <v>0.15</v>
      </c>
      <c r="BC487" s="11">
        <v>7.2</v>
      </c>
      <c r="BD487" s="11">
        <v>3.1</v>
      </c>
      <c r="BE487" s="1">
        <v>0</v>
      </c>
      <c r="BF487" s="1">
        <v>5.4</v>
      </c>
      <c r="BG487" s="1">
        <v>5.5</v>
      </c>
      <c r="BH487" s="1">
        <v>5.4</v>
      </c>
      <c r="BI487" s="8">
        <f t="shared" si="7"/>
        <v>5.4333333333333336</v>
      </c>
      <c r="BJ487" s="8">
        <v>4.4000000000000004</v>
      </c>
      <c r="BK487" s="8">
        <v>4.0999999999999996</v>
      </c>
      <c r="BL487" s="8">
        <v>6.8</v>
      </c>
      <c r="BM487" s="8"/>
    </row>
    <row r="488" spans="1:65" x14ac:dyDescent="0.2">
      <c r="A488" s="1">
        <v>5858</v>
      </c>
      <c r="B488" s="1">
        <v>55.338500000000003</v>
      </c>
      <c r="C488" s="1">
        <v>91.200800000000001</v>
      </c>
      <c r="D488" s="1">
        <v>3.5424000000000002</v>
      </c>
      <c r="E488" s="1">
        <v>8.0581899999999997</v>
      </c>
      <c r="F488" s="1">
        <v>5.2583599999999997</v>
      </c>
      <c r="G488" s="1">
        <v>2.96245</v>
      </c>
      <c r="H488" s="1">
        <v>4.3938300000000003</v>
      </c>
      <c r="I488" s="1">
        <v>3.0547499999999999</v>
      </c>
      <c r="J488" s="1">
        <v>4.6231099999999996</v>
      </c>
      <c r="K488" s="1">
        <v>2.5</v>
      </c>
      <c r="L488" s="1">
        <v>42</v>
      </c>
      <c r="M488" s="1">
        <v>0.76258499999999996</v>
      </c>
      <c r="N488" s="1">
        <v>1</v>
      </c>
      <c r="O488" s="1">
        <v>22.142099999999999</v>
      </c>
      <c r="P488" s="1">
        <v>0.97674399999999995</v>
      </c>
      <c r="Q488" s="1">
        <v>0.77500000000000002</v>
      </c>
      <c r="R488" s="1">
        <v>1.24379</v>
      </c>
      <c r="S488" s="1">
        <v>1.4383600000000001</v>
      </c>
      <c r="T488" s="1">
        <v>1.00397</v>
      </c>
      <c r="U488" s="1">
        <v>5</v>
      </c>
      <c r="V488" s="1">
        <v>5</v>
      </c>
      <c r="W488" s="1">
        <v>2.68411</v>
      </c>
      <c r="X488" s="1">
        <v>8.2462099999999996</v>
      </c>
      <c r="Y488" s="1">
        <v>-1.8977999999999999</v>
      </c>
      <c r="Z488" s="1">
        <v>3.5355300000000001</v>
      </c>
      <c r="AA488" s="1">
        <v>2.82843</v>
      </c>
      <c r="AB488" s="1">
        <v>-31.857099999999999</v>
      </c>
      <c r="AC488" s="1">
        <v>191.905</v>
      </c>
      <c r="AD488" s="1">
        <v>108.786</v>
      </c>
      <c r="AE488" s="1">
        <v>202.71</v>
      </c>
      <c r="AF488" s="1">
        <v>97.980400000000003</v>
      </c>
      <c r="AG488" s="1">
        <v>-1.8059599999999999E-2</v>
      </c>
      <c r="AH488" s="1">
        <v>0.10879</v>
      </c>
      <c r="AI488" s="1">
        <v>6.16699E-2</v>
      </c>
      <c r="AJ488" s="1">
        <v>0.170459</v>
      </c>
      <c r="AK488" s="1">
        <v>3.5248599999999999E-3</v>
      </c>
      <c r="AL488" s="1">
        <v>-4.7483000000000004</v>
      </c>
      <c r="AM488" s="1">
        <v>-8.2584999999999997</v>
      </c>
      <c r="AN488" s="1">
        <v>3.67347</v>
      </c>
      <c r="AO488" s="1">
        <v>19.419499999999999</v>
      </c>
      <c r="AP488" s="6">
        <v>-6.41E-5</v>
      </c>
      <c r="AQ488" s="1">
        <v>-1.11469E-4</v>
      </c>
      <c r="AR488" s="6">
        <v>4.9599999999999999E-5</v>
      </c>
      <c r="AS488" s="1">
        <v>2.6211399999999998E-4</v>
      </c>
      <c r="AT488" s="1">
        <v>19861.599999999999</v>
      </c>
      <c r="AU488" s="1">
        <v>-61634.1</v>
      </c>
      <c r="AV488" s="1">
        <v>-35311.800000000003</v>
      </c>
      <c r="AW488" s="6">
        <v>5630000000</v>
      </c>
      <c r="AX488" s="1">
        <v>6.3828899999999996E-3</v>
      </c>
      <c r="AY488" s="6">
        <v>-3.6100000000000002E-12</v>
      </c>
      <c r="AZ488" s="6">
        <v>-1.5300000000000001E-7</v>
      </c>
      <c r="BA488" s="6">
        <v>7.8500000000000008E-9</v>
      </c>
      <c r="BB488" s="10">
        <v>7.0000000000000007E-2</v>
      </c>
      <c r="BC488" s="11">
        <v>8.4</v>
      </c>
      <c r="BD488" s="11">
        <v>3.2</v>
      </c>
      <c r="BE488" s="1">
        <v>0</v>
      </c>
      <c r="BF488" s="1">
        <v>5.0999999999999996</v>
      </c>
      <c r="BG488" s="1">
        <v>5.3</v>
      </c>
      <c r="BH488" s="1">
        <v>5.5</v>
      </c>
      <c r="BI488" s="8">
        <f t="shared" si="7"/>
        <v>5.3</v>
      </c>
      <c r="BJ488" s="8">
        <v>4.7</v>
      </c>
      <c r="BK488" s="8">
        <v>4.4000000000000004</v>
      </c>
      <c r="BL488" s="8">
        <v>8.1999999999999993</v>
      </c>
      <c r="BM488" s="8"/>
    </row>
    <row r="489" spans="1:65" x14ac:dyDescent="0.2">
      <c r="A489" s="1">
        <v>5859</v>
      </c>
      <c r="B489" s="1">
        <v>84.744900000000001</v>
      </c>
      <c r="C489" s="1">
        <v>108.94499999999999</v>
      </c>
      <c r="D489" s="1">
        <v>5.3669000000000002</v>
      </c>
      <c r="E489" s="1">
        <v>6.8078799999999999</v>
      </c>
      <c r="F489" s="1">
        <v>5.2025199999999998</v>
      </c>
      <c r="G489" s="1">
        <v>4.7176400000000003</v>
      </c>
      <c r="H489" s="1">
        <v>4.2029399999999999</v>
      </c>
      <c r="I489" s="1">
        <v>3.1514600000000002</v>
      </c>
      <c r="J489" s="1">
        <v>4.3078900000000004</v>
      </c>
      <c r="K489" s="1">
        <v>3</v>
      </c>
      <c r="L489" s="1">
        <v>42</v>
      </c>
      <c r="M489" s="1">
        <v>0.87701499999999999</v>
      </c>
      <c r="N489" s="1">
        <v>1</v>
      </c>
      <c r="O489" s="1">
        <v>21.071100000000001</v>
      </c>
      <c r="P489" s="1">
        <v>1</v>
      </c>
      <c r="Q489" s="1">
        <v>0.79487200000000002</v>
      </c>
      <c r="R489" s="1">
        <v>-1.41984</v>
      </c>
      <c r="S489" s="1">
        <v>1.33365</v>
      </c>
      <c r="T489" s="1">
        <v>0.99075299999999999</v>
      </c>
      <c r="U489" s="1">
        <v>6</v>
      </c>
      <c r="V489" s="1">
        <v>5</v>
      </c>
      <c r="W489" s="1">
        <v>2.58697</v>
      </c>
      <c r="X489" s="1">
        <v>7.6157700000000004</v>
      </c>
      <c r="Y489" s="1">
        <v>1.7217499999999999</v>
      </c>
      <c r="Z489" s="1">
        <v>3.5</v>
      </c>
      <c r="AA489" s="1">
        <v>2.5</v>
      </c>
      <c r="AB489" s="1">
        <v>12.071400000000001</v>
      </c>
      <c r="AC489" s="1">
        <v>183.643</v>
      </c>
      <c r="AD489" s="1">
        <v>106.119</v>
      </c>
      <c r="AE489" s="1">
        <v>185.47900000000001</v>
      </c>
      <c r="AF489" s="1">
        <v>104.283</v>
      </c>
      <c r="AG489" s="1">
        <v>6.8432099999999997E-3</v>
      </c>
      <c r="AH489" s="1">
        <v>0.104106</v>
      </c>
      <c r="AI489" s="1">
        <v>6.0158200000000002E-2</v>
      </c>
      <c r="AJ489" s="1">
        <v>0.16426399999999999</v>
      </c>
      <c r="AK489" s="1">
        <v>2.1187200000000002E-3</v>
      </c>
      <c r="AL489" s="1">
        <v>-19.877600000000001</v>
      </c>
      <c r="AM489" s="1">
        <v>10.585000000000001</v>
      </c>
      <c r="AN489" s="1">
        <v>11.356</v>
      </c>
      <c r="AO489" s="1">
        <v>-20.326499999999999</v>
      </c>
      <c r="AP489" s="1">
        <v>-2.6829600000000001E-4</v>
      </c>
      <c r="AQ489" s="1">
        <v>1.4287100000000001E-4</v>
      </c>
      <c r="AR489" s="1">
        <v>1.53277E-4</v>
      </c>
      <c r="AS489" s="1">
        <v>-2.7435699999999998E-4</v>
      </c>
      <c r="AT489" s="1">
        <v>19342.3</v>
      </c>
      <c r="AU489" s="1">
        <v>-824118</v>
      </c>
      <c r="AV489" s="1">
        <v>-126545</v>
      </c>
      <c r="AW489" s="6">
        <v>19600000000</v>
      </c>
      <c r="AX489" s="1">
        <v>6.2159900000000002E-3</v>
      </c>
      <c r="AY489" s="6">
        <v>-4.8199999999999999E-11</v>
      </c>
      <c r="AZ489" s="6">
        <v>-5.4899999999999995E-7</v>
      </c>
      <c r="BA489" s="6">
        <v>2.73E-8</v>
      </c>
      <c r="BB489" s="10">
        <v>0.2</v>
      </c>
      <c r="BC489" s="11">
        <v>7.5</v>
      </c>
      <c r="BD489" s="11">
        <v>4.4000000000000004</v>
      </c>
      <c r="BE489" s="1">
        <v>0</v>
      </c>
      <c r="BF489" s="1">
        <v>5.7</v>
      </c>
      <c r="BG489" s="1">
        <v>5.3</v>
      </c>
      <c r="BH489" s="1">
        <v>5.6</v>
      </c>
      <c r="BI489" s="8">
        <f t="shared" si="7"/>
        <v>5.5333333333333341</v>
      </c>
      <c r="BJ489" s="8">
        <v>4.5999999999999996</v>
      </c>
      <c r="BK489" s="8">
        <v>4</v>
      </c>
      <c r="BL489" s="8">
        <v>7.3</v>
      </c>
      <c r="BM489" s="8"/>
    </row>
    <row r="490" spans="1:65" x14ac:dyDescent="0.2">
      <c r="A490" s="1">
        <v>5860</v>
      </c>
      <c r="B490" s="1">
        <v>36.146999999999998</v>
      </c>
      <c r="C490" s="1">
        <v>80.018100000000004</v>
      </c>
      <c r="D490" s="1">
        <v>2.5379</v>
      </c>
      <c r="E490" s="1">
        <v>7.4042500000000002</v>
      </c>
      <c r="F490" s="1">
        <v>5.4068800000000001</v>
      </c>
      <c r="G490" s="1">
        <v>1.90425</v>
      </c>
      <c r="H490" s="1">
        <v>4.3631700000000002</v>
      </c>
      <c r="I490" s="1">
        <v>3.1257000000000001</v>
      </c>
      <c r="J490" s="1">
        <v>4.5311300000000001</v>
      </c>
      <c r="K490" s="1">
        <v>3</v>
      </c>
      <c r="L490" s="1">
        <v>42</v>
      </c>
      <c r="M490" s="1">
        <v>0.72967000000000004</v>
      </c>
      <c r="N490" s="1">
        <v>1</v>
      </c>
      <c r="O490" s="1">
        <v>21.8995</v>
      </c>
      <c r="P490" s="1">
        <v>0.97674399999999995</v>
      </c>
      <c r="Q490" s="1">
        <v>0.72499999999999998</v>
      </c>
      <c r="R490" s="1">
        <v>-1.0288200000000001</v>
      </c>
      <c r="S490" s="1">
        <v>1.3958999999999999</v>
      </c>
      <c r="T490" s="1">
        <v>1.0201199999999999</v>
      </c>
      <c r="U490" s="1">
        <v>5</v>
      </c>
      <c r="V490" s="1">
        <v>5</v>
      </c>
      <c r="W490" s="1">
        <v>2.9488300000000001</v>
      </c>
      <c r="X490" s="1">
        <v>8.0622600000000002</v>
      </c>
      <c r="Y490" s="1">
        <v>2.1127699999999998</v>
      </c>
      <c r="Z490" s="1">
        <v>3.5</v>
      </c>
      <c r="AA490" s="1">
        <v>3</v>
      </c>
      <c r="AB490" s="1">
        <v>43</v>
      </c>
      <c r="AC490" s="1">
        <v>174</v>
      </c>
      <c r="AD490" s="1">
        <v>128.476</v>
      </c>
      <c r="AE490" s="1">
        <v>199.89099999999999</v>
      </c>
      <c r="AF490" s="1">
        <v>102.58499999999999</v>
      </c>
      <c r="AG490" s="1">
        <v>2.4376399999999999E-2</v>
      </c>
      <c r="AH490" s="1">
        <v>9.8639500000000005E-2</v>
      </c>
      <c r="AI490" s="1">
        <v>7.2832300000000003E-2</v>
      </c>
      <c r="AJ490" s="1">
        <v>0.17147200000000001</v>
      </c>
      <c r="AK490" s="1">
        <v>3.0428500000000002E-3</v>
      </c>
      <c r="AL490" s="1">
        <v>-42.142899999999997</v>
      </c>
      <c r="AM490" s="1">
        <v>43.952399999999997</v>
      </c>
      <c r="AN490" s="1">
        <v>54.072600000000001</v>
      </c>
      <c r="AO490" s="1">
        <v>-84</v>
      </c>
      <c r="AP490" s="1">
        <v>-5.6882199999999997E-4</v>
      </c>
      <c r="AQ490" s="1">
        <v>5.9324599999999996E-4</v>
      </c>
      <c r="AR490" s="1">
        <v>7.2984199999999997E-4</v>
      </c>
      <c r="AS490" s="1">
        <v>-1.13379E-3</v>
      </c>
      <c r="AT490" s="1">
        <v>20505.900000000001</v>
      </c>
      <c r="AU490" s="6">
        <v>-84900000</v>
      </c>
      <c r="AV490" s="6">
        <v>-1320000</v>
      </c>
      <c r="AW490" s="6">
        <v>216000000000</v>
      </c>
      <c r="AX490" s="1">
        <v>6.5899299999999999E-3</v>
      </c>
      <c r="AY490" s="6">
        <v>-4.97E-9</v>
      </c>
      <c r="AZ490" s="6">
        <v>-5.7200000000000003E-6</v>
      </c>
      <c r="BA490" s="6">
        <v>3.0199999999999998E-7</v>
      </c>
      <c r="BB490" s="10">
        <v>0.08</v>
      </c>
      <c r="BC490" s="11">
        <v>8.1999999999999993</v>
      </c>
      <c r="BD490" s="11">
        <v>2</v>
      </c>
      <c r="BE490" s="1">
        <v>0</v>
      </c>
      <c r="BF490" s="1">
        <v>6.3</v>
      </c>
      <c r="BG490" s="1">
        <v>6</v>
      </c>
      <c r="BH490" s="1">
        <v>6.3</v>
      </c>
      <c r="BI490" s="8">
        <f t="shared" si="7"/>
        <v>6.2</v>
      </c>
      <c r="BJ490" s="8">
        <v>4.75</v>
      </c>
      <c r="BK490" s="8">
        <v>4.75</v>
      </c>
      <c r="BL490" s="8">
        <v>8.1999999999999993</v>
      </c>
      <c r="BM490" s="8"/>
    </row>
    <row r="491" spans="1:65" x14ac:dyDescent="0.2">
      <c r="A491" s="1">
        <v>5861</v>
      </c>
      <c r="B491" s="1">
        <v>21.985199999999999</v>
      </c>
      <c r="C491" s="1">
        <v>53.145899999999997</v>
      </c>
      <c r="D491" s="1">
        <v>2.5419999999999998</v>
      </c>
      <c r="E491" s="1">
        <v>6.8001899999999997</v>
      </c>
      <c r="F491" s="1">
        <v>3.60209</v>
      </c>
      <c r="G491" s="1">
        <v>1.9198999999999999</v>
      </c>
      <c r="H491" s="1">
        <v>3.7893500000000002</v>
      </c>
      <c r="I491" s="1">
        <v>2.3436900000000001</v>
      </c>
      <c r="J491" s="1">
        <v>4.0355299999999996</v>
      </c>
      <c r="K491" s="1">
        <v>2</v>
      </c>
      <c r="L491" s="1">
        <v>28</v>
      </c>
      <c r="M491" s="1">
        <v>0.64312400000000003</v>
      </c>
      <c r="N491" s="1">
        <v>1</v>
      </c>
      <c r="O491" s="1">
        <v>17.8995</v>
      </c>
      <c r="P491" s="1">
        <v>0.93333299999999997</v>
      </c>
      <c r="Q491" s="1">
        <v>0.730769</v>
      </c>
      <c r="R491" s="1">
        <v>-1.45703</v>
      </c>
      <c r="S491" s="1">
        <v>1.61683</v>
      </c>
      <c r="T491" s="1">
        <v>0.996452</v>
      </c>
      <c r="U491" s="1">
        <v>4</v>
      </c>
      <c r="V491" s="1">
        <v>5</v>
      </c>
      <c r="W491" s="1">
        <v>1.95767</v>
      </c>
      <c r="X491" s="1">
        <v>7.0710699999999997</v>
      </c>
      <c r="Y491" s="1">
        <v>-1.45703</v>
      </c>
      <c r="Z491" s="1">
        <v>2.82843</v>
      </c>
      <c r="AA491" s="1">
        <v>2.4748700000000001</v>
      </c>
      <c r="AB491" s="1">
        <v>7</v>
      </c>
      <c r="AC491" s="1">
        <v>99.714299999999994</v>
      </c>
      <c r="AD491" s="1">
        <v>39.25</v>
      </c>
      <c r="AE491" s="1">
        <v>100.514</v>
      </c>
      <c r="AF491" s="1">
        <v>38.450200000000002</v>
      </c>
      <c r="AG491" s="1">
        <v>8.9285700000000003E-3</v>
      </c>
      <c r="AH491" s="1">
        <v>0.12718699999999999</v>
      </c>
      <c r="AI491" s="1">
        <v>5.0063799999999999E-2</v>
      </c>
      <c r="AJ491" s="1">
        <v>0.17724999999999999</v>
      </c>
      <c r="AK491" s="1">
        <v>6.2668100000000003E-3</v>
      </c>
      <c r="AL491" s="1">
        <v>-5.5</v>
      </c>
      <c r="AM491" s="1">
        <v>-1.2142900000000001</v>
      </c>
      <c r="AN491" s="1">
        <v>4.875</v>
      </c>
      <c r="AO491" s="1">
        <v>5.8775500000000003</v>
      </c>
      <c r="AP491" s="1">
        <v>-2.50547E-4</v>
      </c>
      <c r="AQ491" s="6">
        <v>-5.5300000000000002E-5</v>
      </c>
      <c r="AR491" s="1">
        <v>2.2207499999999999E-4</v>
      </c>
      <c r="AS491" s="1">
        <v>2.6774600000000002E-4</v>
      </c>
      <c r="AT491" s="1">
        <v>3864.79</v>
      </c>
      <c r="AU491" s="1">
        <v>-3747.39</v>
      </c>
      <c r="AV491" s="1">
        <v>-4441.88</v>
      </c>
      <c r="AW491" s="6">
        <v>146000000</v>
      </c>
      <c r="AX491" s="1">
        <v>6.2877200000000001E-3</v>
      </c>
      <c r="AY491" s="6">
        <v>-1.27E-11</v>
      </c>
      <c r="AZ491" s="6">
        <v>-3.2899999999999999E-7</v>
      </c>
      <c r="BA491" s="6">
        <v>1.7599999999999999E-8</v>
      </c>
      <c r="BB491" s="10">
        <v>0.09</v>
      </c>
      <c r="BC491" s="11">
        <v>8.1</v>
      </c>
      <c r="BD491" s="11">
        <v>2.2999999999999998</v>
      </c>
      <c r="BE491" s="1">
        <v>0</v>
      </c>
      <c r="BF491" s="1">
        <v>4.3</v>
      </c>
      <c r="BG491" s="1">
        <v>4.2</v>
      </c>
      <c r="BH491" s="1">
        <v>4.3</v>
      </c>
      <c r="BI491" s="8">
        <f t="shared" si="7"/>
        <v>4.2666666666666666</v>
      </c>
      <c r="BJ491" s="8">
        <v>4.0999999999999996</v>
      </c>
      <c r="BK491" s="8">
        <v>2.2999999999999998</v>
      </c>
      <c r="BL491" s="8">
        <v>8</v>
      </c>
      <c r="BM491" s="8"/>
    </row>
    <row r="492" spans="1:65" x14ac:dyDescent="0.2">
      <c r="A492" s="1">
        <v>5862</v>
      </c>
      <c r="B492" s="1">
        <v>37.014499999999998</v>
      </c>
      <c r="C492" s="1">
        <v>74.9499</v>
      </c>
      <c r="D492" s="1">
        <v>3.0954999999999999</v>
      </c>
      <c r="E492" s="1">
        <v>7.07883</v>
      </c>
      <c r="F492" s="1">
        <v>5.3784799999999997</v>
      </c>
      <c r="G492" s="1">
        <v>2.54657</v>
      </c>
      <c r="H492" s="1">
        <v>4.0291399999999999</v>
      </c>
      <c r="I492" s="1">
        <v>3.2343500000000001</v>
      </c>
      <c r="J492" s="1">
        <v>4.3078900000000004</v>
      </c>
      <c r="K492" s="1">
        <v>3</v>
      </c>
      <c r="L492" s="1">
        <v>40</v>
      </c>
      <c r="M492" s="1">
        <v>0.70828999999999998</v>
      </c>
      <c r="N492" s="1">
        <v>1</v>
      </c>
      <c r="O492" s="1">
        <v>21.313700000000001</v>
      </c>
      <c r="P492" s="1">
        <v>0.97560999999999998</v>
      </c>
      <c r="Q492" s="1">
        <v>0.769231</v>
      </c>
      <c r="R492" s="1">
        <v>0.580507</v>
      </c>
      <c r="S492" s="1">
        <v>1.24573</v>
      </c>
      <c r="T492" s="1">
        <v>1.0235000000000001</v>
      </c>
      <c r="U492" s="1">
        <v>5</v>
      </c>
      <c r="V492" s="1">
        <v>5</v>
      </c>
      <c r="W492" s="1">
        <v>2.5567099999999998</v>
      </c>
      <c r="X492" s="1">
        <v>7.6157700000000004</v>
      </c>
      <c r="Y492" s="1">
        <v>0.580507</v>
      </c>
      <c r="Z492" s="1">
        <v>3.5355300000000001</v>
      </c>
      <c r="AA492" s="1">
        <v>2.82843</v>
      </c>
      <c r="AB492" s="1">
        <v>-26.475000000000001</v>
      </c>
      <c r="AC492" s="1">
        <v>121.97499999999999</v>
      </c>
      <c r="AD492" s="1">
        <v>144.97499999999999</v>
      </c>
      <c r="AE492" s="1">
        <v>162.34</v>
      </c>
      <c r="AF492" s="1">
        <v>104.61</v>
      </c>
      <c r="AG492" s="1">
        <v>-1.65469E-2</v>
      </c>
      <c r="AH492" s="1">
        <v>7.6234399999999994E-2</v>
      </c>
      <c r="AI492" s="1">
        <v>9.0609400000000007E-2</v>
      </c>
      <c r="AJ492" s="1">
        <v>0.16684399999999999</v>
      </c>
      <c r="AK492" s="1">
        <v>1.3018400000000001E-3</v>
      </c>
      <c r="AL492" s="1">
        <v>-8.1237499999999994</v>
      </c>
      <c r="AM492" s="1">
        <v>-61.551200000000001</v>
      </c>
      <c r="AN492" s="1">
        <v>44.126300000000001</v>
      </c>
      <c r="AO492" s="1">
        <v>56.898800000000001</v>
      </c>
      <c r="AP492" s="1">
        <v>-1.2693399999999999E-4</v>
      </c>
      <c r="AQ492" s="1">
        <v>-9.6173799999999996E-4</v>
      </c>
      <c r="AR492" s="1">
        <v>6.8947300000000002E-4</v>
      </c>
      <c r="AS492" s="1">
        <v>8.8904299999999995E-4</v>
      </c>
      <c r="AT492" s="1">
        <v>16982.400000000001</v>
      </c>
      <c r="AU492" s="6">
        <v>-55100000</v>
      </c>
      <c r="AV492" s="1">
        <v>-969898</v>
      </c>
      <c r="AW492" s="6">
        <v>132000000000</v>
      </c>
      <c r="AX492" s="1">
        <v>6.6337499999999999E-3</v>
      </c>
      <c r="AY492" s="6">
        <v>-5.2599999999999996E-9</v>
      </c>
      <c r="AZ492" s="6">
        <v>-5.9200000000000001E-6</v>
      </c>
      <c r="BA492" s="6">
        <v>3.1399999999999998E-7</v>
      </c>
      <c r="BB492" s="10">
        <v>0.11</v>
      </c>
      <c r="BC492" s="11">
        <v>7.6</v>
      </c>
      <c r="BD492" s="11">
        <v>3.2</v>
      </c>
      <c r="BE492" s="1">
        <v>0</v>
      </c>
      <c r="BF492" s="1">
        <v>5.8</v>
      </c>
      <c r="BG492" s="1">
        <v>5.5</v>
      </c>
      <c r="BH492" s="1">
        <v>5.7</v>
      </c>
      <c r="BI492" s="8">
        <f t="shared" si="7"/>
        <v>5.666666666666667</v>
      </c>
      <c r="BJ492" s="8">
        <v>4.75</v>
      </c>
      <c r="BK492" s="8">
        <v>4.75</v>
      </c>
      <c r="BL492" s="8">
        <v>6.9</v>
      </c>
      <c r="BM492" s="8"/>
    </row>
    <row r="493" spans="1:65" x14ac:dyDescent="0.2">
      <c r="A493" s="1">
        <v>5863</v>
      </c>
      <c r="B493" s="1">
        <v>48.814500000000002</v>
      </c>
      <c r="C493" s="1">
        <v>87.215199999999996</v>
      </c>
      <c r="D493" s="1">
        <v>2.5337999999999998</v>
      </c>
      <c r="E493" s="1">
        <v>7.8578299999999999</v>
      </c>
      <c r="F493" s="1">
        <v>5.6222200000000004</v>
      </c>
      <c r="G493" s="1">
        <v>2.10297</v>
      </c>
      <c r="H493" s="1">
        <v>4.44916</v>
      </c>
      <c r="I493" s="1">
        <v>3.2861099999999999</v>
      </c>
      <c r="J493" s="1">
        <v>4.6231099999999996</v>
      </c>
      <c r="K493" s="1">
        <v>3</v>
      </c>
      <c r="L493" s="1">
        <v>46</v>
      </c>
      <c r="M493" s="1">
        <v>0.80550699999999997</v>
      </c>
      <c r="N493" s="1">
        <v>1</v>
      </c>
      <c r="O493" s="1">
        <v>22.727900000000002</v>
      </c>
      <c r="P493" s="1">
        <v>0.97872300000000001</v>
      </c>
      <c r="Q493" s="1">
        <v>0.81395300000000004</v>
      </c>
      <c r="R493" s="1">
        <v>0.263795</v>
      </c>
      <c r="S493" s="1">
        <v>1.3539300000000001</v>
      </c>
      <c r="T493" s="1">
        <v>0.99851100000000004</v>
      </c>
      <c r="U493" s="1">
        <v>6</v>
      </c>
      <c r="V493" s="1">
        <v>5</v>
      </c>
      <c r="W493" s="1">
        <v>2.8029899999999999</v>
      </c>
      <c r="X493" s="1">
        <v>8.2462099999999996</v>
      </c>
      <c r="Y493" s="1">
        <v>0.263795</v>
      </c>
      <c r="Z493" s="1">
        <v>3.5355300000000001</v>
      </c>
      <c r="AA493" s="1">
        <v>3.1819799999999998</v>
      </c>
      <c r="AB493" s="1">
        <v>-26.043500000000002</v>
      </c>
      <c r="AC493" s="1">
        <v>131.21700000000001</v>
      </c>
      <c r="AD493" s="1">
        <v>220.60900000000001</v>
      </c>
      <c r="AE493" s="1">
        <v>227.643</v>
      </c>
      <c r="AF493" s="1">
        <v>124.18300000000001</v>
      </c>
      <c r="AG493" s="1">
        <v>-1.23079E-2</v>
      </c>
      <c r="AH493" s="1">
        <v>6.2011999999999998E-2</v>
      </c>
      <c r="AI493" s="1">
        <v>0.104257</v>
      </c>
      <c r="AJ493" s="1">
        <v>0.166269</v>
      </c>
      <c r="AK493" s="1">
        <v>2.39061E-3</v>
      </c>
      <c r="AL493" s="1">
        <v>-8.8374299999999995</v>
      </c>
      <c r="AM493" s="1">
        <v>-17.1021</v>
      </c>
      <c r="AN493" s="1">
        <v>23.342199999999998</v>
      </c>
      <c r="AO493" s="1">
        <v>15.448</v>
      </c>
      <c r="AP493" s="6">
        <v>-9.0799999999999998E-5</v>
      </c>
      <c r="AQ493" s="1">
        <v>-1.75701E-4</v>
      </c>
      <c r="AR493" s="1">
        <v>2.3981E-4</v>
      </c>
      <c r="AS493" s="1">
        <v>1.58708E-4</v>
      </c>
      <c r="AT493" s="1">
        <v>28269.4</v>
      </c>
      <c r="AU493" s="1">
        <v>-639027</v>
      </c>
      <c r="AV493" s="1">
        <v>-135505</v>
      </c>
      <c r="AW493" s="6">
        <v>30800000000</v>
      </c>
      <c r="AX493" s="1">
        <v>6.31373E-3</v>
      </c>
      <c r="AY493" s="6">
        <v>-1.5100000000000001E-11</v>
      </c>
      <c r="AZ493" s="6">
        <v>-3.1100000000000002E-7</v>
      </c>
      <c r="BA493" s="6">
        <v>1.5799999999999999E-8</v>
      </c>
      <c r="BB493" s="10">
        <v>0.12</v>
      </c>
      <c r="BC493" s="11">
        <v>8.4</v>
      </c>
      <c r="BD493" s="11">
        <v>2</v>
      </c>
      <c r="BE493" s="1">
        <v>0</v>
      </c>
      <c r="BF493" s="1">
        <v>5.7</v>
      </c>
      <c r="BG493" s="1">
        <v>5.8</v>
      </c>
      <c r="BH493" s="1">
        <v>5.9</v>
      </c>
      <c r="BI493" s="8">
        <f t="shared" si="7"/>
        <v>5.8</v>
      </c>
      <c r="BJ493" s="8">
        <v>4.5999999999999996</v>
      </c>
      <c r="BK493" s="8">
        <v>3.7</v>
      </c>
      <c r="BL493" s="8">
        <v>8.3000000000000007</v>
      </c>
      <c r="BM493" s="8"/>
    </row>
    <row r="494" spans="1:65" x14ac:dyDescent="0.2">
      <c r="A494" s="1">
        <v>5864</v>
      </c>
      <c r="B494" s="1">
        <v>53.121400000000001</v>
      </c>
      <c r="C494" s="1">
        <v>89.016199999999998</v>
      </c>
      <c r="D494" s="1">
        <v>3.4276</v>
      </c>
      <c r="E494" s="1">
        <v>7.9200799999999996</v>
      </c>
      <c r="F494" s="1">
        <v>5.3750900000000001</v>
      </c>
      <c r="G494" s="1">
        <v>2.8074499999999998</v>
      </c>
      <c r="H494" s="1">
        <v>4.3168300000000004</v>
      </c>
      <c r="I494" s="1">
        <v>3.2255500000000001</v>
      </c>
      <c r="J494" s="1">
        <v>4.5311300000000001</v>
      </c>
      <c r="K494" s="1">
        <v>3.5</v>
      </c>
      <c r="L494" s="1">
        <v>44</v>
      </c>
      <c r="M494" s="1">
        <v>0.79869500000000004</v>
      </c>
      <c r="N494" s="1">
        <v>1</v>
      </c>
      <c r="O494" s="1">
        <v>21.8995</v>
      </c>
      <c r="P494" s="1">
        <v>0.97777800000000004</v>
      </c>
      <c r="Q494" s="1">
        <v>0.75609800000000005</v>
      </c>
      <c r="R494" s="1">
        <v>-0.92566899999999996</v>
      </c>
      <c r="S494" s="1">
        <v>1.33832</v>
      </c>
      <c r="T494" s="1">
        <v>0.99418399999999996</v>
      </c>
      <c r="U494" s="1">
        <v>5</v>
      </c>
      <c r="V494" s="1">
        <v>5</v>
      </c>
      <c r="W494" s="1">
        <v>2.7214100000000001</v>
      </c>
      <c r="X494" s="1">
        <v>8.0622600000000002</v>
      </c>
      <c r="Y494" s="1">
        <v>-0.92566899999999996</v>
      </c>
      <c r="Z494" s="1">
        <v>3.5</v>
      </c>
      <c r="AA494" s="1">
        <v>3</v>
      </c>
      <c r="AB494" s="1">
        <v>43.5</v>
      </c>
      <c r="AC494" s="1">
        <v>172.25</v>
      </c>
      <c r="AD494" s="1">
        <v>147.18199999999999</v>
      </c>
      <c r="AE494" s="1">
        <v>204.98599999999999</v>
      </c>
      <c r="AF494" s="1">
        <v>114.446</v>
      </c>
      <c r="AG494" s="1">
        <v>2.2468999999999999E-2</v>
      </c>
      <c r="AH494" s="1">
        <v>8.8972099999999998E-2</v>
      </c>
      <c r="AI494" s="1">
        <v>7.60237E-2</v>
      </c>
      <c r="AJ494" s="1">
        <v>0.164996</v>
      </c>
      <c r="AK494" s="1">
        <v>2.18709E-3</v>
      </c>
      <c r="AL494" s="1">
        <v>29.386399999999998</v>
      </c>
      <c r="AM494" s="1">
        <v>-1.86364</v>
      </c>
      <c r="AN494" s="1">
        <v>-24.322299999999998</v>
      </c>
      <c r="AO494" s="1">
        <v>25.125</v>
      </c>
      <c r="AP494" s="1">
        <v>3.4497500000000002E-4</v>
      </c>
      <c r="AQ494" s="6">
        <v>-2.19E-5</v>
      </c>
      <c r="AR494" s="1">
        <v>-2.8552699999999999E-4</v>
      </c>
      <c r="AS494" s="1">
        <v>2.9494999999999999E-4</v>
      </c>
      <c r="AT494" s="1">
        <v>23459.8</v>
      </c>
      <c r="AU494" s="6">
        <v>-2310000</v>
      </c>
      <c r="AV494" s="1">
        <v>-233504</v>
      </c>
      <c r="AW494" s="6">
        <v>43900000000</v>
      </c>
      <c r="AX494" s="1">
        <v>6.2591299999999999E-3</v>
      </c>
      <c r="AY494" s="6">
        <v>-8.4799999999999994E-11</v>
      </c>
      <c r="AZ494" s="6">
        <v>-7.3099999999999997E-7</v>
      </c>
      <c r="BA494" s="6">
        <v>3.6699999999999998E-8</v>
      </c>
      <c r="BB494" s="10">
        <v>0.17</v>
      </c>
      <c r="BC494" s="11">
        <v>8.4</v>
      </c>
      <c r="BD494" s="11">
        <v>3.2</v>
      </c>
      <c r="BE494" s="1">
        <v>0</v>
      </c>
      <c r="BF494" s="1">
        <v>5.3</v>
      </c>
      <c r="BG494" s="1">
        <v>5.4</v>
      </c>
      <c r="BH494" s="1">
        <v>5.4</v>
      </c>
      <c r="BI494" s="8">
        <f t="shared" si="7"/>
        <v>5.3666666666666671</v>
      </c>
      <c r="BJ494" s="8">
        <v>4.7</v>
      </c>
      <c r="BK494" s="8">
        <v>3.9</v>
      </c>
      <c r="BL494" s="8">
        <v>7.4</v>
      </c>
      <c r="BM494" s="8"/>
    </row>
    <row r="495" spans="1:65" x14ac:dyDescent="0.2">
      <c r="A495" s="1">
        <v>5865</v>
      </c>
      <c r="B495" s="1">
        <v>53.233699999999999</v>
      </c>
      <c r="C495" s="1">
        <v>84.635099999999994</v>
      </c>
      <c r="D495" s="1">
        <v>4.1082000000000001</v>
      </c>
      <c r="E495" s="1">
        <v>6.7203099999999996</v>
      </c>
      <c r="F495" s="1">
        <v>5.2801099999999996</v>
      </c>
      <c r="G495" s="1">
        <v>3.4854599999999998</v>
      </c>
      <c r="H495" s="1">
        <v>4.1835300000000002</v>
      </c>
      <c r="I495" s="1">
        <v>3.1953299999999998</v>
      </c>
      <c r="J495" s="1">
        <v>4.3078900000000004</v>
      </c>
      <c r="K495" s="1">
        <v>2.5</v>
      </c>
      <c r="L495" s="1">
        <v>42</v>
      </c>
      <c r="M495" s="1">
        <v>0.86116300000000001</v>
      </c>
      <c r="N495" s="1">
        <v>1</v>
      </c>
      <c r="O495" s="1">
        <v>21.313700000000001</v>
      </c>
      <c r="P495" s="1">
        <v>0.97674399999999995</v>
      </c>
      <c r="Q495" s="1">
        <v>0.8</v>
      </c>
      <c r="R495" s="1">
        <v>-1.0759099999999999</v>
      </c>
      <c r="S495" s="1">
        <v>1.3092600000000001</v>
      </c>
      <c r="T495" s="1">
        <v>0.99990500000000004</v>
      </c>
      <c r="U495" s="1">
        <v>5</v>
      </c>
      <c r="V495" s="1">
        <v>5</v>
      </c>
      <c r="W495" s="1">
        <v>2.6390099999999999</v>
      </c>
      <c r="X495" s="1">
        <v>7.6157700000000004</v>
      </c>
      <c r="Y495" s="1">
        <v>-1.0759099999999999</v>
      </c>
      <c r="Z495" s="1">
        <v>3.5355300000000001</v>
      </c>
      <c r="AA495" s="1">
        <v>2.82843</v>
      </c>
      <c r="AB495" s="1">
        <v>32</v>
      </c>
      <c r="AC495" s="1">
        <v>166.5</v>
      </c>
      <c r="AD495" s="1">
        <v>124.476</v>
      </c>
      <c r="AE495" s="1">
        <v>183.77</v>
      </c>
      <c r="AF495" s="1">
        <v>107.206</v>
      </c>
      <c r="AG495" s="1">
        <v>1.81406E-2</v>
      </c>
      <c r="AH495" s="1">
        <v>9.4387799999999994E-2</v>
      </c>
      <c r="AI495" s="1">
        <v>7.0564699999999994E-2</v>
      </c>
      <c r="AJ495" s="1">
        <v>0.16495199999999999</v>
      </c>
      <c r="AK495" s="1">
        <v>1.88386E-3</v>
      </c>
      <c r="AL495" s="1">
        <v>36.285699999999999</v>
      </c>
      <c r="AM495" s="1">
        <v>10.8095</v>
      </c>
      <c r="AN495" s="1">
        <v>-27.419499999999999</v>
      </c>
      <c r="AO495" s="1">
        <v>0</v>
      </c>
      <c r="AP495" s="1">
        <v>4.8976499999999997E-4</v>
      </c>
      <c r="AQ495" s="1">
        <v>1.4590100000000001E-4</v>
      </c>
      <c r="AR495" s="1">
        <v>-3.7009400000000001E-4</v>
      </c>
      <c r="AS495" s="1">
        <v>0</v>
      </c>
      <c r="AT495" s="1">
        <v>19701.3</v>
      </c>
      <c r="AU495" s="6">
        <v>-5700000</v>
      </c>
      <c r="AV495" s="1">
        <v>-336452</v>
      </c>
      <c r="AW495" s="6">
        <v>53100000000</v>
      </c>
      <c r="AX495" s="1">
        <v>6.3313700000000002E-3</v>
      </c>
      <c r="AY495" s="6">
        <v>-3.3399999999999998E-10</v>
      </c>
      <c r="AZ495" s="6">
        <v>-1.46E-6</v>
      </c>
      <c r="BA495" s="6">
        <v>7.4099999999999995E-8</v>
      </c>
      <c r="BB495" s="10">
        <v>0.14000000000000001</v>
      </c>
      <c r="BC495" s="11">
        <v>6.6</v>
      </c>
      <c r="BD495" s="11">
        <v>3.4</v>
      </c>
      <c r="BE495" s="1">
        <v>0</v>
      </c>
      <c r="BF495" s="1">
        <v>4.8</v>
      </c>
      <c r="BG495" s="1">
        <v>4.9000000000000004</v>
      </c>
      <c r="BH495" s="1">
        <v>4.7</v>
      </c>
      <c r="BI495" s="8">
        <f t="shared" si="7"/>
        <v>4.8</v>
      </c>
      <c r="BJ495" s="8">
        <v>4.3</v>
      </c>
      <c r="BK495" s="8">
        <v>4.3</v>
      </c>
      <c r="BL495" s="8">
        <v>6.2</v>
      </c>
      <c r="BM495" s="8"/>
    </row>
    <row r="496" spans="1:65" x14ac:dyDescent="0.2">
      <c r="A496" s="1">
        <v>5866</v>
      </c>
      <c r="B496" s="1">
        <v>61.505800000000001</v>
      </c>
      <c r="C496" s="1">
        <v>92.335499999999996</v>
      </c>
      <c r="D496" s="1">
        <v>4.3746999999999998</v>
      </c>
      <c r="E496" s="1">
        <v>7.0013899999999998</v>
      </c>
      <c r="F496" s="1">
        <v>4.9992400000000004</v>
      </c>
      <c r="G496" s="1">
        <v>3.8117399999999999</v>
      </c>
      <c r="H496" s="1">
        <v>4.1923700000000004</v>
      </c>
      <c r="I496" s="1">
        <v>2.89621</v>
      </c>
      <c r="J496" s="1">
        <v>4.3078900000000004</v>
      </c>
      <c r="K496" s="1">
        <v>2.5</v>
      </c>
      <c r="L496" s="1">
        <v>38</v>
      </c>
      <c r="M496" s="1">
        <v>0.73619800000000002</v>
      </c>
      <c r="N496" s="1">
        <v>1</v>
      </c>
      <c r="O496" s="1">
        <v>20.485299999999999</v>
      </c>
      <c r="P496" s="1">
        <v>0.97435899999999998</v>
      </c>
      <c r="Q496" s="1">
        <v>0.75</v>
      </c>
      <c r="R496" s="1">
        <v>-1.25095</v>
      </c>
      <c r="S496" s="1">
        <v>1.44753</v>
      </c>
      <c r="T496" s="1">
        <v>1.0038199999999999</v>
      </c>
      <c r="U496" s="1">
        <v>5</v>
      </c>
      <c r="V496" s="1">
        <v>5</v>
      </c>
      <c r="W496" s="1">
        <v>2.4497</v>
      </c>
      <c r="X496" s="1">
        <v>7.6157700000000004</v>
      </c>
      <c r="Y496" s="1">
        <v>1.8906499999999999</v>
      </c>
      <c r="Z496" s="1">
        <v>3.5</v>
      </c>
      <c r="AA496" s="1">
        <v>2.5</v>
      </c>
      <c r="AB496" s="1">
        <v>26.052600000000002</v>
      </c>
      <c r="AC496" s="1">
        <v>158.34200000000001</v>
      </c>
      <c r="AD496" s="1">
        <v>88.315799999999996</v>
      </c>
      <c r="AE496" s="1">
        <v>166.971</v>
      </c>
      <c r="AF496" s="1">
        <v>79.686499999999995</v>
      </c>
      <c r="AG496" s="1">
        <v>1.8041999999999999E-2</v>
      </c>
      <c r="AH496" s="1">
        <v>0.109655</v>
      </c>
      <c r="AI496" s="1">
        <v>6.11605E-2</v>
      </c>
      <c r="AJ496" s="1">
        <v>0.170816</v>
      </c>
      <c r="AK496" s="1">
        <v>3.6537900000000001E-3</v>
      </c>
      <c r="AL496" s="1">
        <v>-27.617699999999999</v>
      </c>
      <c r="AM496" s="1">
        <v>23.872599999999998</v>
      </c>
      <c r="AN496" s="1">
        <v>23.867000000000001</v>
      </c>
      <c r="AO496" s="1">
        <v>-56.41</v>
      </c>
      <c r="AP496" s="1">
        <v>-5.0331200000000001E-4</v>
      </c>
      <c r="AQ496" s="1">
        <v>4.3505900000000001E-4</v>
      </c>
      <c r="AR496" s="1">
        <v>4.3495799999999999E-4</v>
      </c>
      <c r="AS496" s="1">
        <v>-1.0280300000000001E-3</v>
      </c>
      <c r="AT496" s="1">
        <v>13305.4</v>
      </c>
      <c r="AU496" s="6">
        <v>-9900000</v>
      </c>
      <c r="AV496" s="1">
        <v>-363004</v>
      </c>
      <c r="AW496" s="6">
        <v>38600000000</v>
      </c>
      <c r="AX496" s="1">
        <v>6.38106E-3</v>
      </c>
      <c r="AY496" s="6">
        <v>-1.5799999999999999E-9</v>
      </c>
      <c r="AZ496" s="6">
        <v>-3.1700000000000001E-6</v>
      </c>
      <c r="BA496" s="6">
        <v>1.6199999999999999E-7</v>
      </c>
      <c r="BB496" s="10">
        <v>0.17</v>
      </c>
      <c r="BC496" s="11">
        <v>7.2</v>
      </c>
      <c r="BD496" s="11">
        <v>4.5</v>
      </c>
      <c r="BE496" s="1">
        <v>0</v>
      </c>
      <c r="BF496" s="1">
        <v>5.3</v>
      </c>
      <c r="BG496" s="1">
        <v>5</v>
      </c>
      <c r="BH496" s="1">
        <v>5.0999999999999996</v>
      </c>
      <c r="BI496" s="8">
        <f t="shared" si="7"/>
        <v>5.1333333333333337</v>
      </c>
      <c r="BJ496" s="8">
        <v>4.5999999999999996</v>
      </c>
      <c r="BK496" s="8">
        <v>4.3</v>
      </c>
      <c r="BL496" s="8">
        <v>7</v>
      </c>
      <c r="BM496" s="8"/>
    </row>
    <row r="497" spans="1:65" x14ac:dyDescent="0.2">
      <c r="A497" s="1">
        <v>5867</v>
      </c>
      <c r="B497" s="1">
        <v>32.957700000000003</v>
      </c>
      <c r="C497" s="1">
        <v>67.325199999999995</v>
      </c>
      <c r="D497" s="1">
        <v>2.9397000000000002</v>
      </c>
      <c r="E497" s="1">
        <v>7.6960199999999999</v>
      </c>
      <c r="F497" s="1">
        <v>3.9666700000000001</v>
      </c>
      <c r="G497" s="1">
        <v>2.2511299999999999</v>
      </c>
      <c r="H497" s="1">
        <v>4.1934199999999997</v>
      </c>
      <c r="I497" s="1">
        <v>2.5559400000000001</v>
      </c>
      <c r="J497" s="1">
        <v>4.3078900000000004</v>
      </c>
      <c r="K497" s="1">
        <v>2.5</v>
      </c>
      <c r="L497" s="1">
        <v>34</v>
      </c>
      <c r="M497" s="1">
        <v>0.74638199999999999</v>
      </c>
      <c r="N497" s="1">
        <v>1</v>
      </c>
      <c r="O497" s="1">
        <v>19.313700000000001</v>
      </c>
      <c r="P497" s="1">
        <v>1</v>
      </c>
      <c r="Q497" s="1">
        <v>0.8125</v>
      </c>
      <c r="R497" s="1">
        <v>-0.54167200000000004</v>
      </c>
      <c r="S497" s="1">
        <v>1.6406499999999999</v>
      </c>
      <c r="T497" s="1">
        <v>0.99035499999999999</v>
      </c>
      <c r="U497" s="1">
        <v>4</v>
      </c>
      <c r="V497" s="1">
        <v>4</v>
      </c>
      <c r="W497" s="1">
        <v>2.33012</v>
      </c>
      <c r="X497" s="1">
        <v>7.6157700000000004</v>
      </c>
      <c r="Y497" s="1">
        <v>2.59992</v>
      </c>
      <c r="Z497" s="1">
        <v>3.5355300000000001</v>
      </c>
      <c r="AA497" s="1">
        <v>2.1213199999999999</v>
      </c>
      <c r="AB497" s="1">
        <v>41.5</v>
      </c>
      <c r="AC497" s="1">
        <v>80.5</v>
      </c>
      <c r="AD497" s="1">
        <v>124.5</v>
      </c>
      <c r="AE497" s="1">
        <v>149.471</v>
      </c>
      <c r="AF497" s="1">
        <v>55.529299999999999</v>
      </c>
      <c r="AG497" s="1">
        <v>3.58997E-2</v>
      </c>
      <c r="AH497" s="1">
        <v>6.9636699999999996E-2</v>
      </c>
      <c r="AI497" s="1">
        <v>0.107699</v>
      </c>
      <c r="AJ497" s="1">
        <v>0.17733599999999999</v>
      </c>
      <c r="AK497" s="1">
        <v>6.6038800000000003E-3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8300</v>
      </c>
      <c r="AU497" s="1">
        <v>0</v>
      </c>
      <c r="AV497" s="1">
        <v>0</v>
      </c>
      <c r="AW497" s="1">
        <v>0</v>
      </c>
      <c r="AX497" s="1">
        <v>6.2110100000000003E-3</v>
      </c>
      <c r="AY497" s="1">
        <v>0</v>
      </c>
      <c r="AZ497" s="1">
        <v>0</v>
      </c>
      <c r="BA497" s="1">
        <v>0</v>
      </c>
      <c r="BB497" s="10">
        <v>0.09</v>
      </c>
      <c r="BC497" s="11">
        <v>8</v>
      </c>
      <c r="BD497" s="11">
        <v>3</v>
      </c>
      <c r="BE497" s="1">
        <v>0</v>
      </c>
      <c r="BF497" s="1">
        <v>4</v>
      </c>
      <c r="BG497" s="1">
        <v>4.0999999999999996</v>
      </c>
      <c r="BH497" s="1">
        <v>4.2</v>
      </c>
      <c r="BI497" s="8">
        <f t="shared" si="7"/>
        <v>4.1000000000000005</v>
      </c>
      <c r="BJ497" s="8">
        <v>3</v>
      </c>
      <c r="BK497" s="8">
        <v>2.7</v>
      </c>
      <c r="BL497" s="8">
        <v>8.1</v>
      </c>
      <c r="BM497" s="8"/>
    </row>
    <row r="498" spans="1:65" x14ac:dyDescent="0.2">
      <c r="A498" s="1">
        <v>5869</v>
      </c>
      <c r="B498" s="1">
        <v>69.173299999999998</v>
      </c>
      <c r="C498" s="1">
        <v>99.720299999999995</v>
      </c>
      <c r="D498" s="1">
        <v>4.1615000000000002</v>
      </c>
      <c r="E498" s="1">
        <v>7.9582199999999998</v>
      </c>
      <c r="F498" s="1">
        <v>5.4227600000000002</v>
      </c>
      <c r="G498" s="1">
        <v>3.5925799999999999</v>
      </c>
      <c r="H498" s="1">
        <v>4.7258699999999996</v>
      </c>
      <c r="I498" s="1">
        <v>3.09687</v>
      </c>
      <c r="J498" s="1">
        <v>4.7720000000000002</v>
      </c>
      <c r="K498" s="1">
        <v>3</v>
      </c>
      <c r="L498" s="1">
        <v>46</v>
      </c>
      <c r="M498" s="1">
        <v>0.76987899999999998</v>
      </c>
      <c r="N498" s="1">
        <v>1</v>
      </c>
      <c r="O498" s="1">
        <v>23.313700000000001</v>
      </c>
      <c r="P498" s="1">
        <v>0.95833299999999999</v>
      </c>
      <c r="Q498" s="1">
        <v>0.81395300000000004</v>
      </c>
      <c r="R498" s="1">
        <v>-1.29087</v>
      </c>
      <c r="S498" s="1">
        <v>1.5260199999999999</v>
      </c>
      <c r="T498" s="1">
        <v>0.99953000000000003</v>
      </c>
      <c r="U498" s="1">
        <v>5</v>
      </c>
      <c r="V498" s="1">
        <v>6</v>
      </c>
      <c r="W498" s="1">
        <v>2.8026300000000002</v>
      </c>
      <c r="X498" s="1">
        <v>8.5440000000000005</v>
      </c>
      <c r="Y498" s="1">
        <v>1.8507199999999999</v>
      </c>
      <c r="Z498" s="1">
        <v>4</v>
      </c>
      <c r="AA498" s="1">
        <v>3</v>
      </c>
      <c r="AB498" s="1">
        <v>38.912999999999997</v>
      </c>
      <c r="AC498" s="1">
        <v>245.65199999999999</v>
      </c>
      <c r="AD498" s="1">
        <v>121.47799999999999</v>
      </c>
      <c r="AE498" s="1">
        <v>256.839</v>
      </c>
      <c r="AF498" s="1">
        <v>110.292</v>
      </c>
      <c r="AG498" s="1">
        <v>1.8389900000000001E-2</v>
      </c>
      <c r="AH498" s="1">
        <v>0.116093</v>
      </c>
      <c r="AI498" s="1">
        <v>5.7409399999999999E-2</v>
      </c>
      <c r="AJ498" s="1">
        <v>0.17350199999999999</v>
      </c>
      <c r="AK498" s="1">
        <v>4.7964899999999996E-3</v>
      </c>
      <c r="AL498" s="1">
        <v>-8.1153099999999991</v>
      </c>
      <c r="AM498" s="1">
        <v>24.742899999999999</v>
      </c>
      <c r="AN498" s="1">
        <v>19.327000000000002</v>
      </c>
      <c r="AO498" s="1">
        <v>-48.113399999999999</v>
      </c>
      <c r="AP498" s="6">
        <v>-8.3399999999999994E-5</v>
      </c>
      <c r="AQ498" s="1">
        <v>2.5420100000000001E-4</v>
      </c>
      <c r="AR498" s="1">
        <v>1.9856E-4</v>
      </c>
      <c r="AS498" s="1">
        <v>-4.9430199999999996E-4</v>
      </c>
      <c r="AT498" s="1">
        <v>28327.200000000001</v>
      </c>
      <c r="AU498" s="6">
        <v>-3330000</v>
      </c>
      <c r="AV498" s="1">
        <v>-313165</v>
      </c>
      <c r="AW498" s="6">
        <v>71800000000</v>
      </c>
      <c r="AX498" s="1">
        <v>6.3266199999999998E-3</v>
      </c>
      <c r="AY498" s="6">
        <v>-7.8600000000000005E-11</v>
      </c>
      <c r="AZ498" s="6">
        <v>-7.1900000000000002E-7</v>
      </c>
      <c r="BA498" s="6">
        <v>3.6799999999999999E-8</v>
      </c>
      <c r="BB498" s="10">
        <v>0.2</v>
      </c>
      <c r="BC498" s="11">
        <v>7.9</v>
      </c>
      <c r="BD498" s="11">
        <v>4.2</v>
      </c>
      <c r="BE498" s="1">
        <v>0</v>
      </c>
      <c r="BF498" s="1">
        <v>5.2</v>
      </c>
      <c r="BG498" s="1">
        <v>5.0999999999999996</v>
      </c>
      <c r="BH498" s="1">
        <v>5.2</v>
      </c>
      <c r="BI498" s="8">
        <f t="shared" si="7"/>
        <v>5.166666666666667</v>
      </c>
      <c r="BJ498" s="8">
        <v>4.5999999999999996</v>
      </c>
      <c r="BK498" s="8"/>
      <c r="BL498" s="8">
        <v>7.5</v>
      </c>
      <c r="BM498" s="8"/>
    </row>
    <row r="499" spans="1:65" x14ac:dyDescent="0.2">
      <c r="A499" s="1">
        <v>5870</v>
      </c>
      <c r="B499" s="1">
        <v>47.507899999999999</v>
      </c>
      <c r="C499" s="1">
        <v>81.004900000000006</v>
      </c>
      <c r="D499" s="1">
        <v>3.4563000000000001</v>
      </c>
      <c r="E499" s="1">
        <v>6.2201300000000002</v>
      </c>
      <c r="F499" s="1">
        <v>5.7306699999999999</v>
      </c>
      <c r="G499" s="1">
        <v>2.8305199999999999</v>
      </c>
      <c r="H499" s="1">
        <v>3.60656</v>
      </c>
      <c r="I499" s="1">
        <v>3.0711400000000002</v>
      </c>
      <c r="J499" s="1">
        <v>3.8540999999999999</v>
      </c>
      <c r="K499" s="1">
        <v>3</v>
      </c>
      <c r="L499" s="1">
        <v>35</v>
      </c>
      <c r="M499" s="1">
        <v>0.90542900000000004</v>
      </c>
      <c r="N499" s="1">
        <v>1</v>
      </c>
      <c r="O499" s="1">
        <v>19.071100000000001</v>
      </c>
      <c r="P499" s="1">
        <v>0.97222200000000003</v>
      </c>
      <c r="Q499" s="1">
        <v>0.75757600000000003</v>
      </c>
      <c r="R499" s="1">
        <v>-1.13218</v>
      </c>
      <c r="S499" s="1">
        <v>1.1743399999999999</v>
      </c>
      <c r="T499" s="1">
        <v>0.99420200000000003</v>
      </c>
      <c r="U499" s="1">
        <v>5</v>
      </c>
      <c r="V499" s="1">
        <v>5</v>
      </c>
      <c r="W499" s="1">
        <v>2.2731300000000001</v>
      </c>
      <c r="X499" s="1">
        <v>6.7081999999999997</v>
      </c>
      <c r="Y499" s="1">
        <v>-1.13218</v>
      </c>
      <c r="Z499" s="1">
        <v>3</v>
      </c>
      <c r="AA499" s="1">
        <v>2.5</v>
      </c>
      <c r="AB499" s="1">
        <v>12.028600000000001</v>
      </c>
      <c r="AC499" s="1">
        <v>108.17100000000001</v>
      </c>
      <c r="AD499" s="1">
        <v>88.171400000000006</v>
      </c>
      <c r="AE499" s="1">
        <v>113.81399999999999</v>
      </c>
      <c r="AF499" s="1">
        <v>82.528999999999996</v>
      </c>
      <c r="AG499" s="1">
        <v>9.8192399999999999E-3</v>
      </c>
      <c r="AH499" s="1">
        <v>8.8303199999999998E-2</v>
      </c>
      <c r="AI499" s="1">
        <v>7.1976700000000005E-2</v>
      </c>
      <c r="AJ499" s="1">
        <v>0.16028000000000001</v>
      </c>
      <c r="AK499" s="1">
        <v>6.52226E-4</v>
      </c>
      <c r="AL499" s="1">
        <v>19.355899999999998</v>
      </c>
      <c r="AM499" s="1">
        <v>-2.80735</v>
      </c>
      <c r="AN499" s="1">
        <v>-14.958399999999999</v>
      </c>
      <c r="AO499" s="1">
        <v>12.592700000000001</v>
      </c>
      <c r="AP499" s="1">
        <v>4.5145E-4</v>
      </c>
      <c r="AQ499" s="6">
        <v>-6.5500000000000006E-5</v>
      </c>
      <c r="AR499" s="1">
        <v>-3.4888299999999997E-4</v>
      </c>
      <c r="AS499" s="1">
        <v>2.9370600000000002E-4</v>
      </c>
      <c r="AT499" s="1">
        <v>9392.94</v>
      </c>
      <c r="AU499" s="1">
        <v>-469800</v>
      </c>
      <c r="AV499" s="1">
        <v>-66710.2</v>
      </c>
      <c r="AW499" s="6">
        <v>5020000000</v>
      </c>
      <c r="AX499" s="1">
        <v>6.2593500000000003E-3</v>
      </c>
      <c r="AY499" s="6">
        <v>-1.7000000000000001E-10</v>
      </c>
      <c r="AZ499" s="6">
        <v>-1.04E-6</v>
      </c>
      <c r="BA499" s="6">
        <v>5.2000000000000002E-8</v>
      </c>
      <c r="BB499" s="10">
        <v>0.14000000000000001</v>
      </c>
      <c r="BC499" s="11">
        <v>7.7</v>
      </c>
      <c r="BD499" s="11">
        <v>3.5</v>
      </c>
      <c r="BE499" s="1">
        <v>0</v>
      </c>
      <c r="BF499" s="1">
        <v>5</v>
      </c>
      <c r="BG499" s="1">
        <v>4.9000000000000004</v>
      </c>
      <c r="BH499" s="1">
        <v>5.3</v>
      </c>
      <c r="BI499" s="8">
        <f t="shared" si="7"/>
        <v>5.0666666666666664</v>
      </c>
      <c r="BJ499" s="8">
        <v>4.5</v>
      </c>
      <c r="BK499" s="8">
        <v>4.5</v>
      </c>
      <c r="BL499" s="8">
        <v>7.6</v>
      </c>
      <c r="BM499" s="8"/>
    </row>
    <row r="500" spans="1:65" x14ac:dyDescent="0.2">
      <c r="A500" s="1">
        <v>5871</v>
      </c>
      <c r="B500" s="1">
        <v>38.892499999999998</v>
      </c>
      <c r="C500" s="1">
        <v>71.412999999999997</v>
      </c>
      <c r="D500" s="1">
        <v>3.8580999999999999</v>
      </c>
      <c r="E500" s="1">
        <v>6.38375</v>
      </c>
      <c r="F500" s="1">
        <v>4.7617200000000004</v>
      </c>
      <c r="G500" s="1">
        <v>3.2574299999999998</v>
      </c>
      <c r="H500" s="1">
        <v>3.9228499999999999</v>
      </c>
      <c r="I500" s="1">
        <v>2.84293</v>
      </c>
      <c r="J500" s="1">
        <v>4.1400499999999996</v>
      </c>
      <c r="K500" s="1">
        <v>2.5</v>
      </c>
      <c r="L500" s="1">
        <v>35</v>
      </c>
      <c r="M500" s="1">
        <v>0.78832800000000003</v>
      </c>
      <c r="N500" s="1">
        <v>1</v>
      </c>
      <c r="O500" s="1">
        <v>19.313700000000001</v>
      </c>
      <c r="P500" s="1">
        <v>1</v>
      </c>
      <c r="Q500" s="1">
        <v>0.72727299999999995</v>
      </c>
      <c r="R500" s="1">
        <v>-1.21004</v>
      </c>
      <c r="S500" s="1">
        <v>1.3798600000000001</v>
      </c>
      <c r="T500" s="1">
        <v>1.0010399999999999</v>
      </c>
      <c r="U500" s="1">
        <v>5</v>
      </c>
      <c r="V500" s="1">
        <v>4</v>
      </c>
      <c r="W500" s="1">
        <v>2.3490799999999998</v>
      </c>
      <c r="X500" s="1">
        <v>7.2801099999999996</v>
      </c>
      <c r="Y500" s="1">
        <v>-1.21004</v>
      </c>
      <c r="Z500" s="1">
        <v>3.1819799999999998</v>
      </c>
      <c r="AA500" s="1">
        <v>2.4748700000000001</v>
      </c>
      <c r="AB500" s="1">
        <v>21.1143</v>
      </c>
      <c r="AC500" s="1">
        <v>126.68600000000001</v>
      </c>
      <c r="AD500" s="1">
        <v>78.685699999999997</v>
      </c>
      <c r="AE500" s="1">
        <v>134.65199999999999</v>
      </c>
      <c r="AF500" s="1">
        <v>70.719899999999996</v>
      </c>
      <c r="AG500" s="1">
        <v>1.72362E-2</v>
      </c>
      <c r="AH500" s="1">
        <v>0.103417</v>
      </c>
      <c r="AI500" s="1">
        <v>6.4233200000000004E-2</v>
      </c>
      <c r="AJ500" s="1">
        <v>0.16764999999999999</v>
      </c>
      <c r="AK500" s="1">
        <v>2.7236999999999999E-3</v>
      </c>
      <c r="AL500" s="1">
        <v>26.152699999999999</v>
      </c>
      <c r="AM500" s="1">
        <v>0.83020400000000005</v>
      </c>
      <c r="AN500" s="1">
        <v>-19.704499999999999</v>
      </c>
      <c r="AO500" s="1">
        <v>12.915900000000001</v>
      </c>
      <c r="AP500" s="1">
        <v>6.09974E-4</v>
      </c>
      <c r="AQ500" s="6">
        <v>1.9400000000000001E-5</v>
      </c>
      <c r="AR500" s="1">
        <v>-4.5958000000000001E-4</v>
      </c>
      <c r="AS500" s="1">
        <v>3.0124600000000002E-4</v>
      </c>
      <c r="AT500" s="1">
        <v>9522.5400000000009</v>
      </c>
      <c r="AU500" s="6">
        <v>-1310000</v>
      </c>
      <c r="AV500" s="1">
        <v>-112514</v>
      </c>
      <c r="AW500" s="6">
        <v>8600000000</v>
      </c>
      <c r="AX500" s="1">
        <v>6.34572E-3</v>
      </c>
      <c r="AY500" s="6">
        <v>-4.7600000000000001E-10</v>
      </c>
      <c r="AZ500" s="6">
        <v>-1.75E-6</v>
      </c>
      <c r="BA500" s="6">
        <v>8.9099999999999997E-8</v>
      </c>
      <c r="BB500" s="10">
        <v>0.15</v>
      </c>
      <c r="BC500" s="11">
        <v>6.6</v>
      </c>
      <c r="BD500" s="11">
        <v>3.9</v>
      </c>
      <c r="BE500" s="1">
        <v>0</v>
      </c>
      <c r="BF500" s="1">
        <v>4.5999999999999996</v>
      </c>
      <c r="BG500" s="1">
        <v>4.5</v>
      </c>
      <c r="BH500" s="1">
        <v>4.5999999999999996</v>
      </c>
      <c r="BI500" s="8">
        <f t="shared" si="7"/>
        <v>4.5666666666666664</v>
      </c>
      <c r="BJ500" s="8">
        <v>4.4000000000000004</v>
      </c>
      <c r="BK500" s="8">
        <v>3.7</v>
      </c>
      <c r="BL500" s="8">
        <v>6.5</v>
      </c>
      <c r="BM500" s="8"/>
    </row>
    <row r="501" spans="1:65" x14ac:dyDescent="0.2">
      <c r="A501" s="1">
        <v>5872</v>
      </c>
      <c r="B501" s="1">
        <v>27.7531</v>
      </c>
      <c r="C501" s="1">
        <v>59.546900000000001</v>
      </c>
      <c r="D501" s="1">
        <v>2.5707</v>
      </c>
      <c r="E501" s="1">
        <v>7.3295599999999999</v>
      </c>
      <c r="F501" s="1">
        <v>3.8005800000000001</v>
      </c>
      <c r="G501" s="1">
        <v>1.9623900000000001</v>
      </c>
      <c r="H501" s="1">
        <v>3.8489800000000001</v>
      </c>
      <c r="I501" s="1">
        <v>2.5585900000000001</v>
      </c>
      <c r="J501" s="1">
        <v>3.8540999999999999</v>
      </c>
      <c r="K501" s="1">
        <v>2.5</v>
      </c>
      <c r="L501" s="1">
        <v>31</v>
      </c>
      <c r="M501" s="1">
        <v>0.85816899999999996</v>
      </c>
      <c r="N501" s="1">
        <v>1</v>
      </c>
      <c r="O501" s="1">
        <v>18.485299999999999</v>
      </c>
      <c r="P501" s="1">
        <v>0.96875</v>
      </c>
      <c r="Q501" s="1">
        <v>0.82758600000000004</v>
      </c>
      <c r="R501" s="1">
        <v>1.14747</v>
      </c>
      <c r="S501" s="1">
        <v>1.50434</v>
      </c>
      <c r="T501" s="1">
        <v>0.99801200000000001</v>
      </c>
      <c r="U501" s="1">
        <v>4</v>
      </c>
      <c r="V501" s="1">
        <v>5</v>
      </c>
      <c r="W501" s="1">
        <v>2.4221300000000001</v>
      </c>
      <c r="X501" s="1">
        <v>6.7081999999999997</v>
      </c>
      <c r="Y501" s="1">
        <v>1.14747</v>
      </c>
      <c r="Z501" s="1">
        <v>3.3203900000000002</v>
      </c>
      <c r="AA501" s="1">
        <v>2.2135899999999999</v>
      </c>
      <c r="AB501" s="1">
        <v>-24</v>
      </c>
      <c r="AC501" s="1">
        <v>104</v>
      </c>
      <c r="AD501" s="1">
        <v>61.548400000000001</v>
      </c>
      <c r="AE501" s="1">
        <v>114.81399999999999</v>
      </c>
      <c r="AF501" s="1">
        <v>50.7346</v>
      </c>
      <c r="AG501" s="1">
        <v>-2.4974E-2</v>
      </c>
      <c r="AH501" s="1">
        <v>0.108221</v>
      </c>
      <c r="AI501" s="1">
        <v>6.4046199999999998E-2</v>
      </c>
      <c r="AJ501" s="1">
        <v>0.172267</v>
      </c>
      <c r="AK501" s="1">
        <v>4.4461800000000001E-3</v>
      </c>
      <c r="AL501" s="1">
        <v>8.3871000000000002</v>
      </c>
      <c r="AM501" s="1">
        <v>-3.8709699999999998</v>
      </c>
      <c r="AN501" s="1">
        <v>-0.71800200000000003</v>
      </c>
      <c r="AO501" s="1">
        <v>0</v>
      </c>
      <c r="AP501" s="1">
        <v>2.8153100000000001E-4</v>
      </c>
      <c r="AQ501" s="1">
        <v>-1.29937E-4</v>
      </c>
      <c r="AR501" s="6">
        <v>-2.41E-5</v>
      </c>
      <c r="AS501" s="1">
        <v>0</v>
      </c>
      <c r="AT501" s="1">
        <v>5825.03</v>
      </c>
      <c r="AU501" s="1">
        <v>-4856.58</v>
      </c>
      <c r="AV501" s="1">
        <v>-5734.99</v>
      </c>
      <c r="AW501" s="6">
        <v>274000000</v>
      </c>
      <c r="AX501" s="1">
        <v>6.3074200000000002E-3</v>
      </c>
      <c r="AY501" s="6">
        <v>-5.93E-12</v>
      </c>
      <c r="AZ501" s="6">
        <v>-2.0800000000000001E-7</v>
      </c>
      <c r="BA501" s="6">
        <v>1.0800000000000001E-8</v>
      </c>
      <c r="BB501" s="10">
        <v>0.11</v>
      </c>
      <c r="BC501" s="11">
        <v>8</v>
      </c>
      <c r="BD501" s="11">
        <v>2.5</v>
      </c>
      <c r="BE501" s="1">
        <v>0</v>
      </c>
      <c r="BF501" s="1">
        <v>4.3</v>
      </c>
      <c r="BG501" s="1">
        <v>4</v>
      </c>
      <c r="BH501" s="1">
        <v>3.9</v>
      </c>
      <c r="BI501" s="8">
        <f t="shared" si="7"/>
        <v>4.0666666666666673</v>
      </c>
      <c r="BJ501" s="8">
        <v>4.0999999999999996</v>
      </c>
      <c r="BK501" s="8">
        <v>2.2000000000000002</v>
      </c>
      <c r="BL501" s="8">
        <v>7.8</v>
      </c>
      <c r="BM501" s="8"/>
    </row>
    <row r="502" spans="1:65" x14ac:dyDescent="0.2">
      <c r="A502" s="1">
        <v>5873</v>
      </c>
      <c r="B502" s="1">
        <v>38.405700000000003</v>
      </c>
      <c r="C502" s="1">
        <v>71.935000000000002</v>
      </c>
      <c r="D502" s="1">
        <v>3.0503999999999998</v>
      </c>
      <c r="E502" s="1">
        <v>7.5750900000000003</v>
      </c>
      <c r="F502" s="1">
        <v>3.9039999999999999</v>
      </c>
      <c r="G502" s="1">
        <v>2.44773</v>
      </c>
      <c r="H502" s="1">
        <v>4.0468099999999998</v>
      </c>
      <c r="I502" s="1">
        <v>2.3997099999999998</v>
      </c>
      <c r="J502" s="1">
        <v>4.1400499999999996</v>
      </c>
      <c r="K502" s="1">
        <v>2.5</v>
      </c>
      <c r="L502" s="1">
        <v>31</v>
      </c>
      <c r="M502" s="1">
        <v>0.732769</v>
      </c>
      <c r="N502" s="1">
        <v>1</v>
      </c>
      <c r="O502" s="1">
        <v>18.485299999999999</v>
      </c>
      <c r="P502" s="1">
        <v>1</v>
      </c>
      <c r="Q502" s="1">
        <v>0.793103</v>
      </c>
      <c r="R502" s="1">
        <v>1.31565</v>
      </c>
      <c r="S502" s="1">
        <v>1.68638</v>
      </c>
      <c r="T502" s="1">
        <v>0.98414500000000005</v>
      </c>
      <c r="U502" s="1">
        <v>4</v>
      </c>
      <c r="V502" s="1">
        <v>5</v>
      </c>
      <c r="W502" s="1">
        <v>2.1213500000000001</v>
      </c>
      <c r="X502" s="1">
        <v>7.2801099999999996</v>
      </c>
      <c r="Y502" s="1">
        <v>1.31565</v>
      </c>
      <c r="Z502" s="1">
        <v>3.5</v>
      </c>
      <c r="AA502" s="1">
        <v>2</v>
      </c>
      <c r="AB502" s="1">
        <v>-20.096800000000002</v>
      </c>
      <c r="AC502" s="1">
        <v>121.67700000000001</v>
      </c>
      <c r="AD502" s="1">
        <v>49.871000000000002</v>
      </c>
      <c r="AE502" s="1">
        <v>126.919</v>
      </c>
      <c r="AF502" s="1">
        <v>44.629100000000001</v>
      </c>
      <c r="AG502" s="1">
        <v>-2.0912400000000001E-2</v>
      </c>
      <c r="AH502" s="1">
        <v>0.12661500000000001</v>
      </c>
      <c r="AI502" s="1">
        <v>5.1894900000000001E-2</v>
      </c>
      <c r="AJ502" s="1">
        <v>0.17851</v>
      </c>
      <c r="AK502" s="1">
        <v>7.3324699999999998E-3</v>
      </c>
      <c r="AL502" s="1">
        <v>-1.4099900000000001</v>
      </c>
      <c r="AM502" s="1">
        <v>6.1737799999999998</v>
      </c>
      <c r="AN502" s="1">
        <v>-1.6607700000000001</v>
      </c>
      <c r="AO502" s="1">
        <v>-14.291399999999999</v>
      </c>
      <c r="AP502" s="6">
        <v>-4.7299999999999998E-5</v>
      </c>
      <c r="AQ502" s="1">
        <v>2.0723599999999999E-4</v>
      </c>
      <c r="AR502" s="6">
        <v>-5.5699999999999999E-5</v>
      </c>
      <c r="AS502" s="1">
        <v>-4.7972100000000001E-4</v>
      </c>
      <c r="AT502" s="1">
        <v>5664.29</v>
      </c>
      <c r="AU502" s="1">
        <v>-11857.7</v>
      </c>
      <c r="AV502" s="1">
        <v>-8200.2900000000009</v>
      </c>
      <c r="AW502" s="6">
        <v>372000000</v>
      </c>
      <c r="AX502" s="1">
        <v>6.13336E-3</v>
      </c>
      <c r="AY502" s="6">
        <v>-1.45E-11</v>
      </c>
      <c r="AZ502" s="6">
        <v>-2.9799999999999999E-7</v>
      </c>
      <c r="BA502" s="6">
        <v>1.46E-8</v>
      </c>
      <c r="BB502" s="10">
        <v>0.14000000000000001</v>
      </c>
      <c r="BC502" s="11">
        <v>7.5</v>
      </c>
      <c r="BD502" s="11">
        <v>2.8</v>
      </c>
      <c r="BE502" s="1">
        <v>0</v>
      </c>
      <c r="BF502" s="1">
        <v>4.2</v>
      </c>
      <c r="BG502" s="1">
        <v>4.3</v>
      </c>
      <c r="BH502" s="1">
        <v>4.2</v>
      </c>
      <c r="BI502" s="8">
        <f t="shared" si="7"/>
        <v>4.2333333333333334</v>
      </c>
      <c r="BJ502" s="8">
        <v>3.3</v>
      </c>
      <c r="BK502" s="8">
        <v>2.7</v>
      </c>
      <c r="BL502" s="8">
        <v>7.3</v>
      </c>
      <c r="BM502" s="8"/>
    </row>
    <row r="503" spans="1:65" x14ac:dyDescent="0.2">
      <c r="A503" s="1">
        <v>5874</v>
      </c>
      <c r="B503" s="1">
        <v>37.494900000000001</v>
      </c>
      <c r="C503" s="1">
        <v>74.014799999999994</v>
      </c>
      <c r="D503" s="1">
        <v>2.5871</v>
      </c>
      <c r="E503" s="1">
        <v>7.38565</v>
      </c>
      <c r="F503" s="1">
        <v>4.7761100000000001</v>
      </c>
      <c r="G503" s="1">
        <v>1.99719</v>
      </c>
      <c r="H503" s="1">
        <v>4.2899599999999998</v>
      </c>
      <c r="I503" s="1">
        <v>2.9721600000000001</v>
      </c>
      <c r="J503" s="1">
        <v>4.3078900000000004</v>
      </c>
      <c r="K503" s="1">
        <v>2.5</v>
      </c>
      <c r="L503" s="1">
        <v>40</v>
      </c>
      <c r="M503" s="1">
        <v>0.83133400000000002</v>
      </c>
      <c r="N503" s="1">
        <v>1</v>
      </c>
      <c r="O503" s="1">
        <v>21.071100000000001</v>
      </c>
      <c r="P503" s="1">
        <v>0.97560999999999998</v>
      </c>
      <c r="Q503" s="1">
        <v>0.78947400000000001</v>
      </c>
      <c r="R503" s="1">
        <v>-0.19622000000000001</v>
      </c>
      <c r="S503" s="1">
        <v>1.4433800000000001</v>
      </c>
      <c r="T503" s="1">
        <v>1.00142</v>
      </c>
      <c r="U503" s="1">
        <v>6</v>
      </c>
      <c r="V503" s="1">
        <v>5</v>
      </c>
      <c r="W503" s="1">
        <v>2.4910800000000002</v>
      </c>
      <c r="X503" s="1">
        <v>7.6157700000000004</v>
      </c>
      <c r="Y503" s="1">
        <v>2.94537</v>
      </c>
      <c r="Z503" s="1">
        <v>3.5</v>
      </c>
      <c r="AA503" s="1">
        <v>2.5</v>
      </c>
      <c r="AB503" s="1">
        <v>18.3</v>
      </c>
      <c r="AC503" s="1">
        <v>91.974999999999994</v>
      </c>
      <c r="AD503" s="1">
        <v>180.4</v>
      </c>
      <c r="AE503" s="1">
        <v>184.03800000000001</v>
      </c>
      <c r="AF503" s="1">
        <v>88.337400000000002</v>
      </c>
      <c r="AG503" s="1">
        <v>1.14375E-2</v>
      </c>
      <c r="AH503" s="1">
        <v>5.7484399999999998E-2</v>
      </c>
      <c r="AI503" s="1">
        <v>0.11275</v>
      </c>
      <c r="AJ503" s="1">
        <v>0.170234</v>
      </c>
      <c r="AK503" s="1">
        <v>3.5775500000000001E-3</v>
      </c>
      <c r="AL503" s="1">
        <v>25.434999999999999</v>
      </c>
      <c r="AM503" s="1">
        <v>-6.62</v>
      </c>
      <c r="AN503" s="1">
        <v>-46.56</v>
      </c>
      <c r="AO503" s="1">
        <v>12.2887</v>
      </c>
      <c r="AP503" s="1">
        <v>3.9742199999999998E-4</v>
      </c>
      <c r="AQ503" s="1">
        <v>-1.0343799999999999E-4</v>
      </c>
      <c r="AR503" s="1">
        <v>-7.2749999999999996E-4</v>
      </c>
      <c r="AS503" s="1">
        <v>1.92012E-4</v>
      </c>
      <c r="AT503" s="1">
        <v>16257.4</v>
      </c>
      <c r="AU503" s="6">
        <v>-3410000</v>
      </c>
      <c r="AV503" s="1">
        <v>-236947</v>
      </c>
      <c r="AW503" s="6">
        <v>30900000000</v>
      </c>
      <c r="AX503" s="1">
        <v>6.3505499999999999E-3</v>
      </c>
      <c r="AY503" s="6">
        <v>-3.2600000000000001E-10</v>
      </c>
      <c r="AZ503" s="6">
        <v>-1.4500000000000001E-6</v>
      </c>
      <c r="BA503" s="6">
        <v>7.3700000000000005E-8</v>
      </c>
      <c r="BB503" s="10">
        <v>0.11</v>
      </c>
      <c r="BC503" s="11">
        <v>7.8</v>
      </c>
      <c r="BD503" s="11">
        <v>2.5</v>
      </c>
      <c r="BE503" s="1">
        <v>0</v>
      </c>
      <c r="BF503" s="1">
        <v>4.7</v>
      </c>
      <c r="BG503" s="1">
        <v>4.8</v>
      </c>
      <c r="BH503" s="1">
        <v>4.8</v>
      </c>
      <c r="BI503" s="8">
        <f t="shared" si="7"/>
        <v>4.7666666666666666</v>
      </c>
      <c r="BJ503" s="8">
        <v>4.5999999999999996</v>
      </c>
      <c r="BK503" s="8">
        <v>2.4</v>
      </c>
      <c r="BL503" s="8">
        <v>7.7</v>
      </c>
      <c r="BM503" s="8"/>
    </row>
    <row r="504" spans="1:65" x14ac:dyDescent="0.2">
      <c r="A504" s="1">
        <v>5875</v>
      </c>
      <c r="B504" s="1">
        <v>39.710299999999997</v>
      </c>
      <c r="C504" s="1">
        <v>70.606300000000005</v>
      </c>
      <c r="D504" s="1">
        <v>4.0631000000000004</v>
      </c>
      <c r="E504" s="1">
        <v>7.1303799999999997</v>
      </c>
      <c r="F504" s="1">
        <v>3.69814</v>
      </c>
      <c r="G504" s="1">
        <v>3.52217</v>
      </c>
      <c r="H504" s="1">
        <v>3.6865999999999999</v>
      </c>
      <c r="I504" s="1">
        <v>2.4927899999999998</v>
      </c>
      <c r="J504" s="1">
        <v>3.8540999999999999</v>
      </c>
      <c r="K504" s="1">
        <v>2.5</v>
      </c>
      <c r="L504" s="1">
        <v>29</v>
      </c>
      <c r="M504" s="1">
        <v>0.75746500000000005</v>
      </c>
      <c r="N504" s="1">
        <v>1</v>
      </c>
      <c r="O504" s="1">
        <v>17.8995</v>
      </c>
      <c r="P504" s="1">
        <v>0.96666700000000005</v>
      </c>
      <c r="Q504" s="1">
        <v>0.703704</v>
      </c>
      <c r="R504" s="1">
        <v>0.80345500000000003</v>
      </c>
      <c r="S504" s="1">
        <v>1.4789000000000001</v>
      </c>
      <c r="T504" s="1">
        <v>0.99555000000000005</v>
      </c>
      <c r="U504" s="1">
        <v>4</v>
      </c>
      <c r="V504" s="1">
        <v>4</v>
      </c>
      <c r="W504" s="1">
        <v>2.0351599999999999</v>
      </c>
      <c r="X504" s="1">
        <v>6.7081999999999997</v>
      </c>
      <c r="Y504" s="1">
        <v>-2.3381400000000001</v>
      </c>
      <c r="Z504" s="1">
        <v>3.1819799999999998</v>
      </c>
      <c r="AA504" s="1">
        <v>2.1213199999999999</v>
      </c>
      <c r="AB504" s="1">
        <v>-26.7241</v>
      </c>
      <c r="AC504" s="1">
        <v>72.758600000000001</v>
      </c>
      <c r="AD504" s="1">
        <v>70.827600000000004</v>
      </c>
      <c r="AE504" s="1">
        <v>98.534700000000001</v>
      </c>
      <c r="AF504" s="1">
        <v>45.051499999999997</v>
      </c>
      <c r="AG504" s="1">
        <v>-3.1776600000000002E-2</v>
      </c>
      <c r="AH504" s="1">
        <v>8.6514400000000005E-2</v>
      </c>
      <c r="AI504" s="1">
        <v>8.4218299999999996E-2</v>
      </c>
      <c r="AJ504" s="1">
        <v>0.170733</v>
      </c>
      <c r="AK504" s="1">
        <v>4.0442899999999999E-3</v>
      </c>
      <c r="AL504" s="1">
        <v>-6.12723</v>
      </c>
      <c r="AM504" s="1">
        <v>-3.2092700000000001</v>
      </c>
      <c r="AN504" s="1">
        <v>6.8204500000000001</v>
      </c>
      <c r="AO504" s="1">
        <v>9.4173600000000004</v>
      </c>
      <c r="AP504" s="1">
        <v>-2.51229E-4</v>
      </c>
      <c r="AQ504" s="1">
        <v>-1.3158700000000001E-4</v>
      </c>
      <c r="AR504" s="1">
        <v>2.7965299999999999E-4</v>
      </c>
      <c r="AS504" s="1">
        <v>3.8613100000000001E-4</v>
      </c>
      <c r="AT504" s="1">
        <v>4439.1400000000003</v>
      </c>
      <c r="AU504" s="1">
        <v>-12133.5</v>
      </c>
      <c r="AV504" s="1">
        <v>-7398.67</v>
      </c>
      <c r="AW504" s="6">
        <v>264000000</v>
      </c>
      <c r="AX504" s="1">
        <v>6.27634E-3</v>
      </c>
      <c r="AY504" s="6">
        <v>-2.88E-11</v>
      </c>
      <c r="AZ504" s="6">
        <v>-4.2899999999999999E-7</v>
      </c>
      <c r="BA504" s="6">
        <v>2.1600000000000002E-8</v>
      </c>
      <c r="BB504" s="10">
        <v>0.13</v>
      </c>
      <c r="BC504" s="11">
        <v>7</v>
      </c>
      <c r="BD504" s="11">
        <v>3.2</v>
      </c>
      <c r="BE504" s="1">
        <v>0</v>
      </c>
      <c r="BF504" s="1">
        <v>3.9</v>
      </c>
      <c r="BG504" s="1">
        <v>4.2</v>
      </c>
      <c r="BH504" s="1">
        <v>4.4000000000000004</v>
      </c>
      <c r="BI504" s="8">
        <f t="shared" si="7"/>
        <v>4.166666666666667</v>
      </c>
      <c r="BJ504" s="8">
        <v>4.2</v>
      </c>
      <c r="BK504" s="8">
        <v>2.9</v>
      </c>
      <c r="BL504" s="8">
        <v>6.9</v>
      </c>
      <c r="BM504" s="8"/>
    </row>
    <row r="505" spans="1:65" x14ac:dyDescent="0.2">
      <c r="A505" s="1">
        <v>5876</v>
      </c>
      <c r="B505" s="1">
        <v>61.442900000000002</v>
      </c>
      <c r="C505" s="1">
        <v>96.418800000000005</v>
      </c>
      <c r="D505" s="1">
        <v>3.8252999999999999</v>
      </c>
      <c r="E505" s="1">
        <v>7.7814100000000002</v>
      </c>
      <c r="F505" s="1">
        <v>5.6568899999999998</v>
      </c>
      <c r="G505" s="1">
        <v>3.2121400000000002</v>
      </c>
      <c r="H505" s="1">
        <v>4.2694000000000001</v>
      </c>
      <c r="I505" s="1">
        <v>3.41201</v>
      </c>
      <c r="J505" s="1">
        <v>4.5311300000000001</v>
      </c>
      <c r="K505" s="1">
        <v>3</v>
      </c>
      <c r="L505" s="1">
        <v>46</v>
      </c>
      <c r="M505" s="1">
        <v>0.90106200000000003</v>
      </c>
      <c r="N505" s="1">
        <v>1</v>
      </c>
      <c r="O505" s="1">
        <v>22.485299999999999</v>
      </c>
      <c r="P505" s="1">
        <v>0.97872300000000001</v>
      </c>
      <c r="Q505" s="1">
        <v>0.74418600000000001</v>
      </c>
      <c r="R505" s="1">
        <v>0.62765400000000005</v>
      </c>
      <c r="S505" s="1">
        <v>1.2512799999999999</v>
      </c>
      <c r="T505" s="1">
        <v>0.99487599999999998</v>
      </c>
      <c r="U505" s="1">
        <v>6</v>
      </c>
      <c r="V505" s="1">
        <v>5</v>
      </c>
      <c r="W505" s="1">
        <v>3.0762399999999999</v>
      </c>
      <c r="X505" s="1">
        <v>8.0622600000000002</v>
      </c>
      <c r="Y505" s="1">
        <v>0.62765400000000005</v>
      </c>
      <c r="Z505" s="1">
        <v>3.5</v>
      </c>
      <c r="AA505" s="1">
        <v>3</v>
      </c>
      <c r="AB505" s="1">
        <v>-36</v>
      </c>
      <c r="AC505" s="1">
        <v>160</v>
      </c>
      <c r="AD505" s="1">
        <v>183.5</v>
      </c>
      <c r="AE505" s="1">
        <v>209.619</v>
      </c>
      <c r="AF505" s="1">
        <v>133.881</v>
      </c>
      <c r="AG505" s="1">
        <v>-1.7013199999999999E-2</v>
      </c>
      <c r="AH505" s="1">
        <v>7.5614399999999998E-2</v>
      </c>
      <c r="AI505" s="1">
        <v>8.6720199999999997E-2</v>
      </c>
      <c r="AJ505" s="1">
        <v>0.16233500000000001</v>
      </c>
      <c r="AK505" s="1">
        <v>1.2811400000000001E-3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28064</v>
      </c>
      <c r="AU505" s="1">
        <v>0</v>
      </c>
      <c r="AV505" s="1">
        <v>0</v>
      </c>
      <c r="AW505" s="1">
        <v>0</v>
      </c>
      <c r="AX505" s="1">
        <v>6.2678400000000002E-3</v>
      </c>
      <c r="AY505" s="1">
        <v>0</v>
      </c>
      <c r="AZ505" s="1">
        <v>0</v>
      </c>
      <c r="BA505" s="1">
        <v>0</v>
      </c>
      <c r="BB505" s="10">
        <v>0.17</v>
      </c>
      <c r="BC505" s="11">
        <v>8.1</v>
      </c>
      <c r="BD505" s="11">
        <v>4.2</v>
      </c>
      <c r="BE505" s="1">
        <v>0</v>
      </c>
      <c r="BF505" s="1">
        <v>5.9</v>
      </c>
      <c r="BG505" s="1">
        <v>5.8</v>
      </c>
      <c r="BH505" s="1">
        <v>5.9</v>
      </c>
      <c r="BI505" s="8">
        <f t="shared" si="7"/>
        <v>5.8666666666666671</v>
      </c>
      <c r="BJ505" s="8">
        <v>4.5999999999999996</v>
      </c>
      <c r="BK505" s="8">
        <v>3.9</v>
      </c>
      <c r="BL505" s="8">
        <v>7.9</v>
      </c>
      <c r="BM505" s="8"/>
    </row>
    <row r="506" spans="1:65" x14ac:dyDescent="0.2">
      <c r="A506" s="1">
        <v>5877</v>
      </c>
      <c r="B506" s="1">
        <v>34.903799999999997</v>
      </c>
      <c r="C506" s="1">
        <v>66.187399999999997</v>
      </c>
      <c r="D506" s="1">
        <v>3.1078000000000001</v>
      </c>
      <c r="E506" s="1">
        <v>5.9993800000000004</v>
      </c>
      <c r="F506" s="1">
        <v>4.8019699999999998</v>
      </c>
      <c r="G506" s="1">
        <v>2.4876999999999998</v>
      </c>
      <c r="H506" s="1">
        <v>3.5116200000000002</v>
      </c>
      <c r="I506" s="1">
        <v>2.9880399999999998</v>
      </c>
      <c r="J506" s="1">
        <v>3.7059000000000002</v>
      </c>
      <c r="K506" s="1">
        <v>2.5</v>
      </c>
      <c r="L506" s="1">
        <v>33</v>
      </c>
      <c r="M506" s="1">
        <v>0.91799200000000003</v>
      </c>
      <c r="N506" s="1">
        <v>1</v>
      </c>
      <c r="O506" s="1">
        <v>18.485299999999999</v>
      </c>
      <c r="P506" s="1">
        <v>1</v>
      </c>
      <c r="Q506" s="1">
        <v>0.77419400000000005</v>
      </c>
      <c r="R506" s="1">
        <v>-1.45092</v>
      </c>
      <c r="S506" s="1">
        <v>1.17523</v>
      </c>
      <c r="T506" s="1">
        <v>0.99891799999999997</v>
      </c>
      <c r="U506" s="1">
        <v>4</v>
      </c>
      <c r="V506" s="1">
        <v>6</v>
      </c>
      <c r="W506" s="1">
        <v>2.1916699999999998</v>
      </c>
      <c r="X506" s="1">
        <v>6.32456</v>
      </c>
      <c r="Y506" s="1">
        <v>-1.45092</v>
      </c>
      <c r="Z506" s="1">
        <v>3</v>
      </c>
      <c r="AA506" s="1">
        <v>2.5</v>
      </c>
      <c r="AB506" s="1">
        <v>3.3333300000000001</v>
      </c>
      <c r="AC506" s="1">
        <v>101.333</v>
      </c>
      <c r="AD506" s="1">
        <v>74.060599999999994</v>
      </c>
      <c r="AE506" s="1">
        <v>101.735</v>
      </c>
      <c r="AF506" s="1">
        <v>73.659099999999995</v>
      </c>
      <c r="AG506" s="1">
        <v>3.06091E-3</v>
      </c>
      <c r="AH506" s="1">
        <v>9.3051700000000001E-2</v>
      </c>
      <c r="AI506" s="1">
        <v>6.8007899999999996E-2</v>
      </c>
      <c r="AJ506" s="1">
        <v>0.16106000000000001</v>
      </c>
      <c r="AK506" s="1">
        <v>6.6467000000000002E-4</v>
      </c>
      <c r="AL506" s="1">
        <v>-3.2323200000000001</v>
      </c>
      <c r="AM506" s="1">
        <v>-20.505099999999999</v>
      </c>
      <c r="AN506" s="1">
        <v>-1.2213000000000001</v>
      </c>
      <c r="AO506" s="1">
        <v>31.555599999999998</v>
      </c>
      <c r="AP506" s="6">
        <v>-8.9900000000000003E-5</v>
      </c>
      <c r="AQ506" s="1">
        <v>-5.7058300000000005E-4</v>
      </c>
      <c r="AR506" s="6">
        <v>-3.4E-5</v>
      </c>
      <c r="AS506" s="1">
        <v>8.7808000000000005E-4</v>
      </c>
      <c r="AT506" s="1">
        <v>7493.7</v>
      </c>
      <c r="AU506" s="6">
        <v>-1080000</v>
      </c>
      <c r="AV506" s="1">
        <v>-90551.5</v>
      </c>
      <c r="AW506" s="6">
        <v>5440000000</v>
      </c>
      <c r="AX506" s="1">
        <v>6.3188799999999998E-3</v>
      </c>
      <c r="AY506" s="6">
        <v>-7.0800000000000004E-10</v>
      </c>
      <c r="AZ506" s="6">
        <v>-2.12E-6</v>
      </c>
      <c r="BA506" s="6">
        <v>1.08E-7</v>
      </c>
      <c r="BB506" s="10">
        <v>0.13</v>
      </c>
      <c r="BC506" s="11">
        <v>6.1</v>
      </c>
      <c r="BD506" s="11">
        <v>3.2</v>
      </c>
      <c r="BE506" s="1">
        <v>0</v>
      </c>
      <c r="BF506" s="1">
        <v>5.0999999999999996</v>
      </c>
      <c r="BG506" s="1">
        <v>5</v>
      </c>
      <c r="BH506" s="1">
        <v>5</v>
      </c>
      <c r="BI506" s="8">
        <f t="shared" si="7"/>
        <v>5.0333333333333332</v>
      </c>
      <c r="BJ506" s="8">
        <v>4.7</v>
      </c>
      <c r="BK506" s="8">
        <v>4</v>
      </c>
      <c r="BL506" s="8">
        <v>5.3</v>
      </c>
      <c r="BM506" s="8"/>
    </row>
    <row r="507" spans="1:65" x14ac:dyDescent="0.2">
      <c r="A507" s="1">
        <v>5878</v>
      </c>
      <c r="B507" s="1">
        <v>48.698300000000003</v>
      </c>
      <c r="C507" s="1">
        <v>83.942300000000003</v>
      </c>
      <c r="D507" s="1">
        <v>3.6572</v>
      </c>
      <c r="E507" s="1">
        <v>9.0350800000000007</v>
      </c>
      <c r="F507" s="1">
        <v>3.5726399999999998</v>
      </c>
      <c r="G507" s="1">
        <v>3.1612</v>
      </c>
      <c r="H507" s="1">
        <v>4.9929800000000002</v>
      </c>
      <c r="I507" s="1">
        <v>2.2917800000000002</v>
      </c>
      <c r="J507" s="1">
        <v>4.8011600000000003</v>
      </c>
      <c r="K507" s="1">
        <v>2</v>
      </c>
      <c r="L507" s="1">
        <v>36</v>
      </c>
      <c r="M507" s="1">
        <v>0.57506500000000005</v>
      </c>
      <c r="N507" s="1">
        <v>1.0271600000000001</v>
      </c>
      <c r="O507" s="1">
        <v>21.5563</v>
      </c>
      <c r="P507" s="1">
        <v>0.97297299999999998</v>
      </c>
      <c r="Q507" s="1">
        <v>0.70588200000000001</v>
      </c>
      <c r="R507" s="1">
        <v>-0.750471</v>
      </c>
      <c r="S507" s="1">
        <v>2.1786500000000002</v>
      </c>
      <c r="T507" s="1">
        <v>0.99857200000000002</v>
      </c>
      <c r="U507" s="1">
        <v>4</v>
      </c>
      <c r="V507" s="1">
        <v>3</v>
      </c>
      <c r="W507" s="1">
        <v>2.5623100000000001</v>
      </c>
      <c r="X507" s="1">
        <v>8.6023300000000003</v>
      </c>
      <c r="Y507" s="1">
        <v>-0.750471</v>
      </c>
      <c r="Z507" s="1">
        <v>4.2426399999999997</v>
      </c>
      <c r="AA507" s="1">
        <v>1.7677700000000001</v>
      </c>
      <c r="AB507" s="1">
        <v>88.333299999999994</v>
      </c>
      <c r="AC507" s="1">
        <v>129.63900000000001</v>
      </c>
      <c r="AD507" s="1">
        <v>142</v>
      </c>
      <c r="AE507" s="1">
        <v>224.369</v>
      </c>
      <c r="AF507" s="1">
        <v>47.270200000000003</v>
      </c>
      <c r="AG507" s="1">
        <v>6.8158399999999994E-2</v>
      </c>
      <c r="AH507" s="1">
        <v>0.10002999999999999</v>
      </c>
      <c r="AI507" s="1">
        <v>0.109568</v>
      </c>
      <c r="AJ507" s="1">
        <v>0.20959800000000001</v>
      </c>
      <c r="AK507" s="1">
        <v>1.86733E-2</v>
      </c>
      <c r="AL507" s="1">
        <v>15.3148</v>
      </c>
      <c r="AM507" s="1">
        <v>4.5</v>
      </c>
      <c r="AN507" s="1">
        <v>-12.666700000000001</v>
      </c>
      <c r="AO507" s="1">
        <v>15.1127</v>
      </c>
      <c r="AP507" s="1">
        <v>3.2824999999999998E-4</v>
      </c>
      <c r="AQ507" s="6">
        <v>9.6500000000000001E-5</v>
      </c>
      <c r="AR507" s="1">
        <v>-2.7149100000000001E-4</v>
      </c>
      <c r="AS507" s="1">
        <v>3.2391700000000001E-4</v>
      </c>
      <c r="AT507" s="1">
        <v>10605.9</v>
      </c>
      <c r="AU507" s="1">
        <v>-74934.8</v>
      </c>
      <c r="AV507" s="1">
        <v>-28424.7</v>
      </c>
      <c r="AW507" s="6">
        <v>2420000000</v>
      </c>
      <c r="AX507" s="1">
        <v>6.3145099999999997E-3</v>
      </c>
      <c r="AY507" s="6">
        <v>-2.05E-11</v>
      </c>
      <c r="AZ507" s="6">
        <v>-3.6300000000000001E-7</v>
      </c>
      <c r="BA507" s="6">
        <v>1.8399999999999999E-8</v>
      </c>
      <c r="BB507" s="10">
        <v>0.16</v>
      </c>
      <c r="BC507" s="11">
        <v>9.4</v>
      </c>
      <c r="BD507" s="11">
        <v>3.5</v>
      </c>
      <c r="BE507" s="1">
        <v>0</v>
      </c>
      <c r="BF507" s="1">
        <v>4.2</v>
      </c>
      <c r="BG507" s="1">
        <v>3.9</v>
      </c>
      <c r="BH507" s="1">
        <v>4</v>
      </c>
      <c r="BI507" s="8">
        <f t="shared" si="7"/>
        <v>4.0333333333333332</v>
      </c>
      <c r="BJ507" s="8">
        <v>3.6</v>
      </c>
      <c r="BK507" s="8">
        <v>2.9</v>
      </c>
      <c r="BL507" s="8">
        <v>9.3000000000000007</v>
      </c>
      <c r="BM507" s="8"/>
    </row>
    <row r="508" spans="1:65" x14ac:dyDescent="0.2">
      <c r="A508" s="1">
        <v>5879</v>
      </c>
      <c r="B508" s="1">
        <v>38.923499999999997</v>
      </c>
      <c r="C508" s="1">
        <v>80.057000000000002</v>
      </c>
      <c r="D508" s="1">
        <v>2.6116999999999999</v>
      </c>
      <c r="E508" s="1">
        <v>8.8119700000000005</v>
      </c>
      <c r="F508" s="1">
        <v>5.1074700000000002</v>
      </c>
      <c r="G508" s="1">
        <v>2.0169999999999999</v>
      </c>
      <c r="H508" s="1">
        <v>4.7586399999999998</v>
      </c>
      <c r="I508" s="1">
        <v>3.0580099999999999</v>
      </c>
      <c r="J508" s="1">
        <v>4.9721399999999996</v>
      </c>
      <c r="K508" s="1">
        <v>3</v>
      </c>
      <c r="L508" s="1">
        <v>45</v>
      </c>
      <c r="M508" s="1">
        <v>0.686419</v>
      </c>
      <c r="N508" s="1">
        <v>1</v>
      </c>
      <c r="O508" s="1">
        <v>23.313700000000001</v>
      </c>
      <c r="P508" s="1">
        <v>0.97826100000000005</v>
      </c>
      <c r="Q508" s="1">
        <v>0.65116300000000005</v>
      </c>
      <c r="R508" s="1">
        <v>0.56181499999999995</v>
      </c>
      <c r="S508" s="1">
        <v>1.5561199999999999</v>
      </c>
      <c r="T508" s="1">
        <v>1.0159199999999999</v>
      </c>
      <c r="U508" s="1">
        <v>5</v>
      </c>
      <c r="V508" s="1">
        <v>5</v>
      </c>
      <c r="W508" s="1">
        <v>2.7636500000000002</v>
      </c>
      <c r="X508" s="1">
        <v>8.9442699999999995</v>
      </c>
      <c r="Y508" s="1">
        <v>-2.57978</v>
      </c>
      <c r="Z508" s="1">
        <v>4.2426399999999997</v>
      </c>
      <c r="AA508" s="1">
        <v>2.82843</v>
      </c>
      <c r="AB508" s="1">
        <v>-67.422200000000004</v>
      </c>
      <c r="AC508" s="1">
        <v>147.64400000000001</v>
      </c>
      <c r="AD508" s="1">
        <v>212.31100000000001</v>
      </c>
      <c r="AE508" s="1">
        <v>254.75200000000001</v>
      </c>
      <c r="AF508" s="1">
        <v>105.203</v>
      </c>
      <c r="AG508" s="1">
        <v>-3.3294900000000002E-2</v>
      </c>
      <c r="AH508" s="1">
        <v>7.2910799999999998E-2</v>
      </c>
      <c r="AI508" s="1">
        <v>0.10484499999999999</v>
      </c>
      <c r="AJ508" s="1">
        <v>0.177756</v>
      </c>
      <c r="AK508" s="1">
        <v>5.4539999999999996E-3</v>
      </c>
      <c r="AL508" s="1">
        <v>54.795999999999999</v>
      </c>
      <c r="AM508" s="1">
        <v>16.0731</v>
      </c>
      <c r="AN508" s="1">
        <v>-85.352099999999993</v>
      </c>
      <c r="AO508" s="1">
        <v>-41.156500000000001</v>
      </c>
      <c r="AP508" s="1">
        <v>6.0132800000000004E-4</v>
      </c>
      <c r="AQ508" s="1">
        <v>1.7638500000000001E-4</v>
      </c>
      <c r="AR508" s="1">
        <v>-9.3664900000000001E-4</v>
      </c>
      <c r="AS508" s="1">
        <v>-4.5164899999999998E-4</v>
      </c>
      <c r="AT508" s="1">
        <v>26800.799999999999</v>
      </c>
      <c r="AU508" s="6">
        <v>-65400000</v>
      </c>
      <c r="AV508" s="6">
        <v>-1330000</v>
      </c>
      <c r="AW508" s="6">
        <v>286000000000</v>
      </c>
      <c r="AX508" s="1">
        <v>6.5357799999999997E-3</v>
      </c>
      <c r="AY508" s="6">
        <v>-1.92E-9</v>
      </c>
      <c r="AZ508" s="6">
        <v>-3.5599999999999998E-6</v>
      </c>
      <c r="BA508" s="6">
        <v>1.86E-7</v>
      </c>
      <c r="BB508" s="10">
        <v>0.1</v>
      </c>
      <c r="BC508" s="11">
        <v>9.5</v>
      </c>
      <c r="BD508" s="11">
        <v>2.1</v>
      </c>
      <c r="BE508" s="1">
        <v>0</v>
      </c>
      <c r="BF508" s="1">
        <v>5.5</v>
      </c>
      <c r="BG508" s="1">
        <v>5.4</v>
      </c>
      <c r="BH508" s="1">
        <v>5.2</v>
      </c>
      <c r="BI508" s="8">
        <f t="shared" si="7"/>
        <v>5.3666666666666671</v>
      </c>
      <c r="BJ508" s="8">
        <v>4.7</v>
      </c>
      <c r="BK508" s="8">
        <v>4.7</v>
      </c>
      <c r="BL508" s="8">
        <v>9.5</v>
      </c>
      <c r="BM508" s="8"/>
    </row>
    <row r="509" spans="1:65" x14ac:dyDescent="0.2">
      <c r="A509" s="1">
        <v>5880</v>
      </c>
      <c r="B509" s="1">
        <v>50.973300000000002</v>
      </c>
      <c r="C509" s="1">
        <v>80.865600000000001</v>
      </c>
      <c r="D509" s="1">
        <v>4.3541999999999996</v>
      </c>
      <c r="E509" s="1">
        <v>6.5774100000000004</v>
      </c>
      <c r="F509" s="1">
        <v>4.1111300000000002</v>
      </c>
      <c r="G509" s="1">
        <v>3.7353299999999998</v>
      </c>
      <c r="H509" s="1">
        <v>3.7506300000000001</v>
      </c>
      <c r="I509" s="1">
        <v>2.7628599999999999</v>
      </c>
      <c r="J509" s="1">
        <v>3.8540999999999999</v>
      </c>
      <c r="K509" s="1">
        <v>2.5</v>
      </c>
      <c r="L509" s="1">
        <v>33</v>
      </c>
      <c r="M509" s="1">
        <v>0.92940400000000001</v>
      </c>
      <c r="N509" s="1">
        <v>1</v>
      </c>
      <c r="O509" s="1">
        <v>18.485299999999999</v>
      </c>
      <c r="P509" s="1">
        <v>1</v>
      </c>
      <c r="Q509" s="1">
        <v>0.80645199999999995</v>
      </c>
      <c r="R509" s="1">
        <v>1.09619</v>
      </c>
      <c r="S509" s="1">
        <v>1.3575200000000001</v>
      </c>
      <c r="T509" s="1">
        <v>0.98650499999999997</v>
      </c>
      <c r="U509" s="1">
        <v>5</v>
      </c>
      <c r="V509" s="1">
        <v>4</v>
      </c>
      <c r="W509" s="1">
        <v>2.2352099999999999</v>
      </c>
      <c r="X509" s="1">
        <v>6.7081999999999997</v>
      </c>
      <c r="Y509" s="1">
        <v>-2.04541</v>
      </c>
      <c r="Z509" s="1">
        <v>3</v>
      </c>
      <c r="AA509" s="1">
        <v>2.5</v>
      </c>
      <c r="AB509" s="1">
        <v>-21.575800000000001</v>
      </c>
      <c r="AC509" s="1">
        <v>104.97</v>
      </c>
      <c r="AD509" s="1">
        <v>74.060599999999994</v>
      </c>
      <c r="AE509" s="1">
        <v>116.05500000000001</v>
      </c>
      <c r="AF509" s="1">
        <v>62.9754</v>
      </c>
      <c r="AG509" s="1">
        <v>-1.9812400000000001E-2</v>
      </c>
      <c r="AH509" s="1">
        <v>9.6390900000000002E-2</v>
      </c>
      <c r="AI509" s="1">
        <v>6.8007899999999996E-2</v>
      </c>
      <c r="AJ509" s="1">
        <v>0.16439899999999999</v>
      </c>
      <c r="AK509" s="1">
        <v>2.3757299999999999E-3</v>
      </c>
      <c r="AL509" s="1">
        <v>-4.1469199999999997</v>
      </c>
      <c r="AM509" s="1">
        <v>7.26905</v>
      </c>
      <c r="AN509" s="1">
        <v>-1.2213000000000001</v>
      </c>
      <c r="AO509" s="1">
        <v>-8.5436200000000007</v>
      </c>
      <c r="AP509" s="1">
        <v>-1.15394E-4</v>
      </c>
      <c r="AQ509" s="1">
        <v>2.02272E-4</v>
      </c>
      <c r="AR509" s="6">
        <v>-3.4E-5</v>
      </c>
      <c r="AS509" s="1">
        <v>-2.37739E-4</v>
      </c>
      <c r="AT509" s="1">
        <v>7308.61</v>
      </c>
      <c r="AU509" s="1">
        <v>-13507.6</v>
      </c>
      <c r="AV509" s="1">
        <v>-10012.4</v>
      </c>
      <c r="AW509" s="6">
        <v>587000000</v>
      </c>
      <c r="AX509" s="1">
        <v>6.1628100000000003E-3</v>
      </c>
      <c r="AY509" s="6">
        <v>-8.82E-12</v>
      </c>
      <c r="AZ509" s="6">
        <v>-2.35E-7</v>
      </c>
      <c r="BA509" s="6">
        <v>1.16E-8</v>
      </c>
      <c r="BB509" s="10">
        <v>0.2</v>
      </c>
      <c r="BC509" s="11">
        <v>6.4</v>
      </c>
      <c r="BD509" s="11">
        <v>3.8</v>
      </c>
      <c r="BE509" s="1">
        <v>0</v>
      </c>
      <c r="BF509" s="1">
        <v>4.5</v>
      </c>
      <c r="BG509" s="1">
        <v>4.5999999999999996</v>
      </c>
      <c r="BH509" s="1">
        <v>4.5</v>
      </c>
      <c r="BI509" s="8">
        <f t="shared" si="7"/>
        <v>4.5333333333333332</v>
      </c>
      <c r="BJ509" s="8">
        <v>4.3</v>
      </c>
      <c r="BK509" s="8">
        <v>3.7</v>
      </c>
      <c r="BL509" s="8">
        <v>6.2</v>
      </c>
      <c r="BM509" s="8"/>
    </row>
    <row r="510" spans="1:65" x14ac:dyDescent="0.2">
      <c r="A510" s="1">
        <v>3677</v>
      </c>
      <c r="B510" s="1">
        <v>733.05</v>
      </c>
      <c r="C510" s="1">
        <v>499.964</v>
      </c>
      <c r="D510" s="1">
        <v>8.6814</v>
      </c>
      <c r="E510" s="1">
        <v>19.315100000000001</v>
      </c>
      <c r="F510" s="1">
        <v>9.7607400000000002</v>
      </c>
      <c r="G510" s="1">
        <v>8.1587499999999995</v>
      </c>
      <c r="H510" s="1">
        <v>10.2728</v>
      </c>
      <c r="I510" s="1">
        <v>5.2958100000000004</v>
      </c>
      <c r="J510" s="1">
        <v>10.323399999999999</v>
      </c>
      <c r="K510" s="1">
        <v>5.5</v>
      </c>
      <c r="L510" s="1">
        <v>170</v>
      </c>
      <c r="M510" s="1">
        <v>0.55506800000000001</v>
      </c>
      <c r="N510" s="1">
        <v>1.1608700000000001</v>
      </c>
      <c r="O510" s="1">
        <v>49.798999999999999</v>
      </c>
      <c r="P510" s="1">
        <v>0.97142899999999999</v>
      </c>
      <c r="Q510" s="1">
        <v>0.79754599999999998</v>
      </c>
      <c r="R510" s="1">
        <v>-1.4136299999999999</v>
      </c>
      <c r="S510" s="1">
        <v>1.9398</v>
      </c>
      <c r="T510" s="1">
        <v>1.00536</v>
      </c>
      <c r="U510" s="1">
        <v>7</v>
      </c>
      <c r="V510" s="1">
        <v>14</v>
      </c>
      <c r="W510" s="1">
        <v>6.4305199999999996</v>
      </c>
      <c r="X510" s="1">
        <v>19.646899999999999</v>
      </c>
      <c r="Y510" s="1">
        <v>1.7279599999999999</v>
      </c>
      <c r="Z510" s="1">
        <v>9.5</v>
      </c>
      <c r="AA510" s="1">
        <v>5</v>
      </c>
      <c r="AB510" s="1">
        <v>509.08199999999999</v>
      </c>
      <c r="AC510" s="1">
        <v>4404.38</v>
      </c>
      <c r="AD510" s="1">
        <v>1272.6099999999999</v>
      </c>
      <c r="AE510" s="1">
        <v>4485.05</v>
      </c>
      <c r="AF510" s="1">
        <v>1191.94</v>
      </c>
      <c r="AG510" s="1">
        <v>1.76153E-2</v>
      </c>
      <c r="AH510" s="1">
        <v>0.15240100000000001</v>
      </c>
      <c r="AI510" s="1">
        <v>4.4034999999999998E-2</v>
      </c>
      <c r="AJ510" s="1">
        <v>0.196436</v>
      </c>
      <c r="AK510" s="1">
        <v>1.2984300000000001E-2</v>
      </c>
      <c r="AL510" s="1">
        <v>916.69899999999996</v>
      </c>
      <c r="AM510" s="1">
        <v>442.96899999999999</v>
      </c>
      <c r="AN510" s="1">
        <v>-209.09299999999999</v>
      </c>
      <c r="AO510" s="1">
        <v>-830.24900000000002</v>
      </c>
      <c r="AP510" s="1">
        <v>1.8658600000000001E-4</v>
      </c>
      <c r="AQ510" s="6">
        <v>9.0199999999999997E-5</v>
      </c>
      <c r="AR510" s="6">
        <v>-4.2599999999999999E-5</v>
      </c>
      <c r="AS510" s="1">
        <v>-1.6898999999999999E-4</v>
      </c>
      <c r="AT510" s="6">
        <v>5350000</v>
      </c>
      <c r="AU510" s="6">
        <v>-1820000000000</v>
      </c>
      <c r="AV510" s="6">
        <v>-3130000000</v>
      </c>
      <c r="AW510" s="6">
        <v>1.34E+17</v>
      </c>
      <c r="AX510" s="1">
        <v>6.4006599999999999E-3</v>
      </c>
      <c r="AY510" s="6">
        <v>-9.0300000000000001E-11</v>
      </c>
      <c r="AZ510" s="6">
        <v>-7.6199999999999997E-7</v>
      </c>
      <c r="BA510" s="6">
        <v>3.9099999999999999E-8</v>
      </c>
      <c r="BB510" s="1">
        <v>1.51</v>
      </c>
      <c r="BC510" s="1">
        <v>17.7</v>
      </c>
      <c r="BD510" s="1">
        <v>8.4</v>
      </c>
      <c r="BE510" s="1">
        <v>1</v>
      </c>
      <c r="BF510" s="1">
        <v>8.4</v>
      </c>
      <c r="BG510" s="1">
        <v>8.4</v>
      </c>
      <c r="BH510" s="1">
        <v>8.5</v>
      </c>
      <c r="BI510" s="8">
        <f t="shared" si="7"/>
        <v>8.4333333333333336</v>
      </c>
      <c r="BJ510" s="8">
        <v>8.6</v>
      </c>
      <c r="BK510" s="8">
        <v>8.5</v>
      </c>
      <c r="BL510" s="8">
        <v>17.7</v>
      </c>
      <c r="BM510" s="8"/>
    </row>
    <row r="511" spans="1:65" x14ac:dyDescent="0.2">
      <c r="A511" s="1">
        <v>3678</v>
      </c>
      <c r="B511" s="1">
        <v>587.72500000000002</v>
      </c>
      <c r="C511" s="1">
        <v>439.21600000000001</v>
      </c>
      <c r="D511" s="1">
        <v>6.8879999999999999</v>
      </c>
      <c r="E511" s="1">
        <v>16.456399999999999</v>
      </c>
      <c r="F511" s="1">
        <v>12.3164</v>
      </c>
      <c r="G511" s="1">
        <v>6.2599200000000002</v>
      </c>
      <c r="H511" s="1">
        <v>9.3435199999999998</v>
      </c>
      <c r="I511" s="1">
        <v>6.1036099999999998</v>
      </c>
      <c r="J511" s="1">
        <v>9.4486399999999993</v>
      </c>
      <c r="K511" s="1">
        <v>5.5</v>
      </c>
      <c r="L511" s="1">
        <v>170</v>
      </c>
      <c r="M511" s="1">
        <v>0.60746999999999995</v>
      </c>
      <c r="N511" s="1">
        <v>1.1561900000000001</v>
      </c>
      <c r="O511" s="1">
        <v>49.698500000000003</v>
      </c>
      <c r="P511" s="1">
        <v>0.92896199999999995</v>
      </c>
      <c r="Q511" s="1">
        <v>0.77193000000000001</v>
      </c>
      <c r="R511" s="1">
        <v>-0.64222000000000001</v>
      </c>
      <c r="S511" s="1">
        <v>1.5308200000000001</v>
      </c>
      <c r="T511" s="1">
        <v>1.0539000000000001</v>
      </c>
      <c r="U511" s="1">
        <v>10</v>
      </c>
      <c r="V511" s="1">
        <v>9</v>
      </c>
      <c r="W511" s="1">
        <v>6.3954899999999997</v>
      </c>
      <c r="X511" s="1">
        <v>17.888500000000001</v>
      </c>
      <c r="Y511" s="1">
        <v>2.4993699999999999</v>
      </c>
      <c r="Z511" s="1">
        <v>8.4852799999999995</v>
      </c>
      <c r="AA511" s="1">
        <v>6.0104100000000003</v>
      </c>
      <c r="AB511" s="1">
        <v>1020.2</v>
      </c>
      <c r="AC511" s="1">
        <v>2346.41</v>
      </c>
      <c r="AD511" s="1">
        <v>2947.2</v>
      </c>
      <c r="AE511" s="1">
        <v>3710.31</v>
      </c>
      <c r="AF511" s="1">
        <v>1583.3</v>
      </c>
      <c r="AG511" s="1">
        <v>3.5300999999999999E-2</v>
      </c>
      <c r="AH511" s="1">
        <v>8.1190499999999999E-2</v>
      </c>
      <c r="AI511" s="1">
        <v>0.101979</v>
      </c>
      <c r="AJ511" s="1">
        <v>0.18317</v>
      </c>
      <c r="AK511" s="1">
        <v>5.4168200000000001E-3</v>
      </c>
      <c r="AL511" s="1">
        <v>-2683.75</v>
      </c>
      <c r="AM511" s="1">
        <v>-1647.17</v>
      </c>
      <c r="AN511" s="1">
        <v>2266.3200000000002</v>
      </c>
      <c r="AO511" s="1">
        <v>-723.12900000000002</v>
      </c>
      <c r="AP511" s="1">
        <v>-5.4625500000000005E-4</v>
      </c>
      <c r="AQ511" s="1">
        <v>-3.35268E-4</v>
      </c>
      <c r="AR511" s="1">
        <v>4.6129E-4</v>
      </c>
      <c r="AS511" s="1">
        <v>-1.4718700000000001E-4</v>
      </c>
      <c r="AT511" s="6">
        <v>5870000</v>
      </c>
      <c r="AU511" s="6">
        <v>-175000000000000</v>
      </c>
      <c r="AV511" s="6">
        <v>-32200000000</v>
      </c>
      <c r="AW511" s="6">
        <v>1.51E+18</v>
      </c>
      <c r="AX511" s="1">
        <v>7.0335800000000002E-3</v>
      </c>
      <c r="AY511" s="6">
        <v>-8.6699999999999992E-9</v>
      </c>
      <c r="AZ511" s="6">
        <v>-7.8399999999999995E-6</v>
      </c>
      <c r="BA511" s="6">
        <v>4.4200000000000001E-7</v>
      </c>
      <c r="BB511" s="1">
        <v>1.32</v>
      </c>
      <c r="BC511" s="1">
        <v>17.399999999999999</v>
      </c>
      <c r="BD511" s="1">
        <v>6.4</v>
      </c>
      <c r="BE511" s="1">
        <v>1</v>
      </c>
      <c r="BF511" s="1">
        <v>11.3</v>
      </c>
      <c r="BG511" s="1">
        <v>11.2</v>
      </c>
      <c r="BH511" s="1">
        <v>11.2</v>
      </c>
      <c r="BI511" s="8">
        <f t="shared" si="7"/>
        <v>11.233333333333334</v>
      </c>
      <c r="BJ511" s="8">
        <v>9.5</v>
      </c>
      <c r="BK511" s="8">
        <v>8.1999999999999993</v>
      </c>
      <c r="BL511" s="8">
        <v>16.600000000000001</v>
      </c>
      <c r="BM511" s="8"/>
    </row>
    <row r="512" spans="1:65" x14ac:dyDescent="0.2">
      <c r="A512" s="1">
        <v>3679</v>
      </c>
      <c r="B512" s="1">
        <v>669.52200000000005</v>
      </c>
      <c r="C512" s="1">
        <v>495.15199999999999</v>
      </c>
      <c r="D512" s="1">
        <v>6.6150000000000002</v>
      </c>
      <c r="E512" s="1">
        <v>21.4359</v>
      </c>
      <c r="F512" s="1">
        <v>8.6504499999999993</v>
      </c>
      <c r="G512" s="1">
        <v>6.19923</v>
      </c>
      <c r="H512" s="1">
        <v>11.9649</v>
      </c>
      <c r="I512" s="1">
        <v>5.0994400000000004</v>
      </c>
      <c r="J512" s="1">
        <v>11.601800000000001</v>
      </c>
      <c r="K512" s="1">
        <v>4.5</v>
      </c>
      <c r="L512" s="1">
        <v>186</v>
      </c>
      <c r="M512" s="1">
        <v>0.43134600000000001</v>
      </c>
      <c r="N512" s="1">
        <v>1.28338</v>
      </c>
      <c r="O512" s="1">
        <v>54.769599999999997</v>
      </c>
      <c r="P512" s="1">
        <v>0.95876300000000003</v>
      </c>
      <c r="Q512" s="1">
        <v>0.83060100000000003</v>
      </c>
      <c r="R512" s="1">
        <v>0.82378899999999999</v>
      </c>
      <c r="S512" s="1">
        <v>2.3463099999999999</v>
      </c>
      <c r="T512" s="1">
        <v>1.0305500000000001</v>
      </c>
      <c r="U512" s="1">
        <v>8</v>
      </c>
      <c r="V512" s="1">
        <v>7</v>
      </c>
      <c r="W512" s="1">
        <v>7.2640700000000002</v>
      </c>
      <c r="X512" s="1">
        <v>22.203600000000002</v>
      </c>
      <c r="Y512" s="1">
        <v>0.82378899999999999</v>
      </c>
      <c r="Z512" s="1">
        <v>10.9602</v>
      </c>
      <c r="AA512" s="1">
        <v>4.59619</v>
      </c>
      <c r="AB512" s="1">
        <v>-2715.8</v>
      </c>
      <c r="AC512" s="1">
        <v>4141.96</v>
      </c>
      <c r="AD512" s="1">
        <v>3724.09</v>
      </c>
      <c r="AE512" s="1">
        <v>6656.85</v>
      </c>
      <c r="AF512" s="1">
        <v>1209.2</v>
      </c>
      <c r="AG512" s="1">
        <v>-7.8500399999999998E-2</v>
      </c>
      <c r="AH512" s="1">
        <v>0.119724</v>
      </c>
      <c r="AI512" s="1">
        <v>0.107645</v>
      </c>
      <c r="AJ512" s="1">
        <v>0.22736899999999999</v>
      </c>
      <c r="AK512" s="1">
        <v>2.47952E-2</v>
      </c>
      <c r="AL512" s="1">
        <v>2703.7</v>
      </c>
      <c r="AM512" s="1">
        <v>-926.60299999999995</v>
      </c>
      <c r="AN512" s="1">
        <v>-1787.92</v>
      </c>
      <c r="AO512" s="1">
        <v>-2844.41</v>
      </c>
      <c r="AP512" s="1">
        <v>4.2016500000000001E-4</v>
      </c>
      <c r="AQ512" s="1">
        <v>-1.4399700000000001E-4</v>
      </c>
      <c r="AR512" s="1">
        <v>-2.7784899999999999E-4</v>
      </c>
      <c r="AS512" s="1">
        <v>-4.4203200000000003E-4</v>
      </c>
      <c r="AT512" s="6">
        <v>8050000</v>
      </c>
      <c r="AU512" s="6">
        <v>-48800000000000</v>
      </c>
      <c r="AV512" s="6">
        <v>-20400000000</v>
      </c>
      <c r="AW512" s="6">
        <v>1.33E+18</v>
      </c>
      <c r="AX512" s="1">
        <v>6.7253599999999997E-3</v>
      </c>
      <c r="AY512" s="6">
        <v>-9.8500000000000001E-10</v>
      </c>
      <c r="AZ512" s="6">
        <v>-2.6400000000000001E-6</v>
      </c>
      <c r="BA512" s="6">
        <v>1.4499999999999999E-7</v>
      </c>
      <c r="BB512" s="1">
        <v>1.33</v>
      </c>
      <c r="BC512" s="1">
        <v>20.399999999999999</v>
      </c>
      <c r="BD512" s="1">
        <v>6.5</v>
      </c>
      <c r="BE512" s="1">
        <v>1</v>
      </c>
      <c r="BF512" s="1">
        <v>8.3000000000000007</v>
      </c>
      <c r="BG512" s="1">
        <v>8.1999999999999993</v>
      </c>
      <c r="BH512" s="1">
        <v>8.3000000000000007</v>
      </c>
      <c r="BI512" s="8">
        <f t="shared" si="7"/>
        <v>8.2666666666666675</v>
      </c>
      <c r="BJ512" s="8">
        <v>8.1999999999999993</v>
      </c>
      <c r="BK512" s="8">
        <v>6.4</v>
      </c>
      <c r="BL512" s="8">
        <v>20.2</v>
      </c>
      <c r="BM512" s="8"/>
    </row>
    <row r="513" spans="1:65" x14ac:dyDescent="0.2">
      <c r="A513" s="1">
        <v>3680</v>
      </c>
      <c r="B513" s="1">
        <v>382.42</v>
      </c>
      <c r="C513" s="1">
        <v>352.74900000000002</v>
      </c>
      <c r="D513" s="1">
        <v>4.5359999999999996</v>
      </c>
      <c r="E513" s="1">
        <v>15.135</v>
      </c>
      <c r="F513" s="1">
        <v>11.593400000000001</v>
      </c>
      <c r="G513" s="1">
        <v>3.9893399999999999</v>
      </c>
      <c r="H513" s="1">
        <v>8.0954999999999995</v>
      </c>
      <c r="I513" s="1">
        <v>6.1517900000000001</v>
      </c>
      <c r="J513" s="1">
        <v>8.4056899999999999</v>
      </c>
      <c r="K513" s="1">
        <v>6</v>
      </c>
      <c r="L513" s="1">
        <v>154</v>
      </c>
      <c r="M513" s="1">
        <v>0.67307099999999997</v>
      </c>
      <c r="N513" s="1">
        <v>1.0023</v>
      </c>
      <c r="O513" s="1">
        <v>44.041600000000003</v>
      </c>
      <c r="P513" s="1">
        <v>0.98089199999999999</v>
      </c>
      <c r="Q513" s="1">
        <v>0.77852299999999997</v>
      </c>
      <c r="R513" s="1">
        <v>0.42797000000000002</v>
      </c>
      <c r="S513" s="1">
        <v>1.31596</v>
      </c>
      <c r="T513" s="1">
        <v>1.0159499999999999</v>
      </c>
      <c r="U513" s="1">
        <v>9</v>
      </c>
      <c r="V513" s="1">
        <v>9</v>
      </c>
      <c r="W513" s="1">
        <v>6.01966</v>
      </c>
      <c r="X513" s="1">
        <v>15.811400000000001</v>
      </c>
      <c r="Y513" s="1">
        <v>-2.7136200000000001</v>
      </c>
      <c r="Z513" s="1">
        <v>7.42462</v>
      </c>
      <c r="AA513" s="1">
        <v>5.6568500000000004</v>
      </c>
      <c r="AB513" s="1">
        <v>-402.57799999999997</v>
      </c>
      <c r="AC513" s="1">
        <v>1640.66</v>
      </c>
      <c r="AD513" s="1">
        <v>2339.54</v>
      </c>
      <c r="AE513" s="1">
        <v>2523.1799999999998</v>
      </c>
      <c r="AF513" s="1">
        <v>1457.01</v>
      </c>
      <c r="AG513" s="1">
        <v>-1.6975000000000001E-2</v>
      </c>
      <c r="AH513" s="1">
        <v>6.9179299999999999E-2</v>
      </c>
      <c r="AI513" s="1">
        <v>9.8648100000000002E-2</v>
      </c>
      <c r="AJ513" s="1">
        <v>0.167827</v>
      </c>
      <c r="AK513" s="1">
        <v>2.0210100000000002E-3</v>
      </c>
      <c r="AL513" s="1">
        <v>556.52800000000002</v>
      </c>
      <c r="AM513" s="1">
        <v>889.96299999999997</v>
      </c>
      <c r="AN513" s="1">
        <v>-1472.77</v>
      </c>
      <c r="AO513" s="1">
        <v>-805.53700000000003</v>
      </c>
      <c r="AP513" s="1">
        <v>1.5237900000000001E-4</v>
      </c>
      <c r="AQ513" s="1">
        <v>2.4367400000000001E-4</v>
      </c>
      <c r="AR513" s="1">
        <v>-4.0325000000000002E-4</v>
      </c>
      <c r="AS513" s="1">
        <v>-2.2055800000000001E-4</v>
      </c>
      <c r="AT513" s="6">
        <v>3680000</v>
      </c>
      <c r="AU513" s="6">
        <v>-6140000000000</v>
      </c>
      <c r="AV513" s="6">
        <v>-4770000000</v>
      </c>
      <c r="AW513" s="6">
        <v>1.4E+17</v>
      </c>
      <c r="AX513" s="1">
        <v>6.5362600000000003E-3</v>
      </c>
      <c r="AY513" s="6">
        <v>-8.1799999999999997E-10</v>
      </c>
      <c r="AZ513" s="6">
        <v>-2.3199999999999998E-6</v>
      </c>
      <c r="BA513" s="6">
        <v>1.2200000000000001E-7</v>
      </c>
      <c r="BB513" s="1">
        <v>0.73</v>
      </c>
      <c r="BC513" s="1">
        <v>14.8</v>
      </c>
      <c r="BD513" s="1">
        <v>4.2</v>
      </c>
      <c r="BE513" s="1">
        <v>1</v>
      </c>
      <c r="BF513" s="1">
        <v>11.1</v>
      </c>
      <c r="BG513" s="1">
        <v>11.2</v>
      </c>
      <c r="BH513" s="1">
        <v>11</v>
      </c>
      <c r="BI513" s="8">
        <f t="shared" si="7"/>
        <v>11.1</v>
      </c>
      <c r="BJ513" s="8">
        <v>9.5</v>
      </c>
      <c r="BK513" s="8">
        <v>7.5</v>
      </c>
      <c r="BL513" s="8">
        <v>14.9</v>
      </c>
      <c r="BM513" s="8"/>
    </row>
    <row r="514" spans="1:65" x14ac:dyDescent="0.2">
      <c r="A514" s="1">
        <v>3681</v>
      </c>
      <c r="B514" s="1">
        <v>400.36799999999999</v>
      </c>
      <c r="C514" s="1">
        <v>337.18599999999998</v>
      </c>
      <c r="D514" s="1">
        <v>6.0018000000000002</v>
      </c>
      <c r="E514" s="1">
        <v>14.373200000000001</v>
      </c>
      <c r="F514" s="1">
        <v>10.5297</v>
      </c>
      <c r="G514" s="1">
        <v>5.3863200000000004</v>
      </c>
      <c r="H514" s="1">
        <v>7.58711</v>
      </c>
      <c r="I514" s="1">
        <v>5.9615</v>
      </c>
      <c r="J514" s="1">
        <v>7.7315899999999997</v>
      </c>
      <c r="K514" s="1">
        <v>5.5</v>
      </c>
      <c r="L514" s="1">
        <v>140</v>
      </c>
      <c r="M514" s="1">
        <v>0.80259599999999998</v>
      </c>
      <c r="N514" s="1">
        <v>1.0211300000000001</v>
      </c>
      <c r="O514" s="1">
        <v>42.384799999999998</v>
      </c>
      <c r="P514" s="1">
        <v>0.96551699999999996</v>
      </c>
      <c r="Q514" s="1">
        <v>0.82222200000000001</v>
      </c>
      <c r="R514" s="1">
        <v>1.0743799999999999</v>
      </c>
      <c r="S514" s="1">
        <v>1.27268</v>
      </c>
      <c r="T514" s="1">
        <v>1.0149699999999999</v>
      </c>
      <c r="U514" s="1">
        <v>7</v>
      </c>
      <c r="V514" s="1">
        <v>12</v>
      </c>
      <c r="W514" s="1">
        <v>5.6286199999999997</v>
      </c>
      <c r="X514" s="1">
        <v>14.4222</v>
      </c>
      <c r="Y514" s="1">
        <v>1.0743799999999999</v>
      </c>
      <c r="Z514" s="1">
        <v>6.5</v>
      </c>
      <c r="AA514" s="1">
        <v>6</v>
      </c>
      <c r="AB514" s="1">
        <v>-322.82900000000001</v>
      </c>
      <c r="AC514" s="1">
        <v>1839.89</v>
      </c>
      <c r="AD514" s="1">
        <v>1418.74</v>
      </c>
      <c r="AE514" s="1">
        <v>2014.75</v>
      </c>
      <c r="AF514" s="1">
        <v>1243.8800000000001</v>
      </c>
      <c r="AG514" s="1">
        <v>-1.6470800000000001E-2</v>
      </c>
      <c r="AH514" s="1">
        <v>9.3871700000000002E-2</v>
      </c>
      <c r="AI514" s="1">
        <v>7.2384799999999999E-2</v>
      </c>
      <c r="AJ514" s="1">
        <v>0.16625699999999999</v>
      </c>
      <c r="AK514" s="1">
        <v>1.5468400000000001E-3</v>
      </c>
      <c r="AL514" s="1">
        <v>65.695499999999996</v>
      </c>
      <c r="AM514" s="1">
        <v>-716.78599999999994</v>
      </c>
      <c r="AN514" s="1">
        <v>341.07900000000001</v>
      </c>
      <c r="AO514" s="1">
        <v>927.70799999999997</v>
      </c>
      <c r="AP514" s="6">
        <v>2.3900000000000002E-5</v>
      </c>
      <c r="AQ514" s="1">
        <v>-2.6121899999999998E-4</v>
      </c>
      <c r="AR514" s="1">
        <v>1.2430000000000001E-4</v>
      </c>
      <c r="AS514" s="1">
        <v>3.3808599999999997E-4</v>
      </c>
      <c r="AT514" s="6">
        <v>2510000</v>
      </c>
      <c r="AU514" s="6">
        <v>-1180000000000</v>
      </c>
      <c r="AV514" s="6">
        <v>-1740000000</v>
      </c>
      <c r="AW514" s="6">
        <v>3.49E+16</v>
      </c>
      <c r="AX514" s="1">
        <v>6.5236000000000001E-3</v>
      </c>
      <c r="AY514" s="6">
        <v>-4.0899999999999998E-10</v>
      </c>
      <c r="AZ514" s="6">
        <v>-1.6500000000000001E-6</v>
      </c>
      <c r="BA514" s="6">
        <v>8.6299999999999999E-8</v>
      </c>
      <c r="BB514" s="1">
        <v>0.88</v>
      </c>
      <c r="BC514" s="1">
        <v>14.1</v>
      </c>
      <c r="BD514" s="1">
        <v>6.3</v>
      </c>
      <c r="BE514" s="1">
        <v>1</v>
      </c>
      <c r="BF514" s="1">
        <v>9.8000000000000007</v>
      </c>
      <c r="BG514" s="1">
        <v>9.6999999999999993</v>
      </c>
      <c r="BH514" s="1">
        <v>9.6999999999999993</v>
      </c>
      <c r="BI514" s="8">
        <f t="shared" ref="BI514:BI577" si="8">(BF514+BG514+BH514)/3</f>
        <v>9.7333333333333325</v>
      </c>
      <c r="BJ514" s="8">
        <v>9.5</v>
      </c>
      <c r="BK514" s="8">
        <v>7.1</v>
      </c>
      <c r="BL514" s="8">
        <v>12.7</v>
      </c>
      <c r="BM514" s="8"/>
    </row>
    <row r="515" spans="1:65" x14ac:dyDescent="0.2">
      <c r="A515" s="1">
        <v>3682</v>
      </c>
      <c r="B515" s="1">
        <v>590.755</v>
      </c>
      <c r="C515" s="1">
        <v>425.24900000000002</v>
      </c>
      <c r="D515" s="1">
        <v>8.4420000000000002</v>
      </c>
      <c r="E515" s="1">
        <v>17.5914</v>
      </c>
      <c r="F515" s="1">
        <v>8.9582499999999996</v>
      </c>
      <c r="G515" s="1">
        <v>7.8651</v>
      </c>
      <c r="H515" s="1">
        <v>9.3725199999999997</v>
      </c>
      <c r="I515" s="1">
        <v>4.9436400000000003</v>
      </c>
      <c r="J515" s="1">
        <v>9.2321200000000001</v>
      </c>
      <c r="K515" s="1">
        <v>4.5</v>
      </c>
      <c r="L515" s="1">
        <v>144</v>
      </c>
      <c r="M515" s="1">
        <v>0.59706899999999996</v>
      </c>
      <c r="N515" s="1">
        <v>1.1175900000000001</v>
      </c>
      <c r="O515" s="1">
        <v>44.970599999999997</v>
      </c>
      <c r="P515" s="1">
        <v>0.96</v>
      </c>
      <c r="Q515" s="1">
        <v>0.82608700000000002</v>
      </c>
      <c r="R515" s="1">
        <v>9.4138899999999998E-2</v>
      </c>
      <c r="S515" s="1">
        <v>1.89588</v>
      </c>
      <c r="T515" s="1">
        <v>1.0108600000000001</v>
      </c>
      <c r="U515" s="1">
        <v>14</v>
      </c>
      <c r="V515" s="1">
        <v>7</v>
      </c>
      <c r="W515" s="1">
        <v>5.76945</v>
      </c>
      <c r="X515" s="1">
        <v>17.464200000000002</v>
      </c>
      <c r="Y515" s="1">
        <v>-3.04745</v>
      </c>
      <c r="Z515" s="1">
        <v>8.5</v>
      </c>
      <c r="AA515" s="1">
        <v>4.5</v>
      </c>
      <c r="AB515" s="1">
        <v>-213.61099999999999</v>
      </c>
      <c r="AC515" s="1">
        <v>899.99300000000005</v>
      </c>
      <c r="AD515" s="1">
        <v>3142.22</v>
      </c>
      <c r="AE515" s="1">
        <v>3162.39</v>
      </c>
      <c r="AF515" s="1">
        <v>879.82399999999996</v>
      </c>
      <c r="AG515" s="1">
        <v>-1.03015E-2</v>
      </c>
      <c r="AH515" s="1">
        <v>4.3402400000000001E-2</v>
      </c>
      <c r="AI515" s="1">
        <v>0.151535</v>
      </c>
      <c r="AJ515" s="1">
        <v>0.194937</v>
      </c>
      <c r="AK515" s="1">
        <v>1.21171E-2</v>
      </c>
      <c r="AL515" s="1">
        <v>348.34199999999998</v>
      </c>
      <c r="AM515" s="1">
        <v>-839.61400000000003</v>
      </c>
      <c r="AN515" s="1">
        <v>-851.60500000000002</v>
      </c>
      <c r="AO515" s="1">
        <v>155.73400000000001</v>
      </c>
      <c r="AP515" s="1">
        <v>1.16659E-4</v>
      </c>
      <c r="AQ515" s="1">
        <v>-2.8118499999999999E-4</v>
      </c>
      <c r="AR515" s="1">
        <v>-2.8520100000000001E-4</v>
      </c>
      <c r="AS515" s="6">
        <v>5.2200000000000002E-5</v>
      </c>
      <c r="AT515" s="6">
        <v>2780000</v>
      </c>
      <c r="AU515" s="6">
        <v>-984000000000</v>
      </c>
      <c r="AV515" s="6">
        <v>-1660000000</v>
      </c>
      <c r="AW515" s="6">
        <v>3.7E+16</v>
      </c>
      <c r="AX515" s="1">
        <v>6.4708500000000002E-3</v>
      </c>
      <c r="AY515" s="6">
        <v>-2.5699999999999999E-10</v>
      </c>
      <c r="AZ515" s="6">
        <v>-1.2899999999999999E-6</v>
      </c>
      <c r="BA515" s="6">
        <v>6.7000000000000004E-8</v>
      </c>
      <c r="BB515" s="1">
        <v>1.37</v>
      </c>
      <c r="BC515" s="1">
        <v>17.600000000000001</v>
      </c>
      <c r="BD515" s="1">
        <v>7.2</v>
      </c>
      <c r="BE515" s="1">
        <v>1</v>
      </c>
      <c r="BF515" s="1">
        <v>9.6999999999999993</v>
      </c>
      <c r="BG515" s="1">
        <v>9.6</v>
      </c>
      <c r="BH515" s="1">
        <v>9.6</v>
      </c>
      <c r="BI515" s="8">
        <f t="shared" si="8"/>
        <v>9.6333333333333329</v>
      </c>
      <c r="BJ515" s="8">
        <v>9.5</v>
      </c>
      <c r="BK515" s="8">
        <v>7.2</v>
      </c>
      <c r="BL515" s="8">
        <v>17.2</v>
      </c>
      <c r="BM515" s="8"/>
    </row>
    <row r="516" spans="1:65" x14ac:dyDescent="0.2">
      <c r="A516" s="1">
        <v>3683</v>
      </c>
      <c r="B516" s="1">
        <v>453.11599999999999</v>
      </c>
      <c r="C516" s="1">
        <v>353.55599999999998</v>
      </c>
      <c r="D516" s="1">
        <v>8.9334000000000007</v>
      </c>
      <c r="E516" s="1">
        <v>13.585699999999999</v>
      </c>
      <c r="F516" s="1">
        <v>9.6016899999999996</v>
      </c>
      <c r="G516" s="1">
        <v>8.3062199999999997</v>
      </c>
      <c r="H516" s="1">
        <v>7.2224199999999996</v>
      </c>
      <c r="I516" s="1">
        <v>4.9984299999999999</v>
      </c>
      <c r="J516" s="1">
        <v>7.3097599999999998</v>
      </c>
      <c r="K516" s="1">
        <v>4</v>
      </c>
      <c r="L516" s="1">
        <v>107</v>
      </c>
      <c r="M516" s="1">
        <v>0.66559500000000005</v>
      </c>
      <c r="N516" s="1">
        <v>1.09578</v>
      </c>
      <c r="O516" s="1">
        <v>38.384799999999998</v>
      </c>
      <c r="P516" s="1">
        <v>0.93043500000000001</v>
      </c>
      <c r="Q516" s="1">
        <v>0.73148100000000005</v>
      </c>
      <c r="R516" s="1">
        <v>7.5837000000000002E-2</v>
      </c>
      <c r="S516" s="1">
        <v>1.4449399999999999</v>
      </c>
      <c r="T516" s="1">
        <v>1.0599400000000001</v>
      </c>
      <c r="U516" s="1">
        <v>12</v>
      </c>
      <c r="V516" s="1">
        <v>6</v>
      </c>
      <c r="W516" s="1">
        <v>4.8229899999999999</v>
      </c>
      <c r="X516" s="1">
        <v>13.6015</v>
      </c>
      <c r="Y516" s="1">
        <v>7.5837000000000002E-2</v>
      </c>
      <c r="Z516" s="1">
        <v>6.6811100000000003</v>
      </c>
      <c r="AA516" s="1">
        <v>4.8589900000000004</v>
      </c>
      <c r="AB516" s="1">
        <v>-54.925199999999997</v>
      </c>
      <c r="AC516" s="1">
        <v>672.505</v>
      </c>
      <c r="AD516" s="1">
        <v>1391.2</v>
      </c>
      <c r="AE516" s="1">
        <v>1395.37</v>
      </c>
      <c r="AF516" s="1">
        <v>668.33100000000002</v>
      </c>
      <c r="AG516" s="1">
        <v>-4.7973800000000004E-3</v>
      </c>
      <c r="AH516" s="1">
        <v>5.8739199999999998E-2</v>
      </c>
      <c r="AI516" s="1">
        <v>0.121512</v>
      </c>
      <c r="AJ516" s="1">
        <v>0.180252</v>
      </c>
      <c r="AK516" s="1">
        <v>4.0325500000000002E-3</v>
      </c>
      <c r="AL516" s="1">
        <v>353.99400000000003</v>
      </c>
      <c r="AM516" s="1">
        <v>-1017.81</v>
      </c>
      <c r="AN516" s="1">
        <v>-438.38</v>
      </c>
      <c r="AO516" s="1">
        <v>432.70699999999999</v>
      </c>
      <c r="AP516" s="1">
        <v>2.8896400000000001E-4</v>
      </c>
      <c r="AQ516" s="1">
        <v>-8.3083799999999998E-4</v>
      </c>
      <c r="AR516" s="1">
        <v>-3.5784899999999998E-4</v>
      </c>
      <c r="AS516" s="1">
        <v>3.5321799999999998E-4</v>
      </c>
      <c r="AT516" s="1">
        <v>932569</v>
      </c>
      <c r="AU516" s="6">
        <v>-2670000000000</v>
      </c>
      <c r="AV516" s="6">
        <v>-1580000000</v>
      </c>
      <c r="AW516" s="6">
        <v>1.18E+16</v>
      </c>
      <c r="AX516" s="1">
        <v>7.11453E-3</v>
      </c>
      <c r="AY516" s="6">
        <v>-1.3599999999999999E-8</v>
      </c>
      <c r="AZ516" s="6">
        <v>-9.8300000000000008E-6</v>
      </c>
      <c r="BA516" s="6">
        <v>5.6000000000000004E-7</v>
      </c>
      <c r="BB516" s="1">
        <v>1.06</v>
      </c>
      <c r="BC516" s="1">
        <v>10.3</v>
      </c>
      <c r="BD516" s="1">
        <v>9.1</v>
      </c>
      <c r="BE516" s="1">
        <v>1</v>
      </c>
      <c r="BF516" s="1">
        <v>9.9</v>
      </c>
      <c r="BG516" s="1">
        <v>9.8000000000000007</v>
      </c>
      <c r="BH516" s="1">
        <v>9.9</v>
      </c>
      <c r="BI516" s="8">
        <f t="shared" si="8"/>
        <v>9.8666666666666671</v>
      </c>
      <c r="BJ516" s="8">
        <v>9.5</v>
      </c>
      <c r="BK516" s="8">
        <v>9.5</v>
      </c>
      <c r="BL516" s="8">
        <v>10.9</v>
      </c>
      <c r="BM516" s="8"/>
    </row>
    <row r="517" spans="1:65" x14ac:dyDescent="0.2">
      <c r="A517" s="1">
        <v>3684</v>
      </c>
      <c r="B517" s="1">
        <v>479.733</v>
      </c>
      <c r="C517" s="1">
        <v>368.976</v>
      </c>
      <c r="D517" s="1">
        <v>6.8837999999999999</v>
      </c>
      <c r="E517" s="1">
        <v>15.1524</v>
      </c>
      <c r="F517" s="1">
        <v>10.781700000000001</v>
      </c>
      <c r="G517" s="1">
        <v>6.2802800000000003</v>
      </c>
      <c r="H517" s="1">
        <v>7.9726499999999998</v>
      </c>
      <c r="I517" s="1">
        <v>5.4973599999999996</v>
      </c>
      <c r="J517" s="1">
        <v>8.3351100000000002</v>
      </c>
      <c r="K517" s="1">
        <v>5.5</v>
      </c>
      <c r="L517" s="1">
        <v>135</v>
      </c>
      <c r="M517" s="1">
        <v>0.64444999999999997</v>
      </c>
      <c r="N517" s="1">
        <v>1.07111</v>
      </c>
      <c r="O517" s="1">
        <v>42.627400000000002</v>
      </c>
      <c r="P517" s="1">
        <v>0.97826100000000005</v>
      </c>
      <c r="Q517" s="1">
        <v>0.77862600000000004</v>
      </c>
      <c r="R517" s="1">
        <v>0.91792499999999999</v>
      </c>
      <c r="S517" s="1">
        <v>1.4502699999999999</v>
      </c>
      <c r="T517" s="1">
        <v>1.0199400000000001</v>
      </c>
      <c r="U517" s="1">
        <v>8</v>
      </c>
      <c r="V517" s="1">
        <v>9</v>
      </c>
      <c r="W517" s="1">
        <v>5.8946699999999996</v>
      </c>
      <c r="X517" s="1">
        <v>15.6525</v>
      </c>
      <c r="Y517" s="1">
        <v>0.91792499999999999</v>
      </c>
      <c r="Z517" s="1">
        <v>7.42462</v>
      </c>
      <c r="AA517" s="1">
        <v>5.3033000000000001</v>
      </c>
      <c r="AB517" s="1">
        <v>-543</v>
      </c>
      <c r="AC517" s="1">
        <v>1730</v>
      </c>
      <c r="AD517" s="1">
        <v>1435.21</v>
      </c>
      <c r="AE517" s="1">
        <v>2145.2600000000002</v>
      </c>
      <c r="AF517" s="1">
        <v>1019.96</v>
      </c>
      <c r="AG517" s="1">
        <v>-2.97942E-2</v>
      </c>
      <c r="AH517" s="1">
        <v>9.4924599999999998E-2</v>
      </c>
      <c r="AI517" s="1">
        <v>7.8749799999999995E-2</v>
      </c>
      <c r="AJ517" s="1">
        <v>0.173674</v>
      </c>
      <c r="AK517" s="1">
        <v>3.81241E-3</v>
      </c>
      <c r="AL517" s="1">
        <v>-242.92599999999999</v>
      </c>
      <c r="AM517" s="1">
        <v>1003.18</v>
      </c>
      <c r="AN517" s="1">
        <v>-446.245</v>
      </c>
      <c r="AO517" s="1">
        <v>-1092</v>
      </c>
      <c r="AP517" s="6">
        <v>-9.87E-5</v>
      </c>
      <c r="AQ517" s="1">
        <v>4.0773399999999998E-4</v>
      </c>
      <c r="AR517" s="1">
        <v>-1.81373E-4</v>
      </c>
      <c r="AS517" s="1">
        <v>-4.4383500000000001E-4</v>
      </c>
      <c r="AT517" s="6">
        <v>2190000</v>
      </c>
      <c r="AU517" s="6">
        <v>-3610000000000</v>
      </c>
      <c r="AV517" s="6">
        <v>-2810000000</v>
      </c>
      <c r="AW517" s="6">
        <v>4.93E+16</v>
      </c>
      <c r="AX517" s="1">
        <v>6.5875899999999999E-3</v>
      </c>
      <c r="AY517" s="6">
        <v>-1.8E-9</v>
      </c>
      <c r="AZ517" s="6">
        <v>-3.4400000000000001E-6</v>
      </c>
      <c r="BA517" s="6">
        <v>1.8199999999999999E-7</v>
      </c>
      <c r="BB517" s="1">
        <v>1.1399999999999999</v>
      </c>
      <c r="BC517" s="1">
        <v>15.4</v>
      </c>
      <c r="BD517" s="1">
        <v>7.3</v>
      </c>
      <c r="BE517" s="1">
        <v>1</v>
      </c>
      <c r="BF517" s="1">
        <v>9.9</v>
      </c>
      <c r="BG517" s="1">
        <v>10.1</v>
      </c>
      <c r="BH517" s="1">
        <v>10.1</v>
      </c>
      <c r="BI517" s="8">
        <f t="shared" si="8"/>
        <v>10.033333333333333</v>
      </c>
      <c r="BJ517" s="8">
        <v>9.5</v>
      </c>
      <c r="BK517" s="8">
        <v>6.8</v>
      </c>
      <c r="BL517" s="8">
        <v>15.2</v>
      </c>
      <c r="BM517" s="8"/>
    </row>
    <row r="518" spans="1:65" x14ac:dyDescent="0.2">
      <c r="A518" s="1">
        <v>3685</v>
      </c>
      <c r="B518" s="1">
        <v>286.26900000000001</v>
      </c>
      <c r="C518" s="1">
        <v>317.02999999999997</v>
      </c>
      <c r="D518" s="1">
        <v>4.6326000000000001</v>
      </c>
      <c r="E518" s="1">
        <v>13.373699999999999</v>
      </c>
      <c r="F518" s="1">
        <v>12.089700000000001</v>
      </c>
      <c r="G518" s="1">
        <v>4.0041799999999999</v>
      </c>
      <c r="H518" s="1">
        <v>7.9279299999999999</v>
      </c>
      <c r="I518" s="1">
        <v>5.9527400000000004</v>
      </c>
      <c r="J518" s="1">
        <v>8.4056899999999999</v>
      </c>
      <c r="K518" s="1">
        <v>6</v>
      </c>
      <c r="L518" s="1">
        <v>147</v>
      </c>
      <c r="M518" s="1">
        <v>0.74611099999999997</v>
      </c>
      <c r="N518" s="1">
        <v>1.02701</v>
      </c>
      <c r="O518" s="1">
        <v>43.5563</v>
      </c>
      <c r="P518" s="1">
        <v>0.96710499999999999</v>
      </c>
      <c r="Q518" s="1">
        <v>0.72340400000000005</v>
      </c>
      <c r="R518" s="1">
        <v>0.90220699999999998</v>
      </c>
      <c r="S518" s="1">
        <v>1.3318099999999999</v>
      </c>
      <c r="T518" s="1">
        <v>1.00858</v>
      </c>
      <c r="U518" s="1">
        <v>10</v>
      </c>
      <c r="V518" s="1">
        <v>9</v>
      </c>
      <c r="W518" s="1">
        <v>5.7763499999999999</v>
      </c>
      <c r="X518" s="1">
        <v>15.811400000000001</v>
      </c>
      <c r="Y518" s="1">
        <v>-2.2393900000000002</v>
      </c>
      <c r="Z518" s="1">
        <v>6.5</v>
      </c>
      <c r="AA518" s="1">
        <v>6</v>
      </c>
      <c r="AB518" s="1">
        <v>-490.10199999999998</v>
      </c>
      <c r="AC518" s="1">
        <v>1922.65</v>
      </c>
      <c r="AD518" s="1">
        <v>1689.4</v>
      </c>
      <c r="AE518" s="1">
        <v>2309.81</v>
      </c>
      <c r="AF518" s="1">
        <v>1302.24</v>
      </c>
      <c r="AG518" s="1">
        <v>-2.2680499999999999E-2</v>
      </c>
      <c r="AH518" s="1">
        <v>8.8974600000000001E-2</v>
      </c>
      <c r="AI518" s="1">
        <v>7.81805E-2</v>
      </c>
      <c r="AJ518" s="1">
        <v>0.167155</v>
      </c>
      <c r="AK518" s="1">
        <v>2.1741299999999998E-3</v>
      </c>
      <c r="AL518" s="1">
        <v>316.38799999999998</v>
      </c>
      <c r="AM518" s="1">
        <v>-166.202</v>
      </c>
      <c r="AN518" s="1">
        <v>-159.453</v>
      </c>
      <c r="AO518" s="1">
        <v>-35.979999999999997</v>
      </c>
      <c r="AP518" s="6">
        <v>9.9599999999999995E-5</v>
      </c>
      <c r="AQ518" s="6">
        <v>-5.2299999999999997E-5</v>
      </c>
      <c r="AR518" s="6">
        <v>-5.02E-5</v>
      </c>
      <c r="AS518" s="6">
        <v>-1.13E-5</v>
      </c>
      <c r="AT518" s="6">
        <v>3010000</v>
      </c>
      <c r="AU518" s="6">
        <v>-26000000000</v>
      </c>
      <c r="AV518" s="6">
        <v>-281000000</v>
      </c>
      <c r="AW518" s="6">
        <v>6760000000000000</v>
      </c>
      <c r="AX518" s="1">
        <v>6.44167E-3</v>
      </c>
      <c r="AY518" s="6">
        <v>-5.5199999999999999E-12</v>
      </c>
      <c r="AZ518" s="6">
        <v>-1.8900000000000001E-7</v>
      </c>
      <c r="BA518" s="6">
        <v>9.7599999999999994E-9</v>
      </c>
      <c r="BB518" s="1">
        <v>0.67</v>
      </c>
      <c r="BC518" s="1">
        <v>15.2</v>
      </c>
      <c r="BD518" s="1">
        <v>4</v>
      </c>
      <c r="BE518" s="1">
        <v>1</v>
      </c>
      <c r="BF518" s="1">
        <v>11.4</v>
      </c>
      <c r="BG518" s="1">
        <v>11.4</v>
      </c>
      <c r="BH518" s="1">
        <v>11.3</v>
      </c>
      <c r="BI518" s="8">
        <f t="shared" si="8"/>
        <v>11.366666666666667</v>
      </c>
      <c r="BJ518" s="8">
        <v>9.5</v>
      </c>
      <c r="BK518" s="8">
        <v>7</v>
      </c>
      <c r="BL518" s="8">
        <v>15.3</v>
      </c>
      <c r="BM518" s="8"/>
    </row>
    <row r="519" spans="1:65" x14ac:dyDescent="0.2">
      <c r="A519" s="1">
        <v>3686</v>
      </c>
      <c r="B519" s="1">
        <v>373.70499999999998</v>
      </c>
      <c r="C519" s="1">
        <v>346.10899999999998</v>
      </c>
      <c r="D519" s="1">
        <v>4.6326000000000001</v>
      </c>
      <c r="E519" s="1">
        <v>13.7189</v>
      </c>
      <c r="F519" s="1">
        <v>12.1912</v>
      </c>
      <c r="G519" s="1">
        <v>4.0098399999999996</v>
      </c>
      <c r="H519" s="1">
        <v>7.81182</v>
      </c>
      <c r="I519" s="1">
        <v>6.4216699999999998</v>
      </c>
      <c r="J519" s="1">
        <v>8.3102499999999999</v>
      </c>
      <c r="K519" s="1">
        <v>6</v>
      </c>
      <c r="L519" s="1">
        <v>154</v>
      </c>
      <c r="M519" s="1">
        <v>0.70784000000000002</v>
      </c>
      <c r="N519" s="1">
        <v>1.0450200000000001</v>
      </c>
      <c r="O519" s="1">
        <v>44.970599999999997</v>
      </c>
      <c r="P519" s="1">
        <v>0.95061700000000005</v>
      </c>
      <c r="Q519" s="1">
        <v>0.75333300000000003</v>
      </c>
      <c r="R519" s="1">
        <v>0.65663000000000005</v>
      </c>
      <c r="S519" s="1">
        <v>1.21648</v>
      </c>
      <c r="T519" s="1">
        <v>1.02336</v>
      </c>
      <c r="U519" s="1">
        <v>10</v>
      </c>
      <c r="V519" s="1">
        <v>10</v>
      </c>
      <c r="W519" s="1">
        <v>5.9481400000000004</v>
      </c>
      <c r="X519" s="1">
        <v>15.6205</v>
      </c>
      <c r="Y519" s="1">
        <v>0.65663000000000005</v>
      </c>
      <c r="Z519" s="1">
        <v>6.5</v>
      </c>
      <c r="AA519" s="1">
        <v>6.5</v>
      </c>
      <c r="AB519" s="1">
        <v>-368.33100000000002</v>
      </c>
      <c r="AC519" s="1">
        <v>1871.54</v>
      </c>
      <c r="AD519" s="1">
        <v>2065.56</v>
      </c>
      <c r="AE519" s="1">
        <v>2349.44</v>
      </c>
      <c r="AF519" s="1">
        <v>1587.66</v>
      </c>
      <c r="AG519" s="1">
        <v>-1.55309E-2</v>
      </c>
      <c r="AH519" s="1">
        <v>7.8914600000000001E-2</v>
      </c>
      <c r="AI519" s="1">
        <v>8.7095800000000001E-2</v>
      </c>
      <c r="AJ519" s="1">
        <v>0.16600999999999999</v>
      </c>
      <c r="AK519" s="1">
        <v>1.03177E-3</v>
      </c>
      <c r="AL519" s="1">
        <v>269.20100000000002</v>
      </c>
      <c r="AM519" s="1">
        <v>-1384.93</v>
      </c>
      <c r="AN519" s="1">
        <v>221.93199999999999</v>
      </c>
      <c r="AO519" s="1">
        <v>877.97900000000004</v>
      </c>
      <c r="AP519" s="6">
        <v>7.3700000000000002E-5</v>
      </c>
      <c r="AQ519" s="1">
        <v>-3.7919899999999999E-4</v>
      </c>
      <c r="AR519" s="6">
        <v>6.0800000000000001E-5</v>
      </c>
      <c r="AS519" s="1">
        <v>2.4039299999999999E-4</v>
      </c>
      <c r="AT519" s="6">
        <v>3730000</v>
      </c>
      <c r="AU519" s="6">
        <v>-9250000000000</v>
      </c>
      <c r="AV519" s="6">
        <v>-5930000000</v>
      </c>
      <c r="AW519" s="6">
        <v>1.78E+17</v>
      </c>
      <c r="AX519" s="1">
        <v>6.6319300000000003E-3</v>
      </c>
      <c r="AY519" s="6">
        <v>-1.2300000000000001E-9</v>
      </c>
      <c r="AZ519" s="6">
        <v>-2.8899999999999999E-6</v>
      </c>
      <c r="BA519" s="6">
        <v>1.54E-7</v>
      </c>
      <c r="BB519" s="1">
        <v>0.78</v>
      </c>
      <c r="BC519" s="1">
        <v>14.8</v>
      </c>
      <c r="BD519" s="1">
        <v>4.2</v>
      </c>
      <c r="BE519" s="1">
        <v>1</v>
      </c>
      <c r="BF519" s="1">
        <v>11.9</v>
      </c>
      <c r="BG519" s="1">
        <v>11.8</v>
      </c>
      <c r="BH519" s="1">
        <v>11.9</v>
      </c>
      <c r="BI519" s="8">
        <f t="shared" si="8"/>
        <v>11.866666666666667</v>
      </c>
      <c r="BJ519" s="8">
        <v>9.5</v>
      </c>
      <c r="BK519" s="8">
        <v>7.7</v>
      </c>
      <c r="BL519" s="8">
        <v>13.8</v>
      </c>
      <c r="BM519" s="8"/>
    </row>
    <row r="520" spans="1:65" x14ac:dyDescent="0.2">
      <c r="A520" s="1">
        <v>3687</v>
      </c>
      <c r="B520" s="1">
        <v>550.95699999999999</v>
      </c>
      <c r="C520" s="1">
        <v>399.00299999999999</v>
      </c>
      <c r="D520" s="1">
        <v>8.484</v>
      </c>
      <c r="E520" s="1">
        <v>15.0434</v>
      </c>
      <c r="F520" s="1">
        <v>10.850899999999999</v>
      </c>
      <c r="G520" s="1">
        <v>7.8510499999999999</v>
      </c>
      <c r="H520" s="1">
        <v>7.9989400000000002</v>
      </c>
      <c r="I520" s="1">
        <v>5.7734500000000004</v>
      </c>
      <c r="J520" s="1">
        <v>8.4056899999999999</v>
      </c>
      <c r="K520" s="1">
        <v>6</v>
      </c>
      <c r="L520" s="1">
        <v>145</v>
      </c>
      <c r="M520" s="1">
        <v>0.73115300000000005</v>
      </c>
      <c r="N520" s="1">
        <v>1</v>
      </c>
      <c r="O520" s="1">
        <v>42.627400000000002</v>
      </c>
      <c r="P520" s="1">
        <v>0.98639500000000002</v>
      </c>
      <c r="Q520" s="1">
        <v>0.775362</v>
      </c>
      <c r="R520" s="1">
        <v>-1.2459499999999999</v>
      </c>
      <c r="S520" s="1">
        <v>1.38547</v>
      </c>
      <c r="T520" s="1">
        <v>1.00057</v>
      </c>
      <c r="U520" s="1">
        <v>9</v>
      </c>
      <c r="V520" s="1">
        <v>9</v>
      </c>
      <c r="W520" s="1">
        <v>5.7811500000000002</v>
      </c>
      <c r="X520" s="1">
        <v>15.811400000000001</v>
      </c>
      <c r="Y520" s="1">
        <v>-1.2459499999999999</v>
      </c>
      <c r="Z520" s="1">
        <v>7.0710699999999997</v>
      </c>
      <c r="AA520" s="1">
        <v>5.6568500000000004</v>
      </c>
      <c r="AB520" s="1">
        <v>336.06900000000002</v>
      </c>
      <c r="AC520" s="1">
        <v>2206.21</v>
      </c>
      <c r="AD520" s="1">
        <v>1321.49</v>
      </c>
      <c r="AE520" s="1">
        <v>2319.39</v>
      </c>
      <c r="AF520" s="1">
        <v>1208.31</v>
      </c>
      <c r="AG520" s="1">
        <v>1.59843E-2</v>
      </c>
      <c r="AH520" s="1">
        <v>0.104933</v>
      </c>
      <c r="AI520" s="1">
        <v>6.2853300000000001E-2</v>
      </c>
      <c r="AJ520" s="1">
        <v>0.16778599999999999</v>
      </c>
      <c r="AK520" s="1">
        <v>2.7926499999999998E-3</v>
      </c>
      <c r="AL520" s="1">
        <v>-104.273</v>
      </c>
      <c r="AM520" s="1">
        <v>-174.15600000000001</v>
      </c>
      <c r="AN520" s="1">
        <v>29.5123</v>
      </c>
      <c r="AO520" s="1">
        <v>278.49</v>
      </c>
      <c r="AP520" s="6">
        <v>-3.4199999999999998E-5</v>
      </c>
      <c r="AQ520" s="6">
        <v>-5.7099999999999999E-5</v>
      </c>
      <c r="AR520" s="6">
        <v>9.6800000000000005E-6</v>
      </c>
      <c r="AS520" s="6">
        <v>9.1299999999999997E-5</v>
      </c>
      <c r="AT520" s="6">
        <v>2800000</v>
      </c>
      <c r="AU520" s="6">
        <v>-7840000000</v>
      </c>
      <c r="AV520" s="6">
        <v>-149000000</v>
      </c>
      <c r="AW520" s="6">
        <v>3340000000000000</v>
      </c>
      <c r="AX520" s="1">
        <v>6.3398600000000001E-3</v>
      </c>
      <c r="AY520" s="6">
        <v>-1.9100000000000001E-12</v>
      </c>
      <c r="AZ520" s="6">
        <v>-1.1000000000000001E-7</v>
      </c>
      <c r="BA520" s="6">
        <v>5.6100000000000003E-9</v>
      </c>
      <c r="BB520" s="1">
        <v>1.29</v>
      </c>
      <c r="BC520" s="1">
        <v>15.4</v>
      </c>
      <c r="BD520" s="1">
        <v>7.3</v>
      </c>
      <c r="BE520" s="1">
        <v>1</v>
      </c>
      <c r="BF520" s="1">
        <v>10.199999999999999</v>
      </c>
      <c r="BG520" s="1">
        <v>10.199999999999999</v>
      </c>
      <c r="BH520" s="1">
        <v>10</v>
      </c>
      <c r="BI520" s="8">
        <f t="shared" si="8"/>
        <v>10.133333333333333</v>
      </c>
      <c r="BJ520" s="8">
        <v>9.5</v>
      </c>
      <c r="BK520" s="8">
        <v>8.5</v>
      </c>
      <c r="BL520" s="8">
        <v>15.2</v>
      </c>
      <c r="BM520" s="8"/>
    </row>
    <row r="521" spans="1:65" x14ac:dyDescent="0.2">
      <c r="A521" s="1">
        <v>3688</v>
      </c>
      <c r="B521" s="1">
        <v>694.88599999999997</v>
      </c>
      <c r="C521" s="1">
        <v>452.40600000000001</v>
      </c>
      <c r="D521" s="1">
        <v>9.1644000000000005</v>
      </c>
      <c r="E521" s="1">
        <v>16.244299999999999</v>
      </c>
      <c r="F521" s="1">
        <v>10.1554</v>
      </c>
      <c r="G521" s="1">
        <v>8.6718899999999994</v>
      </c>
      <c r="H521" s="1">
        <v>8.4241499999999991</v>
      </c>
      <c r="I521" s="1">
        <v>5.5177500000000004</v>
      </c>
      <c r="J521" s="1">
        <v>8.8216599999999996</v>
      </c>
      <c r="K521" s="1">
        <v>5.5</v>
      </c>
      <c r="L521" s="1">
        <v>144</v>
      </c>
      <c r="M521" s="1">
        <v>0.64093599999999995</v>
      </c>
      <c r="N521" s="1">
        <v>1.06012</v>
      </c>
      <c r="O521" s="1">
        <v>43.798999999999999</v>
      </c>
      <c r="P521" s="1">
        <v>0.96644300000000005</v>
      </c>
      <c r="Q521" s="1">
        <v>0.76978400000000002</v>
      </c>
      <c r="R521" s="1">
        <v>0.96367599999999998</v>
      </c>
      <c r="S521" s="1">
        <v>1.52674</v>
      </c>
      <c r="T521" s="1">
        <v>1.0140899999999999</v>
      </c>
      <c r="U521" s="1">
        <v>9</v>
      </c>
      <c r="V521" s="1">
        <v>8</v>
      </c>
      <c r="W521" s="1">
        <v>5.8172100000000002</v>
      </c>
      <c r="X521" s="1">
        <v>16.6433</v>
      </c>
      <c r="Y521" s="1">
        <v>-2.1779199999999999</v>
      </c>
      <c r="Z521" s="1">
        <v>7</v>
      </c>
      <c r="AA521" s="1">
        <v>6</v>
      </c>
      <c r="AB521" s="1">
        <v>-683.5</v>
      </c>
      <c r="AC521" s="1">
        <v>2080</v>
      </c>
      <c r="AD521" s="1">
        <v>1570.83</v>
      </c>
      <c r="AE521" s="1">
        <v>2554.79</v>
      </c>
      <c r="AF521" s="1">
        <v>1096.04</v>
      </c>
      <c r="AG521" s="1">
        <v>-3.2961999999999998E-2</v>
      </c>
      <c r="AH521" s="1">
        <v>0.100309</v>
      </c>
      <c r="AI521" s="1">
        <v>7.5753600000000004E-2</v>
      </c>
      <c r="AJ521" s="1">
        <v>0.176062</v>
      </c>
      <c r="AK521" s="1">
        <v>4.9489199999999999E-3</v>
      </c>
      <c r="AL521" s="1">
        <v>4.5277799999999999</v>
      </c>
      <c r="AM521" s="1">
        <v>960.59</v>
      </c>
      <c r="AN521" s="1">
        <v>-627.71199999999999</v>
      </c>
      <c r="AO521" s="1">
        <v>-1176</v>
      </c>
      <c r="AP521" s="6">
        <v>1.5200000000000001E-6</v>
      </c>
      <c r="AQ521" s="1">
        <v>3.2170000000000001E-4</v>
      </c>
      <c r="AR521" s="1">
        <v>-2.1021899999999999E-4</v>
      </c>
      <c r="AS521" s="1">
        <v>-3.9384000000000001E-4</v>
      </c>
      <c r="AT521" s="6">
        <v>2800000</v>
      </c>
      <c r="AU521" s="6">
        <v>-3640000000000</v>
      </c>
      <c r="AV521" s="6">
        <v>-3200000000</v>
      </c>
      <c r="AW521" s="6">
        <v>7.17E+16</v>
      </c>
      <c r="AX521" s="1">
        <v>6.5122499999999998E-3</v>
      </c>
      <c r="AY521" s="6">
        <v>-9.5000000000000003E-10</v>
      </c>
      <c r="AZ521" s="6">
        <v>-2.4899999999999999E-6</v>
      </c>
      <c r="BA521" s="6">
        <v>1.3E-7</v>
      </c>
      <c r="BB521" s="1">
        <v>1.47</v>
      </c>
      <c r="BC521" s="1">
        <v>14.6</v>
      </c>
      <c r="BD521" s="1">
        <v>8.5</v>
      </c>
      <c r="BE521" s="1">
        <v>1</v>
      </c>
      <c r="BF521" s="1">
        <v>10.5</v>
      </c>
      <c r="BG521" s="1">
        <v>10.5</v>
      </c>
      <c r="BH521" s="1">
        <v>10.5</v>
      </c>
      <c r="BI521" s="8">
        <f t="shared" si="8"/>
        <v>10.5</v>
      </c>
      <c r="BJ521" s="8">
        <v>9.4</v>
      </c>
      <c r="BK521" s="8">
        <v>9.1</v>
      </c>
      <c r="BL521" s="8">
        <v>14.8</v>
      </c>
      <c r="BM521" s="8"/>
    </row>
    <row r="522" spans="1:65" x14ac:dyDescent="0.2">
      <c r="A522" s="1">
        <v>3689</v>
      </c>
      <c r="B522" s="1">
        <v>463.74200000000002</v>
      </c>
      <c r="C522" s="1">
        <v>360.19</v>
      </c>
      <c r="D522" s="1">
        <v>6.1361999999999997</v>
      </c>
      <c r="E522" s="1">
        <v>12.801500000000001</v>
      </c>
      <c r="F522" s="1">
        <v>12.0076</v>
      </c>
      <c r="G522" s="1">
        <v>5.52738</v>
      </c>
      <c r="H522" s="1">
        <v>7.0686299999999997</v>
      </c>
      <c r="I522" s="1">
        <v>6.67258</v>
      </c>
      <c r="J522" s="1">
        <v>7.7431400000000004</v>
      </c>
      <c r="K522" s="1">
        <v>6</v>
      </c>
      <c r="L522" s="1">
        <v>147</v>
      </c>
      <c r="M522" s="1">
        <v>0.83948599999999995</v>
      </c>
      <c r="N522" s="1">
        <v>1</v>
      </c>
      <c r="O522" s="1">
        <v>42.384799999999998</v>
      </c>
      <c r="P522" s="1">
        <v>1</v>
      </c>
      <c r="Q522" s="1">
        <v>0.74468100000000004</v>
      </c>
      <c r="R522" s="1">
        <v>0.58534200000000003</v>
      </c>
      <c r="S522" s="1">
        <v>1.05935</v>
      </c>
      <c r="T522" s="1">
        <v>1.008</v>
      </c>
      <c r="U522" s="1">
        <v>10</v>
      </c>
      <c r="V522" s="1">
        <v>10</v>
      </c>
      <c r="W522" s="1">
        <v>5.7578199999999997</v>
      </c>
      <c r="X522" s="1">
        <v>14.3178</v>
      </c>
      <c r="Y522" s="1">
        <v>-2.5562499999999999</v>
      </c>
      <c r="Z522" s="1">
        <v>6.5</v>
      </c>
      <c r="AA522" s="1">
        <v>6</v>
      </c>
      <c r="AB522" s="1">
        <v>-92.102000000000004</v>
      </c>
      <c r="AC522" s="1">
        <v>1697.28</v>
      </c>
      <c r="AD522" s="1">
        <v>1775.18</v>
      </c>
      <c r="AE522" s="1">
        <v>1836.23</v>
      </c>
      <c r="AF522" s="1">
        <v>1636.23</v>
      </c>
      <c r="AG522" s="1">
        <v>-4.2622099999999998E-3</v>
      </c>
      <c r="AH522" s="1">
        <v>7.8545000000000004E-2</v>
      </c>
      <c r="AI522" s="1">
        <v>8.2150200000000007E-2</v>
      </c>
      <c r="AJ522" s="1">
        <v>0.160695</v>
      </c>
      <c r="AK522" s="6">
        <v>8.5699999999999996E-5</v>
      </c>
      <c r="AL522" s="1">
        <v>536.27800000000002</v>
      </c>
      <c r="AM522" s="1">
        <v>350.166</v>
      </c>
      <c r="AN522" s="1">
        <v>-598.37599999999998</v>
      </c>
      <c r="AO522" s="1">
        <v>-340.64100000000002</v>
      </c>
      <c r="AP522" s="1">
        <v>1.6882600000000001E-4</v>
      </c>
      <c r="AQ522" s="1">
        <v>1.1023600000000001E-4</v>
      </c>
      <c r="AR522" s="1">
        <v>-1.88374E-4</v>
      </c>
      <c r="AS522" s="1">
        <v>-1.07237E-4</v>
      </c>
      <c r="AT522" s="6">
        <v>3000000</v>
      </c>
      <c r="AU522" s="6">
        <v>-722000000000</v>
      </c>
      <c r="AV522" s="6">
        <v>-1470000000</v>
      </c>
      <c r="AW522" s="6">
        <v>3.54E+16</v>
      </c>
      <c r="AX522" s="1">
        <v>6.4343200000000003E-3</v>
      </c>
      <c r="AY522" s="6">
        <v>-1.5299999999999999E-10</v>
      </c>
      <c r="AZ522" s="6">
        <v>-9.9300000000000006E-7</v>
      </c>
      <c r="BA522" s="6">
        <v>5.1200000000000002E-8</v>
      </c>
      <c r="BB522" s="1">
        <v>0.95</v>
      </c>
      <c r="BC522" s="1">
        <v>12.2</v>
      </c>
      <c r="BD522" s="1">
        <v>5.8</v>
      </c>
      <c r="BE522" s="1">
        <v>1</v>
      </c>
      <c r="BF522" s="1">
        <v>11.8</v>
      </c>
      <c r="BG522" s="1">
        <v>11.7</v>
      </c>
      <c r="BH522" s="1">
        <v>11.7</v>
      </c>
      <c r="BI522" s="8">
        <f t="shared" si="8"/>
        <v>11.733333333333334</v>
      </c>
      <c r="BJ522" s="8">
        <v>9.5</v>
      </c>
      <c r="BK522" s="8">
        <v>8</v>
      </c>
      <c r="BL522" s="8">
        <v>12.3</v>
      </c>
      <c r="BM522" s="8"/>
    </row>
    <row r="523" spans="1:65" x14ac:dyDescent="0.2">
      <c r="A523" s="1">
        <v>3690</v>
      </c>
      <c r="B523" s="1">
        <v>376.50799999999998</v>
      </c>
      <c r="C523" s="1">
        <v>319.39400000000001</v>
      </c>
      <c r="D523" s="1">
        <v>6.6108000000000002</v>
      </c>
      <c r="E523" s="1">
        <v>13.004899999999999</v>
      </c>
      <c r="F523" s="1">
        <v>10.610200000000001</v>
      </c>
      <c r="G523" s="1">
        <v>5.9932699999999999</v>
      </c>
      <c r="H523" s="1">
        <v>6.9157999999999999</v>
      </c>
      <c r="I523" s="1">
        <v>6.0121599999999997</v>
      </c>
      <c r="J523" s="1">
        <v>7.3718399999999997</v>
      </c>
      <c r="K523" s="1">
        <v>5</v>
      </c>
      <c r="L523" s="1">
        <v>128</v>
      </c>
      <c r="M523" s="1">
        <v>0.79793899999999995</v>
      </c>
      <c r="N523" s="1">
        <v>1.0139499999999999</v>
      </c>
      <c r="O523" s="1">
        <v>40.384799999999998</v>
      </c>
      <c r="P523" s="1">
        <v>0.96240599999999998</v>
      </c>
      <c r="Q523" s="1">
        <v>0.79838699999999996</v>
      </c>
      <c r="R523" s="1">
        <v>-0.242923</v>
      </c>
      <c r="S523" s="1">
        <v>1.1503000000000001</v>
      </c>
      <c r="T523" s="1">
        <v>1.0205</v>
      </c>
      <c r="U523" s="1">
        <v>10</v>
      </c>
      <c r="V523" s="1">
        <v>9</v>
      </c>
      <c r="W523" s="1">
        <v>5.31691</v>
      </c>
      <c r="X523" s="1">
        <v>13.341699999999999</v>
      </c>
      <c r="Y523" s="1">
        <v>-0.242923</v>
      </c>
      <c r="Z523" s="1">
        <v>6.5</v>
      </c>
      <c r="AA523" s="1">
        <v>5.5</v>
      </c>
      <c r="AB523" s="1">
        <v>87.281300000000002</v>
      </c>
      <c r="AC523" s="1">
        <v>1178.3</v>
      </c>
      <c r="AD523" s="1">
        <v>1508.88</v>
      </c>
      <c r="AE523" s="1">
        <v>1530.5</v>
      </c>
      <c r="AF523" s="1">
        <v>1156.67</v>
      </c>
      <c r="AG523" s="1">
        <v>5.3272199999999997E-3</v>
      </c>
      <c r="AH523" s="1">
        <v>7.1917999999999996E-2</v>
      </c>
      <c r="AI523" s="1">
        <v>9.2094400000000007E-2</v>
      </c>
      <c r="AJ523" s="1">
        <v>0.16401199999999999</v>
      </c>
      <c r="AK523" s="1">
        <v>5.2060500000000005E-4</v>
      </c>
      <c r="AL523" s="1">
        <v>211.178</v>
      </c>
      <c r="AM523" s="1">
        <v>882.53700000000003</v>
      </c>
      <c r="AN523" s="1">
        <v>-204.773</v>
      </c>
      <c r="AO523" s="1">
        <v>-608.09699999999998</v>
      </c>
      <c r="AP523" s="1">
        <v>1.00698E-4</v>
      </c>
      <c r="AQ523" s="1">
        <v>4.2082600000000001E-4</v>
      </c>
      <c r="AR523" s="6">
        <v>-9.7600000000000001E-5</v>
      </c>
      <c r="AS523" s="1">
        <v>-2.8996300000000002E-4</v>
      </c>
      <c r="AT523" s="6">
        <v>1770000</v>
      </c>
      <c r="AU523" s="6">
        <v>-1910000000000</v>
      </c>
      <c r="AV523" s="6">
        <v>-1840000000</v>
      </c>
      <c r="AW523" s="6">
        <v>2.61E+16</v>
      </c>
      <c r="AX523" s="1">
        <v>6.5948700000000001E-3</v>
      </c>
      <c r="AY523" s="6">
        <v>-1.62E-9</v>
      </c>
      <c r="AZ523" s="6">
        <v>-3.27E-6</v>
      </c>
      <c r="BA523" s="6">
        <v>1.73E-7</v>
      </c>
      <c r="BB523" s="1">
        <v>0.95</v>
      </c>
      <c r="BC523" s="1">
        <v>13.4</v>
      </c>
      <c r="BD523" s="1">
        <v>7.5</v>
      </c>
      <c r="BE523" s="1">
        <v>1</v>
      </c>
      <c r="BF523" s="1">
        <v>10.7</v>
      </c>
      <c r="BG523" s="1">
        <v>10.7</v>
      </c>
      <c r="BH523" s="1">
        <v>10.6</v>
      </c>
      <c r="BI523" s="8">
        <f t="shared" si="8"/>
        <v>10.666666666666666</v>
      </c>
      <c r="BJ523" s="8">
        <v>9.5</v>
      </c>
      <c r="BK523" s="8">
        <v>7.8</v>
      </c>
      <c r="BL523" s="8">
        <v>13</v>
      </c>
      <c r="BM523" s="8"/>
    </row>
    <row r="524" spans="1:65" x14ac:dyDescent="0.2">
      <c r="A524" s="1">
        <v>3691</v>
      </c>
      <c r="B524" s="1">
        <v>624.39</v>
      </c>
      <c r="C524" s="1">
        <v>435.37200000000001</v>
      </c>
      <c r="D524" s="1">
        <v>7.77</v>
      </c>
      <c r="E524" s="1">
        <v>15.5326</v>
      </c>
      <c r="F524" s="1">
        <v>10.7469</v>
      </c>
      <c r="G524" s="1">
        <v>7.1598600000000001</v>
      </c>
      <c r="H524" s="1">
        <v>8.7515999999999998</v>
      </c>
      <c r="I524" s="1">
        <v>5.8985700000000003</v>
      </c>
      <c r="J524" s="1">
        <v>8.8247</v>
      </c>
      <c r="K524" s="1">
        <v>5.5</v>
      </c>
      <c r="L524" s="1">
        <v>160</v>
      </c>
      <c r="M524" s="1">
        <v>0.64828600000000003</v>
      </c>
      <c r="N524" s="1">
        <v>1.07009</v>
      </c>
      <c r="O524" s="1">
        <v>46.384799999999998</v>
      </c>
      <c r="P524" s="1">
        <v>0.96969700000000003</v>
      </c>
      <c r="Q524" s="1">
        <v>0.81818199999999996</v>
      </c>
      <c r="R524" s="1">
        <v>-0.43325200000000003</v>
      </c>
      <c r="S524" s="1">
        <v>1.4836800000000001</v>
      </c>
      <c r="T524" s="1">
        <v>1.01359</v>
      </c>
      <c r="U524" s="1">
        <v>12</v>
      </c>
      <c r="V524" s="1">
        <v>8</v>
      </c>
      <c r="W524" s="1">
        <v>6.1094900000000001</v>
      </c>
      <c r="X524" s="1">
        <v>16.6433</v>
      </c>
      <c r="Y524" s="1">
        <v>-0.43325200000000003</v>
      </c>
      <c r="Z524" s="1">
        <v>7.5</v>
      </c>
      <c r="AA524" s="1">
        <v>6</v>
      </c>
      <c r="AB524" s="1">
        <v>637.04999999999995</v>
      </c>
      <c r="AC524" s="1">
        <v>1686.4</v>
      </c>
      <c r="AD524" s="1">
        <v>2768.94</v>
      </c>
      <c r="AE524" s="1">
        <v>3063.62</v>
      </c>
      <c r="AF524" s="1">
        <v>1391.72</v>
      </c>
      <c r="AG524" s="1">
        <v>2.4884799999999999E-2</v>
      </c>
      <c r="AH524" s="1">
        <v>6.5875000000000003E-2</v>
      </c>
      <c r="AI524" s="1">
        <v>0.10816199999999999</v>
      </c>
      <c r="AJ524" s="1">
        <v>0.174037</v>
      </c>
      <c r="AK524" s="1">
        <v>4.2651900000000003E-3</v>
      </c>
      <c r="AL524" s="1">
        <v>601.572</v>
      </c>
      <c r="AM524" s="1">
        <v>1178.98</v>
      </c>
      <c r="AN524" s="1">
        <v>-194.76599999999999</v>
      </c>
      <c r="AO524" s="1">
        <v>-381.42</v>
      </c>
      <c r="AP524" s="1">
        <v>1.46868E-4</v>
      </c>
      <c r="AQ524" s="1">
        <v>2.8783699999999999E-4</v>
      </c>
      <c r="AR524" s="6">
        <v>-4.7599999999999998E-5</v>
      </c>
      <c r="AS524" s="6">
        <v>-9.31E-5</v>
      </c>
      <c r="AT524" s="6">
        <v>4260000</v>
      </c>
      <c r="AU524" s="6">
        <v>-4490000000000</v>
      </c>
      <c r="AV524" s="6">
        <v>-4380000000</v>
      </c>
      <c r="AW524" s="6">
        <v>1.5E+17</v>
      </c>
      <c r="AX524" s="1">
        <v>6.5059100000000002E-3</v>
      </c>
      <c r="AY524" s="6">
        <v>-4.0799999999999999E-10</v>
      </c>
      <c r="AZ524" s="6">
        <v>-1.6300000000000001E-6</v>
      </c>
      <c r="BA524" s="6">
        <v>8.5100000000000001E-8</v>
      </c>
      <c r="BB524" s="1">
        <v>1.24</v>
      </c>
      <c r="BC524" s="1">
        <v>15.4</v>
      </c>
      <c r="BD524" s="1">
        <v>7.3</v>
      </c>
      <c r="BE524" s="1">
        <v>1</v>
      </c>
      <c r="BF524" s="1">
        <v>10.7</v>
      </c>
      <c r="BG524" s="1">
        <v>10.8</v>
      </c>
      <c r="BH524" s="1">
        <v>10.7</v>
      </c>
      <c r="BI524" s="8">
        <f t="shared" si="8"/>
        <v>10.733333333333334</v>
      </c>
      <c r="BJ524" s="8">
        <v>9.5</v>
      </c>
      <c r="BK524" s="8">
        <v>7.5</v>
      </c>
      <c r="BL524" s="8">
        <v>15.4</v>
      </c>
      <c r="BM524" s="8"/>
    </row>
    <row r="525" spans="1:65" x14ac:dyDescent="0.2">
      <c r="A525" s="1">
        <v>3692</v>
      </c>
      <c r="B525" s="1">
        <v>624.61300000000006</v>
      </c>
      <c r="C525" s="1">
        <v>425.42399999999998</v>
      </c>
      <c r="D525" s="1">
        <v>8.5175999999999998</v>
      </c>
      <c r="E525" s="1">
        <v>15.321300000000001</v>
      </c>
      <c r="F525" s="1">
        <v>10.711600000000001</v>
      </c>
      <c r="G525" s="1">
        <v>7.8952099999999996</v>
      </c>
      <c r="H525" s="1">
        <v>8.1187699999999996</v>
      </c>
      <c r="I525" s="1">
        <v>5.7928600000000001</v>
      </c>
      <c r="J525" s="1">
        <v>8.3351100000000002</v>
      </c>
      <c r="K525" s="1">
        <v>5.5</v>
      </c>
      <c r="L525" s="1">
        <v>145</v>
      </c>
      <c r="M525" s="1">
        <v>0.66156199999999998</v>
      </c>
      <c r="N525" s="1">
        <v>1.0363800000000001</v>
      </c>
      <c r="O525" s="1">
        <v>43.455800000000004</v>
      </c>
      <c r="P525" s="1">
        <v>0.97972999999999999</v>
      </c>
      <c r="Q525" s="1">
        <v>0.80851099999999998</v>
      </c>
      <c r="R525" s="1">
        <v>0.58721999999999996</v>
      </c>
      <c r="S525" s="1">
        <v>1.40151</v>
      </c>
      <c r="T525" s="1">
        <v>1.01898</v>
      </c>
      <c r="U525" s="1">
        <v>9</v>
      </c>
      <c r="V525" s="1">
        <v>8</v>
      </c>
      <c r="W525" s="1">
        <v>5.8590400000000002</v>
      </c>
      <c r="X525" s="1">
        <v>15.6525</v>
      </c>
      <c r="Y525" s="1">
        <v>-2.55437</v>
      </c>
      <c r="Z525" s="1">
        <v>7.42462</v>
      </c>
      <c r="AA525" s="1">
        <v>5.3033000000000001</v>
      </c>
      <c r="AB525" s="1">
        <v>-541.00699999999995</v>
      </c>
      <c r="AC525" s="1">
        <v>1576.51</v>
      </c>
      <c r="AD525" s="1">
        <v>2029.34</v>
      </c>
      <c r="AE525" s="1">
        <v>2389.4</v>
      </c>
      <c r="AF525" s="1">
        <v>1216.45</v>
      </c>
      <c r="AG525" s="1">
        <v>-2.57316E-2</v>
      </c>
      <c r="AH525" s="1">
        <v>7.4982699999999999E-2</v>
      </c>
      <c r="AI525" s="1">
        <v>9.65202E-2</v>
      </c>
      <c r="AJ525" s="1">
        <v>0.17150299999999999</v>
      </c>
      <c r="AK525" s="1">
        <v>3.11233E-3</v>
      </c>
      <c r="AL525" s="1">
        <v>-259.58999999999997</v>
      </c>
      <c r="AM525" s="1">
        <v>1243.0899999999999</v>
      </c>
      <c r="AN525" s="1">
        <v>-550.48</v>
      </c>
      <c r="AO525" s="1">
        <v>-888.09799999999996</v>
      </c>
      <c r="AP525" s="6">
        <v>-8.5099999999999995E-5</v>
      </c>
      <c r="AQ525" s="1">
        <v>4.0775499999999999E-4</v>
      </c>
      <c r="AR525" s="1">
        <v>-1.8056699999999999E-4</v>
      </c>
      <c r="AS525" s="1">
        <v>-2.9131099999999999E-4</v>
      </c>
      <c r="AT525" s="6">
        <v>2910000</v>
      </c>
      <c r="AU525" s="6">
        <v>-5910000000000</v>
      </c>
      <c r="AV525" s="6">
        <v>-4150000000</v>
      </c>
      <c r="AW525" s="6">
        <v>9.65E+16</v>
      </c>
      <c r="AX525" s="1">
        <v>6.5752299999999996E-3</v>
      </c>
      <c r="AY525" s="6">
        <v>-1.44E-9</v>
      </c>
      <c r="AZ525" s="6">
        <v>-3.0800000000000002E-6</v>
      </c>
      <c r="BA525" s="6">
        <v>1.6199999999999999E-7</v>
      </c>
      <c r="BB525" s="1">
        <v>1.43</v>
      </c>
      <c r="BC525" s="1">
        <v>14.6</v>
      </c>
      <c r="BD525" s="1">
        <v>8.3000000000000007</v>
      </c>
      <c r="BE525" s="1">
        <v>1</v>
      </c>
      <c r="BF525" s="1">
        <v>10.5</v>
      </c>
      <c r="BG525" s="1">
        <v>10.5</v>
      </c>
      <c r="BH525" s="1">
        <v>10.6</v>
      </c>
      <c r="BI525" s="8">
        <f t="shared" si="8"/>
        <v>10.533333333333333</v>
      </c>
      <c r="BJ525" s="8">
        <v>9.5</v>
      </c>
      <c r="BK525" s="8">
        <v>8</v>
      </c>
      <c r="BL525" s="8">
        <v>14.6</v>
      </c>
      <c r="BM525" s="8"/>
    </row>
    <row r="526" spans="1:65" x14ac:dyDescent="0.2">
      <c r="A526" s="1">
        <v>3693</v>
      </c>
      <c r="B526" s="1">
        <v>198.03299999999999</v>
      </c>
      <c r="C526" s="1">
        <v>204.28800000000001</v>
      </c>
      <c r="D526" s="1">
        <v>5.5271999999999997</v>
      </c>
      <c r="E526" s="1">
        <v>9.9124800000000004</v>
      </c>
      <c r="F526" s="1">
        <v>9.1341300000000007</v>
      </c>
      <c r="G526" s="1">
        <v>4.9759599999999997</v>
      </c>
      <c r="H526" s="1">
        <v>5.5499900000000002</v>
      </c>
      <c r="I526" s="1">
        <v>4.9332700000000003</v>
      </c>
      <c r="J526" s="1">
        <v>6.0901699999999996</v>
      </c>
      <c r="K526" s="1">
        <v>4</v>
      </c>
      <c r="L526" s="1">
        <v>83</v>
      </c>
      <c r="M526" s="1">
        <v>0.82349099999999997</v>
      </c>
      <c r="N526" s="1">
        <v>1</v>
      </c>
      <c r="O526" s="1">
        <v>32.142099999999999</v>
      </c>
      <c r="P526" s="1">
        <v>0.97647099999999998</v>
      </c>
      <c r="Q526" s="1">
        <v>0.79268300000000003</v>
      </c>
      <c r="R526" s="1">
        <v>1.5361899999999999</v>
      </c>
      <c r="S526" s="1">
        <v>1.1250100000000001</v>
      </c>
      <c r="T526" s="1">
        <v>1.03633</v>
      </c>
      <c r="U526" s="1">
        <v>8</v>
      </c>
      <c r="V526" s="1">
        <v>7</v>
      </c>
      <c r="W526" s="1">
        <v>4.0777999999999999</v>
      </c>
      <c r="X526" s="1">
        <v>10.440300000000001</v>
      </c>
      <c r="Y526" s="1">
        <v>-1.6053999999999999</v>
      </c>
      <c r="Z526" s="1">
        <v>5</v>
      </c>
      <c r="AA526" s="1">
        <v>4.5</v>
      </c>
      <c r="AB526" s="1">
        <v>-4.6385500000000004</v>
      </c>
      <c r="AC526" s="1">
        <v>638.98800000000006</v>
      </c>
      <c r="AD526" s="1">
        <v>505.15699999999998</v>
      </c>
      <c r="AE526" s="1">
        <v>639.149</v>
      </c>
      <c r="AF526" s="1">
        <v>504.99599999999998</v>
      </c>
      <c r="AG526" s="1">
        <v>-6.7332799999999995E-4</v>
      </c>
      <c r="AH526" s="1">
        <v>9.2754799999999998E-2</v>
      </c>
      <c r="AI526" s="1">
        <v>7.3328000000000004E-2</v>
      </c>
      <c r="AJ526" s="1">
        <v>0.16608300000000001</v>
      </c>
      <c r="AK526" s="1">
        <v>3.7921500000000002E-4</v>
      </c>
      <c r="AL526" s="1">
        <v>407.92399999999998</v>
      </c>
      <c r="AM526" s="1">
        <v>50.57</v>
      </c>
      <c r="AN526" s="1">
        <v>-347.67899999999997</v>
      </c>
      <c r="AO526" s="1">
        <v>-31.9039</v>
      </c>
      <c r="AP526" s="1">
        <v>7.1341999999999998E-4</v>
      </c>
      <c r="AQ526" s="6">
        <v>8.8399999999999994E-5</v>
      </c>
      <c r="AR526" s="1">
        <v>-6.0805799999999997E-4</v>
      </c>
      <c r="AS526" s="6">
        <v>-5.5800000000000001E-5</v>
      </c>
      <c r="AT526" s="1">
        <v>322767</v>
      </c>
      <c r="AU526" s="6">
        <v>-96900000000</v>
      </c>
      <c r="AV526" s="6">
        <v>-177000000</v>
      </c>
      <c r="AW526" s="6">
        <v>458000000000000</v>
      </c>
      <c r="AX526" s="1">
        <v>6.8010700000000002E-3</v>
      </c>
      <c r="AY526" s="6">
        <v>-6.2499999999999997E-9</v>
      </c>
      <c r="AZ526" s="6">
        <v>-6.5300000000000002E-6</v>
      </c>
      <c r="BA526" s="6">
        <v>3.5600000000000001E-7</v>
      </c>
      <c r="BB526" s="1">
        <v>0.49</v>
      </c>
      <c r="BC526" s="1">
        <v>9.1</v>
      </c>
      <c r="BD526" s="1">
        <v>4.9000000000000004</v>
      </c>
      <c r="BE526" s="1">
        <v>1</v>
      </c>
      <c r="BF526" s="1">
        <v>9</v>
      </c>
      <c r="BG526" s="1">
        <v>8.9</v>
      </c>
      <c r="BH526" s="1">
        <v>9</v>
      </c>
      <c r="BI526" s="8">
        <f t="shared" si="8"/>
        <v>8.9666666666666668</v>
      </c>
      <c r="BJ526" s="8">
        <v>9.1</v>
      </c>
      <c r="BK526" s="8">
        <v>5.2</v>
      </c>
      <c r="BL526" s="8">
        <v>9.4</v>
      </c>
      <c r="BM526" s="8"/>
    </row>
    <row r="527" spans="1:65" x14ac:dyDescent="0.2">
      <c r="A527" s="1">
        <v>3694</v>
      </c>
      <c r="B527" s="1">
        <v>354.79199999999997</v>
      </c>
      <c r="C527" s="1">
        <v>309.452</v>
      </c>
      <c r="D527" s="1">
        <v>5.6783999999999999</v>
      </c>
      <c r="E527" s="1">
        <v>13.997999999999999</v>
      </c>
      <c r="F527" s="1">
        <v>9.8214400000000008</v>
      </c>
      <c r="G527" s="1">
        <v>5.0466800000000003</v>
      </c>
      <c r="H527" s="1">
        <v>7.3781999999999996</v>
      </c>
      <c r="I527" s="1">
        <v>5.4268299999999998</v>
      </c>
      <c r="J527" s="1">
        <v>7.7801099999999996</v>
      </c>
      <c r="K527" s="1">
        <v>5</v>
      </c>
      <c r="L527" s="1">
        <v>124</v>
      </c>
      <c r="M527" s="1">
        <v>0.66494900000000001</v>
      </c>
      <c r="N527" s="1">
        <v>1.01651</v>
      </c>
      <c r="O527" s="1">
        <v>39.798999999999999</v>
      </c>
      <c r="P527" s="1">
        <v>0.98412699999999997</v>
      </c>
      <c r="Q527" s="1">
        <v>0.76666699999999999</v>
      </c>
      <c r="R527" s="1">
        <v>1.4211100000000001</v>
      </c>
      <c r="S527" s="1">
        <v>1.35958</v>
      </c>
      <c r="T527" s="1">
        <v>1.01444</v>
      </c>
      <c r="U527" s="1">
        <v>9</v>
      </c>
      <c r="V527" s="1">
        <v>9</v>
      </c>
      <c r="W527" s="1">
        <v>5.2425899999999999</v>
      </c>
      <c r="X527" s="1">
        <v>14.5602</v>
      </c>
      <c r="Y527" s="1">
        <v>1.4211100000000001</v>
      </c>
      <c r="Z527" s="1">
        <v>7</v>
      </c>
      <c r="AA527" s="1">
        <v>5</v>
      </c>
      <c r="AB527" s="1">
        <v>-114.226</v>
      </c>
      <c r="AC527" s="1">
        <v>1670.35</v>
      </c>
      <c r="AD527" s="1">
        <v>930.19399999999996</v>
      </c>
      <c r="AE527" s="1">
        <v>1687.57</v>
      </c>
      <c r="AF527" s="1">
        <v>912.96600000000001</v>
      </c>
      <c r="AG527" s="1">
        <v>-7.4288399999999999E-3</v>
      </c>
      <c r="AH527" s="1">
        <v>0.10863299999999999</v>
      </c>
      <c r="AI527" s="1">
        <v>6.0496500000000002E-2</v>
      </c>
      <c r="AJ527" s="1">
        <v>0.16913</v>
      </c>
      <c r="AK527" s="1">
        <v>2.53791E-3</v>
      </c>
      <c r="AL527" s="1">
        <v>532.32299999999998</v>
      </c>
      <c r="AM527" s="1">
        <v>129.101</v>
      </c>
      <c r="AN527" s="1">
        <v>-342.61200000000002</v>
      </c>
      <c r="AO527" s="1">
        <v>-469.50200000000001</v>
      </c>
      <c r="AP527" s="1">
        <v>2.7919700000000002E-4</v>
      </c>
      <c r="AQ527" s="6">
        <v>6.7700000000000006E-5</v>
      </c>
      <c r="AR527" s="1">
        <v>-1.79696E-4</v>
      </c>
      <c r="AS527" s="1">
        <v>-2.4624800000000002E-4</v>
      </c>
      <c r="AT527" s="6">
        <v>1540000</v>
      </c>
      <c r="AU527" s="6">
        <v>-265000000000</v>
      </c>
      <c r="AV527" s="6">
        <v>-642000000</v>
      </c>
      <c r="AW527" s="6">
        <v>7930000000000000</v>
      </c>
      <c r="AX527" s="1">
        <v>6.51675E-3</v>
      </c>
      <c r="AY527" s="6">
        <v>-3.0900000000000002E-10</v>
      </c>
      <c r="AZ527" s="6">
        <v>-1.42E-6</v>
      </c>
      <c r="BA527" s="6">
        <v>7.4400000000000004E-8</v>
      </c>
      <c r="BB527" s="1">
        <v>0.94</v>
      </c>
      <c r="BC527" s="1">
        <v>13.9</v>
      </c>
      <c r="BD527" s="1">
        <v>5.3</v>
      </c>
      <c r="BE527" s="1">
        <v>1</v>
      </c>
      <c r="BF527" s="1">
        <v>10.1</v>
      </c>
      <c r="BG527" s="1">
        <v>10</v>
      </c>
      <c r="BH527" s="1">
        <v>10</v>
      </c>
      <c r="BI527" s="8">
        <f t="shared" si="8"/>
        <v>10.033333333333333</v>
      </c>
      <c r="BJ527" s="8">
        <v>9.5</v>
      </c>
      <c r="BK527" s="8">
        <v>8</v>
      </c>
      <c r="BL527" s="8">
        <v>14</v>
      </c>
      <c r="BM527" s="8"/>
    </row>
    <row r="528" spans="1:65" x14ac:dyDescent="0.2">
      <c r="A528" s="1">
        <v>3695</v>
      </c>
      <c r="B528" s="1">
        <v>337.97800000000001</v>
      </c>
      <c r="C528" s="1">
        <v>327.47500000000002</v>
      </c>
      <c r="D528" s="1">
        <v>5.1239999999999997</v>
      </c>
      <c r="E528" s="1">
        <v>18.212</v>
      </c>
      <c r="F528" s="1">
        <v>8.8556600000000003</v>
      </c>
      <c r="G528" s="1">
        <v>4.5473800000000004</v>
      </c>
      <c r="H528" s="1">
        <v>9.6674100000000003</v>
      </c>
      <c r="I528" s="1">
        <v>4.9014600000000002</v>
      </c>
      <c r="J528" s="1">
        <v>9.8407699999999991</v>
      </c>
      <c r="K528" s="1">
        <v>5</v>
      </c>
      <c r="L528" s="1">
        <v>146</v>
      </c>
      <c r="M528" s="1">
        <v>0.46923599999999999</v>
      </c>
      <c r="N528" s="1">
        <v>1.2149700000000001</v>
      </c>
      <c r="O528" s="1">
        <v>47.213200000000001</v>
      </c>
      <c r="P528" s="1">
        <v>0.95424799999999999</v>
      </c>
      <c r="Q528" s="1">
        <v>0.746479</v>
      </c>
      <c r="R528" s="1">
        <v>1.3662000000000001</v>
      </c>
      <c r="S528" s="1">
        <v>1.97235</v>
      </c>
      <c r="T528" s="1">
        <v>1.0196099999999999</v>
      </c>
      <c r="U528" s="1">
        <v>7</v>
      </c>
      <c r="V528" s="1">
        <v>12</v>
      </c>
      <c r="W528" s="1">
        <v>5.8912199999999997</v>
      </c>
      <c r="X528" s="1">
        <v>18.6815</v>
      </c>
      <c r="Y528" s="1">
        <v>1.3662000000000001</v>
      </c>
      <c r="Z528" s="1">
        <v>9.3376199999999994</v>
      </c>
      <c r="AA528" s="1">
        <v>4.7294400000000003</v>
      </c>
      <c r="AB528" s="1">
        <v>-504.178</v>
      </c>
      <c r="AC528" s="1">
        <v>3306.63</v>
      </c>
      <c r="AD528" s="1">
        <v>981.50699999999995</v>
      </c>
      <c r="AE528" s="1">
        <v>3411.25</v>
      </c>
      <c r="AF528" s="1">
        <v>876.88900000000001</v>
      </c>
      <c r="AG528" s="1">
        <v>-2.3652599999999999E-2</v>
      </c>
      <c r="AH528" s="1">
        <v>0.15512400000000001</v>
      </c>
      <c r="AI528" s="1">
        <v>4.6045500000000003E-2</v>
      </c>
      <c r="AJ528" s="1">
        <v>0.20116999999999999</v>
      </c>
      <c r="AK528" s="1">
        <v>1.4135999999999999E-2</v>
      </c>
      <c r="AL528" s="1">
        <v>38.1098</v>
      </c>
      <c r="AM528" s="1">
        <v>847.71500000000003</v>
      </c>
      <c r="AN528" s="1">
        <v>-256.29199999999997</v>
      </c>
      <c r="AO528" s="1">
        <v>-2912.53</v>
      </c>
      <c r="AP528" s="6">
        <v>1.22E-5</v>
      </c>
      <c r="AQ528" s="1">
        <v>2.7239000000000001E-4</v>
      </c>
      <c r="AR528" s="6">
        <v>-8.2399999999999997E-5</v>
      </c>
      <c r="AS528" s="1">
        <v>-9.3586099999999996E-4</v>
      </c>
      <c r="AT528" s="6">
        <v>2990000</v>
      </c>
      <c r="AU528" s="6">
        <v>-6690000000000</v>
      </c>
      <c r="AV528" s="6">
        <v>-4470000000</v>
      </c>
      <c r="AW528" s="6">
        <v>1.07E+17</v>
      </c>
      <c r="AX528" s="1">
        <v>6.58334E-3</v>
      </c>
      <c r="AY528" s="6">
        <v>-1.5199999999999999E-9</v>
      </c>
      <c r="AZ528" s="6">
        <v>-3.1599999999999998E-6</v>
      </c>
      <c r="BA528" s="6">
        <v>1.67E-7</v>
      </c>
      <c r="BB528" s="1">
        <v>0.8</v>
      </c>
      <c r="BC528" s="1">
        <v>17.8</v>
      </c>
      <c r="BD528" s="1">
        <v>4.7</v>
      </c>
      <c r="BE528" s="1">
        <v>1</v>
      </c>
      <c r="BF528" s="1">
        <v>8.6999999999999993</v>
      </c>
      <c r="BG528" s="1">
        <v>8.6</v>
      </c>
      <c r="BH528" s="1">
        <v>8.6</v>
      </c>
      <c r="BI528" s="8">
        <f t="shared" si="8"/>
        <v>8.6333333333333329</v>
      </c>
      <c r="BJ528" s="8">
        <v>9</v>
      </c>
      <c r="BK528" s="8">
        <v>4.9000000000000004</v>
      </c>
      <c r="BL528" s="8">
        <v>17.8</v>
      </c>
      <c r="BM528" s="8"/>
    </row>
    <row r="529" spans="1:65" x14ac:dyDescent="0.2">
      <c r="A529" s="1">
        <v>3696</v>
      </c>
      <c r="B529" s="1">
        <v>488.34800000000001</v>
      </c>
      <c r="C529" s="1">
        <v>413.55799999999999</v>
      </c>
      <c r="D529" s="1">
        <v>5.4264000000000001</v>
      </c>
      <c r="E529" s="1">
        <v>16.854600000000001</v>
      </c>
      <c r="F529" s="1">
        <v>10.901199999999999</v>
      </c>
      <c r="G529" s="1">
        <v>4.83284</v>
      </c>
      <c r="H529" s="1">
        <v>9.2509899999999998</v>
      </c>
      <c r="I529" s="1">
        <v>6.0902900000000004</v>
      </c>
      <c r="J529" s="1">
        <v>9.3600200000000005</v>
      </c>
      <c r="K529" s="1">
        <v>5.5</v>
      </c>
      <c r="L529" s="1">
        <v>175</v>
      </c>
      <c r="M529" s="1">
        <v>0.68235900000000005</v>
      </c>
      <c r="N529" s="1">
        <v>1.06456</v>
      </c>
      <c r="O529" s="1">
        <v>48.384799999999998</v>
      </c>
      <c r="P529" s="1">
        <v>0.97222200000000003</v>
      </c>
      <c r="Q529" s="1">
        <v>0.81656799999999996</v>
      </c>
      <c r="R529" s="1">
        <v>1.96606E-2</v>
      </c>
      <c r="S529" s="1">
        <v>1.5189699999999999</v>
      </c>
      <c r="T529" s="1">
        <v>1.0114300000000001</v>
      </c>
      <c r="U529" s="1">
        <v>14</v>
      </c>
      <c r="V529" s="1">
        <v>9</v>
      </c>
      <c r="W529" s="1">
        <v>6.39886</v>
      </c>
      <c r="X529" s="1">
        <v>17.72</v>
      </c>
      <c r="Y529" s="1">
        <v>1.96606E-2</v>
      </c>
      <c r="Z529" s="1">
        <v>8.5</v>
      </c>
      <c r="AA529" s="1">
        <v>5.5</v>
      </c>
      <c r="AB529" s="1">
        <v>-41.697099999999999</v>
      </c>
      <c r="AC529" s="1">
        <v>1623.58</v>
      </c>
      <c r="AD529" s="1">
        <v>3743.34</v>
      </c>
      <c r="AE529" s="1">
        <v>3744.16</v>
      </c>
      <c r="AF529" s="1">
        <v>1622.76</v>
      </c>
      <c r="AG529" s="1">
        <v>-1.3615400000000001E-3</v>
      </c>
      <c r="AH529" s="1">
        <v>5.3014800000000001E-2</v>
      </c>
      <c r="AI529" s="1">
        <v>0.12223100000000001</v>
      </c>
      <c r="AJ529" s="1">
        <v>0.17524600000000001</v>
      </c>
      <c r="AK529" s="1">
        <v>4.7983599999999998E-3</v>
      </c>
      <c r="AL529" s="1">
        <v>-146.922</v>
      </c>
      <c r="AM529" s="1">
        <v>810.56200000000001</v>
      </c>
      <c r="AN529" s="1">
        <v>507.59800000000001</v>
      </c>
      <c r="AO529" s="1">
        <v>-241.71100000000001</v>
      </c>
      <c r="AP529" s="6">
        <v>-2.7399999999999999E-5</v>
      </c>
      <c r="AQ529" s="1">
        <v>1.51242E-4</v>
      </c>
      <c r="AR529" s="6">
        <v>9.4699999999999998E-5</v>
      </c>
      <c r="AS529" s="6">
        <v>-4.5099999999999998E-5</v>
      </c>
      <c r="AT529" s="6">
        <v>6080000</v>
      </c>
      <c r="AU529" s="6">
        <v>-636000000000</v>
      </c>
      <c r="AV529" s="6">
        <v>-2000000000</v>
      </c>
      <c r="AW529" s="6">
        <v>9.81E+16</v>
      </c>
      <c r="AX529" s="1">
        <v>6.4782199999999998E-3</v>
      </c>
      <c r="AY529" s="6">
        <v>-2.3600000000000001E-11</v>
      </c>
      <c r="AZ529" s="6">
        <v>-3.9799999999999999E-7</v>
      </c>
      <c r="BA529" s="6">
        <v>2.0800000000000001E-8</v>
      </c>
      <c r="BB529" s="1">
        <v>1.1200000000000001</v>
      </c>
      <c r="BC529" s="1">
        <v>17.100000000000001</v>
      </c>
      <c r="BD529" s="1">
        <v>5</v>
      </c>
      <c r="BE529" s="1">
        <v>1</v>
      </c>
      <c r="BF529" s="1">
        <v>11.2</v>
      </c>
      <c r="BG529" s="1">
        <v>11.1</v>
      </c>
      <c r="BH529" s="1">
        <v>10.9</v>
      </c>
      <c r="BI529" s="8">
        <f t="shared" si="8"/>
        <v>11.066666666666665</v>
      </c>
      <c r="BJ529" s="8">
        <v>9.5</v>
      </c>
      <c r="BK529" s="8">
        <v>7.9</v>
      </c>
      <c r="BL529" s="8">
        <v>16.399999999999999</v>
      </c>
      <c r="BM529" s="8"/>
    </row>
    <row r="530" spans="1:65" x14ac:dyDescent="0.2">
      <c r="A530" s="1">
        <v>3697</v>
      </c>
      <c r="B530" s="1">
        <v>357.44400000000002</v>
      </c>
      <c r="C530" s="1">
        <v>332.512</v>
      </c>
      <c r="D530" s="1">
        <v>5.2751999999999999</v>
      </c>
      <c r="E530" s="1">
        <v>14.1835</v>
      </c>
      <c r="F530" s="1">
        <v>11.163600000000001</v>
      </c>
      <c r="G530" s="1">
        <v>4.6783900000000003</v>
      </c>
      <c r="H530" s="1">
        <v>7.9963899999999999</v>
      </c>
      <c r="I530" s="1">
        <v>5.7389000000000001</v>
      </c>
      <c r="J530" s="1">
        <v>8.8216599999999996</v>
      </c>
      <c r="K530" s="1">
        <v>5.5</v>
      </c>
      <c r="L530" s="1">
        <v>140</v>
      </c>
      <c r="M530" s="1">
        <v>0.62051800000000001</v>
      </c>
      <c r="N530" s="1">
        <v>1.1197699999999999</v>
      </c>
      <c r="O530" s="1">
        <v>44.384799999999998</v>
      </c>
      <c r="P530" s="1">
        <v>0.93959700000000002</v>
      </c>
      <c r="Q530" s="1">
        <v>0.70802900000000002</v>
      </c>
      <c r="R530" s="1">
        <v>0.806535</v>
      </c>
      <c r="S530" s="1">
        <v>1.39337</v>
      </c>
      <c r="T530" s="1">
        <v>1.0297799999999999</v>
      </c>
      <c r="U530" s="1">
        <v>9</v>
      </c>
      <c r="V530" s="1">
        <v>9</v>
      </c>
      <c r="W530" s="1">
        <v>5.66615</v>
      </c>
      <c r="X530" s="1">
        <v>16.6433</v>
      </c>
      <c r="Y530" s="1">
        <v>0.806535</v>
      </c>
      <c r="Z530" s="1">
        <v>6.9367099999999997</v>
      </c>
      <c r="AA530" s="1">
        <v>5.7691400000000002</v>
      </c>
      <c r="AB530" s="1">
        <v>-542.14300000000003</v>
      </c>
      <c r="AC530" s="1">
        <v>1718.29</v>
      </c>
      <c r="AD530" s="1">
        <v>1672.42</v>
      </c>
      <c r="AE530" s="1">
        <v>2237.98</v>
      </c>
      <c r="AF530" s="1">
        <v>1152.73</v>
      </c>
      <c r="AG530" s="1">
        <v>-2.7660299999999999E-2</v>
      </c>
      <c r="AH530" s="1">
        <v>8.7667599999999998E-2</v>
      </c>
      <c r="AI530" s="1">
        <v>8.5327600000000003E-2</v>
      </c>
      <c r="AJ530" s="1">
        <v>0.17299500000000001</v>
      </c>
      <c r="AK530" s="1">
        <v>3.0658600000000001E-3</v>
      </c>
      <c r="AL530" s="1">
        <v>-38.008200000000002</v>
      </c>
      <c r="AM530" s="1">
        <v>-499.29599999999999</v>
      </c>
      <c r="AN530" s="1">
        <v>332.26400000000001</v>
      </c>
      <c r="AO530" s="1">
        <v>414.245</v>
      </c>
      <c r="AP530" s="6">
        <v>-1.3900000000000001E-5</v>
      </c>
      <c r="AQ530" s="1">
        <v>-1.8195900000000001E-4</v>
      </c>
      <c r="AR530" s="1">
        <v>1.21088E-4</v>
      </c>
      <c r="AS530" s="1">
        <v>1.5096400000000001E-4</v>
      </c>
      <c r="AT530" s="6">
        <v>2580000</v>
      </c>
      <c r="AU530" s="6">
        <v>-204000000000</v>
      </c>
      <c r="AV530" s="6">
        <v>-734000000</v>
      </c>
      <c r="AW530" s="6">
        <v>1.52E+16</v>
      </c>
      <c r="AX530" s="1">
        <v>6.71538E-3</v>
      </c>
      <c r="AY530" s="6">
        <v>-7.0599999999999994E-11</v>
      </c>
      <c r="AZ530" s="6">
        <v>-6.9599999999999999E-7</v>
      </c>
      <c r="BA530" s="6">
        <v>3.7599999999999999E-8</v>
      </c>
      <c r="BB530" s="1">
        <v>0.84</v>
      </c>
      <c r="BC530" s="1">
        <v>16.7</v>
      </c>
      <c r="BD530" s="1">
        <v>5.3</v>
      </c>
      <c r="BE530" s="1">
        <v>1</v>
      </c>
      <c r="BF530" s="1">
        <v>10.7</v>
      </c>
      <c r="BG530" s="1">
        <v>10.7</v>
      </c>
      <c r="BH530" s="1">
        <v>10.7</v>
      </c>
      <c r="BI530" s="8">
        <f t="shared" si="8"/>
        <v>10.699999999999998</v>
      </c>
      <c r="BJ530" s="8">
        <v>9.5</v>
      </c>
      <c r="BK530" s="8">
        <v>6.8</v>
      </c>
      <c r="BL530" s="8">
        <v>12.1</v>
      </c>
      <c r="BM530" s="8"/>
    </row>
    <row r="531" spans="1:65" x14ac:dyDescent="0.2">
      <c r="A531" s="1">
        <v>3698</v>
      </c>
      <c r="B531" s="1">
        <v>474.73899999999998</v>
      </c>
      <c r="C531" s="1">
        <v>423.5</v>
      </c>
      <c r="D531" s="1">
        <v>5.5734000000000004</v>
      </c>
      <c r="E531" s="1">
        <v>18.373200000000001</v>
      </c>
      <c r="F531" s="1">
        <v>11.611700000000001</v>
      </c>
      <c r="G531" s="1">
        <v>4.9825100000000004</v>
      </c>
      <c r="H531" s="1">
        <v>9.8400800000000004</v>
      </c>
      <c r="I531" s="1">
        <v>6.1173900000000003</v>
      </c>
      <c r="J531" s="1">
        <v>10.3489</v>
      </c>
      <c r="K531" s="1">
        <v>6</v>
      </c>
      <c r="L531" s="1">
        <v>186</v>
      </c>
      <c r="M531" s="1">
        <v>0.57805899999999999</v>
      </c>
      <c r="N531" s="1">
        <v>1.1695500000000001</v>
      </c>
      <c r="O531" s="1">
        <v>52.284300000000002</v>
      </c>
      <c r="P531" s="1">
        <v>0.93939399999999995</v>
      </c>
      <c r="Q531" s="1">
        <v>0.76111099999999998</v>
      </c>
      <c r="R531" s="1">
        <v>1.08839</v>
      </c>
      <c r="S531" s="1">
        <v>1.6085400000000001</v>
      </c>
      <c r="T531" s="1">
        <v>1.0167200000000001</v>
      </c>
      <c r="U531" s="1">
        <v>10</v>
      </c>
      <c r="V531" s="1">
        <v>9</v>
      </c>
      <c r="W531" s="1">
        <v>6.7529899999999996</v>
      </c>
      <c r="X531" s="1">
        <v>19.697700000000001</v>
      </c>
      <c r="Y531" s="1">
        <v>-2.0531999999999999</v>
      </c>
      <c r="Z531" s="1">
        <v>9.1923899999999996</v>
      </c>
      <c r="AA531" s="1">
        <v>6.0104100000000003</v>
      </c>
      <c r="AB531" s="1">
        <v>-1135.23</v>
      </c>
      <c r="AC531" s="1">
        <v>3907.98</v>
      </c>
      <c r="AD531" s="1">
        <v>2334.63</v>
      </c>
      <c r="AE531" s="1">
        <v>4502.46</v>
      </c>
      <c r="AF531" s="1">
        <v>1740.15</v>
      </c>
      <c r="AG531" s="1">
        <v>-3.2813799999999997E-2</v>
      </c>
      <c r="AH531" s="1">
        <v>0.11296</v>
      </c>
      <c r="AI531" s="1">
        <v>6.7482600000000004E-2</v>
      </c>
      <c r="AJ531" s="1">
        <v>0.18044299999999999</v>
      </c>
      <c r="AK531" s="1">
        <v>6.3752100000000001E-3</v>
      </c>
      <c r="AL531" s="1">
        <v>86.478999999999999</v>
      </c>
      <c r="AM531" s="1">
        <v>-890.21199999999999</v>
      </c>
      <c r="AN531" s="1">
        <v>200.029</v>
      </c>
      <c r="AO531" s="1">
        <v>1511.62</v>
      </c>
      <c r="AP531" s="6">
        <v>1.34E-5</v>
      </c>
      <c r="AQ531" s="1">
        <v>-1.3834200000000001E-4</v>
      </c>
      <c r="AR531" s="6">
        <v>3.1099999999999997E-5</v>
      </c>
      <c r="AS531" s="1">
        <v>2.34911E-4</v>
      </c>
      <c r="AT531" s="6">
        <v>7830000</v>
      </c>
      <c r="AU531" s="6">
        <v>-4050000000000</v>
      </c>
      <c r="AV531" s="6">
        <v>-5760000000</v>
      </c>
      <c r="AW531" s="6">
        <v>3.65E+17</v>
      </c>
      <c r="AX531" s="1">
        <v>6.5461199999999999E-3</v>
      </c>
      <c r="AY531" s="6">
        <v>-8.1800000000000004E-11</v>
      </c>
      <c r="AZ531" s="6">
        <v>-7.4799999999999997E-7</v>
      </c>
      <c r="BA531" s="6">
        <v>3.9599999999999997E-8</v>
      </c>
      <c r="BB531" s="1">
        <v>1.03</v>
      </c>
      <c r="BC531" s="1">
        <v>19.5</v>
      </c>
      <c r="BD531" s="1">
        <v>5.6</v>
      </c>
      <c r="BE531" s="1">
        <v>1</v>
      </c>
      <c r="BF531" s="1">
        <v>12.4</v>
      </c>
      <c r="BG531" s="1">
        <v>12.4</v>
      </c>
      <c r="BH531" s="1">
        <v>12.4</v>
      </c>
      <c r="BI531" s="8">
        <f t="shared" si="8"/>
        <v>12.4</v>
      </c>
      <c r="BJ531" s="8">
        <v>9.5</v>
      </c>
      <c r="BK531" s="8">
        <v>7.7</v>
      </c>
      <c r="BL531" s="8">
        <v>18.7</v>
      </c>
      <c r="BM531" s="8"/>
    </row>
    <row r="532" spans="1:65" x14ac:dyDescent="0.2">
      <c r="A532" s="1">
        <v>3699</v>
      </c>
      <c r="B532" s="1">
        <v>478.15199999999999</v>
      </c>
      <c r="C532" s="1">
        <v>366.61099999999999</v>
      </c>
      <c r="D532" s="1">
        <v>6.9972000000000003</v>
      </c>
      <c r="E532" s="1">
        <v>15.6066</v>
      </c>
      <c r="F532" s="1">
        <v>8.4023500000000002</v>
      </c>
      <c r="G532" s="1">
        <v>6.3389100000000003</v>
      </c>
      <c r="H532" s="1">
        <v>8.9011099999999992</v>
      </c>
      <c r="I532" s="1">
        <v>4.62582</v>
      </c>
      <c r="J532" s="1">
        <v>8.7462099999999996</v>
      </c>
      <c r="K532" s="1">
        <v>4.5</v>
      </c>
      <c r="L532" s="1">
        <v>128</v>
      </c>
      <c r="M532" s="1">
        <v>0.55682699999999996</v>
      </c>
      <c r="N532" s="1">
        <v>1.1041099999999999</v>
      </c>
      <c r="O532" s="1">
        <v>42.142099999999999</v>
      </c>
      <c r="P532" s="1">
        <v>0.99224800000000002</v>
      </c>
      <c r="Q532" s="1">
        <v>0.81300799999999995</v>
      </c>
      <c r="R532" s="1">
        <v>-1.4885999999999999</v>
      </c>
      <c r="S532" s="1">
        <v>1.92422</v>
      </c>
      <c r="T532" s="1">
        <v>1.01058</v>
      </c>
      <c r="U532" s="1">
        <v>7</v>
      </c>
      <c r="V532" s="1">
        <v>13</v>
      </c>
      <c r="W532" s="1">
        <v>5.4022300000000003</v>
      </c>
      <c r="X532" s="1">
        <v>16.4924</v>
      </c>
      <c r="Y532" s="1">
        <v>-1.4885999999999999</v>
      </c>
      <c r="Z532" s="1">
        <v>8</v>
      </c>
      <c r="AA532" s="1">
        <v>4</v>
      </c>
      <c r="AB532" s="1">
        <v>151.43799999999999</v>
      </c>
      <c r="AC532" s="1">
        <v>2522.88</v>
      </c>
      <c r="AD532" s="1">
        <v>697.21900000000005</v>
      </c>
      <c r="AE532" s="1">
        <v>2535.35</v>
      </c>
      <c r="AF532" s="1">
        <v>684.74199999999996</v>
      </c>
      <c r="AG532" s="1">
        <v>9.2430099999999994E-3</v>
      </c>
      <c r="AH532" s="1">
        <v>0.15398400000000001</v>
      </c>
      <c r="AI532" s="1">
        <v>4.25549E-2</v>
      </c>
      <c r="AJ532" s="1">
        <v>0.19653899999999999</v>
      </c>
      <c r="AK532" s="1">
        <v>1.2758200000000001E-2</v>
      </c>
      <c r="AL532" s="1">
        <v>868.66800000000001</v>
      </c>
      <c r="AM532" s="1">
        <v>-110.27500000000001</v>
      </c>
      <c r="AN532" s="1">
        <v>-220.02799999999999</v>
      </c>
      <c r="AO532" s="1">
        <v>743.08600000000001</v>
      </c>
      <c r="AP532" s="1">
        <v>4.1421300000000003E-4</v>
      </c>
      <c r="AQ532" s="6">
        <v>-5.2599999999999998E-5</v>
      </c>
      <c r="AR532" s="1">
        <v>-1.04918E-4</v>
      </c>
      <c r="AS532" s="1">
        <v>3.5433099999999999E-4</v>
      </c>
      <c r="AT532" s="6">
        <v>1740000</v>
      </c>
      <c r="AU532" s="6">
        <v>-676000000000</v>
      </c>
      <c r="AV532" s="6">
        <v>-1090000000</v>
      </c>
      <c r="AW532" s="6">
        <v>1.51E+16</v>
      </c>
      <c r="AX532" s="1">
        <v>6.4673400000000002E-3</v>
      </c>
      <c r="AY532" s="6">
        <v>-5.7199999999999999E-10</v>
      </c>
      <c r="AZ532" s="6">
        <v>-1.9300000000000002E-6</v>
      </c>
      <c r="BA532" s="6">
        <v>9.9900000000000001E-8</v>
      </c>
      <c r="BB532" s="1">
        <v>0.95</v>
      </c>
      <c r="BC532" s="1">
        <v>14.5</v>
      </c>
      <c r="BD532" s="1">
        <v>6.5</v>
      </c>
      <c r="BE532" s="1">
        <v>1</v>
      </c>
      <c r="BF532" s="1">
        <v>8.4</v>
      </c>
      <c r="BG532" s="1">
        <v>8.4</v>
      </c>
      <c r="BH532" s="1">
        <v>8.3000000000000007</v>
      </c>
      <c r="BI532" s="8">
        <f t="shared" si="8"/>
        <v>8.3666666666666671</v>
      </c>
      <c r="BJ532" s="8"/>
      <c r="BK532" s="8"/>
      <c r="BL532" s="8"/>
      <c r="BM532" s="16" t="s">
        <v>62</v>
      </c>
    </row>
    <row r="533" spans="1:65" x14ac:dyDescent="0.2">
      <c r="A533" s="1">
        <v>3700</v>
      </c>
      <c r="B533" s="1">
        <v>324.29399999999998</v>
      </c>
      <c r="C533" s="1">
        <v>296.20800000000003</v>
      </c>
      <c r="D533" s="1">
        <v>5.6322000000000001</v>
      </c>
      <c r="E533" s="1">
        <v>12.7987</v>
      </c>
      <c r="F533" s="1">
        <v>10.4094</v>
      </c>
      <c r="G533" s="1">
        <v>4.9740700000000002</v>
      </c>
      <c r="H533" s="1">
        <v>6.9965900000000003</v>
      </c>
      <c r="I533" s="1">
        <v>5.8443300000000002</v>
      </c>
      <c r="J533" s="1">
        <v>7.3718399999999997</v>
      </c>
      <c r="K533" s="1">
        <v>5.5</v>
      </c>
      <c r="L533" s="1">
        <v>127</v>
      </c>
      <c r="M533" s="1">
        <v>0.75977300000000003</v>
      </c>
      <c r="N533" s="1">
        <v>1.02193</v>
      </c>
      <c r="O533" s="1">
        <v>40.384799999999998</v>
      </c>
      <c r="P533" s="1">
        <v>0.95488700000000004</v>
      </c>
      <c r="Q533" s="1">
        <v>0.77868899999999996</v>
      </c>
      <c r="R533" s="1">
        <v>1.4003000000000001</v>
      </c>
      <c r="S533" s="1">
        <v>1.19716</v>
      </c>
      <c r="T533" s="1">
        <v>1.0115000000000001</v>
      </c>
      <c r="U533" s="1">
        <v>9</v>
      </c>
      <c r="V533" s="1">
        <v>10</v>
      </c>
      <c r="W533" s="1">
        <v>5.2976099999999997</v>
      </c>
      <c r="X533" s="1">
        <v>13.6015</v>
      </c>
      <c r="Y533" s="1">
        <v>1.4003000000000001</v>
      </c>
      <c r="Z533" s="1">
        <v>6.5</v>
      </c>
      <c r="AA533" s="1">
        <v>5.5</v>
      </c>
      <c r="AB533" s="1">
        <v>-78.551199999999994</v>
      </c>
      <c r="AC533" s="1">
        <v>1540.71</v>
      </c>
      <c r="AD533" s="1">
        <v>1097.98</v>
      </c>
      <c r="AE533" s="1">
        <v>1554.23</v>
      </c>
      <c r="AF533" s="1">
        <v>1084.46</v>
      </c>
      <c r="AG533" s="1">
        <v>-4.87018E-3</v>
      </c>
      <c r="AH533" s="1">
        <v>9.5524100000000001E-2</v>
      </c>
      <c r="AI533" s="1">
        <v>6.8075200000000002E-2</v>
      </c>
      <c r="AJ533" s="1">
        <v>0.16359899999999999</v>
      </c>
      <c r="AK533" s="1">
        <v>8.4832099999999997E-4</v>
      </c>
      <c r="AL533" s="1">
        <v>522.46199999999999</v>
      </c>
      <c r="AM533" s="1">
        <v>52.601300000000002</v>
      </c>
      <c r="AN533" s="1">
        <v>-374.76</v>
      </c>
      <c r="AO533" s="1">
        <v>-232.75800000000001</v>
      </c>
      <c r="AP533" s="1">
        <v>2.55061E-4</v>
      </c>
      <c r="AQ533" s="6">
        <v>2.5700000000000001E-5</v>
      </c>
      <c r="AR533" s="1">
        <v>-1.8295400000000001E-4</v>
      </c>
      <c r="AS533" s="1">
        <v>-1.1362999999999999E-4</v>
      </c>
      <c r="AT533" s="6">
        <v>1690000</v>
      </c>
      <c r="AU533" s="6">
        <v>-223000000000</v>
      </c>
      <c r="AV533" s="6">
        <v>-614000000</v>
      </c>
      <c r="AW533" s="6">
        <v>8290000000000000</v>
      </c>
      <c r="AX533" s="1">
        <v>6.4790999999999998E-3</v>
      </c>
      <c r="AY533" s="6">
        <v>-2.0399999999999999E-10</v>
      </c>
      <c r="AZ533" s="6">
        <v>-1.15E-6</v>
      </c>
      <c r="BA533" s="6">
        <v>5.9800000000000006E-8</v>
      </c>
      <c r="BB533" s="1">
        <v>0.78</v>
      </c>
      <c r="BC533" s="1">
        <v>12.3</v>
      </c>
      <c r="BD533" s="1">
        <v>5.2</v>
      </c>
      <c r="BE533" s="1">
        <v>1</v>
      </c>
      <c r="BF533" s="1">
        <v>10.3</v>
      </c>
      <c r="BG533" s="1">
        <v>10.4</v>
      </c>
      <c r="BH533" s="1">
        <v>10.3</v>
      </c>
      <c r="BI533" s="8">
        <f t="shared" si="8"/>
        <v>10.333333333333334</v>
      </c>
      <c r="BJ533" s="8"/>
      <c r="BK533" s="8"/>
      <c r="BL533" s="8"/>
      <c r="BM533" s="16" t="s">
        <v>62</v>
      </c>
    </row>
    <row r="534" spans="1:65" x14ac:dyDescent="0.2">
      <c r="A534" s="1">
        <v>3701</v>
      </c>
      <c r="B534" s="1">
        <v>275.11599999999999</v>
      </c>
      <c r="C534" s="1">
        <v>319.23700000000002</v>
      </c>
      <c r="D534" s="1">
        <v>3.6918000000000002</v>
      </c>
      <c r="E534" s="1">
        <v>15.7174</v>
      </c>
      <c r="F534" s="1">
        <v>10.382999999999999</v>
      </c>
      <c r="G534" s="1">
        <v>3.0505399999999998</v>
      </c>
      <c r="H534" s="1">
        <v>8.7253100000000003</v>
      </c>
      <c r="I534" s="1">
        <v>5.62453</v>
      </c>
      <c r="J534" s="1">
        <v>8.7764699999999998</v>
      </c>
      <c r="K534" s="1">
        <v>5</v>
      </c>
      <c r="L534" s="1">
        <v>151</v>
      </c>
      <c r="M534" s="1">
        <v>0.64779600000000004</v>
      </c>
      <c r="N534" s="1">
        <v>1.06579</v>
      </c>
      <c r="O534" s="1">
        <v>44.970599999999997</v>
      </c>
      <c r="P534" s="1">
        <v>0.96178300000000005</v>
      </c>
      <c r="Q534" s="1">
        <v>0.79591800000000001</v>
      </c>
      <c r="R534" s="1">
        <v>0.30518200000000001</v>
      </c>
      <c r="S534" s="1">
        <v>1.5512999999999999</v>
      </c>
      <c r="T534" s="1">
        <v>1.0210300000000001</v>
      </c>
      <c r="U534" s="1">
        <v>11</v>
      </c>
      <c r="V534" s="1">
        <v>9</v>
      </c>
      <c r="W534" s="1">
        <v>5.8800800000000004</v>
      </c>
      <c r="X534" s="1">
        <v>16.552900000000001</v>
      </c>
      <c r="Y534" s="1">
        <v>-2.8364099999999999</v>
      </c>
      <c r="Z534" s="1">
        <v>7.5</v>
      </c>
      <c r="AA534" s="1">
        <v>5.5</v>
      </c>
      <c r="AB534" s="1">
        <v>-481.37700000000001</v>
      </c>
      <c r="AC534" s="1">
        <v>1345.88</v>
      </c>
      <c r="AD534" s="1">
        <v>2722.3</v>
      </c>
      <c r="AE534" s="1">
        <v>2873.95</v>
      </c>
      <c r="AF534" s="1">
        <v>1194.24</v>
      </c>
      <c r="AG534" s="1">
        <v>-2.1112100000000002E-2</v>
      </c>
      <c r="AH534" s="1">
        <v>5.9027299999999998E-2</v>
      </c>
      <c r="AI534" s="1">
        <v>0.119394</v>
      </c>
      <c r="AJ534" s="1">
        <v>0.178421</v>
      </c>
      <c r="AK534" s="1">
        <v>5.4270400000000002E-3</v>
      </c>
      <c r="AL534" s="1">
        <v>728.15800000000002</v>
      </c>
      <c r="AM534" s="1">
        <v>549.49699999999996</v>
      </c>
      <c r="AN534" s="1">
        <v>-1437.55</v>
      </c>
      <c r="AO534" s="1">
        <v>-610.70799999999997</v>
      </c>
      <c r="AP534" s="1">
        <v>2.11492E-4</v>
      </c>
      <c r="AQ534" s="1">
        <v>1.5960099999999999E-4</v>
      </c>
      <c r="AR534" s="1">
        <v>-4.17534E-4</v>
      </c>
      <c r="AS534" s="1">
        <v>-1.77379E-4</v>
      </c>
      <c r="AT534" s="6">
        <v>3430000</v>
      </c>
      <c r="AU534" s="6">
        <v>-4440000000000</v>
      </c>
      <c r="AV534" s="6">
        <v>-3940000000</v>
      </c>
      <c r="AW534" s="6">
        <v>1.09E+17</v>
      </c>
      <c r="AX534" s="1">
        <v>6.6017899999999997E-3</v>
      </c>
      <c r="AY534" s="6">
        <v>-7.2099999999999999E-10</v>
      </c>
      <c r="AZ534" s="6">
        <v>-2.2000000000000001E-6</v>
      </c>
      <c r="BA534" s="6">
        <v>1.17E-7</v>
      </c>
      <c r="BB534" s="1">
        <v>0.68</v>
      </c>
      <c r="BC534" s="1">
        <v>15.7</v>
      </c>
      <c r="BD534" s="1">
        <v>3.4</v>
      </c>
      <c r="BE534" s="1">
        <v>1</v>
      </c>
      <c r="BF534" s="1">
        <v>9.6999999999999993</v>
      </c>
      <c r="BG534" s="1">
        <v>9.6999999999999993</v>
      </c>
      <c r="BH534" s="1">
        <v>9.6</v>
      </c>
      <c r="BI534" s="8">
        <f t="shared" si="8"/>
        <v>9.6666666666666661</v>
      </c>
      <c r="BJ534" s="8">
        <v>8.6</v>
      </c>
      <c r="BK534" s="8">
        <v>6.9</v>
      </c>
      <c r="BL534" s="8">
        <v>15.4</v>
      </c>
      <c r="BM534" s="8"/>
    </row>
    <row r="535" spans="1:65" x14ac:dyDescent="0.2">
      <c r="A535" s="1">
        <v>3702</v>
      </c>
      <c r="B535" s="1">
        <v>353.80799999999999</v>
      </c>
      <c r="C535" s="1">
        <v>326.17200000000003</v>
      </c>
      <c r="D535" s="1">
        <v>5.2667999999999999</v>
      </c>
      <c r="E535" s="1">
        <v>13.1082</v>
      </c>
      <c r="F535" s="1">
        <v>11.6928</v>
      </c>
      <c r="G535" s="1">
        <v>4.7221299999999999</v>
      </c>
      <c r="H535" s="1">
        <v>7.3070300000000001</v>
      </c>
      <c r="I535" s="1">
        <v>6.2521300000000002</v>
      </c>
      <c r="J535" s="1">
        <v>7.7161999999999997</v>
      </c>
      <c r="K535" s="1">
        <v>6</v>
      </c>
      <c r="L535" s="1">
        <v>141</v>
      </c>
      <c r="M535" s="1">
        <v>0.78534499999999996</v>
      </c>
      <c r="N535" s="1">
        <v>1.0255300000000001</v>
      </c>
      <c r="O535" s="1">
        <v>42.627400000000002</v>
      </c>
      <c r="P535" s="1">
        <v>0.96575299999999997</v>
      </c>
      <c r="Q535" s="1">
        <v>0.75912400000000002</v>
      </c>
      <c r="R535" s="1">
        <v>0.47423199999999999</v>
      </c>
      <c r="S535" s="1">
        <v>1.16873</v>
      </c>
      <c r="T535" s="1">
        <v>1.01789</v>
      </c>
      <c r="U535" s="1">
        <v>9</v>
      </c>
      <c r="V535" s="1">
        <v>9</v>
      </c>
      <c r="W535" s="1">
        <v>5.6523700000000003</v>
      </c>
      <c r="X535" s="1">
        <v>14.3178</v>
      </c>
      <c r="Y535" s="1">
        <v>-2.66736</v>
      </c>
      <c r="Z535" s="1">
        <v>6.7175099999999999</v>
      </c>
      <c r="AA535" s="1">
        <v>6.0104100000000003</v>
      </c>
      <c r="AB535" s="1">
        <v>-204.83699999999999</v>
      </c>
      <c r="AC535" s="1">
        <v>1483.04</v>
      </c>
      <c r="AD535" s="1">
        <v>1776.95</v>
      </c>
      <c r="AE535" s="1">
        <v>1882.09</v>
      </c>
      <c r="AF535" s="1">
        <v>1377.89</v>
      </c>
      <c r="AG535" s="1">
        <v>-1.0303100000000001E-2</v>
      </c>
      <c r="AH535" s="1">
        <v>7.4595599999999998E-2</v>
      </c>
      <c r="AI535" s="1">
        <v>8.9379299999999995E-2</v>
      </c>
      <c r="AJ535" s="1">
        <v>0.16397500000000001</v>
      </c>
      <c r="AK535" s="1">
        <v>6.4317699999999998E-4</v>
      </c>
      <c r="AL535" s="1">
        <v>-308.56200000000001</v>
      </c>
      <c r="AM535" s="1">
        <v>778.28700000000003</v>
      </c>
      <c r="AN535" s="1">
        <v>4.02616</v>
      </c>
      <c r="AO535" s="1">
        <v>-733.82</v>
      </c>
      <c r="AP535" s="1">
        <v>-1.10074E-4</v>
      </c>
      <c r="AQ535" s="1">
        <v>2.7764E-4</v>
      </c>
      <c r="AR535" s="6">
        <v>1.44E-6</v>
      </c>
      <c r="AS535" s="1">
        <v>-2.6177699999999998E-4</v>
      </c>
      <c r="AT535" s="6">
        <v>2590000</v>
      </c>
      <c r="AU535" s="6">
        <v>-1560000000000</v>
      </c>
      <c r="AV535" s="6">
        <v>-2040000000</v>
      </c>
      <c r="AW535" s="6">
        <v>4.25E+16</v>
      </c>
      <c r="AX535" s="1">
        <v>6.56115E-3</v>
      </c>
      <c r="AY535" s="6">
        <v>-5.0300000000000002E-10</v>
      </c>
      <c r="AZ535" s="6">
        <v>-1.84E-6</v>
      </c>
      <c r="BA535" s="6">
        <v>9.6999999999999995E-8</v>
      </c>
      <c r="BB535" s="1">
        <v>0.95</v>
      </c>
      <c r="BC535" s="1">
        <v>14</v>
      </c>
      <c r="BD535" s="1">
        <v>4.5</v>
      </c>
      <c r="BE535" s="1">
        <v>1</v>
      </c>
      <c r="BF535" s="1">
        <v>11.5</v>
      </c>
      <c r="BG535" s="1">
        <v>11.4</v>
      </c>
      <c r="BH535" s="1">
        <v>11.5</v>
      </c>
      <c r="BI535" s="8">
        <f t="shared" si="8"/>
        <v>11.466666666666667</v>
      </c>
      <c r="BJ535" s="8">
        <v>9.5</v>
      </c>
      <c r="BK535" s="8">
        <v>9.5</v>
      </c>
      <c r="BL535" s="8">
        <v>13.7</v>
      </c>
      <c r="BM535" s="8"/>
    </row>
    <row r="536" spans="1:65" x14ac:dyDescent="0.2">
      <c r="A536" s="1">
        <v>3703</v>
      </c>
      <c r="B536" s="1">
        <v>269.56599999999997</v>
      </c>
      <c r="C536" s="1">
        <v>244.12899999999999</v>
      </c>
      <c r="D536" s="1">
        <v>7.1862000000000004</v>
      </c>
      <c r="E536" s="1">
        <v>10.8131</v>
      </c>
      <c r="F536" s="1">
        <v>8.8043899999999997</v>
      </c>
      <c r="G536" s="1">
        <v>6.6757</v>
      </c>
      <c r="H536" s="1">
        <v>5.9835399999999996</v>
      </c>
      <c r="I536" s="1">
        <v>4.9733000000000001</v>
      </c>
      <c r="J536" s="1">
        <v>6.3764799999999999</v>
      </c>
      <c r="K536" s="1">
        <v>4</v>
      </c>
      <c r="L536" s="1">
        <v>92</v>
      </c>
      <c r="M536" s="1">
        <v>0.76524599999999998</v>
      </c>
      <c r="N536" s="1">
        <v>1.02267</v>
      </c>
      <c r="O536" s="1">
        <v>34.384799999999998</v>
      </c>
      <c r="P536" s="1">
        <v>0.95833299999999999</v>
      </c>
      <c r="Q536" s="1">
        <v>0.775281</v>
      </c>
      <c r="R536" s="1">
        <v>-1.38639</v>
      </c>
      <c r="S536" s="1">
        <v>1.20313</v>
      </c>
      <c r="T536" s="1">
        <v>1.01617</v>
      </c>
      <c r="U536" s="1">
        <v>8</v>
      </c>
      <c r="V536" s="1">
        <v>8</v>
      </c>
      <c r="W536" s="1">
        <v>4.3409300000000002</v>
      </c>
      <c r="X536" s="1">
        <v>11.704700000000001</v>
      </c>
      <c r="Y536" s="1">
        <v>-1.38639</v>
      </c>
      <c r="Z536" s="1">
        <v>5.5</v>
      </c>
      <c r="AA536" s="1">
        <v>4.5</v>
      </c>
      <c r="AB536" s="1">
        <v>45.891300000000001</v>
      </c>
      <c r="AC536" s="1">
        <v>814.90200000000004</v>
      </c>
      <c r="AD536" s="1">
        <v>577.43499999999995</v>
      </c>
      <c r="AE536" s="1">
        <v>823.46199999999999</v>
      </c>
      <c r="AF536" s="1">
        <v>568.875</v>
      </c>
      <c r="AG536" s="1">
        <v>5.4219400000000001E-3</v>
      </c>
      <c r="AH536" s="1">
        <v>9.6278600000000006E-2</v>
      </c>
      <c r="AI536" s="1">
        <v>6.8222400000000002E-2</v>
      </c>
      <c r="AJ536" s="1">
        <v>0.16450100000000001</v>
      </c>
      <c r="AK536" s="1">
        <v>9.0473799999999998E-4</v>
      </c>
      <c r="AL536" s="1">
        <v>79.188599999999994</v>
      </c>
      <c r="AM536" s="1">
        <v>-279.84100000000001</v>
      </c>
      <c r="AN536" s="1">
        <v>-73.156899999999993</v>
      </c>
      <c r="AO536" s="1">
        <v>376.72199999999998</v>
      </c>
      <c r="AP536" s="1">
        <v>1.0169499999999999E-4</v>
      </c>
      <c r="AQ536" s="1">
        <v>-3.5937499999999999E-4</v>
      </c>
      <c r="AR536" s="6">
        <v>-9.3900000000000006E-5</v>
      </c>
      <c r="AS536" s="1">
        <v>4.8379100000000002E-4</v>
      </c>
      <c r="AT536" s="1">
        <v>468447</v>
      </c>
      <c r="AU536" s="6">
        <v>-37500000000</v>
      </c>
      <c r="AV536" s="6">
        <v>-133000000</v>
      </c>
      <c r="AW536" s="6">
        <v>498000000000000</v>
      </c>
      <c r="AX536" s="1">
        <v>6.5389599999999999E-3</v>
      </c>
      <c r="AY536" s="6">
        <v>-8.6400000000000001E-10</v>
      </c>
      <c r="AZ536" s="6">
        <v>-2.3800000000000001E-6</v>
      </c>
      <c r="BA536" s="6">
        <v>1.2499999999999999E-7</v>
      </c>
      <c r="BB536" s="1">
        <v>0.65</v>
      </c>
      <c r="BC536" s="1">
        <v>11.4</v>
      </c>
      <c r="BD536" s="1">
        <v>7.8</v>
      </c>
      <c r="BE536" s="1">
        <v>1</v>
      </c>
      <c r="BF536" s="1">
        <v>8</v>
      </c>
      <c r="BG536" s="1">
        <v>8.1</v>
      </c>
      <c r="BH536" s="1">
        <v>8</v>
      </c>
      <c r="BI536" s="8">
        <f t="shared" si="8"/>
        <v>8.0333333333333332</v>
      </c>
      <c r="BJ536" s="8">
        <v>8.6</v>
      </c>
      <c r="BK536" s="8">
        <v>7.1</v>
      </c>
      <c r="BL536" s="8">
        <v>11.1</v>
      </c>
      <c r="BM536" s="8"/>
    </row>
    <row r="537" spans="1:65" x14ac:dyDescent="0.2">
      <c r="A537" s="1">
        <v>3707</v>
      </c>
      <c r="B537" s="1">
        <v>493.12299999999999</v>
      </c>
      <c r="C537" s="1">
        <v>376.02199999999999</v>
      </c>
      <c r="D537" s="1">
        <v>6.3041999999999998</v>
      </c>
      <c r="E537" s="1">
        <v>15.136799999999999</v>
      </c>
      <c r="F537" s="1">
        <v>9.6118600000000001</v>
      </c>
      <c r="G537" s="1">
        <v>5.7492200000000002</v>
      </c>
      <c r="H537" s="1">
        <v>8.4434799999999992</v>
      </c>
      <c r="I537" s="1">
        <v>5.2748499999999998</v>
      </c>
      <c r="J537" s="1">
        <v>8.4056899999999999</v>
      </c>
      <c r="K537" s="1">
        <v>5</v>
      </c>
      <c r="L537" s="1">
        <v>138</v>
      </c>
      <c r="M537" s="1">
        <v>0.66764699999999999</v>
      </c>
      <c r="N537" s="1">
        <v>1.0768200000000001</v>
      </c>
      <c r="O537" s="1">
        <v>43.213200000000001</v>
      </c>
      <c r="P537" s="1">
        <v>0.96503499999999998</v>
      </c>
      <c r="Q537" s="1">
        <v>0.82706800000000003</v>
      </c>
      <c r="R537" s="1">
        <v>0.37450299999999997</v>
      </c>
      <c r="S537" s="1">
        <v>1.6007</v>
      </c>
      <c r="T537" s="1">
        <v>1.0139199999999999</v>
      </c>
      <c r="U537" s="1">
        <v>12</v>
      </c>
      <c r="V537" s="1">
        <v>6</v>
      </c>
      <c r="W537" s="1">
        <v>5.6434499999999996</v>
      </c>
      <c r="X537" s="1">
        <v>15.811400000000001</v>
      </c>
      <c r="Y537" s="1">
        <v>-2.76709</v>
      </c>
      <c r="Z537" s="1">
        <v>7.8262400000000003</v>
      </c>
      <c r="AA537" s="1">
        <v>4.9193499999999997</v>
      </c>
      <c r="AB537" s="1">
        <v>-510.565</v>
      </c>
      <c r="AC537" s="1">
        <v>1160.6099999999999</v>
      </c>
      <c r="AD537" s="1">
        <v>2258.91</v>
      </c>
      <c r="AE537" s="1">
        <v>2459.58</v>
      </c>
      <c r="AF537" s="1">
        <v>959.93</v>
      </c>
      <c r="AG537" s="1">
        <v>-2.6809800000000002E-2</v>
      </c>
      <c r="AH537" s="1">
        <v>6.0943499999999998E-2</v>
      </c>
      <c r="AI537" s="1">
        <v>0.118615</v>
      </c>
      <c r="AJ537" s="1">
        <v>0.179559</v>
      </c>
      <c r="AK537" s="1">
        <v>6.2010600000000004E-3</v>
      </c>
      <c r="AL537" s="1">
        <v>654.48800000000006</v>
      </c>
      <c r="AM537" s="1">
        <v>-382.71600000000001</v>
      </c>
      <c r="AN537" s="1">
        <v>-1057.6300000000001</v>
      </c>
      <c r="AO537" s="1">
        <v>-175.24799999999999</v>
      </c>
      <c r="AP537" s="1">
        <v>2.4903700000000002E-4</v>
      </c>
      <c r="AQ537" s="1">
        <v>-1.4562599999999999E-4</v>
      </c>
      <c r="AR537" s="1">
        <v>-4.0243400000000002E-4</v>
      </c>
      <c r="AS537" s="6">
        <v>-6.6699999999999995E-5</v>
      </c>
      <c r="AT537" s="6">
        <v>2360000</v>
      </c>
      <c r="AU537" s="6">
        <v>-1020000000000</v>
      </c>
      <c r="AV537" s="6">
        <v>-1570000000</v>
      </c>
      <c r="AW537" s="6">
        <v>2.97E+16</v>
      </c>
      <c r="AX537" s="1">
        <v>6.5100599999999998E-3</v>
      </c>
      <c r="AY537" s="6">
        <v>-4.0799999999999999E-10</v>
      </c>
      <c r="AZ537" s="6">
        <v>-1.64E-6</v>
      </c>
      <c r="BA537" s="6">
        <v>8.6000000000000002E-8</v>
      </c>
      <c r="BB537" s="1">
        <v>1.19</v>
      </c>
      <c r="BC537" s="1">
        <v>15.4</v>
      </c>
      <c r="BD537" s="1">
        <v>6</v>
      </c>
      <c r="BE537" s="1">
        <v>1</v>
      </c>
      <c r="BF537" s="1">
        <v>8.6999999999999993</v>
      </c>
      <c r="BG537" s="1">
        <v>8.6999999999999993</v>
      </c>
      <c r="BH537" s="1">
        <v>8.6</v>
      </c>
      <c r="BI537" s="8">
        <f t="shared" si="8"/>
        <v>8.6666666666666661</v>
      </c>
      <c r="BJ537" s="8">
        <v>9</v>
      </c>
      <c r="BK537" s="8">
        <v>6</v>
      </c>
      <c r="BL537" s="8">
        <v>14.5</v>
      </c>
      <c r="BM537" s="8"/>
    </row>
    <row r="538" spans="1:65" x14ac:dyDescent="0.2">
      <c r="A538" s="1">
        <v>3708</v>
      </c>
      <c r="B538" s="1">
        <v>692.91700000000003</v>
      </c>
      <c r="C538" s="1">
        <v>520.88300000000004</v>
      </c>
      <c r="D538" s="1">
        <v>7.1651999999999996</v>
      </c>
      <c r="E538" s="1">
        <v>19.7</v>
      </c>
      <c r="F538" s="1">
        <v>11.8437</v>
      </c>
      <c r="G538" s="1">
        <v>6.5278099999999997</v>
      </c>
      <c r="H538" s="1">
        <v>10.726900000000001</v>
      </c>
      <c r="I538" s="1">
        <v>6.4312699999999996</v>
      </c>
      <c r="J538" s="1">
        <v>10.6242</v>
      </c>
      <c r="K538" s="1">
        <v>6</v>
      </c>
      <c r="L538" s="1">
        <v>209</v>
      </c>
      <c r="M538" s="1">
        <v>0.59417699999999996</v>
      </c>
      <c r="N538" s="1">
        <v>1.2061999999999999</v>
      </c>
      <c r="O538" s="1">
        <v>56.284300000000002</v>
      </c>
      <c r="P538" s="1">
        <v>0.920705</v>
      </c>
      <c r="Q538" s="1">
        <v>0.79611699999999996</v>
      </c>
      <c r="R538" s="1">
        <v>0.68673700000000004</v>
      </c>
      <c r="S538" s="1">
        <v>1.66794</v>
      </c>
      <c r="T538" s="1">
        <v>1.0369900000000001</v>
      </c>
      <c r="U538" s="1">
        <v>11</v>
      </c>
      <c r="V538" s="1">
        <v>9</v>
      </c>
      <c r="W538" s="1">
        <v>7.2193399999999999</v>
      </c>
      <c r="X538" s="1">
        <v>20.2485</v>
      </c>
      <c r="Y538" s="1">
        <v>-2.45486</v>
      </c>
      <c r="Z538" s="1">
        <v>9.9946300000000008</v>
      </c>
      <c r="AA538" s="1">
        <v>6.1852</v>
      </c>
      <c r="AB538" s="1">
        <v>-1888.21</v>
      </c>
      <c r="AC538" s="1">
        <v>3709.2</v>
      </c>
      <c r="AD538" s="1">
        <v>4464.1899999999996</v>
      </c>
      <c r="AE538" s="1">
        <v>6012.27</v>
      </c>
      <c r="AF538" s="1">
        <v>2161.12</v>
      </c>
      <c r="AG538" s="1">
        <v>-4.32272E-2</v>
      </c>
      <c r="AH538" s="1">
        <v>8.4915599999999994E-2</v>
      </c>
      <c r="AI538" s="1">
        <v>0.1022</v>
      </c>
      <c r="AJ538" s="1">
        <v>0.187115</v>
      </c>
      <c r="AK538" s="1">
        <v>7.7730999999999998E-3</v>
      </c>
      <c r="AL538" s="1">
        <v>-2762.03</v>
      </c>
      <c r="AM538" s="1">
        <v>246.078</v>
      </c>
      <c r="AN538" s="1">
        <v>2815.92</v>
      </c>
      <c r="AO538" s="1">
        <v>3035.96</v>
      </c>
      <c r="AP538" s="1">
        <v>-3.0254499999999998E-4</v>
      </c>
      <c r="AQ538" s="6">
        <v>2.6999999999999999E-5</v>
      </c>
      <c r="AR538" s="1">
        <v>3.0844800000000001E-4</v>
      </c>
      <c r="AS538" s="1">
        <v>3.3254999999999998E-4</v>
      </c>
      <c r="AT538" s="6">
        <v>13000000</v>
      </c>
      <c r="AU538" s="6">
        <v>-131000000000000</v>
      </c>
      <c r="AV538" s="6">
        <v>-42400000000</v>
      </c>
      <c r="AW538" s="6">
        <v>4.47E+18</v>
      </c>
      <c r="AX538" s="1">
        <v>6.8097699999999997E-3</v>
      </c>
      <c r="AY538" s="6">
        <v>-8.2099999999999996E-10</v>
      </c>
      <c r="AZ538" s="6">
        <v>-2.43E-6</v>
      </c>
      <c r="BA538" s="6">
        <v>1.3400000000000001E-7</v>
      </c>
      <c r="BB538" s="1">
        <v>1.36</v>
      </c>
      <c r="BC538" s="1">
        <v>19.5</v>
      </c>
      <c r="BD538" s="1">
        <v>6.9</v>
      </c>
      <c r="BE538" s="1">
        <v>1</v>
      </c>
      <c r="BF538" s="1">
        <v>11.6</v>
      </c>
      <c r="BG538" s="1">
        <v>11.5</v>
      </c>
      <c r="BH538" s="1">
        <v>11.6</v>
      </c>
      <c r="BI538" s="8">
        <f t="shared" si="8"/>
        <v>11.566666666666668</v>
      </c>
      <c r="BJ538" s="8">
        <v>9.5</v>
      </c>
      <c r="BK538" s="8">
        <v>7.4</v>
      </c>
      <c r="BL538" s="8">
        <v>19.5</v>
      </c>
      <c r="BM538" s="8"/>
    </row>
    <row r="539" spans="1:65" x14ac:dyDescent="0.2">
      <c r="A539" s="1">
        <v>3709</v>
      </c>
      <c r="B539" s="1">
        <v>432.36900000000003</v>
      </c>
      <c r="C539" s="1">
        <v>357.077</v>
      </c>
      <c r="D539" s="1">
        <v>6.3630000000000004</v>
      </c>
      <c r="E539" s="1">
        <v>14.1953</v>
      </c>
      <c r="F539" s="1">
        <v>10.682700000000001</v>
      </c>
      <c r="G539" s="1">
        <v>5.7166800000000002</v>
      </c>
      <c r="H539" s="1">
        <v>7.7360899999999999</v>
      </c>
      <c r="I539" s="1">
        <v>5.9868899999999998</v>
      </c>
      <c r="J539" s="1">
        <v>7.9396699999999996</v>
      </c>
      <c r="K539" s="1">
        <v>5.5</v>
      </c>
      <c r="L539" s="1">
        <v>145</v>
      </c>
      <c r="M539" s="1">
        <v>0.77591600000000005</v>
      </c>
      <c r="N539" s="1">
        <v>1</v>
      </c>
      <c r="O539" s="1">
        <v>42.627400000000002</v>
      </c>
      <c r="P539" s="1">
        <v>0.98639500000000002</v>
      </c>
      <c r="Q539" s="1">
        <v>0.80434799999999995</v>
      </c>
      <c r="R539" s="1">
        <v>0.54712000000000005</v>
      </c>
      <c r="S539" s="1">
        <v>1.29217</v>
      </c>
      <c r="T539" s="1">
        <v>1.0034700000000001</v>
      </c>
      <c r="U539" s="1">
        <v>9</v>
      </c>
      <c r="V539" s="1">
        <v>9</v>
      </c>
      <c r="W539" s="1">
        <v>5.7637900000000002</v>
      </c>
      <c r="X539" s="1">
        <v>14.866099999999999</v>
      </c>
      <c r="Y539" s="1">
        <v>-2.5944699999999998</v>
      </c>
      <c r="Z539" s="1">
        <v>7.0710699999999997</v>
      </c>
      <c r="AA539" s="1">
        <v>5.6568500000000004</v>
      </c>
      <c r="AB539" s="1">
        <v>-386.6</v>
      </c>
      <c r="AC539" s="1">
        <v>1534.8</v>
      </c>
      <c r="AD539" s="1">
        <v>1933.96</v>
      </c>
      <c r="AE539" s="1">
        <v>2169.46</v>
      </c>
      <c r="AF539" s="1">
        <v>1299.3</v>
      </c>
      <c r="AG539" s="1">
        <v>-1.83876E-2</v>
      </c>
      <c r="AH539" s="1">
        <v>7.2998800000000003E-2</v>
      </c>
      <c r="AI539" s="1">
        <v>9.1983800000000004E-2</v>
      </c>
      <c r="AJ539" s="1">
        <v>0.16498299999999999</v>
      </c>
      <c r="AK539" s="1">
        <v>1.7128499999999999E-3</v>
      </c>
      <c r="AL539" s="1">
        <v>321.43900000000002</v>
      </c>
      <c r="AM539" s="1">
        <v>265.46100000000001</v>
      </c>
      <c r="AN539" s="1">
        <v>-561.47199999999998</v>
      </c>
      <c r="AO539" s="1">
        <v>-377.04</v>
      </c>
      <c r="AP539" s="1">
        <v>1.05437E-4</v>
      </c>
      <c r="AQ539" s="6">
        <v>8.7100000000000003E-5</v>
      </c>
      <c r="AR539" s="1">
        <v>-1.84172E-4</v>
      </c>
      <c r="AS539" s="1">
        <v>-1.2367500000000001E-4</v>
      </c>
      <c r="AT539" s="6">
        <v>2820000</v>
      </c>
      <c r="AU539" s="6">
        <v>-188000000000</v>
      </c>
      <c r="AV539" s="6">
        <v>-730000000</v>
      </c>
      <c r="AW539" s="6">
        <v>1.65E+16</v>
      </c>
      <c r="AX539" s="1">
        <v>6.3765999999999996E-3</v>
      </c>
      <c r="AY539" s="6">
        <v>-4.58E-11</v>
      </c>
      <c r="AZ539" s="6">
        <v>-5.4099999999999999E-7</v>
      </c>
      <c r="BA539" s="6">
        <v>2.7599999999999999E-8</v>
      </c>
      <c r="BB539" s="1">
        <v>1</v>
      </c>
      <c r="BC539" s="1">
        <v>14.2</v>
      </c>
      <c r="BD539" s="1">
        <v>7.3</v>
      </c>
      <c r="BE539" s="1">
        <v>1</v>
      </c>
      <c r="BF539" s="1">
        <v>9.9</v>
      </c>
      <c r="BG539" s="1">
        <v>9.8000000000000007</v>
      </c>
      <c r="BH539" s="1">
        <v>9.8000000000000007</v>
      </c>
      <c r="BI539" s="8">
        <f t="shared" si="8"/>
        <v>9.8333333333333339</v>
      </c>
      <c r="BJ539" s="8">
        <v>8.9</v>
      </c>
      <c r="BK539" s="8">
        <v>6.4</v>
      </c>
      <c r="BL539" s="8">
        <v>14.3</v>
      </c>
      <c r="BM539" s="8"/>
    </row>
    <row r="540" spans="1:65" x14ac:dyDescent="0.2">
      <c r="A540" s="1">
        <v>3710</v>
      </c>
      <c r="B540" s="1">
        <v>355.08</v>
      </c>
      <c r="C540" s="1">
        <v>301.98399999999998</v>
      </c>
      <c r="D540" s="1">
        <v>6.6318000000000001</v>
      </c>
      <c r="E540" s="1">
        <v>12.6206</v>
      </c>
      <c r="F540" s="1">
        <v>10.0246</v>
      </c>
      <c r="G540" s="1">
        <v>6.0533400000000004</v>
      </c>
      <c r="H540" s="1">
        <v>7.0106400000000004</v>
      </c>
      <c r="I540" s="1">
        <v>5.7659099999999999</v>
      </c>
      <c r="J540" s="1">
        <v>7.1708299999999996</v>
      </c>
      <c r="K540" s="1">
        <v>5.5</v>
      </c>
      <c r="L540" s="1">
        <v>126</v>
      </c>
      <c r="M540" s="1">
        <v>0.89228099999999999</v>
      </c>
      <c r="N540" s="1">
        <v>1.00038</v>
      </c>
      <c r="O540" s="1">
        <v>39.798999999999999</v>
      </c>
      <c r="P540" s="1">
        <v>0.96183200000000002</v>
      </c>
      <c r="Q540" s="1">
        <v>0.85124</v>
      </c>
      <c r="R540" s="1">
        <v>-1.27451</v>
      </c>
      <c r="S540" s="1">
        <v>1.2158800000000001</v>
      </c>
      <c r="T540" s="1">
        <v>1.00787</v>
      </c>
      <c r="U540" s="1">
        <v>9</v>
      </c>
      <c r="V540" s="1">
        <v>9</v>
      </c>
      <c r="W540" s="1">
        <v>5.2668200000000001</v>
      </c>
      <c r="X540" s="1">
        <v>13.341699999999999</v>
      </c>
      <c r="Y540" s="1">
        <v>-1.27451</v>
      </c>
      <c r="Z540" s="1">
        <v>6.3790500000000003</v>
      </c>
      <c r="AA540" s="1">
        <v>5.5469999999999997</v>
      </c>
      <c r="AB540" s="1">
        <v>139.88900000000001</v>
      </c>
      <c r="AC540" s="1">
        <v>1505.49</v>
      </c>
      <c r="AD540" s="1">
        <v>1089.94</v>
      </c>
      <c r="AE540" s="1">
        <v>1548.2</v>
      </c>
      <c r="AF540" s="1">
        <v>1047.24</v>
      </c>
      <c r="AG540" s="1">
        <v>8.8113400000000008E-3</v>
      </c>
      <c r="AH540" s="1">
        <v>9.4828200000000001E-2</v>
      </c>
      <c r="AI540" s="1">
        <v>6.8653599999999995E-2</v>
      </c>
      <c r="AJ540" s="1">
        <v>0.16348199999999999</v>
      </c>
      <c r="AK540" s="1">
        <v>9.956679999999999E-4</v>
      </c>
      <c r="AL540" s="1">
        <v>166.99799999999999</v>
      </c>
      <c r="AM540" s="1">
        <v>-38.500900000000001</v>
      </c>
      <c r="AN540" s="1">
        <v>-84.012299999999996</v>
      </c>
      <c r="AO540" s="1">
        <v>104.595</v>
      </c>
      <c r="AP540" s="6">
        <v>8.3499999999999997E-5</v>
      </c>
      <c r="AQ540" s="6">
        <v>-1.9199999999999999E-5</v>
      </c>
      <c r="AR540" s="6">
        <v>-4.1999999999999998E-5</v>
      </c>
      <c r="AS540" s="6">
        <v>5.2299999999999997E-5</v>
      </c>
      <c r="AT540" s="6">
        <v>1620000</v>
      </c>
      <c r="AU540" s="6">
        <v>-1970000000</v>
      </c>
      <c r="AV540" s="6">
        <v>-57800000</v>
      </c>
      <c r="AW540" s="6">
        <v>756000000000000</v>
      </c>
      <c r="AX540" s="1">
        <v>6.4326499999999998E-3</v>
      </c>
      <c r="AY540" s="6">
        <v>-1.9600000000000001E-12</v>
      </c>
      <c r="AZ540" s="6">
        <v>-1.15E-7</v>
      </c>
      <c r="BA540" s="6">
        <v>5.9500000000000003E-9</v>
      </c>
      <c r="BB540" s="1">
        <v>0.8</v>
      </c>
      <c r="BC540" s="1">
        <v>11.5</v>
      </c>
      <c r="BD540" s="1">
        <v>6</v>
      </c>
      <c r="BE540" s="1">
        <v>1</v>
      </c>
      <c r="BF540" s="1">
        <v>9.5</v>
      </c>
      <c r="BG540" s="1">
        <v>9.5</v>
      </c>
      <c r="BH540" s="1">
        <v>9.6999999999999993</v>
      </c>
      <c r="BI540" s="8">
        <f t="shared" si="8"/>
        <v>9.5666666666666664</v>
      </c>
      <c r="BJ540" s="8">
        <v>9.5</v>
      </c>
      <c r="BK540" s="8">
        <v>5.6</v>
      </c>
      <c r="BL540" s="8">
        <v>10.199999999999999</v>
      </c>
      <c r="BM540" s="8"/>
    </row>
    <row r="541" spans="1:65" x14ac:dyDescent="0.2">
      <c r="A541" s="1">
        <v>3712</v>
      </c>
      <c r="B541" s="1">
        <v>500.839</v>
      </c>
      <c r="C541" s="1">
        <v>384.45600000000002</v>
      </c>
      <c r="D541" s="1">
        <v>6.7073999999999998</v>
      </c>
      <c r="E541" s="1">
        <v>15.041700000000001</v>
      </c>
      <c r="F541" s="1">
        <v>11.6548</v>
      </c>
      <c r="G541" s="1">
        <v>6.1078099999999997</v>
      </c>
      <c r="H541" s="1">
        <v>8.6137499999999996</v>
      </c>
      <c r="I541" s="1">
        <v>5.5979599999999996</v>
      </c>
      <c r="J541" s="1">
        <v>9.1023300000000003</v>
      </c>
      <c r="K541" s="1">
        <v>5.5</v>
      </c>
      <c r="L541" s="1">
        <v>146</v>
      </c>
      <c r="M541" s="1">
        <v>0.53696500000000003</v>
      </c>
      <c r="N541" s="1">
        <v>1.14327</v>
      </c>
      <c r="O541" s="1">
        <v>45.798999999999999</v>
      </c>
      <c r="P541" s="1">
        <v>0.94805200000000001</v>
      </c>
      <c r="Q541" s="1">
        <v>0.72916700000000001</v>
      </c>
      <c r="R541" s="1">
        <v>0.82674999999999998</v>
      </c>
      <c r="S541" s="1">
        <v>1.5387299999999999</v>
      </c>
      <c r="T541" s="1">
        <v>1.0375700000000001</v>
      </c>
      <c r="U541" s="1">
        <v>9</v>
      </c>
      <c r="V541" s="1">
        <v>9</v>
      </c>
      <c r="W541" s="1">
        <v>5.8700700000000001</v>
      </c>
      <c r="X541" s="1">
        <v>17.204699999999999</v>
      </c>
      <c r="Y541" s="1">
        <v>-2.3148399999999998</v>
      </c>
      <c r="Z541" s="1">
        <v>7</v>
      </c>
      <c r="AA541" s="1">
        <v>6.5</v>
      </c>
      <c r="AB541" s="1">
        <v>-779.51400000000001</v>
      </c>
      <c r="AC541" s="1">
        <v>1990.61</v>
      </c>
      <c r="AD541" s="1">
        <v>1861.38</v>
      </c>
      <c r="AE541" s="1">
        <v>2708.18</v>
      </c>
      <c r="AF541" s="1">
        <v>1143.81</v>
      </c>
      <c r="AG541" s="1">
        <v>-3.6569400000000002E-2</v>
      </c>
      <c r="AH541" s="1">
        <v>9.3385700000000002E-2</v>
      </c>
      <c r="AI541" s="1">
        <v>8.7322999999999998E-2</v>
      </c>
      <c r="AJ541" s="1">
        <v>0.18070900000000001</v>
      </c>
      <c r="AK541" s="1">
        <v>5.3860499999999999E-3</v>
      </c>
      <c r="AL541" s="1">
        <v>-1218.83</v>
      </c>
      <c r="AM541" s="1">
        <v>1733.49</v>
      </c>
      <c r="AN541" s="1">
        <v>-366.73700000000002</v>
      </c>
      <c r="AO541" s="1">
        <v>-515.38599999999997</v>
      </c>
      <c r="AP541" s="1">
        <v>-3.9163700000000002E-4</v>
      </c>
      <c r="AQ541" s="1">
        <v>5.5700900000000002E-4</v>
      </c>
      <c r="AR541" s="1">
        <v>-1.17841E-4</v>
      </c>
      <c r="AS541" s="1">
        <v>-1.6560500000000001E-4</v>
      </c>
      <c r="AT541" s="6">
        <v>3100000</v>
      </c>
      <c r="AU541" s="6">
        <v>-19000000000000</v>
      </c>
      <c r="AV541" s="6">
        <v>-7730000000</v>
      </c>
      <c r="AW541" s="6">
        <v>1.92E+17</v>
      </c>
      <c r="AX541" s="1">
        <v>6.8174000000000004E-3</v>
      </c>
      <c r="AY541" s="6">
        <v>-4.3299999999999997E-9</v>
      </c>
      <c r="AZ541" s="6">
        <v>-5.4600000000000002E-6</v>
      </c>
      <c r="BA541" s="6">
        <v>2.9900000000000002E-7</v>
      </c>
      <c r="BB541" s="1">
        <v>1.1100000000000001</v>
      </c>
      <c r="BC541" s="1">
        <v>16.3</v>
      </c>
      <c r="BD541" s="1">
        <v>6.1</v>
      </c>
      <c r="BE541" s="1">
        <v>1</v>
      </c>
      <c r="BF541" s="1">
        <v>10.5</v>
      </c>
      <c r="BG541" s="1">
        <v>11.1</v>
      </c>
      <c r="BH541" s="1">
        <v>11.4</v>
      </c>
      <c r="BI541" s="8">
        <f t="shared" si="8"/>
        <v>11</v>
      </c>
      <c r="BJ541" s="8">
        <v>9.5</v>
      </c>
      <c r="BK541" s="8">
        <v>7.6</v>
      </c>
      <c r="BL541" s="8">
        <v>15.8</v>
      </c>
      <c r="BM541" s="8"/>
    </row>
    <row r="542" spans="1:65" x14ac:dyDescent="0.2">
      <c r="A542" s="1">
        <v>3713</v>
      </c>
      <c r="B542" s="1">
        <v>587.07899999999995</v>
      </c>
      <c r="C542" s="1">
        <v>420.084</v>
      </c>
      <c r="D542" s="1">
        <v>9.7607999999999997</v>
      </c>
      <c r="E542" s="1">
        <v>15.4716</v>
      </c>
      <c r="F542" s="1">
        <v>9.2221899999999994</v>
      </c>
      <c r="G542" s="1">
        <v>8.3584899999999998</v>
      </c>
      <c r="H542" s="1">
        <v>8.6032499999999992</v>
      </c>
      <c r="I542" s="1">
        <v>4.9249200000000002</v>
      </c>
      <c r="J542" s="1">
        <v>8.3644200000000009</v>
      </c>
      <c r="K542" s="1">
        <v>4.5</v>
      </c>
      <c r="L542" s="1">
        <v>131</v>
      </c>
      <c r="M542" s="1">
        <v>0.62310299999999996</v>
      </c>
      <c r="N542" s="1">
        <v>1.10903</v>
      </c>
      <c r="O542" s="1">
        <v>42.727899999999998</v>
      </c>
      <c r="P542" s="1">
        <v>0.95620400000000005</v>
      </c>
      <c r="Q542" s="1">
        <v>0.90551199999999998</v>
      </c>
      <c r="R542" s="1">
        <v>-1.42065</v>
      </c>
      <c r="S542" s="1">
        <v>1.74688</v>
      </c>
      <c r="T542" s="1">
        <v>1.0161100000000001</v>
      </c>
      <c r="U542" s="1">
        <v>7</v>
      </c>
      <c r="V542" s="1">
        <v>13</v>
      </c>
      <c r="W542" s="1">
        <v>5.4413499999999999</v>
      </c>
      <c r="X542" s="1">
        <v>15.6525</v>
      </c>
      <c r="Y542" s="1">
        <v>1.7209399999999999</v>
      </c>
      <c r="Z542" s="1">
        <v>7.5</v>
      </c>
      <c r="AA542" s="1">
        <v>4.5</v>
      </c>
      <c r="AB542" s="1">
        <v>241.023</v>
      </c>
      <c r="AC542" s="1">
        <v>2387.56</v>
      </c>
      <c r="AD542" s="1">
        <v>830.80899999999997</v>
      </c>
      <c r="AE542" s="1">
        <v>2424.02</v>
      </c>
      <c r="AF542" s="1">
        <v>794.34699999999998</v>
      </c>
      <c r="AG542" s="1">
        <v>1.40448E-2</v>
      </c>
      <c r="AH542" s="1">
        <v>0.139127</v>
      </c>
      <c r="AI542" s="1">
        <v>4.84126E-2</v>
      </c>
      <c r="AJ542" s="1">
        <v>0.18754000000000001</v>
      </c>
      <c r="AK542" s="1">
        <v>9.0181099999999993E-3</v>
      </c>
      <c r="AL542" s="1">
        <v>-343.92</v>
      </c>
      <c r="AM542" s="1">
        <v>230.80699999999999</v>
      </c>
      <c r="AN542" s="1">
        <v>209.86199999999999</v>
      </c>
      <c r="AO542" s="1">
        <v>-530.45000000000005</v>
      </c>
      <c r="AP542" s="1">
        <v>-1.5298300000000001E-4</v>
      </c>
      <c r="AQ542" s="1">
        <v>1.02668E-4</v>
      </c>
      <c r="AR542" s="6">
        <v>9.3399999999999993E-5</v>
      </c>
      <c r="AS542" s="1">
        <v>-2.35956E-4</v>
      </c>
      <c r="AT542" s="6">
        <v>1930000</v>
      </c>
      <c r="AU542" s="6">
        <v>-120000000000</v>
      </c>
      <c r="AV542" s="6">
        <v>-492000000</v>
      </c>
      <c r="AW542" s="6">
        <v>7650000000000000</v>
      </c>
      <c r="AX542" s="1">
        <v>6.5382399999999999E-3</v>
      </c>
      <c r="AY542" s="6">
        <v>-8.0500000000000006E-11</v>
      </c>
      <c r="AZ542" s="6">
        <v>-7.4300000000000002E-7</v>
      </c>
      <c r="BA542" s="6">
        <v>3.92E-8</v>
      </c>
      <c r="BB542" s="1">
        <v>1.29</v>
      </c>
      <c r="BC542" s="1">
        <v>15.1</v>
      </c>
      <c r="BD542" s="1">
        <v>8.1999999999999993</v>
      </c>
      <c r="BE542" s="1">
        <v>1</v>
      </c>
      <c r="BF542" s="1">
        <v>10.199999999999999</v>
      </c>
      <c r="BG542" s="1">
        <v>10.1</v>
      </c>
      <c r="BH542" s="1">
        <v>10.1</v>
      </c>
      <c r="BI542" s="8">
        <f t="shared" si="8"/>
        <v>10.133333333333333</v>
      </c>
      <c r="BJ542" s="8">
        <v>9.1</v>
      </c>
      <c r="BK542" s="8">
        <v>7.9</v>
      </c>
      <c r="BL542" s="8">
        <v>14.5</v>
      </c>
      <c r="BM542" s="8"/>
    </row>
    <row r="543" spans="1:65" x14ac:dyDescent="0.2">
      <c r="A543" s="1">
        <v>3714</v>
      </c>
      <c r="B543" s="1">
        <v>518.29</v>
      </c>
      <c r="C543" s="1">
        <v>393.94299999999998</v>
      </c>
      <c r="D543" s="1">
        <v>8.3537999999999997</v>
      </c>
      <c r="E543" s="1">
        <v>13.2286</v>
      </c>
      <c r="F543" s="1">
        <v>12.405799999999999</v>
      </c>
      <c r="G543" s="1">
        <v>7.7698900000000002</v>
      </c>
      <c r="H543" s="1">
        <v>7.8994</v>
      </c>
      <c r="I543" s="1">
        <v>6.0416499999999997</v>
      </c>
      <c r="J543" s="1">
        <v>8.3102499999999999</v>
      </c>
      <c r="K543" s="1">
        <v>5.5</v>
      </c>
      <c r="L543" s="1">
        <v>146</v>
      </c>
      <c r="M543" s="1">
        <v>0.721889</v>
      </c>
      <c r="N543" s="1">
        <v>1.0064200000000001</v>
      </c>
      <c r="O543" s="1">
        <v>42.970599999999997</v>
      </c>
      <c r="P543" s="1">
        <v>0.993197</v>
      </c>
      <c r="Q543" s="1">
        <v>0.76223799999999997</v>
      </c>
      <c r="R543" s="1">
        <v>0.86914599999999997</v>
      </c>
      <c r="S543" s="1">
        <v>1.30749</v>
      </c>
      <c r="T543" s="1">
        <v>1.02694</v>
      </c>
      <c r="U543" s="1">
        <v>9</v>
      </c>
      <c r="V543" s="1">
        <v>9</v>
      </c>
      <c r="W543" s="1">
        <v>5.8117900000000002</v>
      </c>
      <c r="X543" s="1">
        <v>15.6205</v>
      </c>
      <c r="Y543" s="1">
        <v>0.86914599999999997</v>
      </c>
      <c r="Z543" s="1">
        <v>6.5</v>
      </c>
      <c r="AA543" s="1">
        <v>6</v>
      </c>
      <c r="AB543" s="1">
        <v>-466.041</v>
      </c>
      <c r="AC543" s="1">
        <v>1883.76</v>
      </c>
      <c r="AD543" s="1">
        <v>1726.16</v>
      </c>
      <c r="AE543" s="1">
        <v>2277.62</v>
      </c>
      <c r="AF543" s="1">
        <v>1332.31</v>
      </c>
      <c r="AG543" s="1">
        <v>-2.1863400000000002E-2</v>
      </c>
      <c r="AH543" s="1">
        <v>8.8373099999999996E-2</v>
      </c>
      <c r="AI543" s="1">
        <v>8.0979800000000005E-2</v>
      </c>
      <c r="AJ543" s="1">
        <v>0.169353</v>
      </c>
      <c r="AK543" s="1">
        <v>1.9667E-3</v>
      </c>
      <c r="AL543" s="1">
        <v>-772.61900000000003</v>
      </c>
      <c r="AM543" s="1">
        <v>-953.19600000000003</v>
      </c>
      <c r="AN543" s="1">
        <v>1107.55</v>
      </c>
      <c r="AO543" s="1">
        <v>1369.48</v>
      </c>
      <c r="AP543" s="1">
        <v>-2.4825999999999998E-4</v>
      </c>
      <c r="AQ543" s="1">
        <v>-3.0628300000000002E-4</v>
      </c>
      <c r="AR543" s="1">
        <v>3.55881E-4</v>
      </c>
      <c r="AS543" s="1">
        <v>4.40044E-4</v>
      </c>
      <c r="AT543" s="6">
        <v>3030000</v>
      </c>
      <c r="AU543" s="6">
        <v>-12800000000000</v>
      </c>
      <c r="AV543" s="6">
        <v>-6240000000</v>
      </c>
      <c r="AW543" s="6">
        <v>1.52E+17</v>
      </c>
      <c r="AX543" s="1">
        <v>6.67842E-3</v>
      </c>
      <c r="AY543" s="6">
        <v>-2.9100000000000001E-9</v>
      </c>
      <c r="AZ543" s="6">
        <v>-4.42E-6</v>
      </c>
      <c r="BA543" s="6">
        <v>2.36E-7</v>
      </c>
      <c r="BB543" s="1">
        <v>1.21</v>
      </c>
      <c r="BC543" s="1">
        <v>14.9</v>
      </c>
      <c r="BD543" s="1">
        <v>7.6</v>
      </c>
      <c r="BE543" s="1">
        <v>1</v>
      </c>
      <c r="BF543" s="1">
        <v>10.4</v>
      </c>
      <c r="BG543" s="1">
        <v>10.199999999999999</v>
      </c>
      <c r="BH543" s="1">
        <v>10.199999999999999</v>
      </c>
      <c r="BI543" s="8">
        <f t="shared" si="8"/>
        <v>10.266666666666667</v>
      </c>
      <c r="BJ543" s="8">
        <v>8.8000000000000007</v>
      </c>
      <c r="BK543" s="8">
        <v>6.9</v>
      </c>
      <c r="BL543" s="8">
        <v>15</v>
      </c>
      <c r="BM543" s="8"/>
    </row>
    <row r="544" spans="1:65" x14ac:dyDescent="0.2">
      <c r="A544" s="1">
        <v>3715</v>
      </c>
      <c r="B544" s="1">
        <v>460.50700000000001</v>
      </c>
      <c r="C544" s="1">
        <v>368.78500000000003</v>
      </c>
      <c r="D544" s="1">
        <v>7.6104000000000003</v>
      </c>
      <c r="E544" s="1">
        <v>15.729200000000001</v>
      </c>
      <c r="F544" s="1">
        <v>9.3121399999999994</v>
      </c>
      <c r="G544" s="1">
        <v>6.99505</v>
      </c>
      <c r="H544" s="1">
        <v>8.4647900000000007</v>
      </c>
      <c r="I544" s="1">
        <v>5.0164099999999996</v>
      </c>
      <c r="J544" s="1">
        <v>8.7462099999999996</v>
      </c>
      <c r="K544" s="1">
        <v>4.5</v>
      </c>
      <c r="L544" s="1">
        <v>132</v>
      </c>
      <c r="M544" s="1">
        <v>0.577851</v>
      </c>
      <c r="N544" s="1">
        <v>1.1257699999999999</v>
      </c>
      <c r="O544" s="1">
        <v>43.213200000000001</v>
      </c>
      <c r="P544" s="1">
        <v>0.94285699999999995</v>
      </c>
      <c r="Q544" s="1">
        <v>0.75590599999999997</v>
      </c>
      <c r="R544" s="1">
        <v>0.18136099999999999</v>
      </c>
      <c r="S544" s="1">
        <v>1.6874199999999999</v>
      </c>
      <c r="T544" s="1">
        <v>1.01061</v>
      </c>
      <c r="U544" s="1">
        <v>13</v>
      </c>
      <c r="V544" s="1">
        <v>6</v>
      </c>
      <c r="W544" s="1">
        <v>5.5074899999999998</v>
      </c>
      <c r="X544" s="1">
        <v>16.4924</v>
      </c>
      <c r="Y544" s="1">
        <v>-2.9602300000000001</v>
      </c>
      <c r="Z544" s="1">
        <v>8.0498399999999997</v>
      </c>
      <c r="AA544" s="1">
        <v>4.9193499999999997</v>
      </c>
      <c r="AB544" s="1">
        <v>-272.16699999999997</v>
      </c>
      <c r="AC544" s="1">
        <v>880.33299999999997</v>
      </c>
      <c r="AD544" s="1">
        <v>2314.63</v>
      </c>
      <c r="AE544" s="1">
        <v>2364.54</v>
      </c>
      <c r="AF544" s="1">
        <v>830.42499999999995</v>
      </c>
      <c r="AG544" s="1">
        <v>-1.5620200000000001E-2</v>
      </c>
      <c r="AH544" s="1">
        <v>5.0524199999999998E-2</v>
      </c>
      <c r="AI544" s="1">
        <v>0.13284099999999999</v>
      </c>
      <c r="AJ544" s="1">
        <v>0.183366</v>
      </c>
      <c r="AK544" s="1">
        <v>7.7520899999999997E-3</v>
      </c>
      <c r="AL544" s="1">
        <v>80.156599999999997</v>
      </c>
      <c r="AM544" s="1">
        <v>-156.53299999999999</v>
      </c>
      <c r="AN544" s="1">
        <v>-182.494</v>
      </c>
      <c r="AO544" s="1">
        <v>70.777799999999999</v>
      </c>
      <c r="AP544" s="6">
        <v>3.4900000000000001E-5</v>
      </c>
      <c r="AQ544" s="6">
        <v>-6.8100000000000002E-5</v>
      </c>
      <c r="AR544" s="6">
        <v>-7.9300000000000003E-5</v>
      </c>
      <c r="AS544" s="6">
        <v>3.0800000000000003E-5</v>
      </c>
      <c r="AT544" s="6">
        <v>1960000</v>
      </c>
      <c r="AU544" s="6">
        <v>-2740000000</v>
      </c>
      <c r="AV544" s="6">
        <v>-75100000</v>
      </c>
      <c r="AW544" s="6">
        <v>1190000000000000</v>
      </c>
      <c r="AX544" s="1">
        <v>6.4677099999999998E-3</v>
      </c>
      <c r="AY544" s="6">
        <v>-1.71E-12</v>
      </c>
      <c r="AZ544" s="6">
        <v>-1.08E-7</v>
      </c>
      <c r="BA544" s="6">
        <v>5.62E-9</v>
      </c>
      <c r="BB544" s="1">
        <v>1.04</v>
      </c>
      <c r="BC544" s="1">
        <v>15.3</v>
      </c>
      <c r="BD544" s="1">
        <v>7.3</v>
      </c>
      <c r="BE544" s="1">
        <v>1</v>
      </c>
      <c r="BF544" s="1">
        <v>9.1999999999999993</v>
      </c>
      <c r="BG544" s="1">
        <v>9.4</v>
      </c>
      <c r="BH544" s="1">
        <v>9.3000000000000007</v>
      </c>
      <c r="BI544" s="8">
        <f t="shared" si="8"/>
        <v>9.3000000000000007</v>
      </c>
      <c r="BJ544" s="8">
        <v>7.7</v>
      </c>
      <c r="BK544" s="8">
        <v>7.3</v>
      </c>
      <c r="BL544" s="8">
        <v>14.8</v>
      </c>
      <c r="BM544" s="8"/>
    </row>
    <row r="545" spans="1:65" x14ac:dyDescent="0.2">
      <c r="A545" s="1">
        <v>3717</v>
      </c>
      <c r="B545" s="1">
        <v>366.37700000000001</v>
      </c>
      <c r="C545" s="1">
        <v>324.58</v>
      </c>
      <c r="D545" s="1">
        <v>5.46</v>
      </c>
      <c r="E545" s="1">
        <v>14.7478</v>
      </c>
      <c r="F545" s="1">
        <v>10.9931</v>
      </c>
      <c r="G545" s="1">
        <v>4.9826800000000002</v>
      </c>
      <c r="H545" s="1">
        <v>7.3494799999999998</v>
      </c>
      <c r="I545" s="1">
        <v>6.0370799999999996</v>
      </c>
      <c r="J545" s="1">
        <v>7.8645100000000001</v>
      </c>
      <c r="K545" s="1">
        <v>5.5</v>
      </c>
      <c r="L545" s="1">
        <v>134</v>
      </c>
      <c r="M545" s="1">
        <v>0.72888299999999995</v>
      </c>
      <c r="N545" s="1">
        <v>1.0790999999999999</v>
      </c>
      <c r="O545" s="1">
        <v>42.627400000000002</v>
      </c>
      <c r="P545" s="1">
        <v>0.95714299999999997</v>
      </c>
      <c r="Q545" s="1">
        <v>0.736842</v>
      </c>
      <c r="R545" s="1">
        <v>1.39235</v>
      </c>
      <c r="S545" s="1">
        <v>1.21739</v>
      </c>
      <c r="T545" s="1">
        <v>1.04023</v>
      </c>
      <c r="U545" s="1">
        <v>8</v>
      </c>
      <c r="V545" s="1">
        <v>10</v>
      </c>
      <c r="W545" s="1">
        <v>5.51295</v>
      </c>
      <c r="X545" s="1">
        <v>14.5602</v>
      </c>
      <c r="Y545" s="1">
        <v>1.39235</v>
      </c>
      <c r="Z545" s="1">
        <v>6.3639599999999996</v>
      </c>
      <c r="AA545" s="1">
        <v>6.3639599999999996</v>
      </c>
      <c r="AB545" s="1">
        <v>-102.806</v>
      </c>
      <c r="AC545" s="1">
        <v>1790.96</v>
      </c>
      <c r="AD545" s="1">
        <v>1239.49</v>
      </c>
      <c r="AE545" s="1">
        <v>1809.5</v>
      </c>
      <c r="AF545" s="1">
        <v>1220.95</v>
      </c>
      <c r="AG545" s="1">
        <v>-5.72544E-3</v>
      </c>
      <c r="AH545" s="1">
        <v>9.9741300000000005E-2</v>
      </c>
      <c r="AI545" s="1">
        <v>6.9029400000000005E-2</v>
      </c>
      <c r="AJ545" s="1">
        <v>0.168771</v>
      </c>
      <c r="AK545" s="1">
        <v>1.07434E-3</v>
      </c>
      <c r="AL545" s="1">
        <v>1272.7</v>
      </c>
      <c r="AM545" s="1">
        <v>-528.46600000000001</v>
      </c>
      <c r="AN545" s="1">
        <v>-852.5</v>
      </c>
      <c r="AO545" s="1">
        <v>729.47500000000002</v>
      </c>
      <c r="AP545" s="1">
        <v>5.2894699999999999E-4</v>
      </c>
      <c r="AQ545" s="1">
        <v>-2.1963500000000001E-4</v>
      </c>
      <c r="AR545" s="1">
        <v>-3.5430699999999999E-4</v>
      </c>
      <c r="AS545" s="1">
        <v>3.0317700000000001E-4</v>
      </c>
      <c r="AT545" s="6">
        <v>2210000</v>
      </c>
      <c r="AU545" s="6">
        <v>-10900000000000</v>
      </c>
      <c r="AV545" s="6">
        <v>-4920000000</v>
      </c>
      <c r="AW545" s="6">
        <v>8.71E+16</v>
      </c>
      <c r="AX545" s="1">
        <v>6.8523100000000003E-3</v>
      </c>
      <c r="AY545" s="6">
        <v>-5.86E-9</v>
      </c>
      <c r="AZ545" s="6">
        <v>-6.3500000000000002E-6</v>
      </c>
      <c r="BA545" s="6">
        <v>3.4799999999999999E-7</v>
      </c>
      <c r="BB545" s="1">
        <v>0.85</v>
      </c>
      <c r="BC545" s="1">
        <v>14.1</v>
      </c>
      <c r="BD545" s="1">
        <v>5.3</v>
      </c>
      <c r="BE545" s="1">
        <v>1</v>
      </c>
      <c r="BF545" s="1">
        <v>11</v>
      </c>
      <c r="BG545" s="1">
        <v>11.5</v>
      </c>
      <c r="BH545" s="1">
        <v>11.5</v>
      </c>
      <c r="BI545" s="8">
        <f t="shared" si="8"/>
        <v>11.333333333333334</v>
      </c>
      <c r="BJ545" s="8">
        <v>8.9</v>
      </c>
      <c r="BK545" s="8">
        <v>7.5</v>
      </c>
      <c r="BL545" s="8">
        <v>12.8</v>
      </c>
      <c r="BM545" s="8"/>
    </row>
    <row r="546" spans="1:65" x14ac:dyDescent="0.2">
      <c r="A546" s="1">
        <v>3718</v>
      </c>
      <c r="B546" s="1">
        <v>568.99300000000005</v>
      </c>
      <c r="C546" s="1">
        <v>396.67</v>
      </c>
      <c r="D546" s="1">
        <v>7.0224000000000002</v>
      </c>
      <c r="E546" s="1">
        <v>12.8017</v>
      </c>
      <c r="F546" s="1">
        <v>11.402100000000001</v>
      </c>
      <c r="G546" s="1">
        <v>6.4874599999999996</v>
      </c>
      <c r="H546" s="1">
        <v>7.2502399999999998</v>
      </c>
      <c r="I546" s="1">
        <v>6.5897500000000004</v>
      </c>
      <c r="J546" s="1">
        <v>7.8645199999999997</v>
      </c>
      <c r="K546" s="1">
        <v>6</v>
      </c>
      <c r="L546" s="1">
        <v>147</v>
      </c>
      <c r="M546" s="1">
        <v>0.81493899999999997</v>
      </c>
      <c r="N546" s="1">
        <v>1.02701</v>
      </c>
      <c r="O546" s="1">
        <v>43.5563</v>
      </c>
      <c r="P546" s="1">
        <v>0.96710499999999999</v>
      </c>
      <c r="Q546" s="1">
        <v>0.86014000000000002</v>
      </c>
      <c r="R546" s="1">
        <v>-1.22401</v>
      </c>
      <c r="S546" s="1">
        <v>1.10023</v>
      </c>
      <c r="T546" s="1">
        <v>1.0210699999999999</v>
      </c>
      <c r="U546" s="1">
        <v>10</v>
      </c>
      <c r="V546" s="1">
        <v>11</v>
      </c>
      <c r="W546" s="1">
        <v>5.7619499999999997</v>
      </c>
      <c r="X546" s="1">
        <v>14.4222</v>
      </c>
      <c r="Y546" s="1">
        <v>-1.22401</v>
      </c>
      <c r="Z546" s="1">
        <v>6.5</v>
      </c>
      <c r="AA546" s="1">
        <v>6</v>
      </c>
      <c r="AB546" s="1">
        <v>107.381</v>
      </c>
      <c r="AC546" s="1">
        <v>1892.99</v>
      </c>
      <c r="AD546" s="1">
        <v>1634.67</v>
      </c>
      <c r="AE546" s="1">
        <v>1931.8</v>
      </c>
      <c r="AF546" s="1">
        <v>1595.86</v>
      </c>
      <c r="AG546" s="1">
        <v>4.9692699999999996E-3</v>
      </c>
      <c r="AH546" s="1">
        <v>8.7602100000000002E-2</v>
      </c>
      <c r="AI546" s="1">
        <v>7.5647500000000006E-2</v>
      </c>
      <c r="AJ546" s="1">
        <v>0.16325000000000001</v>
      </c>
      <c r="AK546" s="1">
        <v>2.4168700000000001E-4</v>
      </c>
      <c r="AL546" s="1">
        <v>843.31799999999998</v>
      </c>
      <c r="AM546" s="1">
        <v>208.45099999999999</v>
      </c>
      <c r="AN546" s="1">
        <v>-620.31700000000001</v>
      </c>
      <c r="AO546" s="1">
        <v>-244.36699999999999</v>
      </c>
      <c r="AP546" s="1">
        <v>2.6548499999999998E-4</v>
      </c>
      <c r="AQ546" s="6">
        <v>6.5599999999999995E-5</v>
      </c>
      <c r="AR546" s="1">
        <v>-1.9528199999999999E-4</v>
      </c>
      <c r="AS546" s="6">
        <v>-7.6899999999999999E-5</v>
      </c>
      <c r="AT546" s="6">
        <v>3080000</v>
      </c>
      <c r="AU546" s="6">
        <v>-1730000000000</v>
      </c>
      <c r="AV546" s="6">
        <v>-2320000000</v>
      </c>
      <c r="AW546" s="6">
        <v>5.72E+16</v>
      </c>
      <c r="AX546" s="1">
        <v>6.60218E-3</v>
      </c>
      <c r="AY546" s="6">
        <v>-3.6599999999999998E-10</v>
      </c>
      <c r="AZ546" s="6">
        <v>-1.5600000000000001E-6</v>
      </c>
      <c r="BA546" s="6">
        <v>8.2599999999999998E-8</v>
      </c>
      <c r="BB546" s="1">
        <v>1.1399999999999999</v>
      </c>
      <c r="BC546" s="1">
        <v>13.4</v>
      </c>
      <c r="BD546" s="1">
        <v>6.7</v>
      </c>
      <c r="BE546" s="1">
        <v>1</v>
      </c>
      <c r="BF546" s="1">
        <v>11.8</v>
      </c>
      <c r="BG546" s="1">
        <v>11.5</v>
      </c>
      <c r="BH546" s="1">
        <v>11.2</v>
      </c>
      <c r="BI546" s="8">
        <f t="shared" si="8"/>
        <v>11.5</v>
      </c>
      <c r="BJ546" s="8">
        <v>9.3000000000000007</v>
      </c>
      <c r="BK546" s="8">
        <v>9.1</v>
      </c>
      <c r="BL546" s="8">
        <v>12.8</v>
      </c>
      <c r="BM546" s="8"/>
    </row>
    <row r="547" spans="1:65" x14ac:dyDescent="0.2">
      <c r="A547" s="1">
        <v>3719</v>
      </c>
      <c r="B547" s="1">
        <v>438.76400000000001</v>
      </c>
      <c r="C547" s="1">
        <v>345.00900000000001</v>
      </c>
      <c r="D547" s="1">
        <v>8.7108000000000008</v>
      </c>
      <c r="E547" s="1">
        <v>12.858599999999999</v>
      </c>
      <c r="F547" s="1">
        <v>9.8598499999999998</v>
      </c>
      <c r="G547" s="1">
        <v>8.1008999999999993</v>
      </c>
      <c r="H547" s="1">
        <v>7.3597000000000001</v>
      </c>
      <c r="I547" s="1">
        <v>5.2204800000000002</v>
      </c>
      <c r="J547" s="1">
        <v>7.6589099999999997</v>
      </c>
      <c r="K547" s="1">
        <v>5</v>
      </c>
      <c r="L547" s="1">
        <v>119</v>
      </c>
      <c r="M547" s="1">
        <v>0.67642899999999995</v>
      </c>
      <c r="N547" s="1">
        <v>1.01559</v>
      </c>
      <c r="O547" s="1">
        <v>38.970599999999997</v>
      </c>
      <c r="P547" s="1">
        <v>0.97541</v>
      </c>
      <c r="Q547" s="1">
        <v>0.74782599999999999</v>
      </c>
      <c r="R547" s="1">
        <v>0.35633700000000001</v>
      </c>
      <c r="S547" s="1">
        <v>1.40977</v>
      </c>
      <c r="T547" s="1">
        <v>1.0143200000000001</v>
      </c>
      <c r="U547" s="1">
        <v>9</v>
      </c>
      <c r="V547" s="1">
        <v>8</v>
      </c>
      <c r="W547" s="1">
        <v>5.1101799999999997</v>
      </c>
      <c r="X547" s="1">
        <v>14.3178</v>
      </c>
      <c r="Y547" s="1">
        <v>0.35633700000000001</v>
      </c>
      <c r="Z547" s="1">
        <v>6.5</v>
      </c>
      <c r="AA547" s="1">
        <v>5</v>
      </c>
      <c r="AB547" s="1">
        <v>-261.74799999999999</v>
      </c>
      <c r="AC547" s="1">
        <v>908.21799999999996</v>
      </c>
      <c r="AD547" s="1">
        <v>1513.98</v>
      </c>
      <c r="AE547" s="1">
        <v>1611.41</v>
      </c>
      <c r="AF547" s="1">
        <v>810.78899999999999</v>
      </c>
      <c r="AG547" s="1">
        <v>-1.8483699999999999E-2</v>
      </c>
      <c r="AH547" s="1">
        <v>6.4135200000000003E-2</v>
      </c>
      <c r="AI547" s="1">
        <v>0.10691199999999999</v>
      </c>
      <c r="AJ547" s="1">
        <v>0.171047</v>
      </c>
      <c r="AK547" s="1">
        <v>3.1964599999999999E-3</v>
      </c>
      <c r="AL547" s="1">
        <v>-362.04399999999998</v>
      </c>
      <c r="AM547" s="1">
        <v>-398.02100000000002</v>
      </c>
      <c r="AN547" s="1">
        <v>792.93799999999999</v>
      </c>
      <c r="AO547" s="1">
        <v>335.89800000000002</v>
      </c>
      <c r="AP547" s="1">
        <v>-2.14842E-4</v>
      </c>
      <c r="AQ547" s="1">
        <v>-2.36192E-4</v>
      </c>
      <c r="AR547" s="1">
        <v>4.7054200000000001E-4</v>
      </c>
      <c r="AS547" s="1">
        <v>1.9932700000000001E-4</v>
      </c>
      <c r="AT547" s="6">
        <v>1310000</v>
      </c>
      <c r="AU547" s="6">
        <v>-457000000000</v>
      </c>
      <c r="AV547" s="6">
        <v>-773000000</v>
      </c>
      <c r="AW547" s="6">
        <v>8090000000000000</v>
      </c>
      <c r="AX547" s="1">
        <v>6.5151799999999998E-3</v>
      </c>
      <c r="AY547" s="6">
        <v>-8.0200000000000002E-10</v>
      </c>
      <c r="AZ547" s="6">
        <v>-2.2900000000000001E-6</v>
      </c>
      <c r="BA547" s="6">
        <v>1.1899999999999999E-7</v>
      </c>
      <c r="BB547" s="1">
        <v>1</v>
      </c>
      <c r="BC547" s="1">
        <v>14.3</v>
      </c>
      <c r="BD547" s="1">
        <v>8.9</v>
      </c>
      <c r="BE547" s="1">
        <v>1</v>
      </c>
      <c r="BF547" s="1">
        <v>8.6999999999999993</v>
      </c>
      <c r="BG547" s="1">
        <v>8.6999999999999993</v>
      </c>
      <c r="BH547" s="1">
        <v>8.6999999999999993</v>
      </c>
      <c r="BI547" s="8">
        <f t="shared" si="8"/>
        <v>8.6999999999999993</v>
      </c>
      <c r="BJ547" s="8">
        <v>9.4</v>
      </c>
      <c r="BK547" s="8">
        <v>8.4</v>
      </c>
      <c r="BL547" s="8">
        <v>14.5</v>
      </c>
      <c r="BM547" s="8"/>
    </row>
    <row r="548" spans="1:65" x14ac:dyDescent="0.2">
      <c r="A548" s="1">
        <v>3720</v>
      </c>
      <c r="B548" s="1">
        <v>546.38</v>
      </c>
      <c r="C548" s="1">
        <v>412.73</v>
      </c>
      <c r="D548" s="1">
        <v>6.8082000000000003</v>
      </c>
      <c r="E548" s="1">
        <v>15.7836</v>
      </c>
      <c r="F548" s="1">
        <v>11.2852</v>
      </c>
      <c r="G548" s="1">
        <v>6.2031799999999997</v>
      </c>
      <c r="H548" s="1">
        <v>8.7340599999999995</v>
      </c>
      <c r="I548" s="1">
        <v>6.1043799999999999</v>
      </c>
      <c r="J548" s="1">
        <v>8.8815299999999997</v>
      </c>
      <c r="K548" s="1">
        <v>5.5</v>
      </c>
      <c r="L548" s="1">
        <v>164</v>
      </c>
      <c r="M548" s="1">
        <v>0.68214200000000003</v>
      </c>
      <c r="N548" s="1">
        <v>1.1473800000000001</v>
      </c>
      <c r="O548" s="1">
        <v>48.627400000000002</v>
      </c>
      <c r="P548" s="1">
        <v>0.95906400000000003</v>
      </c>
      <c r="Q548" s="1">
        <v>0.81132099999999996</v>
      </c>
      <c r="R548" s="1">
        <v>-1.51075</v>
      </c>
      <c r="S548" s="1">
        <v>1.43079</v>
      </c>
      <c r="T548" s="1">
        <v>1.02132</v>
      </c>
      <c r="U548" s="1">
        <v>10</v>
      </c>
      <c r="V548" s="1">
        <v>12</v>
      </c>
      <c r="W548" s="1">
        <v>6.1476100000000002</v>
      </c>
      <c r="X548" s="1">
        <v>16.763100000000001</v>
      </c>
      <c r="Y548" s="1">
        <v>1.6308400000000001</v>
      </c>
      <c r="Z548" s="1">
        <v>8</v>
      </c>
      <c r="AA548" s="1">
        <v>5.5</v>
      </c>
      <c r="AB548" s="1">
        <v>95.829300000000003</v>
      </c>
      <c r="AC548" s="1">
        <v>3121.88</v>
      </c>
      <c r="AD548" s="1">
        <v>1533.56</v>
      </c>
      <c r="AE548" s="1">
        <v>3127.64</v>
      </c>
      <c r="AF548" s="1">
        <v>1527.8</v>
      </c>
      <c r="AG548" s="1">
        <v>3.56296E-3</v>
      </c>
      <c r="AH548" s="1">
        <v>0.11607199999999999</v>
      </c>
      <c r="AI548" s="1">
        <v>5.7018199999999998E-2</v>
      </c>
      <c r="AJ548" s="1">
        <v>0.17308999999999999</v>
      </c>
      <c r="AK548" s="1">
        <v>3.5381599999999998E-3</v>
      </c>
      <c r="AL548" s="1">
        <v>-1121.4000000000001</v>
      </c>
      <c r="AM548" s="1">
        <v>-682.11500000000001</v>
      </c>
      <c r="AN548" s="1">
        <v>511.35599999999999</v>
      </c>
      <c r="AO548" s="1">
        <v>757.44899999999996</v>
      </c>
      <c r="AP548" s="1">
        <v>-2.5422999999999998E-4</v>
      </c>
      <c r="AQ548" s="1">
        <v>-1.5464100000000001E-4</v>
      </c>
      <c r="AR548" s="1">
        <v>1.1592899999999999E-4</v>
      </c>
      <c r="AS548" s="1">
        <v>1.7171999999999999E-4</v>
      </c>
      <c r="AT548" s="6">
        <v>4780000</v>
      </c>
      <c r="AU548" s="6">
        <v>-7230000000000</v>
      </c>
      <c r="AV548" s="6">
        <v>-5930000000</v>
      </c>
      <c r="AW548" s="6">
        <v>2.27E+17</v>
      </c>
      <c r="AX548" s="1">
        <v>6.6055300000000001E-3</v>
      </c>
      <c r="AY548" s="6">
        <v>-5.1399999999999998E-10</v>
      </c>
      <c r="AZ548" s="6">
        <v>-1.86E-6</v>
      </c>
      <c r="BA548" s="6">
        <v>9.8500000000000002E-8</v>
      </c>
      <c r="BB548" s="1">
        <v>1.3</v>
      </c>
      <c r="BC548" s="1">
        <v>16.399999999999999</v>
      </c>
      <c r="BD548" s="1">
        <v>6.4</v>
      </c>
      <c r="BE548" s="1">
        <v>1</v>
      </c>
      <c r="BF548" s="1">
        <v>10.8</v>
      </c>
      <c r="BG548" s="1">
        <v>10.8</v>
      </c>
      <c r="BH548" s="1">
        <v>10.8</v>
      </c>
      <c r="BI548" s="8">
        <f t="shared" si="8"/>
        <v>10.800000000000002</v>
      </c>
      <c r="BJ548" s="8">
        <v>9.1</v>
      </c>
      <c r="BK548" s="8">
        <v>9.1</v>
      </c>
      <c r="BL548" s="8">
        <v>14.9</v>
      </c>
      <c r="BM548" s="8"/>
    </row>
    <row r="549" spans="1:65" x14ac:dyDescent="0.2">
      <c r="A549" s="1">
        <v>3721</v>
      </c>
      <c r="B549" s="1">
        <v>411.68200000000002</v>
      </c>
      <c r="C549" s="1">
        <v>362.61700000000002</v>
      </c>
      <c r="D549" s="1">
        <v>5.8002000000000002</v>
      </c>
      <c r="E549" s="1">
        <v>14.4956</v>
      </c>
      <c r="F549" s="1">
        <v>11.558999999999999</v>
      </c>
      <c r="G549" s="1">
        <v>5.20594</v>
      </c>
      <c r="H549" s="1">
        <v>8.0510199999999994</v>
      </c>
      <c r="I549" s="1">
        <v>6.31541</v>
      </c>
      <c r="J549" s="1">
        <v>8.43553</v>
      </c>
      <c r="K549" s="1">
        <v>6</v>
      </c>
      <c r="L549" s="1">
        <v>158</v>
      </c>
      <c r="M549" s="1">
        <v>0.73114900000000005</v>
      </c>
      <c r="N549" s="1">
        <v>1.02959</v>
      </c>
      <c r="O549" s="1">
        <v>45.213200000000001</v>
      </c>
      <c r="P549" s="1">
        <v>0.96932499999999999</v>
      </c>
      <c r="Q549" s="1">
        <v>0.77631600000000001</v>
      </c>
      <c r="R549" s="1">
        <v>-4.7734499999999999E-2</v>
      </c>
      <c r="S549" s="1">
        <v>1.2748200000000001</v>
      </c>
      <c r="T549" s="1">
        <v>1.0109900000000001</v>
      </c>
      <c r="U549" s="1">
        <v>11</v>
      </c>
      <c r="V549" s="1">
        <v>10</v>
      </c>
      <c r="W549" s="1">
        <v>6.0210999999999997</v>
      </c>
      <c r="X549" s="1">
        <v>15.811400000000001</v>
      </c>
      <c r="Y549" s="1">
        <v>-4.7734499999999999E-2</v>
      </c>
      <c r="Z549" s="1">
        <v>7.5</v>
      </c>
      <c r="AA549" s="1">
        <v>6</v>
      </c>
      <c r="AB549" s="1">
        <v>46.942999999999998</v>
      </c>
      <c r="AC549" s="1">
        <v>1577.68</v>
      </c>
      <c r="AD549" s="1">
        <v>2558.11</v>
      </c>
      <c r="AE549" s="1">
        <v>2560.35</v>
      </c>
      <c r="AF549" s="1">
        <v>1575.43</v>
      </c>
      <c r="AG549" s="1">
        <v>1.88043E-3</v>
      </c>
      <c r="AH549" s="1">
        <v>6.3198099999999993E-2</v>
      </c>
      <c r="AI549" s="1">
        <v>0.10247199999999999</v>
      </c>
      <c r="AJ549" s="1">
        <v>0.16567000000000001</v>
      </c>
      <c r="AK549" s="1">
        <v>1.55657E-3</v>
      </c>
      <c r="AL549" s="1">
        <v>-899.14099999999996</v>
      </c>
      <c r="AM549" s="1">
        <v>-118.6</v>
      </c>
      <c r="AN549" s="1">
        <v>1421.3</v>
      </c>
      <c r="AO549" s="1">
        <v>96.697999999999993</v>
      </c>
      <c r="AP549" s="1">
        <v>-2.2795899999999999E-4</v>
      </c>
      <c r="AQ549" s="6">
        <v>-3.01E-5</v>
      </c>
      <c r="AR549" s="1">
        <v>3.60343E-4</v>
      </c>
      <c r="AS549" s="6">
        <v>2.4499999999999999E-5</v>
      </c>
      <c r="AT549" s="6">
        <v>4030000</v>
      </c>
      <c r="AU549" s="6">
        <v>-4240000000000</v>
      </c>
      <c r="AV549" s="6">
        <v>-4140000000</v>
      </c>
      <c r="AW549" s="6">
        <v>1.34E+17</v>
      </c>
      <c r="AX549" s="1">
        <v>6.47249E-3</v>
      </c>
      <c r="AY549" s="6">
        <v>-4.3699999999999999E-10</v>
      </c>
      <c r="AZ549" s="6">
        <v>-1.68E-6</v>
      </c>
      <c r="BA549" s="6">
        <v>8.72E-8</v>
      </c>
      <c r="BB549" s="1">
        <v>0.92</v>
      </c>
      <c r="BC549" s="1">
        <v>14.6</v>
      </c>
      <c r="BD549" s="1">
        <v>4.8</v>
      </c>
      <c r="BE549" s="1">
        <v>1</v>
      </c>
      <c r="BF549" s="1">
        <v>11.2</v>
      </c>
      <c r="BG549" s="1">
        <v>10.8</v>
      </c>
      <c r="BH549" s="1">
        <v>10.8</v>
      </c>
      <c r="BI549" s="8">
        <f t="shared" si="8"/>
        <v>10.933333333333332</v>
      </c>
      <c r="BJ549" s="8">
        <v>9.1</v>
      </c>
      <c r="BK549" s="8">
        <v>8.1</v>
      </c>
      <c r="BL549" s="8">
        <v>14.7</v>
      </c>
      <c r="BM549" s="8"/>
    </row>
    <row r="550" spans="1:65" x14ac:dyDescent="0.2">
      <c r="A550" s="1">
        <v>3722</v>
      </c>
      <c r="B550" s="1">
        <v>699.59900000000005</v>
      </c>
      <c r="C550" s="1">
        <v>471.10199999999998</v>
      </c>
      <c r="D550" s="1">
        <v>7.4466000000000001</v>
      </c>
      <c r="E550" s="1">
        <v>18.361599999999999</v>
      </c>
      <c r="F550" s="1">
        <v>11.174099999999999</v>
      </c>
      <c r="G550" s="1">
        <v>6.93431</v>
      </c>
      <c r="H550" s="1">
        <v>9.4168500000000002</v>
      </c>
      <c r="I550" s="1">
        <v>6.1621800000000002</v>
      </c>
      <c r="J550" s="1">
        <v>9.8005399999999998</v>
      </c>
      <c r="K550" s="1">
        <v>5.5</v>
      </c>
      <c r="L550" s="1">
        <v>176</v>
      </c>
      <c r="M550" s="1">
        <v>0.60426000000000002</v>
      </c>
      <c r="N550" s="1">
        <v>1.1212899999999999</v>
      </c>
      <c r="O550" s="1">
        <v>49.798999999999999</v>
      </c>
      <c r="P550" s="1">
        <v>0.96174899999999997</v>
      </c>
      <c r="Q550" s="1">
        <v>0.75862099999999999</v>
      </c>
      <c r="R550" s="1">
        <v>0.96114500000000003</v>
      </c>
      <c r="S550" s="1">
        <v>1.52817</v>
      </c>
      <c r="T550" s="1">
        <v>1.0358000000000001</v>
      </c>
      <c r="U550" s="1">
        <v>8</v>
      </c>
      <c r="V550" s="1">
        <v>12</v>
      </c>
      <c r="W550" s="1">
        <v>6.5230399999999999</v>
      </c>
      <c r="X550" s="1">
        <v>18.601099999999999</v>
      </c>
      <c r="Y550" s="1">
        <v>-2.18045</v>
      </c>
      <c r="Z550" s="1">
        <v>7.5</v>
      </c>
      <c r="AA550" s="1">
        <v>7</v>
      </c>
      <c r="AB550" s="1">
        <v>-1047.3</v>
      </c>
      <c r="AC550" s="1">
        <v>3170.36</v>
      </c>
      <c r="AD550" s="1">
        <v>2402.2199999999998</v>
      </c>
      <c r="AE550" s="1">
        <v>3901.79</v>
      </c>
      <c r="AF550" s="1">
        <v>1670.79</v>
      </c>
      <c r="AG550" s="1">
        <v>-3.3810100000000003E-2</v>
      </c>
      <c r="AH550" s="1">
        <v>0.102349</v>
      </c>
      <c r="AI550" s="1">
        <v>7.7551099999999998E-2</v>
      </c>
      <c r="AJ550" s="1">
        <v>0.1799</v>
      </c>
      <c r="AK550" s="1">
        <v>5.1874199999999999E-3</v>
      </c>
      <c r="AL550" s="1">
        <v>653.09</v>
      </c>
      <c r="AM550" s="1">
        <v>2032.86</v>
      </c>
      <c r="AN550" s="1">
        <v>-2188.75</v>
      </c>
      <c r="AO550" s="1">
        <v>-2715.41</v>
      </c>
      <c r="AP550" s="1">
        <v>1.19794E-4</v>
      </c>
      <c r="AQ550" s="1">
        <v>3.7288099999999998E-4</v>
      </c>
      <c r="AR550" s="1">
        <v>-4.0147499999999999E-4</v>
      </c>
      <c r="AS550" s="1">
        <v>-4.98078E-4</v>
      </c>
      <c r="AT550" s="6">
        <v>6520000</v>
      </c>
      <c r="AU550" s="6">
        <v>-111000000000000</v>
      </c>
      <c r="AV550" s="6">
        <v>-27100000000</v>
      </c>
      <c r="AW550" s="6">
        <v>1.42E+18</v>
      </c>
      <c r="AX550" s="1">
        <v>6.7941399999999997E-3</v>
      </c>
      <c r="AY550" s="6">
        <v>-3.8899999999999996E-9</v>
      </c>
      <c r="AZ550" s="6">
        <v>-5.1800000000000004E-6</v>
      </c>
      <c r="BA550" s="6">
        <v>2.8200000000000001E-7</v>
      </c>
      <c r="BB550" s="1">
        <v>1.34</v>
      </c>
      <c r="BC550" s="1">
        <v>17.7</v>
      </c>
      <c r="BD550" s="1">
        <v>7.9</v>
      </c>
      <c r="BE550" s="1">
        <v>1</v>
      </c>
      <c r="BF550" s="1">
        <v>10.6</v>
      </c>
      <c r="BG550" s="1">
        <v>9.9</v>
      </c>
      <c r="BH550" s="1">
        <v>10.199999999999999</v>
      </c>
      <c r="BI550" s="8">
        <f t="shared" si="8"/>
        <v>10.233333333333333</v>
      </c>
      <c r="BJ550" s="8">
        <v>8.6999999999999993</v>
      </c>
      <c r="BK550" s="8">
        <v>6</v>
      </c>
      <c r="BL550" s="8">
        <v>17.8</v>
      </c>
      <c r="BM550" s="8"/>
    </row>
    <row r="551" spans="1:65" x14ac:dyDescent="0.2">
      <c r="A551" s="1">
        <v>3723</v>
      </c>
      <c r="B551" s="1">
        <v>342.16300000000001</v>
      </c>
      <c r="C551" s="1">
        <v>299.89699999999999</v>
      </c>
      <c r="D551" s="1">
        <v>6.6528</v>
      </c>
      <c r="E551" s="1">
        <v>15.273899999999999</v>
      </c>
      <c r="F551" s="1">
        <v>8.1824999999999992</v>
      </c>
      <c r="G551" s="1">
        <v>6.13056</v>
      </c>
      <c r="H551" s="1">
        <v>8.0446799999999996</v>
      </c>
      <c r="I551" s="1">
        <v>4.5188800000000002</v>
      </c>
      <c r="J551" s="1">
        <v>8.1157699999999995</v>
      </c>
      <c r="K551" s="1">
        <v>4</v>
      </c>
      <c r="L551" s="1">
        <v>112</v>
      </c>
      <c r="M551" s="1">
        <v>0.53782200000000002</v>
      </c>
      <c r="N551" s="1">
        <v>1.0925400000000001</v>
      </c>
      <c r="O551" s="1">
        <v>39.213200000000001</v>
      </c>
      <c r="P551" s="1">
        <v>0.982456</v>
      </c>
      <c r="Q551" s="1">
        <v>0.75229400000000002</v>
      </c>
      <c r="R551" s="1">
        <v>1.10354</v>
      </c>
      <c r="S551" s="1">
        <v>1.78024</v>
      </c>
      <c r="T551" s="1">
        <v>1.0197000000000001</v>
      </c>
      <c r="U551" s="1">
        <v>6</v>
      </c>
      <c r="V551" s="1">
        <v>9</v>
      </c>
      <c r="W551" s="1">
        <v>5.0702800000000003</v>
      </c>
      <c r="X551" s="1">
        <v>15.2315</v>
      </c>
      <c r="Y551" s="1">
        <v>-2.0380500000000001</v>
      </c>
      <c r="Z551" s="1">
        <v>7.6026300000000004</v>
      </c>
      <c r="AA551" s="1">
        <v>4.2485299999999997</v>
      </c>
      <c r="AB551" s="1">
        <v>-498.79500000000002</v>
      </c>
      <c r="AC551" s="1">
        <v>1560.42</v>
      </c>
      <c r="AD551" s="1">
        <v>823.42</v>
      </c>
      <c r="AE551" s="1">
        <v>1812.07</v>
      </c>
      <c r="AF551" s="1">
        <v>571.76800000000003</v>
      </c>
      <c r="AG551" s="1">
        <v>-3.9763600000000003E-2</v>
      </c>
      <c r="AH551" s="1">
        <v>0.12439600000000001</v>
      </c>
      <c r="AI551" s="1">
        <v>6.5642500000000006E-2</v>
      </c>
      <c r="AJ551" s="1">
        <v>0.19003800000000001</v>
      </c>
      <c r="AK551" s="1">
        <v>9.7765100000000004E-3</v>
      </c>
      <c r="AL551" s="1">
        <v>-827.77</v>
      </c>
      <c r="AM551" s="1">
        <v>250.29499999999999</v>
      </c>
      <c r="AN551" s="1">
        <v>315.90800000000002</v>
      </c>
      <c r="AO551" s="1">
        <v>451.08100000000002</v>
      </c>
      <c r="AP551" s="1">
        <v>-5.8919099999999998E-4</v>
      </c>
      <c r="AQ551" s="1">
        <v>1.7815499999999999E-4</v>
      </c>
      <c r="AR551" s="1">
        <v>2.2485699999999999E-4</v>
      </c>
      <c r="AS551" s="1">
        <v>3.2107000000000001E-4</v>
      </c>
      <c r="AT551" s="6">
        <v>1040000</v>
      </c>
      <c r="AU551" s="6">
        <v>-620000000000</v>
      </c>
      <c r="AV551" s="6">
        <v>-803000000</v>
      </c>
      <c r="AW551" s="6">
        <v>6660000000000000</v>
      </c>
      <c r="AX551" s="1">
        <v>6.5845000000000001E-3</v>
      </c>
      <c r="AY551" s="6">
        <v>-2.0000000000000001E-9</v>
      </c>
      <c r="AZ551" s="6">
        <v>-3.63E-6</v>
      </c>
      <c r="BA551" s="6">
        <v>1.91E-7</v>
      </c>
      <c r="BB551" s="1">
        <v>0.92</v>
      </c>
      <c r="BC551" s="1">
        <v>15.1</v>
      </c>
      <c r="BD551" s="1">
        <v>6.2</v>
      </c>
      <c r="BE551" s="1">
        <v>1</v>
      </c>
      <c r="BF551" s="1">
        <v>8.5</v>
      </c>
      <c r="BG551" s="1">
        <v>8.4</v>
      </c>
      <c r="BH551" s="1">
        <v>8.3000000000000007</v>
      </c>
      <c r="BI551" s="8">
        <f t="shared" si="8"/>
        <v>8.4</v>
      </c>
      <c r="BJ551" s="8">
        <v>8.1999999999999993</v>
      </c>
      <c r="BK551" s="8">
        <v>7.4</v>
      </c>
      <c r="BL551" s="8">
        <v>15.2</v>
      </c>
      <c r="BM551" s="8"/>
    </row>
    <row r="552" spans="1:65" x14ac:dyDescent="0.2">
      <c r="A552" s="1">
        <v>3724</v>
      </c>
      <c r="B552" s="1">
        <v>352.233</v>
      </c>
      <c r="C552" s="1">
        <v>334.43200000000002</v>
      </c>
      <c r="D552" s="1">
        <v>4.5191999999999997</v>
      </c>
      <c r="E552" s="1">
        <v>17.021100000000001</v>
      </c>
      <c r="F552" s="1">
        <v>9.7344500000000007</v>
      </c>
      <c r="G552" s="1">
        <v>3.9736199999999999</v>
      </c>
      <c r="H552" s="1">
        <v>9.0716300000000007</v>
      </c>
      <c r="I552" s="1">
        <v>5.3177000000000003</v>
      </c>
      <c r="J552" s="1">
        <v>9.3600200000000005</v>
      </c>
      <c r="K552" s="1">
        <v>5</v>
      </c>
      <c r="L552" s="1">
        <v>150</v>
      </c>
      <c r="M552" s="1">
        <v>0.562361</v>
      </c>
      <c r="N552" s="1">
        <v>1.1246100000000001</v>
      </c>
      <c r="O552" s="1">
        <v>46.041600000000003</v>
      </c>
      <c r="P552" s="1">
        <v>0.961538</v>
      </c>
      <c r="Q552" s="1">
        <v>0.77083299999999999</v>
      </c>
      <c r="R552" s="1">
        <v>1.2882499999999999</v>
      </c>
      <c r="S552" s="1">
        <v>1.7059299999999999</v>
      </c>
      <c r="T552" s="1">
        <v>1.01034</v>
      </c>
      <c r="U552" s="1">
        <v>8</v>
      </c>
      <c r="V552" s="1">
        <v>11</v>
      </c>
      <c r="W552" s="1">
        <v>5.90686</v>
      </c>
      <c r="X552" s="1">
        <v>17.72</v>
      </c>
      <c r="Y552" s="1">
        <v>1.2882499999999999</v>
      </c>
      <c r="Z552" s="1">
        <v>8.8205299999999998</v>
      </c>
      <c r="AA552" s="1">
        <v>5.1994699999999998</v>
      </c>
      <c r="AB552" s="1">
        <v>-542.35299999999995</v>
      </c>
      <c r="AC552" s="1">
        <v>2928.59</v>
      </c>
      <c r="AD552" s="1">
        <v>1217.8699999999999</v>
      </c>
      <c r="AE552" s="1">
        <v>3086.05</v>
      </c>
      <c r="AF552" s="1">
        <v>1060.42</v>
      </c>
      <c r="AG552" s="1">
        <v>-2.41046E-2</v>
      </c>
      <c r="AH552" s="1">
        <v>0.13016</v>
      </c>
      <c r="AI552" s="1">
        <v>5.4127700000000001E-2</v>
      </c>
      <c r="AJ552" s="1">
        <v>0.18428700000000001</v>
      </c>
      <c r="AK552" s="1">
        <v>8.1049899999999994E-3</v>
      </c>
      <c r="AL552" s="1">
        <v>947.86099999999999</v>
      </c>
      <c r="AM552" s="1">
        <v>73.141000000000005</v>
      </c>
      <c r="AN552" s="1">
        <v>-482.47800000000001</v>
      </c>
      <c r="AO552" s="1">
        <v>-907.94799999999998</v>
      </c>
      <c r="AP552" s="1">
        <v>2.8084799999999999E-4</v>
      </c>
      <c r="AQ552" s="6">
        <v>2.1699999999999999E-5</v>
      </c>
      <c r="AR552" s="1">
        <v>-1.4295599999999999E-4</v>
      </c>
      <c r="AS552" s="1">
        <v>-2.69022E-4</v>
      </c>
      <c r="AT552" s="6">
        <v>3270000</v>
      </c>
      <c r="AU552" s="6">
        <v>-1650000000000</v>
      </c>
      <c r="AV552" s="6">
        <v>-2330000000</v>
      </c>
      <c r="AW552" s="6">
        <v>6.11E+16</v>
      </c>
      <c r="AX552" s="1">
        <v>6.4642099999999997E-3</v>
      </c>
      <c r="AY552" s="6">
        <v>-2.8599999999999999E-10</v>
      </c>
      <c r="AZ552" s="6">
        <v>-1.3599999999999999E-6</v>
      </c>
      <c r="BA552" s="6">
        <v>7.0599999999999997E-8</v>
      </c>
      <c r="BB552" s="1">
        <v>0.94</v>
      </c>
      <c r="BC552" s="1">
        <v>16.8</v>
      </c>
      <c r="BD552" s="1">
        <v>4.3</v>
      </c>
      <c r="BE552" s="1">
        <v>1</v>
      </c>
      <c r="BF552" s="1">
        <v>9.4</v>
      </c>
      <c r="BG552" s="1">
        <v>9.5</v>
      </c>
      <c r="BH552" s="1">
        <v>9.5</v>
      </c>
      <c r="BI552" s="8">
        <f t="shared" si="8"/>
        <v>9.4666666666666668</v>
      </c>
      <c r="BJ552" s="8">
        <v>8.5</v>
      </c>
      <c r="BK552" s="8">
        <v>4.4000000000000004</v>
      </c>
      <c r="BL552" s="8">
        <v>16.5</v>
      </c>
      <c r="BM552" s="8"/>
    </row>
    <row r="553" spans="1:65" x14ac:dyDescent="0.2">
      <c r="A553" s="1">
        <v>3725</v>
      </c>
      <c r="B553" s="1">
        <v>492.39699999999999</v>
      </c>
      <c r="C553" s="1">
        <v>404.97300000000001</v>
      </c>
      <c r="D553" s="1">
        <v>6.2957999999999998</v>
      </c>
      <c r="E553" s="1">
        <v>15.5032</v>
      </c>
      <c r="F553" s="1">
        <v>11.7156</v>
      </c>
      <c r="G553" s="1">
        <v>5.6593499999999999</v>
      </c>
      <c r="H553" s="1">
        <v>8.7489399999999993</v>
      </c>
      <c r="I553" s="1">
        <v>6.1821900000000003</v>
      </c>
      <c r="J553" s="1">
        <v>9.2321200000000001</v>
      </c>
      <c r="K553" s="1">
        <v>6</v>
      </c>
      <c r="L553" s="1">
        <v>168</v>
      </c>
      <c r="M553" s="1">
        <v>0.69401500000000005</v>
      </c>
      <c r="N553" s="1">
        <v>1.08223</v>
      </c>
      <c r="O553" s="1">
        <v>47.798999999999999</v>
      </c>
      <c r="P553" s="1">
        <v>0.96</v>
      </c>
      <c r="Q553" s="1">
        <v>0.765432</v>
      </c>
      <c r="R553" s="1">
        <v>0.39693699999999998</v>
      </c>
      <c r="S553" s="1">
        <v>1.4151899999999999</v>
      </c>
      <c r="T553" s="1">
        <v>1.0114399999999999</v>
      </c>
      <c r="U553" s="1">
        <v>11</v>
      </c>
      <c r="V553" s="1">
        <v>10</v>
      </c>
      <c r="W553" s="1">
        <v>6.2387100000000002</v>
      </c>
      <c r="X553" s="1">
        <v>17.464200000000002</v>
      </c>
      <c r="Y553" s="1">
        <v>-2.7446600000000001</v>
      </c>
      <c r="Z553" s="1">
        <v>8</v>
      </c>
      <c r="AA553" s="1">
        <v>6</v>
      </c>
      <c r="AB553" s="1">
        <v>-573.89300000000003</v>
      </c>
      <c r="AC553" s="1">
        <v>1845.79</v>
      </c>
      <c r="AD553" s="1">
        <v>2974.28</v>
      </c>
      <c r="AE553" s="1">
        <v>3214.85</v>
      </c>
      <c r="AF553" s="1">
        <v>1605.22</v>
      </c>
      <c r="AG553" s="1">
        <v>-2.0333500000000001E-2</v>
      </c>
      <c r="AH553" s="1">
        <v>6.5397700000000003E-2</v>
      </c>
      <c r="AI553" s="1">
        <v>0.105381</v>
      </c>
      <c r="AJ553" s="1">
        <v>0.17077899999999999</v>
      </c>
      <c r="AK553" s="1">
        <v>3.2524899999999998E-3</v>
      </c>
      <c r="AL553" s="1">
        <v>-623.12699999999995</v>
      </c>
      <c r="AM553" s="1">
        <v>69.402600000000007</v>
      </c>
      <c r="AN553" s="1">
        <v>800.71900000000005</v>
      </c>
      <c r="AO553" s="1">
        <v>169.73</v>
      </c>
      <c r="AP553" s="1">
        <v>-1.31416E-4</v>
      </c>
      <c r="AQ553" s="6">
        <v>1.4600000000000001E-5</v>
      </c>
      <c r="AR553" s="1">
        <v>1.6887E-4</v>
      </c>
      <c r="AS553" s="6">
        <v>3.5800000000000003E-5</v>
      </c>
      <c r="AT553" s="6">
        <v>5160000</v>
      </c>
      <c r="AU553" s="6">
        <v>-727000000000</v>
      </c>
      <c r="AV553" s="6">
        <v>-1950000000</v>
      </c>
      <c r="AW553" s="6">
        <v>8.06E+16</v>
      </c>
      <c r="AX553" s="1">
        <v>6.4782399999999997E-3</v>
      </c>
      <c r="AY553" s="6">
        <v>-4.0600000000000001E-11</v>
      </c>
      <c r="AZ553" s="6">
        <v>-5.1500000000000005E-7</v>
      </c>
      <c r="BA553" s="6">
        <v>2.6799999999999998E-8</v>
      </c>
      <c r="BB553" s="1">
        <v>1.06</v>
      </c>
      <c r="BC553" s="1">
        <v>16.899999999999999</v>
      </c>
      <c r="BD553" s="1">
        <v>5.6</v>
      </c>
      <c r="BE553" s="1">
        <v>1</v>
      </c>
      <c r="BF553" s="1">
        <v>11.8</v>
      </c>
      <c r="BG553" s="1">
        <v>11.7</v>
      </c>
      <c r="BH553" s="1">
        <v>11.5</v>
      </c>
      <c r="BI553" s="8">
        <f t="shared" si="8"/>
        <v>11.666666666666666</v>
      </c>
      <c r="BJ553" s="8">
        <v>7.8</v>
      </c>
      <c r="BK553" s="8">
        <v>6.7</v>
      </c>
      <c r="BL553" s="8">
        <v>16.100000000000001</v>
      </c>
      <c r="BM553" s="8"/>
    </row>
    <row r="554" spans="1:65" x14ac:dyDescent="0.2">
      <c r="A554" s="1">
        <v>3726</v>
      </c>
      <c r="B554" s="1">
        <v>239.858</v>
      </c>
      <c r="C554" s="1">
        <v>290.39499999999998</v>
      </c>
      <c r="D554" s="1">
        <v>3.3431999999999999</v>
      </c>
      <c r="E554" s="1">
        <v>14.2339</v>
      </c>
      <c r="F554" s="1">
        <v>11.7707</v>
      </c>
      <c r="G554" s="1">
        <v>2.7646000000000002</v>
      </c>
      <c r="H554" s="1">
        <v>7.6205600000000002</v>
      </c>
      <c r="I554" s="1">
        <v>6.1009799999999998</v>
      </c>
      <c r="J554" s="1">
        <v>8.1906999999999996</v>
      </c>
      <c r="K554" s="1">
        <v>5</v>
      </c>
      <c r="L554" s="1">
        <v>137</v>
      </c>
      <c r="M554" s="1">
        <v>0.70211000000000001</v>
      </c>
      <c r="N554" s="1">
        <v>1.0969</v>
      </c>
      <c r="O554" s="1">
        <v>43.455800000000004</v>
      </c>
      <c r="P554" s="1">
        <v>0.95804199999999995</v>
      </c>
      <c r="Q554" s="1">
        <v>0.73381300000000005</v>
      </c>
      <c r="R554" s="1">
        <v>0.50709899999999997</v>
      </c>
      <c r="S554" s="1">
        <v>1.2490699999999999</v>
      </c>
      <c r="T554" s="1">
        <v>1.0661499999999999</v>
      </c>
      <c r="U554" s="1">
        <v>9</v>
      </c>
      <c r="V554" s="1">
        <v>9</v>
      </c>
      <c r="W554" s="1">
        <v>5.6171899999999999</v>
      </c>
      <c r="X554" s="1">
        <v>14.764799999999999</v>
      </c>
      <c r="Y554" s="1">
        <v>-2.63449</v>
      </c>
      <c r="Z554" s="1">
        <v>7.0710699999999997</v>
      </c>
      <c r="AA554" s="1">
        <v>5.6568500000000004</v>
      </c>
      <c r="AB554" s="1">
        <v>-303.17500000000001</v>
      </c>
      <c r="AC554" s="1">
        <v>1443.28</v>
      </c>
      <c r="AD554" s="1">
        <v>1820.57</v>
      </c>
      <c r="AE554" s="1">
        <v>1989</v>
      </c>
      <c r="AF554" s="1">
        <v>1274.8499999999999</v>
      </c>
      <c r="AG554" s="1">
        <v>-1.6153000000000001E-2</v>
      </c>
      <c r="AH554" s="1">
        <v>7.6897300000000002E-2</v>
      </c>
      <c r="AI554" s="1">
        <v>9.6998699999999993E-2</v>
      </c>
      <c r="AJ554" s="1">
        <v>0.173896</v>
      </c>
      <c r="AK554" s="1">
        <v>1.4477400000000001E-3</v>
      </c>
      <c r="AL554" s="1">
        <v>142.81</v>
      </c>
      <c r="AM554" s="1">
        <v>1799.02</v>
      </c>
      <c r="AN554" s="1">
        <v>-640.27700000000004</v>
      </c>
      <c r="AO554" s="1">
        <v>-1713.66</v>
      </c>
      <c r="AP554" s="6">
        <v>5.5500000000000001E-5</v>
      </c>
      <c r="AQ554" s="1">
        <v>6.9963999999999996E-4</v>
      </c>
      <c r="AR554" s="1">
        <v>-2.4900399999999999E-4</v>
      </c>
      <c r="AS554" s="1">
        <v>-6.6644299999999996E-4</v>
      </c>
      <c r="AT554" s="6">
        <v>2540000</v>
      </c>
      <c r="AU554" s="6">
        <v>-40600000000000</v>
      </c>
      <c r="AV554" s="6">
        <v>-10200000000</v>
      </c>
      <c r="AW554" s="6">
        <v>2.07E+17</v>
      </c>
      <c r="AX554" s="1">
        <v>7.1980200000000003E-3</v>
      </c>
      <c r="AY554" s="6">
        <v>-1.74E-8</v>
      </c>
      <c r="AZ554" s="6">
        <v>-1.13E-5</v>
      </c>
      <c r="BA554" s="6">
        <v>6.5000000000000002E-7</v>
      </c>
      <c r="BB554" s="1">
        <v>0.52</v>
      </c>
      <c r="BC554" s="1">
        <v>13.7</v>
      </c>
      <c r="BD554" s="1">
        <v>2.8</v>
      </c>
      <c r="BE554" s="1">
        <v>1</v>
      </c>
      <c r="BF554" s="1">
        <v>12.6</v>
      </c>
      <c r="BG554" s="1">
        <v>12.6</v>
      </c>
      <c r="BH554" s="1">
        <v>12.6</v>
      </c>
      <c r="BI554" s="8">
        <f t="shared" si="8"/>
        <v>12.6</v>
      </c>
      <c r="BJ554" s="8">
        <v>9.4</v>
      </c>
      <c r="BK554" s="8">
        <v>9.3000000000000007</v>
      </c>
      <c r="BL554" s="8">
        <v>14.7</v>
      </c>
      <c r="BM554" s="8"/>
    </row>
    <row r="555" spans="1:65" x14ac:dyDescent="0.2">
      <c r="A555" s="1">
        <v>3727</v>
      </c>
      <c r="B555" s="1">
        <v>354.40600000000001</v>
      </c>
      <c r="C555" s="1">
        <v>334.012</v>
      </c>
      <c r="D555" s="1">
        <v>5.4558</v>
      </c>
      <c r="E555" s="1">
        <v>15.5977</v>
      </c>
      <c r="F555" s="1">
        <v>9.8049800000000005</v>
      </c>
      <c r="G555" s="1">
        <v>4.8813500000000003</v>
      </c>
      <c r="H555" s="1">
        <v>8.8935899999999997</v>
      </c>
      <c r="I555" s="1">
        <v>5.1950099999999999</v>
      </c>
      <c r="J555" s="1">
        <v>9.0440000000000005</v>
      </c>
      <c r="K555" s="1">
        <v>5</v>
      </c>
      <c r="L555" s="1">
        <v>142</v>
      </c>
      <c r="M555" s="1">
        <v>0.550651</v>
      </c>
      <c r="N555" s="1">
        <v>1.13334</v>
      </c>
      <c r="O555" s="1">
        <v>44.970599999999997</v>
      </c>
      <c r="P555" s="1">
        <v>0.94039700000000004</v>
      </c>
      <c r="Q555" s="1">
        <v>0.80434799999999995</v>
      </c>
      <c r="R555" s="1">
        <v>0.17933399999999999</v>
      </c>
      <c r="S555" s="1">
        <v>1.7119500000000001</v>
      </c>
      <c r="T555" s="1">
        <v>1.0221800000000001</v>
      </c>
      <c r="U555" s="1">
        <v>11</v>
      </c>
      <c r="V555" s="1">
        <v>9</v>
      </c>
      <c r="W555" s="1">
        <v>5.7001900000000001</v>
      </c>
      <c r="X555" s="1">
        <v>17.088000000000001</v>
      </c>
      <c r="Y555" s="1">
        <v>0.17933399999999999</v>
      </c>
      <c r="Z555" s="1">
        <v>8</v>
      </c>
      <c r="AA555" s="1">
        <v>5</v>
      </c>
      <c r="AB555" s="1">
        <v>-324.66899999999998</v>
      </c>
      <c r="AC555" s="1">
        <v>1016.94</v>
      </c>
      <c r="AD555" s="1">
        <v>2749.05</v>
      </c>
      <c r="AE555" s="1">
        <v>2807.91</v>
      </c>
      <c r="AF555" s="1">
        <v>958.08</v>
      </c>
      <c r="AG555" s="1">
        <v>-1.6101399999999998E-2</v>
      </c>
      <c r="AH555" s="1">
        <v>5.04333E-2</v>
      </c>
      <c r="AI555" s="1">
        <v>0.13633500000000001</v>
      </c>
      <c r="AJ555" s="1">
        <v>0.18676799999999999</v>
      </c>
      <c r="AK555" s="1">
        <v>8.4160499999999996E-3</v>
      </c>
      <c r="AL555" s="1">
        <v>-408.923</v>
      </c>
      <c r="AM555" s="1">
        <v>-627.24400000000003</v>
      </c>
      <c r="AN555" s="1">
        <v>1527.65</v>
      </c>
      <c r="AO555" s="1">
        <v>247.45500000000001</v>
      </c>
      <c r="AP555" s="1">
        <v>-1.4281600000000001E-4</v>
      </c>
      <c r="AQ555" s="1">
        <v>-2.1906399999999999E-4</v>
      </c>
      <c r="AR555" s="1">
        <v>5.3353099999999996E-4</v>
      </c>
      <c r="AS555" s="6">
        <v>8.6399999999999999E-5</v>
      </c>
      <c r="AT555" s="6">
        <v>2690000</v>
      </c>
      <c r="AU555" s="6">
        <v>-1300000000000</v>
      </c>
      <c r="AV555" s="6">
        <v>-1880000000</v>
      </c>
      <c r="AW555" s="6">
        <v>4.06E+16</v>
      </c>
      <c r="AX555" s="1">
        <v>6.6165399999999997E-3</v>
      </c>
      <c r="AY555" s="6">
        <v>-3.89E-10</v>
      </c>
      <c r="AZ555" s="6">
        <v>-1.6199999999999999E-6</v>
      </c>
      <c r="BA555" s="6">
        <v>8.5899999999999995E-8</v>
      </c>
      <c r="BB555" s="1">
        <v>0.71</v>
      </c>
      <c r="BC555" s="1">
        <v>16.2</v>
      </c>
      <c r="BD555" s="1">
        <v>4.4000000000000004</v>
      </c>
      <c r="BE555" s="1">
        <v>1</v>
      </c>
      <c r="BF555" s="1">
        <v>9.6</v>
      </c>
      <c r="BG555" s="1">
        <v>9.5</v>
      </c>
      <c r="BH555" s="1">
        <v>9.5</v>
      </c>
      <c r="BI555" s="8">
        <f t="shared" si="8"/>
        <v>9.5333333333333332</v>
      </c>
      <c r="BJ555" s="8">
        <v>8.8000000000000007</v>
      </c>
      <c r="BK555" s="8">
        <v>7.9</v>
      </c>
      <c r="BL555" s="8">
        <v>15.9</v>
      </c>
      <c r="BM555" s="8"/>
    </row>
    <row r="556" spans="1:65" x14ac:dyDescent="0.2">
      <c r="A556" s="1">
        <v>3728</v>
      </c>
      <c r="B556" s="1">
        <v>349.21600000000001</v>
      </c>
      <c r="C556" s="1">
        <v>328.35</v>
      </c>
      <c r="D556" s="1">
        <v>4.9896000000000003</v>
      </c>
      <c r="E556" s="1">
        <v>16.2624</v>
      </c>
      <c r="F556" s="1">
        <v>9.6210900000000006</v>
      </c>
      <c r="G556" s="1">
        <v>4.3613299999999997</v>
      </c>
      <c r="H556" s="1">
        <v>8.6161100000000008</v>
      </c>
      <c r="I556" s="1">
        <v>5.5854299999999997</v>
      </c>
      <c r="J556" s="1">
        <v>8.7006099999999993</v>
      </c>
      <c r="K556" s="1">
        <v>4.5</v>
      </c>
      <c r="L556" s="1">
        <v>145</v>
      </c>
      <c r="M556" s="1">
        <v>0.61500299999999997</v>
      </c>
      <c r="N556" s="1">
        <v>1.1339699999999999</v>
      </c>
      <c r="O556" s="1">
        <v>45.455800000000004</v>
      </c>
      <c r="P556" s="1">
        <v>0.96666700000000005</v>
      </c>
      <c r="Q556" s="1">
        <v>0.81944399999999995</v>
      </c>
      <c r="R556" s="1">
        <v>0.78923900000000002</v>
      </c>
      <c r="S556" s="1">
        <v>1.5426</v>
      </c>
      <c r="T556" s="1">
        <v>1.0426800000000001</v>
      </c>
      <c r="U556" s="1">
        <v>8</v>
      </c>
      <c r="V556" s="1">
        <v>8</v>
      </c>
      <c r="W556" s="1">
        <v>5.8721500000000004</v>
      </c>
      <c r="X556" s="1">
        <v>16.401199999999999</v>
      </c>
      <c r="Y556" s="1">
        <v>0.78923900000000002</v>
      </c>
      <c r="Z556" s="1">
        <v>8.1317299999999992</v>
      </c>
      <c r="AA556" s="1">
        <v>4.9497499999999999</v>
      </c>
      <c r="AB556" s="1">
        <v>-780.08299999999997</v>
      </c>
      <c r="AC556" s="1">
        <v>1916.99</v>
      </c>
      <c r="AD556" s="1">
        <v>1905.01</v>
      </c>
      <c r="AE556" s="1">
        <v>2691.11</v>
      </c>
      <c r="AF556" s="1">
        <v>1130.8900000000001</v>
      </c>
      <c r="AG556" s="1">
        <v>-3.7102599999999999E-2</v>
      </c>
      <c r="AH556" s="1">
        <v>9.1176800000000002E-2</v>
      </c>
      <c r="AI556" s="1">
        <v>9.0606699999999998E-2</v>
      </c>
      <c r="AJ556" s="1">
        <v>0.181784</v>
      </c>
      <c r="AK556" s="1">
        <v>5.5067500000000004E-3</v>
      </c>
      <c r="AL556" s="1">
        <v>-1107.3900000000001</v>
      </c>
      <c r="AM556" s="1">
        <v>-634.13199999999995</v>
      </c>
      <c r="AN556" s="1">
        <v>2040.73</v>
      </c>
      <c r="AO556" s="1">
        <v>1552.82</v>
      </c>
      <c r="AP556" s="1">
        <v>-3.6324300000000002E-4</v>
      </c>
      <c r="AQ556" s="1">
        <v>-2.08006E-4</v>
      </c>
      <c r="AR556" s="1">
        <v>6.6939300000000001E-4</v>
      </c>
      <c r="AS556" s="1">
        <v>5.0935200000000003E-4</v>
      </c>
      <c r="AT556" s="6">
        <v>3040000</v>
      </c>
      <c r="AU556" s="6">
        <v>-17500000000000</v>
      </c>
      <c r="AV556" s="6">
        <v>-7390000000</v>
      </c>
      <c r="AW556" s="6">
        <v>1.81E+17</v>
      </c>
      <c r="AX556" s="1">
        <v>6.8846300000000001E-3</v>
      </c>
      <c r="AY556" s="6">
        <v>-4.25E-9</v>
      </c>
      <c r="AZ556" s="6">
        <v>-5.48E-6</v>
      </c>
      <c r="BA556" s="6">
        <v>3.0400000000000002E-7</v>
      </c>
      <c r="BB556" s="1">
        <v>0.87</v>
      </c>
      <c r="BC556" s="1">
        <v>16.2</v>
      </c>
      <c r="BD556" s="1">
        <v>4.5999999999999996</v>
      </c>
      <c r="BE556" s="1">
        <v>1</v>
      </c>
      <c r="BF556" s="1">
        <v>9.6</v>
      </c>
      <c r="BG556" s="1">
        <v>9.6999999999999993</v>
      </c>
      <c r="BH556" s="1">
        <v>9.6999999999999993</v>
      </c>
      <c r="BI556" s="8">
        <f t="shared" si="8"/>
        <v>9.6666666666666661</v>
      </c>
      <c r="BJ556" s="8">
        <v>9.4</v>
      </c>
      <c r="BK556" s="8">
        <v>4.4000000000000004</v>
      </c>
      <c r="BL556" s="8">
        <v>16.100000000000001</v>
      </c>
      <c r="BM556" s="8"/>
    </row>
    <row r="557" spans="1:65" x14ac:dyDescent="0.2">
      <c r="A557" s="1">
        <v>3729</v>
      </c>
      <c r="B557" s="1">
        <v>421.41</v>
      </c>
      <c r="C557" s="1">
        <v>367.02300000000002</v>
      </c>
      <c r="D557" s="1">
        <v>5.9808000000000003</v>
      </c>
      <c r="E557" s="1">
        <v>17.7089</v>
      </c>
      <c r="F557" s="1">
        <v>10.1198</v>
      </c>
      <c r="G557" s="1">
        <v>5.3581200000000004</v>
      </c>
      <c r="H557" s="1">
        <v>8.9634599999999995</v>
      </c>
      <c r="I557" s="1">
        <v>5.4196</v>
      </c>
      <c r="J557" s="1">
        <v>9.2464300000000001</v>
      </c>
      <c r="K557" s="1">
        <v>5</v>
      </c>
      <c r="L557" s="1">
        <v>143</v>
      </c>
      <c r="M557" s="1">
        <v>0.52672699999999995</v>
      </c>
      <c r="N557" s="1">
        <v>1.2532399999999999</v>
      </c>
      <c r="O557" s="1">
        <v>47.455800000000004</v>
      </c>
      <c r="P557" s="1">
        <v>0.91082799999999997</v>
      </c>
      <c r="Q557" s="1">
        <v>0.73103399999999996</v>
      </c>
      <c r="R557" s="1">
        <v>0.99737500000000001</v>
      </c>
      <c r="S557" s="1">
        <v>1.6538999999999999</v>
      </c>
      <c r="T557" s="1">
        <v>1.0672299999999999</v>
      </c>
      <c r="U557" s="1">
        <v>9</v>
      </c>
      <c r="V557" s="1">
        <v>9</v>
      </c>
      <c r="W557" s="1">
        <v>5.8005500000000003</v>
      </c>
      <c r="X557" s="1">
        <v>17.492899999999999</v>
      </c>
      <c r="Y557" s="1">
        <v>0.99737500000000001</v>
      </c>
      <c r="Z557" s="1">
        <v>8.7415699999999994</v>
      </c>
      <c r="AA557" s="1">
        <v>5.4391999999999996</v>
      </c>
      <c r="AB557" s="1">
        <v>-830.45500000000004</v>
      </c>
      <c r="AC557" s="1">
        <v>2335.9699999999998</v>
      </c>
      <c r="AD557" s="1">
        <v>1586.36</v>
      </c>
      <c r="AE557" s="1">
        <v>2872.28</v>
      </c>
      <c r="AF557" s="1">
        <v>1050.05</v>
      </c>
      <c r="AG557" s="1">
        <v>-4.0611000000000001E-2</v>
      </c>
      <c r="AH557" s="1">
        <v>0.114234</v>
      </c>
      <c r="AI557" s="1">
        <v>7.7576599999999996E-2</v>
      </c>
      <c r="AJ557" s="1">
        <v>0.19181100000000001</v>
      </c>
      <c r="AK557" s="1">
        <v>7.9407899999999997E-3</v>
      </c>
      <c r="AL557" s="1">
        <v>-218.68</v>
      </c>
      <c r="AM557" s="1">
        <v>1933.69</v>
      </c>
      <c r="AN557" s="1">
        <v>-1564.17</v>
      </c>
      <c r="AO557" s="1">
        <v>-2412.0100000000002</v>
      </c>
      <c r="AP557" s="6">
        <v>-7.4800000000000002E-5</v>
      </c>
      <c r="AQ557" s="1">
        <v>6.6127000000000004E-4</v>
      </c>
      <c r="AR557" s="1">
        <v>-5.3490199999999997E-4</v>
      </c>
      <c r="AS557" s="1">
        <v>-8.2484400000000003E-4</v>
      </c>
      <c r="AT557" s="6">
        <v>3020000</v>
      </c>
      <c r="AU557" s="6">
        <v>-46400000000000</v>
      </c>
      <c r="AV557" s="6">
        <v>-11900000000</v>
      </c>
      <c r="AW557" s="6">
        <v>2.89E+17</v>
      </c>
      <c r="AX557" s="1">
        <v>7.2126300000000003E-3</v>
      </c>
      <c r="AY557" s="6">
        <v>-1.3000000000000001E-8</v>
      </c>
      <c r="AZ557" s="6">
        <v>-9.7499999999999998E-6</v>
      </c>
      <c r="BA557" s="6">
        <v>5.6499999999999999E-7</v>
      </c>
      <c r="BB557" s="1">
        <v>1.03</v>
      </c>
      <c r="BC557" s="1">
        <v>17.2</v>
      </c>
      <c r="BD557" s="1">
        <v>5.6</v>
      </c>
      <c r="BE557" s="1">
        <v>1</v>
      </c>
      <c r="BF557" s="1">
        <v>10</v>
      </c>
      <c r="BG557" s="1">
        <v>10.199999999999999</v>
      </c>
      <c r="BH557" s="1">
        <v>10.1</v>
      </c>
      <c r="BI557" s="8">
        <f t="shared" si="8"/>
        <v>10.1</v>
      </c>
      <c r="BJ557" s="8">
        <v>8.9</v>
      </c>
      <c r="BK557" s="8">
        <v>5</v>
      </c>
      <c r="BL557" s="8">
        <v>17.100000000000001</v>
      </c>
      <c r="BM557" s="8"/>
    </row>
    <row r="558" spans="1:65" x14ac:dyDescent="0.2">
      <c r="A558" s="1">
        <v>3730</v>
      </c>
      <c r="B558" s="1">
        <v>613.31600000000003</v>
      </c>
      <c r="C558" s="1">
        <v>428.65199999999999</v>
      </c>
      <c r="D558" s="1">
        <v>8.0808</v>
      </c>
      <c r="E558" s="1">
        <v>16.249199999999998</v>
      </c>
      <c r="F558" s="1">
        <v>10.559200000000001</v>
      </c>
      <c r="G558" s="1">
        <v>7.5155200000000004</v>
      </c>
      <c r="H558" s="1">
        <v>8.4467400000000001</v>
      </c>
      <c r="I558" s="1">
        <v>5.77475</v>
      </c>
      <c r="J558" s="1">
        <v>8.8216599999999996</v>
      </c>
      <c r="K558" s="1">
        <v>5.5</v>
      </c>
      <c r="L558" s="1">
        <v>148</v>
      </c>
      <c r="M558" s="1">
        <v>0.55585600000000002</v>
      </c>
      <c r="N558" s="1">
        <v>1.1109800000000001</v>
      </c>
      <c r="O558" s="1">
        <v>45.455800000000004</v>
      </c>
      <c r="P558" s="1">
        <v>0.96731999999999996</v>
      </c>
      <c r="Q558" s="1">
        <v>0.73972599999999999</v>
      </c>
      <c r="R558" s="1">
        <v>0.65606900000000001</v>
      </c>
      <c r="S558" s="1">
        <v>1.4626999999999999</v>
      </c>
      <c r="T558" s="1">
        <v>1.0354099999999999</v>
      </c>
      <c r="U558" s="1">
        <v>9</v>
      </c>
      <c r="V558" s="1">
        <v>8</v>
      </c>
      <c r="W558" s="1">
        <v>5.9687700000000001</v>
      </c>
      <c r="X558" s="1">
        <v>16.6433</v>
      </c>
      <c r="Y558" s="1">
        <v>-2.4855200000000002</v>
      </c>
      <c r="Z558" s="1">
        <v>8.1317299999999992</v>
      </c>
      <c r="AA558" s="1">
        <v>5.3033000000000001</v>
      </c>
      <c r="AB558" s="1">
        <v>-679.60799999999995</v>
      </c>
      <c r="AC558" s="1">
        <v>1757.05</v>
      </c>
      <c r="AD558" s="1">
        <v>2116.6799999999998</v>
      </c>
      <c r="AE558" s="1">
        <v>2639.86</v>
      </c>
      <c r="AF558" s="1">
        <v>1233.8699999999999</v>
      </c>
      <c r="AG558" s="1">
        <v>-3.1026700000000001E-2</v>
      </c>
      <c r="AH558" s="1">
        <v>8.0215800000000004E-2</v>
      </c>
      <c r="AI558" s="1">
        <v>9.6634200000000003E-2</v>
      </c>
      <c r="AJ558" s="1">
        <v>0.17685000000000001</v>
      </c>
      <c r="AK558" s="1">
        <v>4.1201800000000002E-3</v>
      </c>
      <c r="AL558" s="1">
        <v>-112.76600000000001</v>
      </c>
      <c r="AM558" s="1">
        <v>1753.29</v>
      </c>
      <c r="AN558" s="1">
        <v>-1420.8</v>
      </c>
      <c r="AO558" s="1">
        <v>-1462.44</v>
      </c>
      <c r="AP558" s="6">
        <v>-3.4799999999999999E-5</v>
      </c>
      <c r="AQ558" s="1">
        <v>5.4084000000000001E-4</v>
      </c>
      <c r="AR558" s="1">
        <v>-4.3827699999999999E-4</v>
      </c>
      <c r="AS558" s="1">
        <v>-4.5112199999999998E-4</v>
      </c>
      <c r="AT558" s="6">
        <v>3260000</v>
      </c>
      <c r="AU558" s="6">
        <v>-24900000000000</v>
      </c>
      <c r="AV558" s="6">
        <v>-9030000000</v>
      </c>
      <c r="AW558" s="6">
        <v>2.36E+17</v>
      </c>
      <c r="AX558" s="1">
        <v>6.7889400000000003E-3</v>
      </c>
      <c r="AY558" s="6">
        <v>-4.9300000000000001E-9</v>
      </c>
      <c r="AZ558" s="6">
        <v>-5.8000000000000004E-6</v>
      </c>
      <c r="BA558" s="6">
        <v>3.1600000000000002E-7</v>
      </c>
      <c r="BB558" s="1">
        <v>1.33</v>
      </c>
      <c r="BC558" s="1">
        <v>15.7</v>
      </c>
      <c r="BD558" s="1">
        <v>7.8</v>
      </c>
      <c r="BE558" s="1">
        <v>1</v>
      </c>
      <c r="BF558" s="1">
        <v>10</v>
      </c>
      <c r="BG558" s="1">
        <v>10.199999999999999</v>
      </c>
      <c r="BH558" s="1">
        <v>10.4</v>
      </c>
      <c r="BI558" s="8">
        <f t="shared" si="8"/>
        <v>10.200000000000001</v>
      </c>
      <c r="BJ558" s="8">
        <v>8.1</v>
      </c>
      <c r="BK558" s="8">
        <v>6.9</v>
      </c>
      <c r="BL558" s="8">
        <v>15.3</v>
      </c>
      <c r="BM558" s="8"/>
    </row>
    <row r="559" spans="1:65" x14ac:dyDescent="0.2">
      <c r="A559" s="1">
        <v>3731</v>
      </c>
      <c r="B559" s="1">
        <v>416.76100000000002</v>
      </c>
      <c r="C559" s="1">
        <v>385.815</v>
      </c>
      <c r="D559" s="1">
        <v>5.0903999999999998</v>
      </c>
      <c r="E559" s="1">
        <v>13.876200000000001</v>
      </c>
      <c r="F559" s="1">
        <v>12.862399999999999</v>
      </c>
      <c r="G559" s="1">
        <v>4.46957</v>
      </c>
      <c r="H559" s="1">
        <v>7.9526000000000003</v>
      </c>
      <c r="I559" s="1">
        <v>7.1706500000000002</v>
      </c>
      <c r="J559" s="1">
        <v>8.7764699999999998</v>
      </c>
      <c r="K559" s="1">
        <v>6.5</v>
      </c>
      <c r="L559" s="1">
        <v>176</v>
      </c>
      <c r="M559" s="1">
        <v>0.75521300000000002</v>
      </c>
      <c r="N559" s="1">
        <v>1.06915</v>
      </c>
      <c r="O559" s="1">
        <v>48.627400000000002</v>
      </c>
      <c r="P559" s="1">
        <v>0.96174899999999997</v>
      </c>
      <c r="Q559" s="1">
        <v>0.736842</v>
      </c>
      <c r="R559" s="1">
        <v>-8.5768899999999995E-2</v>
      </c>
      <c r="S559" s="1">
        <v>1.1090500000000001</v>
      </c>
      <c r="T559" s="1">
        <v>1.0179</v>
      </c>
      <c r="U559" s="1">
        <v>12</v>
      </c>
      <c r="V559" s="1">
        <v>10</v>
      </c>
      <c r="W559" s="1">
        <v>6.4111000000000002</v>
      </c>
      <c r="X559" s="1">
        <v>16.552900000000001</v>
      </c>
      <c r="Y559" s="1">
        <v>-8.5768899999999995E-2</v>
      </c>
      <c r="Z559" s="1">
        <v>7.1151200000000001</v>
      </c>
      <c r="AA559" s="1">
        <v>6.6407800000000003</v>
      </c>
      <c r="AB559" s="1">
        <v>44.409100000000002</v>
      </c>
      <c r="AC559" s="1">
        <v>2266.2199999999998</v>
      </c>
      <c r="AD559" s="1">
        <v>2778.91</v>
      </c>
      <c r="AE559" s="1">
        <v>2782.73</v>
      </c>
      <c r="AF559" s="1">
        <v>2262.4</v>
      </c>
      <c r="AG559" s="1">
        <v>1.43366E-3</v>
      </c>
      <c r="AH559" s="1">
        <v>7.3160600000000006E-2</v>
      </c>
      <c r="AI559" s="1">
        <v>8.9711700000000005E-2</v>
      </c>
      <c r="AJ559" s="1">
        <v>0.16287199999999999</v>
      </c>
      <c r="AK559" s="1">
        <v>2.8216100000000001E-4</v>
      </c>
      <c r="AL559" s="1">
        <v>123.854</v>
      </c>
      <c r="AM559" s="1">
        <v>661.928</v>
      </c>
      <c r="AN559" s="1">
        <v>297.22300000000001</v>
      </c>
      <c r="AO559" s="1">
        <v>-399.35</v>
      </c>
      <c r="AP559" s="6">
        <v>2.27E-5</v>
      </c>
      <c r="AQ559" s="1">
        <v>1.21415E-4</v>
      </c>
      <c r="AR559" s="6">
        <v>5.4500000000000003E-5</v>
      </c>
      <c r="AS559" s="6">
        <v>-7.3300000000000006E-5</v>
      </c>
      <c r="AT559" s="6">
        <v>6300000</v>
      </c>
      <c r="AU559" s="6">
        <v>-409000000000</v>
      </c>
      <c r="AV559" s="6">
        <v>-1680000000</v>
      </c>
      <c r="AW559" s="6">
        <v>8.7E+16</v>
      </c>
      <c r="AX559" s="1">
        <v>6.5612999999999999E-3</v>
      </c>
      <c r="AY559" s="6">
        <v>-1.43E-11</v>
      </c>
      <c r="AZ559" s="6">
        <v>-3.2099999999999998E-7</v>
      </c>
      <c r="BA559" s="6">
        <v>1.7299999999999999E-8</v>
      </c>
      <c r="BB559" s="1">
        <v>1.01</v>
      </c>
      <c r="BC559" s="1">
        <v>15.5</v>
      </c>
      <c r="BD559" s="1">
        <v>4.7</v>
      </c>
      <c r="BE559" s="1">
        <v>1</v>
      </c>
      <c r="BF559" s="1">
        <v>12.6</v>
      </c>
      <c r="BG559" s="1">
        <v>12.6</v>
      </c>
      <c r="BH559" s="1">
        <v>12.5</v>
      </c>
      <c r="BI559" s="8">
        <f t="shared" si="8"/>
        <v>12.566666666666668</v>
      </c>
      <c r="BJ559" s="8">
        <v>9</v>
      </c>
      <c r="BK559" s="8">
        <v>8.6</v>
      </c>
      <c r="BL559" s="8">
        <v>14.4</v>
      </c>
      <c r="BM559" s="8"/>
    </row>
    <row r="560" spans="1:65" x14ac:dyDescent="0.2">
      <c r="A560" s="1">
        <v>3732</v>
      </c>
      <c r="B560" s="1">
        <v>253.357</v>
      </c>
      <c r="C560" s="1">
        <v>267.82600000000002</v>
      </c>
      <c r="D560" s="1">
        <v>4.7502000000000004</v>
      </c>
      <c r="E560" s="1">
        <v>13.4168</v>
      </c>
      <c r="F560" s="1">
        <v>9.7988599999999995</v>
      </c>
      <c r="G560" s="1">
        <v>4.1362800000000002</v>
      </c>
      <c r="H560" s="1">
        <v>7.3073800000000002</v>
      </c>
      <c r="I560" s="1">
        <v>5.3298899999999998</v>
      </c>
      <c r="J560" s="1">
        <v>7.3420399999999999</v>
      </c>
      <c r="K560" s="1">
        <v>4.5</v>
      </c>
      <c r="L560" s="1">
        <v>119</v>
      </c>
      <c r="M560" s="1">
        <v>0.71387100000000003</v>
      </c>
      <c r="N560" s="1">
        <v>1.0463499999999999</v>
      </c>
      <c r="O560" s="1">
        <v>39.5563</v>
      </c>
      <c r="P560" s="1">
        <v>0.959677</v>
      </c>
      <c r="Q560" s="1">
        <v>0.82758600000000004</v>
      </c>
      <c r="R560" s="1">
        <v>-1.4918899999999999</v>
      </c>
      <c r="S560" s="1">
        <v>1.3710199999999999</v>
      </c>
      <c r="T560" s="1">
        <v>1.0282100000000001</v>
      </c>
      <c r="U560" s="1">
        <v>8</v>
      </c>
      <c r="V560" s="1">
        <v>10</v>
      </c>
      <c r="W560" s="1">
        <v>5.0896600000000003</v>
      </c>
      <c r="X560" s="1">
        <v>13.6015</v>
      </c>
      <c r="Y560" s="1">
        <v>-1.4918899999999999</v>
      </c>
      <c r="Z560" s="1">
        <v>6.5</v>
      </c>
      <c r="AA560" s="1">
        <v>5</v>
      </c>
      <c r="AB560" s="1">
        <v>58.420200000000001</v>
      </c>
      <c r="AC560" s="1">
        <v>1583.97</v>
      </c>
      <c r="AD560" s="1">
        <v>849.74800000000005</v>
      </c>
      <c r="AE560" s="1">
        <v>1588.59</v>
      </c>
      <c r="AF560" s="1">
        <v>845.12900000000002</v>
      </c>
      <c r="AG560" s="1">
        <v>4.1254300000000002E-3</v>
      </c>
      <c r="AH560" s="1">
        <v>0.111854</v>
      </c>
      <c r="AI560" s="1">
        <v>6.0006200000000003E-2</v>
      </c>
      <c r="AJ560" s="1">
        <v>0.17186000000000001</v>
      </c>
      <c r="AK560" s="1">
        <v>2.7562799999999998E-3</v>
      </c>
      <c r="AL560" s="1">
        <v>-762.82299999999998</v>
      </c>
      <c r="AM560" s="1">
        <v>-325.41500000000002</v>
      </c>
      <c r="AN560" s="1">
        <v>325.41399999999999</v>
      </c>
      <c r="AO560" s="1">
        <v>567.80899999999997</v>
      </c>
      <c r="AP560" s="1">
        <v>-4.5267099999999998E-4</v>
      </c>
      <c r="AQ560" s="1">
        <v>-1.9310700000000001E-4</v>
      </c>
      <c r="AR560" s="1">
        <v>1.9310599999999999E-4</v>
      </c>
      <c r="AS560" s="1">
        <v>3.3694699999999998E-4</v>
      </c>
      <c r="AT560" s="6">
        <v>1340000</v>
      </c>
      <c r="AU560" s="6">
        <v>-1080000000000</v>
      </c>
      <c r="AV560" s="6">
        <v>-1210000000</v>
      </c>
      <c r="AW560" s="6">
        <v>1.3E+16</v>
      </c>
      <c r="AX560" s="1">
        <v>6.69492E-3</v>
      </c>
      <c r="AY560" s="6">
        <v>-1.9000000000000001E-9</v>
      </c>
      <c r="AZ560" s="6">
        <v>-3.58E-6</v>
      </c>
      <c r="BA560" s="6">
        <v>1.92E-7</v>
      </c>
      <c r="BB560" s="1">
        <v>0.68</v>
      </c>
      <c r="BC560" s="1">
        <v>14.1</v>
      </c>
      <c r="BD560" s="1">
        <v>4.4000000000000004</v>
      </c>
      <c r="BE560" s="1">
        <v>1</v>
      </c>
      <c r="BF560" s="1">
        <v>10.4</v>
      </c>
      <c r="BG560" s="1">
        <v>10.5</v>
      </c>
      <c r="BH560" s="1">
        <v>10.4</v>
      </c>
      <c r="BI560" s="8">
        <f t="shared" si="8"/>
        <v>10.433333333333332</v>
      </c>
      <c r="BJ560" s="8">
        <v>9.1</v>
      </c>
      <c r="BK560" s="8">
        <v>6.3</v>
      </c>
      <c r="BL560" s="8">
        <v>13.7</v>
      </c>
      <c r="BM560" s="8"/>
    </row>
    <row r="561" spans="1:65" x14ac:dyDescent="0.2">
      <c r="A561" s="1">
        <v>3733</v>
      </c>
      <c r="B561" s="1">
        <v>524.37599999999998</v>
      </c>
      <c r="C561" s="1">
        <v>394.86399999999998</v>
      </c>
      <c r="D561" s="1">
        <v>6.7535999999999996</v>
      </c>
      <c r="E561" s="1">
        <v>14.6975</v>
      </c>
      <c r="F561" s="1">
        <v>11.8847</v>
      </c>
      <c r="G561" s="1">
        <v>6.1135099999999998</v>
      </c>
      <c r="H561" s="1">
        <v>7.7042599999999997</v>
      </c>
      <c r="I561" s="1">
        <v>6.5556200000000002</v>
      </c>
      <c r="J561" s="1">
        <v>8.1906999999999996</v>
      </c>
      <c r="K561" s="1">
        <v>5.5</v>
      </c>
      <c r="L561" s="1">
        <v>152</v>
      </c>
      <c r="M561" s="1">
        <v>0.76468000000000003</v>
      </c>
      <c r="N561" s="1">
        <v>1.07023</v>
      </c>
      <c r="O561" s="1">
        <v>45.213200000000001</v>
      </c>
      <c r="P561" s="1">
        <v>0.95597500000000002</v>
      </c>
      <c r="Q561" s="1">
        <v>0.76821200000000001</v>
      </c>
      <c r="R561" s="1">
        <v>0.45855699999999999</v>
      </c>
      <c r="S561" s="1">
        <v>1.1752100000000001</v>
      </c>
      <c r="T561" s="1">
        <v>1.0438799999999999</v>
      </c>
      <c r="U561" s="1">
        <v>9</v>
      </c>
      <c r="V561" s="1">
        <v>10</v>
      </c>
      <c r="W561" s="1">
        <v>5.9286799999999999</v>
      </c>
      <c r="X561" s="1">
        <v>14.866099999999999</v>
      </c>
      <c r="Y561" s="1">
        <v>0.45855699999999999</v>
      </c>
      <c r="Z561" s="1">
        <v>7</v>
      </c>
      <c r="AA561" s="1">
        <v>6.5</v>
      </c>
      <c r="AB561" s="1">
        <v>-247.053</v>
      </c>
      <c r="AC561" s="1">
        <v>1755.05</v>
      </c>
      <c r="AD561" s="1">
        <v>2133.5500000000002</v>
      </c>
      <c r="AE561" s="1">
        <v>2255.5100000000002</v>
      </c>
      <c r="AF561" s="1">
        <v>1633.09</v>
      </c>
      <c r="AG561" s="1">
        <v>-1.0693100000000001E-2</v>
      </c>
      <c r="AH561" s="1">
        <v>7.5963199999999995E-2</v>
      </c>
      <c r="AI561" s="1">
        <v>9.23456E-2</v>
      </c>
      <c r="AJ561" s="1">
        <v>0.16830899999999999</v>
      </c>
      <c r="AK561" s="1">
        <v>7.2575099999999996E-4</v>
      </c>
      <c r="AL561" s="1">
        <v>725.64</v>
      </c>
      <c r="AM561" s="1">
        <v>-1869.27</v>
      </c>
      <c r="AN561" s="1">
        <v>-655.61</v>
      </c>
      <c r="AO561" s="1">
        <v>1276.25</v>
      </c>
      <c r="AP561" s="1">
        <v>2.06629E-4</v>
      </c>
      <c r="AQ561" s="1">
        <v>-5.3228200000000002E-4</v>
      </c>
      <c r="AR561" s="1">
        <v>-1.86687E-4</v>
      </c>
      <c r="AS561" s="1">
        <v>3.6341800000000001E-4</v>
      </c>
      <c r="AT561" s="6">
        <v>3680000</v>
      </c>
      <c r="AU561" s="6">
        <v>-46000000000000</v>
      </c>
      <c r="AV561" s="6">
        <v>-13100000000</v>
      </c>
      <c r="AW561" s="6">
        <v>3.85E+17</v>
      </c>
      <c r="AX561" s="1">
        <v>6.9005200000000003E-3</v>
      </c>
      <c r="AY561" s="6">
        <v>-6.9800000000000003E-9</v>
      </c>
      <c r="AZ561" s="6">
        <v>-6.9600000000000003E-6</v>
      </c>
      <c r="BA561" s="6">
        <v>3.8500000000000002E-7</v>
      </c>
      <c r="BB561" s="1">
        <v>1.19</v>
      </c>
      <c r="BC561" s="1">
        <v>13.8</v>
      </c>
      <c r="BD561" s="1">
        <v>6.6</v>
      </c>
      <c r="BE561" s="1">
        <v>1</v>
      </c>
      <c r="BF561" s="1">
        <v>11.4</v>
      </c>
      <c r="BG561" s="1">
        <v>11.2</v>
      </c>
      <c r="BH561" s="1">
        <v>10.8</v>
      </c>
      <c r="BI561" s="8">
        <f t="shared" si="8"/>
        <v>11.133333333333335</v>
      </c>
      <c r="BJ561" s="8">
        <v>9.3000000000000007</v>
      </c>
      <c r="BK561" s="8">
        <v>8.6999999999999993</v>
      </c>
      <c r="BL561" s="8">
        <v>13.2</v>
      </c>
      <c r="BM561" s="8"/>
    </row>
    <row r="562" spans="1:65" x14ac:dyDescent="0.2">
      <c r="A562" s="1">
        <v>3734</v>
      </c>
      <c r="B562" s="1">
        <v>545.44399999999996</v>
      </c>
      <c r="C562" s="1">
        <v>450.67200000000003</v>
      </c>
      <c r="D562" s="1">
        <v>6.048</v>
      </c>
      <c r="E562" s="1">
        <v>21.366199999999999</v>
      </c>
      <c r="F562" s="1">
        <v>9.0515799999999995</v>
      </c>
      <c r="G562" s="1">
        <v>5.4043400000000004</v>
      </c>
      <c r="H562" s="1">
        <v>11.4842</v>
      </c>
      <c r="I562" s="1">
        <v>5.0468599999999997</v>
      </c>
      <c r="J562" s="1">
        <v>11.3407</v>
      </c>
      <c r="K562" s="1">
        <v>4.5</v>
      </c>
      <c r="L562" s="1">
        <v>175</v>
      </c>
      <c r="M562" s="1">
        <v>0.389982</v>
      </c>
      <c r="N562" s="1">
        <v>1.3350299999999999</v>
      </c>
      <c r="O562" s="1">
        <v>54.183799999999998</v>
      </c>
      <c r="P562" s="1">
        <v>0.961538</v>
      </c>
      <c r="Q562" s="1">
        <v>0.75722500000000004</v>
      </c>
      <c r="R562" s="1">
        <v>0.807477</v>
      </c>
      <c r="S562" s="1">
        <v>2.2755100000000001</v>
      </c>
      <c r="T562" s="1">
        <v>1.0404800000000001</v>
      </c>
      <c r="U562" s="1">
        <v>8</v>
      </c>
      <c r="V562" s="1">
        <v>7</v>
      </c>
      <c r="W562" s="1">
        <v>6.9723800000000002</v>
      </c>
      <c r="X562" s="1">
        <v>21.633299999999998</v>
      </c>
      <c r="Y562" s="1">
        <v>-2.33412</v>
      </c>
      <c r="Z562" s="1">
        <v>10.6066</v>
      </c>
      <c r="AA562" s="1">
        <v>4.59619</v>
      </c>
      <c r="AB562" s="1">
        <v>-2325.5700000000002</v>
      </c>
      <c r="AC562" s="1">
        <v>3544.95</v>
      </c>
      <c r="AD562" s="1">
        <v>3339.43</v>
      </c>
      <c r="AE562" s="1">
        <v>5770.03</v>
      </c>
      <c r="AF562" s="1">
        <v>1114.3499999999999</v>
      </c>
      <c r="AG562" s="1">
        <v>-7.5937000000000004E-2</v>
      </c>
      <c r="AH562" s="1">
        <v>0.11575299999999999</v>
      </c>
      <c r="AI562" s="1">
        <v>0.109043</v>
      </c>
      <c r="AJ562" s="1">
        <v>0.224796</v>
      </c>
      <c r="AK562" s="1">
        <v>2.3110800000000001E-2</v>
      </c>
      <c r="AL562" s="1">
        <v>-2674.08</v>
      </c>
      <c r="AM562" s="1">
        <v>3832</v>
      </c>
      <c r="AN562" s="1">
        <v>-2522.69</v>
      </c>
      <c r="AO562" s="1">
        <v>-616.70000000000005</v>
      </c>
      <c r="AP562" s="1">
        <v>-4.9895400000000002E-4</v>
      </c>
      <c r="AQ562" s="1">
        <v>7.1500800000000005E-4</v>
      </c>
      <c r="AR562" s="1">
        <v>-4.70707E-4</v>
      </c>
      <c r="AS562" s="1">
        <v>-1.1506900000000001E-4</v>
      </c>
      <c r="AT562" s="6">
        <v>6430000</v>
      </c>
      <c r="AU562" s="6">
        <v>-163000000000000</v>
      </c>
      <c r="AV562" s="6">
        <v>-32500000000</v>
      </c>
      <c r="AW562" s="6">
        <v>1.67E+18</v>
      </c>
      <c r="AX562" s="1">
        <v>6.8556199999999998E-3</v>
      </c>
      <c r="AY562" s="6">
        <v>-6.0399999999999998E-9</v>
      </c>
      <c r="AZ562" s="6">
        <v>-6.46E-6</v>
      </c>
      <c r="BA562" s="6">
        <v>3.5499999999999999E-7</v>
      </c>
      <c r="BB562" s="1">
        <v>1.37</v>
      </c>
      <c r="BC562" s="1">
        <v>21.4</v>
      </c>
      <c r="BD562" s="1">
        <v>5.6</v>
      </c>
      <c r="BE562" s="1">
        <v>1</v>
      </c>
      <c r="BF562" s="1">
        <v>8.6</v>
      </c>
      <c r="BG562" s="1">
        <v>8.6999999999999993</v>
      </c>
      <c r="BH562" s="1">
        <v>8.6999999999999993</v>
      </c>
      <c r="BI562" s="8">
        <f t="shared" si="8"/>
        <v>8.6666666666666661</v>
      </c>
      <c r="BJ562" s="8">
        <v>8.6</v>
      </c>
      <c r="BK562" s="8">
        <v>5.2</v>
      </c>
      <c r="BL562" s="8">
        <v>21.2</v>
      </c>
      <c r="BM562" s="8"/>
    </row>
    <row r="563" spans="1:65" x14ac:dyDescent="0.2">
      <c r="A563" s="1">
        <v>3735</v>
      </c>
      <c r="B563" s="1">
        <v>617.35500000000002</v>
      </c>
      <c r="C563" s="1">
        <v>453.57400000000001</v>
      </c>
      <c r="D563" s="1">
        <v>6.51</v>
      </c>
      <c r="E563" s="1">
        <v>17.046299999999999</v>
      </c>
      <c r="F563" s="1">
        <v>11.2986</v>
      </c>
      <c r="G563" s="1">
        <v>5.9172500000000001</v>
      </c>
      <c r="H563" s="1">
        <v>9.2820099999999996</v>
      </c>
      <c r="I563" s="1">
        <v>6.0964</v>
      </c>
      <c r="J563" s="1">
        <v>9.2464300000000001</v>
      </c>
      <c r="K563" s="1">
        <v>6</v>
      </c>
      <c r="L563" s="1">
        <v>176</v>
      </c>
      <c r="M563" s="1">
        <v>0.71336100000000002</v>
      </c>
      <c r="N563" s="1">
        <v>1.07985</v>
      </c>
      <c r="O563" s="1">
        <v>48.870100000000001</v>
      </c>
      <c r="P563" s="1">
        <v>0.95652199999999998</v>
      </c>
      <c r="Q563" s="1">
        <v>0.83431999999999995</v>
      </c>
      <c r="R563" s="1">
        <v>-0.73656200000000005</v>
      </c>
      <c r="S563" s="1">
        <v>1.52254</v>
      </c>
      <c r="T563" s="1">
        <v>1.01007</v>
      </c>
      <c r="U563" s="1">
        <v>10</v>
      </c>
      <c r="V563" s="1">
        <v>9</v>
      </c>
      <c r="W563" s="1">
        <v>6.5083299999999999</v>
      </c>
      <c r="X563" s="1">
        <v>17.492899999999999</v>
      </c>
      <c r="Y563" s="1">
        <v>2.40503</v>
      </c>
      <c r="Z563" s="1">
        <v>8.6023300000000003</v>
      </c>
      <c r="AA563" s="1">
        <v>5.8705100000000003</v>
      </c>
      <c r="AB563" s="1">
        <v>1072.6400000000001</v>
      </c>
      <c r="AC563" s="1">
        <v>2607.98</v>
      </c>
      <c r="AD563" s="1">
        <v>2818.18</v>
      </c>
      <c r="AE563" s="1">
        <v>3790.85</v>
      </c>
      <c r="AF563" s="1">
        <v>1635.31</v>
      </c>
      <c r="AG563" s="1">
        <v>3.4627999999999999E-2</v>
      </c>
      <c r="AH563" s="1">
        <v>8.4193500000000004E-2</v>
      </c>
      <c r="AI563" s="1">
        <v>9.0979500000000005E-2</v>
      </c>
      <c r="AJ563" s="1">
        <v>0.175173</v>
      </c>
      <c r="AK563" s="1">
        <v>4.8424399999999999E-3</v>
      </c>
      <c r="AL563" s="1">
        <v>-766.94</v>
      </c>
      <c r="AM563" s="1">
        <v>-161.36000000000001</v>
      </c>
      <c r="AN563" s="1">
        <v>810.24800000000005</v>
      </c>
      <c r="AO563" s="1">
        <v>-595.96600000000001</v>
      </c>
      <c r="AP563" s="1">
        <v>-1.4067699999999999E-4</v>
      </c>
      <c r="AQ563" s="6">
        <v>-2.9600000000000001E-5</v>
      </c>
      <c r="AR563" s="1">
        <v>1.4862100000000001E-4</v>
      </c>
      <c r="AS563" s="1">
        <v>-1.0931599999999999E-4</v>
      </c>
      <c r="AT563" s="6">
        <v>6200000</v>
      </c>
      <c r="AU563" s="6">
        <v>-906000000000</v>
      </c>
      <c r="AV563" s="6">
        <v>-2420000000</v>
      </c>
      <c r="AW563" s="6">
        <v>1.21E+17</v>
      </c>
      <c r="AX563" s="1">
        <v>6.4607900000000001E-3</v>
      </c>
      <c r="AY563" s="6">
        <v>-3.1800000000000003E-11</v>
      </c>
      <c r="AZ563" s="6">
        <v>-4.63E-7</v>
      </c>
      <c r="BA563" s="6">
        <v>2.4200000000000002E-8</v>
      </c>
      <c r="BB563" s="1">
        <v>1.34</v>
      </c>
      <c r="BC563" s="1">
        <v>16</v>
      </c>
      <c r="BD563" s="1">
        <v>6.1</v>
      </c>
      <c r="BE563" s="1">
        <v>1</v>
      </c>
      <c r="BF563" s="1">
        <v>10.3</v>
      </c>
      <c r="BG563" s="1">
        <v>10.199999999999999</v>
      </c>
      <c r="BH563" s="1">
        <v>10.1</v>
      </c>
      <c r="BI563" s="8">
        <f t="shared" si="8"/>
        <v>10.200000000000001</v>
      </c>
      <c r="BJ563" s="8">
        <v>8.9</v>
      </c>
      <c r="BK563" s="8">
        <v>6.2</v>
      </c>
      <c r="BL563" s="8">
        <v>13.2</v>
      </c>
      <c r="BM563" s="8"/>
    </row>
    <row r="564" spans="1:65" x14ac:dyDescent="0.2">
      <c r="A564" s="1">
        <v>3736</v>
      </c>
      <c r="B564" s="1">
        <v>282.476</v>
      </c>
      <c r="C564" s="1">
        <v>278.33300000000003</v>
      </c>
      <c r="D564" s="1">
        <v>4.4352</v>
      </c>
      <c r="E564" s="1">
        <v>11.629899999999999</v>
      </c>
      <c r="F564" s="1">
        <v>11.1174</v>
      </c>
      <c r="G564" s="1">
        <v>3.8641399999999999</v>
      </c>
      <c r="H564" s="1">
        <v>6.6865600000000001</v>
      </c>
      <c r="I564" s="1">
        <v>6.09185</v>
      </c>
      <c r="J564" s="1">
        <v>7.1178499999999998</v>
      </c>
      <c r="K564" s="1">
        <v>5.5</v>
      </c>
      <c r="L564" s="1">
        <v>126</v>
      </c>
      <c r="M564" s="1">
        <v>0.81185099999999999</v>
      </c>
      <c r="N564" s="1">
        <v>1</v>
      </c>
      <c r="O564" s="1">
        <v>39.5563</v>
      </c>
      <c r="P564" s="1">
        <v>0.96923099999999995</v>
      </c>
      <c r="Q564" s="1">
        <v>0.77049199999999995</v>
      </c>
      <c r="R564" s="1">
        <v>0.27097700000000002</v>
      </c>
      <c r="S564" s="1">
        <v>1.09762</v>
      </c>
      <c r="T564" s="1">
        <v>1.01562</v>
      </c>
      <c r="U564" s="1">
        <v>9</v>
      </c>
      <c r="V564" s="1">
        <v>10</v>
      </c>
      <c r="W564" s="1">
        <v>5.2477400000000003</v>
      </c>
      <c r="X564" s="1">
        <v>13.038399999999999</v>
      </c>
      <c r="Y564" s="1">
        <v>-2.8706200000000002</v>
      </c>
      <c r="Z564" s="1">
        <v>6</v>
      </c>
      <c r="AA564" s="1">
        <v>5.5</v>
      </c>
      <c r="AB564" s="1">
        <v>-61.738100000000003</v>
      </c>
      <c r="AC564" s="1">
        <v>1186.1300000000001</v>
      </c>
      <c r="AD564" s="1">
        <v>1391.21</v>
      </c>
      <c r="AE564" s="1">
        <v>1408.37</v>
      </c>
      <c r="AF564" s="1">
        <v>1168.98</v>
      </c>
      <c r="AG564" s="1">
        <v>-3.8887700000000002E-3</v>
      </c>
      <c r="AH564" s="1">
        <v>7.4712500000000001E-2</v>
      </c>
      <c r="AI564" s="1">
        <v>8.763E-2</v>
      </c>
      <c r="AJ564" s="1">
        <v>0.16234199999999999</v>
      </c>
      <c r="AK564" s="1">
        <v>2.2735400000000001E-4</v>
      </c>
      <c r="AL564" s="1">
        <v>-177.833</v>
      </c>
      <c r="AM564" s="1">
        <v>701.245</v>
      </c>
      <c r="AN564" s="1">
        <v>56.074800000000003</v>
      </c>
      <c r="AO564" s="1">
        <v>-548.01700000000005</v>
      </c>
      <c r="AP564" s="6">
        <v>-8.8900000000000006E-5</v>
      </c>
      <c r="AQ564" s="1">
        <v>3.5055699999999998E-4</v>
      </c>
      <c r="AR564" s="6">
        <v>2.8E-5</v>
      </c>
      <c r="AS564" s="1">
        <v>-2.7395700000000002E-4</v>
      </c>
      <c r="AT564" s="6">
        <v>1650000</v>
      </c>
      <c r="AU564" s="6">
        <v>-826000000000</v>
      </c>
      <c r="AV564" s="6">
        <v>-1170000000</v>
      </c>
      <c r="AW564" s="6">
        <v>1.54E+16</v>
      </c>
      <c r="AX564" s="1">
        <v>6.53193E-3</v>
      </c>
      <c r="AY564" s="6">
        <v>-8.1899999999999996E-10</v>
      </c>
      <c r="AZ564" s="6">
        <v>-2.3199999999999998E-6</v>
      </c>
      <c r="BA564" s="6">
        <v>1.2100000000000001E-7</v>
      </c>
      <c r="BB564" s="1">
        <v>0.57999999999999996</v>
      </c>
      <c r="BC564" s="1">
        <v>12.5</v>
      </c>
      <c r="BD564" s="1">
        <v>4.0999999999999996</v>
      </c>
      <c r="BE564" s="1">
        <v>1</v>
      </c>
      <c r="BF564" s="1">
        <v>11.3</v>
      </c>
      <c r="BG564" s="1">
        <v>11.3</v>
      </c>
      <c r="BH564" s="1">
        <v>11.3</v>
      </c>
      <c r="BI564" s="8">
        <f t="shared" si="8"/>
        <v>11.300000000000002</v>
      </c>
      <c r="BJ564" s="8">
        <v>8.9</v>
      </c>
      <c r="BK564" s="8">
        <v>7.2</v>
      </c>
      <c r="BL564" s="8">
        <v>11.1</v>
      </c>
      <c r="BM564" s="8"/>
    </row>
    <row r="565" spans="1:65" x14ac:dyDescent="0.2">
      <c r="A565" s="1">
        <v>3737</v>
      </c>
      <c r="B565" s="1">
        <v>249.179</v>
      </c>
      <c r="C565" s="1">
        <v>257.48099999999999</v>
      </c>
      <c r="D565" s="1">
        <v>5.2667999999999999</v>
      </c>
      <c r="E565" s="1">
        <v>12.3415</v>
      </c>
      <c r="F565" s="1">
        <v>10.0558</v>
      </c>
      <c r="G565" s="1">
        <v>4.68086</v>
      </c>
      <c r="H565" s="1">
        <v>7.2291499999999997</v>
      </c>
      <c r="I565" s="1">
        <v>5.0905399999999998</v>
      </c>
      <c r="J565" s="1">
        <v>7.7111000000000001</v>
      </c>
      <c r="K565" s="1">
        <v>4.5</v>
      </c>
      <c r="L565" s="1">
        <v>111</v>
      </c>
      <c r="M565" s="1">
        <v>0.65510500000000005</v>
      </c>
      <c r="N565" s="1">
        <v>1.0887800000000001</v>
      </c>
      <c r="O565" s="1">
        <v>38.970599999999997</v>
      </c>
      <c r="P565" s="1">
        <v>0.94871799999999995</v>
      </c>
      <c r="Q565" s="1">
        <v>0.71818199999999999</v>
      </c>
      <c r="R565" s="1">
        <v>0.76217500000000005</v>
      </c>
      <c r="S565" s="1">
        <v>1.42012</v>
      </c>
      <c r="T565" s="1">
        <v>1.0415399999999999</v>
      </c>
      <c r="U565" s="1">
        <v>8</v>
      </c>
      <c r="V565" s="1">
        <v>8</v>
      </c>
      <c r="W565" s="1">
        <v>4.9458599999999997</v>
      </c>
      <c r="X565" s="1">
        <v>14.4222</v>
      </c>
      <c r="Y565" s="1">
        <v>0.76217500000000005</v>
      </c>
      <c r="Z565" s="1">
        <v>5.7539600000000002</v>
      </c>
      <c r="AA565" s="1">
        <v>5.6717700000000004</v>
      </c>
      <c r="AB565" s="1">
        <v>-365.17099999999999</v>
      </c>
      <c r="AC565" s="1">
        <v>1067.69</v>
      </c>
      <c r="AD565" s="1">
        <v>1101.6400000000001</v>
      </c>
      <c r="AE565" s="1">
        <v>1450.23</v>
      </c>
      <c r="AF565" s="1">
        <v>719.101</v>
      </c>
      <c r="AG565" s="1">
        <v>-2.9638100000000001E-2</v>
      </c>
      <c r="AH565" s="1">
        <v>8.6656399999999995E-2</v>
      </c>
      <c r="AI565" s="1">
        <v>8.9411500000000005E-2</v>
      </c>
      <c r="AJ565" s="1">
        <v>0.176068</v>
      </c>
      <c r="AK565" s="1">
        <v>3.52126E-3</v>
      </c>
      <c r="AL565" s="1">
        <v>-567.24199999999996</v>
      </c>
      <c r="AM565" s="1">
        <v>-199.78200000000001</v>
      </c>
      <c r="AN565" s="1">
        <v>703.66200000000003</v>
      </c>
      <c r="AO565" s="1">
        <v>287.51799999999997</v>
      </c>
      <c r="AP565" s="1">
        <v>-4.14762E-4</v>
      </c>
      <c r="AQ565" s="1">
        <v>-1.46079E-4</v>
      </c>
      <c r="AR565" s="1">
        <v>5.1451199999999996E-4</v>
      </c>
      <c r="AS565" s="1">
        <v>2.1023E-4</v>
      </c>
      <c r="AT565" s="6">
        <v>1040000</v>
      </c>
      <c r="AU565" s="6">
        <v>-658000000000</v>
      </c>
      <c r="AV565" s="6">
        <v>-854000000</v>
      </c>
      <c r="AW565" s="6">
        <v>7240000000000000</v>
      </c>
      <c r="AX565" s="1">
        <v>6.8696699999999996E-3</v>
      </c>
      <c r="AY565" s="6">
        <v>-2.3199999999999998E-9</v>
      </c>
      <c r="AZ565" s="6">
        <v>-4.1099999999999996E-6</v>
      </c>
      <c r="BA565" s="6">
        <v>2.2999999999999999E-7</v>
      </c>
      <c r="BB565" s="1">
        <v>0.65</v>
      </c>
      <c r="BC565" s="1">
        <v>14.5</v>
      </c>
      <c r="BD565" s="1">
        <v>4.8</v>
      </c>
      <c r="BE565" s="1">
        <v>1</v>
      </c>
      <c r="BF565" s="1">
        <v>10.1</v>
      </c>
      <c r="BG565" s="1">
        <v>10</v>
      </c>
      <c r="BH565" s="1">
        <v>10</v>
      </c>
      <c r="BI565" s="8">
        <f t="shared" si="8"/>
        <v>10.033333333333333</v>
      </c>
      <c r="BJ565" s="8">
        <v>8.6999999999999993</v>
      </c>
      <c r="BK565" s="8">
        <v>4.5999999999999996</v>
      </c>
      <c r="BL565" s="8">
        <v>14.3</v>
      </c>
      <c r="BM565" s="8"/>
    </row>
    <row r="566" spans="1:65" x14ac:dyDescent="0.2">
      <c r="A566" s="1">
        <v>3738</v>
      </c>
      <c r="B566" s="1">
        <v>390.44900000000001</v>
      </c>
      <c r="C566" s="1">
        <v>351.5</v>
      </c>
      <c r="D566" s="1">
        <v>5.7834000000000003</v>
      </c>
      <c r="E566" s="1">
        <v>15.4526</v>
      </c>
      <c r="F566" s="1">
        <v>10.071899999999999</v>
      </c>
      <c r="G566" s="1">
        <v>5.26851</v>
      </c>
      <c r="H566" s="1">
        <v>8.41995</v>
      </c>
      <c r="I566" s="1">
        <v>5.8388499999999999</v>
      </c>
      <c r="J566" s="1">
        <v>8.57775</v>
      </c>
      <c r="K566" s="1">
        <v>5.5</v>
      </c>
      <c r="L566" s="1">
        <v>153</v>
      </c>
      <c r="M566" s="1">
        <v>0.71426000000000001</v>
      </c>
      <c r="N566" s="1">
        <v>1.0632299999999999</v>
      </c>
      <c r="O566" s="1">
        <v>45.213200000000001</v>
      </c>
      <c r="P566" s="1">
        <v>0.974522</v>
      </c>
      <c r="Q566" s="1">
        <v>0.87755099999999997</v>
      </c>
      <c r="R566" s="1">
        <v>1.18963</v>
      </c>
      <c r="S566" s="1">
        <v>1.4420599999999999</v>
      </c>
      <c r="T566" s="1">
        <v>1.0094700000000001</v>
      </c>
      <c r="U566" s="1">
        <v>7</v>
      </c>
      <c r="V566" s="1">
        <v>13</v>
      </c>
      <c r="W566" s="1">
        <v>5.9468199999999998</v>
      </c>
      <c r="X566" s="1">
        <v>16.1555</v>
      </c>
      <c r="Y566" s="1">
        <v>-1.9519599999999999</v>
      </c>
      <c r="Z566" s="1">
        <v>8.0498399999999997</v>
      </c>
      <c r="AA566" s="1">
        <v>5.3665599999999998</v>
      </c>
      <c r="AB566" s="1">
        <v>-486.09800000000001</v>
      </c>
      <c r="AC566" s="1">
        <v>2516.94</v>
      </c>
      <c r="AD566" s="1">
        <v>1498.84</v>
      </c>
      <c r="AE566" s="1">
        <v>2711.75</v>
      </c>
      <c r="AF566" s="1">
        <v>1304.02</v>
      </c>
      <c r="AG566" s="1">
        <v>-2.07654E-2</v>
      </c>
      <c r="AH566" s="1">
        <v>0.10752</v>
      </c>
      <c r="AI566" s="1">
        <v>6.4028199999999993E-2</v>
      </c>
      <c r="AJ566" s="1">
        <v>0.17154800000000001</v>
      </c>
      <c r="AK566" s="1">
        <v>3.6163699999999998E-3</v>
      </c>
      <c r="AL566" s="1">
        <v>371.19200000000001</v>
      </c>
      <c r="AM566" s="1">
        <v>-418.37900000000002</v>
      </c>
      <c r="AN566" s="1">
        <v>-14.049899999999999</v>
      </c>
      <c r="AO566" s="1">
        <v>481.05700000000002</v>
      </c>
      <c r="AP566" s="1">
        <v>1.03639E-4</v>
      </c>
      <c r="AQ566" s="1">
        <v>-1.16814E-4</v>
      </c>
      <c r="AR566" s="6">
        <v>-3.9199999999999997E-6</v>
      </c>
      <c r="AS566" s="1">
        <v>1.3431399999999999E-4</v>
      </c>
      <c r="AT566" s="6">
        <v>3540000</v>
      </c>
      <c r="AU566" s="6">
        <v>-222000000000</v>
      </c>
      <c r="AV566" s="6">
        <v>-890000000</v>
      </c>
      <c r="AW566" s="6">
        <v>2.52E+16</v>
      </c>
      <c r="AX566" s="1">
        <v>6.4531299999999996E-3</v>
      </c>
      <c r="AY566" s="6">
        <v>-3.1599999999999999E-11</v>
      </c>
      <c r="AZ566" s="6">
        <v>-4.5299999999999999E-7</v>
      </c>
      <c r="BA566" s="6">
        <v>2.3400000000000001E-8</v>
      </c>
      <c r="BB566" s="1">
        <v>0.89</v>
      </c>
      <c r="BC566" s="1">
        <v>14.9</v>
      </c>
      <c r="BD566" s="1">
        <v>5.6</v>
      </c>
      <c r="BE566" s="1">
        <v>1</v>
      </c>
      <c r="BF566" s="1">
        <v>10</v>
      </c>
      <c r="BG566" s="1">
        <v>10.199999999999999</v>
      </c>
      <c r="BH566" s="1">
        <v>9.9</v>
      </c>
      <c r="BI566" s="8">
        <f t="shared" si="8"/>
        <v>10.033333333333333</v>
      </c>
      <c r="BJ566" s="8">
        <v>8</v>
      </c>
      <c r="BK566" s="8">
        <v>7.8</v>
      </c>
      <c r="BL566" s="8">
        <v>15.1</v>
      </c>
      <c r="BM566" s="8"/>
    </row>
    <row r="567" spans="1:65" x14ac:dyDescent="0.2">
      <c r="A567" s="1">
        <v>3739</v>
      </c>
      <c r="B567" s="1">
        <v>341.93400000000003</v>
      </c>
      <c r="C567" s="1">
        <v>321.75200000000001</v>
      </c>
      <c r="D567" s="1">
        <v>5.8002000000000002</v>
      </c>
      <c r="E567" s="1">
        <v>14.597799999999999</v>
      </c>
      <c r="F567" s="1">
        <v>10.4122</v>
      </c>
      <c r="G567" s="1">
        <v>5.1658400000000002</v>
      </c>
      <c r="H567" s="1">
        <v>7.7179500000000001</v>
      </c>
      <c r="I567" s="1">
        <v>5.6270499999999997</v>
      </c>
      <c r="J567" s="1">
        <v>8.1351800000000001</v>
      </c>
      <c r="K567" s="1">
        <v>5.5</v>
      </c>
      <c r="L567" s="1">
        <v>132</v>
      </c>
      <c r="M567" s="1">
        <v>0.61153299999999999</v>
      </c>
      <c r="N567" s="1">
        <v>1.0410999999999999</v>
      </c>
      <c r="O567" s="1">
        <v>41.5563</v>
      </c>
      <c r="P567" s="1">
        <v>0.97777800000000004</v>
      </c>
      <c r="Q567" s="1">
        <v>0.74615399999999998</v>
      </c>
      <c r="R567" s="1">
        <v>1.4080999999999999</v>
      </c>
      <c r="S567" s="1">
        <v>1.37158</v>
      </c>
      <c r="T567" s="1">
        <v>1.0336099999999999</v>
      </c>
      <c r="U567" s="1">
        <v>8</v>
      </c>
      <c r="V567" s="1">
        <v>11</v>
      </c>
      <c r="W567" s="1">
        <v>5.4731899999999998</v>
      </c>
      <c r="X567" s="1">
        <v>15.2315</v>
      </c>
      <c r="Y567" s="1">
        <v>-1.73349</v>
      </c>
      <c r="Z567" s="1">
        <v>7</v>
      </c>
      <c r="AA567" s="1">
        <v>5</v>
      </c>
      <c r="AB567" s="1">
        <v>-147.18199999999999</v>
      </c>
      <c r="AC567" s="1">
        <v>1941.55</v>
      </c>
      <c r="AD567" s="1">
        <v>1069.06</v>
      </c>
      <c r="AE567" s="1">
        <v>1965.7</v>
      </c>
      <c r="AF567" s="1">
        <v>1044.9000000000001</v>
      </c>
      <c r="AG567" s="1">
        <v>-8.4470699999999992E-3</v>
      </c>
      <c r="AH567" s="1">
        <v>0.111429</v>
      </c>
      <c r="AI567" s="1">
        <v>6.1355600000000003E-2</v>
      </c>
      <c r="AJ567" s="1">
        <v>0.17278499999999999</v>
      </c>
      <c r="AK567" s="1">
        <v>2.7927899999999999E-3</v>
      </c>
      <c r="AL567" s="1">
        <v>-1009.5</v>
      </c>
      <c r="AM567" s="1">
        <v>-579.86500000000001</v>
      </c>
      <c r="AN567" s="1">
        <v>518.01599999999996</v>
      </c>
      <c r="AO567" s="1">
        <v>1467.4</v>
      </c>
      <c r="AP567" s="1">
        <v>-4.3891699999999999E-4</v>
      </c>
      <c r="AQ567" s="1">
        <v>-2.5211899999999998E-4</v>
      </c>
      <c r="AR567" s="1">
        <v>2.2522699999999999E-4</v>
      </c>
      <c r="AS567" s="1">
        <v>6.3800700000000001E-4</v>
      </c>
      <c r="AT567" s="6">
        <v>2050000</v>
      </c>
      <c r="AU567" s="6">
        <v>-6400000000000</v>
      </c>
      <c r="AV567" s="6">
        <v>-3640000000</v>
      </c>
      <c r="AW567" s="6">
        <v>6E+16</v>
      </c>
      <c r="AX567" s="1">
        <v>6.76547E-3</v>
      </c>
      <c r="AY567" s="6">
        <v>-3.9799999999999999E-9</v>
      </c>
      <c r="AZ567" s="6">
        <v>-5.22E-6</v>
      </c>
      <c r="BA567" s="6">
        <v>2.8299999999999998E-7</v>
      </c>
      <c r="BB567" s="1">
        <v>0.85</v>
      </c>
      <c r="BC567" s="1">
        <v>14.7</v>
      </c>
      <c r="BD567" s="1">
        <v>5.5</v>
      </c>
      <c r="BE567" s="1">
        <v>1</v>
      </c>
      <c r="BF567" s="1">
        <v>10.4</v>
      </c>
      <c r="BG567" s="1">
        <v>10.4</v>
      </c>
      <c r="BH567" s="1">
        <v>10.3</v>
      </c>
      <c r="BI567" s="8">
        <f t="shared" si="8"/>
        <v>10.366666666666667</v>
      </c>
      <c r="BJ567" s="8">
        <v>8.9</v>
      </c>
      <c r="BK567" s="8">
        <v>4.3</v>
      </c>
      <c r="BL567" s="8">
        <v>14.5</v>
      </c>
      <c r="BM567" s="8"/>
    </row>
    <row r="568" spans="1:65" x14ac:dyDescent="0.2">
      <c r="A568" s="1">
        <v>3740</v>
      </c>
      <c r="B568" s="1">
        <v>260.33600000000001</v>
      </c>
      <c r="C568" s="1">
        <v>278.38799999999998</v>
      </c>
      <c r="D568" s="1">
        <v>4.5906000000000002</v>
      </c>
      <c r="E568" s="1">
        <v>13.505000000000001</v>
      </c>
      <c r="F568" s="1">
        <v>10.3765</v>
      </c>
      <c r="G568" s="1">
        <v>4.02928</v>
      </c>
      <c r="H568" s="1">
        <v>7.3554000000000004</v>
      </c>
      <c r="I568" s="1">
        <v>5.63239</v>
      </c>
      <c r="J568" s="1">
        <v>7.6589099999999997</v>
      </c>
      <c r="K568" s="1">
        <v>5.5</v>
      </c>
      <c r="L568" s="1">
        <v>129</v>
      </c>
      <c r="M568" s="1">
        <v>0.73629500000000003</v>
      </c>
      <c r="N568" s="1">
        <v>1.0182100000000001</v>
      </c>
      <c r="O568" s="1">
        <v>40.627400000000002</v>
      </c>
      <c r="P568" s="1">
        <v>0.96992500000000004</v>
      </c>
      <c r="Q568" s="1">
        <v>0.78225800000000001</v>
      </c>
      <c r="R568" s="1">
        <v>1.3485499999999999</v>
      </c>
      <c r="S568" s="1">
        <v>1.3059099999999999</v>
      </c>
      <c r="T568" s="1">
        <v>1.00892</v>
      </c>
      <c r="U568" s="1">
        <v>8</v>
      </c>
      <c r="V568" s="1">
        <v>10</v>
      </c>
      <c r="W568" s="1">
        <v>5.3831699999999998</v>
      </c>
      <c r="X568" s="1">
        <v>14.3178</v>
      </c>
      <c r="Y568" s="1">
        <v>-1.79304</v>
      </c>
      <c r="Z568" s="1">
        <v>6.3639599999999996</v>
      </c>
      <c r="AA568" s="1">
        <v>5.6568500000000004</v>
      </c>
      <c r="AB568" s="1">
        <v>-155.16300000000001</v>
      </c>
      <c r="AC568" s="1">
        <v>1709.72</v>
      </c>
      <c r="AD568" s="1">
        <v>1058.1600000000001</v>
      </c>
      <c r="AE568" s="1">
        <v>1744.78</v>
      </c>
      <c r="AF568" s="1">
        <v>1023.09</v>
      </c>
      <c r="AG568" s="1">
        <v>-9.3241299999999999E-3</v>
      </c>
      <c r="AH568" s="1">
        <v>0.102741</v>
      </c>
      <c r="AI568" s="1">
        <v>6.3587199999999997E-2</v>
      </c>
      <c r="AJ568" s="1">
        <v>0.166329</v>
      </c>
      <c r="AK568" s="1">
        <v>1.8808099999999999E-3</v>
      </c>
      <c r="AL568" s="1">
        <v>-601.03800000000001</v>
      </c>
      <c r="AM568" s="1">
        <v>-22.698799999999999</v>
      </c>
      <c r="AN568" s="1">
        <v>370.25599999999997</v>
      </c>
      <c r="AO568" s="1">
        <v>202.57900000000001</v>
      </c>
      <c r="AP568" s="1">
        <v>-2.7998399999999999E-4</v>
      </c>
      <c r="AQ568" s="6">
        <v>-1.06E-5</v>
      </c>
      <c r="AR568" s="1">
        <v>1.72478E-4</v>
      </c>
      <c r="AS568" s="6">
        <v>9.4400000000000004E-5</v>
      </c>
      <c r="AT568" s="6">
        <v>1790000</v>
      </c>
      <c r="AU568" s="6">
        <v>-323000000000</v>
      </c>
      <c r="AV568" s="6">
        <v>-759000000</v>
      </c>
      <c r="AW568" s="6">
        <v>1.08E+16</v>
      </c>
      <c r="AX568" s="1">
        <v>6.4461099999999997E-3</v>
      </c>
      <c r="AY568" s="6">
        <v>-2.5300000000000001E-10</v>
      </c>
      <c r="AZ568" s="6">
        <v>-1.28E-6</v>
      </c>
      <c r="BA568" s="6">
        <v>6.5799999999999994E-8</v>
      </c>
      <c r="BB568" s="1">
        <v>0.66</v>
      </c>
      <c r="BC568" s="1">
        <v>13.4</v>
      </c>
      <c r="BD568" s="1">
        <v>4.4000000000000004</v>
      </c>
      <c r="BE568" s="1">
        <v>1</v>
      </c>
      <c r="BF568" s="1">
        <v>10.8</v>
      </c>
      <c r="BG568" s="1">
        <v>11.1</v>
      </c>
      <c r="BH568" s="1">
        <v>11.1</v>
      </c>
      <c r="BI568" s="8">
        <f t="shared" si="8"/>
        <v>11</v>
      </c>
      <c r="BJ568" s="8">
        <v>8.1</v>
      </c>
      <c r="BK568" s="8">
        <v>8</v>
      </c>
      <c r="BL568" s="8">
        <v>13.4</v>
      </c>
      <c r="BM568" s="8"/>
    </row>
    <row r="569" spans="1:65" x14ac:dyDescent="0.2">
      <c r="A569" s="1">
        <v>3761</v>
      </c>
      <c r="B569" s="1">
        <v>493.49099999999999</v>
      </c>
      <c r="C569" s="1">
        <v>391.15699999999998</v>
      </c>
      <c r="D569" s="1">
        <v>5.9976000000000003</v>
      </c>
      <c r="E569" s="1">
        <v>15.979900000000001</v>
      </c>
      <c r="F569" s="1">
        <v>10.7613</v>
      </c>
      <c r="G569" s="1">
        <v>5.3786899999999997</v>
      </c>
      <c r="H569" s="1">
        <v>8.7195499999999999</v>
      </c>
      <c r="I569" s="1">
        <v>5.9522599999999999</v>
      </c>
      <c r="J569" s="1">
        <v>9</v>
      </c>
      <c r="K569" s="1">
        <v>5.5</v>
      </c>
      <c r="L569" s="1">
        <v>160</v>
      </c>
      <c r="M569" s="1">
        <v>0.63278400000000001</v>
      </c>
      <c r="N569" s="1">
        <v>1.0926</v>
      </c>
      <c r="O569" s="1">
        <v>46.870100000000001</v>
      </c>
      <c r="P569" s="1">
        <v>0.94674599999999998</v>
      </c>
      <c r="Q569" s="1">
        <v>0.76774200000000004</v>
      </c>
      <c r="R569" s="1">
        <v>0.86404499999999995</v>
      </c>
      <c r="S569" s="1">
        <v>1.46492</v>
      </c>
      <c r="T569" s="1">
        <v>1.0190699999999999</v>
      </c>
      <c r="U569" s="1">
        <v>9</v>
      </c>
      <c r="V569" s="1">
        <v>9</v>
      </c>
      <c r="W569" s="1">
        <v>6.1750800000000003</v>
      </c>
      <c r="X569" s="1">
        <v>17</v>
      </c>
      <c r="Y569" s="1">
        <v>0.86404499999999995</v>
      </c>
      <c r="Z569" s="1">
        <v>8.1210400000000007</v>
      </c>
      <c r="AA569" s="1">
        <v>5.6222599999999998</v>
      </c>
      <c r="AB569" s="1">
        <v>-802</v>
      </c>
      <c r="AC569" s="1">
        <v>2356.4</v>
      </c>
      <c r="AD569" s="1">
        <v>2102</v>
      </c>
      <c r="AE569" s="1">
        <v>3041.22</v>
      </c>
      <c r="AF569" s="1">
        <v>1417.18</v>
      </c>
      <c r="AG569" s="1">
        <v>-3.1328099999999998E-2</v>
      </c>
      <c r="AH569" s="1">
        <v>9.2046900000000001E-2</v>
      </c>
      <c r="AI569" s="1">
        <v>8.2109399999999999E-2</v>
      </c>
      <c r="AJ569" s="1">
        <v>0.17415600000000001</v>
      </c>
      <c r="AK569" s="1">
        <v>4.0245599999999999E-3</v>
      </c>
      <c r="AL569" s="1">
        <v>774.6</v>
      </c>
      <c r="AM569" s="1">
        <v>668.2</v>
      </c>
      <c r="AN569" s="1">
        <v>-1035</v>
      </c>
      <c r="AO569" s="1">
        <v>-1624.92</v>
      </c>
      <c r="AP569" s="1">
        <v>1.89111E-4</v>
      </c>
      <c r="AQ569" s="1">
        <v>1.6313499999999999E-4</v>
      </c>
      <c r="AR569" s="1">
        <v>-2.5268600000000001E-4</v>
      </c>
      <c r="AS569" s="1">
        <v>-3.9670900000000003E-4</v>
      </c>
      <c r="AT569" s="6">
        <v>4310000</v>
      </c>
      <c r="AU569" s="6">
        <v>-7060000000000</v>
      </c>
      <c r="AV569" s="6">
        <v>-5550000000</v>
      </c>
      <c r="AW569" s="6">
        <v>1.92E+17</v>
      </c>
      <c r="AX569" s="1">
        <v>6.5764600000000001E-3</v>
      </c>
      <c r="AY569" s="6">
        <v>-6.4199999999999995E-10</v>
      </c>
      <c r="AZ569" s="6">
        <v>-2.0700000000000001E-6</v>
      </c>
      <c r="BA569" s="6">
        <v>1.09E-7</v>
      </c>
      <c r="BB569" s="1">
        <v>1.08</v>
      </c>
      <c r="BC569" s="1">
        <v>16.399999999999999</v>
      </c>
      <c r="BD569" s="1">
        <v>5.5</v>
      </c>
      <c r="BE569" s="1">
        <v>1</v>
      </c>
      <c r="BF569" s="1">
        <v>10.4</v>
      </c>
      <c r="BG569" s="1">
        <v>10.4</v>
      </c>
      <c r="BH569" s="1">
        <v>10.4</v>
      </c>
      <c r="BI569" s="8">
        <f t="shared" si="8"/>
        <v>10.4</v>
      </c>
      <c r="BJ569" s="8">
        <v>8.1</v>
      </c>
      <c r="BK569" s="8">
        <v>7.9</v>
      </c>
      <c r="BL569" s="8">
        <v>16.3</v>
      </c>
      <c r="BM569" s="8"/>
    </row>
    <row r="570" spans="1:65" x14ac:dyDescent="0.2">
      <c r="A570" s="1">
        <v>3762</v>
      </c>
      <c r="B570" s="1">
        <v>466.226</v>
      </c>
      <c r="C570" s="1">
        <v>343.69600000000003</v>
      </c>
      <c r="D570" s="1">
        <v>8.8409999999999993</v>
      </c>
      <c r="E570" s="1">
        <v>12.206099999999999</v>
      </c>
      <c r="F570" s="1">
        <v>10.991199999999999</v>
      </c>
      <c r="G570" s="1">
        <v>8.4222300000000008</v>
      </c>
      <c r="H570" s="1">
        <v>6.6714900000000004</v>
      </c>
      <c r="I570" s="1">
        <v>5.8479700000000001</v>
      </c>
      <c r="J570" s="1">
        <v>7.18506</v>
      </c>
      <c r="K570" s="1">
        <v>5</v>
      </c>
      <c r="L570" s="1">
        <v>120</v>
      </c>
      <c r="M570" s="1">
        <v>0.77325200000000005</v>
      </c>
      <c r="N570" s="1">
        <v>1.00712</v>
      </c>
      <c r="O570" s="1">
        <v>38.970599999999997</v>
      </c>
      <c r="P570" s="1">
        <v>0.96774199999999999</v>
      </c>
      <c r="Q570" s="1">
        <v>0.74358999999999997</v>
      </c>
      <c r="R570" s="1">
        <v>0.54804399999999998</v>
      </c>
      <c r="S570" s="1">
        <v>1.1408199999999999</v>
      </c>
      <c r="T570" s="1">
        <v>1.0214000000000001</v>
      </c>
      <c r="U570" s="1">
        <v>9</v>
      </c>
      <c r="V570" s="1">
        <v>9</v>
      </c>
      <c r="W570" s="1">
        <v>5.1167400000000001</v>
      </c>
      <c r="X570" s="1">
        <v>13.038399999999999</v>
      </c>
      <c r="Y570" s="1">
        <v>0.54804399999999998</v>
      </c>
      <c r="Z570" s="1">
        <v>6</v>
      </c>
      <c r="AA570" s="1">
        <v>5.5</v>
      </c>
      <c r="AB570" s="1">
        <v>-137.55000000000001</v>
      </c>
      <c r="AC570" s="1">
        <v>1109.93</v>
      </c>
      <c r="AD570" s="1">
        <v>1251.3</v>
      </c>
      <c r="AE570" s="1">
        <v>1335.26</v>
      </c>
      <c r="AF570" s="1">
        <v>1025.96</v>
      </c>
      <c r="AG570" s="1">
        <v>-9.5520799999999993E-3</v>
      </c>
      <c r="AH570" s="1">
        <v>7.7078099999999997E-2</v>
      </c>
      <c r="AI570" s="1">
        <v>8.6895799999999995E-2</v>
      </c>
      <c r="AJ570" s="1">
        <v>0.16397400000000001</v>
      </c>
      <c r="AK570" s="1">
        <v>4.6135700000000002E-4</v>
      </c>
      <c r="AL570" s="1">
        <v>-515.99800000000005</v>
      </c>
      <c r="AM570" s="1">
        <v>-443.86500000000001</v>
      </c>
      <c r="AN570" s="1">
        <v>780.99</v>
      </c>
      <c r="AO570" s="1">
        <v>428.81599999999997</v>
      </c>
      <c r="AP570" s="1">
        <v>-2.9860999999999999E-4</v>
      </c>
      <c r="AQ570" s="1">
        <v>-2.5686600000000002E-4</v>
      </c>
      <c r="AR570" s="1">
        <v>4.5196199999999998E-4</v>
      </c>
      <c r="AS570" s="1">
        <v>2.48158E-4</v>
      </c>
      <c r="AT570" s="6">
        <v>1370000</v>
      </c>
      <c r="AU570" s="6">
        <v>-1080000000000</v>
      </c>
      <c r="AV570" s="6">
        <v>-1220000000</v>
      </c>
      <c r="AW570" s="6">
        <v>1.34E+16</v>
      </c>
      <c r="AX570" s="1">
        <v>6.6065300000000002E-3</v>
      </c>
      <c r="AY570" s="6">
        <v>-1.75E-9</v>
      </c>
      <c r="AZ570" s="6">
        <v>-3.41E-6</v>
      </c>
      <c r="BA570" s="6">
        <v>1.8099999999999999E-7</v>
      </c>
      <c r="BB570" s="1">
        <v>1.06</v>
      </c>
      <c r="BC570" s="1">
        <v>12.7</v>
      </c>
      <c r="BD570" s="1">
        <v>8.9</v>
      </c>
      <c r="BE570" s="1">
        <v>1</v>
      </c>
      <c r="BF570" s="1">
        <v>10.5</v>
      </c>
      <c r="BG570" s="1">
        <v>10.5</v>
      </c>
      <c r="BH570" s="1">
        <v>10.5</v>
      </c>
      <c r="BI570" s="8">
        <f t="shared" si="8"/>
        <v>10.5</v>
      </c>
      <c r="BJ570" s="8">
        <v>9</v>
      </c>
      <c r="BK570" s="8">
        <v>8.1</v>
      </c>
      <c r="BL570" s="8">
        <v>12.7</v>
      </c>
      <c r="BM570" s="8"/>
    </row>
    <row r="571" spans="1:65" x14ac:dyDescent="0.2">
      <c r="A571" s="1">
        <v>3763</v>
      </c>
      <c r="B571" s="1">
        <v>426.01</v>
      </c>
      <c r="C571" s="1">
        <v>332.96600000000001</v>
      </c>
      <c r="D571" s="1">
        <v>8.3916000000000004</v>
      </c>
      <c r="E571" s="1">
        <v>12.950900000000001</v>
      </c>
      <c r="F571" s="1">
        <v>9.3700200000000002</v>
      </c>
      <c r="G571" s="1">
        <v>7.8179600000000002</v>
      </c>
      <c r="H571" s="1">
        <v>7.16439</v>
      </c>
      <c r="I571" s="1">
        <v>5.0164400000000002</v>
      </c>
      <c r="J571" s="1">
        <v>7.3370899999999999</v>
      </c>
      <c r="K571" s="1">
        <v>4.5</v>
      </c>
      <c r="L571" s="1">
        <v>111</v>
      </c>
      <c r="M571" s="1">
        <v>0.68728999999999996</v>
      </c>
      <c r="N571" s="1">
        <v>1.05629</v>
      </c>
      <c r="O571" s="1">
        <v>38.384799999999998</v>
      </c>
      <c r="P571" s="1">
        <v>0.94871799999999995</v>
      </c>
      <c r="Q571" s="1">
        <v>0.80373799999999995</v>
      </c>
      <c r="R571" s="1">
        <v>0.66070899999999999</v>
      </c>
      <c r="S571" s="1">
        <v>1.42818</v>
      </c>
      <c r="T571" s="1">
        <v>1.01719</v>
      </c>
      <c r="U571" s="1">
        <v>8</v>
      </c>
      <c r="V571" s="1">
        <v>7</v>
      </c>
      <c r="W571" s="1">
        <v>4.9393700000000003</v>
      </c>
      <c r="X571" s="1">
        <v>13.6015</v>
      </c>
      <c r="Y571" s="1">
        <v>0.66070899999999999</v>
      </c>
      <c r="Z571" s="1">
        <v>6.7</v>
      </c>
      <c r="AA571" s="1">
        <v>4.8</v>
      </c>
      <c r="AB571" s="1">
        <v>-351.79300000000001</v>
      </c>
      <c r="AC571" s="1">
        <v>971.74800000000005</v>
      </c>
      <c r="AD571" s="1">
        <v>1150.94</v>
      </c>
      <c r="AE571" s="1">
        <v>1424.36</v>
      </c>
      <c r="AF571" s="1">
        <v>698.32</v>
      </c>
      <c r="AG571" s="1">
        <v>-2.8552299999999999E-2</v>
      </c>
      <c r="AH571" s="1">
        <v>7.88692E-2</v>
      </c>
      <c r="AI571" s="1">
        <v>9.3412599999999998E-2</v>
      </c>
      <c r="AJ571" s="1">
        <v>0.17228199999999999</v>
      </c>
      <c r="AK571" s="1">
        <v>3.4724399999999998E-3</v>
      </c>
      <c r="AL571" s="1">
        <v>441.62299999999999</v>
      </c>
      <c r="AM571" s="1">
        <v>-333.154</v>
      </c>
      <c r="AN571" s="1">
        <v>-378.79500000000002</v>
      </c>
      <c r="AO571" s="1">
        <v>13.0067</v>
      </c>
      <c r="AP571" s="1">
        <v>3.22911E-4</v>
      </c>
      <c r="AQ571" s="1">
        <v>-2.43599E-4</v>
      </c>
      <c r="AR571" s="1">
        <v>-2.7697099999999999E-4</v>
      </c>
      <c r="AS571" s="6">
        <v>9.5100000000000004E-6</v>
      </c>
      <c r="AT571" s="1">
        <v>994662</v>
      </c>
      <c r="AU571" s="6">
        <v>-202000000000</v>
      </c>
      <c r="AV571" s="6">
        <v>-450000000</v>
      </c>
      <c r="AW571" s="6">
        <v>3590000000000000</v>
      </c>
      <c r="AX571" s="1">
        <v>6.5521499999999996E-3</v>
      </c>
      <c r="AY571" s="6">
        <v>-7.1000000000000003E-10</v>
      </c>
      <c r="AZ571" s="6">
        <v>-2.17E-6</v>
      </c>
      <c r="BA571" s="6">
        <v>1.14E-7</v>
      </c>
      <c r="BB571" s="1">
        <v>0.92</v>
      </c>
      <c r="BC571" s="1">
        <v>13.8</v>
      </c>
      <c r="BD571" s="1">
        <v>6.7</v>
      </c>
      <c r="BE571" s="1">
        <v>1</v>
      </c>
      <c r="BF571" s="1">
        <v>9.4</v>
      </c>
      <c r="BG571" s="1">
        <v>9.3000000000000007</v>
      </c>
      <c r="BH571" s="1">
        <v>9.4</v>
      </c>
      <c r="BI571" s="8">
        <f t="shared" si="8"/>
        <v>9.3666666666666671</v>
      </c>
      <c r="BJ571" s="8">
        <v>7.6</v>
      </c>
      <c r="BK571" s="8">
        <v>7.2</v>
      </c>
      <c r="BL571" s="8">
        <v>13.6</v>
      </c>
      <c r="BM571" s="8"/>
    </row>
    <row r="572" spans="1:65" x14ac:dyDescent="0.2">
      <c r="A572" s="1">
        <v>3764</v>
      </c>
      <c r="B572" s="1">
        <v>554.69600000000003</v>
      </c>
      <c r="C572" s="1">
        <v>443.10899999999998</v>
      </c>
      <c r="D572" s="1">
        <v>8.2319999999999993</v>
      </c>
      <c r="E572" s="1">
        <v>20.732299999999999</v>
      </c>
      <c r="F572" s="1">
        <v>9.0875800000000009</v>
      </c>
      <c r="G572" s="1">
        <v>8.2228399999999997</v>
      </c>
      <c r="H572" s="1">
        <v>10.239699999999999</v>
      </c>
      <c r="I572" s="1">
        <v>5.1370300000000002</v>
      </c>
      <c r="J572" s="1">
        <v>11.094799999999999</v>
      </c>
      <c r="K572" s="1">
        <v>5</v>
      </c>
      <c r="L572" s="1">
        <v>160</v>
      </c>
      <c r="M572" s="1">
        <v>0.425757</v>
      </c>
      <c r="N572" s="1">
        <v>1.3595999999999999</v>
      </c>
      <c r="O572" s="1">
        <v>52.284300000000002</v>
      </c>
      <c r="P572" s="1">
        <v>0.93567299999999998</v>
      </c>
      <c r="Q572" s="1">
        <v>0.70063699999999995</v>
      </c>
      <c r="R572" s="1">
        <v>0.37922899999999998</v>
      </c>
      <c r="S572" s="1">
        <v>1.9933099999999999</v>
      </c>
      <c r="T572" s="1">
        <v>1.0328299999999999</v>
      </c>
      <c r="U572" s="1">
        <v>11</v>
      </c>
      <c r="V572" s="1">
        <v>7</v>
      </c>
      <c r="W572" s="1">
        <v>6.3872099999999996</v>
      </c>
      <c r="X572" s="1">
        <v>21.189599999999999</v>
      </c>
      <c r="Y572" s="1">
        <v>0.37922899999999998</v>
      </c>
      <c r="Z572" s="1">
        <v>10.509499999999999</v>
      </c>
      <c r="AA572" s="1">
        <v>5.1429600000000004</v>
      </c>
      <c r="AB572" s="1">
        <v>-1079.33</v>
      </c>
      <c r="AC572" s="1">
        <v>1485.69</v>
      </c>
      <c r="AD572" s="1">
        <v>3763.9</v>
      </c>
      <c r="AE572" s="1">
        <v>4194.03</v>
      </c>
      <c r="AF572" s="1">
        <v>1055.56</v>
      </c>
      <c r="AG572" s="1">
        <v>-4.21611E-2</v>
      </c>
      <c r="AH572" s="1">
        <v>5.80349E-2</v>
      </c>
      <c r="AI572" s="1">
        <v>0.14702699999999999</v>
      </c>
      <c r="AJ572" s="1">
        <v>0.20506199999999999</v>
      </c>
      <c r="AK572" s="1">
        <v>1.5029900000000001E-2</v>
      </c>
      <c r="AL572" s="1">
        <v>-1510.17</v>
      </c>
      <c r="AM572" s="1">
        <v>1109.83</v>
      </c>
      <c r="AN572" s="1">
        <v>2179.46</v>
      </c>
      <c r="AO572" s="1">
        <v>365.81900000000002</v>
      </c>
      <c r="AP572" s="1">
        <v>-3.6869399999999998E-4</v>
      </c>
      <c r="AQ572" s="1">
        <v>2.7095400000000001E-4</v>
      </c>
      <c r="AR572" s="1">
        <v>5.3209399999999999E-4</v>
      </c>
      <c r="AS572" s="6">
        <v>8.9300000000000002E-5</v>
      </c>
      <c r="AT572" s="6">
        <v>4430000</v>
      </c>
      <c r="AU572" s="6">
        <v>-27800000000000</v>
      </c>
      <c r="AV572" s="6">
        <v>-11100000000</v>
      </c>
      <c r="AW572" s="6">
        <v>3.94E+17</v>
      </c>
      <c r="AX572" s="1">
        <v>6.7551599999999996E-3</v>
      </c>
      <c r="AY572" s="6">
        <v>-2.5300000000000002E-9</v>
      </c>
      <c r="AZ572" s="6">
        <v>-4.1400000000000002E-6</v>
      </c>
      <c r="BA572" s="6">
        <v>2.2399999999999999E-7</v>
      </c>
      <c r="BB572" s="1">
        <v>1.2</v>
      </c>
      <c r="BC572" s="1">
        <v>21.1</v>
      </c>
      <c r="BD572" s="1">
        <v>7.7</v>
      </c>
      <c r="BE572" s="1">
        <v>1</v>
      </c>
      <c r="BF572" s="1">
        <v>9.4</v>
      </c>
      <c r="BG572" s="1">
        <v>9.5</v>
      </c>
      <c r="BH572" s="1">
        <v>9.6</v>
      </c>
      <c r="BI572" s="8">
        <f t="shared" si="8"/>
        <v>9.5</v>
      </c>
      <c r="BJ572" s="8">
        <v>8.9</v>
      </c>
      <c r="BK572" s="8">
        <v>6.4</v>
      </c>
      <c r="BL572" s="8">
        <v>21.1</v>
      </c>
      <c r="BM572" s="8"/>
    </row>
    <row r="573" spans="1:65" x14ac:dyDescent="0.2">
      <c r="A573" s="1">
        <v>3765</v>
      </c>
      <c r="B573" s="1">
        <v>523.50900000000001</v>
      </c>
      <c r="C573" s="1">
        <v>395.80700000000002</v>
      </c>
      <c r="D573" s="1">
        <v>6.6905999999999999</v>
      </c>
      <c r="E573" s="1">
        <v>15.718500000000001</v>
      </c>
      <c r="F573" s="1">
        <v>9.4971999999999994</v>
      </c>
      <c r="G573" s="1">
        <v>6.1652199999999997</v>
      </c>
      <c r="H573" s="1">
        <v>8.7400800000000007</v>
      </c>
      <c r="I573" s="1">
        <v>5.4579300000000002</v>
      </c>
      <c r="J573" s="1">
        <v>8.6534800000000001</v>
      </c>
      <c r="K573" s="1">
        <v>5</v>
      </c>
      <c r="L573" s="1">
        <v>147</v>
      </c>
      <c r="M573" s="1">
        <v>0.67800700000000003</v>
      </c>
      <c r="N573" s="1">
        <v>1.13052</v>
      </c>
      <c r="O573" s="1">
        <v>45.698500000000003</v>
      </c>
      <c r="P573" s="1">
        <v>0.95454499999999998</v>
      </c>
      <c r="Q573" s="1">
        <v>0.86713300000000004</v>
      </c>
      <c r="R573" s="1">
        <v>0.97502699999999998</v>
      </c>
      <c r="S573" s="1">
        <v>1.6013599999999999</v>
      </c>
      <c r="T573" s="1">
        <v>1.0194700000000001</v>
      </c>
      <c r="U573" s="1">
        <v>7</v>
      </c>
      <c r="V573" s="1">
        <v>10</v>
      </c>
      <c r="W573" s="1">
        <v>5.9126799999999999</v>
      </c>
      <c r="X573" s="1">
        <v>16.2788</v>
      </c>
      <c r="Y573" s="1">
        <v>-2.1665700000000001</v>
      </c>
      <c r="Z573" s="1">
        <v>7.9044800000000004</v>
      </c>
      <c r="AA573" s="1">
        <v>4.9923000000000002</v>
      </c>
      <c r="AB573" s="1">
        <v>-795.42899999999997</v>
      </c>
      <c r="AC573" s="1">
        <v>2268.04</v>
      </c>
      <c r="AD573" s="1">
        <v>1634</v>
      </c>
      <c r="AE573" s="1">
        <v>2807.3</v>
      </c>
      <c r="AF573" s="1">
        <v>1094.74</v>
      </c>
      <c r="AG573" s="1">
        <v>-3.6810099999999998E-2</v>
      </c>
      <c r="AH573" s="1">
        <v>0.104958</v>
      </c>
      <c r="AI573" s="1">
        <v>7.5616600000000006E-2</v>
      </c>
      <c r="AJ573" s="1">
        <v>0.18057500000000001</v>
      </c>
      <c r="AK573" s="1">
        <v>6.2808500000000001E-3</v>
      </c>
      <c r="AL573" s="1">
        <v>394.65899999999999</v>
      </c>
      <c r="AM573" s="1">
        <v>-636.12199999999996</v>
      </c>
      <c r="AN573" s="1">
        <v>200.571</v>
      </c>
      <c r="AO573" s="1">
        <v>827.64800000000002</v>
      </c>
      <c r="AP573" s="1">
        <v>1.2424199999999999E-4</v>
      </c>
      <c r="AQ573" s="1">
        <v>-2.0025699999999999E-4</v>
      </c>
      <c r="AR573" s="6">
        <v>6.3100000000000002E-5</v>
      </c>
      <c r="AS573" s="1">
        <v>2.6055099999999998E-4</v>
      </c>
      <c r="AT573" s="6">
        <v>3070000</v>
      </c>
      <c r="AU573" s="6">
        <v>-714000000000</v>
      </c>
      <c r="AV573" s="6">
        <v>-1520000000</v>
      </c>
      <c r="AW573" s="6">
        <v>3.8E+16</v>
      </c>
      <c r="AX573" s="1">
        <v>6.5816E-3</v>
      </c>
      <c r="AY573" s="6">
        <v>-1.5199999999999999E-10</v>
      </c>
      <c r="AZ573" s="6">
        <v>-1.0300000000000001E-6</v>
      </c>
      <c r="BA573" s="6">
        <v>5.4800000000000001E-8</v>
      </c>
      <c r="BB573" s="1">
        <v>1.04</v>
      </c>
      <c r="BC573" s="1">
        <v>14.9</v>
      </c>
      <c r="BD573" s="1">
        <v>5.9</v>
      </c>
      <c r="BE573" s="1">
        <v>1</v>
      </c>
      <c r="BF573" s="1">
        <v>10</v>
      </c>
      <c r="BG573" s="1">
        <v>10.1</v>
      </c>
      <c r="BH573" s="1">
        <v>10</v>
      </c>
      <c r="BI573" s="8">
        <f t="shared" si="8"/>
        <v>10.033333333333333</v>
      </c>
      <c r="BJ573" s="8">
        <v>9.3000000000000007</v>
      </c>
      <c r="BK573" s="8">
        <v>4.7</v>
      </c>
      <c r="BL573" s="8">
        <v>14.2</v>
      </c>
      <c r="BM573" s="8"/>
    </row>
    <row r="574" spans="1:65" x14ac:dyDescent="0.2">
      <c r="A574" s="1">
        <v>3766</v>
      </c>
      <c r="B574" s="1">
        <v>501.60399999999998</v>
      </c>
      <c r="C574" s="1">
        <v>406.89699999999999</v>
      </c>
      <c r="D574" s="1">
        <v>6.4092000000000002</v>
      </c>
      <c r="E574" s="1">
        <v>17.709599999999998</v>
      </c>
      <c r="F574" s="1">
        <v>10.7326</v>
      </c>
      <c r="G574" s="1">
        <v>5.8035899999999998</v>
      </c>
      <c r="H574" s="1">
        <v>8.9807100000000002</v>
      </c>
      <c r="I574" s="1">
        <v>6.0535500000000004</v>
      </c>
      <c r="J574" s="1">
        <v>9.4442699999999995</v>
      </c>
      <c r="K574" s="1">
        <v>6</v>
      </c>
      <c r="L574" s="1">
        <v>165</v>
      </c>
      <c r="M574" s="1">
        <v>0.59087199999999995</v>
      </c>
      <c r="N574" s="1">
        <v>1.1131200000000001</v>
      </c>
      <c r="O574" s="1">
        <v>48.041600000000003</v>
      </c>
      <c r="P574" s="1">
        <v>0.96491199999999999</v>
      </c>
      <c r="Q574" s="1">
        <v>0.79141099999999998</v>
      </c>
      <c r="R574" s="1">
        <v>0.52330500000000002</v>
      </c>
      <c r="S574" s="1">
        <v>1.4835400000000001</v>
      </c>
      <c r="T574" s="1">
        <v>1.03511</v>
      </c>
      <c r="U574" s="1">
        <v>12</v>
      </c>
      <c r="V574" s="1">
        <v>7</v>
      </c>
      <c r="W574" s="1">
        <v>6.3005300000000002</v>
      </c>
      <c r="X574" s="1">
        <v>17.888500000000001</v>
      </c>
      <c r="Y574" s="1">
        <v>0.52330500000000002</v>
      </c>
      <c r="Z574" s="1">
        <v>8.4852799999999995</v>
      </c>
      <c r="AA574" s="1">
        <v>6.0104100000000003</v>
      </c>
      <c r="AB574" s="1">
        <v>-785.78800000000001</v>
      </c>
      <c r="AC574" s="1">
        <v>1964.99</v>
      </c>
      <c r="AD574" s="1">
        <v>2873.58</v>
      </c>
      <c r="AE574" s="1">
        <v>3326.94</v>
      </c>
      <c r="AF574" s="1">
        <v>1511.63</v>
      </c>
      <c r="AG574" s="1">
        <v>-2.8862700000000002E-2</v>
      </c>
      <c r="AH574" s="1">
        <v>7.2176100000000007E-2</v>
      </c>
      <c r="AI574" s="1">
        <v>0.105549</v>
      </c>
      <c r="AJ574" s="1">
        <v>0.17772499999999999</v>
      </c>
      <c r="AK574" s="1">
        <v>4.4459900000000004E-3</v>
      </c>
      <c r="AL574" s="1">
        <v>-2013.66</v>
      </c>
      <c r="AM574" s="1">
        <v>437.17500000000001</v>
      </c>
      <c r="AN574" s="1">
        <v>2869.21</v>
      </c>
      <c r="AO574" s="1">
        <v>859.27300000000002</v>
      </c>
      <c r="AP574" s="1">
        <v>-4.4826399999999998E-4</v>
      </c>
      <c r="AQ574" s="6">
        <v>9.7299999999999993E-5</v>
      </c>
      <c r="AR574" s="1">
        <v>6.3872099999999997E-4</v>
      </c>
      <c r="AS574" s="1">
        <v>1.9128400000000001E-4</v>
      </c>
      <c r="AT574" s="6">
        <v>5030000</v>
      </c>
      <c r="AU574" s="6">
        <v>-76600000000000</v>
      </c>
      <c r="AV574" s="6">
        <v>-19700000000</v>
      </c>
      <c r="AW574" s="6">
        <v>7.92E+17</v>
      </c>
      <c r="AX574" s="1">
        <v>6.7850699999999998E-3</v>
      </c>
      <c r="AY574" s="6">
        <v>-5.1199999999999997E-9</v>
      </c>
      <c r="AZ574" s="6">
        <v>-5.9100000000000002E-6</v>
      </c>
      <c r="BA574" s="6">
        <v>3.2099999999999998E-7</v>
      </c>
      <c r="BB574" s="1">
        <v>1.1000000000000001</v>
      </c>
      <c r="BC574" s="1">
        <v>17.600000000000001</v>
      </c>
      <c r="BD574" s="1">
        <v>5.9</v>
      </c>
      <c r="BE574" s="1">
        <v>1</v>
      </c>
      <c r="BF574" s="1">
        <v>10</v>
      </c>
      <c r="BG574" s="1">
        <v>10</v>
      </c>
      <c r="BH574" s="1">
        <v>9.8000000000000007</v>
      </c>
      <c r="BI574" s="8">
        <f t="shared" si="8"/>
        <v>9.9333333333333336</v>
      </c>
      <c r="BJ574" s="8">
        <v>8.6</v>
      </c>
      <c r="BK574" s="8">
        <v>7.6</v>
      </c>
      <c r="BL574" s="8">
        <v>17.2</v>
      </c>
      <c r="BM574" s="8"/>
    </row>
    <row r="575" spans="1:65" x14ac:dyDescent="0.2">
      <c r="A575" s="1">
        <v>3767</v>
      </c>
      <c r="B575" s="1">
        <v>422.089</v>
      </c>
      <c r="C575" s="1">
        <v>333.10899999999998</v>
      </c>
      <c r="D575" s="1">
        <v>6.8124000000000002</v>
      </c>
      <c r="E575" s="1">
        <v>13.7563</v>
      </c>
      <c r="F575" s="1">
        <v>10.3386</v>
      </c>
      <c r="G575" s="1">
        <v>6.2641099999999996</v>
      </c>
      <c r="H575" s="1">
        <v>7.5969100000000003</v>
      </c>
      <c r="I575" s="1">
        <v>5.7984999999999998</v>
      </c>
      <c r="J575" s="1">
        <v>7.7470699999999999</v>
      </c>
      <c r="K575" s="1">
        <v>5.5</v>
      </c>
      <c r="L575" s="1">
        <v>138</v>
      </c>
      <c r="M575" s="1">
        <v>0.79220599999999997</v>
      </c>
      <c r="N575" s="1">
        <v>1.00749</v>
      </c>
      <c r="O575" s="1">
        <v>41.798999999999999</v>
      </c>
      <c r="P575" s="1">
        <v>0.97872300000000001</v>
      </c>
      <c r="Q575" s="1">
        <v>0.79545500000000002</v>
      </c>
      <c r="R575" s="1">
        <v>0.63276600000000005</v>
      </c>
      <c r="S575" s="1">
        <v>1.3101499999999999</v>
      </c>
      <c r="T575" s="1">
        <v>1.00282</v>
      </c>
      <c r="U575" s="1">
        <v>9</v>
      </c>
      <c r="V575" s="1">
        <v>9</v>
      </c>
      <c r="W575" s="1">
        <v>5.57836</v>
      </c>
      <c r="X575" s="1">
        <v>14.4222</v>
      </c>
      <c r="Y575" s="1">
        <v>-2.5088300000000001</v>
      </c>
      <c r="Z575" s="1">
        <v>6.5</v>
      </c>
      <c r="AA575" s="1">
        <v>6</v>
      </c>
      <c r="AB575" s="1">
        <v>-396.34800000000001</v>
      </c>
      <c r="AC575" s="1">
        <v>1450.64</v>
      </c>
      <c r="AD575" s="1">
        <v>1700.43</v>
      </c>
      <c r="AE575" s="1">
        <v>1991.1</v>
      </c>
      <c r="AF575" s="1">
        <v>1159.98</v>
      </c>
      <c r="AG575" s="1">
        <v>-2.0812199999999999E-2</v>
      </c>
      <c r="AH575" s="1">
        <v>7.6173299999999999E-2</v>
      </c>
      <c r="AI575" s="1">
        <v>8.9289800000000003E-2</v>
      </c>
      <c r="AJ575" s="1">
        <v>0.165463</v>
      </c>
      <c r="AK575" s="1">
        <v>1.90463E-3</v>
      </c>
      <c r="AL575" s="1">
        <v>-186.74700000000001</v>
      </c>
      <c r="AM575" s="1">
        <v>308.26</v>
      </c>
      <c r="AN575" s="1">
        <v>95.149299999999997</v>
      </c>
      <c r="AO575" s="1">
        <v>-129.768</v>
      </c>
      <c r="AP575" s="6">
        <v>-7.1099999999999994E-5</v>
      </c>
      <c r="AQ575" s="1">
        <v>1.1729499999999999E-4</v>
      </c>
      <c r="AR575" s="6">
        <v>3.6199999999999999E-5</v>
      </c>
      <c r="AS575" s="6">
        <v>-4.9400000000000001E-5</v>
      </c>
      <c r="AT575" s="6">
        <v>2310000</v>
      </c>
      <c r="AU575" s="6">
        <v>-31700000000</v>
      </c>
      <c r="AV575" s="6">
        <v>-273000000</v>
      </c>
      <c r="AW575" s="6">
        <v>5070000000000000</v>
      </c>
      <c r="AX575" s="1">
        <v>6.3683500000000001E-3</v>
      </c>
      <c r="AY575" s="6">
        <v>-1.27E-11</v>
      </c>
      <c r="AZ575" s="6">
        <v>-2.8599999999999999E-7</v>
      </c>
      <c r="BA575" s="6">
        <v>1.4699999999999999E-8</v>
      </c>
      <c r="BB575" s="1">
        <v>1.1000000000000001</v>
      </c>
      <c r="BC575" s="1">
        <v>13.7</v>
      </c>
      <c r="BD575" s="1">
        <v>6.7</v>
      </c>
      <c r="BE575" s="1">
        <v>1</v>
      </c>
      <c r="BF575" s="1">
        <v>10.4</v>
      </c>
      <c r="BG575" s="1">
        <v>10.4</v>
      </c>
      <c r="BH575" s="1">
        <v>10.5</v>
      </c>
      <c r="BI575" s="8">
        <f t="shared" si="8"/>
        <v>10.433333333333334</v>
      </c>
      <c r="BJ575" s="8">
        <v>8.6999999999999993</v>
      </c>
      <c r="BK575" s="8">
        <v>8.4</v>
      </c>
      <c r="BL575" s="8">
        <v>13.6</v>
      </c>
      <c r="BM575" s="8"/>
    </row>
    <row r="576" spans="1:65" x14ac:dyDescent="0.2">
      <c r="A576" s="1">
        <v>3768</v>
      </c>
      <c r="B576" s="1">
        <v>384.84100000000001</v>
      </c>
      <c r="C576" s="1">
        <v>313.12900000000002</v>
      </c>
      <c r="D576" s="1">
        <v>5.4306000000000001</v>
      </c>
      <c r="E576" s="1">
        <v>12.4495</v>
      </c>
      <c r="F576" s="1">
        <v>9.6019100000000002</v>
      </c>
      <c r="G576" s="1">
        <v>4.9096299999999999</v>
      </c>
      <c r="H576" s="1">
        <v>7.12547</v>
      </c>
      <c r="I576" s="1">
        <v>5.5657800000000002</v>
      </c>
      <c r="J576" s="1">
        <v>7.3007400000000002</v>
      </c>
      <c r="K576" s="1">
        <v>5</v>
      </c>
      <c r="L576" s="1">
        <v>123</v>
      </c>
      <c r="M576" s="1">
        <v>0.76607899999999995</v>
      </c>
      <c r="N576" s="1">
        <v>1.0123200000000001</v>
      </c>
      <c r="O576" s="1">
        <v>39.5563</v>
      </c>
      <c r="P576" s="1">
        <v>0.97619</v>
      </c>
      <c r="Q576" s="1">
        <v>0.84745800000000004</v>
      </c>
      <c r="R576" s="1">
        <v>1.4571000000000001</v>
      </c>
      <c r="S576" s="1">
        <v>1.28023</v>
      </c>
      <c r="T576" s="1">
        <v>1.01294</v>
      </c>
      <c r="U576" s="1">
        <v>9</v>
      </c>
      <c r="V576" s="1">
        <v>9</v>
      </c>
      <c r="W576" s="1">
        <v>5.1835100000000001</v>
      </c>
      <c r="X576" s="1">
        <v>13.6015</v>
      </c>
      <c r="Y576" s="1">
        <v>1.4571000000000001</v>
      </c>
      <c r="Z576" s="1">
        <v>6.5</v>
      </c>
      <c r="AA576" s="1">
        <v>5</v>
      </c>
      <c r="AB576" s="1">
        <v>-68.609800000000007</v>
      </c>
      <c r="AC576" s="1">
        <v>1553.41</v>
      </c>
      <c r="AD576" s="1">
        <v>960.40700000000004</v>
      </c>
      <c r="AE576" s="1">
        <v>1561.25</v>
      </c>
      <c r="AF576" s="1">
        <v>952.572</v>
      </c>
      <c r="AG576" s="1">
        <v>-4.5349800000000001E-3</v>
      </c>
      <c r="AH576" s="1">
        <v>0.10267800000000001</v>
      </c>
      <c r="AI576" s="1">
        <v>6.3481200000000002E-2</v>
      </c>
      <c r="AJ576" s="1">
        <v>0.166159</v>
      </c>
      <c r="AK576" s="1">
        <v>1.6186499999999999E-3</v>
      </c>
      <c r="AL576" s="1">
        <v>-385.64699999999999</v>
      </c>
      <c r="AM576" s="1">
        <v>240.86199999999999</v>
      </c>
      <c r="AN576" s="1">
        <v>135.875</v>
      </c>
      <c r="AO576" s="1">
        <v>-412.73599999999999</v>
      </c>
      <c r="AP576" s="1">
        <v>-2.0724099999999999E-4</v>
      </c>
      <c r="AQ576" s="1">
        <v>1.29436E-4</v>
      </c>
      <c r="AR576" s="6">
        <v>7.2999999999999999E-5</v>
      </c>
      <c r="AS576" s="1">
        <v>-2.2179799999999999E-4</v>
      </c>
      <c r="AT576" s="6">
        <v>1490000</v>
      </c>
      <c r="AU576" s="6">
        <v>-108000000000</v>
      </c>
      <c r="AV576" s="6">
        <v>-407000000</v>
      </c>
      <c r="AW576" s="6">
        <v>4880000000000000</v>
      </c>
      <c r="AX576" s="1">
        <v>6.4975500000000004E-3</v>
      </c>
      <c r="AY576" s="6">
        <v>-1.3699999999999999E-10</v>
      </c>
      <c r="AZ576" s="6">
        <v>-9.5600000000000004E-7</v>
      </c>
      <c r="BA576" s="6">
        <v>4.9999999999999998E-8</v>
      </c>
      <c r="BB576" s="1">
        <v>0.96</v>
      </c>
      <c r="BC576" s="1">
        <v>13.1</v>
      </c>
      <c r="BD576" s="1">
        <v>5.0999999999999996</v>
      </c>
      <c r="BE576" s="1">
        <v>1</v>
      </c>
      <c r="BF576" s="1">
        <v>10.199999999999999</v>
      </c>
      <c r="BG576" s="1">
        <v>10.199999999999999</v>
      </c>
      <c r="BH576" s="1">
        <v>10.199999999999999</v>
      </c>
      <c r="BI576" s="8">
        <f t="shared" si="8"/>
        <v>10.199999999999999</v>
      </c>
      <c r="BJ576" s="8">
        <v>8.3000000000000007</v>
      </c>
      <c r="BK576" s="8">
        <v>5.0999999999999996</v>
      </c>
      <c r="BL576" s="8">
        <v>11.9</v>
      </c>
      <c r="BM576" s="8"/>
    </row>
    <row r="577" spans="1:65" x14ac:dyDescent="0.2">
      <c r="A577" s="1">
        <v>3769</v>
      </c>
      <c r="B577" s="1">
        <v>388.39100000000002</v>
      </c>
      <c r="C577" s="1">
        <v>338.64800000000002</v>
      </c>
      <c r="D577" s="1">
        <v>6.4596</v>
      </c>
      <c r="E577" s="1">
        <v>14.9925</v>
      </c>
      <c r="F577" s="1">
        <v>10.2407</v>
      </c>
      <c r="G577" s="1">
        <v>5.82944</v>
      </c>
      <c r="H577" s="1">
        <v>8.3052299999999999</v>
      </c>
      <c r="I577" s="1">
        <v>5.3268300000000002</v>
      </c>
      <c r="J577" s="1">
        <v>8.57775</v>
      </c>
      <c r="K577" s="1">
        <v>5</v>
      </c>
      <c r="L577" s="1">
        <v>137</v>
      </c>
      <c r="M577" s="1">
        <v>0.62790900000000005</v>
      </c>
      <c r="N577" s="1">
        <v>1.0846800000000001</v>
      </c>
      <c r="O577" s="1">
        <v>43.213200000000001</v>
      </c>
      <c r="P577" s="1">
        <v>0.95138900000000004</v>
      </c>
      <c r="Q577" s="1">
        <v>0.76515200000000005</v>
      </c>
      <c r="R577" s="1">
        <v>1.1950400000000001</v>
      </c>
      <c r="S577" s="1">
        <v>1.5591299999999999</v>
      </c>
      <c r="T577" s="1">
        <v>1.0145</v>
      </c>
      <c r="U577" s="1">
        <v>9</v>
      </c>
      <c r="V577" s="1">
        <v>9</v>
      </c>
      <c r="W577" s="1">
        <v>5.5839600000000003</v>
      </c>
      <c r="X577" s="1">
        <v>16.1555</v>
      </c>
      <c r="Y577" s="1">
        <v>-1.94655</v>
      </c>
      <c r="Z577" s="1">
        <v>7.81419</v>
      </c>
      <c r="AA577" s="1">
        <v>5.20946</v>
      </c>
      <c r="AB577" s="1">
        <v>-474.71499999999997</v>
      </c>
      <c r="AC577" s="1">
        <v>2175.1799999999998</v>
      </c>
      <c r="AD577" s="1">
        <v>1159.1199999999999</v>
      </c>
      <c r="AE577" s="1">
        <v>2362.46</v>
      </c>
      <c r="AF577" s="1">
        <v>971.84900000000005</v>
      </c>
      <c r="AG577" s="1">
        <v>-2.5292499999999999E-2</v>
      </c>
      <c r="AH577" s="1">
        <v>0.115892</v>
      </c>
      <c r="AI577" s="1">
        <v>6.1757399999999997E-2</v>
      </c>
      <c r="AJ577" s="1">
        <v>0.17765</v>
      </c>
      <c r="AK577" s="1">
        <v>5.4894399999999999E-3</v>
      </c>
      <c r="AL577" s="1">
        <v>-799.35299999999995</v>
      </c>
      <c r="AM577" s="1">
        <v>-5.5613999999999999</v>
      </c>
      <c r="AN577" s="1">
        <v>327.99700000000001</v>
      </c>
      <c r="AO577" s="1">
        <v>641.78499999999997</v>
      </c>
      <c r="AP577" s="1">
        <v>-3.1086900000000002E-4</v>
      </c>
      <c r="AQ577" s="6">
        <v>-2.1600000000000001E-6</v>
      </c>
      <c r="AR577" s="1">
        <v>1.27558E-4</v>
      </c>
      <c r="AS577" s="1">
        <v>2.4959E-4</v>
      </c>
      <c r="AT577" s="6">
        <v>2300000</v>
      </c>
      <c r="AU577" s="6">
        <v>-631000000000</v>
      </c>
      <c r="AV577" s="6">
        <v>-1220000000</v>
      </c>
      <c r="AW577" s="6">
        <v>2.25E+16</v>
      </c>
      <c r="AX577" s="1">
        <v>6.5174899999999999E-3</v>
      </c>
      <c r="AY577" s="6">
        <v>-2.7099999999999999E-10</v>
      </c>
      <c r="AZ577" s="6">
        <v>-1.3400000000000001E-6</v>
      </c>
      <c r="BA577" s="6">
        <v>7.0399999999999995E-8</v>
      </c>
      <c r="BB577" s="1">
        <v>0.81</v>
      </c>
      <c r="BC577" s="1">
        <v>15.9</v>
      </c>
      <c r="BD577" s="1">
        <v>5.7</v>
      </c>
      <c r="BE577" s="1">
        <v>1</v>
      </c>
      <c r="BF577" s="1">
        <v>11.1</v>
      </c>
      <c r="BG577" s="1">
        <v>11.2</v>
      </c>
      <c r="BH577" s="1">
        <v>10.8</v>
      </c>
      <c r="BI577" s="8">
        <f t="shared" si="8"/>
        <v>11.033333333333331</v>
      </c>
      <c r="BJ577" s="8">
        <v>8.8000000000000007</v>
      </c>
      <c r="BK577" s="8">
        <v>6.6</v>
      </c>
      <c r="BL577" s="8">
        <v>15.8</v>
      </c>
      <c r="BM577" s="8"/>
    </row>
    <row r="578" spans="1:65" x14ac:dyDescent="0.2">
      <c r="A578" s="1">
        <v>3771</v>
      </c>
      <c r="B578" s="1">
        <v>256.483</v>
      </c>
      <c r="C578" s="1">
        <v>267.702</v>
      </c>
      <c r="D578" s="1">
        <v>4.6661999999999999</v>
      </c>
      <c r="E578" s="1">
        <v>13.7203</v>
      </c>
      <c r="F578" s="1">
        <v>8.8473699999999997</v>
      </c>
      <c r="G578" s="1">
        <v>4.0697999999999999</v>
      </c>
      <c r="H578" s="1">
        <v>7.51593</v>
      </c>
      <c r="I578" s="1">
        <v>5.0358599999999996</v>
      </c>
      <c r="J578" s="1">
        <v>7.6589099999999997</v>
      </c>
      <c r="K578" s="1">
        <v>5</v>
      </c>
      <c r="L578" s="1">
        <v>118</v>
      </c>
      <c r="M578" s="1">
        <v>0.67088199999999998</v>
      </c>
      <c r="N578" s="1">
        <v>1.05521</v>
      </c>
      <c r="O578" s="1">
        <v>39.5563</v>
      </c>
      <c r="P578" s="1">
        <v>0.95935000000000004</v>
      </c>
      <c r="Q578" s="1">
        <v>0.83185799999999999</v>
      </c>
      <c r="R578" s="1">
        <v>1.51867</v>
      </c>
      <c r="S578" s="1">
        <v>1.49248</v>
      </c>
      <c r="T578" s="1">
        <v>1.0076799999999999</v>
      </c>
      <c r="U578" s="1">
        <v>7</v>
      </c>
      <c r="V578" s="1">
        <v>12</v>
      </c>
      <c r="W578" s="1">
        <v>5.0862600000000002</v>
      </c>
      <c r="X578" s="1">
        <v>14.3178</v>
      </c>
      <c r="Y578" s="1">
        <v>1.51867</v>
      </c>
      <c r="Z578" s="1">
        <v>7</v>
      </c>
      <c r="AA578" s="1">
        <v>4.5</v>
      </c>
      <c r="AB578" s="1">
        <v>-47.779699999999998</v>
      </c>
      <c r="AC578" s="1">
        <v>1663.94</v>
      </c>
      <c r="AD578" s="1">
        <v>750.61</v>
      </c>
      <c r="AE578" s="1">
        <v>1666.43</v>
      </c>
      <c r="AF578" s="1">
        <v>748.11699999999996</v>
      </c>
      <c r="AG578" s="1">
        <v>-3.4314599999999999E-3</v>
      </c>
      <c r="AH578" s="1">
        <v>0.119502</v>
      </c>
      <c r="AI578" s="1">
        <v>5.3907700000000003E-2</v>
      </c>
      <c r="AJ578" s="1">
        <v>0.17340900000000001</v>
      </c>
      <c r="AK578" s="1">
        <v>4.3496699999999999E-3</v>
      </c>
      <c r="AL578" s="1">
        <v>456.92899999999997</v>
      </c>
      <c r="AM578" s="1">
        <v>-110.60299999999999</v>
      </c>
      <c r="AN578" s="1">
        <v>-201.75899999999999</v>
      </c>
      <c r="AO578" s="1">
        <v>150.739</v>
      </c>
      <c r="AP578" s="1">
        <v>2.78101E-4</v>
      </c>
      <c r="AQ578" s="6">
        <v>-6.7299999999999996E-5</v>
      </c>
      <c r="AR578" s="1">
        <v>-1.2279700000000001E-4</v>
      </c>
      <c r="AS578" s="6">
        <v>9.1700000000000006E-5</v>
      </c>
      <c r="AT578" s="6">
        <v>1250000</v>
      </c>
      <c r="AU578" s="6">
        <v>-93800000000</v>
      </c>
      <c r="AV578" s="6">
        <v>-342000000</v>
      </c>
      <c r="AW578" s="6">
        <v>3410000000000000</v>
      </c>
      <c r="AX578" s="1">
        <v>6.43028E-3</v>
      </c>
      <c r="AY578" s="6">
        <v>-1.79E-10</v>
      </c>
      <c r="AZ578" s="6">
        <v>-1.0699999999999999E-6</v>
      </c>
      <c r="BA578" s="6">
        <v>5.5199999999999998E-8</v>
      </c>
      <c r="BB578" s="1">
        <v>0.68</v>
      </c>
      <c r="BC578" s="1">
        <v>13.3</v>
      </c>
      <c r="BD578" s="1">
        <v>4.2</v>
      </c>
      <c r="BE578" s="1">
        <v>1</v>
      </c>
      <c r="BF578" s="1">
        <v>9.6</v>
      </c>
      <c r="BG578" s="1">
        <v>9.6999999999999993</v>
      </c>
      <c r="BH578" s="1">
        <v>9.5</v>
      </c>
      <c r="BI578" s="8">
        <f t="shared" ref="BI578:BI641" si="9">(BF578+BG578+BH578)/3</f>
        <v>9.6</v>
      </c>
      <c r="BJ578" s="8">
        <v>9.1999999999999993</v>
      </c>
      <c r="BK578" s="8">
        <v>4.0999999999999996</v>
      </c>
      <c r="BL578" s="8">
        <v>13.7</v>
      </c>
      <c r="BM578" s="8"/>
    </row>
    <row r="579" spans="1:65" x14ac:dyDescent="0.2">
      <c r="A579" s="1">
        <v>3772</v>
      </c>
      <c r="B579" s="1">
        <v>338.35</v>
      </c>
      <c r="C579" s="1">
        <v>307.15699999999998</v>
      </c>
      <c r="D579" s="1">
        <v>5.3928000000000003</v>
      </c>
      <c r="E579" s="1">
        <v>13.615500000000001</v>
      </c>
      <c r="F579" s="1">
        <v>10.201599999999999</v>
      </c>
      <c r="G579" s="1">
        <v>4.8371399999999998</v>
      </c>
      <c r="H579" s="1">
        <v>7.6711499999999999</v>
      </c>
      <c r="I579" s="1">
        <v>5.2377900000000004</v>
      </c>
      <c r="J579" s="1">
        <v>7.8824100000000001</v>
      </c>
      <c r="K579" s="1">
        <v>5</v>
      </c>
      <c r="L579" s="1">
        <v>126</v>
      </c>
      <c r="M579" s="1">
        <v>0.71204500000000004</v>
      </c>
      <c r="N579" s="1">
        <v>1.0177</v>
      </c>
      <c r="O579" s="1">
        <v>40.142099999999999</v>
      </c>
      <c r="P579" s="1">
        <v>0.97674399999999995</v>
      </c>
      <c r="Q579" s="1">
        <v>0.84166700000000005</v>
      </c>
      <c r="R579" s="1">
        <v>1.2338100000000001</v>
      </c>
      <c r="S579" s="1">
        <v>1.46458</v>
      </c>
      <c r="T579" s="1">
        <v>1.0018100000000001</v>
      </c>
      <c r="U579" s="1">
        <v>7</v>
      </c>
      <c r="V579" s="1">
        <v>11</v>
      </c>
      <c r="W579" s="1">
        <v>5.2910700000000004</v>
      </c>
      <c r="X579" s="1">
        <v>14.764799999999999</v>
      </c>
      <c r="Y579" s="1">
        <v>1.2338100000000001</v>
      </c>
      <c r="Z579" s="1">
        <v>6.5</v>
      </c>
      <c r="AA579" s="1">
        <v>5</v>
      </c>
      <c r="AB579" s="1">
        <v>-308.762</v>
      </c>
      <c r="AC579" s="1">
        <v>1745.49</v>
      </c>
      <c r="AD579" s="1">
        <v>972.35699999999997</v>
      </c>
      <c r="AE579" s="1">
        <v>1853.67</v>
      </c>
      <c r="AF579" s="1">
        <v>864.18399999999997</v>
      </c>
      <c r="AG579" s="1">
        <v>-1.9448300000000002E-2</v>
      </c>
      <c r="AH579" s="1">
        <v>0.109945</v>
      </c>
      <c r="AI579" s="1">
        <v>6.1247000000000003E-2</v>
      </c>
      <c r="AJ579" s="1">
        <v>0.17119200000000001</v>
      </c>
      <c r="AK579" s="1">
        <v>3.8844800000000001E-3</v>
      </c>
      <c r="AL579" s="1">
        <v>205.99600000000001</v>
      </c>
      <c r="AM579" s="1">
        <v>-18.5533</v>
      </c>
      <c r="AN579" s="1">
        <v>-103.259</v>
      </c>
      <c r="AO579" s="1">
        <v>-86.309399999999997</v>
      </c>
      <c r="AP579" s="1">
        <v>1.02979E-4</v>
      </c>
      <c r="AQ579" s="6">
        <v>-9.2699999999999993E-6</v>
      </c>
      <c r="AR579" s="6">
        <v>-5.1600000000000001E-5</v>
      </c>
      <c r="AS579" s="6">
        <v>-4.3099999999999997E-5</v>
      </c>
      <c r="AT579" s="6">
        <v>1600000</v>
      </c>
      <c r="AU579" s="6">
        <v>-3370000000</v>
      </c>
      <c r="AV579" s="6">
        <v>-73500000</v>
      </c>
      <c r="AW579" s="6">
        <v>942000000000000</v>
      </c>
      <c r="AX579" s="1">
        <v>6.3555800000000004E-3</v>
      </c>
      <c r="AY579" s="6">
        <v>-3.3399999999999999E-12</v>
      </c>
      <c r="AZ579" s="6">
        <v>-1.4600000000000001E-7</v>
      </c>
      <c r="BA579" s="6">
        <v>7.4099999999999998E-9</v>
      </c>
      <c r="BB579" s="1">
        <v>0.84</v>
      </c>
      <c r="BC579" s="1">
        <v>14.6</v>
      </c>
      <c r="BD579" s="1">
        <v>5.2</v>
      </c>
      <c r="BE579" s="1">
        <v>1</v>
      </c>
      <c r="BF579" s="1">
        <v>9.4</v>
      </c>
      <c r="BG579" s="1">
        <v>9.6</v>
      </c>
      <c r="BH579" s="1">
        <v>9.6</v>
      </c>
      <c r="BI579" s="8">
        <f t="shared" si="9"/>
        <v>9.5333333333333332</v>
      </c>
      <c r="BJ579" s="8">
        <v>9.3000000000000007</v>
      </c>
      <c r="BK579" s="8">
        <v>5.4</v>
      </c>
      <c r="BL579" s="8">
        <v>14.5</v>
      </c>
      <c r="BM579" s="8"/>
    </row>
    <row r="580" spans="1:65" x14ac:dyDescent="0.2">
      <c r="A580" s="1">
        <v>3774</v>
      </c>
      <c r="B580" s="1">
        <v>432.92399999999998</v>
      </c>
      <c r="C580" s="1">
        <v>343.96600000000001</v>
      </c>
      <c r="D580" s="1">
        <v>7.4172000000000002</v>
      </c>
      <c r="E580" s="1">
        <v>14.26</v>
      </c>
      <c r="F580" s="1">
        <v>10.488300000000001</v>
      </c>
      <c r="G580" s="1">
        <v>6.8367100000000001</v>
      </c>
      <c r="H580" s="1">
        <v>7.5010199999999996</v>
      </c>
      <c r="I580" s="1">
        <v>5.4587500000000002</v>
      </c>
      <c r="J580" s="1">
        <v>7.7116699999999998</v>
      </c>
      <c r="K580" s="1">
        <v>5</v>
      </c>
      <c r="L580" s="1">
        <v>126</v>
      </c>
      <c r="M580" s="1">
        <v>0.69549700000000003</v>
      </c>
      <c r="N580" s="1">
        <v>1.07273</v>
      </c>
      <c r="O580" s="1">
        <v>41.213200000000001</v>
      </c>
      <c r="P580" s="1">
        <v>0.95454499999999998</v>
      </c>
      <c r="Q580" s="1">
        <v>0.74590199999999995</v>
      </c>
      <c r="R580" s="1">
        <v>0.98005200000000003</v>
      </c>
      <c r="S580" s="1">
        <v>1.3741300000000001</v>
      </c>
      <c r="T580" s="1">
        <v>1.02092</v>
      </c>
      <c r="U580" s="1">
        <v>8</v>
      </c>
      <c r="V580" s="1">
        <v>9</v>
      </c>
      <c r="W580" s="1">
        <v>5.31433</v>
      </c>
      <c r="X580" s="1">
        <v>14.4222</v>
      </c>
      <c r="Y580" s="1">
        <v>0.98005200000000003</v>
      </c>
      <c r="Z580" s="1">
        <v>7.0710699999999997</v>
      </c>
      <c r="AA580" s="1">
        <v>5.3033000000000001</v>
      </c>
      <c r="AB580" s="1">
        <v>-385.66699999999997</v>
      </c>
      <c r="AC580" s="1">
        <v>1513.71</v>
      </c>
      <c r="AD580" s="1">
        <v>1197.28</v>
      </c>
      <c r="AE580" s="1">
        <v>1772.36</v>
      </c>
      <c r="AF580" s="1">
        <v>938.63699999999994</v>
      </c>
      <c r="AG580" s="1">
        <v>-2.4292399999999999E-2</v>
      </c>
      <c r="AH580" s="1">
        <v>9.5346100000000003E-2</v>
      </c>
      <c r="AI580" s="1">
        <v>7.5414300000000004E-2</v>
      </c>
      <c r="AJ580" s="1">
        <v>0.17076</v>
      </c>
      <c r="AK580" s="1">
        <v>2.7577600000000002E-3</v>
      </c>
      <c r="AL580" s="1">
        <v>807.60299999999995</v>
      </c>
      <c r="AM580" s="1">
        <v>-420.93099999999998</v>
      </c>
      <c r="AN580" s="1">
        <v>-425.43200000000002</v>
      </c>
      <c r="AO580" s="1">
        <v>50.925199999999997</v>
      </c>
      <c r="AP580" s="1">
        <v>4.0372599999999998E-4</v>
      </c>
      <c r="AQ580" s="1">
        <v>-2.1042599999999999E-4</v>
      </c>
      <c r="AR580" s="1">
        <v>-2.1267599999999999E-4</v>
      </c>
      <c r="AS580" s="6">
        <v>2.55E-5</v>
      </c>
      <c r="AT580" s="6">
        <v>1660000</v>
      </c>
      <c r="AU580" s="6">
        <v>-1300000000000</v>
      </c>
      <c r="AV580" s="6">
        <v>-1470000000</v>
      </c>
      <c r="AW580" s="6">
        <v>1.96E+16</v>
      </c>
      <c r="AX580" s="1">
        <v>6.6003399999999997E-3</v>
      </c>
      <c r="AY580" s="6">
        <v>-1.2900000000000001E-9</v>
      </c>
      <c r="AZ580" s="6">
        <v>-2.92E-6</v>
      </c>
      <c r="BA580" s="6">
        <v>1.54E-7</v>
      </c>
      <c r="BB580" s="1">
        <v>1</v>
      </c>
      <c r="BC580" s="1">
        <v>14.4</v>
      </c>
      <c r="BD580" s="1">
        <v>8.1</v>
      </c>
      <c r="BE580" s="1">
        <v>1</v>
      </c>
      <c r="BF580" s="1">
        <v>10.5</v>
      </c>
      <c r="BG580" s="1">
        <v>10.6</v>
      </c>
      <c r="BH580" s="1">
        <v>10.6</v>
      </c>
      <c r="BI580" s="8">
        <f t="shared" si="9"/>
        <v>10.566666666666668</v>
      </c>
      <c r="BJ580" s="8">
        <v>8.5</v>
      </c>
      <c r="BK580" s="8">
        <v>6.8</v>
      </c>
      <c r="BL580" s="8">
        <v>14.1</v>
      </c>
      <c r="BM580" s="8"/>
    </row>
    <row r="581" spans="1:65" x14ac:dyDescent="0.2">
      <c r="A581" s="1">
        <v>3775</v>
      </c>
      <c r="B581" s="1">
        <v>580.46900000000005</v>
      </c>
      <c r="C581" s="1">
        <v>438.81700000000001</v>
      </c>
      <c r="D581" s="1">
        <v>6.8502000000000001</v>
      </c>
      <c r="E581" s="1">
        <v>17.2454</v>
      </c>
      <c r="F581" s="1">
        <v>10.460599999999999</v>
      </c>
      <c r="G581" s="1">
        <v>6.2406199999999998</v>
      </c>
      <c r="H581" s="1">
        <v>9.6080400000000008</v>
      </c>
      <c r="I581" s="1">
        <v>5.9414699999999998</v>
      </c>
      <c r="J581" s="1">
        <v>9.6382100000000008</v>
      </c>
      <c r="K581" s="1">
        <v>5.5</v>
      </c>
      <c r="L581" s="1">
        <v>176</v>
      </c>
      <c r="M581" s="1">
        <v>0.58381300000000003</v>
      </c>
      <c r="N581" s="1">
        <v>1.1322399999999999</v>
      </c>
      <c r="O581" s="1">
        <v>50.041600000000003</v>
      </c>
      <c r="P581" s="1">
        <v>0.97777800000000004</v>
      </c>
      <c r="Q581" s="1">
        <v>0.81286499999999995</v>
      </c>
      <c r="R581" s="1">
        <v>1.3106500000000001</v>
      </c>
      <c r="S581" s="1">
        <v>1.6171199999999999</v>
      </c>
      <c r="T581" s="1">
        <v>1.01898</v>
      </c>
      <c r="U581" s="1">
        <v>8</v>
      </c>
      <c r="V581" s="1">
        <v>12</v>
      </c>
      <c r="W581" s="1">
        <v>6.5087900000000003</v>
      </c>
      <c r="X581" s="1">
        <v>18.2483</v>
      </c>
      <c r="Y581" s="1">
        <v>1.3106500000000001</v>
      </c>
      <c r="Z581" s="1">
        <v>8.9442699999999995</v>
      </c>
      <c r="AA581" s="1">
        <v>5.5901699999999996</v>
      </c>
      <c r="AB581" s="1">
        <v>-623.55100000000004</v>
      </c>
      <c r="AC581" s="1">
        <v>3895.86</v>
      </c>
      <c r="AD581" s="1">
        <v>1719.22</v>
      </c>
      <c r="AE581" s="1">
        <v>4061.83</v>
      </c>
      <c r="AF581" s="1">
        <v>1553.25</v>
      </c>
      <c r="AG581" s="1">
        <v>-2.0130100000000001E-2</v>
      </c>
      <c r="AH581" s="1">
        <v>0.12576999999999999</v>
      </c>
      <c r="AI581" s="1">
        <v>5.5501700000000001E-2</v>
      </c>
      <c r="AJ581" s="1">
        <v>0.18127199999999999</v>
      </c>
      <c r="AK581" s="1">
        <v>6.5585499999999998E-3</v>
      </c>
      <c r="AL581" s="1">
        <v>328.68</v>
      </c>
      <c r="AM581" s="1">
        <v>1162.78</v>
      </c>
      <c r="AN581" s="1">
        <v>-686.62</v>
      </c>
      <c r="AO581" s="1">
        <v>-2980.87</v>
      </c>
      <c r="AP581" s="6">
        <v>6.0300000000000002E-5</v>
      </c>
      <c r="AQ581" s="1">
        <v>2.1328499999999999E-4</v>
      </c>
      <c r="AR581" s="1">
        <v>-1.2594400000000001E-4</v>
      </c>
      <c r="AS581" s="1">
        <v>-5.4677000000000003E-4</v>
      </c>
      <c r="AT581" s="6">
        <v>6310000</v>
      </c>
      <c r="AU581" s="6">
        <v>-19800000000000</v>
      </c>
      <c r="AV581" s="6">
        <v>-11300000000</v>
      </c>
      <c r="AW581" s="6">
        <v>5.7E+17</v>
      </c>
      <c r="AX581" s="1">
        <v>6.5752400000000004E-3</v>
      </c>
      <c r="AY581" s="6">
        <v>-6.9399999999999998E-10</v>
      </c>
      <c r="AZ581" s="6">
        <v>-2.1500000000000002E-6</v>
      </c>
      <c r="BA581" s="6">
        <v>1.14E-7</v>
      </c>
      <c r="BB581" s="1">
        <v>1.37</v>
      </c>
      <c r="BC581" s="1">
        <v>16.5</v>
      </c>
      <c r="BD581" s="1">
        <v>6.9</v>
      </c>
      <c r="BE581" s="1">
        <v>1</v>
      </c>
      <c r="BF581" s="1">
        <v>10.1</v>
      </c>
      <c r="BG581" s="1">
        <v>10.1</v>
      </c>
      <c r="BH581" s="1">
        <v>10.1</v>
      </c>
      <c r="BI581" s="8">
        <f t="shared" si="9"/>
        <v>10.1</v>
      </c>
      <c r="BJ581" s="8">
        <v>9.3000000000000007</v>
      </c>
      <c r="BK581" s="8">
        <v>5.6</v>
      </c>
      <c r="BL581" s="8">
        <v>16.2</v>
      </c>
      <c r="BM581" s="8"/>
    </row>
    <row r="582" spans="1:65" x14ac:dyDescent="0.2">
      <c r="A582" s="1">
        <v>3776</v>
      </c>
      <c r="B582" s="1">
        <v>336.85599999999999</v>
      </c>
      <c r="C582" s="1">
        <v>307.48700000000002</v>
      </c>
      <c r="D582" s="1">
        <v>5.0568</v>
      </c>
      <c r="E582" s="1">
        <v>12.001099999999999</v>
      </c>
      <c r="F582" s="1">
        <v>11.404400000000001</v>
      </c>
      <c r="G582" s="1">
        <v>4.4587899999999996</v>
      </c>
      <c r="H582" s="1">
        <v>7.1430199999999999</v>
      </c>
      <c r="I582" s="1">
        <v>6.03315</v>
      </c>
      <c r="J582" s="1">
        <v>7.7111000000000001</v>
      </c>
      <c r="K582" s="1">
        <v>5.5</v>
      </c>
      <c r="L582" s="1">
        <v>134</v>
      </c>
      <c r="M582" s="1">
        <v>0.81263600000000002</v>
      </c>
      <c r="N582" s="1">
        <v>1</v>
      </c>
      <c r="O582" s="1">
        <v>40.727899999999998</v>
      </c>
      <c r="P582" s="1">
        <v>0.97810200000000003</v>
      </c>
      <c r="Q582" s="1">
        <v>0.71317799999999998</v>
      </c>
      <c r="R582" s="1">
        <v>-0.94092600000000004</v>
      </c>
      <c r="S582" s="1">
        <v>1.1839599999999999</v>
      </c>
      <c r="T582" s="1">
        <v>1.0103500000000001</v>
      </c>
      <c r="U582" s="1">
        <v>10</v>
      </c>
      <c r="V582" s="1">
        <v>9</v>
      </c>
      <c r="W582" s="1">
        <v>5.4335100000000001</v>
      </c>
      <c r="X582" s="1">
        <v>14.4222</v>
      </c>
      <c r="Y582" s="1">
        <v>-0.94092600000000004</v>
      </c>
      <c r="Z582" s="1">
        <v>6</v>
      </c>
      <c r="AA582" s="1">
        <v>5.5</v>
      </c>
      <c r="AB582" s="1">
        <v>233.19399999999999</v>
      </c>
      <c r="AC582" s="1">
        <v>1539.28</v>
      </c>
      <c r="AD582" s="1">
        <v>1389.34</v>
      </c>
      <c r="AE582" s="1">
        <v>1709.26</v>
      </c>
      <c r="AF582" s="1">
        <v>1219.3599999999999</v>
      </c>
      <c r="AG582" s="1">
        <v>1.2987E-2</v>
      </c>
      <c r="AH582" s="1">
        <v>8.5725300000000004E-2</v>
      </c>
      <c r="AI582" s="1">
        <v>7.7374899999999996E-2</v>
      </c>
      <c r="AJ582" s="1">
        <v>0.16309999999999999</v>
      </c>
      <c r="AK582" s="1">
        <v>7.4437500000000003E-4</v>
      </c>
      <c r="AL582" s="1">
        <v>-73.549599999999998</v>
      </c>
      <c r="AM582" s="1">
        <v>-195.19800000000001</v>
      </c>
      <c r="AN582" s="1">
        <v>42.1965</v>
      </c>
      <c r="AO582" s="1">
        <v>134.649</v>
      </c>
      <c r="AP582" s="6">
        <v>-3.0599999999999998E-5</v>
      </c>
      <c r="AQ582" s="6">
        <v>-8.1100000000000006E-5</v>
      </c>
      <c r="AR582" s="6">
        <v>1.7499999999999998E-5</v>
      </c>
      <c r="AS582" s="6">
        <v>5.5999999999999999E-5</v>
      </c>
      <c r="AT582" s="6">
        <v>2080000</v>
      </c>
      <c r="AU582" s="6">
        <v>-5150000000</v>
      </c>
      <c r="AV582" s="6">
        <v>-105000000</v>
      </c>
      <c r="AW582" s="6">
        <v>1770000000000000</v>
      </c>
      <c r="AX582" s="1">
        <v>6.46432E-3</v>
      </c>
      <c r="AY582" s="6">
        <v>-2.76E-12</v>
      </c>
      <c r="AZ582" s="6">
        <v>-1.36E-7</v>
      </c>
      <c r="BA582" s="6">
        <v>7.0900000000000001E-9</v>
      </c>
      <c r="BB582" s="1">
        <v>0.81</v>
      </c>
      <c r="BC582" s="1">
        <v>13</v>
      </c>
      <c r="BD582" s="1">
        <v>4.7</v>
      </c>
      <c r="BE582" s="1">
        <v>1</v>
      </c>
      <c r="BF582" s="1">
        <v>11.5</v>
      </c>
      <c r="BG582" s="1">
        <v>11.7</v>
      </c>
      <c r="BH582" s="1">
        <v>11.7</v>
      </c>
      <c r="BI582" s="8">
        <f t="shared" si="9"/>
        <v>11.633333333333333</v>
      </c>
      <c r="BJ582" s="8">
        <v>9</v>
      </c>
      <c r="BK582" s="8">
        <v>8.5</v>
      </c>
      <c r="BL582" s="8">
        <v>12.6</v>
      </c>
      <c r="BM582" s="8"/>
    </row>
    <row r="583" spans="1:65" x14ac:dyDescent="0.2">
      <c r="A583" s="1">
        <v>3777</v>
      </c>
      <c r="B583" s="1">
        <v>404.52</v>
      </c>
      <c r="C583" s="1">
        <v>362.00099999999998</v>
      </c>
      <c r="D583" s="1">
        <v>5.3213999999999997</v>
      </c>
      <c r="E583" s="1">
        <v>14.7819</v>
      </c>
      <c r="F583" s="1">
        <v>11.411300000000001</v>
      </c>
      <c r="G583" s="1">
        <v>4.7501300000000004</v>
      </c>
      <c r="H583" s="1">
        <v>8.6315299999999997</v>
      </c>
      <c r="I583" s="1">
        <v>6.0168499999999998</v>
      </c>
      <c r="J583" s="1">
        <v>9.0440000000000005</v>
      </c>
      <c r="K583" s="1">
        <v>6</v>
      </c>
      <c r="L583" s="1">
        <v>162</v>
      </c>
      <c r="M583" s="1">
        <v>0.69809699999999997</v>
      </c>
      <c r="N583" s="1">
        <v>1.0523100000000001</v>
      </c>
      <c r="O583" s="1">
        <v>46.284300000000002</v>
      </c>
      <c r="P583" s="1">
        <v>0.97006000000000003</v>
      </c>
      <c r="Q583" s="1">
        <v>0.76129000000000002</v>
      </c>
      <c r="R583" s="1">
        <v>1.03098</v>
      </c>
      <c r="S583" s="1">
        <v>1.4345600000000001</v>
      </c>
      <c r="T583" s="1">
        <v>1.0071399999999999</v>
      </c>
      <c r="U583" s="1">
        <v>9</v>
      </c>
      <c r="V583" s="1">
        <v>9</v>
      </c>
      <c r="W583" s="1">
        <v>6.2145999999999999</v>
      </c>
      <c r="X583" s="1">
        <v>17.088000000000001</v>
      </c>
      <c r="Y583" s="1">
        <v>-2.1106099999999999</v>
      </c>
      <c r="Z583" s="1">
        <v>7.7781700000000003</v>
      </c>
      <c r="AA583" s="1">
        <v>5.6568500000000004</v>
      </c>
      <c r="AB583" s="1">
        <v>-683.90099999999995</v>
      </c>
      <c r="AC583" s="1">
        <v>2607.6</v>
      </c>
      <c r="AD583" s="1">
        <v>1875.98</v>
      </c>
      <c r="AE583" s="1">
        <v>3017.38</v>
      </c>
      <c r="AF583" s="1">
        <v>1466.2</v>
      </c>
      <c r="AG583" s="1">
        <v>-2.6059300000000001E-2</v>
      </c>
      <c r="AH583" s="1">
        <v>9.9360000000000004E-2</v>
      </c>
      <c r="AI583" s="1">
        <v>7.1482100000000007E-2</v>
      </c>
      <c r="AJ583" s="1">
        <v>0.17084199999999999</v>
      </c>
      <c r="AK583" s="1">
        <v>3.4935399999999998E-3</v>
      </c>
      <c r="AL583" s="1">
        <v>42.256700000000002</v>
      </c>
      <c r="AM583" s="1">
        <v>391.52800000000002</v>
      </c>
      <c r="AN583" s="1">
        <v>-325.48099999999999</v>
      </c>
      <c r="AO583" s="1">
        <v>-521.66899999999998</v>
      </c>
      <c r="AP583" s="6">
        <v>9.9399999999999997E-6</v>
      </c>
      <c r="AQ583" s="6">
        <v>9.2100000000000003E-5</v>
      </c>
      <c r="AR583" s="6">
        <v>-7.6600000000000005E-5</v>
      </c>
      <c r="AS583" s="1">
        <v>-1.2270099999999999E-4</v>
      </c>
      <c r="AT583" s="6">
        <v>4420000</v>
      </c>
      <c r="AU583" s="6">
        <v>-114000000000</v>
      </c>
      <c r="AV583" s="6">
        <v>-717000000</v>
      </c>
      <c r="AW583" s="6">
        <v>2.55E+16</v>
      </c>
      <c r="AX583" s="1">
        <v>6.4233700000000003E-3</v>
      </c>
      <c r="AY583" s="6">
        <v>-9.1700000000000007E-12</v>
      </c>
      <c r="AZ583" s="6">
        <v>-2.4499999999999998E-7</v>
      </c>
      <c r="BA583" s="6">
        <v>1.27E-8</v>
      </c>
      <c r="BB583" s="1">
        <v>1.05</v>
      </c>
      <c r="BC583" s="1">
        <v>16.7</v>
      </c>
      <c r="BD583" s="1">
        <v>4.8</v>
      </c>
      <c r="BE583" s="1">
        <v>1</v>
      </c>
      <c r="BF583" s="1">
        <v>11.2</v>
      </c>
      <c r="BG583" s="1">
        <v>11.4</v>
      </c>
      <c r="BH583" s="1">
        <v>11.4</v>
      </c>
      <c r="BI583" s="8">
        <f t="shared" si="9"/>
        <v>11.333333333333334</v>
      </c>
      <c r="BJ583" s="8">
        <v>9.3000000000000007</v>
      </c>
      <c r="BK583" s="8">
        <v>8.1999999999999993</v>
      </c>
      <c r="BL583" s="8">
        <v>16</v>
      </c>
      <c r="BM583" s="8"/>
    </row>
    <row r="584" spans="1:65" x14ac:dyDescent="0.2">
      <c r="A584" s="1">
        <v>3778</v>
      </c>
      <c r="B584" s="1">
        <v>511.32499999999999</v>
      </c>
      <c r="C584" s="1">
        <v>398.10599999999999</v>
      </c>
      <c r="D584" s="1">
        <v>6.1908000000000003</v>
      </c>
      <c r="E584" s="1">
        <v>13.198700000000001</v>
      </c>
      <c r="F584" s="1">
        <v>12.516999999999999</v>
      </c>
      <c r="G584" s="1">
        <v>5.5643399999999996</v>
      </c>
      <c r="H584" s="1">
        <v>7.7549700000000001</v>
      </c>
      <c r="I584" s="1">
        <v>6.60717</v>
      </c>
      <c r="J584" s="1">
        <v>8.4056899999999999</v>
      </c>
      <c r="K584" s="1">
        <v>6</v>
      </c>
      <c r="L584" s="1">
        <v>157</v>
      </c>
      <c r="M584" s="1">
        <v>0.76793199999999995</v>
      </c>
      <c r="N584" s="1">
        <v>1.05193</v>
      </c>
      <c r="O584" s="1">
        <v>45.5563</v>
      </c>
      <c r="P584" s="1">
        <v>0.96318999999999999</v>
      </c>
      <c r="Q584" s="1">
        <v>0.70588200000000001</v>
      </c>
      <c r="R584" s="1">
        <v>0.74733400000000005</v>
      </c>
      <c r="S584" s="1">
        <v>1.1737200000000001</v>
      </c>
      <c r="T584" s="1">
        <v>1.02529</v>
      </c>
      <c r="U584" s="1">
        <v>11</v>
      </c>
      <c r="V584" s="1">
        <v>10</v>
      </c>
      <c r="W584" s="1">
        <v>6.00068</v>
      </c>
      <c r="X584" s="1">
        <v>15.811400000000001</v>
      </c>
      <c r="Y584" s="1">
        <v>-2.3942600000000001</v>
      </c>
      <c r="Z584" s="1">
        <v>6.5</v>
      </c>
      <c r="AA584" s="1">
        <v>6.5</v>
      </c>
      <c r="AB584" s="1">
        <v>-322.58</v>
      </c>
      <c r="AC584" s="1">
        <v>2012.36</v>
      </c>
      <c r="AD584" s="1">
        <v>2061.5700000000002</v>
      </c>
      <c r="AE584" s="1">
        <v>2360.48</v>
      </c>
      <c r="AF584" s="1">
        <v>1713.45</v>
      </c>
      <c r="AG584" s="1">
        <v>-1.30869E-2</v>
      </c>
      <c r="AH584" s="1">
        <v>8.1640500000000005E-2</v>
      </c>
      <c r="AI584" s="1">
        <v>8.36369E-2</v>
      </c>
      <c r="AJ584" s="1">
        <v>0.16527700000000001</v>
      </c>
      <c r="AK584" s="1">
        <v>6.8905599999999996E-4</v>
      </c>
      <c r="AL584" s="1">
        <v>1055.76</v>
      </c>
      <c r="AM584" s="1">
        <v>369.14400000000001</v>
      </c>
      <c r="AN584" s="1">
        <v>-1043.97</v>
      </c>
      <c r="AO584" s="1">
        <v>-421.97899999999998</v>
      </c>
      <c r="AP584" s="1">
        <v>2.7281300000000001E-4</v>
      </c>
      <c r="AQ584" s="6">
        <v>9.5400000000000001E-5</v>
      </c>
      <c r="AR584" s="1">
        <v>-2.6976700000000002E-4</v>
      </c>
      <c r="AS584" s="1">
        <v>-1.09042E-4</v>
      </c>
      <c r="AT584" s="6">
        <v>4040000</v>
      </c>
      <c r="AU584" s="6">
        <v>-6290000000000</v>
      </c>
      <c r="AV584" s="6">
        <v>-5090000000</v>
      </c>
      <c r="AW584" s="6">
        <v>1.66E+17</v>
      </c>
      <c r="AX584" s="1">
        <v>6.6568900000000004E-3</v>
      </c>
      <c r="AY584" s="6">
        <v>-6.9099999999999999E-10</v>
      </c>
      <c r="AZ584" s="6">
        <v>-2.17E-6</v>
      </c>
      <c r="BA584" s="6">
        <v>1.1600000000000001E-7</v>
      </c>
      <c r="BB584" s="1">
        <v>1.18</v>
      </c>
      <c r="BC584" s="1">
        <v>15.2</v>
      </c>
      <c r="BD584" s="1">
        <v>5.8</v>
      </c>
      <c r="BE584" s="1">
        <v>1</v>
      </c>
      <c r="BF584" s="1">
        <v>10.8</v>
      </c>
      <c r="BG584" s="1">
        <v>10.8</v>
      </c>
      <c r="BH584" s="1">
        <v>10.9</v>
      </c>
      <c r="BI584" s="8">
        <f t="shared" si="9"/>
        <v>10.833333333333334</v>
      </c>
      <c r="BJ584" s="8">
        <v>9.1999999999999993</v>
      </c>
      <c r="BK584" s="8">
        <v>7.4</v>
      </c>
      <c r="BL584" s="8">
        <v>16.100000000000001</v>
      </c>
      <c r="BM584" s="8"/>
    </row>
    <row r="585" spans="1:65" x14ac:dyDescent="0.2">
      <c r="A585" s="1">
        <v>3779</v>
      </c>
      <c r="B585" s="1">
        <v>406.59300000000002</v>
      </c>
      <c r="C585" s="1">
        <v>355.209</v>
      </c>
      <c r="D585" s="1">
        <v>5.9724000000000004</v>
      </c>
      <c r="E585" s="1">
        <v>16.732199999999999</v>
      </c>
      <c r="F585" s="1">
        <v>10.785299999999999</v>
      </c>
      <c r="G585" s="1">
        <v>5.4841899999999999</v>
      </c>
      <c r="H585" s="1">
        <v>8.7088999999999999</v>
      </c>
      <c r="I585" s="1">
        <v>5.6681400000000002</v>
      </c>
      <c r="J585" s="1">
        <v>9</v>
      </c>
      <c r="K585" s="1">
        <v>5.5</v>
      </c>
      <c r="L585" s="1">
        <v>151</v>
      </c>
      <c r="M585" s="1">
        <v>0.61454399999999998</v>
      </c>
      <c r="N585" s="1">
        <v>1.10541</v>
      </c>
      <c r="O585" s="1">
        <v>45.798999999999999</v>
      </c>
      <c r="P585" s="1">
        <v>0.96178300000000005</v>
      </c>
      <c r="Q585" s="1">
        <v>0.77027000000000001</v>
      </c>
      <c r="R585" s="1">
        <v>1.0942799999999999</v>
      </c>
      <c r="S585" s="1">
        <v>1.5364599999999999</v>
      </c>
      <c r="T585" s="1">
        <v>1.02702</v>
      </c>
      <c r="U585" s="1">
        <v>7</v>
      </c>
      <c r="V585" s="1">
        <v>12</v>
      </c>
      <c r="W585" s="1">
        <v>5.9434300000000002</v>
      </c>
      <c r="X585" s="1">
        <v>17</v>
      </c>
      <c r="Y585" s="1">
        <v>-2.04731</v>
      </c>
      <c r="Z585" s="1">
        <v>7.5</v>
      </c>
      <c r="AA585" s="1">
        <v>6</v>
      </c>
      <c r="AB585" s="1">
        <v>-672.649</v>
      </c>
      <c r="AC585" s="1">
        <v>2515.9299999999998</v>
      </c>
      <c r="AD585" s="1">
        <v>1560.04</v>
      </c>
      <c r="AE585" s="1">
        <v>2863.15</v>
      </c>
      <c r="AF585" s="1">
        <v>1212.83</v>
      </c>
      <c r="AG585" s="1">
        <v>-2.95009E-2</v>
      </c>
      <c r="AH585" s="1">
        <v>0.110343</v>
      </c>
      <c r="AI585" s="1">
        <v>6.8419800000000003E-2</v>
      </c>
      <c r="AJ585" s="1">
        <v>0.17876300000000001</v>
      </c>
      <c r="AK585" s="1">
        <v>5.2387700000000002E-3</v>
      </c>
      <c r="AL585" s="1">
        <v>-235.298</v>
      </c>
      <c r="AM585" s="1">
        <v>-1277</v>
      </c>
      <c r="AN585" s="1">
        <v>862.99099999999999</v>
      </c>
      <c r="AO585" s="1">
        <v>2102.6799999999998</v>
      </c>
      <c r="AP585" s="6">
        <v>-6.8300000000000007E-5</v>
      </c>
      <c r="AQ585" s="1">
        <v>-3.7090300000000001E-4</v>
      </c>
      <c r="AR585" s="1">
        <v>2.50654E-4</v>
      </c>
      <c r="AS585" s="1">
        <v>6.1072100000000005E-4</v>
      </c>
      <c r="AT585" s="6">
        <v>3470000</v>
      </c>
      <c r="AU585" s="6">
        <v>-17800000000000</v>
      </c>
      <c r="AV585" s="6">
        <v>-7870000000</v>
      </c>
      <c r="AW585" s="6">
        <v>2.19E+17</v>
      </c>
      <c r="AX585" s="1">
        <v>6.6793499999999997E-3</v>
      </c>
      <c r="AY585" s="6">
        <v>-2.8900000000000002E-9</v>
      </c>
      <c r="AZ585" s="6">
        <v>-4.4000000000000002E-6</v>
      </c>
      <c r="BA585" s="6">
        <v>2.35E-7</v>
      </c>
      <c r="BB585" s="1">
        <v>1.02</v>
      </c>
      <c r="BC585" s="1">
        <v>16.3</v>
      </c>
      <c r="BD585" s="1">
        <v>5.7</v>
      </c>
      <c r="BE585" s="1">
        <v>1</v>
      </c>
      <c r="BF585" s="1">
        <v>11.2</v>
      </c>
      <c r="BG585" s="1">
        <v>11.1</v>
      </c>
      <c r="BH585" s="1">
        <v>11.2</v>
      </c>
      <c r="BI585" s="8">
        <f t="shared" si="9"/>
        <v>11.166666666666666</v>
      </c>
      <c r="BJ585" s="8">
        <v>9.5</v>
      </c>
      <c r="BK585" s="8">
        <v>7.7</v>
      </c>
      <c r="BL585" s="8">
        <v>15.2</v>
      </c>
      <c r="BM585" s="8"/>
    </row>
    <row r="586" spans="1:65" x14ac:dyDescent="0.2">
      <c r="A586" s="1">
        <v>3780</v>
      </c>
      <c r="B586" s="1">
        <v>346.72300000000001</v>
      </c>
      <c r="C586" s="1">
        <v>316.43799999999999</v>
      </c>
      <c r="D586" s="1">
        <v>6.3125999999999998</v>
      </c>
      <c r="E586" s="1">
        <v>15.0558</v>
      </c>
      <c r="F586" s="1">
        <v>9.59666</v>
      </c>
      <c r="G586" s="1">
        <v>5.7071399999999999</v>
      </c>
      <c r="H586" s="1">
        <v>7.7486499999999996</v>
      </c>
      <c r="I586" s="1">
        <v>5.4630799999999997</v>
      </c>
      <c r="J586" s="1">
        <v>7.9396699999999996</v>
      </c>
      <c r="K586" s="1">
        <v>5</v>
      </c>
      <c r="L586" s="1">
        <v>132</v>
      </c>
      <c r="M586" s="1">
        <v>0.69304200000000005</v>
      </c>
      <c r="N586" s="1">
        <v>1.0532900000000001</v>
      </c>
      <c r="O586" s="1">
        <v>41.798999999999999</v>
      </c>
      <c r="P586" s="1">
        <v>0.96350400000000003</v>
      </c>
      <c r="Q586" s="1">
        <v>0.80158700000000005</v>
      </c>
      <c r="R586" s="1">
        <v>1.1952700000000001</v>
      </c>
      <c r="S586" s="1">
        <v>1.4183699999999999</v>
      </c>
      <c r="T586" s="1">
        <v>1.00749</v>
      </c>
      <c r="U586" s="1">
        <v>8</v>
      </c>
      <c r="V586" s="1">
        <v>10</v>
      </c>
      <c r="W586" s="1">
        <v>5.4710599999999996</v>
      </c>
      <c r="X586" s="1">
        <v>14.866099999999999</v>
      </c>
      <c r="Y586" s="1">
        <v>-1.9463200000000001</v>
      </c>
      <c r="Z586" s="1">
        <v>7.3790199999999997</v>
      </c>
      <c r="AA586" s="1">
        <v>5.1429600000000004</v>
      </c>
      <c r="AB586" s="1">
        <v>-340</v>
      </c>
      <c r="AC586" s="1">
        <v>1847.33</v>
      </c>
      <c r="AD586" s="1">
        <v>1118.93</v>
      </c>
      <c r="AE586" s="1">
        <v>1981.37</v>
      </c>
      <c r="AF586" s="1">
        <v>984.89300000000003</v>
      </c>
      <c r="AG586" s="1">
        <v>-1.9513300000000001E-2</v>
      </c>
      <c r="AH586" s="1">
        <v>0.10602200000000001</v>
      </c>
      <c r="AI586" s="1">
        <v>6.4217800000000005E-2</v>
      </c>
      <c r="AJ586" s="1">
        <v>0.17024</v>
      </c>
      <c r="AK586" s="1">
        <v>3.2706900000000001E-3</v>
      </c>
      <c r="AL586" s="1">
        <v>-610.65200000000004</v>
      </c>
      <c r="AM586" s="1">
        <v>319.45499999999998</v>
      </c>
      <c r="AN586" s="1">
        <v>256.70800000000003</v>
      </c>
      <c r="AO586" s="1">
        <v>-194.22200000000001</v>
      </c>
      <c r="AP586" s="1">
        <v>-2.6550400000000001E-4</v>
      </c>
      <c r="AQ586" s="1">
        <v>1.3889499999999999E-4</v>
      </c>
      <c r="AR586" s="1">
        <v>1.1161400000000001E-4</v>
      </c>
      <c r="AS586" s="6">
        <v>-8.4400000000000005E-5</v>
      </c>
      <c r="AT586" s="6">
        <v>1950000</v>
      </c>
      <c r="AU586" s="6">
        <v>-429000000000</v>
      </c>
      <c r="AV586" s="6">
        <v>-915000000</v>
      </c>
      <c r="AW586" s="6">
        <v>1.43E+16</v>
      </c>
      <c r="AX586" s="1">
        <v>6.4277600000000002E-3</v>
      </c>
      <c r="AY586" s="6">
        <v>-2.6700000000000001E-10</v>
      </c>
      <c r="AZ586" s="6">
        <v>-1.31E-6</v>
      </c>
      <c r="BA586" s="6">
        <v>6.7399999999999995E-8</v>
      </c>
      <c r="BB586" s="1">
        <v>0.86</v>
      </c>
      <c r="BC586" s="1">
        <v>14.9</v>
      </c>
      <c r="BD586" s="1">
        <v>6.3</v>
      </c>
      <c r="BE586" s="1">
        <v>1</v>
      </c>
      <c r="BF586" s="1">
        <v>9.9</v>
      </c>
      <c r="BG586" s="1">
        <v>9.6999999999999993</v>
      </c>
      <c r="BH586" s="1">
        <v>9.9</v>
      </c>
      <c r="BI586" s="8">
        <f t="shared" si="9"/>
        <v>9.8333333333333339</v>
      </c>
      <c r="BJ586" s="8">
        <v>8.5</v>
      </c>
      <c r="BK586" s="8">
        <v>7</v>
      </c>
      <c r="BL586" s="8">
        <v>14.8</v>
      </c>
      <c r="BM586" s="8"/>
    </row>
    <row r="587" spans="1:65" x14ac:dyDescent="0.2">
      <c r="A587" s="1">
        <v>3781</v>
      </c>
      <c r="B587" s="1">
        <v>586.06200000000001</v>
      </c>
      <c r="C587" s="1">
        <v>422.358</v>
      </c>
      <c r="D587" s="1">
        <v>7.2995999999999999</v>
      </c>
      <c r="E587" s="1">
        <v>13.294600000000001</v>
      </c>
      <c r="F587" s="1">
        <v>12.8505</v>
      </c>
      <c r="G587" s="1">
        <v>6.78911</v>
      </c>
      <c r="H587" s="1">
        <v>8.0424500000000005</v>
      </c>
      <c r="I587" s="1">
        <v>6.4918399999999998</v>
      </c>
      <c r="J587" s="1">
        <v>8.4056899999999999</v>
      </c>
      <c r="K587" s="1">
        <v>6</v>
      </c>
      <c r="L587" s="1">
        <v>163</v>
      </c>
      <c r="M587" s="1">
        <v>0.79793099999999995</v>
      </c>
      <c r="N587" s="1">
        <v>1</v>
      </c>
      <c r="O587" s="1">
        <v>44.970599999999997</v>
      </c>
      <c r="P587" s="1">
        <v>0.98787899999999995</v>
      </c>
      <c r="Q587" s="1">
        <v>0.74358999999999997</v>
      </c>
      <c r="R587" s="1">
        <v>0.75647699999999996</v>
      </c>
      <c r="S587" s="1">
        <v>1.2388600000000001</v>
      </c>
      <c r="T587" s="1">
        <v>1.0062800000000001</v>
      </c>
      <c r="U587" s="1">
        <v>10</v>
      </c>
      <c r="V587" s="1">
        <v>10</v>
      </c>
      <c r="W587" s="1">
        <v>6.1476699999999997</v>
      </c>
      <c r="X587" s="1">
        <v>15.811400000000001</v>
      </c>
      <c r="Y587" s="1">
        <v>0.75647699999999996</v>
      </c>
      <c r="Z587" s="1">
        <v>6.5</v>
      </c>
      <c r="AA587" s="1">
        <v>6.5</v>
      </c>
      <c r="AB587" s="1">
        <v>-458.423</v>
      </c>
      <c r="AC587" s="1">
        <v>2150.0100000000002</v>
      </c>
      <c r="AD587" s="1">
        <v>2203.1</v>
      </c>
      <c r="AE587" s="1">
        <v>2635.75</v>
      </c>
      <c r="AF587" s="1">
        <v>1717.37</v>
      </c>
      <c r="AG587" s="1">
        <v>-1.7254100000000001E-2</v>
      </c>
      <c r="AH587" s="1">
        <v>8.0921800000000002E-2</v>
      </c>
      <c r="AI587" s="1">
        <v>8.2920099999999997E-2</v>
      </c>
      <c r="AJ587" s="1">
        <v>0.16384199999999999</v>
      </c>
      <c r="AK587" s="1">
        <v>1.1948E-3</v>
      </c>
      <c r="AL587" s="1">
        <v>735.029</v>
      </c>
      <c r="AM587" s="1">
        <v>326.56900000000002</v>
      </c>
      <c r="AN587" s="1">
        <v>-824.89300000000003</v>
      </c>
      <c r="AO587" s="1">
        <v>-589.50599999999997</v>
      </c>
      <c r="AP587" s="1">
        <v>1.6972299999999999E-4</v>
      </c>
      <c r="AQ587" s="6">
        <v>7.5400000000000003E-5</v>
      </c>
      <c r="AR587" s="1">
        <v>-1.9047399999999999E-4</v>
      </c>
      <c r="AS587" s="1">
        <v>-1.3612100000000001E-4</v>
      </c>
      <c r="AT587" s="6">
        <v>4530000</v>
      </c>
      <c r="AU587" s="6">
        <v>-2030000000000</v>
      </c>
      <c r="AV587" s="6">
        <v>-3030000000</v>
      </c>
      <c r="AW587" s="6">
        <v>1.1E+17</v>
      </c>
      <c r="AX587" s="1">
        <v>6.4123399999999999E-3</v>
      </c>
      <c r="AY587" s="6">
        <v>-1.5299999999999999E-10</v>
      </c>
      <c r="AZ587" s="6">
        <v>-9.9300000000000006E-7</v>
      </c>
      <c r="BA587" s="6">
        <v>5.0899999999999999E-8</v>
      </c>
      <c r="BB587" s="1">
        <v>1.48</v>
      </c>
      <c r="BC587" s="1">
        <v>15.4</v>
      </c>
      <c r="BD587" s="1">
        <v>7.2</v>
      </c>
      <c r="BE587" s="1">
        <v>1</v>
      </c>
      <c r="BF587" s="1">
        <v>11.4</v>
      </c>
      <c r="BG587" s="1">
        <v>11.5</v>
      </c>
      <c r="BH587" s="1">
        <v>11.3</v>
      </c>
      <c r="BI587" s="8">
        <f t="shared" si="9"/>
        <v>11.4</v>
      </c>
      <c r="BJ587" s="8">
        <v>9.5</v>
      </c>
      <c r="BK587" s="8">
        <v>9.5</v>
      </c>
      <c r="BL587" s="8">
        <v>15.7</v>
      </c>
      <c r="BM587" s="8"/>
    </row>
    <row r="588" spans="1:65" x14ac:dyDescent="0.2">
      <c r="A588" s="1">
        <v>3782</v>
      </c>
      <c r="B588" s="1">
        <v>350.55900000000003</v>
      </c>
      <c r="C588" s="1">
        <v>321.83499999999998</v>
      </c>
      <c r="D588" s="1">
        <v>5.4893999999999998</v>
      </c>
      <c r="E588" s="1">
        <v>13.651</v>
      </c>
      <c r="F588" s="1">
        <v>11.817500000000001</v>
      </c>
      <c r="G588" s="1">
        <v>4.8578599999999996</v>
      </c>
      <c r="H588" s="1">
        <v>7.3934800000000003</v>
      </c>
      <c r="I588" s="1">
        <v>6.23102</v>
      </c>
      <c r="J588" s="1">
        <v>8.1080699999999997</v>
      </c>
      <c r="K588" s="1">
        <v>5.5</v>
      </c>
      <c r="L588" s="1">
        <v>138</v>
      </c>
      <c r="M588" s="1">
        <v>0.66536499999999998</v>
      </c>
      <c r="N588" s="1">
        <v>1.0768200000000001</v>
      </c>
      <c r="O588" s="1">
        <v>43.213200000000001</v>
      </c>
      <c r="P588" s="1">
        <v>0.95833299999999999</v>
      </c>
      <c r="Q588" s="1">
        <v>0.717391</v>
      </c>
      <c r="R588" s="1">
        <v>-0.95771899999999999</v>
      </c>
      <c r="S588" s="1">
        <v>1.1865600000000001</v>
      </c>
      <c r="T588" s="1">
        <v>1.04877</v>
      </c>
      <c r="U588" s="1">
        <v>10</v>
      </c>
      <c r="V588" s="1">
        <v>8</v>
      </c>
      <c r="W588" s="1">
        <v>5.6217300000000003</v>
      </c>
      <c r="X588" s="1">
        <v>14.4222</v>
      </c>
      <c r="Y588" s="1">
        <v>-0.95771899999999999</v>
      </c>
      <c r="Z588" s="1">
        <v>7</v>
      </c>
      <c r="AA588" s="1">
        <v>6</v>
      </c>
      <c r="AB588" s="1">
        <v>257.13799999999998</v>
      </c>
      <c r="AC588" s="1">
        <v>1704.99</v>
      </c>
      <c r="AD588" s="1">
        <v>1520.38</v>
      </c>
      <c r="AE588" s="1">
        <v>1885.89</v>
      </c>
      <c r="AF588" s="1">
        <v>1339.49</v>
      </c>
      <c r="AG588" s="1">
        <v>1.35023E-2</v>
      </c>
      <c r="AH588" s="1">
        <v>8.95291E-2</v>
      </c>
      <c r="AI588" s="1">
        <v>7.9835299999999998E-2</v>
      </c>
      <c r="AJ588" s="1">
        <v>0.16936399999999999</v>
      </c>
      <c r="AK588" s="1">
        <v>8.23217E-4</v>
      </c>
      <c r="AL588" s="1">
        <v>1730.02</v>
      </c>
      <c r="AM588" s="1">
        <v>328.77</v>
      </c>
      <c r="AN588" s="1">
        <v>-1460.66</v>
      </c>
      <c r="AO588" s="1">
        <v>233.935</v>
      </c>
      <c r="AP588" s="1">
        <v>6.5828499999999999E-4</v>
      </c>
      <c r="AQ588" s="1">
        <v>1.2509899999999999E-4</v>
      </c>
      <c r="AR588" s="1">
        <v>-5.5579000000000002E-4</v>
      </c>
      <c r="AS588" s="6">
        <v>8.8999999999999995E-5</v>
      </c>
      <c r="AT588" s="6">
        <v>2530000</v>
      </c>
      <c r="AU588" s="6">
        <v>-29900000000000</v>
      </c>
      <c r="AV588" s="6">
        <v>-8690000000</v>
      </c>
      <c r="AW588" s="6">
        <v>1.76E+17</v>
      </c>
      <c r="AX588" s="1">
        <v>6.9652799999999999E-3</v>
      </c>
      <c r="AY588" s="6">
        <v>-1.1900000000000001E-8</v>
      </c>
      <c r="AZ588" s="6">
        <v>-9.1200000000000008E-6</v>
      </c>
      <c r="BA588" s="6">
        <v>5.0800000000000005E-7</v>
      </c>
      <c r="BB588" s="1">
        <v>0.82</v>
      </c>
      <c r="BC588" s="1">
        <v>13.8</v>
      </c>
      <c r="BD588" s="1">
        <v>5</v>
      </c>
      <c r="BE588" s="1">
        <v>1</v>
      </c>
      <c r="BF588" s="1">
        <v>11.7</v>
      </c>
      <c r="BG588" s="1">
        <v>11.7</v>
      </c>
      <c r="BH588" s="1">
        <v>11.7</v>
      </c>
      <c r="BI588" s="8">
        <f t="shared" si="9"/>
        <v>11.699999999999998</v>
      </c>
      <c r="BJ588" s="8">
        <v>9.5</v>
      </c>
      <c r="BK588" s="8">
        <v>9.5</v>
      </c>
      <c r="BL588" s="8">
        <v>14.1</v>
      </c>
      <c r="BM588" s="8"/>
    </row>
    <row r="589" spans="1:65" x14ac:dyDescent="0.2">
      <c r="A589" s="1">
        <v>3783</v>
      </c>
      <c r="B589" s="1">
        <v>339.98200000000003</v>
      </c>
      <c r="C589" s="1">
        <v>292.77100000000002</v>
      </c>
      <c r="D589" s="1">
        <v>7.1441999999999997</v>
      </c>
      <c r="E589" s="1">
        <v>12.6203</v>
      </c>
      <c r="F589" s="1">
        <v>9.7977500000000006</v>
      </c>
      <c r="G589" s="1">
        <v>6.6742299999999997</v>
      </c>
      <c r="H589" s="1">
        <v>7.1287900000000004</v>
      </c>
      <c r="I589" s="1">
        <v>5.1039000000000003</v>
      </c>
      <c r="J589" s="1">
        <v>7.4462200000000003</v>
      </c>
      <c r="K589" s="1">
        <v>5</v>
      </c>
      <c r="L589" s="1">
        <v>114</v>
      </c>
      <c r="M589" s="1">
        <v>0.725464</v>
      </c>
      <c r="N589" s="1">
        <v>1.0155400000000001</v>
      </c>
      <c r="O589" s="1">
        <v>38.142099999999999</v>
      </c>
      <c r="P589" s="1">
        <v>0.97435899999999998</v>
      </c>
      <c r="Q589" s="1">
        <v>0.81651399999999996</v>
      </c>
      <c r="R589" s="1">
        <v>1.1506700000000001</v>
      </c>
      <c r="S589" s="1">
        <v>1.39673</v>
      </c>
      <c r="T589" s="1">
        <v>1.00268</v>
      </c>
      <c r="U589" s="1">
        <v>7</v>
      </c>
      <c r="V589" s="1">
        <v>10</v>
      </c>
      <c r="W589" s="1">
        <v>4.98766</v>
      </c>
      <c r="X589" s="1">
        <v>13.8924</v>
      </c>
      <c r="Y589" s="1">
        <v>1.1506700000000001</v>
      </c>
      <c r="Z589" s="1">
        <v>6</v>
      </c>
      <c r="AA589" s="1">
        <v>5</v>
      </c>
      <c r="AB589" s="1">
        <v>-262.89499999999998</v>
      </c>
      <c r="AC589" s="1">
        <v>1330.92</v>
      </c>
      <c r="AD589" s="1">
        <v>859.86</v>
      </c>
      <c r="AE589" s="1">
        <v>1448.36</v>
      </c>
      <c r="AF589" s="1">
        <v>742.42</v>
      </c>
      <c r="AG589" s="1">
        <v>-2.0228900000000001E-2</v>
      </c>
      <c r="AH589" s="1">
        <v>0.10241</v>
      </c>
      <c r="AI589" s="1">
        <v>6.6163399999999997E-2</v>
      </c>
      <c r="AJ589" s="1">
        <v>0.168573</v>
      </c>
      <c r="AK589" s="1">
        <v>2.95065E-3</v>
      </c>
      <c r="AL589" s="1">
        <v>234.87200000000001</v>
      </c>
      <c r="AM589" s="1">
        <v>-114.08</v>
      </c>
      <c r="AN589" s="1">
        <v>-108.372</v>
      </c>
      <c r="AO589" s="1">
        <v>47.925199999999997</v>
      </c>
      <c r="AP589" s="1">
        <v>1.5853199999999999E-4</v>
      </c>
      <c r="AQ589" s="6">
        <v>-7.7000000000000001E-5</v>
      </c>
      <c r="AR589" s="6">
        <v>-7.3100000000000001E-5</v>
      </c>
      <c r="AS589" s="6">
        <v>3.2299999999999999E-5</v>
      </c>
      <c r="AT589" s="6">
        <v>1080000</v>
      </c>
      <c r="AU589" s="6">
        <v>-8860000000</v>
      </c>
      <c r="AV589" s="6">
        <v>-97700000</v>
      </c>
      <c r="AW589" s="6">
        <v>840000000000000</v>
      </c>
      <c r="AX589" s="1">
        <v>6.3665900000000001E-3</v>
      </c>
      <c r="AY589" s="6">
        <v>-2.39E-11</v>
      </c>
      <c r="AZ589" s="6">
        <v>-3.9000000000000002E-7</v>
      </c>
      <c r="BA589" s="6">
        <v>1.99E-8</v>
      </c>
      <c r="BB589" s="1">
        <v>0.84</v>
      </c>
      <c r="BC589" s="1">
        <v>13.7</v>
      </c>
      <c r="BD589" s="1">
        <v>6.5</v>
      </c>
      <c r="BE589" s="1">
        <v>1</v>
      </c>
      <c r="BF589" s="1">
        <v>10</v>
      </c>
      <c r="BG589" s="1">
        <v>10.1</v>
      </c>
      <c r="BH589" s="1">
        <v>9.9</v>
      </c>
      <c r="BI589" s="8">
        <f t="shared" si="9"/>
        <v>10</v>
      </c>
      <c r="BJ589" s="8">
        <v>8.6999999999999993</v>
      </c>
      <c r="BK589" s="8">
        <v>7.4</v>
      </c>
      <c r="BL589" s="8">
        <v>13.6</v>
      </c>
      <c r="BM589" s="8"/>
    </row>
    <row r="590" spans="1:65" x14ac:dyDescent="0.2">
      <c r="A590" s="1">
        <v>3784</v>
      </c>
      <c r="B590" s="1">
        <v>370.71100000000001</v>
      </c>
      <c r="C590" s="1">
        <v>355.45699999999999</v>
      </c>
      <c r="D590" s="1">
        <v>4.5990000000000002</v>
      </c>
      <c r="E590" s="1">
        <v>16.07</v>
      </c>
      <c r="F590" s="1">
        <v>10.387499999999999</v>
      </c>
      <c r="G590" s="1">
        <v>3.9652099999999999</v>
      </c>
      <c r="H590" s="1">
        <v>8.81982</v>
      </c>
      <c r="I590" s="1">
        <v>6.0002800000000001</v>
      </c>
      <c r="J590" s="1">
        <v>8.9312000000000005</v>
      </c>
      <c r="K590" s="1">
        <v>5.5</v>
      </c>
      <c r="L590" s="1">
        <v>164</v>
      </c>
      <c r="M590" s="1">
        <v>0.65812800000000005</v>
      </c>
      <c r="N590" s="1">
        <v>1.09276</v>
      </c>
      <c r="O590" s="1">
        <v>47.455800000000004</v>
      </c>
      <c r="P590" s="1">
        <v>0.97619</v>
      </c>
      <c r="Q590" s="1">
        <v>0.84177199999999996</v>
      </c>
      <c r="R590" s="1">
        <v>1.05538</v>
      </c>
      <c r="S590" s="1">
        <v>1.4699</v>
      </c>
      <c r="T590" s="1">
        <v>1.0137700000000001</v>
      </c>
      <c r="U590" s="1">
        <v>7</v>
      </c>
      <c r="V590" s="1">
        <v>12</v>
      </c>
      <c r="W590" s="1">
        <v>6.2405900000000001</v>
      </c>
      <c r="X590" s="1">
        <v>16.6433</v>
      </c>
      <c r="Y590" s="1">
        <v>-2.0862099999999999</v>
      </c>
      <c r="Z590" s="1">
        <v>8.3204999999999991</v>
      </c>
      <c r="AA590" s="1">
        <v>5.5469999999999997</v>
      </c>
      <c r="AB590" s="1">
        <v>-734.73800000000006</v>
      </c>
      <c r="AC590" s="1">
        <v>2773.14</v>
      </c>
      <c r="AD590" s="1">
        <v>1892.36</v>
      </c>
      <c r="AE590" s="1">
        <v>3189.36</v>
      </c>
      <c r="AF590" s="1">
        <v>1476.14</v>
      </c>
      <c r="AG590" s="1">
        <v>-2.73177E-2</v>
      </c>
      <c r="AH590" s="1">
        <v>0.103106</v>
      </c>
      <c r="AI590" s="1">
        <v>7.0358400000000001E-2</v>
      </c>
      <c r="AJ590" s="1">
        <v>0.17346400000000001</v>
      </c>
      <c r="AK590" s="1">
        <v>4.0574399999999998E-3</v>
      </c>
      <c r="AL590" s="1">
        <v>-857.17200000000003</v>
      </c>
      <c r="AM590" s="1">
        <v>-302.77</v>
      </c>
      <c r="AN590" s="1">
        <v>869.32500000000005</v>
      </c>
      <c r="AO590" s="1">
        <v>891.06899999999996</v>
      </c>
      <c r="AP590" s="1">
        <v>-1.94329E-4</v>
      </c>
      <c r="AQ590" s="6">
        <v>-6.86E-5</v>
      </c>
      <c r="AR590" s="1">
        <v>1.9708400000000001E-4</v>
      </c>
      <c r="AS590" s="1">
        <v>2.0201299999999999E-4</v>
      </c>
      <c r="AT590" s="6">
        <v>4710000</v>
      </c>
      <c r="AU590" s="6">
        <v>-3100000000000</v>
      </c>
      <c r="AV590" s="6">
        <v>-3840000000</v>
      </c>
      <c r="AW590" s="6">
        <v>1.45E+17</v>
      </c>
      <c r="AX590" s="1">
        <v>6.5081200000000001E-3</v>
      </c>
      <c r="AY590" s="6">
        <v>-2.1999999999999999E-10</v>
      </c>
      <c r="AZ590" s="6">
        <v>-1.1999999999999999E-6</v>
      </c>
      <c r="BA590" s="6">
        <v>6.2900000000000001E-8</v>
      </c>
      <c r="BB590" s="1">
        <v>0.93</v>
      </c>
      <c r="BC590" s="1">
        <v>16.2</v>
      </c>
      <c r="BD590" s="1">
        <v>4.2</v>
      </c>
      <c r="BE590" s="1">
        <v>1</v>
      </c>
      <c r="BF590" s="1">
        <v>10.4</v>
      </c>
      <c r="BG590" s="1">
        <v>10.4</v>
      </c>
      <c r="BH590" s="1">
        <v>10.199999999999999</v>
      </c>
      <c r="BI590" s="8">
        <f t="shared" si="9"/>
        <v>10.333333333333334</v>
      </c>
      <c r="BJ590" s="8">
        <v>9.5</v>
      </c>
      <c r="BK590" s="8">
        <v>9.5</v>
      </c>
      <c r="BL590" s="8">
        <v>16.2</v>
      </c>
      <c r="BM590" s="8"/>
    </row>
    <row r="591" spans="1:65" x14ac:dyDescent="0.2">
      <c r="A591" s="1">
        <v>3785</v>
      </c>
      <c r="B591" s="1">
        <v>496.113</v>
      </c>
      <c r="C591" s="1">
        <v>406.38499999999999</v>
      </c>
      <c r="D591" s="1">
        <v>6.9341999999999997</v>
      </c>
      <c r="E591" s="1">
        <v>16.720199999999998</v>
      </c>
      <c r="F591" s="1">
        <v>11.3908</v>
      </c>
      <c r="G591" s="1">
        <v>6.32599</v>
      </c>
      <c r="H591" s="1">
        <v>8.7960700000000003</v>
      </c>
      <c r="I591" s="1">
        <v>6.11808</v>
      </c>
      <c r="J591" s="1">
        <v>9.1023300000000003</v>
      </c>
      <c r="K591" s="1">
        <v>6</v>
      </c>
      <c r="L591" s="1">
        <v>166</v>
      </c>
      <c r="M591" s="1">
        <v>0.67499299999999995</v>
      </c>
      <c r="N591" s="1">
        <v>1.04223</v>
      </c>
      <c r="O591" s="1">
        <v>46.627400000000002</v>
      </c>
      <c r="P591" s="1">
        <v>0.98224900000000004</v>
      </c>
      <c r="Q591" s="1">
        <v>0.80745299999999998</v>
      </c>
      <c r="R591" s="1">
        <v>0.80495099999999997</v>
      </c>
      <c r="S591" s="1">
        <v>1.4377200000000001</v>
      </c>
      <c r="T591" s="1">
        <v>1.0184599999999999</v>
      </c>
      <c r="U591" s="1">
        <v>9</v>
      </c>
      <c r="V591" s="1">
        <v>9</v>
      </c>
      <c r="W591" s="1">
        <v>6.3252100000000002</v>
      </c>
      <c r="X591" s="1">
        <v>17.204699999999999</v>
      </c>
      <c r="Y591" s="1">
        <v>0.80495099999999997</v>
      </c>
      <c r="Z591" s="1">
        <v>8.4852799999999995</v>
      </c>
      <c r="AA591" s="1">
        <v>5.6568500000000004</v>
      </c>
      <c r="AB591" s="1">
        <v>-828.12</v>
      </c>
      <c r="AC591" s="1">
        <v>2414.54</v>
      </c>
      <c r="AD591" s="1">
        <v>2349.73</v>
      </c>
      <c r="AE591" s="1">
        <v>3210.89</v>
      </c>
      <c r="AF591" s="1">
        <v>1553.38</v>
      </c>
      <c r="AG591" s="1">
        <v>-3.0052300000000001E-2</v>
      </c>
      <c r="AH591" s="1">
        <v>8.7622900000000004E-2</v>
      </c>
      <c r="AI591" s="1">
        <v>8.5271299999999994E-2</v>
      </c>
      <c r="AJ591" s="1">
        <v>0.17289399999999999</v>
      </c>
      <c r="AK591" s="1">
        <v>3.61809E-3</v>
      </c>
      <c r="AL591" s="1">
        <v>646.79600000000005</v>
      </c>
      <c r="AM591" s="1">
        <v>1307.8900000000001</v>
      </c>
      <c r="AN591" s="1">
        <v>-1535.94</v>
      </c>
      <c r="AO591" s="1">
        <v>-1848.56</v>
      </c>
      <c r="AP591" s="1">
        <v>1.4139799999999999E-4</v>
      </c>
      <c r="AQ591" s="1">
        <v>2.8592199999999998E-4</v>
      </c>
      <c r="AR591" s="1">
        <v>-3.3577699999999999E-4</v>
      </c>
      <c r="AS591" s="1">
        <v>-4.0411800000000002E-4</v>
      </c>
      <c r="AT591" s="6">
        <v>4990000</v>
      </c>
      <c r="AU591" s="6">
        <v>-26700000000000</v>
      </c>
      <c r="AV591" s="6">
        <v>-11500000000</v>
      </c>
      <c r="AW591" s="6">
        <v>4.61E+17</v>
      </c>
      <c r="AX591" s="1">
        <v>6.5685700000000001E-3</v>
      </c>
      <c r="AY591" s="6">
        <v>-1.68E-9</v>
      </c>
      <c r="AZ591" s="6">
        <v>-3.32E-6</v>
      </c>
      <c r="BA591" s="6">
        <v>1.7499999999999999E-7</v>
      </c>
      <c r="BB591" s="1">
        <v>1.1200000000000001</v>
      </c>
      <c r="BC591" s="1">
        <v>16.100000000000001</v>
      </c>
      <c r="BD591" s="1">
        <v>6.7</v>
      </c>
      <c r="BE591" s="1">
        <v>1</v>
      </c>
      <c r="BF591" s="1">
        <v>11.1</v>
      </c>
      <c r="BG591" s="1">
        <v>11.1</v>
      </c>
      <c r="BH591" s="1">
        <v>11.1</v>
      </c>
      <c r="BI591" s="8">
        <f t="shared" si="9"/>
        <v>11.1</v>
      </c>
      <c r="BJ591" s="8">
        <v>8.8000000000000007</v>
      </c>
      <c r="BK591" s="8">
        <v>7.8</v>
      </c>
      <c r="BL591" s="8">
        <v>14.8</v>
      </c>
      <c r="BM591" s="8"/>
    </row>
    <row r="592" spans="1:65" x14ac:dyDescent="0.2">
      <c r="A592" s="1">
        <v>3786</v>
      </c>
      <c r="B592" s="1">
        <v>356.428</v>
      </c>
      <c r="C592" s="1">
        <v>335.93799999999999</v>
      </c>
      <c r="D592" s="1">
        <v>5.5523999999999996</v>
      </c>
      <c r="E592" s="1">
        <v>13.321899999999999</v>
      </c>
      <c r="F592" s="1">
        <v>12.984999999999999</v>
      </c>
      <c r="G592" s="1">
        <v>5.0417699999999996</v>
      </c>
      <c r="H592" s="1">
        <v>7.6203799999999999</v>
      </c>
      <c r="I592" s="1">
        <v>6.4393399999999996</v>
      </c>
      <c r="J592" s="1">
        <v>8.2147699999999997</v>
      </c>
      <c r="K592" s="1">
        <v>5.5</v>
      </c>
      <c r="L592" s="1">
        <v>148</v>
      </c>
      <c r="M592" s="1">
        <v>0.70682500000000004</v>
      </c>
      <c r="N592" s="1">
        <v>1.05925</v>
      </c>
      <c r="O592" s="1">
        <v>44.384799999999998</v>
      </c>
      <c r="P592" s="1">
        <v>0.96103899999999998</v>
      </c>
      <c r="Q592" s="1">
        <v>0.77551000000000003</v>
      </c>
      <c r="R592" s="1">
        <v>1.4058299999999999</v>
      </c>
      <c r="S592" s="1">
        <v>1.1834100000000001</v>
      </c>
      <c r="T592" s="1">
        <v>1.0416099999999999</v>
      </c>
      <c r="U592" s="1">
        <v>10</v>
      </c>
      <c r="V592" s="1">
        <v>10</v>
      </c>
      <c r="W592" s="1">
        <v>5.7793599999999996</v>
      </c>
      <c r="X592" s="1">
        <v>15.2315</v>
      </c>
      <c r="Y592" s="1">
        <v>-1.73577</v>
      </c>
      <c r="Z592" s="1">
        <v>7</v>
      </c>
      <c r="AA592" s="1">
        <v>6</v>
      </c>
      <c r="AB592" s="1">
        <v>-99.527000000000001</v>
      </c>
      <c r="AC592" s="1">
        <v>2132.0300000000002</v>
      </c>
      <c r="AD592" s="1">
        <v>1550.78</v>
      </c>
      <c r="AE592" s="1">
        <v>2148.6</v>
      </c>
      <c r="AF592" s="1">
        <v>1534.21</v>
      </c>
      <c r="AG592" s="1">
        <v>-4.5437799999999999E-3</v>
      </c>
      <c r="AH592" s="1">
        <v>9.7335099999999994E-2</v>
      </c>
      <c r="AI592" s="1">
        <v>7.0798799999999995E-2</v>
      </c>
      <c r="AJ592" s="1">
        <v>0.16813400000000001</v>
      </c>
      <c r="AK592" s="1">
        <v>7.86756E-4</v>
      </c>
      <c r="AL592" s="1">
        <v>-1230.0899999999999</v>
      </c>
      <c r="AM592" s="1">
        <v>1280.96</v>
      </c>
      <c r="AN592" s="1">
        <v>581.58000000000004</v>
      </c>
      <c r="AO592" s="1">
        <v>-1098.32</v>
      </c>
      <c r="AP592" s="1">
        <v>-3.7944600000000003E-4</v>
      </c>
      <c r="AQ592" s="1">
        <v>3.9513900000000003E-4</v>
      </c>
      <c r="AR592" s="1">
        <v>1.7940100000000001E-4</v>
      </c>
      <c r="AS592" s="1">
        <v>-3.388E-4</v>
      </c>
      <c r="AT592" s="6">
        <v>3300000</v>
      </c>
      <c r="AU592" s="6">
        <v>-26600000000000</v>
      </c>
      <c r="AV592" s="6">
        <v>-9460000000</v>
      </c>
      <c r="AW592" s="6">
        <v>2.51E+17</v>
      </c>
      <c r="AX592" s="1">
        <v>6.8705600000000004E-3</v>
      </c>
      <c r="AY592" s="6">
        <v>-5.28E-9</v>
      </c>
      <c r="AZ592" s="6">
        <v>-6.0800000000000002E-6</v>
      </c>
      <c r="BA592" s="6">
        <v>3.3599999999999999E-7</v>
      </c>
      <c r="BB592" s="1">
        <v>0.82</v>
      </c>
      <c r="BC592" s="1">
        <v>14.2</v>
      </c>
      <c r="BD592" s="1">
        <v>5.6</v>
      </c>
      <c r="BE592" s="1">
        <v>1</v>
      </c>
      <c r="BF592" s="1">
        <v>12.7</v>
      </c>
      <c r="BG592" s="1">
        <v>12.6</v>
      </c>
      <c r="BH592" s="1">
        <v>12.6</v>
      </c>
      <c r="BI592" s="8">
        <f t="shared" si="9"/>
        <v>12.633333333333333</v>
      </c>
      <c r="BJ592" s="8">
        <v>9</v>
      </c>
      <c r="BK592" s="8">
        <v>8.8000000000000007</v>
      </c>
      <c r="BL592" s="8">
        <v>16.3</v>
      </c>
      <c r="BM592" s="8"/>
    </row>
    <row r="593" spans="1:65" x14ac:dyDescent="0.2">
      <c r="A593" s="1">
        <v>3787</v>
      </c>
      <c r="B593" s="1">
        <v>394.20699999999999</v>
      </c>
      <c r="C593" s="1">
        <v>348.94900000000001</v>
      </c>
      <c r="D593" s="1">
        <v>4.8552</v>
      </c>
      <c r="E593" s="1">
        <v>12.8565</v>
      </c>
      <c r="F593" s="1">
        <v>12.825200000000001</v>
      </c>
      <c r="G593" s="1">
        <v>4.2684199999999999</v>
      </c>
      <c r="H593" s="1">
        <v>7.6510300000000004</v>
      </c>
      <c r="I593" s="1">
        <v>6.3570700000000002</v>
      </c>
      <c r="J593" s="1">
        <v>8</v>
      </c>
      <c r="K593" s="1">
        <v>6</v>
      </c>
      <c r="L593" s="1">
        <v>150</v>
      </c>
      <c r="M593" s="1">
        <v>0.79804900000000001</v>
      </c>
      <c r="N593" s="1">
        <v>1.03373</v>
      </c>
      <c r="O593" s="1">
        <v>44.142099999999999</v>
      </c>
      <c r="P593" s="1">
        <v>0.96774199999999999</v>
      </c>
      <c r="Q593" s="1">
        <v>0.82069000000000003</v>
      </c>
      <c r="R593" s="1">
        <v>-0.46743699999999999</v>
      </c>
      <c r="S593" s="1">
        <v>1.2035499999999999</v>
      </c>
      <c r="T593" s="1">
        <v>1.01867</v>
      </c>
      <c r="U593" s="1">
        <v>12</v>
      </c>
      <c r="V593" s="1">
        <v>9</v>
      </c>
      <c r="W593" s="1">
        <v>5.8193099999999998</v>
      </c>
      <c r="X593" s="1">
        <v>15</v>
      </c>
      <c r="Y593" s="1">
        <v>-0.46743699999999999</v>
      </c>
      <c r="Z593" s="1">
        <v>6.5</v>
      </c>
      <c r="AA593" s="1">
        <v>6</v>
      </c>
      <c r="AB593" s="1">
        <v>273.42700000000002</v>
      </c>
      <c r="AC593" s="1">
        <v>1653.47</v>
      </c>
      <c r="AD593" s="1">
        <v>2057.17</v>
      </c>
      <c r="AE593" s="1">
        <v>2195.1799999999998</v>
      </c>
      <c r="AF593" s="1">
        <v>1515.46</v>
      </c>
      <c r="AG593" s="1">
        <v>1.21523E-2</v>
      </c>
      <c r="AH593" s="1">
        <v>7.3487700000000003E-2</v>
      </c>
      <c r="AI593" s="1">
        <v>9.1429899999999995E-2</v>
      </c>
      <c r="AJ593" s="1">
        <v>0.16491800000000001</v>
      </c>
      <c r="AK593" s="1">
        <v>9.12637E-4</v>
      </c>
      <c r="AL593" s="1">
        <v>867.45500000000004</v>
      </c>
      <c r="AM593" s="1">
        <v>-5.8579600000000003</v>
      </c>
      <c r="AN593" s="1">
        <v>-999.95299999999997</v>
      </c>
      <c r="AO593" s="1">
        <v>318.36099999999999</v>
      </c>
      <c r="AP593" s="1">
        <v>2.5702400000000001E-4</v>
      </c>
      <c r="AQ593" s="6">
        <v>-1.7400000000000001E-6</v>
      </c>
      <c r="AR593" s="1">
        <v>-2.9628199999999998E-4</v>
      </c>
      <c r="AS593" s="6">
        <v>9.4300000000000002E-5</v>
      </c>
      <c r="AT593" s="6">
        <v>3330000</v>
      </c>
      <c r="AU593" s="6">
        <v>-2520000000000</v>
      </c>
      <c r="AV593" s="6">
        <v>-2900000000</v>
      </c>
      <c r="AW593" s="6">
        <v>7.73E+16</v>
      </c>
      <c r="AX593" s="1">
        <v>6.5713000000000004E-3</v>
      </c>
      <c r="AY593" s="6">
        <v>-4.3699999999999999E-10</v>
      </c>
      <c r="AZ593" s="6">
        <v>-1.7E-6</v>
      </c>
      <c r="BA593" s="6">
        <v>8.9299999999999999E-8</v>
      </c>
      <c r="BB593" s="1">
        <v>0.94</v>
      </c>
      <c r="BC593" s="1">
        <v>14.6</v>
      </c>
      <c r="BD593" s="1">
        <v>4.3</v>
      </c>
      <c r="BE593" s="1">
        <v>1</v>
      </c>
      <c r="BF593" s="1">
        <v>12</v>
      </c>
      <c r="BG593" s="1">
        <v>12</v>
      </c>
      <c r="BH593" s="1">
        <v>11.9</v>
      </c>
      <c r="BI593" s="8">
        <f t="shared" si="9"/>
        <v>11.966666666666667</v>
      </c>
      <c r="BJ593" s="8">
        <v>9</v>
      </c>
      <c r="BK593" s="8">
        <v>8.8000000000000007</v>
      </c>
      <c r="BL593" s="8">
        <v>14.9</v>
      </c>
      <c r="BM593" s="8"/>
    </row>
    <row r="594" spans="1:65" x14ac:dyDescent="0.2">
      <c r="A594" s="1">
        <v>3788</v>
      </c>
      <c r="B594" s="1">
        <v>418.68400000000003</v>
      </c>
      <c r="C594" s="1">
        <v>374.50900000000001</v>
      </c>
      <c r="D594" s="1">
        <v>5.0777999999999999</v>
      </c>
      <c r="E594" s="1">
        <v>16.077400000000001</v>
      </c>
      <c r="F594" s="1">
        <v>11.8634</v>
      </c>
      <c r="G594" s="1">
        <v>4.5193199999999996</v>
      </c>
      <c r="H594" s="1">
        <v>8.4407700000000006</v>
      </c>
      <c r="I594" s="1">
        <v>6.5616099999999999</v>
      </c>
      <c r="J594" s="1">
        <v>9.0001200000000008</v>
      </c>
      <c r="K594" s="1">
        <v>6</v>
      </c>
      <c r="L594" s="1">
        <v>167</v>
      </c>
      <c r="M594" s="1">
        <v>0.65895199999999998</v>
      </c>
      <c r="N594" s="1">
        <v>1.1380399999999999</v>
      </c>
      <c r="O594" s="1">
        <v>48.870100000000001</v>
      </c>
      <c r="P594" s="1">
        <v>0.93820199999999998</v>
      </c>
      <c r="Q594" s="1">
        <v>0.76505999999999996</v>
      </c>
      <c r="R594" s="1">
        <v>0.73797800000000002</v>
      </c>
      <c r="S594" s="1">
        <v>1.2863899999999999</v>
      </c>
      <c r="T594" s="1">
        <v>1.0419</v>
      </c>
      <c r="U594" s="1">
        <v>10</v>
      </c>
      <c r="V594" s="1">
        <v>10</v>
      </c>
      <c r="W594" s="1">
        <v>6.2611699999999999</v>
      </c>
      <c r="X594" s="1">
        <v>16.6433</v>
      </c>
      <c r="Y594" s="1">
        <v>-2.40361</v>
      </c>
      <c r="Z594" s="1">
        <v>8.1317299999999992</v>
      </c>
      <c r="AA594" s="1">
        <v>6.3639599999999996</v>
      </c>
      <c r="AB594" s="1">
        <v>-585.86199999999997</v>
      </c>
      <c r="AC594" s="1">
        <v>2330.31</v>
      </c>
      <c r="AD594" s="1">
        <v>2441.77</v>
      </c>
      <c r="AE594" s="1">
        <v>2974.55</v>
      </c>
      <c r="AF594" s="1">
        <v>1797.53</v>
      </c>
      <c r="AG594" s="1">
        <v>-2.1006899999999998E-2</v>
      </c>
      <c r="AH594" s="1">
        <v>8.3556599999999995E-2</v>
      </c>
      <c r="AI594" s="1">
        <v>8.7553199999999998E-2</v>
      </c>
      <c r="AJ594" s="1">
        <v>0.17111000000000001</v>
      </c>
      <c r="AK594" s="1">
        <v>1.7811400000000001E-3</v>
      </c>
      <c r="AL594" s="1">
        <v>197.738</v>
      </c>
      <c r="AM594" s="1">
        <v>2241.59</v>
      </c>
      <c r="AN594" s="1">
        <v>-1167.6600000000001</v>
      </c>
      <c r="AO594" s="1">
        <v>-2291.88</v>
      </c>
      <c r="AP594" s="6">
        <v>4.2500000000000003E-5</v>
      </c>
      <c r="AQ594" s="1">
        <v>4.8128999999999999E-4</v>
      </c>
      <c r="AR594" s="1">
        <v>-2.5070799999999999E-4</v>
      </c>
      <c r="AS594" s="1">
        <v>-4.9208800000000001E-4</v>
      </c>
      <c r="AT594" s="6">
        <v>5350000</v>
      </c>
      <c r="AU594" s="6">
        <v>-104000000000000</v>
      </c>
      <c r="AV594" s="6">
        <v>-23600000000</v>
      </c>
      <c r="AW594" s="6">
        <v>1.01E+18</v>
      </c>
      <c r="AX594" s="1">
        <v>6.8743600000000004E-3</v>
      </c>
      <c r="AY594" s="6">
        <v>-6.1499999999999996E-9</v>
      </c>
      <c r="AZ594" s="6">
        <v>-6.5100000000000004E-6</v>
      </c>
      <c r="BA594" s="6">
        <v>3.58E-7</v>
      </c>
      <c r="BB594" s="1">
        <v>0.86</v>
      </c>
      <c r="BC594" s="1">
        <v>16.5</v>
      </c>
      <c r="BD594" s="1">
        <v>4.5999999999999996</v>
      </c>
      <c r="BE594" s="1">
        <v>1</v>
      </c>
      <c r="BF594" s="1">
        <v>12.4</v>
      </c>
      <c r="BG594" s="1">
        <v>12.8</v>
      </c>
      <c r="BH594" s="1">
        <v>12.9</v>
      </c>
      <c r="BI594" s="8">
        <f t="shared" si="9"/>
        <v>12.700000000000001</v>
      </c>
      <c r="BJ594" s="8">
        <v>8.4</v>
      </c>
      <c r="BK594" s="8">
        <v>8.6</v>
      </c>
      <c r="BL594" s="8">
        <v>16.3</v>
      </c>
      <c r="BM594" s="8"/>
    </row>
    <row r="595" spans="1:65" x14ac:dyDescent="0.2">
      <c r="A595" s="1">
        <v>3789</v>
      </c>
      <c r="B595" s="1">
        <v>397.233</v>
      </c>
      <c r="C595" s="1">
        <v>329.31</v>
      </c>
      <c r="D595" s="1">
        <v>5.3507999999999996</v>
      </c>
      <c r="E595" s="1">
        <v>12.432399999999999</v>
      </c>
      <c r="F595" s="1">
        <v>11.717700000000001</v>
      </c>
      <c r="G595" s="1">
        <v>4.8705299999999996</v>
      </c>
      <c r="H595" s="1">
        <v>7.0171599999999996</v>
      </c>
      <c r="I595" s="1">
        <v>6.3842999999999996</v>
      </c>
      <c r="J595" s="1">
        <v>7.4475699999999998</v>
      </c>
      <c r="K595" s="1">
        <v>6</v>
      </c>
      <c r="L595" s="1">
        <v>139</v>
      </c>
      <c r="M595" s="1">
        <v>0.86008799999999996</v>
      </c>
      <c r="N595" s="1">
        <v>1.0002500000000001</v>
      </c>
      <c r="O595" s="1">
        <v>41.798999999999999</v>
      </c>
      <c r="P595" s="1">
        <v>0.97887299999999999</v>
      </c>
      <c r="Q595" s="1">
        <v>0.82089599999999996</v>
      </c>
      <c r="R595" s="1">
        <v>1.1680200000000001</v>
      </c>
      <c r="S595" s="1">
        <v>1.0991299999999999</v>
      </c>
      <c r="T595" s="1">
        <v>1.01254</v>
      </c>
      <c r="U595" s="1">
        <v>10</v>
      </c>
      <c r="V595" s="1">
        <v>9</v>
      </c>
      <c r="W595" s="1">
        <v>5.59328</v>
      </c>
      <c r="X595" s="1">
        <v>13.6015</v>
      </c>
      <c r="Y595" s="1">
        <v>1.1680200000000001</v>
      </c>
      <c r="Z595" s="1">
        <v>6.5</v>
      </c>
      <c r="AA595" s="1">
        <v>6</v>
      </c>
      <c r="AB595" s="1">
        <v>-106.28100000000001</v>
      </c>
      <c r="AC595" s="1">
        <v>1665.83</v>
      </c>
      <c r="AD595" s="1">
        <v>1461.67</v>
      </c>
      <c r="AE595" s="1">
        <v>1711.11</v>
      </c>
      <c r="AF595" s="1">
        <v>1416.39</v>
      </c>
      <c r="AG595" s="1">
        <v>-5.5007800000000003E-3</v>
      </c>
      <c r="AH595" s="1">
        <v>8.6218500000000003E-2</v>
      </c>
      <c r="AI595" s="1">
        <v>7.5651800000000005E-2</v>
      </c>
      <c r="AJ595" s="1">
        <v>0.16187000000000001</v>
      </c>
      <c r="AK595" s="1">
        <v>2.3268799999999999E-4</v>
      </c>
      <c r="AL595" s="1">
        <v>-425.24299999999999</v>
      </c>
      <c r="AM595" s="1">
        <v>573.70600000000002</v>
      </c>
      <c r="AN595" s="1">
        <v>259.85500000000002</v>
      </c>
      <c r="AO595" s="1">
        <v>-705.505</v>
      </c>
      <c r="AP595" s="1">
        <v>-1.5834099999999999E-4</v>
      </c>
      <c r="AQ595" s="1">
        <v>2.1362099999999999E-4</v>
      </c>
      <c r="AR595" s="6">
        <v>9.6799999999999995E-5</v>
      </c>
      <c r="AS595" s="1">
        <v>-2.6269800000000001E-4</v>
      </c>
      <c r="AT595" s="6">
        <v>2420000</v>
      </c>
      <c r="AU595" s="6">
        <v>-1030000000000</v>
      </c>
      <c r="AV595" s="6">
        <v>-1580000000</v>
      </c>
      <c r="AW595" s="6">
        <v>3.07E+16</v>
      </c>
      <c r="AX595" s="1">
        <v>6.4923300000000001E-3</v>
      </c>
      <c r="AY595" s="6">
        <v>-3.8099999999999998E-10</v>
      </c>
      <c r="AZ595" s="6">
        <v>-1.5799999999999999E-6</v>
      </c>
      <c r="BA595" s="6">
        <v>8.2100000000000001E-8</v>
      </c>
      <c r="BB595" s="1">
        <v>0.9</v>
      </c>
      <c r="BC595" s="1">
        <v>12.7</v>
      </c>
      <c r="BD595" s="1">
        <v>5.0999999999999996</v>
      </c>
      <c r="BE595" s="1">
        <v>1</v>
      </c>
      <c r="BF595" s="1">
        <v>11.8</v>
      </c>
      <c r="BG595" s="1">
        <v>11.8</v>
      </c>
      <c r="BH595" s="1">
        <v>11.8</v>
      </c>
      <c r="BI595" s="8">
        <f t="shared" si="9"/>
        <v>11.800000000000002</v>
      </c>
      <c r="BJ595" s="8">
        <v>9.1999999999999993</v>
      </c>
      <c r="BK595" s="8">
        <v>8.9</v>
      </c>
      <c r="BL595" s="8">
        <v>12.3</v>
      </c>
      <c r="BM595" s="8"/>
    </row>
    <row r="596" spans="1:65" x14ac:dyDescent="0.2">
      <c r="A596" s="1">
        <v>3790</v>
      </c>
      <c r="B596" s="1">
        <v>392.18799999999999</v>
      </c>
      <c r="C596" s="1">
        <v>326.59699999999998</v>
      </c>
      <c r="D596" s="1">
        <v>6.5561999999999996</v>
      </c>
      <c r="E596" s="1">
        <v>15.106199999999999</v>
      </c>
      <c r="F596" s="1">
        <v>9.1013800000000007</v>
      </c>
      <c r="G596" s="1">
        <v>6.0597099999999999</v>
      </c>
      <c r="H596" s="1">
        <v>8.0783699999999996</v>
      </c>
      <c r="I596" s="1">
        <v>5.1051799999999998</v>
      </c>
      <c r="J596" s="1">
        <v>8.1157699999999995</v>
      </c>
      <c r="K596" s="1">
        <v>4.5</v>
      </c>
      <c r="L596" s="1">
        <v>125</v>
      </c>
      <c r="M596" s="1">
        <v>0.66154400000000002</v>
      </c>
      <c r="N596" s="1">
        <v>1.0993999999999999</v>
      </c>
      <c r="O596" s="1">
        <v>41.5563</v>
      </c>
      <c r="P596" s="1">
        <v>0.93984999999999996</v>
      </c>
      <c r="Q596" s="1">
        <v>0.78048799999999996</v>
      </c>
      <c r="R596" s="1">
        <v>1.3932199999999999</v>
      </c>
      <c r="S596" s="1">
        <v>1.58239</v>
      </c>
      <c r="T596" s="1">
        <v>1.03651</v>
      </c>
      <c r="U596" s="1">
        <v>8</v>
      </c>
      <c r="V596" s="1">
        <v>11</v>
      </c>
      <c r="W596" s="1">
        <v>5.2643399999999998</v>
      </c>
      <c r="X596" s="1">
        <v>15.2315</v>
      </c>
      <c r="Y596" s="1">
        <v>1.3932199999999999</v>
      </c>
      <c r="Z596" s="1">
        <v>7</v>
      </c>
      <c r="AA596" s="1">
        <v>5</v>
      </c>
      <c r="AB596" s="1">
        <v>-212.976</v>
      </c>
      <c r="AC596" s="1">
        <v>2001.15</v>
      </c>
      <c r="AD596" s="1">
        <v>852.68799999999999</v>
      </c>
      <c r="AE596" s="1">
        <v>2039.38</v>
      </c>
      <c r="AF596" s="1">
        <v>814.46500000000003</v>
      </c>
      <c r="AG596" s="1">
        <v>-1.36305E-2</v>
      </c>
      <c r="AH596" s="1">
        <v>0.12807399999999999</v>
      </c>
      <c r="AI596" s="1">
        <v>5.4572000000000002E-2</v>
      </c>
      <c r="AJ596" s="1">
        <v>0.182646</v>
      </c>
      <c r="AK596" s="1">
        <v>6.1456599999999998E-3</v>
      </c>
      <c r="AL596" s="1">
        <v>-445.99299999999999</v>
      </c>
      <c r="AM596" s="1">
        <v>796.48900000000003</v>
      </c>
      <c r="AN596" s="1">
        <v>-31.211099999999998</v>
      </c>
      <c r="AO596" s="1">
        <v>-1340.22</v>
      </c>
      <c r="AP596" s="1">
        <v>-2.2834900000000001E-4</v>
      </c>
      <c r="AQ596" s="1">
        <v>4.0780299999999998E-4</v>
      </c>
      <c r="AR596" s="6">
        <v>-1.5999999999999999E-5</v>
      </c>
      <c r="AS596" s="1">
        <v>-6.8619500000000001E-4</v>
      </c>
      <c r="AT596" s="6">
        <v>1660000</v>
      </c>
      <c r="AU596" s="6">
        <v>-2990000000000</v>
      </c>
      <c r="AV596" s="6">
        <v>-2240000000</v>
      </c>
      <c r="AW596" s="6">
        <v>2.98E+16</v>
      </c>
      <c r="AX596" s="1">
        <v>6.8034499999999999E-3</v>
      </c>
      <c r="AY596" s="6">
        <v>-3.2099999999999999E-9</v>
      </c>
      <c r="AZ596" s="6">
        <v>-4.69E-6</v>
      </c>
      <c r="BA596" s="6">
        <v>2.5600000000000002E-7</v>
      </c>
      <c r="BB596" s="1">
        <v>0.93</v>
      </c>
      <c r="BC596" s="1">
        <v>13.9</v>
      </c>
      <c r="BD596" s="1">
        <v>6.1</v>
      </c>
      <c r="BE596" s="1">
        <v>1</v>
      </c>
      <c r="BF596" s="1">
        <v>9.6</v>
      </c>
      <c r="BG596" s="1">
        <v>9.1999999999999993</v>
      </c>
      <c r="BH596" s="1">
        <v>9.1</v>
      </c>
      <c r="BI596" s="8">
        <f t="shared" si="9"/>
        <v>9.2999999999999989</v>
      </c>
      <c r="BJ596" s="8">
        <v>7.9</v>
      </c>
      <c r="BK596" s="8">
        <v>6.9</v>
      </c>
      <c r="BL596" s="8">
        <v>13.8</v>
      </c>
      <c r="BM596" s="8"/>
    </row>
    <row r="597" spans="1:65" x14ac:dyDescent="0.2">
      <c r="A597" s="1">
        <v>3791</v>
      </c>
      <c r="B597" s="1">
        <v>506.52100000000002</v>
      </c>
      <c r="C597" s="1">
        <v>400.38499999999999</v>
      </c>
      <c r="D597" s="1">
        <v>7.1315999999999997</v>
      </c>
      <c r="E597" s="1">
        <v>16.983799999999999</v>
      </c>
      <c r="F597" s="1">
        <v>9.9812999999999992</v>
      </c>
      <c r="G597" s="1">
        <v>6.6129499999999997</v>
      </c>
      <c r="H597" s="1">
        <v>9.3601600000000005</v>
      </c>
      <c r="I597" s="1">
        <v>5.3538899999999998</v>
      </c>
      <c r="J597" s="1">
        <v>9.3600200000000005</v>
      </c>
      <c r="K597" s="1">
        <v>5</v>
      </c>
      <c r="L597" s="1">
        <v>153</v>
      </c>
      <c r="M597" s="1">
        <v>0.539856</v>
      </c>
      <c r="N597" s="1">
        <v>1.17133</v>
      </c>
      <c r="O597" s="1">
        <v>47.455800000000004</v>
      </c>
      <c r="P597" s="1">
        <v>0.95031100000000002</v>
      </c>
      <c r="Q597" s="1">
        <v>0.81333299999999997</v>
      </c>
      <c r="R597" s="1">
        <v>1.1907799999999999</v>
      </c>
      <c r="S597" s="1">
        <v>1.7482899999999999</v>
      </c>
      <c r="T597" s="1">
        <v>1.0289900000000001</v>
      </c>
      <c r="U597" s="1">
        <v>6</v>
      </c>
      <c r="V597" s="1">
        <v>13</v>
      </c>
      <c r="W597" s="1">
        <v>6.0293700000000001</v>
      </c>
      <c r="X597" s="1">
        <v>17.72</v>
      </c>
      <c r="Y597" s="1">
        <v>1.1907799999999999</v>
      </c>
      <c r="Z597" s="1">
        <v>8.7206700000000001</v>
      </c>
      <c r="AA597" s="1">
        <v>5.1429600000000004</v>
      </c>
      <c r="AB597" s="1">
        <v>-776.70600000000002</v>
      </c>
      <c r="AC597" s="1">
        <v>3040.94</v>
      </c>
      <c r="AD597" s="1">
        <v>1406.64</v>
      </c>
      <c r="AE597" s="1">
        <v>3351.18</v>
      </c>
      <c r="AF597" s="1">
        <v>1096.4000000000001</v>
      </c>
      <c r="AG597" s="1">
        <v>-3.3179800000000002E-2</v>
      </c>
      <c r="AH597" s="1">
        <v>0.12990499999999999</v>
      </c>
      <c r="AI597" s="1">
        <v>6.0089700000000003E-2</v>
      </c>
      <c r="AJ597" s="1">
        <v>0.189995</v>
      </c>
      <c r="AK597" s="1">
        <v>9.2777399999999996E-3</v>
      </c>
      <c r="AL597" s="1">
        <v>-33.737000000000002</v>
      </c>
      <c r="AM597" s="1">
        <v>1145.17</v>
      </c>
      <c r="AN597" s="1">
        <v>-689.16300000000001</v>
      </c>
      <c r="AO597" s="1">
        <v>-2596.5500000000002</v>
      </c>
      <c r="AP597" s="6">
        <v>-9.4199999999999996E-6</v>
      </c>
      <c r="AQ597" s="1">
        <v>3.1973899999999998E-4</v>
      </c>
      <c r="AR597" s="1">
        <v>-1.9241899999999999E-4</v>
      </c>
      <c r="AS597" s="1">
        <v>-7.2497299999999996E-4</v>
      </c>
      <c r="AT597" s="6">
        <v>3670000</v>
      </c>
      <c r="AU597" s="6">
        <v>-12000000000000</v>
      </c>
      <c r="AV597" s="6">
        <v>-6680000000</v>
      </c>
      <c r="AW597" s="6">
        <v>1.97E+17</v>
      </c>
      <c r="AX597" s="1">
        <v>6.7050399999999998E-3</v>
      </c>
      <c r="AY597" s="6">
        <v>-1.7100000000000001E-9</v>
      </c>
      <c r="AZ597" s="6">
        <v>-3.4000000000000001E-6</v>
      </c>
      <c r="BA597" s="6">
        <v>1.8300000000000001E-7</v>
      </c>
      <c r="BB597" s="1">
        <v>1.1399999999999999</v>
      </c>
      <c r="BC597" s="1">
        <v>16.2</v>
      </c>
      <c r="BD597" s="1">
        <v>8.6999999999999993</v>
      </c>
      <c r="BE597" s="1">
        <v>1</v>
      </c>
      <c r="BF597" s="1">
        <v>10.4</v>
      </c>
      <c r="BG597" s="1">
        <v>10.3</v>
      </c>
      <c r="BH597" s="1">
        <v>10.3</v>
      </c>
      <c r="BI597" s="8">
        <f t="shared" si="9"/>
        <v>10.333333333333334</v>
      </c>
      <c r="BJ597" s="8">
        <v>7.8</v>
      </c>
      <c r="BK597" s="8">
        <v>6.7</v>
      </c>
      <c r="BL597" s="8">
        <v>16.2</v>
      </c>
      <c r="BM597" s="8"/>
    </row>
    <row r="598" spans="1:65" x14ac:dyDescent="0.2">
      <c r="A598" s="1">
        <v>3792</v>
      </c>
      <c r="B598" s="1">
        <v>547.57299999999998</v>
      </c>
      <c r="C598" s="1">
        <v>390.99400000000003</v>
      </c>
      <c r="D598" s="1">
        <v>8.6310000000000002</v>
      </c>
      <c r="E598" s="1">
        <v>15.533899999999999</v>
      </c>
      <c r="F598" s="1">
        <v>9.1654800000000005</v>
      </c>
      <c r="G598" s="1">
        <v>8.0069099999999995</v>
      </c>
      <c r="H598" s="1">
        <v>8.5137099999999997</v>
      </c>
      <c r="I598" s="1">
        <v>5.2264799999999996</v>
      </c>
      <c r="J598" s="1">
        <v>8.57775</v>
      </c>
      <c r="K598" s="1">
        <v>5</v>
      </c>
      <c r="L598" s="1">
        <v>139</v>
      </c>
      <c r="M598" s="1">
        <v>0.64764999999999995</v>
      </c>
      <c r="N598" s="1">
        <v>1.06908</v>
      </c>
      <c r="O598" s="1">
        <v>43.213200000000001</v>
      </c>
      <c r="P598" s="1">
        <v>0.972028</v>
      </c>
      <c r="Q598" s="1">
        <v>0.85714299999999999</v>
      </c>
      <c r="R598" s="1">
        <v>1.1750400000000001</v>
      </c>
      <c r="S598" s="1">
        <v>1.62896</v>
      </c>
      <c r="T598" s="1">
        <v>1.00569</v>
      </c>
      <c r="U598" s="1">
        <v>7</v>
      </c>
      <c r="V598" s="1">
        <v>11</v>
      </c>
      <c r="W598" s="1">
        <v>5.6538599999999999</v>
      </c>
      <c r="X598" s="1">
        <v>16.1555</v>
      </c>
      <c r="Y598" s="1">
        <v>1.1750400000000001</v>
      </c>
      <c r="Z598" s="1">
        <v>8.07775</v>
      </c>
      <c r="AA598" s="1">
        <v>4.8280799999999999</v>
      </c>
      <c r="AB598" s="1">
        <v>-558.30200000000002</v>
      </c>
      <c r="AC598" s="1">
        <v>2285.54</v>
      </c>
      <c r="AD598" s="1">
        <v>1182.49</v>
      </c>
      <c r="AE598" s="1">
        <v>2518.8000000000002</v>
      </c>
      <c r="AF598" s="1">
        <v>949.23299999999995</v>
      </c>
      <c r="AG598" s="1">
        <v>-2.8896100000000001E-2</v>
      </c>
      <c r="AH598" s="1">
        <v>0.118293</v>
      </c>
      <c r="AI598" s="1">
        <v>6.1202300000000001E-2</v>
      </c>
      <c r="AJ598" s="1">
        <v>0.17949499999999999</v>
      </c>
      <c r="AK598" s="1">
        <v>6.5992999999999998E-3</v>
      </c>
      <c r="AL598" s="1">
        <v>-4.4232699999999996</v>
      </c>
      <c r="AM598" s="1">
        <v>393.39400000000001</v>
      </c>
      <c r="AN598" s="1">
        <v>-209.834</v>
      </c>
      <c r="AO598" s="1">
        <v>-729.34799999999996</v>
      </c>
      <c r="AP598" s="6">
        <v>-1.6500000000000001E-6</v>
      </c>
      <c r="AQ598" s="1">
        <v>1.46482E-4</v>
      </c>
      <c r="AR598" s="6">
        <v>-7.8100000000000001E-5</v>
      </c>
      <c r="AS598" s="1">
        <v>-2.7157499999999997E-4</v>
      </c>
      <c r="AT598" s="6">
        <v>2390000</v>
      </c>
      <c r="AU598" s="6">
        <v>-153000000000</v>
      </c>
      <c r="AV598" s="6">
        <v>-604000000</v>
      </c>
      <c r="AW598" s="6">
        <v>1.16E+16</v>
      </c>
      <c r="AX598" s="1">
        <v>6.4048200000000003E-3</v>
      </c>
      <c r="AY598" s="6">
        <v>-5.6700000000000002E-11</v>
      </c>
      <c r="AZ598" s="6">
        <v>-6.0299999999999999E-7</v>
      </c>
      <c r="BA598" s="6">
        <v>3.0899999999999999E-8</v>
      </c>
      <c r="BB598" s="1">
        <v>1.37</v>
      </c>
      <c r="BC598" s="1">
        <v>14.8</v>
      </c>
      <c r="BD598" s="1">
        <v>8.3000000000000007</v>
      </c>
      <c r="BE598" s="1">
        <v>1</v>
      </c>
      <c r="BF598" s="1">
        <v>9.9</v>
      </c>
      <c r="BG598" s="1">
        <v>10.3</v>
      </c>
      <c r="BH598" s="1">
        <v>10.199999999999999</v>
      </c>
      <c r="BI598" s="8">
        <f t="shared" si="9"/>
        <v>10.133333333333335</v>
      </c>
      <c r="BJ598" s="8">
        <v>8.8000000000000007</v>
      </c>
      <c r="BK598" s="8">
        <v>8.6999999999999993</v>
      </c>
      <c r="BL598" s="8">
        <v>14.7</v>
      </c>
      <c r="BM598" s="8"/>
    </row>
    <row r="599" spans="1:65" x14ac:dyDescent="0.2">
      <c r="A599" s="1">
        <v>3793</v>
      </c>
      <c r="B599" s="1">
        <v>487.87099999999998</v>
      </c>
      <c r="C599" s="1">
        <v>401.22899999999998</v>
      </c>
      <c r="D599" s="1">
        <v>6.4889999999999999</v>
      </c>
      <c r="E599" s="1">
        <v>19.132400000000001</v>
      </c>
      <c r="F599" s="1">
        <v>9.6060599999999994</v>
      </c>
      <c r="G599" s="1">
        <v>5.9007699999999996</v>
      </c>
      <c r="H599" s="1">
        <v>9.8424099999999992</v>
      </c>
      <c r="I599" s="1">
        <v>5.2277399999999998</v>
      </c>
      <c r="J599" s="1">
        <v>10.0525</v>
      </c>
      <c r="K599" s="1">
        <v>5</v>
      </c>
      <c r="L599" s="1">
        <v>160</v>
      </c>
      <c r="M599" s="1">
        <v>0.53508299999999998</v>
      </c>
      <c r="N599" s="1">
        <v>1.1760699999999999</v>
      </c>
      <c r="O599" s="1">
        <v>48.627400000000002</v>
      </c>
      <c r="P599" s="1">
        <v>0.95808400000000005</v>
      </c>
      <c r="Q599" s="1">
        <v>0.79220800000000002</v>
      </c>
      <c r="R599" s="1">
        <v>1.5125599999999999</v>
      </c>
      <c r="S599" s="1">
        <v>1.88273</v>
      </c>
      <c r="T599" s="1">
        <v>1.0102899999999999</v>
      </c>
      <c r="U599" s="1">
        <v>8</v>
      </c>
      <c r="V599" s="1">
        <v>13</v>
      </c>
      <c r="W599" s="1">
        <v>6.1926899999999998</v>
      </c>
      <c r="X599" s="1">
        <v>19.105</v>
      </c>
      <c r="Y599" s="1">
        <v>1.5125599999999999</v>
      </c>
      <c r="Z599" s="1">
        <v>9.5</v>
      </c>
      <c r="AA599" s="1">
        <v>5</v>
      </c>
      <c r="AB599" s="1">
        <v>-161.625</v>
      </c>
      <c r="AC599" s="1">
        <v>3865.5</v>
      </c>
      <c r="AD599" s="1">
        <v>1102.5899999999999</v>
      </c>
      <c r="AE599" s="1">
        <v>3874.92</v>
      </c>
      <c r="AF599" s="1">
        <v>1093.17</v>
      </c>
      <c r="AG599" s="1">
        <v>-6.3134799999999998E-3</v>
      </c>
      <c r="AH599" s="1">
        <v>0.15099599999999999</v>
      </c>
      <c r="AI599" s="1">
        <v>4.30701E-2</v>
      </c>
      <c r="AJ599" s="1">
        <v>0.19406599999999999</v>
      </c>
      <c r="AK599" s="1">
        <v>1.18075E-2</v>
      </c>
      <c r="AL599" s="1">
        <v>931.28099999999995</v>
      </c>
      <c r="AM599" s="1">
        <v>264.69499999999999</v>
      </c>
      <c r="AN599" s="1">
        <v>-365.51400000000001</v>
      </c>
      <c r="AO599" s="1">
        <v>-946.875</v>
      </c>
      <c r="AP599" s="1">
        <v>2.27364E-4</v>
      </c>
      <c r="AQ599" s="6">
        <v>6.4599999999999998E-5</v>
      </c>
      <c r="AR599" s="6">
        <v>-8.92E-5</v>
      </c>
      <c r="AS599" s="1">
        <v>-2.3117100000000001E-4</v>
      </c>
      <c r="AT599" s="6">
        <v>4240000</v>
      </c>
      <c r="AU599" s="6">
        <v>-1830000000000</v>
      </c>
      <c r="AV599" s="6">
        <v>-2800000000</v>
      </c>
      <c r="AW599" s="6">
        <v>9.54E+16</v>
      </c>
      <c r="AX599" s="1">
        <v>6.4635500000000002E-3</v>
      </c>
      <c r="AY599" s="6">
        <v>-1.66E-10</v>
      </c>
      <c r="AZ599" s="6">
        <v>-1.04E-6</v>
      </c>
      <c r="BA599" s="6">
        <v>5.4200000000000002E-8</v>
      </c>
      <c r="BB599" s="1">
        <v>1.1000000000000001</v>
      </c>
      <c r="BC599" s="1">
        <v>18.899999999999999</v>
      </c>
      <c r="BD599" s="1">
        <v>5.7</v>
      </c>
      <c r="BE599" s="1">
        <v>1</v>
      </c>
      <c r="BF599" s="1">
        <v>10.4</v>
      </c>
      <c r="BG599" s="1">
        <v>10.6</v>
      </c>
      <c r="BH599" s="1">
        <v>10.9</v>
      </c>
      <c r="BI599" s="8">
        <f t="shared" si="9"/>
        <v>10.633333333333333</v>
      </c>
      <c r="BJ599" s="8">
        <v>8.6</v>
      </c>
      <c r="BK599" s="8">
        <v>7.6</v>
      </c>
      <c r="BL599" s="8">
        <v>19</v>
      </c>
      <c r="BM599" s="8"/>
    </row>
    <row r="600" spans="1:65" x14ac:dyDescent="0.2">
      <c r="A600" s="1">
        <v>3794</v>
      </c>
      <c r="B600" s="1">
        <v>294.69799999999998</v>
      </c>
      <c r="C600" s="1">
        <v>299.101</v>
      </c>
      <c r="D600" s="1">
        <v>6.7956000000000003</v>
      </c>
      <c r="E600" s="1">
        <v>16.864100000000001</v>
      </c>
      <c r="F600" s="1">
        <v>6.2672600000000003</v>
      </c>
      <c r="G600" s="1">
        <v>6.14947</v>
      </c>
      <c r="H600" s="1">
        <v>9.5705200000000001</v>
      </c>
      <c r="I600" s="1">
        <v>3.7015099999999999</v>
      </c>
      <c r="J600" s="1">
        <v>9.2321200000000001</v>
      </c>
      <c r="K600" s="1">
        <v>3.5</v>
      </c>
      <c r="L600" s="1">
        <v>111</v>
      </c>
      <c r="M600" s="1">
        <v>0.444104</v>
      </c>
      <c r="N600" s="1">
        <v>1.2585900000000001</v>
      </c>
      <c r="O600" s="1">
        <v>41.899500000000003</v>
      </c>
      <c r="P600" s="1">
        <v>0.98230099999999998</v>
      </c>
      <c r="Q600" s="1">
        <v>0.83962300000000001</v>
      </c>
      <c r="R600" s="1">
        <v>1.4831399999999999</v>
      </c>
      <c r="S600" s="1">
        <v>2.5855700000000001</v>
      </c>
      <c r="T600" s="1">
        <v>1.0026299999999999</v>
      </c>
      <c r="U600" s="1">
        <v>6</v>
      </c>
      <c r="V600" s="1">
        <v>13</v>
      </c>
      <c r="W600" s="1">
        <v>5.14391</v>
      </c>
      <c r="X600" s="1">
        <v>17.464200000000002</v>
      </c>
      <c r="Y600" s="1">
        <v>1.4831399999999999</v>
      </c>
      <c r="Z600" s="1">
        <v>8.5</v>
      </c>
      <c r="AA600" s="1">
        <v>3</v>
      </c>
      <c r="AB600" s="1">
        <v>-188.51400000000001</v>
      </c>
      <c r="AC600" s="1">
        <v>2525.19</v>
      </c>
      <c r="AD600" s="1">
        <v>396.77499999999998</v>
      </c>
      <c r="AE600" s="1">
        <v>2541.7600000000002</v>
      </c>
      <c r="AF600" s="1">
        <v>380.20699999999999</v>
      </c>
      <c r="AG600" s="1">
        <v>-1.53002E-2</v>
      </c>
      <c r="AH600" s="1">
        <v>0.20494999999999999</v>
      </c>
      <c r="AI600" s="1">
        <v>3.2203099999999998E-2</v>
      </c>
      <c r="AJ600" s="1">
        <v>0.237153</v>
      </c>
      <c r="AK600" s="1">
        <v>3.07779E-2</v>
      </c>
      <c r="AL600" s="1">
        <v>231.72200000000001</v>
      </c>
      <c r="AM600" s="1">
        <v>1.01023</v>
      </c>
      <c r="AN600" s="1">
        <v>-36.628399999999999</v>
      </c>
      <c r="AO600" s="1">
        <v>-225.88800000000001</v>
      </c>
      <c r="AP600" s="1">
        <v>1.69433E-4</v>
      </c>
      <c r="AQ600" s="6">
        <v>7.3900000000000004E-7</v>
      </c>
      <c r="AR600" s="6">
        <v>-2.6800000000000001E-5</v>
      </c>
      <c r="AS600" s="1">
        <v>-1.65167E-4</v>
      </c>
      <c r="AT600" s="1">
        <v>966394</v>
      </c>
      <c r="AU600" s="6">
        <v>-1770000000</v>
      </c>
      <c r="AV600" s="6">
        <v>-41300000</v>
      </c>
      <c r="AW600" s="6">
        <v>319000000000000</v>
      </c>
      <c r="AX600" s="1">
        <v>6.3659399999999996E-3</v>
      </c>
      <c r="AY600" s="6">
        <v>-6.2199999999999997E-12</v>
      </c>
      <c r="AZ600" s="6">
        <v>-1.99E-7</v>
      </c>
      <c r="BA600" s="6">
        <v>1.0099999999999999E-8</v>
      </c>
      <c r="BB600" s="1">
        <v>0.78</v>
      </c>
      <c r="BC600" s="1">
        <v>16.8</v>
      </c>
      <c r="BD600" s="1">
        <v>6.5</v>
      </c>
      <c r="BE600" s="1">
        <v>1</v>
      </c>
      <c r="BF600" s="1">
        <v>7.2</v>
      </c>
      <c r="BG600" s="1">
        <v>7.1</v>
      </c>
      <c r="BH600" s="1">
        <v>7.5</v>
      </c>
      <c r="BI600" s="8">
        <f t="shared" si="9"/>
        <v>7.2666666666666666</v>
      </c>
      <c r="BJ600" s="8">
        <v>6</v>
      </c>
      <c r="BK600" s="8">
        <v>5.9</v>
      </c>
      <c r="BL600" s="8">
        <v>16.600000000000001</v>
      </c>
      <c r="BM600" s="8"/>
    </row>
    <row r="601" spans="1:65" x14ac:dyDescent="0.2">
      <c r="A601" s="1">
        <v>3795</v>
      </c>
      <c r="B601" s="1">
        <v>466.17899999999997</v>
      </c>
      <c r="C601" s="1">
        <v>389.38200000000001</v>
      </c>
      <c r="D601" s="1">
        <v>6.0773999999999999</v>
      </c>
      <c r="E601" s="1">
        <v>14.825100000000001</v>
      </c>
      <c r="F601" s="1">
        <v>13.0512</v>
      </c>
      <c r="G601" s="1">
        <v>5.4859799999999996</v>
      </c>
      <c r="H601" s="1">
        <v>8.5115700000000007</v>
      </c>
      <c r="I601" s="1">
        <v>6.4612699999999998</v>
      </c>
      <c r="J601" s="1">
        <v>8.8428599999999999</v>
      </c>
      <c r="K601" s="1">
        <v>6</v>
      </c>
      <c r="L601" s="1">
        <v>168</v>
      </c>
      <c r="M601" s="1">
        <v>0.71603700000000003</v>
      </c>
      <c r="N601" s="1">
        <v>1.05586</v>
      </c>
      <c r="O601" s="1">
        <v>47.213200000000001</v>
      </c>
      <c r="P601" s="1">
        <v>0.96551699999999996</v>
      </c>
      <c r="Q601" s="1">
        <v>0.78658499999999998</v>
      </c>
      <c r="R601" s="1">
        <v>0.94950500000000004</v>
      </c>
      <c r="S601" s="1">
        <v>1.31732</v>
      </c>
      <c r="T601" s="1">
        <v>1.02841</v>
      </c>
      <c r="U601" s="1">
        <v>8</v>
      </c>
      <c r="V601" s="1">
        <v>12</v>
      </c>
      <c r="W601" s="1">
        <v>6.2985899999999999</v>
      </c>
      <c r="X601" s="1">
        <v>16.6433</v>
      </c>
      <c r="Y601" s="1">
        <v>0.94950500000000004</v>
      </c>
      <c r="Z601" s="1">
        <v>7.5</v>
      </c>
      <c r="AA601" s="1">
        <v>6.5</v>
      </c>
      <c r="AB601" s="1">
        <v>-610.26199999999994</v>
      </c>
      <c r="AC601" s="1">
        <v>2605.9</v>
      </c>
      <c r="AD601" s="1">
        <v>2190.2800000000002</v>
      </c>
      <c r="AE601" s="1">
        <v>3042.77</v>
      </c>
      <c r="AF601" s="1">
        <v>1753.42</v>
      </c>
      <c r="AG601" s="1">
        <v>-2.1622099999999998E-2</v>
      </c>
      <c r="AH601" s="1">
        <v>9.2329400000000006E-2</v>
      </c>
      <c r="AI601" s="1">
        <v>7.7603400000000003E-2</v>
      </c>
      <c r="AJ601" s="1">
        <v>0.169933</v>
      </c>
      <c r="AK601" s="1">
        <v>2.08691E-3</v>
      </c>
      <c r="AL601" s="1">
        <v>-852.42899999999997</v>
      </c>
      <c r="AM601" s="1">
        <v>-1475.75</v>
      </c>
      <c r="AN601" s="1">
        <v>1517.28</v>
      </c>
      <c r="AO601" s="1">
        <v>2168.14</v>
      </c>
      <c r="AP601" s="1">
        <v>-1.7977499999999999E-4</v>
      </c>
      <c r="AQ601" s="1">
        <v>-3.1123199999999999E-4</v>
      </c>
      <c r="AR601" s="1">
        <v>3.1999099999999999E-4</v>
      </c>
      <c r="AS601" s="1">
        <v>4.5725600000000001E-4</v>
      </c>
      <c r="AT601" s="6">
        <v>5340000</v>
      </c>
      <c r="AU601" s="6">
        <v>-50400000000000</v>
      </c>
      <c r="AV601" s="6">
        <v>-16400000000</v>
      </c>
      <c r="AW601" s="6">
        <v>7E+17</v>
      </c>
      <c r="AX601" s="1">
        <v>6.69756E-3</v>
      </c>
      <c r="AY601" s="6">
        <v>-2.81E-9</v>
      </c>
      <c r="AZ601" s="6">
        <v>-4.34E-6</v>
      </c>
      <c r="BA601" s="6">
        <v>2.3300000000000001E-7</v>
      </c>
      <c r="BB601" s="1">
        <v>0.89</v>
      </c>
      <c r="BC601" s="1">
        <v>14.5</v>
      </c>
      <c r="BD601" s="1">
        <v>5.7</v>
      </c>
      <c r="BE601" s="1">
        <v>1</v>
      </c>
      <c r="BF601" s="1">
        <v>11.7</v>
      </c>
      <c r="BG601" s="1">
        <v>12.2</v>
      </c>
      <c r="BH601" s="1">
        <v>11.8</v>
      </c>
      <c r="BI601" s="8">
        <f t="shared" si="9"/>
        <v>11.9</v>
      </c>
      <c r="BJ601" s="8">
        <v>8.9</v>
      </c>
      <c r="BK601" s="8">
        <v>7.4</v>
      </c>
      <c r="BL601" s="8">
        <v>14.9</v>
      </c>
      <c r="BM601" s="8"/>
    </row>
    <row r="602" spans="1:65" x14ac:dyDescent="0.2">
      <c r="A602" s="1">
        <v>3796</v>
      </c>
      <c r="B602" s="1">
        <v>438.70800000000003</v>
      </c>
      <c r="C602" s="1">
        <v>385.73599999999999</v>
      </c>
      <c r="D602" s="1">
        <v>5.9892000000000003</v>
      </c>
      <c r="E602" s="1">
        <v>19.133199999999999</v>
      </c>
      <c r="F602" s="1">
        <v>9.3713999999999995</v>
      </c>
      <c r="G602" s="1">
        <v>5.4988400000000004</v>
      </c>
      <c r="H602" s="1">
        <v>10.6257</v>
      </c>
      <c r="I602" s="1">
        <v>4.7868000000000004</v>
      </c>
      <c r="J602" s="1">
        <v>10.6242</v>
      </c>
      <c r="K602" s="1">
        <v>4.5</v>
      </c>
      <c r="L602" s="1">
        <v>156</v>
      </c>
      <c r="M602" s="1">
        <v>0.45433299999999999</v>
      </c>
      <c r="N602" s="1">
        <v>1.29498</v>
      </c>
      <c r="O602" s="1">
        <v>50.384799999999998</v>
      </c>
      <c r="P602" s="1">
        <v>0.93413199999999996</v>
      </c>
      <c r="Q602" s="1">
        <v>0.81578899999999999</v>
      </c>
      <c r="R602" s="1">
        <v>1.3376399999999999</v>
      </c>
      <c r="S602" s="1">
        <v>2.2198000000000002</v>
      </c>
      <c r="T602" s="1">
        <v>1.0243100000000001</v>
      </c>
      <c r="U602" s="1">
        <v>7</v>
      </c>
      <c r="V602" s="1">
        <v>14</v>
      </c>
      <c r="W602" s="1">
        <v>6.2318899999999999</v>
      </c>
      <c r="X602" s="1">
        <v>20.2485</v>
      </c>
      <c r="Y602" s="1">
        <v>1.3376399999999999</v>
      </c>
      <c r="Z602" s="1">
        <v>9.7578399999999998</v>
      </c>
      <c r="AA602" s="1">
        <v>4.5674999999999999</v>
      </c>
      <c r="AB602" s="1">
        <v>-788.98699999999997</v>
      </c>
      <c r="AC602" s="1">
        <v>4215.97</v>
      </c>
      <c r="AD602" s="1">
        <v>1080.99</v>
      </c>
      <c r="AE602" s="1">
        <v>4403.34</v>
      </c>
      <c r="AF602" s="1">
        <v>893.62599999999998</v>
      </c>
      <c r="AG602" s="1">
        <v>-3.2420600000000001E-2</v>
      </c>
      <c r="AH602" s="1">
        <v>0.17324000000000001</v>
      </c>
      <c r="AI602" s="1">
        <v>4.4419500000000001E-2</v>
      </c>
      <c r="AJ602" s="1">
        <v>0.21765999999999999</v>
      </c>
      <c r="AK602" s="1">
        <v>2.07992E-2</v>
      </c>
      <c r="AL602" s="1">
        <v>32.256100000000004</v>
      </c>
      <c r="AM602" s="1">
        <v>573.02599999999995</v>
      </c>
      <c r="AN602" s="1">
        <v>-178.21199999999999</v>
      </c>
      <c r="AO602" s="1">
        <v>-2260.15</v>
      </c>
      <c r="AP602" s="6">
        <v>8.4999999999999999E-6</v>
      </c>
      <c r="AQ602" s="1">
        <v>1.50939E-4</v>
      </c>
      <c r="AR602" s="6">
        <v>-4.6900000000000002E-5</v>
      </c>
      <c r="AS602" s="1">
        <v>-5.9533899999999996E-4</v>
      </c>
      <c r="AT602" s="6">
        <v>3930000</v>
      </c>
      <c r="AU602" s="6">
        <v>-1580000000000</v>
      </c>
      <c r="AV602" s="6">
        <v>-2510000000</v>
      </c>
      <c r="AW602" s="6">
        <v>7.91E+16</v>
      </c>
      <c r="AX602" s="1">
        <v>6.6441599999999996E-3</v>
      </c>
      <c r="AY602" s="6">
        <v>-1.86E-10</v>
      </c>
      <c r="AZ602" s="6">
        <v>-1.11E-6</v>
      </c>
      <c r="BA602" s="6">
        <v>5.9400000000000003E-8</v>
      </c>
      <c r="BB602" s="1">
        <v>1.1599999999999999</v>
      </c>
      <c r="BC602" s="1">
        <v>19.8</v>
      </c>
      <c r="BD602" s="1">
        <v>5.9</v>
      </c>
      <c r="BE602" s="1">
        <v>1</v>
      </c>
      <c r="BF602" s="1">
        <v>9</v>
      </c>
      <c r="BG602" s="1">
        <v>9.1</v>
      </c>
      <c r="BH602" s="1">
        <v>9.1999999999999993</v>
      </c>
      <c r="BI602" s="8">
        <f t="shared" si="9"/>
        <v>9.1</v>
      </c>
      <c r="BJ602" s="8">
        <v>7.3</v>
      </c>
      <c r="BK602" s="8">
        <v>7.1</v>
      </c>
      <c r="BL602" s="8">
        <v>19.3</v>
      </c>
      <c r="BM602" s="8"/>
    </row>
    <row r="603" spans="1:65" x14ac:dyDescent="0.2">
      <c r="A603" s="1">
        <v>3797</v>
      </c>
      <c r="B603" s="1">
        <v>340.31200000000001</v>
      </c>
      <c r="C603" s="1">
        <v>304.59399999999999</v>
      </c>
      <c r="D603" s="1">
        <v>6.2202000000000002</v>
      </c>
      <c r="E603" s="1">
        <v>12.6829</v>
      </c>
      <c r="F603" s="1">
        <v>8.8608499999999992</v>
      </c>
      <c r="G603" s="1">
        <v>5.7331200000000004</v>
      </c>
      <c r="H603" s="1">
        <v>7.3286300000000004</v>
      </c>
      <c r="I603" s="1">
        <v>5.4735500000000004</v>
      </c>
      <c r="J603" s="1">
        <v>7.4462200000000003</v>
      </c>
      <c r="K603" s="1">
        <v>5</v>
      </c>
      <c r="L603" s="1">
        <v>124</v>
      </c>
      <c r="M603" s="1">
        <v>0.77981500000000004</v>
      </c>
      <c r="N603" s="1">
        <v>1.0592699999999999</v>
      </c>
      <c r="O603" s="1">
        <v>40.627400000000002</v>
      </c>
      <c r="P603" s="1">
        <v>0.95384599999999997</v>
      </c>
      <c r="Q603" s="1">
        <v>0.875</v>
      </c>
      <c r="R603" s="1">
        <v>-0.99409700000000001</v>
      </c>
      <c r="S603" s="1">
        <v>1.3389200000000001</v>
      </c>
      <c r="T603" s="1">
        <v>1.0163</v>
      </c>
      <c r="U603" s="1">
        <v>7</v>
      </c>
      <c r="V603" s="1">
        <v>10</v>
      </c>
      <c r="W603" s="1">
        <v>5.2650499999999996</v>
      </c>
      <c r="X603" s="1">
        <v>13.8924</v>
      </c>
      <c r="Y603" s="1">
        <v>-0.99409700000000001</v>
      </c>
      <c r="Z603" s="1">
        <v>6.4846000000000004</v>
      </c>
      <c r="AA603" s="1">
        <v>4.9193499999999997</v>
      </c>
      <c r="AB603" s="1">
        <v>336.50799999999998</v>
      </c>
      <c r="AC603" s="1">
        <v>1446.09</v>
      </c>
      <c r="AD603" s="1">
        <v>1147.6400000000001</v>
      </c>
      <c r="AE603" s="1">
        <v>1664.97</v>
      </c>
      <c r="AF603" s="1">
        <v>928.75099999999998</v>
      </c>
      <c r="AG603" s="1">
        <v>2.18853E-2</v>
      </c>
      <c r="AH603" s="1">
        <v>9.4048400000000004E-2</v>
      </c>
      <c r="AI603" s="1">
        <v>7.4638200000000002E-2</v>
      </c>
      <c r="AJ603" s="1">
        <v>0.168687</v>
      </c>
      <c r="AK603" s="1">
        <v>2.29262E-3</v>
      </c>
      <c r="AL603" s="1">
        <v>5.7847299999999997</v>
      </c>
      <c r="AM603" s="1">
        <v>108.11499999999999</v>
      </c>
      <c r="AN603" s="1">
        <v>72.093299999999999</v>
      </c>
      <c r="AO603" s="1">
        <v>-50.569600000000001</v>
      </c>
      <c r="AP603" s="6">
        <v>3.0299999999999998E-6</v>
      </c>
      <c r="AQ603" s="6">
        <v>5.6700000000000003E-5</v>
      </c>
      <c r="AR603" s="6">
        <v>3.7799999999999997E-5</v>
      </c>
      <c r="AS603" s="6">
        <v>-2.65E-5</v>
      </c>
      <c r="AT603" s="6">
        <v>1550000</v>
      </c>
      <c r="AU603" s="6">
        <v>-230000000</v>
      </c>
      <c r="AV603" s="6">
        <v>-21200000</v>
      </c>
      <c r="AW603" s="6">
        <v>272000000000000</v>
      </c>
      <c r="AX603" s="1">
        <v>6.5406400000000003E-3</v>
      </c>
      <c r="AY603" s="6">
        <v>-2.6700000000000002E-13</v>
      </c>
      <c r="AZ603" s="6">
        <v>-4.6999999999999997E-8</v>
      </c>
      <c r="BA603" s="6">
        <v>2.5500000000000001E-9</v>
      </c>
      <c r="BB603" s="1">
        <v>0.88</v>
      </c>
      <c r="BC603" s="1">
        <v>12.7</v>
      </c>
      <c r="BD603" s="1">
        <v>5.9</v>
      </c>
      <c r="BE603" s="1">
        <v>1</v>
      </c>
      <c r="BF603" s="1">
        <v>8.6</v>
      </c>
      <c r="BG603" s="1">
        <v>8.6999999999999993</v>
      </c>
      <c r="BH603" s="1">
        <v>8.6999999999999993</v>
      </c>
      <c r="BI603" s="8">
        <f t="shared" si="9"/>
        <v>8.6666666666666661</v>
      </c>
      <c r="BJ603" s="8">
        <v>8.1999999999999993</v>
      </c>
      <c r="BK603" s="8">
        <v>7.8</v>
      </c>
      <c r="BL603" s="8">
        <v>12.4</v>
      </c>
      <c r="BM603" s="8"/>
    </row>
    <row r="604" spans="1:65" x14ac:dyDescent="0.2">
      <c r="A604" s="1">
        <v>3798</v>
      </c>
      <c r="B604" s="1">
        <v>270.77800000000002</v>
      </c>
      <c r="C604" s="1">
        <v>280.661</v>
      </c>
      <c r="D604" s="1">
        <v>4.4645999999999999</v>
      </c>
      <c r="E604" s="1">
        <v>14.5123</v>
      </c>
      <c r="F604" s="1">
        <v>9.5080200000000001</v>
      </c>
      <c r="G604" s="1">
        <v>3.8930699999999998</v>
      </c>
      <c r="H604" s="1">
        <v>7.7550699999999999</v>
      </c>
      <c r="I604" s="1">
        <v>5.2105399999999999</v>
      </c>
      <c r="J604" s="1">
        <v>7.9330299999999996</v>
      </c>
      <c r="K604" s="1">
        <v>5</v>
      </c>
      <c r="L604" s="1">
        <v>127</v>
      </c>
      <c r="M604" s="1">
        <v>0.71699000000000002</v>
      </c>
      <c r="N604" s="1">
        <v>1.02193</v>
      </c>
      <c r="O604" s="1">
        <v>40.384799999999998</v>
      </c>
      <c r="P604" s="1">
        <v>0.97692299999999999</v>
      </c>
      <c r="Q604" s="1">
        <v>0.77685999999999999</v>
      </c>
      <c r="R604" s="1">
        <v>1.3551</v>
      </c>
      <c r="S604" s="1">
        <v>1.48834</v>
      </c>
      <c r="T604" s="1">
        <v>0.99957200000000002</v>
      </c>
      <c r="U604" s="1">
        <v>8</v>
      </c>
      <c r="V604" s="1">
        <v>10</v>
      </c>
      <c r="W604" s="1">
        <v>5.3215899999999996</v>
      </c>
      <c r="X604" s="1">
        <v>14.866099999999999</v>
      </c>
      <c r="Y604" s="1">
        <v>1.3551</v>
      </c>
      <c r="Z604" s="1">
        <v>7</v>
      </c>
      <c r="AA604" s="1">
        <v>5</v>
      </c>
      <c r="AB604" s="1">
        <v>-218.99199999999999</v>
      </c>
      <c r="AC604" s="1">
        <v>1861.5</v>
      </c>
      <c r="AD604" s="1">
        <v>909.98400000000004</v>
      </c>
      <c r="AE604" s="1">
        <v>1909.48</v>
      </c>
      <c r="AF604" s="1">
        <v>862.00199999999995</v>
      </c>
      <c r="AG604" s="1">
        <v>-1.3577499999999999E-2</v>
      </c>
      <c r="AH604" s="1">
        <v>0.115413</v>
      </c>
      <c r="AI604" s="1">
        <v>5.64191E-2</v>
      </c>
      <c r="AJ604" s="1">
        <v>0.17183200000000001</v>
      </c>
      <c r="AK604" s="1">
        <v>4.2176699999999998E-3</v>
      </c>
      <c r="AL604" s="1">
        <v>97.827799999999996</v>
      </c>
      <c r="AM604" s="1">
        <v>42.627899999999997</v>
      </c>
      <c r="AN604" s="1">
        <v>-64.185000000000002</v>
      </c>
      <c r="AO604" s="1">
        <v>-142.18899999999999</v>
      </c>
      <c r="AP604" s="6">
        <v>4.7800000000000003E-5</v>
      </c>
      <c r="AQ604" s="6">
        <v>2.0800000000000001E-5</v>
      </c>
      <c r="AR604" s="6">
        <v>-3.1300000000000002E-5</v>
      </c>
      <c r="AS604" s="6">
        <v>-6.9400000000000006E-5</v>
      </c>
      <c r="AT604" s="6">
        <v>1650000</v>
      </c>
      <c r="AU604" s="6">
        <v>-482000000</v>
      </c>
      <c r="AV604" s="6">
        <v>-28200000</v>
      </c>
      <c r="AW604" s="6">
        <v>372000000000000</v>
      </c>
      <c r="AX604" s="1">
        <v>6.3271500000000001E-3</v>
      </c>
      <c r="AY604" s="6">
        <v>-4.4099999999999999E-13</v>
      </c>
      <c r="AZ604" s="6">
        <v>-5.2899999999999997E-8</v>
      </c>
      <c r="BA604" s="6">
        <v>2.6799999999999998E-9</v>
      </c>
      <c r="BB604" s="1">
        <v>0.59</v>
      </c>
      <c r="BC604" s="1">
        <v>14.5</v>
      </c>
      <c r="BD604" s="1">
        <v>3.9</v>
      </c>
      <c r="BE604" s="1">
        <v>1</v>
      </c>
      <c r="BF604" s="1">
        <v>9.6</v>
      </c>
      <c r="BG604" s="1">
        <v>9.6</v>
      </c>
      <c r="BH604" s="1">
        <v>9.5</v>
      </c>
      <c r="BI604" s="8">
        <f t="shared" si="9"/>
        <v>9.5666666666666664</v>
      </c>
      <c r="BJ604" s="8">
        <v>8.1</v>
      </c>
      <c r="BK604" s="8">
        <v>6.8</v>
      </c>
      <c r="BL604" s="8">
        <v>14.2</v>
      </c>
      <c r="BM604" s="8"/>
    </row>
    <row r="605" spans="1:65" x14ac:dyDescent="0.2">
      <c r="A605" s="1">
        <v>3799</v>
      </c>
      <c r="B605" s="1">
        <v>542.79999999999995</v>
      </c>
      <c r="C605" s="1">
        <v>388.911</v>
      </c>
      <c r="D605" s="1">
        <v>7.0644</v>
      </c>
      <c r="E605" s="1">
        <v>13.8916</v>
      </c>
      <c r="F605" s="1">
        <v>10.7699</v>
      </c>
      <c r="G605" s="1">
        <v>6.4546999999999999</v>
      </c>
      <c r="H605" s="1">
        <v>7.8149499999999996</v>
      </c>
      <c r="I605" s="1">
        <v>5.7900700000000001</v>
      </c>
      <c r="J605" s="1">
        <v>8.2807099999999991</v>
      </c>
      <c r="K605" s="1">
        <v>5</v>
      </c>
      <c r="L605" s="1">
        <v>139</v>
      </c>
      <c r="M605" s="1">
        <v>0.62388399999999999</v>
      </c>
      <c r="N605" s="1">
        <v>1.06908</v>
      </c>
      <c r="O605" s="1">
        <v>43.213200000000001</v>
      </c>
      <c r="P605" s="1">
        <v>0.96527799999999997</v>
      </c>
      <c r="Q605" s="1">
        <v>0.80740699999999999</v>
      </c>
      <c r="R605" s="1">
        <v>1.4821</v>
      </c>
      <c r="S605" s="1">
        <v>1.34972</v>
      </c>
      <c r="T605" s="1">
        <v>1.0226900000000001</v>
      </c>
      <c r="U605" s="1">
        <v>9</v>
      </c>
      <c r="V605" s="1">
        <v>10</v>
      </c>
      <c r="W605" s="1">
        <v>5.6315600000000003</v>
      </c>
      <c r="X605" s="1">
        <v>15.5242</v>
      </c>
      <c r="Y605" s="1">
        <v>-1.6595</v>
      </c>
      <c r="Z605" s="1">
        <v>7.0699800000000002</v>
      </c>
      <c r="AA605" s="1">
        <v>5.8296299999999999</v>
      </c>
      <c r="AB605" s="1">
        <v>-84.467600000000004</v>
      </c>
      <c r="AC605" s="1">
        <v>2114.79</v>
      </c>
      <c r="AD605" s="1">
        <v>1172.5</v>
      </c>
      <c r="AE605" s="1">
        <v>2122.3000000000002</v>
      </c>
      <c r="AF605" s="1">
        <v>1164.99</v>
      </c>
      <c r="AG605" s="1">
        <v>-4.3718000000000003E-3</v>
      </c>
      <c r="AH605" s="1">
        <v>0.109456</v>
      </c>
      <c r="AI605" s="1">
        <v>6.0685500000000003E-2</v>
      </c>
      <c r="AJ605" s="1">
        <v>0.17014099999999999</v>
      </c>
      <c r="AK605" s="1">
        <v>2.4549799999999998E-3</v>
      </c>
      <c r="AL605" s="1">
        <v>-228.40700000000001</v>
      </c>
      <c r="AM605" s="1">
        <v>-618.83199999999999</v>
      </c>
      <c r="AN605" s="1">
        <v>273.54500000000002</v>
      </c>
      <c r="AO605" s="1">
        <v>1353.78</v>
      </c>
      <c r="AP605" s="6">
        <v>-8.5000000000000006E-5</v>
      </c>
      <c r="AQ605" s="1">
        <v>-2.3042399999999999E-4</v>
      </c>
      <c r="AR605" s="1">
        <v>1.01856E-4</v>
      </c>
      <c r="AS605" s="1">
        <v>5.0408600000000005E-4</v>
      </c>
      <c r="AT605" s="6">
        <v>2470000</v>
      </c>
      <c r="AU605" s="6">
        <v>-1530000000000</v>
      </c>
      <c r="AV605" s="6">
        <v>-1970000000</v>
      </c>
      <c r="AW605" s="6">
        <v>3.91E+16</v>
      </c>
      <c r="AX605" s="1">
        <v>6.6232499999999998E-3</v>
      </c>
      <c r="AY605" s="6">
        <v>-5.69E-10</v>
      </c>
      <c r="AZ605" s="6">
        <v>-1.9599999999999999E-6</v>
      </c>
      <c r="BA605" s="6">
        <v>1.04E-7</v>
      </c>
      <c r="BB605" s="1">
        <v>0.98</v>
      </c>
      <c r="BC605" s="1">
        <v>15.9</v>
      </c>
      <c r="BD605" s="1">
        <v>6.7</v>
      </c>
      <c r="BE605" s="1">
        <v>1</v>
      </c>
      <c r="BF605" s="1">
        <v>10.6</v>
      </c>
      <c r="BG605" s="1">
        <v>10.8</v>
      </c>
      <c r="BH605" s="1">
        <v>10.8</v>
      </c>
      <c r="BI605" s="8">
        <f t="shared" si="9"/>
        <v>10.733333333333334</v>
      </c>
      <c r="BJ605" s="8">
        <v>9.5</v>
      </c>
      <c r="BK605" s="8">
        <v>9.1</v>
      </c>
      <c r="BL605" s="8">
        <v>14.3</v>
      </c>
      <c r="BM605" s="8"/>
    </row>
    <row r="606" spans="1:65" x14ac:dyDescent="0.2">
      <c r="A606" s="1">
        <v>3800</v>
      </c>
      <c r="B606" s="1">
        <v>318.43799999999999</v>
      </c>
      <c r="C606" s="1">
        <v>284.47300000000001</v>
      </c>
      <c r="D606" s="1">
        <v>7.4424000000000001</v>
      </c>
      <c r="E606" s="1">
        <v>14.260899999999999</v>
      </c>
      <c r="F606" s="1">
        <v>7.5689099999999998</v>
      </c>
      <c r="G606" s="1">
        <v>6.8681599999999996</v>
      </c>
      <c r="H606" s="1">
        <v>7.5587200000000001</v>
      </c>
      <c r="I606" s="1">
        <v>4.3011299999999997</v>
      </c>
      <c r="J606" s="1">
        <v>7.6589099999999997</v>
      </c>
      <c r="K606" s="1">
        <v>4</v>
      </c>
      <c r="L606" s="1">
        <v>102</v>
      </c>
      <c r="M606" s="1">
        <v>0.59123400000000004</v>
      </c>
      <c r="N606" s="1">
        <v>1.06636</v>
      </c>
      <c r="O606" s="1">
        <v>36.970599999999997</v>
      </c>
      <c r="P606" s="1">
        <v>0.97142899999999999</v>
      </c>
      <c r="Q606" s="1">
        <v>0.80412399999999995</v>
      </c>
      <c r="R606" s="1">
        <v>1.40879</v>
      </c>
      <c r="S606" s="1">
        <v>1.7573799999999999</v>
      </c>
      <c r="T606" s="1">
        <v>1.0013399999999999</v>
      </c>
      <c r="U606" s="1">
        <v>6</v>
      </c>
      <c r="V606" s="1">
        <v>11</v>
      </c>
      <c r="W606" s="1">
        <v>4.6719900000000001</v>
      </c>
      <c r="X606" s="1">
        <v>14.3178</v>
      </c>
      <c r="Y606" s="1">
        <v>1.40879</v>
      </c>
      <c r="Z606" s="1">
        <v>7</v>
      </c>
      <c r="AA606" s="1">
        <v>4</v>
      </c>
      <c r="AB606" s="1">
        <v>-156.82400000000001</v>
      </c>
      <c r="AC606" s="1">
        <v>1431.29</v>
      </c>
      <c r="AD606" s="1">
        <v>497.37299999999999</v>
      </c>
      <c r="AE606" s="1">
        <v>1456.92</v>
      </c>
      <c r="AF606" s="1">
        <v>471.74200000000002</v>
      </c>
      <c r="AG606" s="1">
        <v>-1.5073400000000001E-2</v>
      </c>
      <c r="AH606" s="1">
        <v>0.137572</v>
      </c>
      <c r="AI606" s="1">
        <v>4.7805899999999998E-2</v>
      </c>
      <c r="AJ606" s="1">
        <v>0.18537699999999999</v>
      </c>
      <c r="AK606" s="1">
        <v>8.9666999999999993E-3</v>
      </c>
      <c r="AL606" s="1">
        <v>39.444099999999999</v>
      </c>
      <c r="AM606" s="1">
        <v>58.835099999999997</v>
      </c>
      <c r="AN606" s="1">
        <v>-25.077999999999999</v>
      </c>
      <c r="AO606" s="1">
        <v>-211.97200000000001</v>
      </c>
      <c r="AP606" s="6">
        <v>3.7200000000000003E-5</v>
      </c>
      <c r="AQ606" s="6">
        <v>5.5399999999999998E-5</v>
      </c>
      <c r="AR606" s="6">
        <v>-2.3600000000000001E-5</v>
      </c>
      <c r="AS606" s="1">
        <v>-1.9974599999999999E-4</v>
      </c>
      <c r="AT606" s="1">
        <v>687293</v>
      </c>
      <c r="AU606" s="6">
        <v>-241000000</v>
      </c>
      <c r="AV606" s="6">
        <v>-12900000</v>
      </c>
      <c r="AW606" s="6">
        <v>70800000000000</v>
      </c>
      <c r="AX606" s="1">
        <v>6.34952E-3</v>
      </c>
      <c r="AY606" s="6">
        <v>-1.98E-12</v>
      </c>
      <c r="AZ606" s="6">
        <v>-1.12E-7</v>
      </c>
      <c r="BA606" s="6">
        <v>5.6999999999999998E-9</v>
      </c>
      <c r="BB606" s="1">
        <v>0.81</v>
      </c>
      <c r="BC606" s="1">
        <v>13.2</v>
      </c>
      <c r="BD606" s="1">
        <v>7.5</v>
      </c>
      <c r="BE606" s="1">
        <v>1</v>
      </c>
      <c r="BF606" s="1">
        <v>8.3000000000000007</v>
      </c>
      <c r="BG606" s="1">
        <v>8.1999999999999993</v>
      </c>
      <c r="BH606" s="1">
        <v>8.1</v>
      </c>
      <c r="BI606" s="8">
        <f t="shared" si="9"/>
        <v>8.2000000000000011</v>
      </c>
      <c r="BJ606" s="8">
        <v>7.6</v>
      </c>
      <c r="BK606" s="8">
        <v>6.6</v>
      </c>
      <c r="BL606" s="8">
        <v>12.6</v>
      </c>
      <c r="BM606" s="8"/>
    </row>
    <row r="607" spans="1:65" x14ac:dyDescent="0.2">
      <c r="A607" s="1">
        <v>3801</v>
      </c>
      <c r="B607" s="1">
        <v>491.43200000000002</v>
      </c>
      <c r="C607" s="1">
        <v>401.79199999999997</v>
      </c>
      <c r="D607" s="1">
        <v>5.6406000000000001</v>
      </c>
      <c r="E607" s="1">
        <v>16.0946</v>
      </c>
      <c r="F607" s="1">
        <v>12.144600000000001</v>
      </c>
      <c r="G607" s="1">
        <v>5.03911</v>
      </c>
      <c r="H607" s="1">
        <v>8.7875700000000005</v>
      </c>
      <c r="I607" s="1">
        <v>6.2113300000000002</v>
      </c>
      <c r="J607" s="1">
        <v>9.1023300000000003</v>
      </c>
      <c r="K607" s="1">
        <v>6</v>
      </c>
      <c r="L607" s="1">
        <v>167</v>
      </c>
      <c r="M607" s="1">
        <v>0.617672</v>
      </c>
      <c r="N607" s="1">
        <v>1.0887100000000001</v>
      </c>
      <c r="O607" s="1">
        <v>47.798999999999999</v>
      </c>
      <c r="P607" s="1">
        <v>0.96531800000000001</v>
      </c>
      <c r="Q607" s="1">
        <v>0.74846599999999996</v>
      </c>
      <c r="R607" s="1">
        <v>0.79318599999999995</v>
      </c>
      <c r="S607" s="1">
        <v>1.41476</v>
      </c>
      <c r="T607" s="1">
        <v>1.0267999999999999</v>
      </c>
      <c r="U607" s="1">
        <v>10</v>
      </c>
      <c r="V607" s="1">
        <v>9</v>
      </c>
      <c r="W607" s="1">
        <v>6.2950100000000004</v>
      </c>
      <c r="X607" s="1">
        <v>17.204699999999999</v>
      </c>
      <c r="Y607" s="1">
        <v>0.79318599999999995</v>
      </c>
      <c r="Z607" s="1">
        <v>7</v>
      </c>
      <c r="AA607" s="1">
        <v>7</v>
      </c>
      <c r="AB607" s="1">
        <v>-806.52700000000004</v>
      </c>
      <c r="AC607" s="1">
        <v>2429.9299999999998</v>
      </c>
      <c r="AD607" s="1">
        <v>2404.8000000000002</v>
      </c>
      <c r="AE607" s="1">
        <v>3223.99</v>
      </c>
      <c r="AF607" s="1">
        <v>1610.74</v>
      </c>
      <c r="AG607" s="1">
        <v>-2.8919199999999999E-2</v>
      </c>
      <c r="AH607" s="1">
        <v>8.71286E-2</v>
      </c>
      <c r="AI607" s="1">
        <v>8.6227600000000001E-2</v>
      </c>
      <c r="AJ607" s="1">
        <v>0.17335600000000001</v>
      </c>
      <c r="AK607" s="1">
        <v>3.3460899999999999E-3</v>
      </c>
      <c r="AL607" s="1">
        <v>2005.52</v>
      </c>
      <c r="AM607" s="1">
        <v>-1052.93</v>
      </c>
      <c r="AN607" s="1">
        <v>-1131.22</v>
      </c>
      <c r="AO607" s="1">
        <v>-210.86099999999999</v>
      </c>
      <c r="AP607" s="1">
        <v>4.30603E-4</v>
      </c>
      <c r="AQ607" s="1">
        <v>-2.26073E-4</v>
      </c>
      <c r="AR607" s="1">
        <v>-2.42883E-4</v>
      </c>
      <c r="AS607" s="6">
        <v>-4.5300000000000003E-5</v>
      </c>
      <c r="AT607" s="6">
        <v>5190000</v>
      </c>
      <c r="AU607" s="6">
        <v>-45800000000000</v>
      </c>
      <c r="AV607" s="6">
        <v>-15400000000</v>
      </c>
      <c r="AW607" s="6">
        <v>6.42E+17</v>
      </c>
      <c r="AX607" s="1">
        <v>6.6765699999999997E-3</v>
      </c>
      <c r="AY607" s="6">
        <v>-2.7200000000000001E-9</v>
      </c>
      <c r="AZ607" s="6">
        <v>-4.2599999999999999E-6</v>
      </c>
      <c r="BA607" s="6">
        <v>2.28E-7</v>
      </c>
      <c r="BB607" s="1">
        <v>1.1299999999999999</v>
      </c>
      <c r="BC607" s="1">
        <v>17.5</v>
      </c>
      <c r="BD607" s="1">
        <v>5.4</v>
      </c>
      <c r="BE607" s="1">
        <v>1</v>
      </c>
      <c r="BF607" s="1">
        <v>11.9</v>
      </c>
      <c r="BG607" s="1">
        <v>11.7</v>
      </c>
      <c r="BH607" s="1">
        <v>11.9</v>
      </c>
      <c r="BI607" s="8">
        <f t="shared" si="9"/>
        <v>11.833333333333334</v>
      </c>
      <c r="BJ607" s="8">
        <v>9</v>
      </c>
      <c r="BK607" s="8">
        <v>8.1999999999999993</v>
      </c>
      <c r="BL607" s="8">
        <v>16.899999999999999</v>
      </c>
      <c r="BM607" s="8"/>
    </row>
    <row r="608" spans="1:65" x14ac:dyDescent="0.2">
      <c r="A608" s="1">
        <v>3802</v>
      </c>
      <c r="B608" s="1">
        <v>453.53899999999999</v>
      </c>
      <c r="C608" s="1">
        <v>384.39</v>
      </c>
      <c r="D608" s="1">
        <v>6.2286000000000001</v>
      </c>
      <c r="E608" s="1">
        <v>17.974900000000002</v>
      </c>
      <c r="F608" s="1">
        <v>10.076000000000001</v>
      </c>
      <c r="G608" s="1">
        <v>5.6075400000000002</v>
      </c>
      <c r="H608" s="1">
        <v>9.8413900000000005</v>
      </c>
      <c r="I608" s="1">
        <v>5.0938400000000001</v>
      </c>
      <c r="J608" s="1">
        <v>9.8941499999999998</v>
      </c>
      <c r="K608" s="1">
        <v>5</v>
      </c>
      <c r="L608" s="1">
        <v>152</v>
      </c>
      <c r="M608" s="1">
        <v>0.45560800000000001</v>
      </c>
      <c r="N608" s="1">
        <v>1.2083200000000001</v>
      </c>
      <c r="O608" s="1">
        <v>48.041600000000003</v>
      </c>
      <c r="P608" s="1">
        <v>0.94409900000000002</v>
      </c>
      <c r="Q608" s="1">
        <v>0.76666699999999999</v>
      </c>
      <c r="R608" s="1">
        <v>1.14293</v>
      </c>
      <c r="S608" s="1">
        <v>1.9320200000000001</v>
      </c>
      <c r="T608" s="1">
        <v>1.0361199999999999</v>
      </c>
      <c r="U608" s="1">
        <v>7</v>
      </c>
      <c r="V608" s="1">
        <v>11</v>
      </c>
      <c r="W608" s="1">
        <v>6.1006200000000002</v>
      </c>
      <c r="X608" s="1">
        <v>18.7883</v>
      </c>
      <c r="Y608" s="1">
        <v>-1.9986600000000001</v>
      </c>
      <c r="Z608" s="1">
        <v>9.1653099999999998</v>
      </c>
      <c r="AA608" s="1">
        <v>5.2063300000000003</v>
      </c>
      <c r="AB608" s="1">
        <v>-1017.22</v>
      </c>
      <c r="AC608" s="1">
        <v>3216.52</v>
      </c>
      <c r="AD608" s="1">
        <v>1449.89</v>
      </c>
      <c r="AE608" s="1">
        <v>3680.41</v>
      </c>
      <c r="AF608" s="1">
        <v>985.99300000000005</v>
      </c>
      <c r="AG608" s="1">
        <v>-4.4027700000000003E-2</v>
      </c>
      <c r="AH608" s="1">
        <v>0.13921900000000001</v>
      </c>
      <c r="AI608" s="1">
        <v>6.2754900000000002E-2</v>
      </c>
      <c r="AJ608" s="1">
        <v>0.20197399999999999</v>
      </c>
      <c r="AK608" s="1">
        <v>1.3600599999999999E-2</v>
      </c>
      <c r="AL608" s="1">
        <v>-2211.8000000000002</v>
      </c>
      <c r="AM608" s="1">
        <v>127.126</v>
      </c>
      <c r="AN608" s="1">
        <v>919.83199999999999</v>
      </c>
      <c r="AO608" s="1">
        <v>2418.09</v>
      </c>
      <c r="AP608" s="1">
        <v>-6.29819E-4</v>
      </c>
      <c r="AQ608" s="6">
        <v>3.6199999999999999E-5</v>
      </c>
      <c r="AR608" s="1">
        <v>2.6192499999999998E-4</v>
      </c>
      <c r="AS608" s="1">
        <v>6.8856099999999997E-4</v>
      </c>
      <c r="AT608" s="6">
        <v>3630000</v>
      </c>
      <c r="AU608" s="6">
        <v>-31300000000000</v>
      </c>
      <c r="AV608" s="6">
        <v>-10700000000</v>
      </c>
      <c r="AW608" s="6">
        <v>3.11E+17</v>
      </c>
      <c r="AX608" s="1">
        <v>6.7982399999999997E-3</v>
      </c>
      <c r="AY608" s="6">
        <v>-4.7600000000000001E-9</v>
      </c>
      <c r="AZ608" s="6">
        <v>-5.7100000000000004E-6</v>
      </c>
      <c r="BA608" s="6">
        <v>3.1100000000000002E-7</v>
      </c>
      <c r="BB608" s="1">
        <v>1.08</v>
      </c>
      <c r="BC608" s="1">
        <v>17.7</v>
      </c>
      <c r="BD608" s="1">
        <v>5.9</v>
      </c>
      <c r="BE608" s="1">
        <v>1</v>
      </c>
      <c r="BF608" s="1">
        <v>9.8000000000000007</v>
      </c>
      <c r="BG608" s="1">
        <v>9.8000000000000007</v>
      </c>
      <c r="BH608" s="1">
        <v>10.1</v>
      </c>
      <c r="BI608" s="8">
        <f t="shared" si="9"/>
        <v>9.9</v>
      </c>
      <c r="BJ608" s="8">
        <v>8.4</v>
      </c>
      <c r="BK608" s="8">
        <v>6.4</v>
      </c>
      <c r="BL608" s="8">
        <v>16.899999999999999</v>
      </c>
      <c r="BM608" s="8"/>
    </row>
    <row r="609" spans="1:65" x14ac:dyDescent="0.2">
      <c r="A609" s="1">
        <v>3803</v>
      </c>
      <c r="B609" s="1">
        <v>470.00900000000001</v>
      </c>
      <c r="C609" s="1">
        <v>379.69099999999997</v>
      </c>
      <c r="D609" s="1">
        <v>8.0765999999999991</v>
      </c>
      <c r="E609" s="1">
        <v>15.9985</v>
      </c>
      <c r="F609" s="1">
        <v>10.642099999999999</v>
      </c>
      <c r="G609" s="1">
        <v>7.5941700000000001</v>
      </c>
      <c r="H609" s="1">
        <v>8.7640499999999992</v>
      </c>
      <c r="I609" s="1">
        <v>5.0970800000000001</v>
      </c>
      <c r="J609" s="1">
        <v>9.4442699999999995</v>
      </c>
      <c r="K609" s="1">
        <v>5</v>
      </c>
      <c r="L609" s="1">
        <v>138</v>
      </c>
      <c r="M609" s="1">
        <v>0.52101399999999998</v>
      </c>
      <c r="N609" s="1">
        <v>1.1359999999999999</v>
      </c>
      <c r="O609" s="1">
        <v>44.384799999999998</v>
      </c>
      <c r="P609" s="1">
        <v>0.971831</v>
      </c>
      <c r="Q609" s="1">
        <v>0.716418</v>
      </c>
      <c r="R609" s="1">
        <v>1.1258999999999999</v>
      </c>
      <c r="S609" s="1">
        <v>1.71943</v>
      </c>
      <c r="T609" s="1">
        <v>1.01694</v>
      </c>
      <c r="U609" s="1">
        <v>9</v>
      </c>
      <c r="V609" s="1">
        <v>8</v>
      </c>
      <c r="W609" s="1">
        <v>5.7328200000000002</v>
      </c>
      <c r="X609" s="1">
        <v>17.888500000000001</v>
      </c>
      <c r="Y609" s="1">
        <v>1.1258999999999999</v>
      </c>
      <c r="Z609" s="1">
        <v>8</v>
      </c>
      <c r="AA609" s="1">
        <v>5</v>
      </c>
      <c r="AB609" s="1">
        <v>-681.21699999999998</v>
      </c>
      <c r="AC609" s="1">
        <v>2325.1</v>
      </c>
      <c r="AD609" s="1">
        <v>1221.1099999999999</v>
      </c>
      <c r="AE609" s="1">
        <v>2649.89</v>
      </c>
      <c r="AF609" s="1">
        <v>896.31700000000001</v>
      </c>
      <c r="AG609" s="1">
        <v>-3.5770700000000002E-2</v>
      </c>
      <c r="AH609" s="1">
        <v>0.12209100000000001</v>
      </c>
      <c r="AI609" s="1">
        <v>6.4120399999999994E-2</v>
      </c>
      <c r="AJ609" s="1">
        <v>0.18621099999999999</v>
      </c>
      <c r="AK609" s="1">
        <v>8.4787700000000001E-3</v>
      </c>
      <c r="AL609" s="1">
        <v>76.150000000000006</v>
      </c>
      <c r="AM609" s="1">
        <v>-691.91600000000005</v>
      </c>
      <c r="AN609" s="1">
        <v>310.89999999999998</v>
      </c>
      <c r="AO609" s="1">
        <v>958.66600000000005</v>
      </c>
      <c r="AP609" s="6">
        <v>2.9E-5</v>
      </c>
      <c r="AQ609" s="1">
        <v>-2.63279E-4</v>
      </c>
      <c r="AR609" s="1">
        <v>1.183E-4</v>
      </c>
      <c r="AS609" s="1">
        <v>3.6477900000000003E-4</v>
      </c>
      <c r="AT609" s="6">
        <v>2380000</v>
      </c>
      <c r="AU609" s="6">
        <v>-1090000000000</v>
      </c>
      <c r="AV609" s="6">
        <v>-1640000000</v>
      </c>
      <c r="AW609" s="6">
        <v>3.13E+16</v>
      </c>
      <c r="AX609" s="1">
        <v>6.5489800000000003E-3</v>
      </c>
      <c r="AY609" s="6">
        <v>-4.3699999999999999E-10</v>
      </c>
      <c r="AZ609" s="6">
        <v>-1.72E-6</v>
      </c>
      <c r="BA609" s="6">
        <v>9.0600000000000004E-8</v>
      </c>
      <c r="BB609" s="1">
        <v>1.1200000000000001</v>
      </c>
      <c r="BC609" s="1">
        <v>17.7</v>
      </c>
      <c r="BD609" s="1">
        <v>8.9</v>
      </c>
      <c r="BE609" s="1">
        <v>1</v>
      </c>
      <c r="BF609" s="1">
        <v>10.3</v>
      </c>
      <c r="BG609" s="1">
        <v>10.199999999999999</v>
      </c>
      <c r="BH609" s="1">
        <v>10.199999999999999</v>
      </c>
      <c r="BI609" s="8">
        <f t="shared" si="9"/>
        <v>10.233333333333333</v>
      </c>
      <c r="BJ609" s="8">
        <v>8.6999999999999993</v>
      </c>
      <c r="BK609" s="8">
        <v>8.1</v>
      </c>
      <c r="BL609" s="8">
        <v>17.3</v>
      </c>
      <c r="BM609" s="8"/>
    </row>
    <row r="610" spans="1:65" x14ac:dyDescent="0.2">
      <c r="A610" s="1">
        <v>3804</v>
      </c>
      <c r="B610" s="1">
        <v>552.75300000000004</v>
      </c>
      <c r="C610" s="1">
        <v>390.42200000000003</v>
      </c>
      <c r="D610" s="1">
        <v>7.665</v>
      </c>
      <c r="E610" s="1">
        <v>14.4582</v>
      </c>
      <c r="F610" s="1">
        <v>11.0076</v>
      </c>
      <c r="G610" s="1">
        <v>7.2254800000000001</v>
      </c>
      <c r="H610" s="1">
        <v>8.0739900000000002</v>
      </c>
      <c r="I610" s="1">
        <v>5.8395900000000003</v>
      </c>
      <c r="J610" s="1">
        <v>8.3262400000000003</v>
      </c>
      <c r="K610" s="1">
        <v>5.5</v>
      </c>
      <c r="L610" s="1">
        <v>147</v>
      </c>
      <c r="M610" s="1">
        <v>0.75952900000000001</v>
      </c>
      <c r="N610" s="1">
        <v>1.0384899999999999</v>
      </c>
      <c r="O610" s="1">
        <v>43.798999999999999</v>
      </c>
      <c r="P610" s="1">
        <v>0.96710499999999999</v>
      </c>
      <c r="Q610" s="1">
        <v>0.80141799999999996</v>
      </c>
      <c r="R610" s="1">
        <v>1.07013</v>
      </c>
      <c r="S610" s="1">
        <v>1.38263</v>
      </c>
      <c r="T610" s="1">
        <v>1.00763</v>
      </c>
      <c r="U610" s="1">
        <v>7</v>
      </c>
      <c r="V610" s="1">
        <v>12</v>
      </c>
      <c r="W610" s="1">
        <v>5.81454</v>
      </c>
      <c r="X610" s="1">
        <v>15.6525</v>
      </c>
      <c r="Y610" s="1">
        <v>1.07013</v>
      </c>
      <c r="Z610" s="1">
        <v>7</v>
      </c>
      <c r="AA610" s="1">
        <v>6</v>
      </c>
      <c r="AB610" s="1">
        <v>-481.10199999999998</v>
      </c>
      <c r="AC610" s="1">
        <v>2132.46</v>
      </c>
      <c r="AD610" s="1">
        <v>1516.45</v>
      </c>
      <c r="AE610" s="1">
        <v>2395.71</v>
      </c>
      <c r="AF610" s="1">
        <v>1253.21</v>
      </c>
      <c r="AG610" s="1">
        <v>-2.2263999999999999E-2</v>
      </c>
      <c r="AH610" s="1">
        <v>9.8683999999999994E-2</v>
      </c>
      <c r="AI610" s="1">
        <v>7.0176699999999995E-2</v>
      </c>
      <c r="AJ610" s="1">
        <v>0.16886100000000001</v>
      </c>
      <c r="AK610" s="1">
        <v>2.7954E-3</v>
      </c>
      <c r="AL610" s="1">
        <v>-54.872999999999998</v>
      </c>
      <c r="AM610" s="1">
        <v>-518.178</v>
      </c>
      <c r="AN610" s="1">
        <v>252.435</v>
      </c>
      <c r="AO610" s="1">
        <v>731.48800000000006</v>
      </c>
      <c r="AP610" s="6">
        <v>-1.73E-5</v>
      </c>
      <c r="AQ610" s="1">
        <v>-1.63127E-4</v>
      </c>
      <c r="AR610" s="6">
        <v>7.9499999999999994E-5</v>
      </c>
      <c r="AS610" s="1">
        <v>2.3027900000000001E-4</v>
      </c>
      <c r="AT610" s="6">
        <v>3000000</v>
      </c>
      <c r="AU610" s="6">
        <v>-407000000000</v>
      </c>
      <c r="AV610" s="6">
        <v>-1110000000</v>
      </c>
      <c r="AW610" s="6">
        <v>2.66E+16</v>
      </c>
      <c r="AX610" s="1">
        <v>6.4296400000000004E-3</v>
      </c>
      <c r="AY610" s="6">
        <v>-8.6399999999999994E-11</v>
      </c>
      <c r="AZ610" s="6">
        <v>-7.4600000000000004E-7</v>
      </c>
      <c r="BA610" s="6">
        <v>3.84E-8</v>
      </c>
      <c r="BB610" s="1">
        <v>1.24</v>
      </c>
      <c r="BC610" s="1">
        <v>15.4</v>
      </c>
      <c r="BD610" s="1">
        <v>7.8</v>
      </c>
      <c r="BE610" s="1">
        <v>1</v>
      </c>
      <c r="BF610" s="1">
        <v>10.9</v>
      </c>
      <c r="BG610" s="1">
        <v>11.1</v>
      </c>
      <c r="BH610" s="1">
        <v>11.1</v>
      </c>
      <c r="BI610" s="8">
        <f t="shared" si="9"/>
        <v>11.033333333333333</v>
      </c>
      <c r="BJ610" s="8">
        <v>8.5</v>
      </c>
      <c r="BK610" s="8">
        <v>8.4</v>
      </c>
      <c r="BL610" s="8">
        <v>14.3</v>
      </c>
      <c r="BM610" s="8"/>
    </row>
    <row r="611" spans="1:65" x14ac:dyDescent="0.2">
      <c r="A611" s="1">
        <v>3805</v>
      </c>
      <c r="B611" s="1">
        <v>207.99</v>
      </c>
      <c r="C611" s="1">
        <v>233.34800000000001</v>
      </c>
      <c r="D611" s="1">
        <v>4.8132000000000001</v>
      </c>
      <c r="E611" s="1">
        <v>11.8032</v>
      </c>
      <c r="F611" s="1">
        <v>9.8026800000000005</v>
      </c>
      <c r="G611" s="1">
        <v>4.1951999999999998</v>
      </c>
      <c r="H611" s="1">
        <v>6.7885499999999999</v>
      </c>
      <c r="I611" s="1">
        <v>4.7538499999999999</v>
      </c>
      <c r="J611" s="1">
        <v>7.0191999999999997</v>
      </c>
      <c r="K611" s="1">
        <v>4.5</v>
      </c>
      <c r="L611" s="1">
        <v>101</v>
      </c>
      <c r="M611" s="1">
        <v>0.70854499999999998</v>
      </c>
      <c r="N611" s="1">
        <v>1</v>
      </c>
      <c r="O611" s="1">
        <v>35.5563</v>
      </c>
      <c r="P611" s="1">
        <v>0.97115399999999996</v>
      </c>
      <c r="Q611" s="1">
        <v>0.78125</v>
      </c>
      <c r="R611" s="1">
        <v>1.09914</v>
      </c>
      <c r="S611" s="1">
        <v>1.42801</v>
      </c>
      <c r="T611" s="1">
        <v>1.0038100000000001</v>
      </c>
      <c r="U611" s="1">
        <v>8</v>
      </c>
      <c r="V611" s="1">
        <v>7</v>
      </c>
      <c r="W611" s="1">
        <v>4.6612</v>
      </c>
      <c r="X611" s="1">
        <v>13.038399999999999</v>
      </c>
      <c r="Y611" s="1">
        <v>-2.0424500000000001</v>
      </c>
      <c r="Z611" s="1">
        <v>6</v>
      </c>
      <c r="AA611" s="1">
        <v>4.5</v>
      </c>
      <c r="AB611" s="1">
        <v>-240.02</v>
      </c>
      <c r="AC611" s="1">
        <v>1041.21</v>
      </c>
      <c r="AD611" s="1">
        <v>693.05</v>
      </c>
      <c r="AE611" s="1">
        <v>1163.6300000000001</v>
      </c>
      <c r="AF611" s="1">
        <v>570.62699999999995</v>
      </c>
      <c r="AG611" s="1">
        <v>-2.3529000000000001E-2</v>
      </c>
      <c r="AH611" s="1">
        <v>0.10206899999999999</v>
      </c>
      <c r="AI611" s="1">
        <v>6.7939399999999997E-2</v>
      </c>
      <c r="AJ611" s="1">
        <v>0.17000899999999999</v>
      </c>
      <c r="AK611" s="1">
        <v>3.37931E-3</v>
      </c>
      <c r="AL611" s="1">
        <v>-199.833</v>
      </c>
      <c r="AM611" s="1">
        <v>129.107</v>
      </c>
      <c r="AN611" s="1">
        <v>73.519300000000001</v>
      </c>
      <c r="AO611" s="1">
        <v>-89.437100000000001</v>
      </c>
      <c r="AP611" s="1">
        <v>-1.9395600000000001E-4</v>
      </c>
      <c r="AQ611" s="1">
        <v>1.2531E-4</v>
      </c>
      <c r="AR611" s="6">
        <v>7.1400000000000001E-5</v>
      </c>
      <c r="AS611" s="6">
        <v>-8.6799999999999996E-5</v>
      </c>
      <c r="AT611" s="1">
        <v>663999</v>
      </c>
      <c r="AU611" s="6">
        <v>-6090000000</v>
      </c>
      <c r="AV611" s="6">
        <v>-63700000</v>
      </c>
      <c r="AW611" s="6">
        <v>339000000000000</v>
      </c>
      <c r="AX611" s="1">
        <v>6.3809000000000001E-3</v>
      </c>
      <c r="AY611" s="6">
        <v>-5.5100000000000002E-11</v>
      </c>
      <c r="AZ611" s="6">
        <v>-5.9400000000000005E-7</v>
      </c>
      <c r="BA611" s="6">
        <v>3.0400000000000001E-8</v>
      </c>
      <c r="BB611" s="1">
        <v>0.56000000000000005</v>
      </c>
      <c r="BC611" s="1">
        <v>12.4</v>
      </c>
      <c r="BD611" s="1">
        <v>4.4000000000000004</v>
      </c>
      <c r="BE611" s="1">
        <v>1</v>
      </c>
      <c r="BF611" s="1">
        <v>9.4</v>
      </c>
      <c r="BG611" s="1">
        <v>9.5</v>
      </c>
      <c r="BH611" s="1">
        <v>9.5</v>
      </c>
      <c r="BI611" s="8">
        <f t="shared" si="9"/>
        <v>9.4666666666666668</v>
      </c>
      <c r="BJ611" s="8"/>
      <c r="BK611" s="8"/>
      <c r="BL611" s="8"/>
      <c r="BM611" s="16" t="s">
        <v>62</v>
      </c>
    </row>
    <row r="612" spans="1:65" x14ac:dyDescent="0.2">
      <c r="A612" s="1">
        <v>3806</v>
      </c>
      <c r="B612" s="1">
        <v>522.803</v>
      </c>
      <c r="C612" s="1">
        <v>369.72800000000001</v>
      </c>
      <c r="D612" s="1">
        <v>7.1315999999999997</v>
      </c>
      <c r="E612" s="1">
        <v>13.000500000000001</v>
      </c>
      <c r="F612" s="1">
        <v>11.2095</v>
      </c>
      <c r="G612" s="1">
        <v>6.5564099999999996</v>
      </c>
      <c r="H612" s="1">
        <v>7.2162600000000001</v>
      </c>
      <c r="I612" s="1">
        <v>6.0002000000000004</v>
      </c>
      <c r="J612" s="1">
        <v>7.4641900000000003</v>
      </c>
      <c r="K612" s="1">
        <v>6</v>
      </c>
      <c r="L612" s="1">
        <v>136</v>
      </c>
      <c r="M612" s="1">
        <v>0.88741499999999995</v>
      </c>
      <c r="N612" s="1">
        <v>1</v>
      </c>
      <c r="O612" s="1">
        <v>40.970599999999997</v>
      </c>
      <c r="P612" s="1">
        <v>0.98550700000000002</v>
      </c>
      <c r="Q612" s="1">
        <v>0.829457</v>
      </c>
      <c r="R612" s="1">
        <v>-1.4934400000000001</v>
      </c>
      <c r="S612" s="1">
        <v>1.2026699999999999</v>
      </c>
      <c r="T612" s="1">
        <v>1.0002</v>
      </c>
      <c r="U612" s="1">
        <v>8</v>
      </c>
      <c r="V612" s="1">
        <v>12</v>
      </c>
      <c r="W612" s="1">
        <v>5.5074699999999996</v>
      </c>
      <c r="X612" s="1">
        <v>13.9284</v>
      </c>
      <c r="Y612" s="1">
        <v>1.64815</v>
      </c>
      <c r="Z612" s="1">
        <v>6.5</v>
      </c>
      <c r="AA612" s="1">
        <v>5.5</v>
      </c>
      <c r="AB612" s="1">
        <v>42.102899999999998</v>
      </c>
      <c r="AC612" s="1">
        <v>1767.26</v>
      </c>
      <c r="AD612" s="1">
        <v>1227.3499999999999</v>
      </c>
      <c r="AE612" s="1">
        <v>1770.53</v>
      </c>
      <c r="AF612" s="1">
        <v>1224.08</v>
      </c>
      <c r="AG612" s="1">
        <v>2.27633E-3</v>
      </c>
      <c r="AH612" s="1">
        <v>9.5548499999999995E-2</v>
      </c>
      <c r="AI612" s="1">
        <v>6.6357399999999997E-2</v>
      </c>
      <c r="AJ612" s="1">
        <v>0.16190599999999999</v>
      </c>
      <c r="AK612" s="1">
        <v>8.7284899999999998E-4</v>
      </c>
      <c r="AL612" s="1">
        <v>-11.441599999999999</v>
      </c>
      <c r="AM612" s="1">
        <v>44.294800000000002</v>
      </c>
      <c r="AN612" s="1">
        <v>-2.3032E-2</v>
      </c>
      <c r="AO612" s="1">
        <v>-72.391900000000007</v>
      </c>
      <c r="AP612" s="6">
        <v>-4.5499999999999996E-6</v>
      </c>
      <c r="AQ612" s="6">
        <v>1.7600000000000001E-5</v>
      </c>
      <c r="AR612" s="6">
        <v>-9.1600000000000006E-9</v>
      </c>
      <c r="AS612" s="6">
        <v>-2.8799999999999999E-5</v>
      </c>
      <c r="AT612" s="6">
        <v>2170000</v>
      </c>
      <c r="AU612" s="6">
        <v>-25900000</v>
      </c>
      <c r="AV612" s="6">
        <v>-7580000</v>
      </c>
      <c r="AW612" s="6">
        <v>132000000000000</v>
      </c>
      <c r="AX612" s="1">
        <v>6.3351600000000003E-3</v>
      </c>
      <c r="AY612" s="6">
        <v>-1.1999999999999999E-14</v>
      </c>
      <c r="AZ612" s="6">
        <v>-8.8100000000000008E-9</v>
      </c>
      <c r="BA612" s="6">
        <v>4.49E-10</v>
      </c>
      <c r="BB612" s="1">
        <v>1.26</v>
      </c>
      <c r="BC612" s="1">
        <v>12.3</v>
      </c>
      <c r="BD612" s="1">
        <v>7.1</v>
      </c>
      <c r="BE612" s="1">
        <v>1</v>
      </c>
      <c r="BF612" s="1">
        <v>11</v>
      </c>
      <c r="BG612" s="1">
        <v>11</v>
      </c>
      <c r="BH612" s="1">
        <v>11</v>
      </c>
      <c r="BI612" s="8">
        <f t="shared" si="9"/>
        <v>11</v>
      </c>
      <c r="BJ612" s="8"/>
      <c r="BK612" s="8"/>
      <c r="BL612" s="8"/>
      <c r="BM612" s="16" t="s">
        <v>62</v>
      </c>
    </row>
    <row r="613" spans="1:65" x14ac:dyDescent="0.2">
      <c r="A613" s="1">
        <v>3807</v>
      </c>
      <c r="B613" s="1">
        <v>320.73700000000002</v>
      </c>
      <c r="C613" s="1">
        <v>300.06099999999998</v>
      </c>
      <c r="D613" s="1">
        <v>4.6703999999999999</v>
      </c>
      <c r="E613" s="1">
        <v>12.7384</v>
      </c>
      <c r="F613" s="1">
        <v>10.892200000000001</v>
      </c>
      <c r="G613" s="1">
        <v>4.10839</v>
      </c>
      <c r="H613" s="1">
        <v>6.9217599999999999</v>
      </c>
      <c r="I613" s="1">
        <v>6.2164400000000004</v>
      </c>
      <c r="J613" s="1">
        <v>7.2802199999999999</v>
      </c>
      <c r="K613" s="1">
        <v>6</v>
      </c>
      <c r="L613" s="1">
        <v>134</v>
      </c>
      <c r="M613" s="1">
        <v>0.88676600000000005</v>
      </c>
      <c r="N613" s="1">
        <v>1</v>
      </c>
      <c r="O613" s="1">
        <v>40.627400000000002</v>
      </c>
      <c r="P613" s="1">
        <v>0.97810200000000003</v>
      </c>
      <c r="Q613" s="1">
        <v>0.80620199999999997</v>
      </c>
      <c r="R613" s="1">
        <v>-0.91006799999999999</v>
      </c>
      <c r="S613" s="1">
        <v>1.1134599999999999</v>
      </c>
      <c r="T613" s="1">
        <v>1.0087999999999999</v>
      </c>
      <c r="U613" s="1">
        <v>9</v>
      </c>
      <c r="V613" s="1">
        <v>9</v>
      </c>
      <c r="W613" s="1">
        <v>5.5072200000000002</v>
      </c>
      <c r="X613" s="1">
        <v>13.416399999999999</v>
      </c>
      <c r="Y613" s="1">
        <v>-0.91006799999999999</v>
      </c>
      <c r="Z613" s="1">
        <v>6.3639599999999996</v>
      </c>
      <c r="AA613" s="1">
        <v>5.6568500000000004</v>
      </c>
      <c r="AB613" s="1">
        <v>150.41800000000001</v>
      </c>
      <c r="AC613" s="1">
        <v>1488.1</v>
      </c>
      <c r="AD613" s="1">
        <v>1411.49</v>
      </c>
      <c r="AE613" s="1">
        <v>1605.01</v>
      </c>
      <c r="AF613" s="1">
        <v>1294.58</v>
      </c>
      <c r="AG613" s="1">
        <v>8.3770300000000006E-3</v>
      </c>
      <c r="AH613" s="1">
        <v>8.2874600000000007E-2</v>
      </c>
      <c r="AI613" s="1">
        <v>7.8608399999999995E-2</v>
      </c>
      <c r="AJ613" s="1">
        <v>0.16148299999999999</v>
      </c>
      <c r="AK613" s="1">
        <v>2.9889899999999999E-4</v>
      </c>
      <c r="AL613" s="1">
        <v>615.69299999999998</v>
      </c>
      <c r="AM613" s="1">
        <v>-47.364400000000003</v>
      </c>
      <c r="AN613" s="1">
        <v>-664.351</v>
      </c>
      <c r="AO613" s="1">
        <v>184.45400000000001</v>
      </c>
      <c r="AP613" s="1">
        <v>2.5588800000000001E-4</v>
      </c>
      <c r="AQ613" s="6">
        <v>-1.9700000000000001E-5</v>
      </c>
      <c r="AR613" s="1">
        <v>-2.76111E-4</v>
      </c>
      <c r="AS613" s="6">
        <v>7.6699999999999994E-5</v>
      </c>
      <c r="AT613" s="6">
        <v>2080000</v>
      </c>
      <c r="AU613" s="6">
        <v>-629000000000</v>
      </c>
      <c r="AV613" s="6">
        <v>-1150000000</v>
      </c>
      <c r="AW613" s="6">
        <v>1.91E+16</v>
      </c>
      <c r="AX613" s="1">
        <v>6.4444699999999999E-3</v>
      </c>
      <c r="AY613" s="6">
        <v>-3.3700000000000003E-10</v>
      </c>
      <c r="AZ613" s="6">
        <v>-1.48E-6</v>
      </c>
      <c r="BA613" s="6">
        <v>7.6199999999999994E-8</v>
      </c>
      <c r="BB613" s="1">
        <v>0.77</v>
      </c>
      <c r="BC613" s="1">
        <v>12.7</v>
      </c>
      <c r="BD613" s="1">
        <v>4.5</v>
      </c>
      <c r="BE613" s="1">
        <v>1</v>
      </c>
      <c r="BF613" s="1">
        <v>10.9</v>
      </c>
      <c r="BG613" s="1">
        <v>10.9</v>
      </c>
      <c r="BH613" s="1">
        <v>10.7</v>
      </c>
      <c r="BI613" s="8">
        <f t="shared" si="9"/>
        <v>10.833333333333334</v>
      </c>
      <c r="BJ613" s="8">
        <v>8.6</v>
      </c>
      <c r="BK613" s="8">
        <v>7.8</v>
      </c>
      <c r="BL613" s="8">
        <v>12.7</v>
      </c>
      <c r="BM613" s="8"/>
    </row>
    <row r="614" spans="1:65" x14ac:dyDescent="0.2">
      <c r="A614" s="1">
        <v>3808</v>
      </c>
      <c r="B614" s="1">
        <v>490.59500000000003</v>
      </c>
      <c r="C614" s="1">
        <v>377.416</v>
      </c>
      <c r="D614" s="1">
        <v>6.6905999999999999</v>
      </c>
      <c r="E614" s="1">
        <v>13.009399999999999</v>
      </c>
      <c r="F614" s="1">
        <v>12.1882</v>
      </c>
      <c r="G614" s="1">
        <v>6.0526299999999997</v>
      </c>
      <c r="H614" s="1">
        <v>7.4147999999999996</v>
      </c>
      <c r="I614" s="1">
        <v>6.5015299999999998</v>
      </c>
      <c r="J614" s="1">
        <v>7.9692699999999999</v>
      </c>
      <c r="K614" s="1">
        <v>5.5</v>
      </c>
      <c r="L614" s="1">
        <v>148</v>
      </c>
      <c r="M614" s="1">
        <v>0.80924300000000005</v>
      </c>
      <c r="N614" s="1">
        <v>1.02007</v>
      </c>
      <c r="O614" s="1">
        <v>43.5563</v>
      </c>
      <c r="P614" s="1">
        <v>0.96731999999999996</v>
      </c>
      <c r="Q614" s="1">
        <v>0.80555600000000005</v>
      </c>
      <c r="R614" s="1">
        <v>-1.5261899999999999</v>
      </c>
      <c r="S614" s="1">
        <v>1.1404700000000001</v>
      </c>
      <c r="T614" s="1">
        <v>1.0233000000000001</v>
      </c>
      <c r="U614" s="1">
        <v>10</v>
      </c>
      <c r="V614" s="1">
        <v>11</v>
      </c>
      <c r="W614" s="1">
        <v>5.7743000000000002</v>
      </c>
      <c r="X614" s="1">
        <v>14.764799999999999</v>
      </c>
      <c r="Y614" s="1">
        <v>-1.5261899999999999</v>
      </c>
      <c r="Z614" s="1">
        <v>6.5</v>
      </c>
      <c r="AA614" s="1">
        <v>6</v>
      </c>
      <c r="AB614" s="1">
        <v>20.945900000000002</v>
      </c>
      <c r="AC614" s="1">
        <v>2033.3</v>
      </c>
      <c r="AD614" s="1">
        <v>1564.92</v>
      </c>
      <c r="AE614" s="1">
        <v>2034.23</v>
      </c>
      <c r="AF614" s="1">
        <v>1563.98</v>
      </c>
      <c r="AG614" s="1">
        <v>9.5626100000000003E-4</v>
      </c>
      <c r="AH614" s="1">
        <v>9.2827699999999999E-2</v>
      </c>
      <c r="AI614" s="1">
        <v>7.1444400000000005E-2</v>
      </c>
      <c r="AJ614" s="1">
        <v>0.164272</v>
      </c>
      <c r="AK614" s="1">
        <v>4.6089999999999998E-4</v>
      </c>
      <c r="AL614" s="1">
        <v>557.36400000000003</v>
      </c>
      <c r="AM614" s="1">
        <v>-1072.21</v>
      </c>
      <c r="AN614" s="1">
        <v>-311.62700000000001</v>
      </c>
      <c r="AO614" s="1">
        <v>1218.67</v>
      </c>
      <c r="AP614" s="1">
        <v>1.71931E-4</v>
      </c>
      <c r="AQ614" s="1">
        <v>-3.3074599999999998E-4</v>
      </c>
      <c r="AR614" s="6">
        <v>-9.6100000000000005E-5</v>
      </c>
      <c r="AS614" s="1">
        <v>3.7592600000000001E-4</v>
      </c>
      <c r="AT614" s="6">
        <v>3180000</v>
      </c>
      <c r="AU614" s="6">
        <v>-8510000000000</v>
      </c>
      <c r="AV614" s="6">
        <v>-5230000000</v>
      </c>
      <c r="AW614" s="6">
        <v>1.33E+17</v>
      </c>
      <c r="AX614" s="1">
        <v>6.63111E-3</v>
      </c>
      <c r="AY614" s="6">
        <v>-1.69E-9</v>
      </c>
      <c r="AZ614" s="6">
        <v>-3.36E-6</v>
      </c>
      <c r="BA614" s="6">
        <v>1.79E-7</v>
      </c>
      <c r="BB614" s="1">
        <v>1.1200000000000001</v>
      </c>
      <c r="BC614" s="1">
        <v>12.5</v>
      </c>
      <c r="BD614" s="1">
        <v>6.4</v>
      </c>
      <c r="BE614" s="1">
        <v>1</v>
      </c>
      <c r="BF614" s="1">
        <v>12.3</v>
      </c>
      <c r="BG614" s="1">
        <v>12.4</v>
      </c>
      <c r="BH614" s="1">
        <v>12.4</v>
      </c>
      <c r="BI614" s="8">
        <f t="shared" si="9"/>
        <v>12.366666666666667</v>
      </c>
      <c r="BJ614" s="8">
        <v>7.7</v>
      </c>
      <c r="BK614" s="8">
        <v>6.9</v>
      </c>
      <c r="BL614" s="8">
        <v>13.4</v>
      </c>
      <c r="BM614" s="8"/>
    </row>
    <row r="615" spans="1:65" x14ac:dyDescent="0.2">
      <c r="A615" s="1">
        <v>3809</v>
      </c>
      <c r="B615" s="1">
        <v>508.08</v>
      </c>
      <c r="C615" s="1">
        <v>369.13900000000001</v>
      </c>
      <c r="D615" s="1">
        <v>7.5810000000000004</v>
      </c>
      <c r="E615" s="1">
        <v>13.570399999999999</v>
      </c>
      <c r="F615" s="1">
        <v>10.7974</v>
      </c>
      <c r="G615" s="1">
        <v>7.0184199999999999</v>
      </c>
      <c r="H615" s="1">
        <v>7.6311600000000004</v>
      </c>
      <c r="I615" s="1">
        <v>5.77</v>
      </c>
      <c r="J615" s="1">
        <v>7.9330299999999996</v>
      </c>
      <c r="K615" s="1">
        <v>5.5</v>
      </c>
      <c r="L615" s="1">
        <v>137</v>
      </c>
      <c r="M615" s="1">
        <v>0.75863100000000006</v>
      </c>
      <c r="N615" s="1">
        <v>1.01485</v>
      </c>
      <c r="O615" s="1">
        <v>41.798999999999999</v>
      </c>
      <c r="P615" s="1">
        <v>0.96478900000000001</v>
      </c>
      <c r="Q615" s="1">
        <v>0.75757600000000003</v>
      </c>
      <c r="R615" s="1">
        <v>-1.4736400000000001</v>
      </c>
      <c r="S615" s="1">
        <v>1.32256</v>
      </c>
      <c r="T615" s="1">
        <v>1.0097100000000001</v>
      </c>
      <c r="U615" s="1">
        <v>8</v>
      </c>
      <c r="V615" s="1">
        <v>11</v>
      </c>
      <c r="W615" s="1">
        <v>5.5687199999999999</v>
      </c>
      <c r="X615" s="1">
        <v>14.866099999999999</v>
      </c>
      <c r="Y615" s="1">
        <v>1.66795</v>
      </c>
      <c r="Z615" s="1">
        <v>7</v>
      </c>
      <c r="AA615" s="1">
        <v>5.5</v>
      </c>
      <c r="AB615" s="1">
        <v>82.474500000000006</v>
      </c>
      <c r="AC615" s="1">
        <v>1986.5</v>
      </c>
      <c r="AD615" s="1">
        <v>1148.32</v>
      </c>
      <c r="AE615" s="1">
        <v>1994.53</v>
      </c>
      <c r="AF615" s="1">
        <v>1140.28</v>
      </c>
      <c r="AG615" s="1">
        <v>4.3941800000000001E-3</v>
      </c>
      <c r="AH615" s="1">
        <v>0.105839</v>
      </c>
      <c r="AI615" s="1">
        <v>6.1181800000000001E-2</v>
      </c>
      <c r="AJ615" s="1">
        <v>0.167021</v>
      </c>
      <c r="AK615" s="1">
        <v>2.0715199999999999E-3</v>
      </c>
      <c r="AL615" s="1">
        <v>259.173</v>
      </c>
      <c r="AM615" s="1">
        <v>500.40100000000001</v>
      </c>
      <c r="AN615" s="1">
        <v>-176.761</v>
      </c>
      <c r="AO615" s="1">
        <v>-844.428</v>
      </c>
      <c r="AP615" s="1">
        <v>1.0079200000000001E-4</v>
      </c>
      <c r="AQ615" s="1">
        <v>1.94606E-4</v>
      </c>
      <c r="AR615" s="6">
        <v>-6.8700000000000003E-5</v>
      </c>
      <c r="AS615" s="1">
        <v>-3.2839799999999998E-4</v>
      </c>
      <c r="AT615" s="6">
        <v>2270000</v>
      </c>
      <c r="AU615" s="6">
        <v>-580000000000</v>
      </c>
      <c r="AV615" s="6">
        <v>-1150000000</v>
      </c>
      <c r="AW615" s="6">
        <v>2.1E+16</v>
      </c>
      <c r="AX615" s="1">
        <v>6.45613E-3</v>
      </c>
      <c r="AY615" s="6">
        <v>-2.4900000000000002E-10</v>
      </c>
      <c r="AZ615" s="6">
        <v>-1.2699999999999999E-6</v>
      </c>
      <c r="BA615" s="6">
        <v>6.5799999999999994E-8</v>
      </c>
      <c r="BB615" s="1">
        <v>1.1200000000000001</v>
      </c>
      <c r="BC615" s="1">
        <v>13.9</v>
      </c>
      <c r="BD615" s="1">
        <v>8.1</v>
      </c>
      <c r="BE615" s="1">
        <v>1</v>
      </c>
      <c r="BF615" s="1">
        <v>10.4</v>
      </c>
      <c r="BG615" s="1">
        <v>10.5</v>
      </c>
      <c r="BH615" s="1">
        <v>10.5</v>
      </c>
      <c r="BI615" s="8">
        <f t="shared" si="9"/>
        <v>10.466666666666667</v>
      </c>
      <c r="BJ615" s="8">
        <v>8.6</v>
      </c>
      <c r="BK615" s="8">
        <v>7.3</v>
      </c>
      <c r="BL615" s="8">
        <v>13.6</v>
      </c>
      <c r="BM615" s="8"/>
    </row>
    <row r="616" spans="1:65" x14ac:dyDescent="0.2">
      <c r="A616" s="1">
        <v>3810</v>
      </c>
      <c r="B616" s="1">
        <v>575.98400000000004</v>
      </c>
      <c r="C616" s="1">
        <v>466.87700000000001</v>
      </c>
      <c r="D616" s="1">
        <v>5.8883999999999999</v>
      </c>
      <c r="E616" s="1">
        <v>22.0459</v>
      </c>
      <c r="F616" s="1">
        <v>10.218999999999999</v>
      </c>
      <c r="G616" s="1">
        <v>5.36991</v>
      </c>
      <c r="H616" s="1">
        <v>11.6227</v>
      </c>
      <c r="I616" s="1">
        <v>5.3347499999999997</v>
      </c>
      <c r="J616" s="1">
        <v>11.9018</v>
      </c>
      <c r="K616" s="1">
        <v>5.5</v>
      </c>
      <c r="L616" s="1">
        <v>192</v>
      </c>
      <c r="M616" s="1">
        <v>0.42535499999999998</v>
      </c>
      <c r="N616" s="1">
        <v>1.3129900000000001</v>
      </c>
      <c r="O616" s="1">
        <v>56.284300000000002</v>
      </c>
      <c r="P616" s="1">
        <v>0.93203899999999995</v>
      </c>
      <c r="Q616" s="1">
        <v>0.74731199999999998</v>
      </c>
      <c r="R616" s="1">
        <v>1.29898</v>
      </c>
      <c r="S616" s="1">
        <v>2.1786799999999999</v>
      </c>
      <c r="T616" s="1">
        <v>1.01454</v>
      </c>
      <c r="U616" s="1">
        <v>7</v>
      </c>
      <c r="V616" s="1">
        <v>13</v>
      </c>
      <c r="W616" s="1">
        <v>7.0525799999999998</v>
      </c>
      <c r="X616" s="1">
        <v>22.8035</v>
      </c>
      <c r="Y616" s="1">
        <v>-1.8426199999999999</v>
      </c>
      <c r="Z616" s="1">
        <v>11.180300000000001</v>
      </c>
      <c r="AA616" s="1">
        <v>5.3665599999999998</v>
      </c>
      <c r="AB616" s="1">
        <v>-1323.69</v>
      </c>
      <c r="AC616" s="1">
        <v>6115.25</v>
      </c>
      <c r="AD616" s="1">
        <v>1734.99</v>
      </c>
      <c r="AE616" s="1">
        <v>6484.19</v>
      </c>
      <c r="AF616" s="1">
        <v>1366.06</v>
      </c>
      <c r="AG616" s="1">
        <v>-3.5907300000000003E-2</v>
      </c>
      <c r="AH616" s="1">
        <v>0.16588700000000001</v>
      </c>
      <c r="AI616" s="1">
        <v>4.7064700000000001E-2</v>
      </c>
      <c r="AJ616" s="1">
        <v>0.212952</v>
      </c>
      <c r="AK616" s="1">
        <v>1.9276000000000001E-2</v>
      </c>
      <c r="AL616" s="1">
        <v>-1308.08</v>
      </c>
      <c r="AM616" s="1">
        <v>-581.30899999999997</v>
      </c>
      <c r="AN616" s="1">
        <v>690.55399999999997</v>
      </c>
      <c r="AO616" s="1">
        <v>4449.09</v>
      </c>
      <c r="AP616" s="1">
        <v>-1.8481199999999999E-4</v>
      </c>
      <c r="AQ616" s="6">
        <v>-8.2100000000000003E-5</v>
      </c>
      <c r="AR616" s="6">
        <v>9.7600000000000001E-5</v>
      </c>
      <c r="AS616" s="1">
        <v>6.2859099999999996E-4</v>
      </c>
      <c r="AT616" s="6">
        <v>8860000</v>
      </c>
      <c r="AU616" s="6">
        <v>-16000000000000</v>
      </c>
      <c r="AV616" s="6">
        <v>-12000000000</v>
      </c>
      <c r="AW616" s="6">
        <v>8.52E+17</v>
      </c>
      <c r="AX616" s="1">
        <v>6.5180799999999999E-3</v>
      </c>
      <c r="AY616" s="6">
        <v>-2.3500000000000002E-10</v>
      </c>
      <c r="AZ616" s="6">
        <v>-1.2500000000000001E-6</v>
      </c>
      <c r="BA616" s="6">
        <v>6.5200000000000001E-8</v>
      </c>
      <c r="BB616" s="1">
        <v>1.06</v>
      </c>
      <c r="BC616" s="1">
        <v>21.3</v>
      </c>
      <c r="BD616" s="1">
        <v>5.2</v>
      </c>
      <c r="BE616" s="1">
        <v>1</v>
      </c>
      <c r="BF616" s="1">
        <v>10.6</v>
      </c>
      <c r="BG616" s="1">
        <v>10.7</v>
      </c>
      <c r="BH616" s="1">
        <v>10.7</v>
      </c>
      <c r="BI616" s="8">
        <f t="shared" si="9"/>
        <v>10.666666666666666</v>
      </c>
      <c r="BJ616" s="8">
        <v>7.7</v>
      </c>
      <c r="BK616" s="8">
        <v>7</v>
      </c>
      <c r="BL616" s="8">
        <v>21.4</v>
      </c>
      <c r="BM616" s="8"/>
    </row>
    <row r="617" spans="1:65" x14ac:dyDescent="0.2">
      <c r="A617" s="1">
        <v>3811</v>
      </c>
      <c r="B617" s="1">
        <v>584.54100000000005</v>
      </c>
      <c r="C617" s="1">
        <v>406.47699999999998</v>
      </c>
      <c r="D617" s="1">
        <v>7.7069999999999999</v>
      </c>
      <c r="E617" s="1">
        <v>12.6279</v>
      </c>
      <c r="F617" s="1">
        <v>12.5024</v>
      </c>
      <c r="G617" s="1">
        <v>7.1313500000000003</v>
      </c>
      <c r="H617" s="1">
        <v>7.6346400000000001</v>
      </c>
      <c r="I617" s="1">
        <v>6.2036800000000003</v>
      </c>
      <c r="J617" s="1">
        <v>8.1157699999999995</v>
      </c>
      <c r="K617" s="1">
        <v>6</v>
      </c>
      <c r="L617" s="1">
        <v>147</v>
      </c>
      <c r="M617" s="1">
        <v>0.76728200000000002</v>
      </c>
      <c r="N617" s="1">
        <v>1.0222800000000001</v>
      </c>
      <c r="O617" s="1">
        <v>43.455800000000004</v>
      </c>
      <c r="P617" s="1">
        <v>0.96710499999999999</v>
      </c>
      <c r="Q617" s="1">
        <v>0.753521</v>
      </c>
      <c r="R617" s="1">
        <v>-1.0840099999999999</v>
      </c>
      <c r="S617" s="1">
        <v>1.2306600000000001</v>
      </c>
      <c r="T617" s="1">
        <v>1.0122100000000001</v>
      </c>
      <c r="U617" s="1">
        <v>9</v>
      </c>
      <c r="V617" s="1">
        <v>9</v>
      </c>
      <c r="W617" s="1">
        <v>5.8265200000000004</v>
      </c>
      <c r="X617" s="1">
        <v>15.2315</v>
      </c>
      <c r="Y617" s="1">
        <v>-1.0840099999999999</v>
      </c>
      <c r="Z617" s="1">
        <v>7.0710699999999997</v>
      </c>
      <c r="AA617" s="1">
        <v>5.6568500000000004</v>
      </c>
      <c r="AB617" s="1">
        <v>300.87799999999999</v>
      </c>
      <c r="AC617" s="1">
        <v>1982.83</v>
      </c>
      <c r="AD617" s="1">
        <v>1573.59</v>
      </c>
      <c r="AE617" s="1">
        <v>2142.0700000000002</v>
      </c>
      <c r="AF617" s="1">
        <v>1414.35</v>
      </c>
      <c r="AG617" s="1">
        <v>1.3923700000000001E-2</v>
      </c>
      <c r="AH617" s="1">
        <v>9.1759400000000005E-2</v>
      </c>
      <c r="AI617" s="1">
        <v>7.28211E-2</v>
      </c>
      <c r="AJ617" s="1">
        <v>0.16458100000000001</v>
      </c>
      <c r="AK617" s="1">
        <v>1.1341400000000001E-3</v>
      </c>
      <c r="AL617" s="1">
        <v>283.036</v>
      </c>
      <c r="AM617" s="1">
        <v>-512.86300000000006</v>
      </c>
      <c r="AN617" s="1">
        <v>-278.42899999999997</v>
      </c>
      <c r="AO617" s="1">
        <v>876.44200000000001</v>
      </c>
      <c r="AP617" s="6">
        <v>8.9099999999999997E-5</v>
      </c>
      <c r="AQ617" s="1">
        <v>-1.61454E-4</v>
      </c>
      <c r="AR617" s="6">
        <v>-8.7700000000000004E-5</v>
      </c>
      <c r="AS617" s="1">
        <v>2.7591300000000003E-4</v>
      </c>
      <c r="AT617" s="6">
        <v>3030000</v>
      </c>
      <c r="AU617" s="6">
        <v>-714000000000</v>
      </c>
      <c r="AV617" s="6">
        <v>-1480000000</v>
      </c>
      <c r="AW617" s="6">
        <v>3.6E+16</v>
      </c>
      <c r="AX617" s="1">
        <v>6.4881599999999998E-3</v>
      </c>
      <c r="AY617" s="6">
        <v>-1.5199999999999999E-10</v>
      </c>
      <c r="AZ617" s="6">
        <v>-9.9900000000000009E-7</v>
      </c>
      <c r="BA617" s="6">
        <v>5.2000000000000002E-8</v>
      </c>
      <c r="BB617" s="1">
        <v>1.53</v>
      </c>
      <c r="BC617" s="1">
        <v>14.3</v>
      </c>
      <c r="BD617" s="1">
        <v>7.5</v>
      </c>
      <c r="BE617" s="1">
        <v>1</v>
      </c>
      <c r="BF617" s="1">
        <v>10.8</v>
      </c>
      <c r="BG617" s="1">
        <v>10.6</v>
      </c>
      <c r="BH617" s="1">
        <v>10.8</v>
      </c>
      <c r="BI617" s="8">
        <f t="shared" si="9"/>
        <v>10.733333333333334</v>
      </c>
      <c r="BJ617" s="8">
        <v>8.5</v>
      </c>
      <c r="BK617" s="8">
        <v>8.3000000000000007</v>
      </c>
      <c r="BL617" s="8">
        <v>14.3</v>
      </c>
      <c r="BM617" s="8"/>
    </row>
    <row r="618" spans="1:65" x14ac:dyDescent="0.2">
      <c r="A618" s="1">
        <v>3812</v>
      </c>
      <c r="B618" s="1">
        <v>601.79300000000001</v>
      </c>
      <c r="C618" s="1">
        <v>440.54199999999997</v>
      </c>
      <c r="D618" s="1">
        <v>8.1522000000000006</v>
      </c>
      <c r="E618" s="1">
        <v>16.9694</v>
      </c>
      <c r="F618" s="1">
        <v>10.0581</v>
      </c>
      <c r="G618" s="1">
        <v>7.5216399999999997</v>
      </c>
      <c r="H618" s="1">
        <v>9.0098599999999998</v>
      </c>
      <c r="I618" s="1">
        <v>5.6350899999999999</v>
      </c>
      <c r="J618" s="1">
        <v>9.1023300000000003</v>
      </c>
      <c r="K618" s="1">
        <v>5</v>
      </c>
      <c r="L618" s="1">
        <v>158</v>
      </c>
      <c r="M618" s="1">
        <v>0.63645700000000005</v>
      </c>
      <c r="N618" s="1">
        <v>1.095</v>
      </c>
      <c r="O618" s="1">
        <v>46.627400000000002</v>
      </c>
      <c r="P618" s="1">
        <v>0.96341500000000002</v>
      </c>
      <c r="Q618" s="1">
        <v>0.83552599999999999</v>
      </c>
      <c r="R618" s="1">
        <v>1.0258100000000001</v>
      </c>
      <c r="S618" s="1">
        <v>1.5988800000000001</v>
      </c>
      <c r="T618" s="1">
        <v>1.0095099999999999</v>
      </c>
      <c r="U618" s="1">
        <v>9</v>
      </c>
      <c r="V618" s="1">
        <v>9</v>
      </c>
      <c r="W618" s="1">
        <v>6.1337900000000003</v>
      </c>
      <c r="X618" s="1">
        <v>17.204699999999999</v>
      </c>
      <c r="Y618" s="1">
        <v>1.0258100000000001</v>
      </c>
      <c r="Z618" s="1">
        <v>8.3562899999999996</v>
      </c>
      <c r="AA618" s="1">
        <v>5.2923200000000001</v>
      </c>
      <c r="AB618" s="1">
        <v>-865.43</v>
      </c>
      <c r="AC618" s="1">
        <v>2681.87</v>
      </c>
      <c r="AD618" s="1">
        <v>1778.94</v>
      </c>
      <c r="AE618" s="1">
        <v>3206.52</v>
      </c>
      <c r="AF618" s="1">
        <v>1254.29</v>
      </c>
      <c r="AG618" s="1">
        <v>-3.4667099999999999E-2</v>
      </c>
      <c r="AH618" s="1">
        <v>0.10743</v>
      </c>
      <c r="AI618" s="1">
        <v>7.1260100000000007E-2</v>
      </c>
      <c r="AJ618" s="1">
        <v>0.17868999999999999</v>
      </c>
      <c r="AK618" s="1">
        <v>6.1154800000000004E-3</v>
      </c>
      <c r="AL618" s="1">
        <v>306.02800000000002</v>
      </c>
      <c r="AM618" s="1">
        <v>-143.14500000000001</v>
      </c>
      <c r="AN618" s="1">
        <v>-202.47300000000001</v>
      </c>
      <c r="AO618" s="1">
        <v>46.570399999999999</v>
      </c>
      <c r="AP618" s="6">
        <v>7.7600000000000002E-5</v>
      </c>
      <c r="AQ618" s="6">
        <v>-3.6300000000000001E-5</v>
      </c>
      <c r="AR618" s="6">
        <v>-5.13E-5</v>
      </c>
      <c r="AS618" s="6">
        <v>1.1800000000000001E-5</v>
      </c>
      <c r="AT618" s="6">
        <v>4020000</v>
      </c>
      <c r="AU618" s="6">
        <v>-31900000000</v>
      </c>
      <c r="AV618" s="6">
        <v>-370000000</v>
      </c>
      <c r="AW618" s="6">
        <v>1.21E+16</v>
      </c>
      <c r="AX618" s="1">
        <v>6.4536300000000001E-3</v>
      </c>
      <c r="AY618" s="6">
        <v>-3.2899999999999999E-12</v>
      </c>
      <c r="AZ618" s="6">
        <v>-1.4999999999999999E-7</v>
      </c>
      <c r="BA618" s="6">
        <v>7.8700000000000003E-9</v>
      </c>
      <c r="BB618" s="1">
        <v>1.47</v>
      </c>
      <c r="BC618" s="1">
        <v>18</v>
      </c>
      <c r="BD618" s="1">
        <v>7.8</v>
      </c>
      <c r="BE618" s="1">
        <v>1</v>
      </c>
      <c r="BF618" s="1">
        <v>9.8000000000000007</v>
      </c>
      <c r="BG618" s="1">
        <v>9.6</v>
      </c>
      <c r="BH618" s="1">
        <v>9.8000000000000007</v>
      </c>
      <c r="BI618" s="8">
        <f t="shared" si="9"/>
        <v>9.7333333333333325</v>
      </c>
      <c r="BJ618" s="8">
        <v>8.8000000000000007</v>
      </c>
      <c r="BK618" s="8">
        <v>7.8</v>
      </c>
      <c r="BL618" s="8">
        <v>17.899999999999999</v>
      </c>
      <c r="BM618" s="8"/>
    </row>
    <row r="619" spans="1:65" x14ac:dyDescent="0.2">
      <c r="A619" s="1">
        <v>3813</v>
      </c>
      <c r="B619" s="1">
        <v>428.596</v>
      </c>
      <c r="C619" s="1">
        <v>341.54</v>
      </c>
      <c r="D619" s="1">
        <v>6.6024000000000003</v>
      </c>
      <c r="E619" s="1">
        <v>13.597799999999999</v>
      </c>
      <c r="F619" s="1">
        <v>10.6107</v>
      </c>
      <c r="G619" s="1">
        <v>6.1135900000000003</v>
      </c>
      <c r="H619" s="1">
        <v>7.7083599999999999</v>
      </c>
      <c r="I619" s="1">
        <v>5.6751699999999996</v>
      </c>
      <c r="J619" s="1">
        <v>8.2620900000000006</v>
      </c>
      <c r="K619" s="1">
        <v>5.5</v>
      </c>
      <c r="L619" s="1">
        <v>137</v>
      </c>
      <c r="M619" s="1">
        <v>0.66089500000000001</v>
      </c>
      <c r="N619" s="1">
        <v>1</v>
      </c>
      <c r="O619" s="1">
        <v>41.455800000000004</v>
      </c>
      <c r="P619" s="1">
        <v>0.98561200000000004</v>
      </c>
      <c r="Q619" s="1">
        <v>0.78625999999999996</v>
      </c>
      <c r="R619" s="1">
        <v>1.1894</v>
      </c>
      <c r="S619" s="1">
        <v>1.35826</v>
      </c>
      <c r="T619" s="1">
        <v>1.0031600000000001</v>
      </c>
      <c r="U619" s="1">
        <v>9</v>
      </c>
      <c r="V619" s="1">
        <v>8</v>
      </c>
      <c r="W619" s="1">
        <v>5.6149899999999997</v>
      </c>
      <c r="X619" s="1">
        <v>15.5242</v>
      </c>
      <c r="Y619" s="1">
        <v>-1.9521999999999999</v>
      </c>
      <c r="Z619" s="1">
        <v>6.7175099999999999</v>
      </c>
      <c r="AA619" s="1">
        <v>5.3033000000000001</v>
      </c>
      <c r="AB619" s="1">
        <v>-321.97800000000001</v>
      </c>
      <c r="AC619" s="1">
        <v>1905.97</v>
      </c>
      <c r="AD619" s="1">
        <v>1232.23</v>
      </c>
      <c r="AE619" s="1">
        <v>2035.1</v>
      </c>
      <c r="AF619" s="1">
        <v>1103.1099999999999</v>
      </c>
      <c r="AG619" s="1">
        <v>-1.7154800000000001E-2</v>
      </c>
      <c r="AH619" s="1">
        <v>0.101549</v>
      </c>
      <c r="AI619" s="1">
        <v>6.5652600000000005E-2</v>
      </c>
      <c r="AJ619" s="1">
        <v>0.16720099999999999</v>
      </c>
      <c r="AK619" s="1">
        <v>2.46569E-3</v>
      </c>
      <c r="AL619" s="1">
        <v>0.26943400000000001</v>
      </c>
      <c r="AM619" s="1">
        <v>-188.54</v>
      </c>
      <c r="AN619" s="1">
        <v>37.1</v>
      </c>
      <c r="AO619" s="1">
        <v>356.52600000000001</v>
      </c>
      <c r="AP619" s="6">
        <v>1.05E-7</v>
      </c>
      <c r="AQ619" s="6">
        <v>-7.3300000000000006E-5</v>
      </c>
      <c r="AR619" s="6">
        <v>1.4399999999999999E-5</v>
      </c>
      <c r="AS619" s="1">
        <v>1.38653E-4</v>
      </c>
      <c r="AT619" s="6">
        <v>2240000</v>
      </c>
      <c r="AU619" s="6">
        <v>-9380000000</v>
      </c>
      <c r="AV619" s="6">
        <v>-146000000</v>
      </c>
      <c r="AW619" s="6">
        <v>2640000000000000</v>
      </c>
      <c r="AX619" s="1">
        <v>6.3726599999999996E-3</v>
      </c>
      <c r="AY619" s="6">
        <v>-4.0300000000000004E-12</v>
      </c>
      <c r="AZ619" s="6">
        <v>-1.61E-7</v>
      </c>
      <c r="BA619" s="6">
        <v>8.2700000000000006E-9</v>
      </c>
      <c r="BB619" s="1">
        <v>1.0900000000000001</v>
      </c>
      <c r="BC619" s="1">
        <v>14.4</v>
      </c>
      <c r="BD619" s="1">
        <v>6.5</v>
      </c>
      <c r="BE619" s="1">
        <v>1</v>
      </c>
      <c r="BF619" s="1">
        <v>10.7</v>
      </c>
      <c r="BG619" s="1">
        <v>10.4</v>
      </c>
      <c r="BH619" s="1">
        <v>10.5</v>
      </c>
      <c r="BI619" s="8">
        <f t="shared" si="9"/>
        <v>10.533333333333333</v>
      </c>
      <c r="BJ619" s="8">
        <v>8.4</v>
      </c>
      <c r="BK619" s="8">
        <v>7.7</v>
      </c>
      <c r="BL619" s="8">
        <v>14.4</v>
      </c>
      <c r="BM619" s="8"/>
    </row>
    <row r="620" spans="1:65" x14ac:dyDescent="0.2">
      <c r="A620" s="1">
        <v>3814</v>
      </c>
      <c r="B620" s="1">
        <v>698.75300000000004</v>
      </c>
      <c r="C620" s="1">
        <v>480.798</v>
      </c>
      <c r="D620" s="1">
        <v>7.8540000000000001</v>
      </c>
      <c r="E620" s="1">
        <v>17.753699999999998</v>
      </c>
      <c r="F620" s="1">
        <v>11.185700000000001</v>
      </c>
      <c r="G620" s="1">
        <v>7.4020200000000003</v>
      </c>
      <c r="H620" s="1">
        <v>9.9131999999999998</v>
      </c>
      <c r="I620" s="1">
        <v>5.9897499999999999</v>
      </c>
      <c r="J620" s="1">
        <v>10.117699999999999</v>
      </c>
      <c r="K620" s="1">
        <v>5.5</v>
      </c>
      <c r="L620" s="1">
        <v>183</v>
      </c>
      <c r="M620" s="1">
        <v>0.61054200000000003</v>
      </c>
      <c r="N620" s="1">
        <v>1.1252899999999999</v>
      </c>
      <c r="O620" s="1">
        <v>50.870100000000001</v>
      </c>
      <c r="P620" s="1">
        <v>0.96315799999999996</v>
      </c>
      <c r="Q620" s="1">
        <v>0.76966299999999999</v>
      </c>
      <c r="R620" s="1">
        <v>0.93267100000000003</v>
      </c>
      <c r="S620" s="1">
        <v>1.65503</v>
      </c>
      <c r="T620" s="1">
        <v>1.0193399999999999</v>
      </c>
      <c r="U620" s="1">
        <v>9</v>
      </c>
      <c r="V620" s="1">
        <v>9</v>
      </c>
      <c r="W620" s="1">
        <v>6.7546499999999998</v>
      </c>
      <c r="X620" s="1">
        <v>19.235399999999998</v>
      </c>
      <c r="Y620" s="1">
        <v>0.93267100000000003</v>
      </c>
      <c r="Z620" s="1">
        <v>9.1923899999999996</v>
      </c>
      <c r="AA620" s="1">
        <v>5.6568500000000004</v>
      </c>
      <c r="AB620" s="1">
        <v>-1365.81</v>
      </c>
      <c r="AC620" s="1">
        <v>3482.99</v>
      </c>
      <c r="AD620" s="1">
        <v>2654.31</v>
      </c>
      <c r="AE620" s="1">
        <v>4495.93</v>
      </c>
      <c r="AF620" s="1">
        <v>1641.38</v>
      </c>
      <c r="AG620" s="1">
        <v>-4.0783800000000002E-2</v>
      </c>
      <c r="AH620" s="1">
        <v>0.104004</v>
      </c>
      <c r="AI620" s="1">
        <v>7.9258999999999996E-2</v>
      </c>
      <c r="AJ620" s="1">
        <v>0.18326300000000001</v>
      </c>
      <c r="AK620" s="1">
        <v>7.2655899999999997E-3</v>
      </c>
      <c r="AL620" s="1">
        <v>946.92600000000004</v>
      </c>
      <c r="AM620" s="1">
        <v>-339.01900000000001</v>
      </c>
      <c r="AN620" s="1">
        <v>-721.24300000000005</v>
      </c>
      <c r="AO620" s="1">
        <v>-915.90200000000004</v>
      </c>
      <c r="AP620" s="1">
        <v>1.5451199999999999E-4</v>
      </c>
      <c r="AQ620" s="6">
        <v>-5.5300000000000002E-5</v>
      </c>
      <c r="AR620" s="1">
        <v>-1.17687E-4</v>
      </c>
      <c r="AS620" s="1">
        <v>-1.4945E-4</v>
      </c>
      <c r="AT620" s="6">
        <v>7380000</v>
      </c>
      <c r="AU620" s="6">
        <v>-907000000000</v>
      </c>
      <c r="AV620" s="6">
        <v>-2990000000</v>
      </c>
      <c r="AW620" s="6">
        <v>1.85E+17</v>
      </c>
      <c r="AX620" s="1">
        <v>6.5799500000000002E-3</v>
      </c>
      <c r="AY620" s="6">
        <v>-2.15E-11</v>
      </c>
      <c r="AZ620" s="6">
        <v>-4.3599999999999999E-7</v>
      </c>
      <c r="BA620" s="6">
        <v>2.4E-8</v>
      </c>
      <c r="BB620" s="1">
        <v>1.56</v>
      </c>
      <c r="BC620" s="1">
        <v>17.399999999999999</v>
      </c>
      <c r="BD620" s="1">
        <v>7.5</v>
      </c>
      <c r="BE620" s="1">
        <v>1</v>
      </c>
      <c r="BF620" s="1">
        <v>10.6</v>
      </c>
      <c r="BG620" s="1">
        <v>10.5</v>
      </c>
      <c r="BH620" s="1">
        <v>10.7</v>
      </c>
      <c r="BI620" s="8">
        <f t="shared" si="9"/>
        <v>10.6</v>
      </c>
      <c r="BJ620" s="8">
        <v>8.8000000000000007</v>
      </c>
      <c r="BK620" s="8">
        <v>7.9</v>
      </c>
      <c r="BL620" s="8">
        <v>16.7</v>
      </c>
      <c r="BM620" s="8"/>
    </row>
    <row r="621" spans="1:65" x14ac:dyDescent="0.2">
      <c r="A621" s="1">
        <v>3815</v>
      </c>
      <c r="B621" s="1">
        <v>671.80799999999999</v>
      </c>
      <c r="C621" s="1">
        <v>486.84500000000003</v>
      </c>
      <c r="D621" s="1">
        <v>7.4843999999999999</v>
      </c>
      <c r="E621" s="1">
        <v>18.424499999999998</v>
      </c>
      <c r="F621" s="1">
        <v>11.1303</v>
      </c>
      <c r="G621" s="1">
        <v>6.99261</v>
      </c>
      <c r="H621" s="1">
        <v>10.029400000000001</v>
      </c>
      <c r="I621" s="1">
        <v>6.1847799999999999</v>
      </c>
      <c r="J621" s="1">
        <v>9.8407699999999991</v>
      </c>
      <c r="K621" s="1">
        <v>5.5</v>
      </c>
      <c r="L621" s="1">
        <v>191</v>
      </c>
      <c r="M621" s="1">
        <v>0.61726800000000004</v>
      </c>
      <c r="N621" s="1">
        <v>1.0824199999999999</v>
      </c>
      <c r="O621" s="1">
        <v>50.970599999999997</v>
      </c>
      <c r="P621" s="1">
        <v>0.979487</v>
      </c>
      <c r="Q621" s="1">
        <v>0.83333299999999999</v>
      </c>
      <c r="R621" s="1">
        <v>1.48481</v>
      </c>
      <c r="S621" s="1">
        <v>1.6216299999999999</v>
      </c>
      <c r="T621" s="1">
        <v>1.02027</v>
      </c>
      <c r="U621" s="1">
        <v>10</v>
      </c>
      <c r="V621" s="1">
        <v>14</v>
      </c>
      <c r="W621" s="1">
        <v>6.7590599999999998</v>
      </c>
      <c r="X621" s="1">
        <v>18.6815</v>
      </c>
      <c r="Y621" s="1">
        <v>1.48481</v>
      </c>
      <c r="Z621" s="1">
        <v>9</v>
      </c>
      <c r="AA621" s="1">
        <v>5.5</v>
      </c>
      <c r="AB621" s="1">
        <v>-254.67500000000001</v>
      </c>
      <c r="AC621" s="1">
        <v>4781.18</v>
      </c>
      <c r="AD621" s="1">
        <v>1848.46</v>
      </c>
      <c r="AE621" s="1">
        <v>4803.13</v>
      </c>
      <c r="AF621" s="1">
        <v>1826.51</v>
      </c>
      <c r="AG621" s="1">
        <v>-6.98104E-3</v>
      </c>
      <c r="AH621" s="1">
        <v>0.13106000000000001</v>
      </c>
      <c r="AI621" s="1">
        <v>5.0669100000000002E-2</v>
      </c>
      <c r="AJ621" s="1">
        <v>0.181729</v>
      </c>
      <c r="AK621" s="1">
        <v>6.6575599999999999E-3</v>
      </c>
      <c r="AL621" s="1">
        <v>2201.64</v>
      </c>
      <c r="AM621" s="1">
        <v>310.53500000000003</v>
      </c>
      <c r="AN621" s="1">
        <v>-765.351</v>
      </c>
      <c r="AO621" s="1">
        <v>-1245.1600000000001</v>
      </c>
      <c r="AP621" s="1">
        <v>3.1597E-4</v>
      </c>
      <c r="AQ621" s="6">
        <v>4.46E-5</v>
      </c>
      <c r="AR621" s="1">
        <v>-1.0984000000000001E-4</v>
      </c>
      <c r="AS621" s="1">
        <v>-1.7870000000000001E-4</v>
      </c>
      <c r="AT621" s="6">
        <v>8770000</v>
      </c>
      <c r="AU621" s="6">
        <v>-37200000000000</v>
      </c>
      <c r="AV621" s="6">
        <v>-18100000000</v>
      </c>
      <c r="AW621" s="6">
        <v>1.27E+18</v>
      </c>
      <c r="AX621" s="1">
        <v>6.5919400000000001E-3</v>
      </c>
      <c r="AY621" s="6">
        <v>-5.7599999999999998E-10</v>
      </c>
      <c r="AZ621" s="6">
        <v>-1.95E-6</v>
      </c>
      <c r="BA621" s="6">
        <v>1.03E-7</v>
      </c>
      <c r="BB621" s="1">
        <v>1.27</v>
      </c>
      <c r="BC621" s="1">
        <v>17</v>
      </c>
      <c r="BD621" s="1">
        <v>6</v>
      </c>
      <c r="BE621" s="1">
        <v>1</v>
      </c>
      <c r="BF621" s="1">
        <v>11</v>
      </c>
      <c r="BG621" s="1">
        <v>11.3</v>
      </c>
      <c r="BH621" s="1">
        <v>11.1</v>
      </c>
      <c r="BI621" s="8">
        <f t="shared" si="9"/>
        <v>11.133333333333333</v>
      </c>
      <c r="BJ621" s="8">
        <v>9.1999999999999993</v>
      </c>
      <c r="BK621" s="8">
        <v>8</v>
      </c>
      <c r="BL621" s="8">
        <v>17</v>
      </c>
      <c r="BM621" s="8"/>
    </row>
    <row r="622" spans="1:65" x14ac:dyDescent="0.2">
      <c r="A622" s="1">
        <v>3816</v>
      </c>
      <c r="B622" s="1">
        <v>483.59199999999998</v>
      </c>
      <c r="C622" s="1">
        <v>371.33100000000002</v>
      </c>
      <c r="D622" s="1">
        <v>6.4470000000000001</v>
      </c>
      <c r="E622" s="1">
        <v>14.0665</v>
      </c>
      <c r="F622" s="1">
        <v>11.1031</v>
      </c>
      <c r="G622" s="1">
        <v>5.9734800000000003</v>
      </c>
      <c r="H622" s="1">
        <v>7.8921099999999997</v>
      </c>
      <c r="I622" s="1">
        <v>5.9862500000000001</v>
      </c>
      <c r="J622" s="1">
        <v>8.1547199999999993</v>
      </c>
      <c r="K622" s="1">
        <v>5.5</v>
      </c>
      <c r="L622" s="1">
        <v>145</v>
      </c>
      <c r="M622" s="1">
        <v>0.75381500000000001</v>
      </c>
      <c r="N622" s="1">
        <v>1.04118</v>
      </c>
      <c r="O622" s="1">
        <v>43.5563</v>
      </c>
      <c r="P622" s="1">
        <v>0.96666700000000005</v>
      </c>
      <c r="Q622" s="1">
        <v>0.81560299999999997</v>
      </c>
      <c r="R622" s="1">
        <v>1.28102</v>
      </c>
      <c r="S622" s="1">
        <v>1.31837</v>
      </c>
      <c r="T622" s="1">
        <v>1.0236000000000001</v>
      </c>
      <c r="U622" s="1">
        <v>10</v>
      </c>
      <c r="V622" s="1">
        <v>10</v>
      </c>
      <c r="W622" s="1">
        <v>5.7137500000000001</v>
      </c>
      <c r="X622" s="1">
        <v>15.2643</v>
      </c>
      <c r="Y622" s="1">
        <v>1.28102</v>
      </c>
      <c r="Z622" s="1">
        <v>7</v>
      </c>
      <c r="AA622" s="1">
        <v>5.5</v>
      </c>
      <c r="AB622" s="1">
        <v>-262.55200000000002</v>
      </c>
      <c r="AC622" s="1">
        <v>2179.56</v>
      </c>
      <c r="AD622" s="1">
        <v>1377.31</v>
      </c>
      <c r="AE622" s="1">
        <v>2257.84</v>
      </c>
      <c r="AF622" s="1">
        <v>1299.02</v>
      </c>
      <c r="AG622" s="1">
        <v>-1.24876E-2</v>
      </c>
      <c r="AH622" s="1">
        <v>0.10366499999999999</v>
      </c>
      <c r="AI622" s="1">
        <v>6.5508200000000003E-2</v>
      </c>
      <c r="AJ622" s="1">
        <v>0.16917299999999999</v>
      </c>
      <c r="AK622" s="1">
        <v>2.0797099999999998E-3</v>
      </c>
      <c r="AL622" s="1">
        <v>493.02600000000001</v>
      </c>
      <c r="AM622" s="1">
        <v>848.58600000000001</v>
      </c>
      <c r="AN622" s="1">
        <v>-575.00800000000004</v>
      </c>
      <c r="AO622" s="1">
        <v>-1135.9000000000001</v>
      </c>
      <c r="AP622" s="1">
        <v>1.6172100000000001E-4</v>
      </c>
      <c r="AQ622" s="1">
        <v>2.7835099999999998E-4</v>
      </c>
      <c r="AR622" s="1">
        <v>-1.88612E-4</v>
      </c>
      <c r="AS622" s="1">
        <v>-3.7259400000000002E-4</v>
      </c>
      <c r="AT622" s="6">
        <v>2930000</v>
      </c>
      <c r="AU622" s="6">
        <v>-4790000000000</v>
      </c>
      <c r="AV622" s="6">
        <v>-3790000000</v>
      </c>
      <c r="AW622" s="6">
        <v>8.93E+16</v>
      </c>
      <c r="AX622" s="1">
        <v>6.6349800000000004E-3</v>
      </c>
      <c r="AY622" s="6">
        <v>-1.1700000000000001E-9</v>
      </c>
      <c r="AZ622" s="6">
        <v>-2.8100000000000002E-6</v>
      </c>
      <c r="BA622" s="6">
        <v>1.4999999999999999E-7</v>
      </c>
      <c r="BB622" s="1">
        <v>1.05</v>
      </c>
      <c r="BC622" s="1">
        <v>14.2</v>
      </c>
      <c r="BD622" s="1">
        <v>6</v>
      </c>
      <c r="BE622" s="1">
        <v>1</v>
      </c>
      <c r="BF622" s="1">
        <v>11.1</v>
      </c>
      <c r="BG622" s="1">
        <v>11</v>
      </c>
      <c r="BH622" s="1">
        <v>10.8</v>
      </c>
      <c r="BI622" s="8">
        <f t="shared" si="9"/>
        <v>10.966666666666669</v>
      </c>
      <c r="BJ622" s="8">
        <v>8.6</v>
      </c>
      <c r="BK622" s="8">
        <v>7.9</v>
      </c>
      <c r="BL622" s="8">
        <v>13.1</v>
      </c>
      <c r="BM622" s="8"/>
    </row>
    <row r="623" spans="1:65" x14ac:dyDescent="0.2">
      <c r="A623" s="1">
        <v>3817</v>
      </c>
      <c r="B623" s="1">
        <v>569.28599999999994</v>
      </c>
      <c r="C623" s="1">
        <v>453.005</v>
      </c>
      <c r="D623" s="1">
        <v>5.46</v>
      </c>
      <c r="E623" s="1">
        <v>18.0654</v>
      </c>
      <c r="F623" s="1">
        <v>11.9895</v>
      </c>
      <c r="G623" s="1">
        <v>4.9592799999999997</v>
      </c>
      <c r="H623" s="1">
        <v>9.7845499999999994</v>
      </c>
      <c r="I623" s="1">
        <v>6.4441100000000002</v>
      </c>
      <c r="J623" s="1">
        <v>9.9868299999999994</v>
      </c>
      <c r="K623" s="1">
        <v>6</v>
      </c>
      <c r="L623" s="1">
        <v>192</v>
      </c>
      <c r="M623" s="1">
        <v>0.592835</v>
      </c>
      <c r="N623" s="1">
        <v>1.1225099999999999</v>
      </c>
      <c r="O623" s="1">
        <v>52.041600000000003</v>
      </c>
      <c r="P623" s="1">
        <v>0.96969700000000003</v>
      </c>
      <c r="Q623" s="1">
        <v>0.77777799999999997</v>
      </c>
      <c r="R623" s="1">
        <v>1.3781399999999999</v>
      </c>
      <c r="S623" s="1">
        <v>1.51837</v>
      </c>
      <c r="T623" s="1">
        <v>1.0317000000000001</v>
      </c>
      <c r="U623" s="1">
        <v>8</v>
      </c>
      <c r="V623" s="1">
        <v>14</v>
      </c>
      <c r="W623" s="1">
        <v>6.8250900000000003</v>
      </c>
      <c r="X623" s="1">
        <v>18.973700000000001</v>
      </c>
      <c r="Y623" s="1">
        <v>-1.76345</v>
      </c>
      <c r="Z623" s="1">
        <v>9</v>
      </c>
      <c r="AA623" s="1">
        <v>6</v>
      </c>
      <c r="AB623" s="1">
        <v>-489</v>
      </c>
      <c r="AC623" s="1">
        <v>4500</v>
      </c>
      <c r="AD623" s="1">
        <v>2088.67</v>
      </c>
      <c r="AE623" s="1">
        <v>4595.3900000000003</v>
      </c>
      <c r="AF623" s="1">
        <v>1993.27</v>
      </c>
      <c r="AG623" s="1">
        <v>-1.3265000000000001E-2</v>
      </c>
      <c r="AH623" s="1">
        <v>0.12207</v>
      </c>
      <c r="AI623" s="1">
        <v>5.6658699999999999E-2</v>
      </c>
      <c r="AJ623" s="1">
        <v>0.178729</v>
      </c>
      <c r="AK623" s="1">
        <v>4.9825199999999998E-3</v>
      </c>
      <c r="AL623" s="1">
        <v>-3385</v>
      </c>
      <c r="AM623" s="1">
        <v>258.5</v>
      </c>
      <c r="AN623" s="1">
        <v>1266.72</v>
      </c>
      <c r="AO623" s="1">
        <v>708</v>
      </c>
      <c r="AP623" s="1">
        <v>-4.7825E-4</v>
      </c>
      <c r="AQ623" s="6">
        <v>3.65E-5</v>
      </c>
      <c r="AR623" s="1">
        <v>1.7896899999999999E-4</v>
      </c>
      <c r="AS623" s="1">
        <v>1.0003E-4</v>
      </c>
      <c r="AT623" s="6">
        <v>9160000</v>
      </c>
      <c r="AU623" s="6">
        <v>-193000000000000</v>
      </c>
      <c r="AV623" s="6">
        <v>-42300000000</v>
      </c>
      <c r="AW623" s="6">
        <v>3.11E+18</v>
      </c>
      <c r="AX623" s="1">
        <v>6.7403899999999997E-3</v>
      </c>
      <c r="AY623" s="6">
        <v>-2.8400000000000001E-9</v>
      </c>
      <c r="AZ623" s="6">
        <v>-4.4000000000000002E-6</v>
      </c>
      <c r="BA623" s="6">
        <v>2.3799999999999999E-7</v>
      </c>
      <c r="BB623" s="1">
        <v>1.1599999999999999</v>
      </c>
      <c r="BC623" s="1">
        <v>18.3</v>
      </c>
      <c r="BD623" s="1">
        <v>4.8</v>
      </c>
      <c r="BE623" s="1">
        <v>1</v>
      </c>
      <c r="BF623" s="1">
        <v>12.5</v>
      </c>
      <c r="BG623" s="1">
        <v>12.7</v>
      </c>
      <c r="BH623" s="1">
        <v>12.6</v>
      </c>
      <c r="BI623" s="8">
        <f t="shared" si="9"/>
        <v>12.6</v>
      </c>
      <c r="BJ623" s="8">
        <v>8.5</v>
      </c>
      <c r="BK623" s="8">
        <v>8.3000000000000007</v>
      </c>
      <c r="BL623" s="8">
        <v>18.5</v>
      </c>
      <c r="BM623" s="8"/>
    </row>
    <row r="624" spans="1:65" x14ac:dyDescent="0.2">
      <c r="A624" s="1">
        <v>3818</v>
      </c>
      <c r="B624" s="1">
        <v>366.84500000000003</v>
      </c>
      <c r="C624" s="1">
        <v>314.52199999999999</v>
      </c>
      <c r="D624" s="1">
        <v>6.7619999999999996</v>
      </c>
      <c r="E624" s="1">
        <v>13.7224</v>
      </c>
      <c r="F624" s="1">
        <v>10.055199999999999</v>
      </c>
      <c r="G624" s="1">
        <v>6.1737599999999997</v>
      </c>
      <c r="H624" s="1">
        <v>7.5429599999999999</v>
      </c>
      <c r="I624" s="1">
        <v>5.4878</v>
      </c>
      <c r="J624" s="1">
        <v>7.6712899999999999</v>
      </c>
      <c r="K624" s="1">
        <v>5</v>
      </c>
      <c r="L624" s="1">
        <v>124</v>
      </c>
      <c r="M624" s="1">
        <v>0.68667100000000003</v>
      </c>
      <c r="N624" s="1">
        <v>1.1343000000000001</v>
      </c>
      <c r="O624" s="1">
        <v>42.041600000000003</v>
      </c>
      <c r="P624" s="1">
        <v>0.93939399999999995</v>
      </c>
      <c r="Q624" s="1">
        <v>0.74193500000000001</v>
      </c>
      <c r="R624" s="1">
        <v>1.0852900000000001</v>
      </c>
      <c r="S624" s="1">
        <v>1.3745000000000001</v>
      </c>
      <c r="T624" s="1">
        <v>1.04874</v>
      </c>
      <c r="U624" s="1">
        <v>6</v>
      </c>
      <c r="V624" s="1">
        <v>11</v>
      </c>
      <c r="W624" s="1">
        <v>5.2784700000000004</v>
      </c>
      <c r="X624" s="1">
        <v>14.3178</v>
      </c>
      <c r="Y624" s="1">
        <v>-2.0563099999999999</v>
      </c>
      <c r="Z624" s="1">
        <v>7.1151200000000001</v>
      </c>
      <c r="AA624" s="1">
        <v>5.2177600000000002</v>
      </c>
      <c r="AB624" s="1">
        <v>-342.64499999999998</v>
      </c>
      <c r="AC624" s="1">
        <v>1582.99</v>
      </c>
      <c r="AD624" s="1">
        <v>1114.3900000000001</v>
      </c>
      <c r="AE624" s="1">
        <v>1763.78</v>
      </c>
      <c r="AF624" s="1">
        <v>933.59500000000003</v>
      </c>
      <c r="AG624" s="1">
        <v>-2.2284399999999999E-2</v>
      </c>
      <c r="AH624" s="1">
        <v>0.102952</v>
      </c>
      <c r="AI624" s="1">
        <v>7.2475700000000004E-2</v>
      </c>
      <c r="AJ624" s="1">
        <v>0.175428</v>
      </c>
      <c r="AK624" s="1">
        <v>2.9151899999999998E-3</v>
      </c>
      <c r="AL624" s="1">
        <v>-1219.76</v>
      </c>
      <c r="AM624" s="1">
        <v>694.72</v>
      </c>
      <c r="AN624" s="1">
        <v>553.82299999999998</v>
      </c>
      <c r="AO624" s="1">
        <v>-373.298</v>
      </c>
      <c r="AP624" s="1">
        <v>-6.3975100000000003E-4</v>
      </c>
      <c r="AQ624" s="1">
        <v>3.6437200000000001E-4</v>
      </c>
      <c r="AR624" s="1">
        <v>2.9047300000000002E-4</v>
      </c>
      <c r="AS624" s="1">
        <v>-1.9578999999999999E-4</v>
      </c>
      <c r="AT624" s="6">
        <v>1650000</v>
      </c>
      <c r="AU624" s="6">
        <v>-7680000000000</v>
      </c>
      <c r="AV624" s="6">
        <v>-3560000000</v>
      </c>
      <c r="AW624" s="6">
        <v>4.69E+16</v>
      </c>
      <c r="AX624" s="1">
        <v>6.9649400000000002E-3</v>
      </c>
      <c r="AY624" s="6">
        <v>-8.9399999999999993E-9</v>
      </c>
      <c r="AZ624" s="6">
        <v>-7.9000000000000006E-6</v>
      </c>
      <c r="BA624" s="6">
        <v>4.4000000000000002E-7</v>
      </c>
      <c r="BB624" s="1">
        <v>0.88</v>
      </c>
      <c r="BC624" s="1">
        <v>13.5</v>
      </c>
      <c r="BD624" s="1">
        <v>6.8</v>
      </c>
      <c r="BE624" s="1">
        <v>1</v>
      </c>
      <c r="BF624" s="1">
        <v>9.5</v>
      </c>
      <c r="BG624" s="1">
        <v>9.6</v>
      </c>
      <c r="BH624" s="1">
        <v>9.5</v>
      </c>
      <c r="BI624" s="8">
        <f t="shared" si="9"/>
        <v>9.5333333333333332</v>
      </c>
      <c r="BJ624" s="8">
        <v>7.9</v>
      </c>
      <c r="BK624" s="8">
        <v>6.7</v>
      </c>
      <c r="BL624" s="8">
        <v>13.5</v>
      </c>
      <c r="BM624" s="8"/>
    </row>
    <row r="625" spans="1:65" x14ac:dyDescent="0.2">
      <c r="A625" s="1">
        <v>3819</v>
      </c>
      <c r="B625" s="1">
        <v>585.66099999999994</v>
      </c>
      <c r="C625" s="1">
        <v>447.68099999999998</v>
      </c>
      <c r="D625" s="1">
        <v>6.5561999999999996</v>
      </c>
      <c r="E625" s="1">
        <v>15.4261</v>
      </c>
      <c r="F625" s="1">
        <v>14.1853</v>
      </c>
      <c r="G625" s="1">
        <v>5.9681499999999996</v>
      </c>
      <c r="H625" s="1">
        <v>9.3531999999999993</v>
      </c>
      <c r="I625" s="1">
        <v>6.3599699999999997</v>
      </c>
      <c r="J625" s="1">
        <v>9.8005399999999998</v>
      </c>
      <c r="K625" s="1">
        <v>6</v>
      </c>
      <c r="L625" s="1">
        <v>185</v>
      </c>
      <c r="M625" s="1">
        <v>0.62982300000000002</v>
      </c>
      <c r="N625" s="1">
        <v>1.06674</v>
      </c>
      <c r="O625" s="1">
        <v>49.798999999999999</v>
      </c>
      <c r="P625" s="1">
        <v>0.97368399999999999</v>
      </c>
      <c r="Q625" s="1">
        <v>0.75280899999999995</v>
      </c>
      <c r="R625" s="1">
        <v>0.68271400000000004</v>
      </c>
      <c r="S625" s="1">
        <v>1.4706399999999999</v>
      </c>
      <c r="T625" s="1">
        <v>1.01017</v>
      </c>
      <c r="U625" s="1">
        <v>10</v>
      </c>
      <c r="V625" s="1">
        <v>10</v>
      </c>
      <c r="W625" s="1">
        <v>6.7101800000000003</v>
      </c>
      <c r="X625" s="1">
        <v>18.601099999999999</v>
      </c>
      <c r="Y625" s="1">
        <v>0.68271400000000004</v>
      </c>
      <c r="Z625" s="1">
        <v>7.5</v>
      </c>
      <c r="AA625" s="1">
        <v>7</v>
      </c>
      <c r="AB625" s="1">
        <v>-1064.78</v>
      </c>
      <c r="AC625" s="1">
        <v>2736.62</v>
      </c>
      <c r="AD625" s="1">
        <v>3180.22</v>
      </c>
      <c r="AE625" s="1">
        <v>4046.06</v>
      </c>
      <c r="AF625" s="1">
        <v>1870.78</v>
      </c>
      <c r="AG625" s="1">
        <v>-3.1111300000000001E-2</v>
      </c>
      <c r="AH625" s="1">
        <v>7.9959600000000006E-2</v>
      </c>
      <c r="AI625" s="1">
        <v>9.2920900000000001E-2</v>
      </c>
      <c r="AJ625" s="1">
        <v>0.17288000000000001</v>
      </c>
      <c r="AK625" s="1">
        <v>4.0396399999999997E-3</v>
      </c>
      <c r="AL625" s="1">
        <v>555.17899999999997</v>
      </c>
      <c r="AM625" s="1">
        <v>-1243.83</v>
      </c>
      <c r="AN625" s="1">
        <v>365.303</v>
      </c>
      <c r="AO625" s="1">
        <v>535.83900000000006</v>
      </c>
      <c r="AP625" s="6">
        <v>8.7700000000000004E-5</v>
      </c>
      <c r="AQ625" s="1">
        <v>-1.9644700000000001E-4</v>
      </c>
      <c r="AR625" s="6">
        <v>5.77E-5</v>
      </c>
      <c r="AS625" s="6">
        <v>8.4599999999999996E-5</v>
      </c>
      <c r="AT625" s="6">
        <v>7570000</v>
      </c>
      <c r="AU625" s="6">
        <v>-4460000000000</v>
      </c>
      <c r="AV625" s="6">
        <v>-5830000000</v>
      </c>
      <c r="AW625" s="6">
        <v>3.54E+17</v>
      </c>
      <c r="AX625" s="1">
        <v>6.4619999999999999E-3</v>
      </c>
      <c r="AY625" s="6">
        <v>-9.4900000000000003E-11</v>
      </c>
      <c r="AZ625" s="6">
        <v>-7.8700000000000005E-7</v>
      </c>
      <c r="BA625" s="6">
        <v>4.0800000000000001E-8</v>
      </c>
      <c r="BB625" s="1">
        <v>1.4</v>
      </c>
      <c r="BC625" s="1">
        <v>18.600000000000001</v>
      </c>
      <c r="BD625" s="1">
        <v>6.7</v>
      </c>
      <c r="BE625" s="1">
        <v>1</v>
      </c>
      <c r="BF625" s="1">
        <v>11.9</v>
      </c>
      <c r="BG625" s="1">
        <v>12.1</v>
      </c>
      <c r="BH625" s="1">
        <v>12</v>
      </c>
      <c r="BI625" s="8">
        <f t="shared" si="9"/>
        <v>12</v>
      </c>
      <c r="BJ625" s="8">
        <v>9.5</v>
      </c>
      <c r="BK625" s="8">
        <v>8.8000000000000007</v>
      </c>
      <c r="BL625" s="8">
        <v>18.8</v>
      </c>
      <c r="BM625" s="8"/>
    </row>
    <row r="626" spans="1:65" x14ac:dyDescent="0.2">
      <c r="A626" s="1">
        <v>3820</v>
      </c>
      <c r="B626" s="1">
        <v>401.87299999999999</v>
      </c>
      <c r="C626" s="1">
        <v>354.30200000000002</v>
      </c>
      <c r="D626" s="1">
        <v>6.258</v>
      </c>
      <c r="E626" s="1">
        <v>13.4437</v>
      </c>
      <c r="F626" s="1">
        <v>13.0509</v>
      </c>
      <c r="G626" s="1">
        <v>5.6464299999999996</v>
      </c>
      <c r="H626" s="1">
        <v>7.6406900000000002</v>
      </c>
      <c r="I626" s="1">
        <v>6.47234</v>
      </c>
      <c r="J626" s="1">
        <v>8.2147699999999997</v>
      </c>
      <c r="K626" s="1">
        <v>5.5</v>
      </c>
      <c r="L626" s="1">
        <v>150</v>
      </c>
      <c r="M626" s="1">
        <v>0.76731400000000005</v>
      </c>
      <c r="N626" s="1">
        <v>1.0565800000000001</v>
      </c>
      <c r="O626" s="1">
        <v>44.627400000000002</v>
      </c>
      <c r="P626" s="1">
        <v>0.97402599999999995</v>
      </c>
      <c r="Q626" s="1">
        <v>0.77027000000000001</v>
      </c>
      <c r="R626" s="1">
        <v>1.05501</v>
      </c>
      <c r="S626" s="1">
        <v>1.1805099999999999</v>
      </c>
      <c r="T626" s="1">
        <v>1.0357400000000001</v>
      </c>
      <c r="U626" s="1">
        <v>9</v>
      </c>
      <c r="V626" s="1">
        <v>10</v>
      </c>
      <c r="W626" s="1">
        <v>5.8659100000000004</v>
      </c>
      <c r="X626" s="1">
        <v>15.2315</v>
      </c>
      <c r="Y626" s="1">
        <v>-2.0865900000000002</v>
      </c>
      <c r="Z626" s="1">
        <v>7.0710699999999997</v>
      </c>
      <c r="AA626" s="1">
        <v>6.3639599999999996</v>
      </c>
      <c r="AB626" s="1">
        <v>-265.3</v>
      </c>
      <c r="AC626" s="1">
        <v>2038.83</v>
      </c>
      <c r="AD626" s="1">
        <v>1721.34</v>
      </c>
      <c r="AE626" s="1">
        <v>2189.25</v>
      </c>
      <c r="AF626" s="1">
        <v>1570.92</v>
      </c>
      <c r="AG626" s="1">
        <v>-1.1791100000000001E-2</v>
      </c>
      <c r="AH626" s="1">
        <v>9.0614799999999995E-2</v>
      </c>
      <c r="AI626" s="1">
        <v>7.6504000000000003E-2</v>
      </c>
      <c r="AJ626" s="1">
        <v>0.16711899999999999</v>
      </c>
      <c r="AK626" s="1">
        <v>7.5523599999999995E-4</v>
      </c>
      <c r="AL626" s="1">
        <v>559.947</v>
      </c>
      <c r="AM626" s="1">
        <v>-1651.07</v>
      </c>
      <c r="AN626" s="1">
        <v>-95.558400000000006</v>
      </c>
      <c r="AO626" s="1">
        <v>1767.91</v>
      </c>
      <c r="AP626" s="1">
        <v>1.6590999999999999E-4</v>
      </c>
      <c r="AQ626" s="1">
        <v>-4.8920699999999997E-4</v>
      </c>
      <c r="AR626" s="6">
        <v>-2.83E-5</v>
      </c>
      <c r="AS626" s="1">
        <v>5.2382600000000002E-4</v>
      </c>
      <c r="AT626" s="6">
        <v>3440000</v>
      </c>
      <c r="AU626" s="6">
        <v>-35400000000000</v>
      </c>
      <c r="AV626" s="6">
        <v>-11000000000</v>
      </c>
      <c r="AW626" s="6">
        <v>3.04E+17</v>
      </c>
      <c r="AX626" s="1">
        <v>6.79337E-3</v>
      </c>
      <c r="AY626" s="6">
        <v>-6.1300000000000001E-9</v>
      </c>
      <c r="AZ626" s="6">
        <v>-6.46E-6</v>
      </c>
      <c r="BA626" s="6">
        <v>3.5100000000000001E-7</v>
      </c>
      <c r="BB626" s="1">
        <v>0.78</v>
      </c>
      <c r="BC626" s="1">
        <v>12.6</v>
      </c>
      <c r="BD626" s="1">
        <v>4.5</v>
      </c>
      <c r="BE626" s="1">
        <v>1</v>
      </c>
      <c r="BF626" s="1">
        <v>11.7</v>
      </c>
      <c r="BG626" s="1">
        <v>11.9</v>
      </c>
      <c r="BH626" s="1">
        <v>11.9</v>
      </c>
      <c r="BI626" s="8">
        <f t="shared" si="9"/>
        <v>11.833333333333334</v>
      </c>
      <c r="BJ626" s="8">
        <v>9.5</v>
      </c>
      <c r="BK626" s="8">
        <v>8.8000000000000007</v>
      </c>
      <c r="BL626" s="8">
        <v>13.9</v>
      </c>
      <c r="BM626" s="8"/>
    </row>
    <row r="627" spans="1:65" x14ac:dyDescent="0.2">
      <c r="A627" s="1">
        <v>3822</v>
      </c>
      <c r="B627" s="1">
        <v>282.39299999999997</v>
      </c>
      <c r="C627" s="1">
        <v>304.29500000000002</v>
      </c>
      <c r="D627" s="1">
        <v>4.3512000000000004</v>
      </c>
      <c r="E627" s="1">
        <v>12.8795</v>
      </c>
      <c r="F627" s="1">
        <v>11.7339</v>
      </c>
      <c r="G627" s="1">
        <v>3.7625799999999998</v>
      </c>
      <c r="H627" s="1">
        <v>7.8032899999999996</v>
      </c>
      <c r="I627" s="1">
        <v>6.0431999999999997</v>
      </c>
      <c r="J627" s="1">
        <v>8.1655099999999994</v>
      </c>
      <c r="K627" s="1">
        <v>5.5</v>
      </c>
      <c r="L627" s="1">
        <v>145</v>
      </c>
      <c r="M627" s="1">
        <v>0.71601499999999996</v>
      </c>
      <c r="N627" s="1">
        <v>1.0645100000000001</v>
      </c>
      <c r="O627" s="1">
        <v>44.041600000000003</v>
      </c>
      <c r="P627" s="1">
        <v>0.95394699999999999</v>
      </c>
      <c r="Q627" s="1">
        <v>0.77305000000000001</v>
      </c>
      <c r="R627" s="1">
        <v>1.43452</v>
      </c>
      <c r="S627" s="1">
        <v>1.29125</v>
      </c>
      <c r="T627" s="1">
        <v>1.0217099999999999</v>
      </c>
      <c r="U627" s="1">
        <v>7</v>
      </c>
      <c r="V627" s="1">
        <v>13</v>
      </c>
      <c r="W627" s="1">
        <v>5.7640700000000002</v>
      </c>
      <c r="X627" s="1">
        <v>15.2971</v>
      </c>
      <c r="Y627" s="1">
        <v>-1.7070700000000001</v>
      </c>
      <c r="Z627" s="1">
        <v>6.7175099999999999</v>
      </c>
      <c r="AA627" s="1">
        <v>6.3639599999999996</v>
      </c>
      <c r="AB627" s="1">
        <v>-118.91</v>
      </c>
      <c r="AC627" s="1">
        <v>2191.0100000000002</v>
      </c>
      <c r="AD627" s="1">
        <v>1340.17</v>
      </c>
      <c r="AE627" s="1">
        <v>2207.31</v>
      </c>
      <c r="AF627" s="1">
        <v>1323.86</v>
      </c>
      <c r="AG627" s="1">
        <v>-5.6556599999999999E-3</v>
      </c>
      <c r="AH627" s="1">
        <v>0.10421</v>
      </c>
      <c r="AI627" s="1">
        <v>6.3741500000000006E-2</v>
      </c>
      <c r="AJ627" s="1">
        <v>0.16795099999999999</v>
      </c>
      <c r="AK627" s="1">
        <v>1.7656099999999999E-3</v>
      </c>
      <c r="AL627" s="1">
        <v>-1151.55</v>
      </c>
      <c r="AM627" s="1">
        <v>-101.142</v>
      </c>
      <c r="AN627" s="1">
        <v>785.82600000000002</v>
      </c>
      <c r="AO627" s="1">
        <v>494.13600000000002</v>
      </c>
      <c r="AP627" s="1">
        <v>-3.7772800000000003E-4</v>
      </c>
      <c r="AQ627" s="6">
        <v>-3.3200000000000001E-5</v>
      </c>
      <c r="AR627" s="1">
        <v>2.5776400000000001E-4</v>
      </c>
      <c r="AS627" s="1">
        <v>1.6208499999999999E-4</v>
      </c>
      <c r="AT627" s="6">
        <v>2920000</v>
      </c>
      <c r="AU627" s="6">
        <v>-4960000000000</v>
      </c>
      <c r="AV627" s="6">
        <v>-3820000000</v>
      </c>
      <c r="AW627" s="6">
        <v>8.93E+16</v>
      </c>
      <c r="AX627" s="1">
        <v>6.6104900000000001E-3</v>
      </c>
      <c r="AY627" s="6">
        <v>-1.21E-9</v>
      </c>
      <c r="AZ627" s="6">
        <v>-2.83E-6</v>
      </c>
      <c r="BA627" s="6">
        <v>1.4999999999999999E-7</v>
      </c>
      <c r="BB627" s="1">
        <v>0.77</v>
      </c>
      <c r="BC627" s="1">
        <v>14.5</v>
      </c>
      <c r="BD627" s="1">
        <v>4.0999999999999996</v>
      </c>
      <c r="BE627" s="1">
        <v>1</v>
      </c>
      <c r="BF627" s="1">
        <v>12.1</v>
      </c>
      <c r="BG627" s="1">
        <v>11.9</v>
      </c>
      <c r="BH627" s="1">
        <v>12.3</v>
      </c>
      <c r="BI627" s="8">
        <f t="shared" si="9"/>
        <v>12.1</v>
      </c>
      <c r="BJ627" s="8">
        <v>8.1999999999999993</v>
      </c>
      <c r="BK627" s="8">
        <v>7.4</v>
      </c>
      <c r="BL627" s="8">
        <v>14.1</v>
      </c>
      <c r="BM627" s="8"/>
    </row>
    <row r="628" spans="1:65" x14ac:dyDescent="0.2">
      <c r="A628" s="1">
        <v>3823</v>
      </c>
      <c r="B628" s="1">
        <v>326.42399999999998</v>
      </c>
      <c r="C628" s="1">
        <v>298.48399999999998</v>
      </c>
      <c r="D628" s="1">
        <v>6.3</v>
      </c>
      <c r="E628" s="1">
        <v>12.8508</v>
      </c>
      <c r="F628" s="1">
        <v>10.2089</v>
      </c>
      <c r="G628" s="1">
        <v>5.68865</v>
      </c>
      <c r="H628" s="1">
        <v>7.5647099999999998</v>
      </c>
      <c r="I628" s="1">
        <v>5.2819099999999999</v>
      </c>
      <c r="J628" s="1">
        <v>7.6063400000000003</v>
      </c>
      <c r="K628" s="1">
        <v>5</v>
      </c>
      <c r="L628" s="1">
        <v>123</v>
      </c>
      <c r="M628" s="1">
        <v>0.71764300000000003</v>
      </c>
      <c r="N628" s="1">
        <v>1.0551699999999999</v>
      </c>
      <c r="O628" s="1">
        <v>40.384799999999998</v>
      </c>
      <c r="P628" s="1">
        <v>0.953488</v>
      </c>
      <c r="Q628" s="1">
        <v>0.80672299999999997</v>
      </c>
      <c r="R628" s="1">
        <v>-0.49059900000000001</v>
      </c>
      <c r="S628" s="1">
        <v>1.4321900000000001</v>
      </c>
      <c r="T628" s="1">
        <v>1.02054</v>
      </c>
      <c r="U628" s="1">
        <v>9</v>
      </c>
      <c r="V628" s="1">
        <v>8</v>
      </c>
      <c r="W628" s="1">
        <v>5.2435700000000001</v>
      </c>
      <c r="X628" s="1">
        <v>14.2127</v>
      </c>
      <c r="Y628" s="1">
        <v>-0.49059900000000001</v>
      </c>
      <c r="Z628" s="1">
        <v>6.8225600000000002</v>
      </c>
      <c r="AA628" s="1">
        <v>5.1785699999999997</v>
      </c>
      <c r="AB628" s="1">
        <v>374.76400000000001</v>
      </c>
      <c r="AC628" s="1">
        <v>1058.07</v>
      </c>
      <c r="AD628" s="1">
        <v>1559.48</v>
      </c>
      <c r="AE628" s="1">
        <v>1759.66</v>
      </c>
      <c r="AF628" s="1">
        <v>857.88199999999995</v>
      </c>
      <c r="AG628" s="1">
        <v>2.47712E-2</v>
      </c>
      <c r="AH628" s="1">
        <v>6.9936200000000004E-2</v>
      </c>
      <c r="AI628" s="1">
        <v>0.103079</v>
      </c>
      <c r="AJ628" s="1">
        <v>0.173015</v>
      </c>
      <c r="AK628" s="1">
        <v>3.55289E-3</v>
      </c>
      <c r="AL628" s="1">
        <v>-225.21100000000001</v>
      </c>
      <c r="AM628" s="1">
        <v>637.72500000000002</v>
      </c>
      <c r="AN628" s="1">
        <v>674.32299999999998</v>
      </c>
      <c r="AO628" s="1">
        <v>-512.22400000000005</v>
      </c>
      <c r="AP628" s="1">
        <v>-1.21025E-4</v>
      </c>
      <c r="AQ628" s="1">
        <v>3.4270299999999997E-4</v>
      </c>
      <c r="AR628" s="1">
        <v>3.6236999999999999E-4</v>
      </c>
      <c r="AS628" s="1">
        <v>-2.7526100000000001E-4</v>
      </c>
      <c r="AT628" s="6">
        <v>1510000</v>
      </c>
      <c r="AU628" s="6">
        <v>-802000000000</v>
      </c>
      <c r="AV628" s="6">
        <v>-1100000000</v>
      </c>
      <c r="AW628" s="6">
        <v>1.34E+16</v>
      </c>
      <c r="AX628" s="1">
        <v>6.5953299999999999E-3</v>
      </c>
      <c r="AY628" s="6">
        <v>-1.01E-9</v>
      </c>
      <c r="AZ628" s="6">
        <v>-2.5900000000000002E-6</v>
      </c>
      <c r="BA628" s="6">
        <v>1.37E-7</v>
      </c>
      <c r="BB628" s="1">
        <v>0.75</v>
      </c>
      <c r="BC628" s="1">
        <v>14.3</v>
      </c>
      <c r="BD628" s="1">
        <v>5.5</v>
      </c>
      <c r="BE628" s="1">
        <v>1</v>
      </c>
      <c r="BF628" s="1">
        <v>9.9</v>
      </c>
      <c r="BG628" s="1">
        <v>9.6999999999999993</v>
      </c>
      <c r="BH628" s="1">
        <v>9.5</v>
      </c>
      <c r="BI628" s="8">
        <f t="shared" si="9"/>
        <v>9.7000000000000011</v>
      </c>
      <c r="BJ628" s="8">
        <v>8.6</v>
      </c>
      <c r="BK628" s="8">
        <v>7.5</v>
      </c>
      <c r="BL628" s="8">
        <v>15</v>
      </c>
      <c r="BM628" s="8"/>
    </row>
    <row r="629" spans="1:65" x14ac:dyDescent="0.2">
      <c r="A629" s="1">
        <v>3824</v>
      </c>
      <c r="B629" s="1">
        <v>474.36599999999999</v>
      </c>
      <c r="C629" s="1">
        <v>387.31200000000001</v>
      </c>
      <c r="D629" s="1">
        <v>6.1403999999999996</v>
      </c>
      <c r="E629" s="1">
        <v>14.9688</v>
      </c>
      <c r="F629" s="1">
        <v>12.297000000000001</v>
      </c>
      <c r="G629" s="1">
        <v>5.5354700000000001</v>
      </c>
      <c r="H629" s="1">
        <v>8.2054899999999993</v>
      </c>
      <c r="I629" s="1">
        <v>6.4704899999999999</v>
      </c>
      <c r="J629" s="1">
        <v>8.8103899999999999</v>
      </c>
      <c r="K629" s="1">
        <v>6</v>
      </c>
      <c r="L629" s="1">
        <v>159</v>
      </c>
      <c r="M629" s="1">
        <v>0.61412999999999995</v>
      </c>
      <c r="N629" s="1">
        <v>1.07216</v>
      </c>
      <c r="O629" s="1">
        <v>46.284300000000002</v>
      </c>
      <c r="P629" s="1">
        <v>0.98148100000000005</v>
      </c>
      <c r="Q629" s="1">
        <v>0.74213799999999996</v>
      </c>
      <c r="R629" s="1">
        <v>1.0420100000000001</v>
      </c>
      <c r="S629" s="1">
        <v>1.26814</v>
      </c>
      <c r="T629" s="1">
        <v>1.04905</v>
      </c>
      <c r="U629" s="1">
        <v>10</v>
      </c>
      <c r="V629" s="1">
        <v>9</v>
      </c>
      <c r="W629" s="1">
        <v>6.1348700000000003</v>
      </c>
      <c r="X629" s="1">
        <v>16.4924</v>
      </c>
      <c r="Y629" s="1">
        <v>-2.0995900000000001</v>
      </c>
      <c r="Z629" s="1">
        <v>7.42462</v>
      </c>
      <c r="AA629" s="1">
        <v>6.0104100000000003</v>
      </c>
      <c r="AB629" s="1">
        <v>-440.87400000000002</v>
      </c>
      <c r="AC629" s="1">
        <v>2418.77</v>
      </c>
      <c r="AD629" s="1">
        <v>1921.82</v>
      </c>
      <c r="AE629" s="1">
        <v>2676.37</v>
      </c>
      <c r="AF629" s="1">
        <v>1664.22</v>
      </c>
      <c r="AG629" s="1">
        <v>-1.7439E-2</v>
      </c>
      <c r="AH629" s="1">
        <v>9.5675300000000005E-2</v>
      </c>
      <c r="AI629" s="1">
        <v>7.6018500000000003E-2</v>
      </c>
      <c r="AJ629" s="1">
        <v>0.17169400000000001</v>
      </c>
      <c r="AK629" s="1">
        <v>1.60286E-3</v>
      </c>
      <c r="AL629" s="1">
        <v>-2348.73</v>
      </c>
      <c r="AM629" s="1">
        <v>416.839</v>
      </c>
      <c r="AN629" s="1">
        <v>1956.4</v>
      </c>
      <c r="AO629" s="1">
        <v>926.58399999999995</v>
      </c>
      <c r="AP629" s="1">
        <v>-5.8430799999999996E-4</v>
      </c>
      <c r="AQ629" s="1">
        <v>1.037E-4</v>
      </c>
      <c r="AR629" s="1">
        <v>4.86706E-4</v>
      </c>
      <c r="AS629" s="1">
        <v>2.3051199999999999E-4</v>
      </c>
      <c r="AT629" s="6">
        <v>4450000</v>
      </c>
      <c r="AU629" s="6">
        <v>-90100000000000</v>
      </c>
      <c r="AV629" s="6">
        <v>-20200000000</v>
      </c>
      <c r="AW629" s="6">
        <v>7.21E+17</v>
      </c>
      <c r="AX629" s="1">
        <v>6.9689799999999996E-3</v>
      </c>
      <c r="AY629" s="6">
        <v>-8.7199999999999997E-9</v>
      </c>
      <c r="AZ629" s="6">
        <v>-7.8499999999999994E-6</v>
      </c>
      <c r="BA629" s="6">
        <v>4.39E-7</v>
      </c>
      <c r="BB629" s="1">
        <v>1.1599999999999999</v>
      </c>
      <c r="BC629" s="1">
        <v>14.8</v>
      </c>
      <c r="BD629" s="1">
        <v>6</v>
      </c>
      <c r="BE629" s="1">
        <v>1</v>
      </c>
      <c r="BF629" s="1">
        <v>12.2</v>
      </c>
      <c r="BG629" s="1">
        <v>12.3</v>
      </c>
      <c r="BH629" s="1">
        <v>12.2</v>
      </c>
      <c r="BI629" s="8">
        <f t="shared" si="9"/>
        <v>12.233333333333334</v>
      </c>
      <c r="BJ629" s="8">
        <v>8.6</v>
      </c>
      <c r="BK629" s="8">
        <v>7.8</v>
      </c>
      <c r="BL629" s="8">
        <v>14.5</v>
      </c>
      <c r="BM629" s="8"/>
    </row>
    <row r="630" spans="1:65" x14ac:dyDescent="0.2">
      <c r="A630" s="1">
        <v>3825</v>
      </c>
      <c r="B630" s="1">
        <v>616.08500000000004</v>
      </c>
      <c r="C630" s="1">
        <v>460.34500000000003</v>
      </c>
      <c r="D630" s="1">
        <v>6.0815999999999999</v>
      </c>
      <c r="E630" s="1">
        <v>15.5032</v>
      </c>
      <c r="F630" s="1">
        <v>13.9991</v>
      </c>
      <c r="G630" s="1">
        <v>5.4543799999999996</v>
      </c>
      <c r="H630" s="1">
        <v>9.2952700000000004</v>
      </c>
      <c r="I630" s="1">
        <v>6.5441900000000004</v>
      </c>
      <c r="J630" s="1">
        <v>9.8005399999999998</v>
      </c>
      <c r="K630" s="1">
        <v>6</v>
      </c>
      <c r="L630" s="1">
        <v>189</v>
      </c>
      <c r="M630" s="1">
        <v>0.68640999999999996</v>
      </c>
      <c r="N630" s="1">
        <v>1.1043099999999999</v>
      </c>
      <c r="O630" s="1">
        <v>51.213200000000001</v>
      </c>
      <c r="P630" s="1">
        <v>0.94974899999999995</v>
      </c>
      <c r="Q630" s="1">
        <v>0.74175800000000003</v>
      </c>
      <c r="R630" s="1">
        <v>0.76898699999999998</v>
      </c>
      <c r="S630" s="1">
        <v>1.42039</v>
      </c>
      <c r="T630" s="1">
        <v>1.0111300000000001</v>
      </c>
      <c r="U630" s="1">
        <v>11</v>
      </c>
      <c r="V630" s="1">
        <v>10</v>
      </c>
      <c r="W630" s="1">
        <v>6.7331500000000002</v>
      </c>
      <c r="X630" s="1">
        <v>18.601099999999999</v>
      </c>
      <c r="Y630" s="1">
        <v>0.76898699999999998</v>
      </c>
      <c r="Z630" s="1">
        <v>7.5</v>
      </c>
      <c r="AA630" s="1">
        <v>7.5</v>
      </c>
      <c r="AB630" s="1">
        <v>-1028.92</v>
      </c>
      <c r="AC630" s="1">
        <v>3019.24</v>
      </c>
      <c r="AD630" s="1">
        <v>3086.8</v>
      </c>
      <c r="AE630" s="1">
        <v>4082.5</v>
      </c>
      <c r="AF630" s="1">
        <v>2023.55</v>
      </c>
      <c r="AG630" s="1">
        <v>-2.8804400000000001E-2</v>
      </c>
      <c r="AH630" s="1">
        <v>8.4522799999999995E-2</v>
      </c>
      <c r="AI630" s="1">
        <v>8.6414299999999999E-2</v>
      </c>
      <c r="AJ630" s="1">
        <v>0.17093700000000001</v>
      </c>
      <c r="AK630" s="1">
        <v>3.32234E-3</v>
      </c>
      <c r="AL630" s="1">
        <v>-590.24699999999996</v>
      </c>
      <c r="AM630" s="1">
        <v>-352.95</v>
      </c>
      <c r="AN630" s="1">
        <v>799.33600000000001</v>
      </c>
      <c r="AO630" s="1">
        <v>455.512</v>
      </c>
      <c r="AP630" s="6">
        <v>-8.7399999999999997E-5</v>
      </c>
      <c r="AQ630" s="6">
        <v>-5.2299999999999997E-5</v>
      </c>
      <c r="AR630" s="1">
        <v>1.18398E-4</v>
      </c>
      <c r="AS630" s="6">
        <v>6.7500000000000001E-5</v>
      </c>
      <c r="AT630" s="6">
        <v>8260000</v>
      </c>
      <c r="AU630" s="6">
        <v>-1190000000000</v>
      </c>
      <c r="AV630" s="6">
        <v>-3210000000</v>
      </c>
      <c r="AW630" s="6">
        <v>2.15E+17</v>
      </c>
      <c r="AX630" s="1">
        <v>6.4742799999999998E-3</v>
      </c>
      <c r="AY630" s="6">
        <v>-2.05E-11</v>
      </c>
      <c r="AZ630" s="6">
        <v>-3.7300000000000002E-7</v>
      </c>
      <c r="BA630" s="6">
        <v>1.96E-8</v>
      </c>
      <c r="BB630" s="1">
        <v>1.34</v>
      </c>
      <c r="BC630" s="1">
        <v>16.7</v>
      </c>
      <c r="BD630" s="1">
        <v>6</v>
      </c>
      <c r="BE630" s="1">
        <v>1</v>
      </c>
      <c r="BF630" s="1">
        <v>12.8</v>
      </c>
      <c r="BG630" s="1">
        <v>12.9</v>
      </c>
      <c r="BH630" s="1">
        <v>12.9</v>
      </c>
      <c r="BI630" s="8">
        <f t="shared" si="9"/>
        <v>12.866666666666667</v>
      </c>
      <c r="BJ630" s="8">
        <v>8.9</v>
      </c>
      <c r="BK630" s="8">
        <v>9.5</v>
      </c>
      <c r="BL630" s="8">
        <v>16.7</v>
      </c>
      <c r="BM630" s="8"/>
    </row>
    <row r="631" spans="1:65" x14ac:dyDescent="0.2">
      <c r="A631" s="1">
        <v>3826</v>
      </c>
      <c r="B631" s="1">
        <v>366.065</v>
      </c>
      <c r="C631" s="1">
        <v>317.82499999999999</v>
      </c>
      <c r="D631" s="1">
        <v>7.2072000000000003</v>
      </c>
      <c r="E631" s="1">
        <v>13.873699999999999</v>
      </c>
      <c r="F631" s="1">
        <v>10.1119</v>
      </c>
      <c r="G631" s="1">
        <v>6.6099399999999999</v>
      </c>
      <c r="H631" s="1">
        <v>7.2522700000000002</v>
      </c>
      <c r="I631" s="1">
        <v>5.5564799999999996</v>
      </c>
      <c r="J631" s="1">
        <v>7.5272100000000002</v>
      </c>
      <c r="K631" s="1">
        <v>5</v>
      </c>
      <c r="L631" s="1">
        <v>123</v>
      </c>
      <c r="M631" s="1">
        <v>0.70319799999999999</v>
      </c>
      <c r="N631" s="1">
        <v>1.02478</v>
      </c>
      <c r="O631" s="1">
        <v>39.798999999999999</v>
      </c>
      <c r="P631" s="1">
        <v>0.97619</v>
      </c>
      <c r="Q631" s="1">
        <v>0.8</v>
      </c>
      <c r="R631" s="1">
        <v>0.75621700000000003</v>
      </c>
      <c r="S631" s="1">
        <v>1.3051900000000001</v>
      </c>
      <c r="T631" s="1">
        <v>1.0292399999999999</v>
      </c>
      <c r="U631" s="1">
        <v>9</v>
      </c>
      <c r="V631" s="1">
        <v>8</v>
      </c>
      <c r="W631" s="1">
        <v>5.2692100000000002</v>
      </c>
      <c r="X631" s="1">
        <v>13.8924</v>
      </c>
      <c r="Y631" s="1">
        <v>0.75621700000000003</v>
      </c>
      <c r="Z631" s="1">
        <v>6.7175099999999999</v>
      </c>
      <c r="AA631" s="1">
        <v>5.3033000000000001</v>
      </c>
      <c r="AB631" s="1">
        <v>-333.39</v>
      </c>
      <c r="AC631" s="1">
        <v>1263.8699999999999</v>
      </c>
      <c r="AD631" s="1">
        <v>1302.83</v>
      </c>
      <c r="AE631" s="1">
        <v>1617.31</v>
      </c>
      <c r="AF631" s="1">
        <v>949.39099999999996</v>
      </c>
      <c r="AG631" s="1">
        <v>-2.2036500000000001E-2</v>
      </c>
      <c r="AH631" s="1">
        <v>8.3539600000000006E-2</v>
      </c>
      <c r="AI631" s="1">
        <v>8.6114700000000002E-2</v>
      </c>
      <c r="AJ631" s="1">
        <v>0.169654</v>
      </c>
      <c r="AK631" s="1">
        <v>1.9490600000000001E-3</v>
      </c>
      <c r="AL631" s="1">
        <v>239.96600000000001</v>
      </c>
      <c r="AM631" s="1">
        <v>-934.31200000000001</v>
      </c>
      <c r="AN631" s="1">
        <v>183.43</v>
      </c>
      <c r="AO631" s="1">
        <v>867.08600000000001</v>
      </c>
      <c r="AP631" s="1">
        <v>1.28954E-4</v>
      </c>
      <c r="AQ631" s="1">
        <v>-5.0208399999999997E-4</v>
      </c>
      <c r="AR631" s="6">
        <v>9.8599999999999998E-5</v>
      </c>
      <c r="AS631" s="1">
        <v>4.6595799999999999E-4</v>
      </c>
      <c r="AT631" s="6">
        <v>1540000</v>
      </c>
      <c r="AU631" s="6">
        <v>-2730000000000</v>
      </c>
      <c r="AV631" s="6">
        <v>-2050000000</v>
      </c>
      <c r="AW631" s="6">
        <v>2.52E+16</v>
      </c>
      <c r="AX631" s="1">
        <v>6.7083799999999999E-3</v>
      </c>
      <c r="AY631" s="6">
        <v>-3.4400000000000001E-9</v>
      </c>
      <c r="AZ631" s="6">
        <v>-4.8099999999999997E-6</v>
      </c>
      <c r="BA631" s="6">
        <v>2.5899999999999998E-7</v>
      </c>
      <c r="BB631" s="1">
        <v>0.99</v>
      </c>
      <c r="BC631" s="1">
        <v>13.8</v>
      </c>
      <c r="BD631" s="1">
        <v>8.3000000000000007</v>
      </c>
      <c r="BE631" s="1">
        <v>1</v>
      </c>
      <c r="BF631" s="1">
        <v>10.4</v>
      </c>
      <c r="BG631" s="1">
        <v>10.3</v>
      </c>
      <c r="BH631" s="1">
        <v>10.4</v>
      </c>
      <c r="BI631" s="8">
        <f t="shared" si="9"/>
        <v>10.366666666666667</v>
      </c>
      <c r="BJ631" s="8">
        <v>8</v>
      </c>
      <c r="BK631" s="8">
        <v>7.5</v>
      </c>
      <c r="BL631" s="8">
        <v>13.5</v>
      </c>
      <c r="BM631" s="8"/>
    </row>
    <row r="632" spans="1:65" x14ac:dyDescent="0.2">
      <c r="A632" s="1">
        <v>3827</v>
      </c>
      <c r="B632" s="1">
        <v>763.26</v>
      </c>
      <c r="C632" s="1">
        <v>501.12</v>
      </c>
      <c r="D632" s="1">
        <v>7.6776</v>
      </c>
      <c r="E632" s="1">
        <v>17.0793</v>
      </c>
      <c r="F632" s="1">
        <v>11.326499999999999</v>
      </c>
      <c r="G632" s="1">
        <v>7.1546099999999999</v>
      </c>
      <c r="H632" s="1">
        <v>9.55213</v>
      </c>
      <c r="I632" s="1">
        <v>6.3802399999999997</v>
      </c>
      <c r="J632" s="1">
        <v>9.3600200000000005</v>
      </c>
      <c r="K632" s="1">
        <v>6</v>
      </c>
      <c r="L632" s="1">
        <v>189</v>
      </c>
      <c r="M632" s="1">
        <v>0.74808200000000002</v>
      </c>
      <c r="N632" s="1">
        <v>1.0791900000000001</v>
      </c>
      <c r="O632" s="1">
        <v>50.627400000000002</v>
      </c>
      <c r="P632" s="1">
        <v>0.96428599999999998</v>
      </c>
      <c r="Q632" s="1">
        <v>0.84065900000000005</v>
      </c>
      <c r="R632" s="1">
        <v>-1.2354799999999999</v>
      </c>
      <c r="S632" s="1">
        <v>1.4971399999999999</v>
      </c>
      <c r="T632" s="1">
        <v>1.0130399999999999</v>
      </c>
      <c r="U632" s="1">
        <v>9</v>
      </c>
      <c r="V632" s="1">
        <v>13</v>
      </c>
      <c r="W632" s="1">
        <v>7.0372500000000002</v>
      </c>
      <c r="X632" s="1">
        <v>17.72</v>
      </c>
      <c r="Y632" s="1">
        <v>1.90612</v>
      </c>
      <c r="Z632" s="1">
        <v>8.7827400000000004</v>
      </c>
      <c r="AA632" s="1">
        <v>6.0920800000000002</v>
      </c>
      <c r="AB632" s="1">
        <v>742</v>
      </c>
      <c r="AC632" s="1">
        <v>4052.67</v>
      </c>
      <c r="AD632" s="1">
        <v>2182</v>
      </c>
      <c r="AE632" s="1">
        <v>4311.24</v>
      </c>
      <c r="AF632" s="1">
        <v>1923.43</v>
      </c>
      <c r="AG632" s="1">
        <v>2.0772100000000002E-2</v>
      </c>
      <c r="AH632" s="1">
        <v>0.113453</v>
      </c>
      <c r="AI632" s="1">
        <v>6.10845E-2</v>
      </c>
      <c r="AJ632" s="1">
        <v>0.174538</v>
      </c>
      <c r="AK632" s="1">
        <v>4.4684099999999999E-3</v>
      </c>
      <c r="AL632" s="1">
        <v>-383.55599999999998</v>
      </c>
      <c r="AM632" s="1">
        <v>460.22199999999998</v>
      </c>
      <c r="AN632" s="1">
        <v>600</v>
      </c>
      <c r="AO632" s="1">
        <v>-1202.1500000000001</v>
      </c>
      <c r="AP632" s="6">
        <v>-5.6799999999999998E-5</v>
      </c>
      <c r="AQ632" s="6">
        <v>6.8200000000000004E-5</v>
      </c>
      <c r="AR632" s="6">
        <v>8.8900000000000006E-5</v>
      </c>
      <c r="AS632" s="1">
        <v>-1.7806300000000001E-4</v>
      </c>
      <c r="AT632" s="6">
        <v>8290000</v>
      </c>
      <c r="AU632" s="6">
        <v>-941000000000</v>
      </c>
      <c r="AV632" s="6">
        <v>-2920000000</v>
      </c>
      <c r="AW632" s="6">
        <v>1.97E+17</v>
      </c>
      <c r="AX632" s="1">
        <v>6.4987600000000001E-3</v>
      </c>
      <c r="AY632" s="6">
        <v>-1.62E-11</v>
      </c>
      <c r="AZ632" s="6">
        <v>-3.3799999999999998E-7</v>
      </c>
      <c r="BA632" s="6">
        <v>1.7900000000000001E-8</v>
      </c>
      <c r="BB632" s="1">
        <v>1.73</v>
      </c>
      <c r="BC632" s="1">
        <v>16.399999999999999</v>
      </c>
      <c r="BD632" s="1">
        <v>7.7</v>
      </c>
      <c r="BE632" s="1">
        <v>1</v>
      </c>
      <c r="BF632" s="1">
        <v>11.6</v>
      </c>
      <c r="BG632" s="1">
        <v>11.6</v>
      </c>
      <c r="BH632" s="1">
        <v>11.6</v>
      </c>
      <c r="BI632" s="8">
        <f t="shared" si="9"/>
        <v>11.6</v>
      </c>
      <c r="BJ632" s="8">
        <v>7.2</v>
      </c>
      <c r="BK632" s="8">
        <v>7.6</v>
      </c>
      <c r="BL632" s="8">
        <v>16.399999999999999</v>
      </c>
      <c r="BM632" s="8"/>
    </row>
    <row r="633" spans="1:65" x14ac:dyDescent="0.2">
      <c r="A633" s="1">
        <v>3828</v>
      </c>
      <c r="B633" s="1">
        <v>459.51400000000001</v>
      </c>
      <c r="C633" s="1">
        <v>386.22699999999998</v>
      </c>
      <c r="D633" s="1">
        <v>5.2877999999999998</v>
      </c>
      <c r="E633" s="1">
        <v>16.2806</v>
      </c>
      <c r="F633" s="1">
        <v>11.339499999999999</v>
      </c>
      <c r="G633" s="1">
        <v>4.7321799999999996</v>
      </c>
      <c r="H633" s="1">
        <v>8.7954299999999996</v>
      </c>
      <c r="I633" s="1">
        <v>6.00251</v>
      </c>
      <c r="J633" s="1">
        <v>9</v>
      </c>
      <c r="K633" s="1">
        <v>6</v>
      </c>
      <c r="L633" s="1">
        <v>166</v>
      </c>
      <c r="M633" s="1">
        <v>0.72958800000000001</v>
      </c>
      <c r="N633" s="1">
        <v>1.00553</v>
      </c>
      <c r="O633" s="1">
        <v>45.798999999999999</v>
      </c>
      <c r="P633" s="1">
        <v>0.98224900000000004</v>
      </c>
      <c r="Q633" s="1">
        <v>0.81012700000000004</v>
      </c>
      <c r="R633" s="1">
        <v>1.12639</v>
      </c>
      <c r="S633" s="1">
        <v>1.46529</v>
      </c>
      <c r="T633" s="1">
        <v>0.99915299999999996</v>
      </c>
      <c r="U633" s="1">
        <v>10</v>
      </c>
      <c r="V633" s="1">
        <v>9</v>
      </c>
      <c r="W633" s="1">
        <v>6.25936</v>
      </c>
      <c r="X633" s="1">
        <v>17</v>
      </c>
      <c r="Y633" s="1">
        <v>1.12639</v>
      </c>
      <c r="Z633" s="1">
        <v>7.5</v>
      </c>
      <c r="AA633" s="1">
        <v>6</v>
      </c>
      <c r="AB633" s="1">
        <v>-665.76499999999999</v>
      </c>
      <c r="AC633" s="1">
        <v>2893.4</v>
      </c>
      <c r="AD633" s="1">
        <v>1812.27</v>
      </c>
      <c r="AE633" s="1">
        <v>3210.42</v>
      </c>
      <c r="AF633" s="1">
        <v>1495.25</v>
      </c>
      <c r="AG633" s="1">
        <v>-2.4160399999999999E-2</v>
      </c>
      <c r="AH633" s="1">
        <v>0.105001</v>
      </c>
      <c r="AI633" s="1">
        <v>6.57668E-2</v>
      </c>
      <c r="AJ633" s="1">
        <v>0.170768</v>
      </c>
      <c r="AK633" s="1">
        <v>3.8742199999999998E-3</v>
      </c>
      <c r="AL633" s="1">
        <v>96.902900000000002</v>
      </c>
      <c r="AM633" s="1">
        <v>-150.047</v>
      </c>
      <c r="AN633" s="1">
        <v>19.319099999999999</v>
      </c>
      <c r="AO633" s="1">
        <v>166.16399999999999</v>
      </c>
      <c r="AP633" s="6">
        <v>2.12E-5</v>
      </c>
      <c r="AQ633" s="6">
        <v>-3.2799999999999998E-5</v>
      </c>
      <c r="AR633" s="6">
        <v>4.2200000000000003E-6</v>
      </c>
      <c r="AS633" s="6">
        <v>3.6300000000000001E-5</v>
      </c>
      <c r="AT633" s="6">
        <v>4800000</v>
      </c>
      <c r="AU633" s="6">
        <v>-2520000000</v>
      </c>
      <c r="AV633" s="6">
        <v>-110000000</v>
      </c>
      <c r="AW633" s="6">
        <v>4230000000000000</v>
      </c>
      <c r="AX633" s="1">
        <v>6.3218500000000004E-3</v>
      </c>
      <c r="AY633" s="6">
        <v>-1.59E-13</v>
      </c>
      <c r="AZ633" s="6">
        <v>-3.1699999999999999E-8</v>
      </c>
      <c r="BA633" s="6">
        <v>1.6000000000000001E-9</v>
      </c>
      <c r="BB633" s="1">
        <v>1.1499999999999999</v>
      </c>
      <c r="BC633" s="1">
        <v>15.8</v>
      </c>
      <c r="BD633" s="1">
        <v>5</v>
      </c>
      <c r="BE633" s="1">
        <v>1</v>
      </c>
      <c r="BF633" s="1">
        <v>11.2</v>
      </c>
      <c r="BG633" s="1">
        <v>11.5</v>
      </c>
      <c r="BH633" s="1">
        <v>11.5</v>
      </c>
      <c r="BI633" s="8">
        <f t="shared" si="9"/>
        <v>11.4</v>
      </c>
      <c r="BJ633" s="8">
        <v>8.6</v>
      </c>
      <c r="BK633" s="8">
        <v>8.5</v>
      </c>
      <c r="BL633" s="8">
        <v>16.3</v>
      </c>
      <c r="BM633" s="8"/>
    </row>
    <row r="634" spans="1:65" x14ac:dyDescent="0.2">
      <c r="A634" s="1">
        <v>3829</v>
      </c>
      <c r="B634" s="1">
        <v>477.91800000000001</v>
      </c>
      <c r="C634" s="1">
        <v>394.75200000000001</v>
      </c>
      <c r="D634" s="1">
        <v>5.25</v>
      </c>
      <c r="E634" s="1">
        <v>15.8047</v>
      </c>
      <c r="F634" s="1">
        <v>12.2021</v>
      </c>
      <c r="G634" s="1">
        <v>4.7240000000000002</v>
      </c>
      <c r="H634" s="1">
        <v>8.2943099999999994</v>
      </c>
      <c r="I634" s="1">
        <v>6.5506000000000002</v>
      </c>
      <c r="J634" s="1">
        <v>8.57775</v>
      </c>
      <c r="K634" s="1">
        <v>6.5</v>
      </c>
      <c r="L634" s="1">
        <v>171</v>
      </c>
      <c r="M634" s="1">
        <v>0.83398000000000005</v>
      </c>
      <c r="N634" s="1">
        <v>1</v>
      </c>
      <c r="O634" s="1">
        <v>45.798999999999999</v>
      </c>
      <c r="P634" s="1">
        <v>0.98275900000000005</v>
      </c>
      <c r="Q634" s="1">
        <v>0.82098800000000005</v>
      </c>
      <c r="R634" s="1">
        <v>1.33491</v>
      </c>
      <c r="S634" s="1">
        <v>1.2661899999999999</v>
      </c>
      <c r="T634" s="1">
        <v>0.99819400000000003</v>
      </c>
      <c r="U634" s="1">
        <v>11</v>
      </c>
      <c r="V634" s="1">
        <v>10</v>
      </c>
      <c r="W634" s="1">
        <v>6.3131300000000001</v>
      </c>
      <c r="X634" s="1">
        <v>16.1555</v>
      </c>
      <c r="Y634" s="1">
        <v>1.33491</v>
      </c>
      <c r="Z634" s="1">
        <v>7.5</v>
      </c>
      <c r="AA634" s="1">
        <v>6</v>
      </c>
      <c r="AB634" s="1">
        <v>-251.45</v>
      </c>
      <c r="AC634" s="1">
        <v>2880.57</v>
      </c>
      <c r="AD634" s="1">
        <v>1894.85</v>
      </c>
      <c r="AE634" s="1">
        <v>2941.01</v>
      </c>
      <c r="AF634" s="1">
        <v>1834.42</v>
      </c>
      <c r="AG634" s="1">
        <v>-8.5992399999999993E-3</v>
      </c>
      <c r="AH634" s="1">
        <v>9.8511399999999999E-2</v>
      </c>
      <c r="AI634" s="1">
        <v>6.4801300000000006E-2</v>
      </c>
      <c r="AJ634" s="1">
        <v>0.16331300000000001</v>
      </c>
      <c r="AK634" s="1">
        <v>1.43216E-3</v>
      </c>
      <c r="AL634" s="1">
        <v>-51.824300000000001</v>
      </c>
      <c r="AM634" s="1">
        <v>61.8093</v>
      </c>
      <c r="AN634" s="1">
        <v>25.496500000000001</v>
      </c>
      <c r="AO634" s="1">
        <v>-68.419300000000007</v>
      </c>
      <c r="AP634" s="6">
        <v>-1.04E-5</v>
      </c>
      <c r="AQ634" s="6">
        <v>1.24E-5</v>
      </c>
      <c r="AR634" s="6">
        <v>5.1000000000000003E-6</v>
      </c>
      <c r="AS634" s="6">
        <v>-1.3699999999999999E-5</v>
      </c>
      <c r="AT634" s="6">
        <v>5400000</v>
      </c>
      <c r="AU634" s="6">
        <v>-140000000</v>
      </c>
      <c r="AV634" s="6">
        <v>-27500000</v>
      </c>
      <c r="AW634" s="6">
        <v>1190000000000000</v>
      </c>
      <c r="AX634" s="1">
        <v>6.3097200000000004E-3</v>
      </c>
      <c r="AY634" s="6">
        <v>-6.5500000000000003E-15</v>
      </c>
      <c r="AZ634" s="6">
        <v>-6.4400000000000001E-9</v>
      </c>
      <c r="BA634" s="6">
        <v>3.2600000000000001E-10</v>
      </c>
      <c r="BB634" s="1">
        <v>1.1000000000000001</v>
      </c>
      <c r="BC634" s="1">
        <v>15.4</v>
      </c>
      <c r="BD634" s="1">
        <v>5.0999999999999996</v>
      </c>
      <c r="BE634" s="1">
        <v>1</v>
      </c>
      <c r="BF634" s="1">
        <v>12.3</v>
      </c>
      <c r="BG634" s="1">
        <v>12</v>
      </c>
      <c r="BH634" s="1">
        <v>12.2</v>
      </c>
      <c r="BI634" s="8">
        <f t="shared" si="9"/>
        <v>12.166666666666666</v>
      </c>
      <c r="BJ634" s="8">
        <v>8.6</v>
      </c>
      <c r="BK634" s="8">
        <v>8.1999999999999993</v>
      </c>
      <c r="BL634" s="8">
        <v>14.2</v>
      </c>
      <c r="BM634" s="8"/>
    </row>
    <row r="635" spans="1:65" x14ac:dyDescent="0.2">
      <c r="A635" s="1">
        <v>3830</v>
      </c>
      <c r="B635" s="1">
        <v>273.43900000000002</v>
      </c>
      <c r="C635" s="1">
        <v>303.84500000000003</v>
      </c>
      <c r="D635" s="1">
        <v>4.5191999999999997</v>
      </c>
      <c r="E635" s="1">
        <v>13.908099999999999</v>
      </c>
      <c r="F635" s="1">
        <v>10.849600000000001</v>
      </c>
      <c r="G635" s="1">
        <v>3.9925600000000001</v>
      </c>
      <c r="H635" s="1">
        <v>7.9309700000000003</v>
      </c>
      <c r="I635" s="1">
        <v>5.6276799999999998</v>
      </c>
      <c r="J635" s="1">
        <v>8.1408199999999997</v>
      </c>
      <c r="K635" s="1">
        <v>5</v>
      </c>
      <c r="L635" s="1">
        <v>138</v>
      </c>
      <c r="M635" s="1">
        <v>0.67442100000000005</v>
      </c>
      <c r="N635" s="1">
        <v>1.03593</v>
      </c>
      <c r="O635" s="1">
        <v>42.384799999999998</v>
      </c>
      <c r="P635" s="1">
        <v>0.97872300000000001</v>
      </c>
      <c r="Q635" s="1">
        <v>0.81954899999999997</v>
      </c>
      <c r="R635" s="1">
        <v>0.52158800000000005</v>
      </c>
      <c r="S635" s="1">
        <v>1.4092800000000001</v>
      </c>
      <c r="T635" s="1">
        <v>1.0160800000000001</v>
      </c>
      <c r="U635" s="1">
        <v>9</v>
      </c>
      <c r="V635" s="1">
        <v>9</v>
      </c>
      <c r="W635" s="1">
        <v>5.6233300000000002</v>
      </c>
      <c r="X635" s="1">
        <v>15.2643</v>
      </c>
      <c r="Y635" s="1">
        <v>-2.62</v>
      </c>
      <c r="Z635" s="1">
        <v>7.4313500000000001</v>
      </c>
      <c r="AA635" s="1">
        <v>5.2177600000000002</v>
      </c>
      <c r="AB635" s="1">
        <v>-465.44900000000001</v>
      </c>
      <c r="AC635" s="1">
        <v>1360.12</v>
      </c>
      <c r="AD635" s="1">
        <v>1902.58</v>
      </c>
      <c r="AE635" s="1">
        <v>2170.06</v>
      </c>
      <c r="AF635" s="1">
        <v>1092.6400000000001</v>
      </c>
      <c r="AG635" s="1">
        <v>-2.4440699999999999E-2</v>
      </c>
      <c r="AH635" s="1">
        <v>7.1419999999999997E-2</v>
      </c>
      <c r="AI635" s="1">
        <v>9.9904400000000004E-2</v>
      </c>
      <c r="AJ635" s="1">
        <v>0.171324</v>
      </c>
      <c r="AK635" s="1">
        <v>3.20076E-3</v>
      </c>
      <c r="AL635" s="1">
        <v>-753.98199999999997</v>
      </c>
      <c r="AM635" s="1">
        <v>462.33800000000002</v>
      </c>
      <c r="AN635" s="1">
        <v>676.81</v>
      </c>
      <c r="AO635" s="1">
        <v>192.12799999999999</v>
      </c>
      <c r="AP635" s="1">
        <v>-2.8689500000000001E-4</v>
      </c>
      <c r="AQ635" s="1">
        <v>1.75923E-4</v>
      </c>
      <c r="AR635" s="1">
        <v>2.5753100000000003E-4</v>
      </c>
      <c r="AS635" s="6">
        <v>7.3100000000000001E-5</v>
      </c>
      <c r="AT635" s="6">
        <v>2370000</v>
      </c>
      <c r="AU635" s="6">
        <v>-1160000000000</v>
      </c>
      <c r="AV635" s="6">
        <v>-1670000000</v>
      </c>
      <c r="AW635" s="6">
        <v>3.19E+16</v>
      </c>
      <c r="AX635" s="1">
        <v>6.5378299999999997E-3</v>
      </c>
      <c r="AY635" s="6">
        <v>-4.63E-10</v>
      </c>
      <c r="AZ635" s="6">
        <v>-1.7600000000000001E-6</v>
      </c>
      <c r="BA635" s="6">
        <v>9.2299999999999999E-8</v>
      </c>
      <c r="BB635" s="1">
        <v>0.62</v>
      </c>
      <c r="BC635" s="1">
        <v>15.3</v>
      </c>
      <c r="BD635" s="1">
        <v>3.7</v>
      </c>
      <c r="BE635" s="1">
        <v>1</v>
      </c>
      <c r="BF635" s="1">
        <v>9.6999999999999993</v>
      </c>
      <c r="BG635" s="1">
        <v>9.8000000000000007</v>
      </c>
      <c r="BH635" s="1">
        <v>9.6999999999999993</v>
      </c>
      <c r="BI635" s="8">
        <f t="shared" si="9"/>
        <v>9.7333333333333325</v>
      </c>
      <c r="BJ635" s="8">
        <v>7.3</v>
      </c>
      <c r="BK635" s="8">
        <v>5.9</v>
      </c>
      <c r="BL635" s="8">
        <v>14.8</v>
      </c>
      <c r="BM635" s="8"/>
    </row>
    <row r="636" spans="1:65" x14ac:dyDescent="0.2">
      <c r="A636" s="1">
        <v>3831</v>
      </c>
      <c r="B636" s="1">
        <v>596.02200000000005</v>
      </c>
      <c r="C636" s="1">
        <v>441.84800000000001</v>
      </c>
      <c r="D636" s="1">
        <v>7.0686</v>
      </c>
      <c r="E636" s="1">
        <v>17.8278</v>
      </c>
      <c r="F636" s="1">
        <v>10.504300000000001</v>
      </c>
      <c r="G636" s="1">
        <v>6.4492799999999999</v>
      </c>
      <c r="H636" s="1">
        <v>9.5579699999999992</v>
      </c>
      <c r="I636" s="1">
        <v>5.7773199999999996</v>
      </c>
      <c r="J636" s="1">
        <v>9.5553899999999992</v>
      </c>
      <c r="K636" s="1">
        <v>5.5</v>
      </c>
      <c r="L636" s="1">
        <v>170</v>
      </c>
      <c r="M636" s="1">
        <v>0.65191900000000003</v>
      </c>
      <c r="N636" s="1">
        <v>1.1337200000000001</v>
      </c>
      <c r="O636" s="1">
        <v>49.213200000000001</v>
      </c>
      <c r="P636" s="1">
        <v>0.94444399999999995</v>
      </c>
      <c r="Q636" s="1">
        <v>0.854545</v>
      </c>
      <c r="R636" s="1">
        <v>-1.5454399999999999</v>
      </c>
      <c r="S636" s="1">
        <v>1.6544000000000001</v>
      </c>
      <c r="T636" s="1">
        <v>1.0204500000000001</v>
      </c>
      <c r="U636" s="1">
        <v>9</v>
      </c>
      <c r="V636" s="1">
        <v>14</v>
      </c>
      <c r="W636" s="1">
        <v>6.3279399999999999</v>
      </c>
      <c r="X636" s="1">
        <v>18.110800000000001</v>
      </c>
      <c r="Y636" s="1">
        <v>-1.5454399999999999</v>
      </c>
      <c r="Z636" s="1">
        <v>9.0519599999999993</v>
      </c>
      <c r="AA636" s="1">
        <v>5.4394799999999996</v>
      </c>
      <c r="AB636" s="1">
        <v>62.4529</v>
      </c>
      <c r="AC636" s="1">
        <v>3880.99</v>
      </c>
      <c r="AD636" s="1">
        <v>1420.12</v>
      </c>
      <c r="AE636" s="1">
        <v>3882.58</v>
      </c>
      <c r="AF636" s="1">
        <v>1418.54</v>
      </c>
      <c r="AG636" s="1">
        <v>2.1610000000000002E-3</v>
      </c>
      <c r="AH636" s="1">
        <v>0.13428999999999999</v>
      </c>
      <c r="AI636" s="1">
        <v>4.9139200000000001E-2</v>
      </c>
      <c r="AJ636" s="1">
        <v>0.18343000000000001</v>
      </c>
      <c r="AK636" s="1">
        <v>7.2694099999999996E-3</v>
      </c>
      <c r="AL636" s="1">
        <v>1267.1300000000001</v>
      </c>
      <c r="AM636" s="1">
        <v>286.01600000000002</v>
      </c>
      <c r="AN636" s="1">
        <v>-321.50599999999997</v>
      </c>
      <c r="AO636" s="1">
        <v>-481.488</v>
      </c>
      <c r="AP636" s="1">
        <v>2.5791399999999998E-4</v>
      </c>
      <c r="AQ636" s="6">
        <v>5.8199999999999998E-5</v>
      </c>
      <c r="AR636" s="6">
        <v>-6.5400000000000004E-5</v>
      </c>
      <c r="AS636" s="6">
        <v>-9.7999999999999997E-5</v>
      </c>
      <c r="AT636" s="6">
        <v>5510000</v>
      </c>
      <c r="AU636" s="6">
        <v>-3370000000000</v>
      </c>
      <c r="AV636" s="6">
        <v>-4360000000</v>
      </c>
      <c r="AW636" s="6">
        <v>1.93E+17</v>
      </c>
      <c r="AX636" s="1">
        <v>6.5942600000000002E-3</v>
      </c>
      <c r="AY636" s="6">
        <v>-1.6699999999999999E-10</v>
      </c>
      <c r="AZ636" s="6">
        <v>-1.06E-6</v>
      </c>
      <c r="BA636" s="6">
        <v>5.6400000000000002E-8</v>
      </c>
      <c r="BB636" s="1">
        <v>1.38</v>
      </c>
      <c r="BC636" s="1">
        <v>17.7</v>
      </c>
      <c r="BD636" s="1">
        <v>7</v>
      </c>
      <c r="BE636" s="1">
        <v>1</v>
      </c>
      <c r="BF636" s="1">
        <v>11.1</v>
      </c>
      <c r="BG636" s="1">
        <v>11.2</v>
      </c>
      <c r="BH636" s="1">
        <v>11</v>
      </c>
      <c r="BI636" s="8">
        <f t="shared" si="9"/>
        <v>11.1</v>
      </c>
      <c r="BJ636" s="8">
        <v>8.4</v>
      </c>
      <c r="BK636" s="8">
        <v>8</v>
      </c>
      <c r="BL636" s="8">
        <v>16.5</v>
      </c>
      <c r="BM636" s="8"/>
    </row>
    <row r="637" spans="1:65" x14ac:dyDescent="0.2">
      <c r="A637" s="1">
        <v>3832</v>
      </c>
      <c r="B637" s="1">
        <v>435.59800000000001</v>
      </c>
      <c r="C637" s="1">
        <v>364.95299999999997</v>
      </c>
      <c r="D637" s="1">
        <v>7.5473999999999997</v>
      </c>
      <c r="E637" s="1">
        <v>16.988800000000001</v>
      </c>
      <c r="F637" s="1">
        <v>8.5157600000000002</v>
      </c>
      <c r="G637" s="1">
        <v>6.9943200000000001</v>
      </c>
      <c r="H637" s="1">
        <v>8.9103200000000005</v>
      </c>
      <c r="I637" s="1">
        <v>4.7585300000000004</v>
      </c>
      <c r="J637" s="1">
        <v>8.8815299999999997</v>
      </c>
      <c r="K637" s="1">
        <v>4.5</v>
      </c>
      <c r="L637" s="1">
        <v>131</v>
      </c>
      <c r="M637" s="1">
        <v>0.535107</v>
      </c>
      <c r="N637" s="1">
        <v>1.15245</v>
      </c>
      <c r="O637" s="1">
        <v>43.5563</v>
      </c>
      <c r="P637" s="1">
        <v>0.94927499999999998</v>
      </c>
      <c r="Q637" s="1">
        <v>0.82677199999999995</v>
      </c>
      <c r="R637" s="1">
        <v>-1.3812899999999999</v>
      </c>
      <c r="S637" s="1">
        <v>1.87249</v>
      </c>
      <c r="T637" s="1">
        <v>1.0168200000000001</v>
      </c>
      <c r="U637" s="1">
        <v>7</v>
      </c>
      <c r="V637" s="1">
        <v>12</v>
      </c>
      <c r="W637" s="1">
        <v>5.4981299999999997</v>
      </c>
      <c r="X637" s="1">
        <v>16.763100000000001</v>
      </c>
      <c r="Y637" s="1">
        <v>1.7603</v>
      </c>
      <c r="Z637" s="1">
        <v>8</v>
      </c>
      <c r="AA637" s="1">
        <v>4.5</v>
      </c>
      <c r="AB637" s="1">
        <v>343.83199999999999</v>
      </c>
      <c r="AC637" s="1">
        <v>2534.1999999999998</v>
      </c>
      <c r="AD637" s="1">
        <v>807.52700000000004</v>
      </c>
      <c r="AE637" s="1">
        <v>2600.15</v>
      </c>
      <c r="AF637" s="1">
        <v>741.57799999999997</v>
      </c>
      <c r="AG637" s="1">
        <v>2.00357E-2</v>
      </c>
      <c r="AH637" s="1">
        <v>0.147672</v>
      </c>
      <c r="AI637" s="1">
        <v>4.7055899999999998E-2</v>
      </c>
      <c r="AJ637" s="1">
        <v>0.19472800000000001</v>
      </c>
      <c r="AK637" s="1">
        <v>1.17293E-2</v>
      </c>
      <c r="AL637" s="1">
        <v>-824.40599999999995</v>
      </c>
      <c r="AM637" s="1">
        <v>111.955</v>
      </c>
      <c r="AN637" s="1">
        <v>284.78699999999998</v>
      </c>
      <c r="AO637" s="1">
        <v>-800.20899999999995</v>
      </c>
      <c r="AP637" s="1">
        <v>-3.6671400000000003E-4</v>
      </c>
      <c r="AQ637" s="6">
        <v>4.9799999999999998E-5</v>
      </c>
      <c r="AR637" s="1">
        <v>1.2667900000000001E-4</v>
      </c>
      <c r="AS637" s="1">
        <v>-3.5595000000000001E-4</v>
      </c>
      <c r="AT637" s="6">
        <v>1930000</v>
      </c>
      <c r="AU637" s="6">
        <v>-743000000000</v>
      </c>
      <c r="AV637" s="6">
        <v>-1200000000</v>
      </c>
      <c r="AW637" s="6">
        <v>1.86E+16</v>
      </c>
      <c r="AX637" s="1">
        <v>6.54741E-3</v>
      </c>
      <c r="AY637" s="6">
        <v>-4.9900000000000003E-10</v>
      </c>
      <c r="AZ637" s="6">
        <v>-1.81E-6</v>
      </c>
      <c r="BA637" s="6">
        <v>9.5200000000000005E-8</v>
      </c>
      <c r="BB637" s="1">
        <v>0.99</v>
      </c>
      <c r="BC637" s="1">
        <v>15.9</v>
      </c>
      <c r="BD637" s="1">
        <v>6.1</v>
      </c>
      <c r="BE637" s="1">
        <v>1</v>
      </c>
      <c r="BF637" s="1">
        <v>9.1999999999999993</v>
      </c>
      <c r="BG637" s="1">
        <v>9.5</v>
      </c>
      <c r="BH637" s="1">
        <v>9.4</v>
      </c>
      <c r="BI637" s="8">
        <f t="shared" si="9"/>
        <v>9.3666666666666671</v>
      </c>
      <c r="BJ637" s="8">
        <v>7</v>
      </c>
      <c r="BK637" s="8">
        <v>6.5</v>
      </c>
      <c r="BL637" s="8">
        <v>15.4</v>
      </c>
      <c r="BM637" s="8"/>
    </row>
    <row r="638" spans="1:65" x14ac:dyDescent="0.2">
      <c r="A638" s="1">
        <v>3833</v>
      </c>
      <c r="B638" s="1">
        <v>475.97399999999999</v>
      </c>
      <c r="C638" s="1">
        <v>376.71199999999999</v>
      </c>
      <c r="D638" s="1">
        <v>5.6574</v>
      </c>
      <c r="E638" s="1">
        <v>13.9765</v>
      </c>
      <c r="F638" s="1">
        <v>11.983700000000001</v>
      </c>
      <c r="G638" s="1">
        <v>5.1639299999999997</v>
      </c>
      <c r="H638" s="1">
        <v>7.78451</v>
      </c>
      <c r="I638" s="1">
        <v>6.45688</v>
      </c>
      <c r="J638" s="1">
        <v>8.1157699999999995</v>
      </c>
      <c r="K638" s="1">
        <v>6</v>
      </c>
      <c r="L638" s="1">
        <v>157</v>
      </c>
      <c r="M638" s="1">
        <v>0.81271199999999999</v>
      </c>
      <c r="N638" s="1">
        <v>1</v>
      </c>
      <c r="O638" s="1">
        <v>44.041600000000003</v>
      </c>
      <c r="P638" s="1">
        <v>0.99367099999999997</v>
      </c>
      <c r="Q638" s="1">
        <v>0.78</v>
      </c>
      <c r="R638" s="1">
        <v>0.77549299999999999</v>
      </c>
      <c r="S638" s="1">
        <v>1.2056100000000001</v>
      </c>
      <c r="T638" s="1">
        <v>1.0057799999999999</v>
      </c>
      <c r="U638" s="1">
        <v>10</v>
      </c>
      <c r="V638" s="1">
        <v>9</v>
      </c>
      <c r="W638" s="1">
        <v>6.0383899999999997</v>
      </c>
      <c r="X638" s="1">
        <v>15.2315</v>
      </c>
      <c r="Y638" s="1">
        <v>0.77549299999999999</v>
      </c>
      <c r="Z638" s="1">
        <v>7.0710699999999997</v>
      </c>
      <c r="AA638" s="1">
        <v>6.0104100000000003</v>
      </c>
      <c r="AB638" s="1">
        <v>-370.98099999999999</v>
      </c>
      <c r="AC638" s="1">
        <v>2000.09</v>
      </c>
      <c r="AD638" s="1">
        <v>2014.79</v>
      </c>
      <c r="AE638" s="1">
        <v>2378.4899999999998</v>
      </c>
      <c r="AF638" s="1">
        <v>1636.39</v>
      </c>
      <c r="AG638" s="1">
        <v>-1.50505E-2</v>
      </c>
      <c r="AH638" s="1">
        <v>8.1142800000000001E-2</v>
      </c>
      <c r="AI638" s="1">
        <v>8.1739199999999998E-2</v>
      </c>
      <c r="AJ638" s="1">
        <v>0.162882</v>
      </c>
      <c r="AK638" s="1">
        <v>9.0643099999999997E-4</v>
      </c>
      <c r="AL638" s="1">
        <v>209.42400000000001</v>
      </c>
      <c r="AM638" s="1">
        <v>-184.25899999999999</v>
      </c>
      <c r="AN638" s="1">
        <v>-166.857</v>
      </c>
      <c r="AO638" s="1">
        <v>-36.328600000000002</v>
      </c>
      <c r="AP638" s="6">
        <v>5.41E-5</v>
      </c>
      <c r="AQ638" s="6">
        <v>-4.7599999999999998E-5</v>
      </c>
      <c r="AR638" s="6">
        <v>-4.3099999999999997E-5</v>
      </c>
      <c r="AS638" s="6">
        <v>-9.3899999999999999E-6</v>
      </c>
      <c r="AT638" s="6">
        <v>3890000</v>
      </c>
      <c r="AU638" s="6">
        <v>-8250000000</v>
      </c>
      <c r="AV638" s="6">
        <v>-196000000</v>
      </c>
      <c r="AW638" s="6">
        <v>6290000000000000</v>
      </c>
      <c r="AX638" s="1">
        <v>6.4060300000000001E-3</v>
      </c>
      <c r="AY638" s="6">
        <v>-9.0599999999999998E-13</v>
      </c>
      <c r="AZ638" s="6">
        <v>-8.3400000000000006E-8</v>
      </c>
      <c r="BA638" s="6">
        <v>4.3999999999999997E-9</v>
      </c>
      <c r="BB638" s="1">
        <v>1.08</v>
      </c>
      <c r="BC638" s="1">
        <v>13.4</v>
      </c>
      <c r="BD638" s="1">
        <v>5.3</v>
      </c>
      <c r="BE638" s="1">
        <v>1</v>
      </c>
      <c r="BF638" s="1">
        <v>12.2</v>
      </c>
      <c r="BG638" s="1">
        <v>11.9</v>
      </c>
      <c r="BH638" s="1">
        <v>12.1</v>
      </c>
      <c r="BI638" s="8">
        <f t="shared" si="9"/>
        <v>12.066666666666668</v>
      </c>
      <c r="BJ638" s="8">
        <v>8.1</v>
      </c>
      <c r="BK638" s="8">
        <v>7.1</v>
      </c>
      <c r="BL638" s="8">
        <v>13.5</v>
      </c>
      <c r="BM638" s="8"/>
    </row>
    <row r="639" spans="1:65" x14ac:dyDescent="0.2">
      <c r="A639" s="1">
        <v>3834</v>
      </c>
      <c r="B639" s="1">
        <v>489.59500000000003</v>
      </c>
      <c r="C639" s="1">
        <v>386.154</v>
      </c>
      <c r="D639" s="1">
        <v>6.6779999999999999</v>
      </c>
      <c r="E639" s="1">
        <v>13.540100000000001</v>
      </c>
      <c r="F639" s="1">
        <v>12.712999999999999</v>
      </c>
      <c r="G639" s="1">
        <v>5.8747299999999996</v>
      </c>
      <c r="H639" s="1">
        <v>8.34741</v>
      </c>
      <c r="I639" s="1">
        <v>5.8421399999999997</v>
      </c>
      <c r="J639" s="1">
        <v>8.7083600000000008</v>
      </c>
      <c r="K639" s="1">
        <v>5.5</v>
      </c>
      <c r="L639" s="1">
        <v>151</v>
      </c>
      <c r="M639" s="1">
        <v>0.67412799999999995</v>
      </c>
      <c r="N639" s="1">
        <v>1.0773200000000001</v>
      </c>
      <c r="O639" s="1">
        <v>45.213200000000001</v>
      </c>
      <c r="P639" s="1">
        <v>0.96178300000000005</v>
      </c>
      <c r="Q639" s="1">
        <v>0.74657499999999999</v>
      </c>
      <c r="R639" s="1">
        <v>0.85874300000000003</v>
      </c>
      <c r="S639" s="1">
        <v>1.42883</v>
      </c>
      <c r="T639" s="1">
        <v>1.0145999999999999</v>
      </c>
      <c r="U639" s="1">
        <v>9</v>
      </c>
      <c r="V639" s="1">
        <v>9</v>
      </c>
      <c r="W639" s="1">
        <v>5.9337099999999996</v>
      </c>
      <c r="X639" s="1">
        <v>16.401199999999999</v>
      </c>
      <c r="Y639" s="1">
        <v>-2.2828499999999998</v>
      </c>
      <c r="Z639" s="1">
        <v>7</v>
      </c>
      <c r="AA639" s="1">
        <v>6.5</v>
      </c>
      <c r="AB639" s="1">
        <v>-663.77499999999998</v>
      </c>
      <c r="AC639" s="1">
        <v>2057.48</v>
      </c>
      <c r="AD639" s="1">
        <v>1861.34</v>
      </c>
      <c r="AE639" s="1">
        <v>2630.39</v>
      </c>
      <c r="AF639" s="1">
        <v>1288.43</v>
      </c>
      <c r="AG639" s="1">
        <v>-2.9111700000000001E-2</v>
      </c>
      <c r="AH639" s="1">
        <v>9.0236499999999997E-2</v>
      </c>
      <c r="AI639" s="1">
        <v>8.1633999999999998E-2</v>
      </c>
      <c r="AJ639" s="1">
        <v>0.171871</v>
      </c>
      <c r="AK639" s="1">
        <v>3.4639599999999999E-3</v>
      </c>
      <c r="AL639" s="1">
        <v>-356.55399999999997</v>
      </c>
      <c r="AM639" s="1">
        <v>937.04300000000001</v>
      </c>
      <c r="AN639" s="1">
        <v>-281.846</v>
      </c>
      <c r="AO639" s="1">
        <v>-715.12</v>
      </c>
      <c r="AP639" s="1">
        <v>-1.0356099999999999E-4</v>
      </c>
      <c r="AQ639" s="1">
        <v>2.7216300000000002E-4</v>
      </c>
      <c r="AR639" s="6">
        <v>-8.1899999999999999E-5</v>
      </c>
      <c r="AS639" s="1">
        <v>-2.0770599999999999E-4</v>
      </c>
      <c r="AT639" s="6">
        <v>3390000</v>
      </c>
      <c r="AU639" s="6">
        <v>-2190000000000</v>
      </c>
      <c r="AV639" s="6">
        <v>-2730000000</v>
      </c>
      <c r="AW639" s="6">
        <v>7.4E+16</v>
      </c>
      <c r="AX639" s="1">
        <v>6.5188900000000003E-3</v>
      </c>
      <c r="AY639" s="6">
        <v>-3.5600000000000001E-10</v>
      </c>
      <c r="AZ639" s="6">
        <v>-1.5200000000000001E-6</v>
      </c>
      <c r="BA639" s="6">
        <v>7.9500000000000004E-8</v>
      </c>
      <c r="BB639" s="1">
        <v>1.23</v>
      </c>
      <c r="BC639" s="1">
        <v>16.3</v>
      </c>
      <c r="BD639" s="1">
        <v>6.3</v>
      </c>
      <c r="BE639" s="1">
        <v>1</v>
      </c>
      <c r="BF639" s="1">
        <v>11.2</v>
      </c>
      <c r="BG639" s="1">
        <v>11.5</v>
      </c>
      <c r="BH639" s="1">
        <v>11.3</v>
      </c>
      <c r="BI639" s="8">
        <f t="shared" si="9"/>
        <v>11.333333333333334</v>
      </c>
      <c r="BJ639" s="8">
        <v>9</v>
      </c>
      <c r="BK639" s="8">
        <v>8.4</v>
      </c>
      <c r="BL639" s="8">
        <v>15.2</v>
      </c>
      <c r="BM639" s="8"/>
    </row>
    <row r="640" spans="1:65" x14ac:dyDescent="0.2">
      <c r="A640" s="1">
        <v>3835</v>
      </c>
      <c r="B640" s="1">
        <v>456.31099999999998</v>
      </c>
      <c r="C640" s="1">
        <v>379.19900000000001</v>
      </c>
      <c r="D640" s="1">
        <v>6.7914000000000003</v>
      </c>
      <c r="E640" s="1">
        <v>16.943000000000001</v>
      </c>
      <c r="F640" s="1">
        <v>9.9980200000000004</v>
      </c>
      <c r="G640" s="1">
        <v>6.1529199999999999</v>
      </c>
      <c r="H640" s="1">
        <v>9.0258400000000005</v>
      </c>
      <c r="I640" s="1">
        <v>5.6322900000000002</v>
      </c>
      <c r="J640" s="1">
        <v>9.2464300000000001</v>
      </c>
      <c r="K640" s="1">
        <v>5.5</v>
      </c>
      <c r="L640" s="1">
        <v>157</v>
      </c>
      <c r="M640" s="1">
        <v>0.627965</v>
      </c>
      <c r="N640" s="1">
        <v>1.0905400000000001</v>
      </c>
      <c r="O640" s="1">
        <v>46.384799999999998</v>
      </c>
      <c r="P640" s="1">
        <v>0.969136</v>
      </c>
      <c r="Q640" s="1">
        <v>0.80263200000000001</v>
      </c>
      <c r="R640" s="1">
        <v>1.0544199999999999</v>
      </c>
      <c r="S640" s="1">
        <v>1.6025199999999999</v>
      </c>
      <c r="T640" s="1">
        <v>1.0172399999999999</v>
      </c>
      <c r="U640" s="1">
        <v>7</v>
      </c>
      <c r="V640" s="1">
        <v>12</v>
      </c>
      <c r="W640" s="1">
        <v>6.1137899999999998</v>
      </c>
      <c r="X640" s="1">
        <v>17.492899999999999</v>
      </c>
      <c r="Y640" s="1">
        <v>-2.08717</v>
      </c>
      <c r="Z640" s="1">
        <v>7.5</v>
      </c>
      <c r="AA640" s="1">
        <v>6</v>
      </c>
      <c r="AB640" s="1">
        <v>-838.28</v>
      </c>
      <c r="AC640" s="1">
        <v>2721.59</v>
      </c>
      <c r="AD640" s="1">
        <v>1721.06</v>
      </c>
      <c r="AE640" s="1">
        <v>3197.53</v>
      </c>
      <c r="AF640" s="1">
        <v>1245.1199999999999</v>
      </c>
      <c r="AG640" s="1">
        <v>-3.4008700000000003E-2</v>
      </c>
      <c r="AH640" s="1">
        <v>0.110414</v>
      </c>
      <c r="AI640" s="1">
        <v>6.9822599999999999E-2</v>
      </c>
      <c r="AJ640" s="1">
        <v>0.18023700000000001</v>
      </c>
      <c r="AK640" s="1">
        <v>6.2740199999999999E-3</v>
      </c>
      <c r="AL640" s="1">
        <v>-179.07300000000001</v>
      </c>
      <c r="AM640" s="1">
        <v>1240.97</v>
      </c>
      <c r="AN640" s="1">
        <v>-699.49300000000005</v>
      </c>
      <c r="AO640" s="1">
        <v>-1757.94</v>
      </c>
      <c r="AP640" s="6">
        <v>-4.6300000000000001E-5</v>
      </c>
      <c r="AQ640" s="1">
        <v>3.2067400000000001E-4</v>
      </c>
      <c r="AR640" s="1">
        <v>-1.8075200000000001E-4</v>
      </c>
      <c r="AS640" s="1">
        <v>-4.5426100000000002E-4</v>
      </c>
      <c r="AT640" s="6">
        <v>3980000</v>
      </c>
      <c r="AU640" s="6">
        <v>-10400000000000</v>
      </c>
      <c r="AV640" s="6">
        <v>-6440000000</v>
      </c>
      <c r="AW640" s="6">
        <v>2.05E+17</v>
      </c>
      <c r="AX640" s="1">
        <v>6.5528000000000001E-3</v>
      </c>
      <c r="AY640" s="6">
        <v>-1.15E-9</v>
      </c>
      <c r="AZ640" s="6">
        <v>-2.74E-6</v>
      </c>
      <c r="BA640" s="6">
        <v>1.4399999999999999E-7</v>
      </c>
      <c r="BB640" s="1">
        <v>1.1000000000000001</v>
      </c>
      <c r="BC640" s="1">
        <v>15.7</v>
      </c>
      <c r="BD640" s="1">
        <v>6.5</v>
      </c>
      <c r="BE640" s="1">
        <v>1</v>
      </c>
      <c r="BF640" s="1">
        <v>9.6999999999999993</v>
      </c>
      <c r="BG640" s="1">
        <v>9.6999999999999993</v>
      </c>
      <c r="BH640" s="1">
        <v>9.6999999999999993</v>
      </c>
      <c r="BI640" s="8">
        <f t="shared" si="9"/>
        <v>9.6999999999999993</v>
      </c>
      <c r="BJ640" s="8">
        <v>7</v>
      </c>
      <c r="BK640" s="8">
        <v>6.7</v>
      </c>
      <c r="BL640" s="8">
        <v>15.5</v>
      </c>
      <c r="BM640" s="8"/>
    </row>
    <row r="641" spans="1:65" x14ac:dyDescent="0.2">
      <c r="A641" s="1">
        <v>3836</v>
      </c>
      <c r="B641" s="1">
        <v>658.07899999999995</v>
      </c>
      <c r="C641" s="1">
        <v>489.75200000000001</v>
      </c>
      <c r="D641" s="1">
        <v>6.5603999999999996</v>
      </c>
      <c r="E641" s="1">
        <v>18.600300000000001</v>
      </c>
      <c r="F641" s="1">
        <v>12.0017</v>
      </c>
      <c r="G641" s="1">
        <v>5.9687200000000002</v>
      </c>
      <c r="H641" s="1">
        <v>10.053900000000001</v>
      </c>
      <c r="I641" s="1">
        <v>6.6364999999999998</v>
      </c>
      <c r="J641" s="1">
        <v>10.1715</v>
      </c>
      <c r="K641" s="1">
        <v>6.5</v>
      </c>
      <c r="L641" s="1">
        <v>208</v>
      </c>
      <c r="M641" s="1">
        <v>0.674122</v>
      </c>
      <c r="N641" s="1">
        <v>1.07348</v>
      </c>
      <c r="O641" s="1">
        <v>52.970599999999997</v>
      </c>
      <c r="P641" s="1">
        <v>0.97652600000000001</v>
      </c>
      <c r="Q641" s="1">
        <v>0.82499999999999996</v>
      </c>
      <c r="R641" s="1">
        <v>-1.4842200000000001</v>
      </c>
      <c r="S641" s="1">
        <v>1.51494</v>
      </c>
      <c r="T641" s="1">
        <v>1.00776</v>
      </c>
      <c r="U641" s="1">
        <v>10</v>
      </c>
      <c r="V641" s="1">
        <v>15</v>
      </c>
      <c r="W641" s="1">
        <v>7.1029200000000001</v>
      </c>
      <c r="X641" s="1">
        <v>19.313199999999998</v>
      </c>
      <c r="Y641" s="1">
        <v>-1.4842200000000001</v>
      </c>
      <c r="Z641" s="1">
        <v>9</v>
      </c>
      <c r="AA641" s="1">
        <v>6</v>
      </c>
      <c r="AB641" s="1">
        <v>255.5</v>
      </c>
      <c r="AC641" s="1">
        <v>5234</v>
      </c>
      <c r="AD641" s="1">
        <v>2312.42</v>
      </c>
      <c r="AE641" s="1">
        <v>5256.18</v>
      </c>
      <c r="AF641" s="1">
        <v>2290.2399999999998</v>
      </c>
      <c r="AG641" s="1">
        <v>5.9056000000000004E-3</v>
      </c>
      <c r="AH641" s="1">
        <v>0.120978</v>
      </c>
      <c r="AI641" s="1">
        <v>5.3449000000000003E-2</v>
      </c>
      <c r="AJ641" s="1">
        <v>0.174427</v>
      </c>
      <c r="AK641" s="1">
        <v>4.6996900000000003E-3</v>
      </c>
      <c r="AL641" s="1">
        <v>968.202</v>
      </c>
      <c r="AM641" s="1">
        <v>-894.399</v>
      </c>
      <c r="AN641" s="1">
        <v>-454.202</v>
      </c>
      <c r="AO641" s="1">
        <v>1731</v>
      </c>
      <c r="AP641" s="1">
        <v>1.0759099999999999E-4</v>
      </c>
      <c r="AQ641" s="6">
        <v>-9.9400000000000004E-5</v>
      </c>
      <c r="AR641" s="6">
        <v>-5.0500000000000001E-5</v>
      </c>
      <c r="AS641" s="1">
        <v>1.9235699999999999E-4</v>
      </c>
      <c r="AT641" s="6">
        <v>12000000</v>
      </c>
      <c r="AU641" s="6">
        <v>-12300000000000</v>
      </c>
      <c r="AV641" s="6">
        <v>-12300000000</v>
      </c>
      <c r="AW641" s="6">
        <v>1.18E+18</v>
      </c>
      <c r="AX641" s="1">
        <v>6.4312900000000001E-3</v>
      </c>
      <c r="AY641" s="6">
        <v>-8.1300000000000006E-11</v>
      </c>
      <c r="AZ641" s="6">
        <v>-7.2799999999999995E-7</v>
      </c>
      <c r="BA641" s="6">
        <v>3.7599999999999999E-8</v>
      </c>
      <c r="BB641" s="1">
        <v>1.5</v>
      </c>
      <c r="BC641" s="1">
        <v>18.399999999999999</v>
      </c>
      <c r="BD641" s="1">
        <v>6.4</v>
      </c>
      <c r="BE641" s="1">
        <v>1</v>
      </c>
      <c r="BF641" s="1">
        <v>11.9</v>
      </c>
      <c r="BG641" s="1">
        <v>11.9</v>
      </c>
      <c r="BH641" s="1">
        <v>11.9</v>
      </c>
      <c r="BI641" s="8">
        <f t="shared" si="9"/>
        <v>11.9</v>
      </c>
      <c r="BJ641" s="8">
        <v>9.4</v>
      </c>
      <c r="BK641" s="8">
        <v>8.8000000000000007</v>
      </c>
      <c r="BL641" s="8">
        <v>18.399999999999999</v>
      </c>
      <c r="BM641" s="8"/>
    </row>
    <row r="642" spans="1:65" x14ac:dyDescent="0.2">
      <c r="A642" s="1">
        <v>3837</v>
      </c>
      <c r="B642" s="1">
        <v>381.89299999999997</v>
      </c>
      <c r="C642" s="1">
        <v>317.44600000000003</v>
      </c>
      <c r="D642" s="1">
        <v>6.8586</v>
      </c>
      <c r="E642" s="1">
        <v>14.988899999999999</v>
      </c>
      <c r="F642" s="1">
        <v>9.3411000000000008</v>
      </c>
      <c r="G642" s="1">
        <v>6.32491</v>
      </c>
      <c r="H642" s="1">
        <v>7.5919999999999996</v>
      </c>
      <c r="I642" s="1">
        <v>5.2123799999999996</v>
      </c>
      <c r="J642" s="1">
        <v>7.8824100000000001</v>
      </c>
      <c r="K642" s="1">
        <v>5</v>
      </c>
      <c r="L642" s="1">
        <v>121</v>
      </c>
      <c r="M642" s="1">
        <v>0.62643000000000004</v>
      </c>
      <c r="N642" s="1">
        <v>1.0417099999999999</v>
      </c>
      <c r="O642" s="1">
        <v>39.798999999999999</v>
      </c>
      <c r="P642" s="1">
        <v>0.97580599999999995</v>
      </c>
      <c r="Q642" s="1">
        <v>0.77118600000000004</v>
      </c>
      <c r="R642" s="1">
        <v>1.0609999999999999</v>
      </c>
      <c r="S642" s="1">
        <v>1.4565300000000001</v>
      </c>
      <c r="T642" s="1">
        <v>1.0274399999999999</v>
      </c>
      <c r="U642" s="1">
        <v>8</v>
      </c>
      <c r="V642" s="1">
        <v>8</v>
      </c>
      <c r="W642" s="1">
        <v>5.2257100000000003</v>
      </c>
      <c r="X642" s="1">
        <v>14.764799999999999</v>
      </c>
      <c r="Y642" s="1">
        <v>1.0609999999999999</v>
      </c>
      <c r="Z642" s="1">
        <v>7.0710699999999997</v>
      </c>
      <c r="AA642" s="1">
        <v>4.9497499999999999</v>
      </c>
      <c r="AB642" s="1">
        <v>-392.59500000000003</v>
      </c>
      <c r="AC642" s="1">
        <v>1524.07</v>
      </c>
      <c r="AD642" s="1">
        <v>1041.3599999999999</v>
      </c>
      <c r="AE642" s="1">
        <v>1743.56</v>
      </c>
      <c r="AF642" s="1">
        <v>821.86</v>
      </c>
      <c r="AG642" s="1">
        <v>-2.68148E-2</v>
      </c>
      <c r="AH642" s="1">
        <v>0.10409599999999999</v>
      </c>
      <c r="AI642" s="1">
        <v>7.1125999999999995E-2</v>
      </c>
      <c r="AJ642" s="1">
        <v>0.17522199999999999</v>
      </c>
      <c r="AK642" s="1">
        <v>3.9631299999999996E-3</v>
      </c>
      <c r="AL642" s="1">
        <v>362.01</v>
      </c>
      <c r="AM642" s="1">
        <v>684.09100000000001</v>
      </c>
      <c r="AN642" s="1">
        <v>-641.82600000000002</v>
      </c>
      <c r="AO642" s="1">
        <v>-1299.6400000000001</v>
      </c>
      <c r="AP642" s="1">
        <v>2.0434500000000001E-4</v>
      </c>
      <c r="AQ642" s="1">
        <v>3.86151E-4</v>
      </c>
      <c r="AR642" s="1">
        <v>-3.6229399999999998E-4</v>
      </c>
      <c r="AS642" s="1">
        <v>-7.3361599999999998E-4</v>
      </c>
      <c r="AT642" s="6">
        <v>1430000</v>
      </c>
      <c r="AU642" s="6">
        <v>-2510000000000</v>
      </c>
      <c r="AV642" s="6">
        <v>-1900000000</v>
      </c>
      <c r="AW642" s="6">
        <v>2.18E+16</v>
      </c>
      <c r="AX642" s="1">
        <v>6.6848799999999998E-3</v>
      </c>
      <c r="AY642" s="6">
        <v>-3.7399999999999999E-9</v>
      </c>
      <c r="AZ642" s="6">
        <v>-5.0000000000000004E-6</v>
      </c>
      <c r="BA642" s="6">
        <v>2.6800000000000002E-7</v>
      </c>
      <c r="BB642" s="1">
        <v>0.84</v>
      </c>
      <c r="BC642" s="1">
        <v>14.4</v>
      </c>
      <c r="BD642" s="1">
        <v>6.1</v>
      </c>
      <c r="BE642" s="1">
        <v>1</v>
      </c>
      <c r="BF642" s="1">
        <v>10.3</v>
      </c>
      <c r="BG642" s="1">
        <v>9.8000000000000007</v>
      </c>
      <c r="BH642" s="1">
        <v>9.9</v>
      </c>
      <c r="BI642" s="8">
        <f t="shared" ref="BI642:BI705" si="10">(BF642+BG642+BH642)/3</f>
        <v>10</v>
      </c>
      <c r="BJ642" s="8">
        <v>7.4</v>
      </c>
      <c r="BK642" s="8">
        <v>6.6</v>
      </c>
      <c r="BL642" s="8">
        <v>13.9</v>
      </c>
      <c r="BM642" s="8"/>
    </row>
    <row r="643" spans="1:65" x14ac:dyDescent="0.2">
      <c r="A643" s="1">
        <v>3838</v>
      </c>
      <c r="B643" s="1">
        <v>533.85500000000002</v>
      </c>
      <c r="C643" s="1">
        <v>413.85199999999998</v>
      </c>
      <c r="D643" s="1">
        <v>6.2873999999999999</v>
      </c>
      <c r="E643" s="1">
        <v>17.357600000000001</v>
      </c>
      <c r="F643" s="1">
        <v>9.9979499999999994</v>
      </c>
      <c r="G643" s="1">
        <v>5.77447</v>
      </c>
      <c r="H643" s="1">
        <v>9.5764700000000005</v>
      </c>
      <c r="I643" s="1">
        <v>5.6788499999999997</v>
      </c>
      <c r="J643" s="1">
        <v>9.4442699999999995</v>
      </c>
      <c r="K643" s="1">
        <v>5</v>
      </c>
      <c r="L643" s="1">
        <v>168</v>
      </c>
      <c r="M643" s="1">
        <v>0.637625</v>
      </c>
      <c r="N643" s="1">
        <v>1.1043099999999999</v>
      </c>
      <c r="O643" s="1">
        <v>48.284300000000002</v>
      </c>
      <c r="P643" s="1">
        <v>0.95454499999999998</v>
      </c>
      <c r="Q643" s="1">
        <v>0.83435599999999999</v>
      </c>
      <c r="R643" s="1">
        <v>-0.57840400000000003</v>
      </c>
      <c r="S643" s="1">
        <v>1.68634</v>
      </c>
      <c r="T643" s="1">
        <v>1.0169699999999999</v>
      </c>
      <c r="U643" s="1">
        <v>11</v>
      </c>
      <c r="V643" s="1">
        <v>7</v>
      </c>
      <c r="W643" s="1">
        <v>6.3786899999999997</v>
      </c>
      <c r="X643" s="1">
        <v>17.888500000000001</v>
      </c>
      <c r="Y643" s="1">
        <v>-0.57840400000000003</v>
      </c>
      <c r="Z643" s="1">
        <v>8.8000000000000007</v>
      </c>
      <c r="AA643" s="1">
        <v>5.4</v>
      </c>
      <c r="AB643" s="1">
        <v>1143.17</v>
      </c>
      <c r="AC643" s="1">
        <v>2100.83</v>
      </c>
      <c r="AD643" s="1">
        <v>3105.4</v>
      </c>
      <c r="AE643" s="1">
        <v>3851.77</v>
      </c>
      <c r="AF643" s="1">
        <v>1354.47</v>
      </c>
      <c r="AG643" s="1">
        <v>4.0503400000000002E-2</v>
      </c>
      <c r="AH643" s="1">
        <v>7.4434299999999995E-2</v>
      </c>
      <c r="AI643" s="1">
        <v>0.110027</v>
      </c>
      <c r="AJ643" s="1">
        <v>0.18446100000000001</v>
      </c>
      <c r="AK643" s="1">
        <v>7.8289299999999996E-3</v>
      </c>
      <c r="AL643" s="1">
        <v>902.92499999999995</v>
      </c>
      <c r="AM643" s="1">
        <v>805.14700000000005</v>
      </c>
      <c r="AN643" s="1">
        <v>-762.31700000000001</v>
      </c>
      <c r="AO643" s="1">
        <v>160.69399999999999</v>
      </c>
      <c r="AP643" s="1">
        <v>1.9042500000000001E-4</v>
      </c>
      <c r="AQ643" s="1">
        <v>1.6980399999999999E-4</v>
      </c>
      <c r="AR643" s="1">
        <v>-1.6077100000000001E-4</v>
      </c>
      <c r="AS643" s="6">
        <v>3.3899999999999997E-5</v>
      </c>
      <c r="AT643" s="6">
        <v>5220000</v>
      </c>
      <c r="AU643" s="6">
        <v>-2950000000000</v>
      </c>
      <c r="AV643" s="6">
        <v>-3970000000</v>
      </c>
      <c r="AW643" s="6">
        <v>1.67E+17</v>
      </c>
      <c r="AX643" s="1">
        <v>6.5492700000000003E-3</v>
      </c>
      <c r="AY643" s="6">
        <v>-1.64E-10</v>
      </c>
      <c r="AZ643" s="6">
        <v>-1.0499999999999999E-6</v>
      </c>
      <c r="BA643" s="6">
        <v>5.54E-8</v>
      </c>
      <c r="BB643" s="1">
        <v>1.1399999999999999</v>
      </c>
      <c r="BC643" s="1">
        <v>17.399999999999999</v>
      </c>
      <c r="BD643" s="1">
        <v>5.8</v>
      </c>
      <c r="BE643" s="1">
        <v>1</v>
      </c>
      <c r="BF643" s="1">
        <v>9.5</v>
      </c>
      <c r="BG643" s="1">
        <v>9.6999999999999993</v>
      </c>
      <c r="BH643" s="1">
        <v>9.5</v>
      </c>
      <c r="BI643" s="8">
        <f t="shared" si="10"/>
        <v>9.5666666666666664</v>
      </c>
      <c r="BJ643" s="8">
        <v>7.1</v>
      </c>
      <c r="BK643" s="8">
        <v>6.8</v>
      </c>
      <c r="BL643" s="8">
        <v>17.3</v>
      </c>
      <c r="BM643" s="8"/>
    </row>
    <row r="644" spans="1:65" x14ac:dyDescent="0.2">
      <c r="A644" s="1">
        <v>3839</v>
      </c>
      <c r="B644" s="1">
        <v>505.03399999999999</v>
      </c>
      <c r="C644" s="1">
        <v>383.10899999999998</v>
      </c>
      <c r="D644" s="1">
        <v>8.7821999999999996</v>
      </c>
      <c r="E644" s="1">
        <v>16.003900000000002</v>
      </c>
      <c r="F644" s="1">
        <v>8.4414200000000008</v>
      </c>
      <c r="G644" s="1">
        <v>8.1368200000000002</v>
      </c>
      <c r="H644" s="1">
        <v>8.5835100000000004</v>
      </c>
      <c r="I644" s="1">
        <v>4.9091399999999998</v>
      </c>
      <c r="J644" s="1">
        <v>8.7764699999999998</v>
      </c>
      <c r="K644" s="1">
        <v>4.5</v>
      </c>
      <c r="L644" s="1">
        <v>129</v>
      </c>
      <c r="M644" s="1">
        <v>0.58345199999999997</v>
      </c>
      <c r="N644" s="1">
        <v>1.16492</v>
      </c>
      <c r="O644" s="1">
        <v>43.455800000000004</v>
      </c>
      <c r="P644" s="1">
        <v>0.94852899999999996</v>
      </c>
      <c r="Q644" s="1">
        <v>0.80952400000000002</v>
      </c>
      <c r="R644" s="1">
        <v>1.00522</v>
      </c>
      <c r="S644" s="1">
        <v>1.74847</v>
      </c>
      <c r="T644" s="1">
        <v>1.0262</v>
      </c>
      <c r="U644" s="1">
        <v>8</v>
      </c>
      <c r="V644" s="1">
        <v>7</v>
      </c>
      <c r="W644" s="1">
        <v>5.5372399999999997</v>
      </c>
      <c r="X644" s="1">
        <v>16.552900000000001</v>
      </c>
      <c r="Y644" s="1">
        <v>1.00522</v>
      </c>
      <c r="Z644" s="1">
        <v>8.1818299999999997</v>
      </c>
      <c r="AA644" s="1">
        <v>4.5762799999999997</v>
      </c>
      <c r="AB644" s="1">
        <v>-723.40300000000002</v>
      </c>
      <c r="AC644" s="1">
        <v>1916.9</v>
      </c>
      <c r="AD644" s="1">
        <v>1236.3900000000001</v>
      </c>
      <c r="AE644" s="1">
        <v>2376.0700000000002</v>
      </c>
      <c r="AF644" s="1">
        <v>777.21500000000003</v>
      </c>
      <c r="AG644" s="1">
        <v>-4.3471099999999999E-2</v>
      </c>
      <c r="AH644" s="1">
        <v>0.115191</v>
      </c>
      <c r="AI644" s="1">
        <v>7.4297699999999994E-2</v>
      </c>
      <c r="AJ644" s="1">
        <v>0.18948899999999999</v>
      </c>
      <c r="AK644" s="1">
        <v>9.2312499999999999E-3</v>
      </c>
      <c r="AL644" s="1">
        <v>518.61300000000006</v>
      </c>
      <c r="AM644" s="1">
        <v>-885.13599999999997</v>
      </c>
      <c r="AN644" s="1">
        <v>298.97699999999998</v>
      </c>
      <c r="AO644" s="1">
        <v>987.93799999999999</v>
      </c>
      <c r="AP644" s="1">
        <v>2.4158799999999999E-4</v>
      </c>
      <c r="AQ644" s="1">
        <v>-4.1232600000000002E-4</v>
      </c>
      <c r="AR644" s="1">
        <v>1.3927300000000001E-4</v>
      </c>
      <c r="AS644" s="1">
        <v>4.6021499999999998E-4</v>
      </c>
      <c r="AT644" s="6">
        <v>1850000</v>
      </c>
      <c r="AU644" s="6">
        <v>-2310000000000</v>
      </c>
      <c r="AV644" s="6">
        <v>-2070000000</v>
      </c>
      <c r="AW644" s="6">
        <v>3.07E+16</v>
      </c>
      <c r="AX644" s="1">
        <v>6.6687099999999996E-3</v>
      </c>
      <c r="AY644" s="6">
        <v>-1.81E-9</v>
      </c>
      <c r="AZ644" s="6">
        <v>-3.49E-6</v>
      </c>
      <c r="BA644" s="6">
        <v>1.86E-7</v>
      </c>
      <c r="BB644" s="1">
        <v>1.31</v>
      </c>
      <c r="BC644" s="1">
        <v>15</v>
      </c>
      <c r="BD644" s="1">
        <v>8.6</v>
      </c>
      <c r="BE644" s="1">
        <v>1</v>
      </c>
      <c r="BF644" s="1">
        <v>10.1</v>
      </c>
      <c r="BG644" s="1">
        <v>9.6999999999999993</v>
      </c>
      <c r="BH644" s="1">
        <v>9.9</v>
      </c>
      <c r="BI644" s="8">
        <f t="shared" si="10"/>
        <v>9.8999999999999986</v>
      </c>
      <c r="BJ644" s="8">
        <v>8.5</v>
      </c>
      <c r="BK644" s="8">
        <v>7.9</v>
      </c>
      <c r="BL644" s="8">
        <v>14.8</v>
      </c>
      <c r="BM644" s="8"/>
    </row>
    <row r="645" spans="1:65" x14ac:dyDescent="0.2">
      <c r="A645" s="1">
        <v>3840</v>
      </c>
      <c r="B645" s="1">
        <v>699.59799999999996</v>
      </c>
      <c r="C645" s="1">
        <v>520.01900000000001</v>
      </c>
      <c r="D645" s="1">
        <v>7.2324000000000002</v>
      </c>
      <c r="E645" s="1">
        <v>22.3034</v>
      </c>
      <c r="F645" s="1">
        <v>10.8489</v>
      </c>
      <c r="G645" s="1">
        <v>6.66364</v>
      </c>
      <c r="H645" s="1">
        <v>11.473699999999999</v>
      </c>
      <c r="I645" s="1">
        <v>5.8568199999999999</v>
      </c>
      <c r="J645" s="1">
        <v>11.9237</v>
      </c>
      <c r="K645" s="1">
        <v>5.5</v>
      </c>
      <c r="L645" s="1">
        <v>207</v>
      </c>
      <c r="M645" s="1">
        <v>0.44792100000000001</v>
      </c>
      <c r="N645" s="1">
        <v>1.27982</v>
      </c>
      <c r="O645" s="1">
        <v>57.698500000000003</v>
      </c>
      <c r="P645" s="1">
        <v>0.94520499999999996</v>
      </c>
      <c r="Q645" s="1">
        <v>0.78607000000000005</v>
      </c>
      <c r="R645" s="1">
        <v>1.1570499999999999</v>
      </c>
      <c r="S645" s="1">
        <v>1.95903</v>
      </c>
      <c r="T645" s="1">
        <v>1.0198700000000001</v>
      </c>
      <c r="U645" s="1">
        <v>7</v>
      </c>
      <c r="V645" s="1">
        <v>13</v>
      </c>
      <c r="W645" s="1">
        <v>7.3361900000000002</v>
      </c>
      <c r="X645" s="1">
        <v>22.847300000000001</v>
      </c>
      <c r="Y645" s="1">
        <v>-1.98454</v>
      </c>
      <c r="Z645" s="1">
        <v>11.4039</v>
      </c>
      <c r="AA645" s="1">
        <v>5.5901699999999996</v>
      </c>
      <c r="AB645" s="1">
        <v>-1854.41</v>
      </c>
      <c r="AC645" s="1">
        <v>5998.43</v>
      </c>
      <c r="AD645" s="1">
        <v>2589.4</v>
      </c>
      <c r="AE645" s="1">
        <v>6812.69</v>
      </c>
      <c r="AF645" s="1">
        <v>1775.15</v>
      </c>
      <c r="AG645" s="1">
        <v>-4.3277700000000002E-2</v>
      </c>
      <c r="AH645" s="1">
        <v>0.13999</v>
      </c>
      <c r="AI645" s="1">
        <v>6.04308E-2</v>
      </c>
      <c r="AJ645" s="1">
        <v>0.20042099999999999</v>
      </c>
      <c r="AK645" s="1">
        <v>1.38215E-2</v>
      </c>
      <c r="AL645" s="1">
        <v>-2434.09</v>
      </c>
      <c r="AM645" s="1">
        <v>-866.40099999999995</v>
      </c>
      <c r="AN645" s="1">
        <v>1636.13</v>
      </c>
      <c r="AO645" s="1">
        <v>5411.72</v>
      </c>
      <c r="AP645" s="1">
        <v>-2.7442699999999999E-4</v>
      </c>
      <c r="AQ645" s="6">
        <v>-9.7700000000000003E-5</v>
      </c>
      <c r="AR645" s="1">
        <v>1.8446200000000001E-4</v>
      </c>
      <c r="AS645" s="1">
        <v>6.1013300000000001E-4</v>
      </c>
      <c r="AT645" s="6">
        <v>12100000</v>
      </c>
      <c r="AU645" s="6">
        <v>-155000000000000</v>
      </c>
      <c r="AV645" s="6">
        <v>-43400000000</v>
      </c>
      <c r="AW645" s="6">
        <v>4.2E+18</v>
      </c>
      <c r="AX645" s="1">
        <v>6.5867599999999997E-3</v>
      </c>
      <c r="AY645" s="6">
        <v>-1.08E-9</v>
      </c>
      <c r="AZ645" s="6">
        <v>-2.6599999999999999E-6</v>
      </c>
      <c r="BA645" s="6">
        <v>1.4000000000000001E-7</v>
      </c>
      <c r="BB645" s="1">
        <v>1.39</v>
      </c>
      <c r="BC645" s="1">
        <v>21.7</v>
      </c>
      <c r="BD645" s="1">
        <v>6.3</v>
      </c>
      <c r="BE645" s="1">
        <v>1</v>
      </c>
      <c r="BF645" s="1">
        <v>11.1</v>
      </c>
      <c r="BG645" s="1">
        <v>11.4</v>
      </c>
      <c r="BH645" s="1">
        <v>11.3</v>
      </c>
      <c r="BI645" s="8">
        <f t="shared" si="10"/>
        <v>11.266666666666666</v>
      </c>
      <c r="BJ645" s="8">
        <v>8</v>
      </c>
      <c r="BK645" s="8">
        <v>7.6</v>
      </c>
      <c r="BL645" s="8">
        <v>21.4</v>
      </c>
      <c r="BM645" s="8"/>
    </row>
    <row r="646" spans="1:65" x14ac:dyDescent="0.2">
      <c r="A646" s="1">
        <v>3841</v>
      </c>
      <c r="B646" s="1">
        <v>544.72500000000002</v>
      </c>
      <c r="C646" s="1">
        <v>410.49799999999999</v>
      </c>
      <c r="D646" s="1">
        <v>6.7039</v>
      </c>
      <c r="E646" s="1">
        <v>15.0511</v>
      </c>
      <c r="F646" s="1">
        <v>11.788600000000001</v>
      </c>
      <c r="G646" s="1">
        <v>6.1608900000000002</v>
      </c>
      <c r="H646" s="1">
        <v>8.5351300000000005</v>
      </c>
      <c r="I646" s="1">
        <v>6.2428499999999998</v>
      </c>
      <c r="J646" s="1">
        <v>8.8295200000000005</v>
      </c>
      <c r="K646" s="1">
        <v>6</v>
      </c>
      <c r="L646" s="1">
        <v>165</v>
      </c>
      <c r="M646" s="1">
        <v>0.68110800000000005</v>
      </c>
      <c r="N646" s="1">
        <v>1.0750599999999999</v>
      </c>
      <c r="O646" s="1">
        <v>47.213200000000001</v>
      </c>
      <c r="P646" s="1">
        <v>0.96491199999999999</v>
      </c>
      <c r="Q646" s="1">
        <v>0.74213799999999996</v>
      </c>
      <c r="R646" s="1">
        <v>0.87951999999999997</v>
      </c>
      <c r="S646" s="1">
        <v>1.3671800000000001</v>
      </c>
      <c r="T646" s="1">
        <v>1.0145200000000001</v>
      </c>
      <c r="U646" s="1">
        <v>10</v>
      </c>
      <c r="V646" s="1">
        <v>10</v>
      </c>
      <c r="W646" s="1">
        <v>6.2191200000000002</v>
      </c>
      <c r="X646" s="1">
        <v>16.6433</v>
      </c>
      <c r="Y646" s="1">
        <v>0.87951999999999997</v>
      </c>
      <c r="Z646" s="1">
        <v>7</v>
      </c>
      <c r="AA646" s="1">
        <v>7</v>
      </c>
      <c r="AB646" s="1">
        <v>-686.33299999999997</v>
      </c>
      <c r="AC646" s="1">
        <v>2437.0700000000002</v>
      </c>
      <c r="AD646" s="1">
        <v>2175.58</v>
      </c>
      <c r="AE646" s="1">
        <v>3005</v>
      </c>
      <c r="AF646" s="1">
        <v>1607.65</v>
      </c>
      <c r="AG646" s="1">
        <v>-2.5209700000000002E-2</v>
      </c>
      <c r="AH646" s="1">
        <v>8.9515800000000006E-2</v>
      </c>
      <c r="AI646" s="1">
        <v>7.9910999999999996E-2</v>
      </c>
      <c r="AJ646" s="1">
        <v>0.16942699999999999</v>
      </c>
      <c r="AK646" s="1">
        <v>2.6343600000000001E-3</v>
      </c>
      <c r="AL646" s="1">
        <v>1073.78</v>
      </c>
      <c r="AM646" s="1">
        <v>-891.78399999999999</v>
      </c>
      <c r="AN646" s="1">
        <v>-344.58800000000002</v>
      </c>
      <c r="AO646" s="1">
        <v>276.78199999999998</v>
      </c>
      <c r="AP646" s="1">
        <v>2.3903600000000001E-4</v>
      </c>
      <c r="AQ646" s="1">
        <v>-1.9852199999999999E-4</v>
      </c>
      <c r="AR646" s="6">
        <v>-7.6699999999999994E-5</v>
      </c>
      <c r="AS646" s="6">
        <v>6.1600000000000007E-5</v>
      </c>
      <c r="AT646" s="6">
        <v>4830000</v>
      </c>
      <c r="AU646" s="6">
        <v>-5780000000000</v>
      </c>
      <c r="AV646" s="6">
        <v>-5290000000</v>
      </c>
      <c r="AW646" s="6">
        <v>2.05E+17</v>
      </c>
      <c r="AX646" s="1">
        <v>6.51776E-3</v>
      </c>
      <c r="AY646" s="6">
        <v>-3.8700000000000001E-10</v>
      </c>
      <c r="AZ646" s="6">
        <v>-1.59E-6</v>
      </c>
      <c r="BA646" s="6">
        <v>8.3000000000000002E-8</v>
      </c>
      <c r="BB646" s="1">
        <v>1.03</v>
      </c>
      <c r="BC646" s="1">
        <v>15.5</v>
      </c>
      <c r="BD646" s="1">
        <v>6</v>
      </c>
      <c r="BE646" s="1">
        <v>1</v>
      </c>
      <c r="BF646" s="1">
        <v>11.1</v>
      </c>
      <c r="BG646" s="1">
        <v>10.9</v>
      </c>
      <c r="BH646" s="1">
        <v>11.4</v>
      </c>
      <c r="BI646" s="8">
        <f t="shared" si="10"/>
        <v>11.133333333333333</v>
      </c>
      <c r="BJ646" s="8">
        <v>7.7</v>
      </c>
      <c r="BK646" s="8">
        <v>7.5</v>
      </c>
      <c r="BL646" s="8">
        <v>15.1</v>
      </c>
      <c r="BM646" s="8"/>
    </row>
    <row r="647" spans="1:65" x14ac:dyDescent="0.2">
      <c r="A647" s="1">
        <v>3842</v>
      </c>
      <c r="B647" s="1">
        <v>257.92</v>
      </c>
      <c r="C647" s="1">
        <v>304.99400000000003</v>
      </c>
      <c r="D647" s="1">
        <v>3.8214000000000001</v>
      </c>
      <c r="E647" s="1">
        <v>15.8825</v>
      </c>
      <c r="F647" s="1">
        <v>9.52196</v>
      </c>
      <c r="G647" s="1">
        <v>3.3186599999999999</v>
      </c>
      <c r="H647" s="1">
        <v>8.8723399999999994</v>
      </c>
      <c r="I647" s="1">
        <v>5.1610899999999997</v>
      </c>
      <c r="J647" s="1">
        <v>8.7589299999999994</v>
      </c>
      <c r="K647" s="1">
        <v>4.5</v>
      </c>
      <c r="L647" s="1">
        <v>139</v>
      </c>
      <c r="M647" s="1">
        <v>0.58080299999999996</v>
      </c>
      <c r="N647" s="1">
        <v>1.1577999999999999</v>
      </c>
      <c r="O647" s="1">
        <v>44.970599999999997</v>
      </c>
      <c r="P647" s="1">
        <v>0.93288599999999999</v>
      </c>
      <c r="Q647" s="1">
        <v>0.83941600000000005</v>
      </c>
      <c r="R647" s="1">
        <v>1.47079</v>
      </c>
      <c r="S647" s="1">
        <v>1.7190799999999999</v>
      </c>
      <c r="T647" s="1">
        <v>1.03494</v>
      </c>
      <c r="U647" s="1">
        <v>8</v>
      </c>
      <c r="V647" s="1">
        <v>13</v>
      </c>
      <c r="W647" s="1">
        <v>5.6333799999999998</v>
      </c>
      <c r="X647" s="1">
        <v>16.4924</v>
      </c>
      <c r="Y647" s="1">
        <v>1.47079</v>
      </c>
      <c r="Z647" s="1">
        <v>8.0622600000000002</v>
      </c>
      <c r="AA647" s="1">
        <v>4.7753399999999999</v>
      </c>
      <c r="AB647" s="1">
        <v>-179.78399999999999</v>
      </c>
      <c r="AC647" s="1">
        <v>2717.42</v>
      </c>
      <c r="AD647" s="1">
        <v>943.66899999999998</v>
      </c>
      <c r="AE647" s="1">
        <v>2735.46</v>
      </c>
      <c r="AF647" s="1">
        <v>925.63</v>
      </c>
      <c r="AG647" s="1">
        <v>-9.3051200000000001E-3</v>
      </c>
      <c r="AH647" s="1">
        <v>0.14064599999999999</v>
      </c>
      <c r="AI647" s="1">
        <v>4.8841599999999999E-2</v>
      </c>
      <c r="AJ647" s="1">
        <v>0.18948799999999999</v>
      </c>
      <c r="AK647" s="1">
        <v>8.7744099999999998E-3</v>
      </c>
      <c r="AL647" s="1">
        <v>143.78899999999999</v>
      </c>
      <c r="AM647" s="1">
        <v>717.23900000000003</v>
      </c>
      <c r="AN647" s="1">
        <v>-234.90700000000001</v>
      </c>
      <c r="AO647" s="1">
        <v>-1703.1</v>
      </c>
      <c r="AP647" s="6">
        <v>5.3499999999999999E-5</v>
      </c>
      <c r="AQ647" s="1">
        <v>2.6706700000000001E-4</v>
      </c>
      <c r="AR647" s="6">
        <v>-8.7499999999999999E-5</v>
      </c>
      <c r="AS647" s="1">
        <v>-6.3415599999999998E-4</v>
      </c>
      <c r="AT647" s="6">
        <v>2530000</v>
      </c>
      <c r="AU647" s="6">
        <v>-2640000000000</v>
      </c>
      <c r="AV647" s="6">
        <v>-2610000000</v>
      </c>
      <c r="AW647" s="6">
        <v>5.31E+16</v>
      </c>
      <c r="AX647" s="1">
        <v>6.7828000000000003E-3</v>
      </c>
      <c r="AY647" s="6">
        <v>-9.7900000000000003E-10</v>
      </c>
      <c r="AZ647" s="6">
        <v>-2.6000000000000001E-6</v>
      </c>
      <c r="BA647" s="6">
        <v>1.42E-7</v>
      </c>
      <c r="BB647" s="1">
        <v>0.52</v>
      </c>
      <c r="BC647" s="1">
        <v>15.5</v>
      </c>
      <c r="BD647" s="1">
        <v>3.2</v>
      </c>
      <c r="BE647" s="1">
        <v>1</v>
      </c>
      <c r="BF647" s="1">
        <v>9.9</v>
      </c>
      <c r="BG647" s="1">
        <v>9.8000000000000007</v>
      </c>
      <c r="BH647" s="1">
        <v>9.9</v>
      </c>
      <c r="BI647" s="8">
        <f t="shared" si="10"/>
        <v>9.8666666666666671</v>
      </c>
      <c r="BJ647" s="8">
        <v>8.1</v>
      </c>
      <c r="BK647" s="8">
        <v>6.6</v>
      </c>
      <c r="BL647" s="8">
        <v>16.600000000000001</v>
      </c>
      <c r="BM647" s="8"/>
    </row>
    <row r="648" spans="1:65" x14ac:dyDescent="0.2">
      <c r="A648" s="1">
        <v>3843</v>
      </c>
      <c r="B648" s="1">
        <v>449.42399999999998</v>
      </c>
      <c r="C648" s="1">
        <v>365.70800000000003</v>
      </c>
      <c r="D648" s="1">
        <v>6.6033999999999997</v>
      </c>
      <c r="E648" s="1">
        <v>17.476700000000001</v>
      </c>
      <c r="F648" s="1">
        <v>7.3418400000000004</v>
      </c>
      <c r="G648" s="1">
        <v>6.09755</v>
      </c>
      <c r="H648" s="1">
        <v>9.5823</v>
      </c>
      <c r="I648" s="1">
        <v>4.2785099999999998</v>
      </c>
      <c r="J648" s="1">
        <v>9.3600200000000005</v>
      </c>
      <c r="K648" s="1">
        <v>4</v>
      </c>
      <c r="L648" s="1">
        <v>127</v>
      </c>
      <c r="M648" s="1">
        <v>0.48716799999999999</v>
      </c>
      <c r="N648" s="1">
        <v>1.2343999999999999</v>
      </c>
      <c r="O648" s="1">
        <v>44.384799999999998</v>
      </c>
      <c r="P648" s="1">
        <v>0.94776099999999996</v>
      </c>
      <c r="Q648" s="1">
        <v>0.86065599999999998</v>
      </c>
      <c r="R648" s="1">
        <v>1.3124899999999999</v>
      </c>
      <c r="S648" s="1">
        <v>2.23963</v>
      </c>
      <c r="T648" s="1">
        <v>1.01416</v>
      </c>
      <c r="U648" s="1">
        <v>6</v>
      </c>
      <c r="V648" s="1">
        <v>11</v>
      </c>
      <c r="W648" s="1">
        <v>5.4675500000000001</v>
      </c>
      <c r="X648" s="1">
        <v>17.72</v>
      </c>
      <c r="Y648" s="1">
        <v>-1.82911</v>
      </c>
      <c r="Z648" s="1">
        <v>8.8597599999999996</v>
      </c>
      <c r="AA648" s="1">
        <v>3.9147799999999999</v>
      </c>
      <c r="AB648" s="1">
        <v>-576.45699999999999</v>
      </c>
      <c r="AC648" s="1">
        <v>2762.99</v>
      </c>
      <c r="AD648" s="1">
        <v>733.51199999999994</v>
      </c>
      <c r="AE648" s="1">
        <v>2915.3</v>
      </c>
      <c r="AF648" s="1">
        <v>581.20399999999995</v>
      </c>
      <c r="AG648" s="1">
        <v>-3.5740399999999999E-2</v>
      </c>
      <c r="AH648" s="1">
        <v>0.17130600000000001</v>
      </c>
      <c r="AI648" s="1">
        <v>4.5477799999999999E-2</v>
      </c>
      <c r="AJ648" s="1">
        <v>0.216784</v>
      </c>
      <c r="AK648" s="1">
        <v>2.0942200000000001E-2</v>
      </c>
      <c r="AL648" s="1">
        <v>389.23599999999999</v>
      </c>
      <c r="AM648" s="1">
        <v>-289.45699999999999</v>
      </c>
      <c r="AN648" s="1">
        <v>48.934100000000001</v>
      </c>
      <c r="AO648" s="1">
        <v>529.73199999999997</v>
      </c>
      <c r="AP648" s="1">
        <v>1.9002099999999999E-4</v>
      </c>
      <c r="AQ648" s="1">
        <v>-1.4130999999999999E-4</v>
      </c>
      <c r="AR648" s="6">
        <v>2.3900000000000002E-5</v>
      </c>
      <c r="AS648" s="1">
        <v>2.5860999999999999E-4</v>
      </c>
      <c r="AT648" s="6">
        <v>1690000</v>
      </c>
      <c r="AU648" s="6">
        <v>-59700000000</v>
      </c>
      <c r="AV648" s="6">
        <v>-323000000</v>
      </c>
      <c r="AW648" s="6">
        <v>4400000000000000</v>
      </c>
      <c r="AX648" s="1">
        <v>6.51324E-3</v>
      </c>
      <c r="AY648" s="6">
        <v>-5.4700000000000002E-11</v>
      </c>
      <c r="AZ648" s="6">
        <v>-6.0500000000000003E-7</v>
      </c>
      <c r="BA648" s="6">
        <v>3.1699999999999999E-8</v>
      </c>
      <c r="BB648" s="1">
        <v>0.94</v>
      </c>
      <c r="BC648" s="1">
        <v>16.600000000000001</v>
      </c>
      <c r="BD648" s="1">
        <v>6.7</v>
      </c>
      <c r="BE648" s="1">
        <v>1</v>
      </c>
      <c r="BF648" s="1">
        <v>7</v>
      </c>
      <c r="BG648" s="1">
        <v>7.3</v>
      </c>
      <c r="BH648" s="1">
        <v>6.8</v>
      </c>
      <c r="BI648" s="8">
        <f t="shared" si="10"/>
        <v>7.0333333333333341</v>
      </c>
      <c r="BJ648" s="8">
        <v>6.7</v>
      </c>
      <c r="BK648" s="8">
        <v>6.3</v>
      </c>
      <c r="BL648" s="8">
        <v>16.399999999999999</v>
      </c>
      <c r="BM648" s="8"/>
    </row>
    <row r="649" spans="1:65" x14ac:dyDescent="0.2">
      <c r="A649" s="1">
        <v>3844</v>
      </c>
      <c r="B649" s="1">
        <v>428.54399999999998</v>
      </c>
      <c r="C649" s="1">
        <v>365.09100000000001</v>
      </c>
      <c r="D649" s="1">
        <v>6.1881000000000004</v>
      </c>
      <c r="E649" s="1">
        <v>18.863299999999999</v>
      </c>
      <c r="F649" s="1">
        <v>7.06264</v>
      </c>
      <c r="G649" s="1">
        <v>5.6897200000000003</v>
      </c>
      <c r="H649" s="1">
        <v>10.416499999999999</v>
      </c>
      <c r="I649" s="1">
        <v>4.2481799999999996</v>
      </c>
      <c r="J649" s="1">
        <v>9.8941499999999998</v>
      </c>
      <c r="K649" s="1">
        <v>4</v>
      </c>
      <c r="L649" s="1">
        <v>135</v>
      </c>
      <c r="M649" s="1">
        <v>0.46981200000000001</v>
      </c>
      <c r="N649" s="1">
        <v>1.34111</v>
      </c>
      <c r="O649" s="1">
        <v>47.698500000000003</v>
      </c>
      <c r="P649" s="1">
        <v>0.93103400000000003</v>
      </c>
      <c r="Q649" s="1">
        <v>0.89393900000000004</v>
      </c>
      <c r="R649" s="1">
        <v>1.06871</v>
      </c>
      <c r="S649" s="1">
        <v>2.4519899999999999</v>
      </c>
      <c r="T649" s="1">
        <v>1.0297700000000001</v>
      </c>
      <c r="U649" s="1">
        <v>5</v>
      </c>
      <c r="V649" s="1">
        <v>10</v>
      </c>
      <c r="W649" s="1">
        <v>5.7887599999999999</v>
      </c>
      <c r="X649" s="1">
        <v>18.7883</v>
      </c>
      <c r="Y649" s="1">
        <v>-2.0728800000000001</v>
      </c>
      <c r="Z649" s="1">
        <v>9.3914899999999992</v>
      </c>
      <c r="AA649" s="1">
        <v>3.80132</v>
      </c>
      <c r="AB649" s="1">
        <v>-1287.8900000000001</v>
      </c>
      <c r="AC649" s="1">
        <v>2954.93</v>
      </c>
      <c r="AD649" s="1">
        <v>1316.15</v>
      </c>
      <c r="AE649" s="1">
        <v>3661.99</v>
      </c>
      <c r="AF649" s="1">
        <v>609.08699999999999</v>
      </c>
      <c r="AG649" s="1">
        <v>-7.0666099999999996E-2</v>
      </c>
      <c r="AH649" s="1">
        <v>0.162136</v>
      </c>
      <c r="AI649" s="1">
        <v>7.2216600000000006E-2</v>
      </c>
      <c r="AJ649" s="1">
        <v>0.23435300000000001</v>
      </c>
      <c r="AK649" s="1">
        <v>2.80603E-2</v>
      </c>
      <c r="AL649" s="1">
        <v>-7.3160499999999997</v>
      </c>
      <c r="AM649" s="1">
        <v>-167.31800000000001</v>
      </c>
      <c r="AN649" s="1">
        <v>168.57900000000001</v>
      </c>
      <c r="AO649" s="1">
        <v>262.00299999999999</v>
      </c>
      <c r="AP649" s="6">
        <v>-2.9699999999999999E-6</v>
      </c>
      <c r="AQ649" s="6">
        <v>-6.7999999999999999E-5</v>
      </c>
      <c r="AR649" s="6">
        <v>6.8499999999999998E-5</v>
      </c>
      <c r="AS649" s="1">
        <v>1.06489E-4</v>
      </c>
      <c r="AT649" s="6">
        <v>2230000</v>
      </c>
      <c r="AU649" s="6">
        <v>-3290000000</v>
      </c>
      <c r="AV649" s="6">
        <v>-88800000</v>
      </c>
      <c r="AW649" s="6">
        <v>1610000000000000</v>
      </c>
      <c r="AX649" s="1">
        <v>6.7152399999999999E-3</v>
      </c>
      <c r="AY649" s="6">
        <v>-1.6299999999999999E-12</v>
      </c>
      <c r="AZ649" s="6">
        <v>-1.09E-7</v>
      </c>
      <c r="BA649" s="6">
        <v>5.9200000000000002E-9</v>
      </c>
      <c r="BB649" s="1">
        <v>1.06</v>
      </c>
      <c r="BC649" s="1">
        <v>18.2</v>
      </c>
      <c r="BD649" s="1">
        <v>5.9</v>
      </c>
      <c r="BE649" s="1">
        <v>1</v>
      </c>
      <c r="BF649" s="1">
        <v>6.7</v>
      </c>
      <c r="BG649" s="1">
        <v>6.7</v>
      </c>
      <c r="BH649" s="1">
        <v>6.5</v>
      </c>
      <c r="BI649" s="8">
        <f t="shared" si="10"/>
        <v>6.6333333333333329</v>
      </c>
      <c r="BJ649" s="8">
        <v>6.4</v>
      </c>
      <c r="BK649" s="8">
        <v>6.2</v>
      </c>
      <c r="BL649" s="8">
        <v>18.100000000000001</v>
      </c>
      <c r="BM649" s="8"/>
    </row>
    <row r="650" spans="1:65" x14ac:dyDescent="0.2">
      <c r="A650" s="1">
        <v>3845</v>
      </c>
      <c r="B650" s="1">
        <v>539.87800000000004</v>
      </c>
      <c r="C650" s="1">
        <v>441.666</v>
      </c>
      <c r="D650" s="1">
        <v>6.0023999999999997</v>
      </c>
      <c r="E650" s="1">
        <v>20.729199999999999</v>
      </c>
      <c r="F650" s="1">
        <v>9.7555800000000001</v>
      </c>
      <c r="G650" s="1">
        <v>5.5023299999999997</v>
      </c>
      <c r="H650" s="1">
        <v>10.337</v>
      </c>
      <c r="I650" s="1">
        <v>5.3095100000000004</v>
      </c>
      <c r="J650" s="1">
        <v>10.6</v>
      </c>
      <c r="K650" s="1">
        <v>5</v>
      </c>
      <c r="L650" s="1">
        <v>165</v>
      </c>
      <c r="M650" s="1">
        <v>0.39655099999999999</v>
      </c>
      <c r="N650" s="1">
        <v>1.3357699999999999</v>
      </c>
      <c r="O650" s="1">
        <v>52.627400000000002</v>
      </c>
      <c r="P650" s="1">
        <v>0.932203</v>
      </c>
      <c r="Q650" s="1">
        <v>0.78658499999999998</v>
      </c>
      <c r="R650" s="1">
        <v>1.4733099999999999</v>
      </c>
      <c r="S650" s="1">
        <v>1.94689</v>
      </c>
      <c r="T650" s="1">
        <v>1.0449999999999999</v>
      </c>
      <c r="U650" s="1">
        <v>8</v>
      </c>
      <c r="V650" s="1">
        <v>14</v>
      </c>
      <c r="W650" s="1">
        <v>6.41343</v>
      </c>
      <c r="X650" s="1">
        <v>20.099799999999998</v>
      </c>
      <c r="Y650" s="1">
        <v>1.4733099999999999</v>
      </c>
      <c r="Z650" s="1">
        <v>10.049300000000001</v>
      </c>
      <c r="AA650" s="1">
        <v>5.1350699999999998</v>
      </c>
      <c r="AB650" s="1">
        <v>-314.315</v>
      </c>
      <c r="AC650" s="1">
        <v>4376.99</v>
      </c>
      <c r="AD650" s="1">
        <v>1193.6099999999999</v>
      </c>
      <c r="AE650" s="1">
        <v>4407.7299999999996</v>
      </c>
      <c r="AF650" s="1">
        <v>1162.8699999999999</v>
      </c>
      <c r="AG650" s="1">
        <v>-1.1545100000000001E-2</v>
      </c>
      <c r="AH650" s="1">
        <v>0.160771</v>
      </c>
      <c r="AI650" s="1">
        <v>4.38425E-2</v>
      </c>
      <c r="AJ650" s="1">
        <v>0.20461399999999999</v>
      </c>
      <c r="AK650" s="1">
        <v>1.4205499999999999E-2</v>
      </c>
      <c r="AL650" s="1">
        <v>1445.47</v>
      </c>
      <c r="AM650" s="1">
        <v>1369.56</v>
      </c>
      <c r="AN650" s="1">
        <v>-674.36500000000001</v>
      </c>
      <c r="AO650" s="1">
        <v>-5148.33</v>
      </c>
      <c r="AP650" s="1">
        <v>3.2177799999999999E-4</v>
      </c>
      <c r="AQ650" s="1">
        <v>3.0487999999999999E-4</v>
      </c>
      <c r="AR650" s="1">
        <v>-1.5012200000000001E-4</v>
      </c>
      <c r="AS650" s="1">
        <v>-1.1460800000000001E-3</v>
      </c>
      <c r="AT650" s="6">
        <v>5130000</v>
      </c>
      <c r="AU650" s="6">
        <v>-102000000000000</v>
      </c>
      <c r="AV650" s="6">
        <v>-22900000000</v>
      </c>
      <c r="AW650" s="6">
        <v>9.41E+17</v>
      </c>
      <c r="AX650" s="1">
        <v>6.91532E-3</v>
      </c>
      <c r="AY650" s="6">
        <v>-6.82E-9</v>
      </c>
      <c r="AZ650" s="6">
        <v>-6.8800000000000002E-6</v>
      </c>
      <c r="BA650" s="6">
        <v>3.8099999999999998E-7</v>
      </c>
      <c r="BB650" s="1">
        <v>1.21</v>
      </c>
      <c r="BC650" s="1">
        <v>20</v>
      </c>
      <c r="BD650" s="1">
        <v>5.6</v>
      </c>
      <c r="BE650" s="1">
        <v>1</v>
      </c>
      <c r="BF650" s="1">
        <v>9.8000000000000007</v>
      </c>
      <c r="BG650" s="1">
        <v>9.8000000000000007</v>
      </c>
      <c r="BH650" s="1">
        <v>9.9</v>
      </c>
      <c r="BI650" s="8">
        <f t="shared" si="10"/>
        <v>9.8333333333333339</v>
      </c>
      <c r="BJ650" s="8">
        <v>8.8000000000000007</v>
      </c>
      <c r="BK650" s="8">
        <v>7.5</v>
      </c>
      <c r="BL650" s="8">
        <v>20</v>
      </c>
      <c r="BM650" s="8"/>
    </row>
    <row r="651" spans="1:65" x14ac:dyDescent="0.2">
      <c r="A651" s="1">
        <v>3846</v>
      </c>
      <c r="B651" s="1">
        <v>500.41899999999998</v>
      </c>
      <c r="C651" s="1">
        <v>419.69499999999999</v>
      </c>
      <c r="D651" s="1">
        <v>6.0909000000000004</v>
      </c>
      <c r="E651" s="1">
        <v>20.2026</v>
      </c>
      <c r="F651" s="1">
        <v>9.4061900000000005</v>
      </c>
      <c r="G651" s="1">
        <v>5.6265700000000001</v>
      </c>
      <c r="H651" s="1">
        <v>10.7591</v>
      </c>
      <c r="I651" s="1">
        <v>5.0733199999999998</v>
      </c>
      <c r="J651" s="1">
        <v>10.8078</v>
      </c>
      <c r="K651" s="1">
        <v>5</v>
      </c>
      <c r="L651" s="1">
        <v>169</v>
      </c>
      <c r="M651" s="1">
        <v>0.49123899999999998</v>
      </c>
      <c r="N651" s="1">
        <v>1.2634099999999999</v>
      </c>
      <c r="O651" s="1">
        <v>51.798999999999999</v>
      </c>
      <c r="P651" s="1">
        <v>0.97126400000000002</v>
      </c>
      <c r="Q651" s="1">
        <v>0.79141099999999998</v>
      </c>
      <c r="R651" s="1">
        <v>1.4466000000000001</v>
      </c>
      <c r="S651" s="1">
        <v>2.1207199999999999</v>
      </c>
      <c r="T651" s="1">
        <v>1.01468</v>
      </c>
      <c r="U651" s="1">
        <v>7</v>
      </c>
      <c r="V651" s="1">
        <v>16</v>
      </c>
      <c r="W651" s="1">
        <v>6.4437300000000004</v>
      </c>
      <c r="X651" s="1">
        <v>20.615500000000001</v>
      </c>
      <c r="Y651" s="1">
        <v>-1.6950000000000001</v>
      </c>
      <c r="Z651" s="1">
        <v>10</v>
      </c>
      <c r="AA651" s="1">
        <v>4.5</v>
      </c>
      <c r="AB651" s="1">
        <v>-467.53300000000002</v>
      </c>
      <c r="AC651" s="1">
        <v>4832.3999999999996</v>
      </c>
      <c r="AD651" s="1">
        <v>1145.82</v>
      </c>
      <c r="AE651" s="1">
        <v>4890.7700000000004</v>
      </c>
      <c r="AF651" s="1">
        <v>1087.45</v>
      </c>
      <c r="AG651" s="1">
        <v>-1.6369600000000002E-2</v>
      </c>
      <c r="AH651" s="1">
        <v>0.16919600000000001</v>
      </c>
      <c r="AI651" s="1">
        <v>4.0118399999999999E-2</v>
      </c>
      <c r="AJ651" s="1">
        <v>0.209314</v>
      </c>
      <c r="AK651" s="1">
        <v>1.77328E-2</v>
      </c>
      <c r="AL651" s="1">
        <v>946.971</v>
      </c>
      <c r="AM651" s="1">
        <v>-913.55</v>
      </c>
      <c r="AN651" s="1">
        <v>-62.786900000000003</v>
      </c>
      <c r="AO651" s="1">
        <v>2477.35</v>
      </c>
      <c r="AP651" s="1">
        <v>1.9619E-4</v>
      </c>
      <c r="AQ651" s="1">
        <v>-1.89266E-4</v>
      </c>
      <c r="AR651" s="6">
        <v>-1.2999999999999999E-5</v>
      </c>
      <c r="AS651" s="1">
        <v>5.1324699999999999E-4</v>
      </c>
      <c r="AT651" s="6">
        <v>5320000</v>
      </c>
      <c r="AU651" s="6">
        <v>-10800000000000</v>
      </c>
      <c r="AV651" s="6">
        <v>-7610000000</v>
      </c>
      <c r="AW651" s="6">
        <v>3.24E+17</v>
      </c>
      <c r="AX651" s="1">
        <v>6.5199100000000003E-3</v>
      </c>
      <c r="AY651" s="6">
        <v>-5.68E-10</v>
      </c>
      <c r="AZ651" s="6">
        <v>-1.9300000000000002E-6</v>
      </c>
      <c r="BA651" s="6">
        <v>1.01E-7</v>
      </c>
      <c r="BB651" s="1">
        <v>1.02</v>
      </c>
      <c r="BC651" s="1">
        <v>19.899999999999999</v>
      </c>
      <c r="BD651" s="1">
        <v>5.9</v>
      </c>
      <c r="BE651" s="1">
        <v>1</v>
      </c>
      <c r="BF651" s="1">
        <v>10</v>
      </c>
      <c r="BG651" s="1">
        <v>10.199999999999999</v>
      </c>
      <c r="BH651" s="1">
        <v>10</v>
      </c>
      <c r="BI651" s="8">
        <f t="shared" si="10"/>
        <v>10.066666666666666</v>
      </c>
      <c r="BJ651" s="8">
        <v>7.5</v>
      </c>
      <c r="BK651" s="8">
        <v>7.4</v>
      </c>
      <c r="BL651" s="8">
        <v>19.8</v>
      </c>
      <c r="BM651" s="8"/>
    </row>
    <row r="652" spans="1:65" x14ac:dyDescent="0.2">
      <c r="A652" s="1">
        <v>3847</v>
      </c>
      <c r="B652" s="1">
        <v>538.45600000000002</v>
      </c>
      <c r="C652" s="1">
        <v>412.19</v>
      </c>
      <c r="D652" s="1">
        <v>6.8261000000000003</v>
      </c>
      <c r="E652" s="1">
        <v>15.3926</v>
      </c>
      <c r="F652" s="1">
        <v>10.912100000000001</v>
      </c>
      <c r="G652" s="1">
        <v>6.2751099999999997</v>
      </c>
      <c r="H652" s="1">
        <v>8.6934400000000007</v>
      </c>
      <c r="I652" s="1">
        <v>6.1515399999999998</v>
      </c>
      <c r="J652" s="1">
        <v>8.7622999999999998</v>
      </c>
      <c r="K652" s="1">
        <v>6</v>
      </c>
      <c r="L652" s="1">
        <v>166</v>
      </c>
      <c r="M652" s="1">
        <v>0.71877500000000005</v>
      </c>
      <c r="N652" s="1">
        <v>1.09527</v>
      </c>
      <c r="O652" s="1">
        <v>47.798999999999999</v>
      </c>
      <c r="P652" s="1">
        <v>0.94857100000000005</v>
      </c>
      <c r="Q652" s="1">
        <v>0.8125</v>
      </c>
      <c r="R652" s="1">
        <v>1.3656999999999999</v>
      </c>
      <c r="S652" s="1">
        <v>1.4132100000000001</v>
      </c>
      <c r="T652" s="1">
        <v>1.0120899999999999</v>
      </c>
      <c r="U652" s="1">
        <v>8</v>
      </c>
      <c r="V652" s="1">
        <v>14</v>
      </c>
      <c r="W652" s="1">
        <v>6.2261100000000003</v>
      </c>
      <c r="X652" s="1">
        <v>16.4924</v>
      </c>
      <c r="Y652" s="1">
        <v>1.3656999999999999</v>
      </c>
      <c r="Z652" s="1">
        <v>8.07775</v>
      </c>
      <c r="AA652" s="1">
        <v>5.7565600000000003</v>
      </c>
      <c r="AB652" s="1">
        <v>-312.24099999999999</v>
      </c>
      <c r="AC652" s="1">
        <v>3071.45</v>
      </c>
      <c r="AD652" s="1">
        <v>1635.37</v>
      </c>
      <c r="AE652" s="1">
        <v>3136.4</v>
      </c>
      <c r="AF652" s="1">
        <v>1570.42</v>
      </c>
      <c r="AG652" s="1">
        <v>-1.13311E-2</v>
      </c>
      <c r="AH652" s="1">
        <v>0.11146200000000001</v>
      </c>
      <c r="AI652" s="1">
        <v>5.9347299999999999E-2</v>
      </c>
      <c r="AJ652" s="1">
        <v>0.17080899999999999</v>
      </c>
      <c r="AK652" s="1">
        <v>3.22952E-3</v>
      </c>
      <c r="AL652" s="1">
        <v>318.08800000000002</v>
      </c>
      <c r="AM652" s="1">
        <v>508.74799999999999</v>
      </c>
      <c r="AN652" s="1">
        <v>-343.99599999999998</v>
      </c>
      <c r="AO652" s="1">
        <v>-1121.22</v>
      </c>
      <c r="AP652" s="6">
        <v>6.9499999999999995E-5</v>
      </c>
      <c r="AQ652" s="1">
        <v>1.1121899999999999E-4</v>
      </c>
      <c r="AR652" s="6">
        <v>-7.5199999999999998E-5</v>
      </c>
      <c r="AS652" s="1">
        <v>-2.45114E-4</v>
      </c>
      <c r="AT652" s="6">
        <v>4930000</v>
      </c>
      <c r="AU652" s="6">
        <v>-939000000000</v>
      </c>
      <c r="AV652" s="6">
        <v>-2160000000</v>
      </c>
      <c r="AW652" s="6">
        <v>8.53E+16</v>
      </c>
      <c r="AX652" s="1">
        <v>6.4865699999999997E-3</v>
      </c>
      <c r="AY652" s="6">
        <v>-5.9099999999999995E-11</v>
      </c>
      <c r="AZ652" s="6">
        <v>-6.2200000000000004E-7</v>
      </c>
      <c r="BA652" s="6">
        <v>3.2299999999999998E-8</v>
      </c>
      <c r="BB652" s="1">
        <v>1.2</v>
      </c>
      <c r="BC652" s="1">
        <v>14.7</v>
      </c>
      <c r="BD652" s="1">
        <v>6.3</v>
      </c>
      <c r="BE652" s="1">
        <v>1</v>
      </c>
      <c r="BF652" s="1">
        <v>10.9</v>
      </c>
      <c r="BG652" s="1">
        <v>10.9</v>
      </c>
      <c r="BH652" s="1">
        <v>10.8</v>
      </c>
      <c r="BI652" s="8">
        <f t="shared" si="10"/>
        <v>10.866666666666667</v>
      </c>
      <c r="BJ652" s="8">
        <v>8.6999999999999993</v>
      </c>
      <c r="BK652" s="8">
        <v>7.7</v>
      </c>
      <c r="BL652" s="8">
        <v>14.9</v>
      </c>
      <c r="BM652" s="8"/>
    </row>
    <row r="653" spans="1:65" x14ac:dyDescent="0.2">
      <c r="A653" s="1">
        <v>3848</v>
      </c>
      <c r="B653" s="1">
        <v>208.43600000000001</v>
      </c>
      <c r="C653" s="1">
        <v>239.779</v>
      </c>
      <c r="D653" s="1">
        <v>6.7949999999999999</v>
      </c>
      <c r="E653" s="1">
        <v>16.075199999999999</v>
      </c>
      <c r="F653" s="1">
        <v>6.46218</v>
      </c>
      <c r="G653" s="1">
        <v>6.0449400000000004</v>
      </c>
      <c r="H653" s="1">
        <v>8.2220099999999992</v>
      </c>
      <c r="I653" s="1">
        <v>3.54569</v>
      </c>
      <c r="J653" s="1">
        <v>8.1453600000000002</v>
      </c>
      <c r="K653" s="1">
        <v>3.5</v>
      </c>
      <c r="L653" s="1">
        <v>87</v>
      </c>
      <c r="M653" s="1">
        <v>0.36359900000000001</v>
      </c>
      <c r="N653" s="1">
        <v>1.3237000000000001</v>
      </c>
      <c r="O653" s="1">
        <v>38.041600000000003</v>
      </c>
      <c r="P653" s="1">
        <v>0.93548399999999998</v>
      </c>
      <c r="Q653" s="1">
        <v>0.74712599999999996</v>
      </c>
      <c r="R653" s="1">
        <v>1.0274700000000001</v>
      </c>
      <c r="S653" s="1">
        <v>2.3188800000000001</v>
      </c>
      <c r="T653" s="1">
        <v>1.05271</v>
      </c>
      <c r="U653" s="1">
        <v>5</v>
      </c>
      <c r="V653" s="1">
        <v>7</v>
      </c>
      <c r="W653" s="1">
        <v>4.5331200000000003</v>
      </c>
      <c r="X653" s="1">
        <v>15.2643</v>
      </c>
      <c r="Y653" s="1">
        <v>1.0274700000000001</v>
      </c>
      <c r="Z653" s="1">
        <v>7.6</v>
      </c>
      <c r="AA653" s="1">
        <v>3.4</v>
      </c>
      <c r="AB653" s="1">
        <v>-529.66700000000003</v>
      </c>
      <c r="AC653" s="1">
        <v>1150.44</v>
      </c>
      <c r="AD653" s="1">
        <v>593.33299999999997</v>
      </c>
      <c r="AE653" s="1">
        <v>1470.33</v>
      </c>
      <c r="AF653" s="1">
        <v>273.43900000000002</v>
      </c>
      <c r="AG653" s="1">
        <v>-6.9978399999999996E-2</v>
      </c>
      <c r="AH653" s="1">
        <v>0.15199299999999999</v>
      </c>
      <c r="AI653" s="1">
        <v>7.8389899999999998E-2</v>
      </c>
      <c r="AJ653" s="1">
        <v>0.230383</v>
      </c>
      <c r="AK653" s="1">
        <v>2.5005400000000001E-2</v>
      </c>
      <c r="AL653" s="1">
        <v>857.1</v>
      </c>
      <c r="AM653" s="1">
        <v>-206.37200000000001</v>
      </c>
      <c r="AN653" s="1">
        <v>-279.55599999999998</v>
      </c>
      <c r="AO653" s="1">
        <v>-1091.26</v>
      </c>
      <c r="AP653" s="1">
        <v>1.30159E-3</v>
      </c>
      <c r="AQ653" s="1">
        <v>-3.13395E-4</v>
      </c>
      <c r="AR653" s="1">
        <v>-4.2453199999999998E-4</v>
      </c>
      <c r="AS653" s="1">
        <v>-1.65719E-3</v>
      </c>
      <c r="AT653" s="1">
        <v>402046</v>
      </c>
      <c r="AU653" s="6">
        <v>-343000000000</v>
      </c>
      <c r="AV653" s="6">
        <v>-372000000</v>
      </c>
      <c r="AW653" s="6">
        <v>1200000000000000</v>
      </c>
      <c r="AX653" s="1">
        <v>7.0177599999999996E-3</v>
      </c>
      <c r="AY653" s="6">
        <v>-1.3799999999999999E-8</v>
      </c>
      <c r="AZ653" s="6">
        <v>-9.8500000000000006E-6</v>
      </c>
      <c r="BA653" s="6">
        <v>5.5300000000000004E-7</v>
      </c>
      <c r="BB653" s="1">
        <v>0.56999999999999995</v>
      </c>
      <c r="BC653" s="1">
        <v>16.2</v>
      </c>
      <c r="BD653" s="1">
        <v>5.8</v>
      </c>
      <c r="BE653" s="1">
        <v>1</v>
      </c>
      <c r="BF653" s="1">
        <v>6.7</v>
      </c>
      <c r="BG653" s="1">
        <v>6.8</v>
      </c>
      <c r="BH653" s="1">
        <v>6.7</v>
      </c>
      <c r="BI653" s="8">
        <f t="shared" si="10"/>
        <v>6.7333333333333334</v>
      </c>
      <c r="BJ653" s="8">
        <v>6.6</v>
      </c>
      <c r="BK653" s="8">
        <v>4.0999999999999996</v>
      </c>
      <c r="BL653" s="8">
        <v>16.399999999999999</v>
      </c>
      <c r="BM653" s="8"/>
    </row>
    <row r="654" spans="1:65" x14ac:dyDescent="0.2">
      <c r="A654" s="1">
        <v>3849</v>
      </c>
      <c r="B654" s="1">
        <v>808.798</v>
      </c>
      <c r="C654" s="1">
        <v>577.66999999999996</v>
      </c>
      <c r="D654" s="1">
        <v>6.0785</v>
      </c>
      <c r="E654" s="1">
        <v>20.957100000000001</v>
      </c>
      <c r="F654" s="1">
        <v>13.256600000000001</v>
      </c>
      <c r="G654" s="1">
        <v>5.6805199999999996</v>
      </c>
      <c r="H654" s="1">
        <v>11.072100000000001</v>
      </c>
      <c r="I654" s="1">
        <v>7.2447299999999997</v>
      </c>
      <c r="J654" s="1">
        <v>11.270300000000001</v>
      </c>
      <c r="K654" s="1">
        <v>6.5</v>
      </c>
      <c r="L654" s="1">
        <v>243</v>
      </c>
      <c r="M654" s="1">
        <v>0.628772</v>
      </c>
      <c r="N654" s="1">
        <v>1.1443099999999999</v>
      </c>
      <c r="O654" s="1">
        <v>59.112699999999997</v>
      </c>
      <c r="P654" s="1">
        <v>0.94552499999999995</v>
      </c>
      <c r="Q654" s="1">
        <v>0.80833299999999997</v>
      </c>
      <c r="R654" s="1">
        <v>1.1919</v>
      </c>
      <c r="S654" s="1">
        <v>1.5283</v>
      </c>
      <c r="T654" s="1">
        <v>1.03704</v>
      </c>
      <c r="U654" s="1">
        <v>9</v>
      </c>
      <c r="V654" s="1">
        <v>15</v>
      </c>
      <c r="W654" s="1">
        <v>7.8138699999999996</v>
      </c>
      <c r="X654" s="1">
        <v>21.540700000000001</v>
      </c>
      <c r="Y654" s="1">
        <v>1.1919</v>
      </c>
      <c r="Z654" s="1">
        <v>10.7692</v>
      </c>
      <c r="AA654" s="1">
        <v>7</v>
      </c>
      <c r="AB654" s="1">
        <v>-1463.64</v>
      </c>
      <c r="AC654" s="1">
        <v>6864.74</v>
      </c>
      <c r="AD654" s="1">
        <v>3771.27</v>
      </c>
      <c r="AE654" s="1">
        <v>7447.47</v>
      </c>
      <c r="AF654" s="1">
        <v>3188.53</v>
      </c>
      <c r="AG654" s="1">
        <v>-2.4786900000000001E-2</v>
      </c>
      <c r="AH654" s="1">
        <v>0.116255</v>
      </c>
      <c r="AI654" s="1">
        <v>6.3866699999999998E-2</v>
      </c>
      <c r="AJ654" s="1">
        <v>0.180122</v>
      </c>
      <c r="AK654" s="1">
        <v>5.2020900000000004E-3</v>
      </c>
      <c r="AL654" s="1">
        <v>-2828.37</v>
      </c>
      <c r="AM654" s="1">
        <v>4608.09</v>
      </c>
      <c r="AN654" s="1">
        <v>-1061.0999999999999</v>
      </c>
      <c r="AO654" s="1">
        <v>-7010.75</v>
      </c>
      <c r="AP654" s="1">
        <v>-1.97114E-4</v>
      </c>
      <c r="AQ654" s="1">
        <v>3.2114600000000002E-4</v>
      </c>
      <c r="AR654" s="6">
        <v>-7.3899999999999994E-5</v>
      </c>
      <c r="AS654" s="1">
        <v>-4.8859100000000003E-4</v>
      </c>
      <c r="AT654" s="6">
        <v>23700000</v>
      </c>
      <c r="AU654" s="6">
        <v>-2520000000000000</v>
      </c>
      <c r="AV654" s="6">
        <v>-247000000000</v>
      </c>
      <c r="AW654" s="6">
        <v>4.72E+19</v>
      </c>
      <c r="AX654" s="1">
        <v>6.8104400000000001E-3</v>
      </c>
      <c r="AY654" s="6">
        <v>-3.5100000000000001E-9</v>
      </c>
      <c r="AZ654" s="6">
        <v>-4.9400000000000001E-6</v>
      </c>
      <c r="BA654" s="6">
        <v>2.7000000000000001E-7</v>
      </c>
      <c r="BB654" s="1">
        <v>1.55</v>
      </c>
      <c r="BC654" s="1">
        <v>19.899999999999999</v>
      </c>
      <c r="BD654" s="1">
        <v>5.5</v>
      </c>
      <c r="BE654" s="1">
        <v>1</v>
      </c>
      <c r="BF654" s="1">
        <v>12.8</v>
      </c>
      <c r="BG654" s="1">
        <v>12.4</v>
      </c>
      <c r="BH654" s="1">
        <v>12.7</v>
      </c>
      <c r="BI654" s="8">
        <f t="shared" si="10"/>
        <v>12.633333333333335</v>
      </c>
      <c r="BJ654" s="8">
        <v>8.8000000000000007</v>
      </c>
      <c r="BK654" s="8">
        <v>9.5</v>
      </c>
      <c r="BL654" s="8">
        <v>19.899999999999999</v>
      </c>
      <c r="BM654" s="8"/>
    </row>
    <row r="655" spans="1:65" x14ac:dyDescent="0.2">
      <c r="A655" s="1">
        <v>3850</v>
      </c>
      <c r="B655" s="1">
        <v>427.113</v>
      </c>
      <c r="C655" s="1">
        <v>358.07400000000001</v>
      </c>
      <c r="D655" s="1">
        <v>5.6048</v>
      </c>
      <c r="E655" s="1">
        <v>14.9983</v>
      </c>
      <c r="F655" s="1">
        <v>10.858599999999999</v>
      </c>
      <c r="G655" s="1">
        <v>5.1225100000000001</v>
      </c>
      <c r="H655" s="1">
        <v>8.2866800000000005</v>
      </c>
      <c r="I655" s="1">
        <v>5.9702900000000003</v>
      </c>
      <c r="J655" s="1">
        <v>8.4056899999999999</v>
      </c>
      <c r="K655" s="1">
        <v>5.5</v>
      </c>
      <c r="L655" s="1">
        <v>153</v>
      </c>
      <c r="M655" s="1">
        <v>0.69314500000000001</v>
      </c>
      <c r="N655" s="1">
        <v>1.05185</v>
      </c>
      <c r="O655" s="1">
        <v>44.970599999999997</v>
      </c>
      <c r="P655" s="1">
        <v>0.96226400000000001</v>
      </c>
      <c r="Q655" s="1">
        <v>0.84459499999999998</v>
      </c>
      <c r="R655" s="1">
        <v>1.15734</v>
      </c>
      <c r="S655" s="1">
        <v>1.3879900000000001</v>
      </c>
      <c r="T655" s="1">
        <v>1.01586</v>
      </c>
      <c r="U655" s="1">
        <v>8</v>
      </c>
      <c r="V655" s="1">
        <v>12</v>
      </c>
      <c r="W655" s="1">
        <v>5.9496500000000001</v>
      </c>
      <c r="X655" s="1">
        <v>15.811400000000001</v>
      </c>
      <c r="Y655" s="1">
        <v>-1.9842500000000001</v>
      </c>
      <c r="Z655" s="1">
        <v>7</v>
      </c>
      <c r="AA655" s="1">
        <v>6</v>
      </c>
      <c r="AB655" s="1">
        <v>-464.75799999999998</v>
      </c>
      <c r="AC655" s="1">
        <v>2422.6799999999998</v>
      </c>
      <c r="AD655" s="1">
        <v>1567.31</v>
      </c>
      <c r="AE655" s="1">
        <v>2626.59</v>
      </c>
      <c r="AF655" s="1">
        <v>1363.4</v>
      </c>
      <c r="AG655" s="1">
        <v>-1.9853800000000001E-2</v>
      </c>
      <c r="AH655" s="1">
        <v>0.103494</v>
      </c>
      <c r="AI655" s="1">
        <v>6.6953200000000004E-2</v>
      </c>
      <c r="AJ655" s="1">
        <v>0.17044699999999999</v>
      </c>
      <c r="AK655" s="1">
        <v>2.9118899999999999E-3</v>
      </c>
      <c r="AL655" s="1">
        <v>-1072.48</v>
      </c>
      <c r="AM655" s="1">
        <v>284.887</v>
      </c>
      <c r="AN655" s="1">
        <v>483.87</v>
      </c>
      <c r="AO655" s="1">
        <v>10.460699999999999</v>
      </c>
      <c r="AP655" s="1">
        <v>-2.9944299999999999E-4</v>
      </c>
      <c r="AQ655" s="6">
        <v>7.9499999999999994E-5</v>
      </c>
      <c r="AR655" s="1">
        <v>1.351E-4</v>
      </c>
      <c r="AS655" s="6">
        <v>2.92E-6</v>
      </c>
      <c r="AT655" s="6">
        <v>3580000</v>
      </c>
      <c r="AU655" s="6">
        <v>-2660000000000</v>
      </c>
      <c r="AV655" s="6">
        <v>-3110000000</v>
      </c>
      <c r="AW655" s="6">
        <v>8.94E+16</v>
      </c>
      <c r="AX655" s="1">
        <v>6.5350499999999997E-3</v>
      </c>
      <c r="AY655" s="6">
        <v>-3.7799999999999999E-10</v>
      </c>
      <c r="AZ655" s="6">
        <v>-1.5799999999999999E-6</v>
      </c>
      <c r="BA655" s="6">
        <v>8.3099999999999996E-8</v>
      </c>
      <c r="BB655" s="1">
        <v>1</v>
      </c>
      <c r="BC655" s="1">
        <v>14.2</v>
      </c>
      <c r="BD655" s="1">
        <v>5.2</v>
      </c>
      <c r="BE655" s="1">
        <v>1</v>
      </c>
      <c r="BF655" s="1">
        <v>12.1</v>
      </c>
      <c r="BG655" s="1">
        <v>11.9</v>
      </c>
      <c r="BH655" s="1">
        <v>12.3</v>
      </c>
      <c r="BI655" s="8">
        <f t="shared" si="10"/>
        <v>12.1</v>
      </c>
      <c r="BJ655" s="8">
        <v>7.3</v>
      </c>
      <c r="BK655" s="8">
        <v>7.2</v>
      </c>
      <c r="BL655" s="8">
        <v>14.1</v>
      </c>
      <c r="BM655" s="8"/>
    </row>
    <row r="656" spans="1:65" x14ac:dyDescent="0.2">
      <c r="A656" s="1">
        <v>3851</v>
      </c>
      <c r="B656" s="1">
        <v>628.61199999999997</v>
      </c>
      <c r="C656" s="1">
        <v>456.15100000000001</v>
      </c>
      <c r="D656" s="1">
        <v>6.1586999999999996</v>
      </c>
      <c r="E656" s="1">
        <v>19.2972</v>
      </c>
      <c r="F656" s="1">
        <v>10.186400000000001</v>
      </c>
      <c r="G656" s="1">
        <v>5.8621299999999996</v>
      </c>
      <c r="H656" s="1">
        <v>10.2037</v>
      </c>
      <c r="I656" s="1">
        <v>5.5624700000000002</v>
      </c>
      <c r="J656" s="1">
        <v>10.3489</v>
      </c>
      <c r="K656" s="1">
        <v>5</v>
      </c>
      <c r="L656" s="1">
        <v>177</v>
      </c>
      <c r="M656" s="1">
        <v>0.563639</v>
      </c>
      <c r="N656" s="1">
        <v>1.16343</v>
      </c>
      <c r="O656" s="1">
        <v>50.870100000000001</v>
      </c>
      <c r="P656" s="1">
        <v>0.94652400000000003</v>
      </c>
      <c r="Q656" s="1">
        <v>0.75882400000000005</v>
      </c>
      <c r="R656" s="1">
        <v>1.0999399999999999</v>
      </c>
      <c r="S656" s="1">
        <v>1.8343799999999999</v>
      </c>
      <c r="T656" s="1">
        <v>1.0074000000000001</v>
      </c>
      <c r="U656" s="1">
        <v>9</v>
      </c>
      <c r="V656" s="1">
        <v>10</v>
      </c>
      <c r="W656" s="1">
        <v>6.5602200000000002</v>
      </c>
      <c r="X656" s="1">
        <v>19.697700000000001</v>
      </c>
      <c r="Y656" s="1">
        <v>1.0999399999999999</v>
      </c>
      <c r="Z656" s="1">
        <v>9.8479799999999997</v>
      </c>
      <c r="AA656" s="1">
        <v>5.4492200000000004</v>
      </c>
      <c r="AB656" s="1">
        <v>-1309.05</v>
      </c>
      <c r="AC656" s="1">
        <v>3940.72</v>
      </c>
      <c r="AD656" s="1">
        <v>2035.5</v>
      </c>
      <c r="AE656" s="1">
        <v>4607.08</v>
      </c>
      <c r="AF656" s="1">
        <v>1369.14</v>
      </c>
      <c r="AG656" s="1">
        <v>-4.1783800000000003E-2</v>
      </c>
      <c r="AH656" s="1">
        <v>0.12578500000000001</v>
      </c>
      <c r="AI656" s="1">
        <v>6.4971799999999996E-2</v>
      </c>
      <c r="AJ656" s="1">
        <v>0.19075700000000001</v>
      </c>
      <c r="AK656" s="1">
        <v>1.06818E-2</v>
      </c>
      <c r="AL656" s="1">
        <v>604.90599999999995</v>
      </c>
      <c r="AM656" s="1">
        <v>82.881600000000006</v>
      </c>
      <c r="AN656" s="1">
        <v>-339.92399999999998</v>
      </c>
      <c r="AO656" s="1">
        <v>-925.44600000000003</v>
      </c>
      <c r="AP656" s="1">
        <v>1.0908600000000001E-4</v>
      </c>
      <c r="AQ656" s="6">
        <v>1.49E-5</v>
      </c>
      <c r="AR656" s="6">
        <v>-6.1299999999999999E-5</v>
      </c>
      <c r="AS656" s="1">
        <v>-1.6689E-4</v>
      </c>
      <c r="AT656" s="6">
        <v>6310000</v>
      </c>
      <c r="AU656" s="6">
        <v>-306000000000</v>
      </c>
      <c r="AV656" s="6">
        <v>-1390000000</v>
      </c>
      <c r="AW656" s="6">
        <v>7.03E+16</v>
      </c>
      <c r="AX656" s="1">
        <v>6.4266100000000001E-3</v>
      </c>
      <c r="AY656" s="6">
        <v>-1.0099999999999999E-11</v>
      </c>
      <c r="AZ656" s="6">
        <v>-2.5600000000000002E-7</v>
      </c>
      <c r="BA656" s="6">
        <v>1.3200000000000001E-8</v>
      </c>
      <c r="BB656" s="1">
        <v>1.08</v>
      </c>
      <c r="BC656" s="1">
        <v>18.399999999999999</v>
      </c>
      <c r="BD656" s="1">
        <v>5.9</v>
      </c>
      <c r="BE656" s="1">
        <v>1</v>
      </c>
      <c r="BF656" s="1">
        <v>10.199999999999999</v>
      </c>
      <c r="BG656" s="1">
        <v>10.4</v>
      </c>
      <c r="BH656" s="1">
        <v>10.4</v>
      </c>
      <c r="BI656" s="8">
        <f t="shared" si="10"/>
        <v>10.333333333333334</v>
      </c>
      <c r="BJ656" s="8">
        <v>9.3000000000000007</v>
      </c>
      <c r="BK656" s="8">
        <v>8.4</v>
      </c>
      <c r="BL656" s="8">
        <v>20.3</v>
      </c>
      <c r="BM656" s="8"/>
    </row>
    <row r="657" spans="1:65" x14ac:dyDescent="0.2">
      <c r="A657" s="1">
        <v>3852</v>
      </c>
      <c r="B657" s="1">
        <v>754.06399999999996</v>
      </c>
      <c r="C657" s="1">
        <v>572.404</v>
      </c>
      <c r="D657" s="1">
        <v>6.1121999999999996</v>
      </c>
      <c r="E657" s="1">
        <v>22.515899999999998</v>
      </c>
      <c r="F657" s="1">
        <v>11.771699999999999</v>
      </c>
      <c r="G657" s="1">
        <v>5.7801299999999998</v>
      </c>
      <c r="H657" s="1">
        <v>12.200900000000001</v>
      </c>
      <c r="I657" s="1">
        <v>6.3863500000000002</v>
      </c>
      <c r="J657" s="1">
        <v>12.0434</v>
      </c>
      <c r="K657" s="1">
        <v>6</v>
      </c>
      <c r="L657" s="1">
        <v>241</v>
      </c>
      <c r="M657" s="1">
        <v>0.53731399999999996</v>
      </c>
      <c r="N657" s="1">
        <v>1.22343</v>
      </c>
      <c r="O657" s="1">
        <v>60.870100000000001</v>
      </c>
      <c r="P657" s="1">
        <v>0.93050200000000005</v>
      </c>
      <c r="Q657" s="1">
        <v>0.82403400000000004</v>
      </c>
      <c r="R657" s="1">
        <v>1.2700800000000001</v>
      </c>
      <c r="S657" s="1">
        <v>1.9104699999999999</v>
      </c>
      <c r="T657" s="1">
        <v>1.01573</v>
      </c>
      <c r="U657" s="1">
        <v>8</v>
      </c>
      <c r="V657" s="1">
        <v>17</v>
      </c>
      <c r="W657" s="1">
        <v>7.8353700000000002</v>
      </c>
      <c r="X657" s="1">
        <v>23.0868</v>
      </c>
      <c r="Y657" s="1">
        <v>1.2700800000000001</v>
      </c>
      <c r="Z657" s="1">
        <v>11.542299999999999</v>
      </c>
      <c r="AA657" s="1">
        <v>6.1664399999999997</v>
      </c>
      <c r="AB657" s="1">
        <v>-1842.2</v>
      </c>
      <c r="AC657" s="1">
        <v>8397.66</v>
      </c>
      <c r="AD657" s="1">
        <v>3028.62</v>
      </c>
      <c r="AE657" s="1">
        <v>8968.9599999999991</v>
      </c>
      <c r="AF657" s="1">
        <v>2457.3200000000002</v>
      </c>
      <c r="AG657" s="1">
        <v>-3.1717799999999997E-2</v>
      </c>
      <c r="AH657" s="1">
        <v>0.14458499999999999</v>
      </c>
      <c r="AI657" s="1">
        <v>5.2144799999999998E-2</v>
      </c>
      <c r="AJ657" s="1">
        <v>0.19672999999999999</v>
      </c>
      <c r="AK657" s="1">
        <v>1.25693E-2</v>
      </c>
      <c r="AL657" s="1">
        <v>749.69100000000003</v>
      </c>
      <c r="AM657" s="1">
        <v>1775.18</v>
      </c>
      <c r="AN657" s="1">
        <v>-1262.03</v>
      </c>
      <c r="AO657" s="1">
        <v>-5642.4</v>
      </c>
      <c r="AP657" s="6">
        <v>5.3600000000000002E-5</v>
      </c>
      <c r="AQ657" s="1">
        <v>1.26821E-4</v>
      </c>
      <c r="AR657" s="6">
        <v>-9.0199999999999997E-5</v>
      </c>
      <c r="AS657" s="1">
        <v>-4.0309999999999999E-4</v>
      </c>
      <c r="AT657" s="6">
        <v>22000000</v>
      </c>
      <c r="AU657" s="6">
        <v>-140000000000000</v>
      </c>
      <c r="AV657" s="6">
        <v>-55800000000</v>
      </c>
      <c r="AW657" s="6">
        <v>9.86E+18</v>
      </c>
      <c r="AX657" s="1">
        <v>6.5333500000000003E-3</v>
      </c>
      <c r="AY657" s="6">
        <v>-2.1199999999999999E-10</v>
      </c>
      <c r="AZ657" s="6">
        <v>-1.1799999999999999E-6</v>
      </c>
      <c r="BA657" s="6">
        <v>6.1900000000000005E-8</v>
      </c>
      <c r="BB657" s="1">
        <v>1.59</v>
      </c>
      <c r="BC657" s="1">
        <v>22</v>
      </c>
      <c r="BD657" s="1">
        <v>4.5999999999999996</v>
      </c>
      <c r="BE657" s="1">
        <v>1</v>
      </c>
      <c r="BF657" s="1">
        <v>11.9</v>
      </c>
      <c r="BG657" s="1">
        <v>11.8</v>
      </c>
      <c r="BH657" s="1">
        <v>11.8</v>
      </c>
      <c r="BI657" s="8">
        <f t="shared" si="10"/>
        <v>11.833333333333334</v>
      </c>
      <c r="BJ657" s="8">
        <v>7.7</v>
      </c>
      <c r="BK657" s="8">
        <v>6.9</v>
      </c>
      <c r="BL657" s="8">
        <v>14</v>
      </c>
      <c r="BM657" s="8"/>
    </row>
    <row r="658" spans="1:65" x14ac:dyDescent="0.2">
      <c r="A658" s="1">
        <v>3853</v>
      </c>
      <c r="B658" s="1">
        <v>825.34799999999996</v>
      </c>
      <c r="C658" s="1">
        <v>536.11800000000005</v>
      </c>
      <c r="D658" s="1">
        <v>8.0684000000000005</v>
      </c>
      <c r="E658" s="1">
        <v>17.6084</v>
      </c>
      <c r="F658" s="1">
        <v>12.997299999999999</v>
      </c>
      <c r="G658" s="1">
        <v>7.53111</v>
      </c>
      <c r="H658" s="1">
        <v>9.5199700000000007</v>
      </c>
      <c r="I658" s="1">
        <v>6.6337700000000002</v>
      </c>
      <c r="J658" s="1">
        <v>9.9589400000000001</v>
      </c>
      <c r="K658" s="1">
        <v>6</v>
      </c>
      <c r="L658" s="1">
        <v>187</v>
      </c>
      <c r="M658" s="1">
        <v>0.57935400000000004</v>
      </c>
      <c r="N658" s="1">
        <v>1.1417999999999999</v>
      </c>
      <c r="O658" s="1">
        <v>51.798999999999999</v>
      </c>
      <c r="P658" s="1">
        <v>0.95897399999999999</v>
      </c>
      <c r="Q658" s="1">
        <v>0.74074099999999998</v>
      </c>
      <c r="R658" s="1">
        <v>1.3048200000000001</v>
      </c>
      <c r="S658" s="1">
        <v>1.4350799999999999</v>
      </c>
      <c r="T658" s="1">
        <v>1.06097</v>
      </c>
      <c r="U658" s="1">
        <v>8</v>
      </c>
      <c r="V658" s="1">
        <v>14</v>
      </c>
      <c r="W658" s="1">
        <v>6.7278900000000004</v>
      </c>
      <c r="X658" s="1">
        <v>18.7883</v>
      </c>
      <c r="Y658" s="1">
        <v>-1.83677</v>
      </c>
      <c r="Z658" s="1">
        <v>8.5</v>
      </c>
      <c r="AA658" s="1">
        <v>6.5</v>
      </c>
      <c r="AB658" s="1">
        <v>-552.76499999999999</v>
      </c>
      <c r="AC658" s="1">
        <v>4086.35</v>
      </c>
      <c r="AD658" s="1">
        <v>2207.91</v>
      </c>
      <c r="AE658" s="1">
        <v>4236.9399999999996</v>
      </c>
      <c r="AF658" s="1">
        <v>2057.33</v>
      </c>
      <c r="AG658" s="1">
        <v>-1.58073E-2</v>
      </c>
      <c r="AH658" s="1">
        <v>0.116856</v>
      </c>
      <c r="AI658" s="1">
        <v>6.3139200000000006E-2</v>
      </c>
      <c r="AJ658" s="1">
        <v>0.17999599999999999</v>
      </c>
      <c r="AK658" s="1">
        <v>3.8850199999999999E-3</v>
      </c>
      <c r="AL658" s="1">
        <v>-478.54599999999999</v>
      </c>
      <c r="AM658" s="1">
        <v>-3356.53</v>
      </c>
      <c r="AN658" s="1">
        <v>1343.69</v>
      </c>
      <c r="AO658" s="1">
        <v>6033.84</v>
      </c>
      <c r="AP658" s="6">
        <v>-7.3200000000000004E-5</v>
      </c>
      <c r="AQ658" s="1">
        <v>-5.1329299999999995E-4</v>
      </c>
      <c r="AR658" s="1">
        <v>2.05482E-4</v>
      </c>
      <c r="AS658" s="1">
        <v>9.22718E-4</v>
      </c>
      <c r="AT658" s="6">
        <v>8720000</v>
      </c>
      <c r="AU658" s="6">
        <v>-933000000000000</v>
      </c>
      <c r="AV658" s="6">
        <v>-90300000000</v>
      </c>
      <c r="AW658" s="6">
        <v>6.3E+18</v>
      </c>
      <c r="AX658" s="1">
        <v>7.1283500000000003E-3</v>
      </c>
      <c r="AY658" s="6">
        <v>-1.7900000000000001E-8</v>
      </c>
      <c r="AZ658" s="6">
        <v>-1.13E-5</v>
      </c>
      <c r="BA658" s="6">
        <v>6.44E-7</v>
      </c>
      <c r="BB658" s="1">
        <v>1.76</v>
      </c>
      <c r="BC658" s="1">
        <v>17.5</v>
      </c>
      <c r="BD658" s="1">
        <v>9.1999999999999993</v>
      </c>
      <c r="BE658" s="1">
        <v>1</v>
      </c>
      <c r="BF658" s="1">
        <v>13.2</v>
      </c>
      <c r="BG658" s="1">
        <v>13</v>
      </c>
      <c r="BH658" s="1">
        <v>13</v>
      </c>
      <c r="BI658" s="8">
        <f t="shared" si="10"/>
        <v>13.066666666666668</v>
      </c>
      <c r="BJ658" s="8">
        <v>9</v>
      </c>
      <c r="BK658" s="8">
        <v>9.4</v>
      </c>
      <c r="BL658" s="8">
        <v>17.399999999999999</v>
      </c>
      <c r="BM658" s="8"/>
    </row>
    <row r="659" spans="1:65" x14ac:dyDescent="0.2">
      <c r="A659" s="1">
        <v>3854</v>
      </c>
      <c r="B659" s="1">
        <v>433.11900000000003</v>
      </c>
      <c r="C659" s="1">
        <v>362.33499999999998</v>
      </c>
      <c r="D659" s="1">
        <v>5.91</v>
      </c>
      <c r="E659" s="1">
        <v>17.932400000000001</v>
      </c>
      <c r="F659" s="1">
        <v>8.1033600000000003</v>
      </c>
      <c r="G659" s="1">
        <v>5.4662699999999997</v>
      </c>
      <c r="H659" s="1">
        <v>9.8036600000000007</v>
      </c>
      <c r="I659" s="1">
        <v>4.8272000000000004</v>
      </c>
      <c r="J659" s="1">
        <v>9.8941499999999998</v>
      </c>
      <c r="K659" s="1">
        <v>4.5</v>
      </c>
      <c r="L659" s="1">
        <v>145</v>
      </c>
      <c r="M659" s="1">
        <v>0.46960499999999999</v>
      </c>
      <c r="N659" s="1">
        <v>1.2359500000000001</v>
      </c>
      <c r="O659" s="1">
        <v>47.455800000000004</v>
      </c>
      <c r="P659" s="1">
        <v>0.96026500000000004</v>
      </c>
      <c r="Q659" s="1">
        <v>0.80141799999999996</v>
      </c>
      <c r="R659" s="1">
        <v>1.0666800000000001</v>
      </c>
      <c r="S659" s="1">
        <v>2.0309200000000001</v>
      </c>
      <c r="T659" s="1">
        <v>1.0253300000000001</v>
      </c>
      <c r="U659" s="1">
        <v>6</v>
      </c>
      <c r="V659" s="1">
        <v>9</v>
      </c>
      <c r="W659" s="1">
        <v>6.0552999999999999</v>
      </c>
      <c r="X659" s="1">
        <v>18.7883</v>
      </c>
      <c r="Y659" s="1">
        <v>-2.07491</v>
      </c>
      <c r="Z659" s="1">
        <v>9.25732</v>
      </c>
      <c r="AA659" s="1">
        <v>4.4238499999999998</v>
      </c>
      <c r="AB659" s="1">
        <v>-1116.3</v>
      </c>
      <c r="AC659" s="1">
        <v>2868.23</v>
      </c>
      <c r="AD659" s="1">
        <v>1460.51</v>
      </c>
      <c r="AE659" s="1">
        <v>3484.05</v>
      </c>
      <c r="AF659" s="1">
        <v>844.69200000000001</v>
      </c>
      <c r="AG659" s="1">
        <v>-5.3094099999999998E-2</v>
      </c>
      <c r="AH659" s="1">
        <v>0.13642000000000001</v>
      </c>
      <c r="AI659" s="1">
        <v>6.9465399999999997E-2</v>
      </c>
      <c r="AJ659" s="1">
        <v>0.20588600000000001</v>
      </c>
      <c r="AK659" s="1">
        <v>1.5758899999999999E-2</v>
      </c>
      <c r="AL659" s="1">
        <v>-273.81400000000002</v>
      </c>
      <c r="AM659" s="1">
        <v>-703.18299999999999</v>
      </c>
      <c r="AN659" s="1">
        <v>699.45799999999997</v>
      </c>
      <c r="AO659" s="1">
        <v>2203.36</v>
      </c>
      <c r="AP659" s="6">
        <v>-8.9800000000000001E-5</v>
      </c>
      <c r="AQ659" s="1">
        <v>-2.3065600000000001E-4</v>
      </c>
      <c r="AR659" s="1">
        <v>2.2943400000000001E-4</v>
      </c>
      <c r="AS659" s="1">
        <v>7.2273900000000002E-4</v>
      </c>
      <c r="AT659" s="6">
        <v>2940000</v>
      </c>
      <c r="AU659" s="6">
        <v>-2640000000000</v>
      </c>
      <c r="AV659" s="6">
        <v>-2830000000</v>
      </c>
      <c r="AW659" s="6">
        <v>6.73E+16</v>
      </c>
      <c r="AX659" s="1">
        <v>6.6575000000000002E-3</v>
      </c>
      <c r="AY659" s="6">
        <v>-6.4199999999999995E-10</v>
      </c>
      <c r="AZ659" s="6">
        <v>-2.0999999999999998E-6</v>
      </c>
      <c r="BA659" s="6">
        <v>1.1300000000000001E-7</v>
      </c>
      <c r="BB659" s="1">
        <v>0.82</v>
      </c>
      <c r="BC659" s="1">
        <v>17.8</v>
      </c>
      <c r="BD659" s="1">
        <v>5.3</v>
      </c>
      <c r="BE659" s="1">
        <v>1</v>
      </c>
      <c r="BF659" s="1">
        <v>7.3</v>
      </c>
      <c r="BG659" s="1">
        <v>7.6</v>
      </c>
      <c r="BH659" s="1">
        <v>7.8</v>
      </c>
      <c r="BI659" s="8">
        <f t="shared" si="10"/>
        <v>7.5666666666666664</v>
      </c>
      <c r="BJ659" s="8">
        <v>6.4</v>
      </c>
      <c r="BK659" s="8">
        <v>5.8</v>
      </c>
      <c r="BL659" s="8">
        <v>16.3</v>
      </c>
      <c r="BM659" s="8"/>
    </row>
    <row r="660" spans="1:65" x14ac:dyDescent="0.2">
      <c r="A660" s="1">
        <v>3855</v>
      </c>
      <c r="B660" s="1">
        <v>206.16499999999999</v>
      </c>
      <c r="C660" s="1">
        <v>236.11500000000001</v>
      </c>
      <c r="D660" s="1">
        <v>4.6291000000000002</v>
      </c>
      <c r="E660" s="1">
        <v>15.615</v>
      </c>
      <c r="F660" s="1">
        <v>7.4021400000000002</v>
      </c>
      <c r="G660" s="1">
        <v>4.2450799999999997</v>
      </c>
      <c r="H660" s="1">
        <v>7.9486299999999996</v>
      </c>
      <c r="I660" s="1">
        <v>3.9837699999999998</v>
      </c>
      <c r="J660" s="1">
        <v>8.5622600000000002</v>
      </c>
      <c r="K660" s="1">
        <v>4</v>
      </c>
      <c r="L660" s="1">
        <v>97</v>
      </c>
      <c r="M660" s="1">
        <v>0.45433499999999999</v>
      </c>
      <c r="N660" s="1">
        <v>1.20875</v>
      </c>
      <c r="O660" s="1">
        <v>38.384799999999998</v>
      </c>
      <c r="P660" s="1">
        <v>0.97979799999999995</v>
      </c>
      <c r="Q660" s="1">
        <v>0.71276600000000001</v>
      </c>
      <c r="R660" s="1">
        <v>1.4014599999999999</v>
      </c>
      <c r="S660" s="1">
        <v>1.99526</v>
      </c>
      <c r="T660" s="1">
        <v>1.0255700000000001</v>
      </c>
      <c r="U660" s="1">
        <v>7</v>
      </c>
      <c r="V660" s="1">
        <v>8</v>
      </c>
      <c r="W660" s="1">
        <v>4.6729900000000004</v>
      </c>
      <c r="X660" s="1">
        <v>16.124500000000001</v>
      </c>
      <c r="Y660" s="1">
        <v>-1.74014</v>
      </c>
      <c r="Z660" s="1">
        <v>8</v>
      </c>
      <c r="AA660" s="1">
        <v>3.5</v>
      </c>
      <c r="AB660" s="1">
        <v>-190.58799999999999</v>
      </c>
      <c r="AC660" s="1">
        <v>1499.55</v>
      </c>
      <c r="AD660" s="1">
        <v>417.44299999999998</v>
      </c>
      <c r="AE660" s="1">
        <v>1532.13</v>
      </c>
      <c r="AF660" s="1">
        <v>384.85700000000003</v>
      </c>
      <c r="AG660" s="1">
        <v>-2.02559E-2</v>
      </c>
      <c r="AH660" s="1">
        <v>0.15937399999999999</v>
      </c>
      <c r="AI660" s="1">
        <v>4.43664E-2</v>
      </c>
      <c r="AJ660" s="1">
        <v>0.20374</v>
      </c>
      <c r="AK660" s="1">
        <v>1.48679E-2</v>
      </c>
      <c r="AL660" s="1">
        <v>623.11300000000006</v>
      </c>
      <c r="AM660" s="1">
        <v>-231.26400000000001</v>
      </c>
      <c r="AN660" s="1">
        <v>-113.378</v>
      </c>
      <c r="AO660" s="1">
        <v>348.98099999999999</v>
      </c>
      <c r="AP660" s="1">
        <v>6.8273400000000005E-4</v>
      </c>
      <c r="AQ660" s="1">
        <v>-2.5339200000000002E-4</v>
      </c>
      <c r="AR660" s="1">
        <v>-1.2422600000000001E-4</v>
      </c>
      <c r="AS660" s="1">
        <v>3.8237200000000002E-4</v>
      </c>
      <c r="AT660" s="1">
        <v>589652</v>
      </c>
      <c r="AU660" s="6">
        <v>-222000000000</v>
      </c>
      <c r="AV660" s="6">
        <v>-362000000</v>
      </c>
      <c r="AW660" s="6">
        <v>1710000000000000</v>
      </c>
      <c r="AX660" s="1">
        <v>6.6605299999999996E-3</v>
      </c>
      <c r="AY660" s="6">
        <v>-3.0100000000000002E-9</v>
      </c>
      <c r="AZ660" s="6">
        <v>-4.4800000000000003E-6</v>
      </c>
      <c r="BA660" s="6">
        <v>2.3900000000000001E-7</v>
      </c>
      <c r="BB660" s="1">
        <v>0.45</v>
      </c>
      <c r="BC660" s="1">
        <v>15.9</v>
      </c>
      <c r="BD660" s="1">
        <v>3.6</v>
      </c>
      <c r="BE660" s="1">
        <v>1</v>
      </c>
      <c r="BF660" s="1">
        <v>8.5</v>
      </c>
      <c r="BG660" s="1">
        <v>8.6</v>
      </c>
      <c r="BH660" s="1">
        <v>8.5</v>
      </c>
      <c r="BI660" s="8">
        <f t="shared" si="10"/>
        <v>8.5333333333333332</v>
      </c>
      <c r="BJ660" s="8">
        <v>6.2</v>
      </c>
      <c r="BK660" s="8">
        <v>5</v>
      </c>
      <c r="BL660" s="8">
        <v>15.8</v>
      </c>
      <c r="BM660" s="8"/>
    </row>
    <row r="661" spans="1:65" x14ac:dyDescent="0.2">
      <c r="A661" s="1">
        <v>3856</v>
      </c>
      <c r="B661" s="1">
        <v>438.55099999999999</v>
      </c>
      <c r="C661" s="1">
        <v>360.69400000000002</v>
      </c>
      <c r="D661" s="1">
        <v>7.1790000000000003</v>
      </c>
      <c r="E661" s="1">
        <v>16.8202</v>
      </c>
      <c r="F661" s="1">
        <v>8.3030500000000007</v>
      </c>
      <c r="G661" s="1">
        <v>6.6293699999999998</v>
      </c>
      <c r="H661" s="1">
        <v>8.8920300000000001</v>
      </c>
      <c r="I661" s="1">
        <v>4.7959500000000004</v>
      </c>
      <c r="J661" s="1">
        <v>8.7622999999999998</v>
      </c>
      <c r="K661" s="1">
        <v>4.5</v>
      </c>
      <c r="L661" s="1">
        <v>132</v>
      </c>
      <c r="M661" s="1">
        <v>0.55430699999999999</v>
      </c>
      <c r="N661" s="1">
        <v>1.10063</v>
      </c>
      <c r="O661" s="1">
        <v>42.727899999999998</v>
      </c>
      <c r="P661" s="1">
        <v>0.99248099999999995</v>
      </c>
      <c r="Q661" s="1">
        <v>0.84252000000000005</v>
      </c>
      <c r="R661" s="1">
        <v>1.51176</v>
      </c>
      <c r="S661" s="1">
        <v>1.8540700000000001</v>
      </c>
      <c r="T661" s="1">
        <v>1.0149699999999999</v>
      </c>
      <c r="U661" s="1">
        <v>8</v>
      </c>
      <c r="V661" s="1">
        <v>12</v>
      </c>
      <c r="W661" s="1">
        <v>5.4889599999999996</v>
      </c>
      <c r="X661" s="1">
        <v>16.4924</v>
      </c>
      <c r="Y661" s="1">
        <v>1.51176</v>
      </c>
      <c r="Z661" s="1">
        <v>8</v>
      </c>
      <c r="AA661" s="1">
        <v>4</v>
      </c>
      <c r="AB661" s="1">
        <v>-108.977</v>
      </c>
      <c r="AC661" s="1">
        <v>2602.81</v>
      </c>
      <c r="AD661" s="1">
        <v>765.47699999999998</v>
      </c>
      <c r="AE661" s="1">
        <v>2609.25</v>
      </c>
      <c r="AF661" s="1">
        <v>759.03599999999994</v>
      </c>
      <c r="AG661" s="1">
        <v>-6.2544300000000001E-3</v>
      </c>
      <c r="AH661" s="1">
        <v>0.14938100000000001</v>
      </c>
      <c r="AI661" s="1">
        <v>4.3932400000000003E-2</v>
      </c>
      <c r="AJ661" s="1">
        <v>0.19331300000000001</v>
      </c>
      <c r="AK661" s="1">
        <v>1.1275800000000001E-2</v>
      </c>
      <c r="AL661" s="1">
        <v>868.93799999999999</v>
      </c>
      <c r="AM661" s="1">
        <v>228.464</v>
      </c>
      <c r="AN661" s="1">
        <v>-228.89599999999999</v>
      </c>
      <c r="AO661" s="1">
        <v>-909.53099999999995</v>
      </c>
      <c r="AP661" s="1">
        <v>3.7780399999999998E-4</v>
      </c>
      <c r="AQ661" s="6">
        <v>9.9300000000000001E-5</v>
      </c>
      <c r="AR661" s="6">
        <v>-9.9500000000000006E-5</v>
      </c>
      <c r="AS661" s="1">
        <v>-3.95454E-4</v>
      </c>
      <c r="AT661" s="6">
        <v>1980000</v>
      </c>
      <c r="AU661" s="6">
        <v>-967000000000</v>
      </c>
      <c r="AV661" s="6">
        <v>-1390000000</v>
      </c>
      <c r="AW661" s="6">
        <v>2.21E+16</v>
      </c>
      <c r="AX661" s="1">
        <v>6.5235299999999996E-3</v>
      </c>
      <c r="AY661" s="6">
        <v>-6.0199999999999999E-10</v>
      </c>
      <c r="AZ661" s="6">
        <v>-1.99E-6</v>
      </c>
      <c r="BA661" s="6">
        <v>1.04E-7</v>
      </c>
      <c r="BB661" s="1">
        <v>1.1000000000000001</v>
      </c>
      <c r="BC661" s="1">
        <v>16.2</v>
      </c>
      <c r="BD661" s="1">
        <v>7.3</v>
      </c>
      <c r="BE661" s="1">
        <v>1</v>
      </c>
      <c r="BF661" s="1">
        <v>8.5</v>
      </c>
      <c r="BG661" s="1">
        <v>8.6999999999999993</v>
      </c>
      <c r="BH661" s="1">
        <v>8.6999999999999993</v>
      </c>
      <c r="BI661" s="8">
        <f t="shared" si="10"/>
        <v>8.6333333333333329</v>
      </c>
      <c r="BJ661" s="8">
        <v>7.5</v>
      </c>
      <c r="BK661" s="8">
        <v>6.4</v>
      </c>
      <c r="BL661" s="8">
        <v>16.399999999999999</v>
      </c>
      <c r="BM661" s="8"/>
    </row>
    <row r="662" spans="1:65" x14ac:dyDescent="0.2">
      <c r="A662" s="1">
        <v>3857</v>
      </c>
      <c r="B662" s="1">
        <v>601.88699999999994</v>
      </c>
      <c r="C662" s="1">
        <v>453.34100000000001</v>
      </c>
      <c r="D662" s="1">
        <v>6.4234</v>
      </c>
      <c r="E662" s="1">
        <v>18.506699999999999</v>
      </c>
      <c r="F662" s="1">
        <v>9.9222800000000007</v>
      </c>
      <c r="G662" s="1">
        <v>5.9024900000000002</v>
      </c>
      <c r="H662" s="1">
        <v>10.309799999999999</v>
      </c>
      <c r="I662" s="1">
        <v>5.5726800000000001</v>
      </c>
      <c r="J662" s="1">
        <v>10.117699999999999</v>
      </c>
      <c r="K662" s="1">
        <v>5</v>
      </c>
      <c r="L662" s="1">
        <v>178</v>
      </c>
      <c r="M662" s="1">
        <v>0.59981499999999999</v>
      </c>
      <c r="N662" s="1">
        <v>1.17256</v>
      </c>
      <c r="O662" s="1">
        <v>51.213200000000001</v>
      </c>
      <c r="P662" s="1">
        <v>0.95698899999999998</v>
      </c>
      <c r="Q662" s="1">
        <v>0.831395</v>
      </c>
      <c r="R662" s="1">
        <v>1.4115599999999999</v>
      </c>
      <c r="S662" s="1">
        <v>1.85006</v>
      </c>
      <c r="T662" s="1">
        <v>1.0140100000000001</v>
      </c>
      <c r="U662" s="1">
        <v>7</v>
      </c>
      <c r="V662" s="1">
        <v>16</v>
      </c>
      <c r="W662" s="1">
        <v>6.5763100000000003</v>
      </c>
      <c r="X662" s="1">
        <v>19.235399999999998</v>
      </c>
      <c r="Y662" s="1">
        <v>-1.73003</v>
      </c>
      <c r="Z662" s="1">
        <v>9.5303699999999996</v>
      </c>
      <c r="AA662" s="1">
        <v>5.2201500000000003</v>
      </c>
      <c r="AB662" s="1">
        <v>-524.15700000000004</v>
      </c>
      <c r="AC662" s="1">
        <v>4645.82</v>
      </c>
      <c r="AD662" s="1">
        <v>1466.11</v>
      </c>
      <c r="AE662" s="1">
        <v>4730</v>
      </c>
      <c r="AF662" s="1">
        <v>1381.94</v>
      </c>
      <c r="AG662" s="1">
        <v>-1.65433E-2</v>
      </c>
      <c r="AH662" s="1">
        <v>0.14663000000000001</v>
      </c>
      <c r="AI662" s="1">
        <v>4.6273000000000002E-2</v>
      </c>
      <c r="AJ662" s="1">
        <v>0.19290299999999999</v>
      </c>
      <c r="AK662" s="1">
        <v>1.1166199999999999E-2</v>
      </c>
      <c r="AL662" s="1">
        <v>49.935600000000001</v>
      </c>
      <c r="AM662" s="1">
        <v>-320.75</v>
      </c>
      <c r="AN662" s="1">
        <v>196.279</v>
      </c>
      <c r="AO662" s="1">
        <v>1215.5999999999999</v>
      </c>
      <c r="AP662" s="6">
        <v>8.85E-6</v>
      </c>
      <c r="AQ662" s="6">
        <v>-5.6900000000000001E-5</v>
      </c>
      <c r="AR662" s="6">
        <v>3.4799999999999999E-5</v>
      </c>
      <c r="AS662" s="1">
        <v>2.15541E-4</v>
      </c>
      <c r="AT662" s="6">
        <v>6540000</v>
      </c>
      <c r="AU662" s="6">
        <v>-81300000000</v>
      </c>
      <c r="AV662" s="6">
        <v>-874000000</v>
      </c>
      <c r="AW662" s="6">
        <v>4.81E+16</v>
      </c>
      <c r="AX662" s="1">
        <v>6.5113200000000001E-3</v>
      </c>
      <c r="AY662" s="6">
        <v>-2.5499999999999998E-12</v>
      </c>
      <c r="AZ662" s="6">
        <v>-1.54E-7</v>
      </c>
      <c r="BA662" s="6">
        <v>8.4599999999999993E-9</v>
      </c>
      <c r="BB662" s="1">
        <v>1.43</v>
      </c>
      <c r="BC662" s="1">
        <v>19.100000000000001</v>
      </c>
      <c r="BD662" s="1">
        <v>6.1</v>
      </c>
      <c r="BE662" s="1">
        <v>1</v>
      </c>
      <c r="BF662" s="1">
        <v>9.8000000000000007</v>
      </c>
      <c r="BG662" s="1">
        <v>9.9</v>
      </c>
      <c r="BH662" s="1">
        <v>9.6</v>
      </c>
      <c r="BI662" s="8">
        <f t="shared" si="10"/>
        <v>9.7666666666666675</v>
      </c>
      <c r="BJ662" s="8">
        <v>9.1999999999999993</v>
      </c>
      <c r="BK662" s="8">
        <v>8.9</v>
      </c>
      <c r="BL662" s="8">
        <v>17.899999999999999</v>
      </c>
      <c r="BM662" s="8"/>
    </row>
    <row r="663" spans="1:65" x14ac:dyDescent="0.2">
      <c r="A663" s="1">
        <v>3858</v>
      </c>
      <c r="B663" s="1">
        <v>558.97500000000002</v>
      </c>
      <c r="C663" s="1">
        <v>428.36099999999999</v>
      </c>
      <c r="D663" s="1">
        <v>6.4619</v>
      </c>
      <c r="E663" s="1">
        <v>18.557600000000001</v>
      </c>
      <c r="F663" s="1">
        <v>9.5152900000000002</v>
      </c>
      <c r="G663" s="1">
        <v>5.9214000000000002</v>
      </c>
      <c r="H663" s="1">
        <v>9.9747199999999996</v>
      </c>
      <c r="I663" s="1">
        <v>5.3111699999999997</v>
      </c>
      <c r="J663" s="1">
        <v>9.9868299999999994</v>
      </c>
      <c r="K663" s="1">
        <v>5</v>
      </c>
      <c r="L663" s="1">
        <v>164</v>
      </c>
      <c r="M663" s="1">
        <v>0.55172900000000002</v>
      </c>
      <c r="N663" s="1">
        <v>1.1473800000000001</v>
      </c>
      <c r="O663" s="1">
        <v>48.627400000000002</v>
      </c>
      <c r="P663" s="1">
        <v>0.970414</v>
      </c>
      <c r="Q663" s="1">
        <v>0.84177199999999996</v>
      </c>
      <c r="R663" s="1">
        <v>1.2745599999999999</v>
      </c>
      <c r="S663" s="1">
        <v>1.8780699999999999</v>
      </c>
      <c r="T663" s="1">
        <v>1.01484</v>
      </c>
      <c r="U663" s="1">
        <v>7</v>
      </c>
      <c r="V663" s="1">
        <v>13</v>
      </c>
      <c r="W663" s="1">
        <v>6.2921399999999998</v>
      </c>
      <c r="X663" s="1">
        <v>18.973700000000001</v>
      </c>
      <c r="Y663" s="1">
        <v>1.2745599999999999</v>
      </c>
      <c r="Z663" s="1">
        <v>9.4868299999999994</v>
      </c>
      <c r="AA663" s="1">
        <v>4.9015300000000002</v>
      </c>
      <c r="AB663" s="1">
        <v>-816.06100000000004</v>
      </c>
      <c r="AC663" s="1">
        <v>3830.22</v>
      </c>
      <c r="AD663" s="1">
        <v>1405.63</v>
      </c>
      <c r="AE663" s="1">
        <v>4079.3</v>
      </c>
      <c r="AF663" s="1">
        <v>1156.55</v>
      </c>
      <c r="AG663" s="1">
        <v>-3.0341400000000001E-2</v>
      </c>
      <c r="AH663" s="1">
        <v>0.14240900000000001</v>
      </c>
      <c r="AI663" s="1">
        <v>5.2261599999999998E-2</v>
      </c>
      <c r="AJ663" s="1">
        <v>0.19467000000000001</v>
      </c>
      <c r="AK663" s="1">
        <v>1.1808900000000001E-2</v>
      </c>
      <c r="AL663" s="1">
        <v>1598.64</v>
      </c>
      <c r="AM663" s="1">
        <v>-780.94</v>
      </c>
      <c r="AN663" s="1">
        <v>-217.066</v>
      </c>
      <c r="AO663" s="1">
        <v>597.36400000000003</v>
      </c>
      <c r="AP663" s="1">
        <v>3.62426E-4</v>
      </c>
      <c r="AQ663" s="1">
        <v>-1.7704600000000001E-4</v>
      </c>
      <c r="AR663" s="6">
        <v>-4.9200000000000003E-5</v>
      </c>
      <c r="AS663" s="1">
        <v>1.3542799999999999E-4</v>
      </c>
      <c r="AT663" s="6">
        <v>4720000</v>
      </c>
      <c r="AU663" s="6">
        <v>-10300000000000</v>
      </c>
      <c r="AV663" s="6">
        <v>-7000000000</v>
      </c>
      <c r="AW663" s="6">
        <v>2.65E+17</v>
      </c>
      <c r="AX663" s="1">
        <v>6.5218999999999997E-3</v>
      </c>
      <c r="AY663" s="6">
        <v>-7.3299999999999995E-10</v>
      </c>
      <c r="AZ663" s="6">
        <v>-2.1900000000000002E-6</v>
      </c>
      <c r="BA663" s="6">
        <v>1.15E-7</v>
      </c>
      <c r="BB663" s="1">
        <v>1.29</v>
      </c>
      <c r="BC663" s="1">
        <v>17.7</v>
      </c>
      <c r="BD663" s="1">
        <v>6</v>
      </c>
      <c r="BE663" s="1">
        <v>1</v>
      </c>
      <c r="BF663" s="1">
        <v>9.5</v>
      </c>
      <c r="BG663" s="1">
        <v>9.3000000000000007</v>
      </c>
      <c r="BH663" s="1">
        <v>9.3000000000000007</v>
      </c>
      <c r="BI663" s="8">
        <f t="shared" si="10"/>
        <v>9.3666666666666671</v>
      </c>
      <c r="BJ663" s="8">
        <v>8.4</v>
      </c>
      <c r="BK663" s="8">
        <v>7.9</v>
      </c>
      <c r="BL663" s="8">
        <v>17.399999999999999</v>
      </c>
      <c r="BM663" s="8"/>
    </row>
    <row r="664" spans="1:65" x14ac:dyDescent="0.2">
      <c r="A664" s="1">
        <v>3859</v>
      </c>
      <c r="B664" s="1">
        <v>326.41000000000003</v>
      </c>
      <c r="C664" s="1">
        <v>336.87599999999998</v>
      </c>
      <c r="D664" s="1">
        <v>5.2096</v>
      </c>
      <c r="E664" s="1">
        <v>16.141500000000001</v>
      </c>
      <c r="F664" s="1">
        <v>10.0258</v>
      </c>
      <c r="G664" s="1">
        <v>4.7728299999999999</v>
      </c>
      <c r="H664" s="1">
        <v>8.8507300000000004</v>
      </c>
      <c r="I664" s="1">
        <v>5.3880100000000004</v>
      </c>
      <c r="J664" s="1">
        <v>9.0440000000000005</v>
      </c>
      <c r="K664" s="1">
        <v>5</v>
      </c>
      <c r="L664" s="1">
        <v>147</v>
      </c>
      <c r="M664" s="1">
        <v>0.59977100000000005</v>
      </c>
      <c r="N664" s="1">
        <v>1.1354900000000001</v>
      </c>
      <c r="O664" s="1">
        <v>45.798999999999999</v>
      </c>
      <c r="P664" s="1">
        <v>0.94230800000000003</v>
      </c>
      <c r="Q664" s="1">
        <v>0.76223799999999997</v>
      </c>
      <c r="R664" s="1">
        <v>-1.4111499999999999</v>
      </c>
      <c r="S664" s="1">
        <v>1.6426700000000001</v>
      </c>
      <c r="T664" s="1">
        <v>1.01915</v>
      </c>
      <c r="U664" s="1">
        <v>8</v>
      </c>
      <c r="V664" s="1">
        <v>12</v>
      </c>
      <c r="W664" s="1">
        <v>5.8730700000000002</v>
      </c>
      <c r="X664" s="1">
        <v>17.088000000000001</v>
      </c>
      <c r="Y664" s="1">
        <v>-1.4111499999999999</v>
      </c>
      <c r="Z664" s="1">
        <v>8.0555500000000002</v>
      </c>
      <c r="AA664" s="1">
        <v>5.4251699999999996</v>
      </c>
      <c r="AB664" s="1">
        <v>284.38099999999997</v>
      </c>
      <c r="AC664" s="1">
        <v>2833.03</v>
      </c>
      <c r="AD664" s="1">
        <v>1112.67</v>
      </c>
      <c r="AE664" s="1">
        <v>2878.82</v>
      </c>
      <c r="AF664" s="1">
        <v>1066.8800000000001</v>
      </c>
      <c r="AG664" s="1">
        <v>1.31603E-2</v>
      </c>
      <c r="AH664" s="1">
        <v>0.131104</v>
      </c>
      <c r="AI664" s="1">
        <v>5.1490899999999999E-2</v>
      </c>
      <c r="AJ664" s="1">
        <v>0.18259500000000001</v>
      </c>
      <c r="AK664" s="1">
        <v>7.0310800000000003E-3</v>
      </c>
      <c r="AL664" s="1">
        <v>1036</v>
      </c>
      <c r="AM664" s="1">
        <v>291.447</v>
      </c>
      <c r="AN664" s="1">
        <v>-378.25400000000002</v>
      </c>
      <c r="AO664" s="1">
        <v>-64.338899999999995</v>
      </c>
      <c r="AP664" s="1">
        <v>3.26144E-4</v>
      </c>
      <c r="AQ664" s="6">
        <v>9.1799999999999995E-5</v>
      </c>
      <c r="AR664" s="1">
        <v>-1.19078E-4</v>
      </c>
      <c r="AS664" s="6">
        <v>-2.0299999999999999E-5</v>
      </c>
      <c r="AT664" s="6">
        <v>3070000</v>
      </c>
      <c r="AU664" s="6">
        <v>-2010000000000</v>
      </c>
      <c r="AV664" s="6">
        <v>-2490000000</v>
      </c>
      <c r="AW664" s="6">
        <v>6.12E+16</v>
      </c>
      <c r="AX664" s="1">
        <v>6.5774900000000001E-3</v>
      </c>
      <c r="AY664" s="6">
        <v>-4.2599999999999998E-10</v>
      </c>
      <c r="AZ664" s="6">
        <v>-1.68E-6</v>
      </c>
      <c r="BA664" s="6">
        <v>8.8300000000000003E-8</v>
      </c>
      <c r="BB664" s="1">
        <v>0.72</v>
      </c>
      <c r="BC664" s="1">
        <v>17.2</v>
      </c>
      <c r="BD664" s="1">
        <v>5</v>
      </c>
      <c r="BE664" s="1">
        <v>1</v>
      </c>
      <c r="BF664" s="1">
        <v>10.5</v>
      </c>
      <c r="BG664" s="1">
        <v>10.3</v>
      </c>
      <c r="BH664" s="1">
        <v>10.6</v>
      </c>
      <c r="BI664" s="8">
        <f t="shared" si="10"/>
        <v>10.466666666666667</v>
      </c>
      <c r="BJ664" s="8">
        <v>8.1999999999999993</v>
      </c>
      <c r="BK664" s="8">
        <v>7.7</v>
      </c>
      <c r="BL664" s="8">
        <v>17.2</v>
      </c>
      <c r="BM664" s="8"/>
    </row>
    <row r="665" spans="1:65" x14ac:dyDescent="0.2">
      <c r="A665" s="1">
        <v>3860</v>
      </c>
      <c r="B665" s="1">
        <v>413.10300000000001</v>
      </c>
      <c r="C665" s="1">
        <v>414.32</v>
      </c>
      <c r="D665" s="1">
        <v>3.8073000000000001</v>
      </c>
      <c r="E665" s="1">
        <v>16.1234</v>
      </c>
      <c r="F665" s="1">
        <v>13.052099999999999</v>
      </c>
      <c r="G665" s="1">
        <v>3.34443</v>
      </c>
      <c r="H665" s="1">
        <v>8.9119200000000003</v>
      </c>
      <c r="I665" s="1">
        <v>7.0406199999999997</v>
      </c>
      <c r="J665" s="1">
        <v>9.0442900000000002</v>
      </c>
      <c r="K665" s="1">
        <v>6.5</v>
      </c>
      <c r="L665" s="1">
        <v>195</v>
      </c>
      <c r="M665" s="1">
        <v>0.83753500000000003</v>
      </c>
      <c r="N665" s="1">
        <v>1.03599</v>
      </c>
      <c r="O665" s="1">
        <v>50.384799999999998</v>
      </c>
      <c r="P665" s="1">
        <v>0.96059099999999997</v>
      </c>
      <c r="Q665" s="1">
        <v>0.83510600000000001</v>
      </c>
      <c r="R665" s="1">
        <v>1.5654399999999999</v>
      </c>
      <c r="S665" s="1">
        <v>1.26579</v>
      </c>
      <c r="T665" s="1">
        <v>1.0108699999999999</v>
      </c>
      <c r="U665" s="1">
        <v>11</v>
      </c>
      <c r="V665" s="1">
        <v>13</v>
      </c>
      <c r="W665" s="1">
        <v>6.79162</v>
      </c>
      <c r="X665" s="1">
        <v>17.088000000000001</v>
      </c>
      <c r="Y665" s="1">
        <v>1.5654399999999999</v>
      </c>
      <c r="Z665" s="1">
        <v>8</v>
      </c>
      <c r="AA665" s="1">
        <v>6.5</v>
      </c>
      <c r="AB665" s="1">
        <v>-7.7948700000000004</v>
      </c>
      <c r="AC665" s="1">
        <v>3871.79</v>
      </c>
      <c r="AD665" s="1">
        <v>2416.59</v>
      </c>
      <c r="AE665" s="1">
        <v>3871.84</v>
      </c>
      <c r="AF665" s="1">
        <v>2416.5500000000002</v>
      </c>
      <c r="AG665" s="1">
        <v>-2.0499299999999999E-4</v>
      </c>
      <c r="AH665" s="1">
        <v>0.101822</v>
      </c>
      <c r="AI665" s="1">
        <v>6.3552800000000007E-2</v>
      </c>
      <c r="AJ665" s="1">
        <v>0.16537499999999999</v>
      </c>
      <c r="AK665" s="1">
        <v>1.46473E-3</v>
      </c>
      <c r="AL665" s="1">
        <v>-850.90499999999997</v>
      </c>
      <c r="AM665" s="1">
        <v>906.20699999999999</v>
      </c>
      <c r="AN665" s="1">
        <v>388.25799999999998</v>
      </c>
      <c r="AO665" s="1">
        <v>-1384.33</v>
      </c>
      <c r="AP665" s="1">
        <v>-1.14756E-4</v>
      </c>
      <c r="AQ665" s="1">
        <v>1.2221500000000001E-4</v>
      </c>
      <c r="AR665" s="6">
        <v>5.24E-5</v>
      </c>
      <c r="AS665" s="1">
        <v>-1.86696E-4</v>
      </c>
      <c r="AT665" s="6">
        <v>9360000</v>
      </c>
      <c r="AU665" s="6">
        <v>-9060000000000</v>
      </c>
      <c r="AV665" s="6">
        <v>-9240000000</v>
      </c>
      <c r="AW665" s="6">
        <v>6.93E+17</v>
      </c>
      <c r="AX665" s="1">
        <v>6.4710499999999999E-3</v>
      </c>
      <c r="AY665" s="6">
        <v>-1.1399999999999999E-10</v>
      </c>
      <c r="AZ665" s="6">
        <v>-8.6199999999999996E-7</v>
      </c>
      <c r="BA665" s="6">
        <v>4.4700000000000003E-8</v>
      </c>
      <c r="BB665" s="1">
        <v>0.87</v>
      </c>
      <c r="BC665" s="1">
        <v>15.6</v>
      </c>
      <c r="BD665" s="1">
        <v>3.2</v>
      </c>
      <c r="BE665" s="1">
        <v>1</v>
      </c>
      <c r="BF665" s="1">
        <v>12.8</v>
      </c>
      <c r="BG665" s="1">
        <v>12.9</v>
      </c>
      <c r="BH665" s="1">
        <v>12.9</v>
      </c>
      <c r="BI665" s="8">
        <f t="shared" si="10"/>
        <v>12.866666666666667</v>
      </c>
      <c r="BJ665" s="8">
        <v>9</v>
      </c>
      <c r="BK665" s="8">
        <v>8</v>
      </c>
      <c r="BL665" s="8">
        <v>15.6</v>
      </c>
      <c r="BM665" s="8"/>
    </row>
    <row r="666" spans="1:65" x14ac:dyDescent="0.2">
      <c r="A666" s="1">
        <v>3861</v>
      </c>
      <c r="B666" s="1">
        <v>646.65899999999999</v>
      </c>
      <c r="C666" s="1">
        <v>490.137</v>
      </c>
      <c r="D666" s="1">
        <v>6.4786000000000001</v>
      </c>
      <c r="E666" s="1">
        <v>20.187799999999999</v>
      </c>
      <c r="F666" s="1">
        <v>11.946999999999999</v>
      </c>
      <c r="G666" s="1">
        <v>5.9716800000000001</v>
      </c>
      <c r="H666" s="1">
        <v>10.202199999999999</v>
      </c>
      <c r="I666" s="1">
        <v>6.4669400000000001</v>
      </c>
      <c r="J666" s="1">
        <v>10.6242</v>
      </c>
      <c r="K666" s="1">
        <v>6</v>
      </c>
      <c r="L666" s="1">
        <v>203</v>
      </c>
      <c r="M666" s="1">
        <v>0.56934200000000001</v>
      </c>
      <c r="N666" s="1">
        <v>1.15516</v>
      </c>
      <c r="O666" s="1">
        <v>54.284300000000002</v>
      </c>
      <c r="P666" s="1">
        <v>0.94859800000000005</v>
      </c>
      <c r="Q666" s="1">
        <v>0.77157399999999998</v>
      </c>
      <c r="R666" s="1">
        <v>-0.97075299999999998</v>
      </c>
      <c r="S666" s="1">
        <v>1.57759</v>
      </c>
      <c r="T666" s="1">
        <v>1.0210399999999999</v>
      </c>
      <c r="U666" s="1">
        <v>9</v>
      </c>
      <c r="V666" s="1">
        <v>11</v>
      </c>
      <c r="W666" s="1">
        <v>7.1553100000000001</v>
      </c>
      <c r="X666" s="1">
        <v>20.2485</v>
      </c>
      <c r="Y666" s="1">
        <v>2.1708400000000001</v>
      </c>
      <c r="Z666" s="1">
        <v>10.1</v>
      </c>
      <c r="AA666" s="1">
        <v>6.2</v>
      </c>
      <c r="AB666" s="1">
        <v>1472.6</v>
      </c>
      <c r="AC666" s="1">
        <v>4274.72</v>
      </c>
      <c r="AD666" s="1">
        <v>3129.98</v>
      </c>
      <c r="AE666" s="1">
        <v>5282.27</v>
      </c>
      <c r="AF666" s="1">
        <v>2122.4299999999998</v>
      </c>
      <c r="AG666" s="1">
        <v>3.5734799999999997E-2</v>
      </c>
      <c r="AH666" s="1">
        <v>0.10373300000000001</v>
      </c>
      <c r="AI666" s="1">
        <v>7.5953800000000002E-2</v>
      </c>
      <c r="AJ666" s="1">
        <v>0.17968600000000001</v>
      </c>
      <c r="AK666" s="1">
        <v>5.8795699999999998E-3</v>
      </c>
      <c r="AL666" s="1">
        <v>-1599.63</v>
      </c>
      <c r="AM666" s="1">
        <v>-2712.71</v>
      </c>
      <c r="AN666" s="1">
        <v>-618.87900000000002</v>
      </c>
      <c r="AO666" s="1">
        <v>2251.31</v>
      </c>
      <c r="AP666" s="1">
        <v>-1.9121900000000001E-4</v>
      </c>
      <c r="AQ666" s="1">
        <v>-3.2427699999999999E-4</v>
      </c>
      <c r="AR666" s="6">
        <v>-7.3999999999999996E-5</v>
      </c>
      <c r="AS666" s="1">
        <v>2.6912099999999999E-4</v>
      </c>
      <c r="AT666" s="6">
        <v>11200000</v>
      </c>
      <c r="AU666" s="6">
        <v>-188000000000000</v>
      </c>
      <c r="AV666" s="6">
        <v>-45900000000</v>
      </c>
      <c r="AW666" s="6">
        <v>4.12E+18</v>
      </c>
      <c r="AX666" s="1">
        <v>6.6019099999999999E-3</v>
      </c>
      <c r="AY666" s="6">
        <v>-1.5799999999999999E-9</v>
      </c>
      <c r="AZ666" s="6">
        <v>-3.23E-6</v>
      </c>
      <c r="BA666" s="6">
        <v>1.7100000000000001E-7</v>
      </c>
      <c r="BB666" s="1">
        <v>1.25</v>
      </c>
      <c r="BC666" s="1">
        <v>19.5</v>
      </c>
      <c r="BD666" s="1">
        <v>6.5</v>
      </c>
      <c r="BE666" s="1">
        <v>1</v>
      </c>
      <c r="BF666" s="1">
        <v>11.3</v>
      </c>
      <c r="BG666" s="1">
        <v>11.3</v>
      </c>
      <c r="BH666" s="1">
        <v>11.2</v>
      </c>
      <c r="BI666" s="8">
        <f t="shared" si="10"/>
        <v>11.266666666666666</v>
      </c>
      <c r="BJ666" s="8">
        <v>8.6999999999999993</v>
      </c>
      <c r="BK666" s="8">
        <v>8.1999999999999993</v>
      </c>
      <c r="BL666" s="8">
        <v>19.399999999999999</v>
      </c>
      <c r="BM666" s="8"/>
    </row>
    <row r="667" spans="1:65" x14ac:dyDescent="0.2">
      <c r="A667" s="1">
        <v>3862</v>
      </c>
      <c r="B667" s="1">
        <v>670.78099999999995</v>
      </c>
      <c r="C667" s="1">
        <v>456.94799999999998</v>
      </c>
      <c r="D667" s="1">
        <v>7.9032</v>
      </c>
      <c r="E667" s="1">
        <v>17.082000000000001</v>
      </c>
      <c r="F667" s="1">
        <v>10.491400000000001</v>
      </c>
      <c r="G667" s="1">
        <v>7.4520799999999996</v>
      </c>
      <c r="H667" s="1">
        <v>9.3956599999999995</v>
      </c>
      <c r="I667" s="1">
        <v>5.7428400000000002</v>
      </c>
      <c r="J667" s="1">
        <v>9.6787799999999997</v>
      </c>
      <c r="K667" s="1">
        <v>5.5</v>
      </c>
      <c r="L667" s="1">
        <v>167</v>
      </c>
      <c r="M667" s="1">
        <v>0.57831200000000005</v>
      </c>
      <c r="N667" s="1">
        <v>1.1155600000000001</v>
      </c>
      <c r="O667" s="1">
        <v>48.384799999999998</v>
      </c>
      <c r="P667" s="1">
        <v>0.97660800000000003</v>
      </c>
      <c r="Q667" s="1">
        <v>0.77639800000000003</v>
      </c>
      <c r="R667" s="1">
        <v>0.38401999999999997</v>
      </c>
      <c r="S667" s="1">
        <v>1.6360600000000001</v>
      </c>
      <c r="T667" s="1">
        <v>1.01505</v>
      </c>
      <c r="U667" s="1">
        <v>12</v>
      </c>
      <c r="V667" s="1">
        <v>8</v>
      </c>
      <c r="W667" s="1">
        <v>6.32308</v>
      </c>
      <c r="X667" s="1">
        <v>18.357600000000001</v>
      </c>
      <c r="Y667" s="1">
        <v>-2.7575699999999999</v>
      </c>
      <c r="Z667" s="1">
        <v>8</v>
      </c>
      <c r="AA667" s="1">
        <v>6</v>
      </c>
      <c r="AB667" s="1">
        <v>-801.95799999999997</v>
      </c>
      <c r="AC667" s="1">
        <v>1700.98</v>
      </c>
      <c r="AD667" s="1">
        <v>3361.57</v>
      </c>
      <c r="AE667" s="1">
        <v>3685.63</v>
      </c>
      <c r="AF667" s="1">
        <v>1376.93</v>
      </c>
      <c r="AG667" s="1">
        <v>-2.87554E-2</v>
      </c>
      <c r="AH667" s="1">
        <v>6.0991099999999999E-2</v>
      </c>
      <c r="AI667" s="1">
        <v>0.120534</v>
      </c>
      <c r="AJ667" s="1">
        <v>0.18152499999999999</v>
      </c>
      <c r="AK667" s="1">
        <v>6.8528199999999999E-3</v>
      </c>
      <c r="AL667" s="1">
        <v>226.756</v>
      </c>
      <c r="AM667" s="1">
        <v>1405.4</v>
      </c>
      <c r="AN667" s="1">
        <v>-1458.76</v>
      </c>
      <c r="AO667" s="1">
        <v>-750.947</v>
      </c>
      <c r="AP667" s="6">
        <v>4.8699999999999998E-5</v>
      </c>
      <c r="AQ667" s="1">
        <v>3.0175200000000002E-4</v>
      </c>
      <c r="AR667" s="1">
        <v>-3.1321000000000002E-4</v>
      </c>
      <c r="AS667" s="1">
        <v>-1.61235E-4</v>
      </c>
      <c r="AT667" s="6">
        <v>5070000</v>
      </c>
      <c r="AU667" s="6">
        <v>-9610000000000</v>
      </c>
      <c r="AV667" s="6">
        <v>-7020000000</v>
      </c>
      <c r="AW667" s="6">
        <v>2.86E+17</v>
      </c>
      <c r="AX667" s="1">
        <v>6.52463E-3</v>
      </c>
      <c r="AY667" s="6">
        <v>-5.69E-10</v>
      </c>
      <c r="AZ667" s="6">
        <v>-1.9400000000000001E-6</v>
      </c>
      <c r="BA667" s="6">
        <v>1.01E-7</v>
      </c>
      <c r="BB667" s="1">
        <v>1.52</v>
      </c>
      <c r="BC667" s="1">
        <v>17.600000000000001</v>
      </c>
      <c r="BD667" s="1">
        <v>7.8</v>
      </c>
      <c r="BE667" s="1">
        <v>1</v>
      </c>
      <c r="BF667" s="1">
        <v>9.1999999999999993</v>
      </c>
      <c r="BG667" s="1">
        <v>9.1999999999999993</v>
      </c>
      <c r="BH667" s="1">
        <v>9.1</v>
      </c>
      <c r="BI667" s="8">
        <f t="shared" si="10"/>
        <v>9.1666666666666661</v>
      </c>
      <c r="BJ667" s="8">
        <v>9</v>
      </c>
      <c r="BK667" s="8">
        <v>8.1</v>
      </c>
      <c r="BL667" s="8">
        <v>17.2</v>
      </c>
      <c r="BM667" s="8"/>
    </row>
    <row r="668" spans="1:65" x14ac:dyDescent="0.2">
      <c r="A668" s="1">
        <v>3865</v>
      </c>
      <c r="B668" s="1">
        <v>653.13900000000001</v>
      </c>
      <c r="C668" s="1">
        <v>473.76600000000002</v>
      </c>
      <c r="D668" s="1">
        <v>7.0587999999999997</v>
      </c>
      <c r="E668" s="1">
        <v>18.1098</v>
      </c>
      <c r="F668" s="1">
        <v>10.632400000000001</v>
      </c>
      <c r="G668" s="1">
        <v>6.6420599999999999</v>
      </c>
      <c r="H668" s="1">
        <v>10.236499999999999</v>
      </c>
      <c r="I668" s="1">
        <v>5.9428099999999997</v>
      </c>
      <c r="J668" s="1">
        <v>9.9868299999999994</v>
      </c>
      <c r="K668" s="1">
        <v>6</v>
      </c>
      <c r="L668" s="1">
        <v>188</v>
      </c>
      <c r="M668" s="1">
        <v>0.637046</v>
      </c>
      <c r="N668" s="1">
        <v>1.1251100000000001</v>
      </c>
      <c r="O668" s="1">
        <v>51.5563</v>
      </c>
      <c r="P668" s="1">
        <v>0.95431500000000002</v>
      </c>
      <c r="Q668" s="1">
        <v>0.80219799999999997</v>
      </c>
      <c r="R668" s="1">
        <v>1.5333699999999999</v>
      </c>
      <c r="S668" s="1">
        <v>1.7224999999999999</v>
      </c>
      <c r="T668" s="1">
        <v>1.0165599999999999</v>
      </c>
      <c r="U668" s="1">
        <v>9</v>
      </c>
      <c r="V668" s="1">
        <v>16</v>
      </c>
      <c r="W668" s="1">
        <v>6.7336799999999997</v>
      </c>
      <c r="X668" s="1">
        <v>18.973700000000001</v>
      </c>
      <c r="Y668" s="1">
        <v>1.5333699999999999</v>
      </c>
      <c r="Z668" s="1">
        <v>9</v>
      </c>
      <c r="AA668" s="1">
        <v>5.5</v>
      </c>
      <c r="AB668" s="1">
        <v>-122.08499999999999</v>
      </c>
      <c r="AC668" s="1">
        <v>4920.3599999999997</v>
      </c>
      <c r="AD668" s="1">
        <v>1664.47</v>
      </c>
      <c r="AE668" s="1">
        <v>4924.93</v>
      </c>
      <c r="AF668" s="1">
        <v>1659.9</v>
      </c>
      <c r="AG668" s="1">
        <v>-3.4542000000000002E-3</v>
      </c>
      <c r="AH668" s="1">
        <v>0.139213</v>
      </c>
      <c r="AI668" s="1">
        <v>4.7093400000000001E-2</v>
      </c>
      <c r="AJ668" s="1">
        <v>0.186307</v>
      </c>
      <c r="AK668" s="1">
        <v>8.5338199999999993E-3</v>
      </c>
      <c r="AL668" s="1">
        <v>342.03100000000001</v>
      </c>
      <c r="AM668" s="1">
        <v>636.31799999999998</v>
      </c>
      <c r="AN668" s="1">
        <v>-56.134900000000002</v>
      </c>
      <c r="AO668" s="1">
        <v>-2040.72</v>
      </c>
      <c r="AP668" s="6">
        <v>5.1499999999999998E-5</v>
      </c>
      <c r="AQ668" s="6">
        <v>9.5799999999999998E-5</v>
      </c>
      <c r="AR668" s="6">
        <v>-8.4500000000000004E-6</v>
      </c>
      <c r="AS668" s="1">
        <v>-3.0712099999999999E-4</v>
      </c>
      <c r="AT668" s="6">
        <v>8170000</v>
      </c>
      <c r="AU668" s="6">
        <v>-2390000000000</v>
      </c>
      <c r="AV668" s="6">
        <v>-4460000000</v>
      </c>
      <c r="AW668" s="6">
        <v>2.92E+17</v>
      </c>
      <c r="AX668" s="1">
        <v>6.5440899999999998E-3</v>
      </c>
      <c r="AY668" s="6">
        <v>-4.3300000000000002E-11</v>
      </c>
      <c r="AZ668" s="6">
        <v>-5.37E-7</v>
      </c>
      <c r="BA668" s="6">
        <v>2.8200000000000001E-8</v>
      </c>
      <c r="BB668" s="1">
        <v>1.53</v>
      </c>
      <c r="BC668" s="1">
        <v>17</v>
      </c>
      <c r="BD668" s="1">
        <v>6.3</v>
      </c>
      <c r="BE668" s="1">
        <v>1</v>
      </c>
      <c r="BF668" s="1">
        <v>10.8</v>
      </c>
      <c r="BG668" s="1">
        <v>10.9</v>
      </c>
      <c r="BH668" s="1">
        <v>10.8</v>
      </c>
      <c r="BI668" s="8">
        <f t="shared" si="10"/>
        <v>10.833333333333334</v>
      </c>
      <c r="BJ668" s="8">
        <v>8.4</v>
      </c>
      <c r="BK668" s="8">
        <v>6.1</v>
      </c>
      <c r="BL668" s="8">
        <v>16.899999999999999</v>
      </c>
      <c r="BM668" s="8"/>
    </row>
    <row r="669" spans="1:65" x14ac:dyDescent="0.2">
      <c r="A669" s="1">
        <v>3866</v>
      </c>
      <c r="B669" s="1">
        <v>623.66899999999998</v>
      </c>
      <c r="C669" s="1">
        <v>502.91399999999999</v>
      </c>
      <c r="D669" s="1">
        <v>5.8468</v>
      </c>
      <c r="E669" s="1">
        <v>22.6919</v>
      </c>
      <c r="F669" s="1">
        <v>9.9426199999999998</v>
      </c>
      <c r="G669" s="1">
        <v>5.3788099999999996</v>
      </c>
      <c r="H669" s="1">
        <v>11.962300000000001</v>
      </c>
      <c r="I669" s="1">
        <v>5.58094</v>
      </c>
      <c r="J669" s="1">
        <v>11.9018</v>
      </c>
      <c r="K669" s="1">
        <v>5.5</v>
      </c>
      <c r="L669" s="1">
        <v>206</v>
      </c>
      <c r="M669" s="1">
        <v>0.44324999999999998</v>
      </c>
      <c r="N669" s="1">
        <v>1.22814</v>
      </c>
      <c r="O669" s="1">
        <v>56.384799999999998</v>
      </c>
      <c r="P669" s="1">
        <v>0.967136</v>
      </c>
      <c r="Q669" s="1">
        <v>0.81499999999999995</v>
      </c>
      <c r="R669" s="1">
        <v>-1.48068</v>
      </c>
      <c r="S669" s="1">
        <v>2.1434199999999999</v>
      </c>
      <c r="T669" s="1">
        <v>1.01814</v>
      </c>
      <c r="U669" s="1">
        <v>9</v>
      </c>
      <c r="V669" s="1">
        <v>16</v>
      </c>
      <c r="W669" s="1">
        <v>7.2585899999999999</v>
      </c>
      <c r="X669" s="1">
        <v>22.8035</v>
      </c>
      <c r="Y669" s="1">
        <v>1.6609100000000001</v>
      </c>
      <c r="Z669" s="1">
        <v>11</v>
      </c>
      <c r="AA669" s="1">
        <v>5</v>
      </c>
      <c r="AB669" s="1">
        <v>516.72799999999995</v>
      </c>
      <c r="AC669" s="1">
        <v>7322.82</v>
      </c>
      <c r="AD669" s="1">
        <v>1650.76</v>
      </c>
      <c r="AE669" s="1">
        <v>7369.51</v>
      </c>
      <c r="AF669" s="1">
        <v>1604.07</v>
      </c>
      <c r="AG669" s="1">
        <v>1.2176599999999999E-2</v>
      </c>
      <c r="AH669" s="1">
        <v>0.17256099999999999</v>
      </c>
      <c r="AI669" s="1">
        <v>3.8899900000000001E-2</v>
      </c>
      <c r="AJ669" s="1">
        <v>0.21146100000000001</v>
      </c>
      <c r="AK669" s="1">
        <v>1.8458499999999999E-2</v>
      </c>
      <c r="AL669" s="1">
        <v>-2281.83</v>
      </c>
      <c r="AM669" s="1">
        <v>545.66399999999999</v>
      </c>
      <c r="AN669" s="1">
        <v>441.26100000000002</v>
      </c>
      <c r="AO669" s="1">
        <v>-4370.53</v>
      </c>
      <c r="AP669" s="1">
        <v>-2.61024E-4</v>
      </c>
      <c r="AQ669" s="6">
        <v>6.2399999999999999E-5</v>
      </c>
      <c r="AR669" s="6">
        <v>5.0500000000000001E-5</v>
      </c>
      <c r="AS669" s="1">
        <v>-4.9995699999999998E-4</v>
      </c>
      <c r="AT669" s="6">
        <v>11800000</v>
      </c>
      <c r="AU669" s="6">
        <v>-39100000000000</v>
      </c>
      <c r="AV669" s="6">
        <v>-21700000000</v>
      </c>
      <c r="AW669" s="6">
        <v>2.06E+18</v>
      </c>
      <c r="AX669" s="1">
        <v>6.56436E-3</v>
      </c>
      <c r="AY669" s="6">
        <v>-2.84E-10</v>
      </c>
      <c r="AZ669" s="6">
        <v>-1.3799999999999999E-6</v>
      </c>
      <c r="BA669" s="6">
        <v>7.2800000000000003E-8</v>
      </c>
      <c r="BB669" s="1">
        <v>1.31</v>
      </c>
      <c r="BC669" s="1">
        <v>22.4</v>
      </c>
      <c r="BD669" s="1">
        <v>5.6</v>
      </c>
      <c r="BE669" s="1">
        <v>1</v>
      </c>
      <c r="BF669" s="1">
        <v>9.9</v>
      </c>
      <c r="BG669" s="1">
        <v>10</v>
      </c>
      <c r="BH669" s="1">
        <v>9.6999999999999993</v>
      </c>
      <c r="BI669" s="8">
        <f t="shared" si="10"/>
        <v>9.8666666666666654</v>
      </c>
      <c r="BJ669" s="8">
        <v>7.6</v>
      </c>
      <c r="BK669" s="8">
        <v>6.1</v>
      </c>
      <c r="BL669" s="8">
        <v>22.3</v>
      </c>
      <c r="BM669" s="8"/>
    </row>
    <row r="670" spans="1:65" x14ac:dyDescent="0.2">
      <c r="A670" s="1">
        <v>3867</v>
      </c>
      <c r="B670" s="1">
        <v>600.04600000000005</v>
      </c>
      <c r="C670" s="1">
        <v>456.87700000000001</v>
      </c>
      <c r="D670" s="1">
        <v>6.2343999999999999</v>
      </c>
      <c r="E670" s="1">
        <v>16.642900000000001</v>
      </c>
      <c r="F670" s="1">
        <v>13.161199999999999</v>
      </c>
      <c r="G670" s="1">
        <v>5.7640599999999997</v>
      </c>
      <c r="H670" s="1">
        <v>9.2597699999999996</v>
      </c>
      <c r="I670" s="1">
        <v>6.7592400000000001</v>
      </c>
      <c r="J670" s="1">
        <v>9.56935</v>
      </c>
      <c r="K670" s="1">
        <v>6</v>
      </c>
      <c r="L670" s="1">
        <v>192</v>
      </c>
      <c r="M670" s="1">
        <v>0.66304799999999997</v>
      </c>
      <c r="N670" s="1">
        <v>1.09738</v>
      </c>
      <c r="O670" s="1">
        <v>51.455800000000004</v>
      </c>
      <c r="P670" s="1">
        <v>0.94117600000000001</v>
      </c>
      <c r="Q670" s="1">
        <v>0.77005299999999999</v>
      </c>
      <c r="R670" s="1">
        <v>1.3539399999999999</v>
      </c>
      <c r="S670" s="1">
        <v>1.3699399999999999</v>
      </c>
      <c r="T670" s="1">
        <v>1.0241100000000001</v>
      </c>
      <c r="U670" s="1">
        <v>8</v>
      </c>
      <c r="V670" s="1">
        <v>14</v>
      </c>
      <c r="W670" s="1">
        <v>6.8187699999999998</v>
      </c>
      <c r="X670" s="1">
        <v>18.110800000000001</v>
      </c>
      <c r="Y670" s="1">
        <v>1.3539399999999999</v>
      </c>
      <c r="Z670" s="1">
        <v>9</v>
      </c>
      <c r="AA670" s="1">
        <v>6.5</v>
      </c>
      <c r="AB670" s="1">
        <v>-404</v>
      </c>
      <c r="AC670" s="1">
        <v>4026.67</v>
      </c>
      <c r="AD670" s="1">
        <v>2282</v>
      </c>
      <c r="AE670" s="1">
        <v>4115.68</v>
      </c>
      <c r="AF670" s="1">
        <v>2192.9899999999998</v>
      </c>
      <c r="AG670" s="1">
        <v>-1.0959200000000001E-2</v>
      </c>
      <c r="AH670" s="1">
        <v>0.10922999999999999</v>
      </c>
      <c r="AI670" s="1">
        <v>6.1903199999999999E-2</v>
      </c>
      <c r="AJ670" s="1">
        <v>0.17113400000000001</v>
      </c>
      <c r="AK670" s="1">
        <v>2.7202699999999999E-3</v>
      </c>
      <c r="AL670" s="1">
        <v>1471.33</v>
      </c>
      <c r="AM670" s="1">
        <v>1125.33</v>
      </c>
      <c r="AN670" s="1">
        <v>-1207.5</v>
      </c>
      <c r="AO670" s="1">
        <v>-2601.7800000000002</v>
      </c>
      <c r="AP670" s="1">
        <v>2.07877E-4</v>
      </c>
      <c r="AQ670" s="1">
        <v>1.5899299999999999E-4</v>
      </c>
      <c r="AR670" s="1">
        <v>-1.70602E-4</v>
      </c>
      <c r="AS670" s="1">
        <v>-3.6759199999999997E-4</v>
      </c>
      <c r="AT670" s="6">
        <v>9030000</v>
      </c>
      <c r="AU670" s="6">
        <v>-59800000000000</v>
      </c>
      <c r="AV670" s="6">
        <v>-23300000000</v>
      </c>
      <c r="AW670" s="6">
        <v>1.68E+18</v>
      </c>
      <c r="AX670" s="1">
        <v>6.6416000000000001E-3</v>
      </c>
      <c r="AY670" s="6">
        <v>-8.7799999999999997E-10</v>
      </c>
      <c r="AZ670" s="6">
        <v>-2.4200000000000001E-6</v>
      </c>
      <c r="BA670" s="6">
        <v>1.29E-7</v>
      </c>
      <c r="BB670" s="1">
        <v>1.35</v>
      </c>
      <c r="BC670" s="1">
        <v>17.100000000000001</v>
      </c>
      <c r="BD670" s="1">
        <v>5.6</v>
      </c>
      <c r="BE670" s="1">
        <v>1</v>
      </c>
      <c r="BF670" s="1">
        <v>12.1</v>
      </c>
      <c r="BG670" s="1">
        <v>12.2</v>
      </c>
      <c r="BH670" s="1">
        <v>12.3</v>
      </c>
      <c r="BI670" s="8">
        <f t="shared" si="10"/>
        <v>12.199999999999998</v>
      </c>
      <c r="BJ670" s="8">
        <v>9.5</v>
      </c>
      <c r="BK670" s="8">
        <v>8.6999999999999993</v>
      </c>
      <c r="BL670" s="8">
        <v>17</v>
      </c>
      <c r="BM670" s="8"/>
    </row>
    <row r="671" spans="1:65" x14ac:dyDescent="0.2">
      <c r="A671" s="1">
        <v>3868</v>
      </c>
      <c r="B671" s="1">
        <v>630.32899999999995</v>
      </c>
      <c r="C671" s="1">
        <v>557.40300000000002</v>
      </c>
      <c r="D671" s="1">
        <v>5.5612000000000004</v>
      </c>
      <c r="E671" s="1">
        <v>23.017600000000002</v>
      </c>
      <c r="F671" s="1">
        <v>11.895799999999999</v>
      </c>
      <c r="G671" s="1">
        <v>5.0600699999999996</v>
      </c>
      <c r="H671" s="1">
        <v>12.320399999999999</v>
      </c>
      <c r="I671" s="1">
        <v>6.4706200000000003</v>
      </c>
      <c r="J671" s="1">
        <v>12.0974</v>
      </c>
      <c r="K671" s="1">
        <v>6</v>
      </c>
      <c r="L671" s="1">
        <v>248</v>
      </c>
      <c r="M671" s="1">
        <v>0.57260299999999997</v>
      </c>
      <c r="N671" s="1">
        <v>1.2118899999999999</v>
      </c>
      <c r="O671" s="1">
        <v>61.455800000000004</v>
      </c>
      <c r="P671" s="1">
        <v>0.94656499999999999</v>
      </c>
      <c r="Q671" s="1">
        <v>0.81171499999999996</v>
      </c>
      <c r="R671" s="1">
        <v>-0.11111600000000001</v>
      </c>
      <c r="S671" s="1">
        <v>1.90405</v>
      </c>
      <c r="T671" s="1">
        <v>1.0098800000000001</v>
      </c>
      <c r="U671" s="1">
        <v>18</v>
      </c>
      <c r="V671" s="1">
        <v>9</v>
      </c>
      <c r="W671" s="1">
        <v>7.9511599999999998</v>
      </c>
      <c r="X671" s="1">
        <v>23.194800000000001</v>
      </c>
      <c r="Y671" s="1">
        <v>-0.11111600000000001</v>
      </c>
      <c r="Z671" s="1">
        <v>11.5204</v>
      </c>
      <c r="AA671" s="1">
        <v>6.30593</v>
      </c>
      <c r="AB671" s="1">
        <v>751.05600000000004</v>
      </c>
      <c r="AC671" s="1">
        <v>2679.67</v>
      </c>
      <c r="AD671" s="1">
        <v>9327.27</v>
      </c>
      <c r="AE671" s="1">
        <v>9411.07</v>
      </c>
      <c r="AF671" s="1">
        <v>2595.87</v>
      </c>
      <c r="AG671" s="1">
        <v>1.22115E-2</v>
      </c>
      <c r="AH671" s="1">
        <v>4.3569099999999999E-2</v>
      </c>
      <c r="AI671" s="1">
        <v>0.15165300000000001</v>
      </c>
      <c r="AJ671" s="1">
        <v>0.19522200000000001</v>
      </c>
      <c r="AK671" s="1">
        <v>1.2278600000000001E-2</v>
      </c>
      <c r="AL671" s="1">
        <v>-328.39499999999998</v>
      </c>
      <c r="AM671" s="1">
        <v>968.81799999999998</v>
      </c>
      <c r="AN671" s="1">
        <v>1535.36</v>
      </c>
      <c r="AO671" s="1">
        <v>-263.43700000000001</v>
      </c>
      <c r="AP671" s="6">
        <v>-2.1500000000000001E-5</v>
      </c>
      <c r="AQ671" s="6">
        <v>6.3499999999999999E-5</v>
      </c>
      <c r="AR671" s="1">
        <v>1.0066E-4</v>
      </c>
      <c r="AS671" s="6">
        <v>-1.73E-5</v>
      </c>
      <c r="AT671" s="6">
        <v>24400000</v>
      </c>
      <c r="AU671" s="6">
        <v>-2090000000000</v>
      </c>
      <c r="AV671" s="6">
        <v>-7190000000</v>
      </c>
      <c r="AW671" s="6">
        <v>1.41E+18</v>
      </c>
      <c r="AX671" s="1">
        <v>6.4582700000000003E-3</v>
      </c>
      <c r="AY671" s="6">
        <v>-2.3700000000000002E-12</v>
      </c>
      <c r="AZ671" s="6">
        <v>-1.2499999999999999E-7</v>
      </c>
      <c r="BA671" s="6">
        <v>6.4599999999999996E-9</v>
      </c>
      <c r="BB671" s="1">
        <v>1.19</v>
      </c>
      <c r="BC671" s="1">
        <v>23.3</v>
      </c>
      <c r="BD671" s="1">
        <v>4.7</v>
      </c>
      <c r="BE671" s="1">
        <v>1</v>
      </c>
      <c r="BF671" s="1">
        <v>11.6</v>
      </c>
      <c r="BG671" s="1">
        <v>11.7</v>
      </c>
      <c r="BH671" s="1">
        <v>11.8</v>
      </c>
      <c r="BI671" s="8">
        <f t="shared" si="10"/>
        <v>11.699999999999998</v>
      </c>
      <c r="BJ671" s="8">
        <v>8.1999999999999993</v>
      </c>
      <c r="BK671" s="8">
        <v>7.9</v>
      </c>
      <c r="BL671" s="8">
        <v>22.5</v>
      </c>
      <c r="BM671" s="8"/>
    </row>
    <row r="672" spans="1:65" x14ac:dyDescent="0.2">
      <c r="A672" s="1">
        <v>3869</v>
      </c>
      <c r="B672" s="1">
        <v>543.62699999999995</v>
      </c>
      <c r="C672" s="1">
        <v>398.75799999999998</v>
      </c>
      <c r="D672" s="1">
        <v>7.2107000000000001</v>
      </c>
      <c r="E672" s="1">
        <v>16.1707</v>
      </c>
      <c r="F672" s="1">
        <v>9.7798300000000005</v>
      </c>
      <c r="G672" s="1">
        <v>6.6681400000000002</v>
      </c>
      <c r="H672" s="1">
        <v>8.8426500000000008</v>
      </c>
      <c r="I672" s="1">
        <v>5.3476699999999999</v>
      </c>
      <c r="J672" s="1">
        <v>8.7462099999999996</v>
      </c>
      <c r="K672" s="1">
        <v>5</v>
      </c>
      <c r="L672" s="1">
        <v>148</v>
      </c>
      <c r="M672" s="1">
        <v>0.67152199999999995</v>
      </c>
      <c r="N672" s="1">
        <v>1.0873900000000001</v>
      </c>
      <c r="O672" s="1">
        <v>44.970599999999997</v>
      </c>
      <c r="P672" s="1">
        <v>0.95483899999999999</v>
      </c>
      <c r="Q672" s="1">
        <v>0.85106400000000004</v>
      </c>
      <c r="R672" s="1">
        <v>1.4551099999999999</v>
      </c>
      <c r="S672" s="1">
        <v>1.6535500000000001</v>
      </c>
      <c r="T672" s="1">
        <v>1.0037700000000001</v>
      </c>
      <c r="U672" s="1">
        <v>8</v>
      </c>
      <c r="V672" s="1">
        <v>13</v>
      </c>
      <c r="W672" s="1">
        <v>5.8212900000000003</v>
      </c>
      <c r="X672" s="1">
        <v>16.4924</v>
      </c>
      <c r="Y672" s="1">
        <v>1.4551099999999999</v>
      </c>
      <c r="Z672" s="1">
        <v>8</v>
      </c>
      <c r="AA672" s="1">
        <v>5</v>
      </c>
      <c r="AB672" s="1">
        <v>-210.399</v>
      </c>
      <c r="AC672" s="1">
        <v>2868.67</v>
      </c>
      <c r="AD672" s="1">
        <v>1082.56</v>
      </c>
      <c r="AE672" s="1">
        <v>2893.12</v>
      </c>
      <c r="AF672" s="1">
        <v>1058.1099999999999</v>
      </c>
      <c r="AG672" s="1">
        <v>-9.6054899999999995E-3</v>
      </c>
      <c r="AH672" s="1">
        <v>0.130966</v>
      </c>
      <c r="AI672" s="1">
        <v>4.9423000000000002E-2</v>
      </c>
      <c r="AJ672" s="1">
        <v>0.18038899999999999</v>
      </c>
      <c r="AK672" s="1">
        <v>7.0182500000000002E-3</v>
      </c>
      <c r="AL672" s="1">
        <v>40.914999999999999</v>
      </c>
      <c r="AM672" s="1">
        <v>181.54599999999999</v>
      </c>
      <c r="AN672" s="1">
        <v>-85.5047</v>
      </c>
      <c r="AO672" s="1">
        <v>-373.94299999999998</v>
      </c>
      <c r="AP672" s="6">
        <v>1.26E-5</v>
      </c>
      <c r="AQ672" s="6">
        <v>5.5999999999999999E-5</v>
      </c>
      <c r="AR672" s="6">
        <v>-2.6400000000000001E-5</v>
      </c>
      <c r="AS672" s="1">
        <v>-1.15351E-4</v>
      </c>
      <c r="AT672" s="6">
        <v>3060000</v>
      </c>
      <c r="AU672" s="6">
        <v>-9540000000</v>
      </c>
      <c r="AV672" s="6">
        <v>-175000000</v>
      </c>
      <c r="AW672" s="6">
        <v>4340000000000000</v>
      </c>
      <c r="AX672" s="1">
        <v>6.3804400000000002E-3</v>
      </c>
      <c r="AY672" s="6">
        <v>-1.8899999999999998E-12</v>
      </c>
      <c r="AZ672" s="6">
        <v>-1.12E-7</v>
      </c>
      <c r="BA672" s="6">
        <v>5.8100000000000004E-9</v>
      </c>
      <c r="BB672" s="1">
        <v>1.24</v>
      </c>
      <c r="BC672" s="1">
        <v>15.2</v>
      </c>
      <c r="BD672" s="1">
        <v>6.6</v>
      </c>
      <c r="BE672" s="1">
        <v>1</v>
      </c>
      <c r="BF672" s="1">
        <v>10</v>
      </c>
      <c r="BG672" s="1">
        <v>10.199999999999999</v>
      </c>
      <c r="BH672" s="1">
        <v>10</v>
      </c>
      <c r="BI672" s="8">
        <f t="shared" si="10"/>
        <v>10.066666666666666</v>
      </c>
      <c r="BJ672" s="8">
        <v>7.7</v>
      </c>
      <c r="BK672" s="8">
        <v>7.2</v>
      </c>
      <c r="BL672" s="8">
        <v>15.2</v>
      </c>
      <c r="BM672" s="8"/>
    </row>
    <row r="673" spans="1:65" x14ac:dyDescent="0.2">
      <c r="A673" s="1">
        <v>3870</v>
      </c>
      <c r="B673" s="1">
        <v>637.77099999999996</v>
      </c>
      <c r="C673" s="1">
        <v>460.14</v>
      </c>
      <c r="D673" s="1">
        <v>6.6852</v>
      </c>
      <c r="E673" s="1">
        <v>17.8246</v>
      </c>
      <c r="F673" s="1">
        <v>12.0014</v>
      </c>
      <c r="G673" s="1">
        <v>6.3161899999999997</v>
      </c>
      <c r="H673" s="1">
        <v>9.4720099999999992</v>
      </c>
      <c r="I673" s="1">
        <v>6.4500599999999997</v>
      </c>
      <c r="J673" s="1">
        <v>9.7195400000000003</v>
      </c>
      <c r="K673" s="1">
        <v>6</v>
      </c>
      <c r="L673" s="1">
        <v>191</v>
      </c>
      <c r="M673" s="1">
        <v>0.67910499999999996</v>
      </c>
      <c r="N673" s="1">
        <v>1.07816</v>
      </c>
      <c r="O673" s="1">
        <v>50.870100000000001</v>
      </c>
      <c r="P673" s="1">
        <v>0.97448999999999997</v>
      </c>
      <c r="Q673" s="1">
        <v>0.76502700000000001</v>
      </c>
      <c r="R673" s="1">
        <v>-1.35677</v>
      </c>
      <c r="S673" s="1">
        <v>1.46852</v>
      </c>
      <c r="T673" s="1">
        <v>1.0048999999999999</v>
      </c>
      <c r="U673" s="1">
        <v>10</v>
      </c>
      <c r="V673" s="1">
        <v>11</v>
      </c>
      <c r="W673" s="1">
        <v>6.8002599999999997</v>
      </c>
      <c r="X673" s="1">
        <v>18.4391</v>
      </c>
      <c r="Y673" s="1">
        <v>-1.35677</v>
      </c>
      <c r="Z673" s="1">
        <v>8.9442699999999995</v>
      </c>
      <c r="AA673" s="1">
        <v>6.2609899999999996</v>
      </c>
      <c r="AB673" s="1">
        <v>476.84300000000002</v>
      </c>
      <c r="AC673" s="1">
        <v>4180.4399999999996</v>
      </c>
      <c r="AD673" s="1">
        <v>2090.1999999999998</v>
      </c>
      <c r="AE673" s="1">
        <v>4284.08</v>
      </c>
      <c r="AF673" s="1">
        <v>1986.56</v>
      </c>
      <c r="AG673" s="1">
        <v>1.3070999999999999E-2</v>
      </c>
      <c r="AH673" s="1">
        <v>0.114592</v>
      </c>
      <c r="AI673" s="1">
        <v>5.7295499999999999E-2</v>
      </c>
      <c r="AJ673" s="1">
        <v>0.17188800000000001</v>
      </c>
      <c r="AK673" s="1">
        <v>3.9663199999999997E-3</v>
      </c>
      <c r="AL673" s="1">
        <v>573.73299999999995</v>
      </c>
      <c r="AM673" s="1">
        <v>-238.68</v>
      </c>
      <c r="AN673" s="1">
        <v>-427.06599999999997</v>
      </c>
      <c r="AO673" s="1">
        <v>892.63599999999997</v>
      </c>
      <c r="AP673" s="6">
        <v>8.2299999999999995E-5</v>
      </c>
      <c r="AQ673" s="6">
        <v>-3.43E-5</v>
      </c>
      <c r="AR673" s="6">
        <v>-6.1299999999999999E-5</v>
      </c>
      <c r="AS673" s="1">
        <v>1.28107E-4</v>
      </c>
      <c r="AT673" s="6">
        <v>8510000</v>
      </c>
      <c r="AU673" s="6">
        <v>-595000000000</v>
      </c>
      <c r="AV673" s="6">
        <v>-2280000000</v>
      </c>
      <c r="AW673" s="6">
        <v>1.56E+17</v>
      </c>
      <c r="AX673" s="1">
        <v>6.3947700000000001E-3</v>
      </c>
      <c r="AY673" s="6">
        <v>-9.2099999999999997E-12</v>
      </c>
      <c r="AZ673" s="6">
        <v>-2.4600000000000001E-7</v>
      </c>
      <c r="BA673" s="6">
        <v>1.26E-8</v>
      </c>
      <c r="BB673" s="1">
        <v>1.27</v>
      </c>
      <c r="BC673" s="1">
        <v>17.3</v>
      </c>
      <c r="BD673" s="1">
        <v>6.1</v>
      </c>
      <c r="BE673" s="1">
        <v>1</v>
      </c>
      <c r="BF673" s="1">
        <v>10.7</v>
      </c>
      <c r="BG673" s="1">
        <v>10.4</v>
      </c>
      <c r="BH673" s="1">
        <v>10.199999999999999</v>
      </c>
      <c r="BI673" s="8">
        <f t="shared" si="10"/>
        <v>10.433333333333334</v>
      </c>
      <c r="BJ673" s="8">
        <v>9.3000000000000007</v>
      </c>
      <c r="BK673" s="8">
        <v>8.6</v>
      </c>
      <c r="BL673" s="8">
        <v>16.899999999999999</v>
      </c>
      <c r="BM673" s="8"/>
    </row>
    <row r="674" spans="1:65" x14ac:dyDescent="0.2">
      <c r="A674" s="1">
        <v>3871</v>
      </c>
      <c r="B674" s="1">
        <v>527.87400000000002</v>
      </c>
      <c r="C674" s="1">
        <v>410.48500000000001</v>
      </c>
      <c r="D674" s="1">
        <v>7.1506999999999996</v>
      </c>
      <c r="E674" s="1">
        <v>17.1356</v>
      </c>
      <c r="F674" s="1">
        <v>10.171799999999999</v>
      </c>
      <c r="G674" s="1">
        <v>6.6890400000000003</v>
      </c>
      <c r="H674" s="1">
        <v>9.3532600000000006</v>
      </c>
      <c r="I674" s="1">
        <v>5.5577300000000003</v>
      </c>
      <c r="J674" s="1">
        <v>9.3600200000000005</v>
      </c>
      <c r="K674" s="1">
        <v>5</v>
      </c>
      <c r="L674" s="1">
        <v>160</v>
      </c>
      <c r="M674" s="1">
        <v>0.56442899999999996</v>
      </c>
      <c r="N674" s="1">
        <v>1.10866</v>
      </c>
      <c r="O674" s="1">
        <v>47.213200000000001</v>
      </c>
      <c r="P674" s="1">
        <v>0.95808400000000005</v>
      </c>
      <c r="Q674" s="1">
        <v>0.8</v>
      </c>
      <c r="R674" s="1">
        <v>0.26871299999999998</v>
      </c>
      <c r="S674" s="1">
        <v>1.68293</v>
      </c>
      <c r="T674" s="1">
        <v>1.02068</v>
      </c>
      <c r="U674" s="1">
        <v>12</v>
      </c>
      <c r="V674" s="1">
        <v>8</v>
      </c>
      <c r="W674" s="1">
        <v>6.1406200000000002</v>
      </c>
      <c r="X674" s="1">
        <v>17.72</v>
      </c>
      <c r="Y674" s="1">
        <v>-2.8728799999999999</v>
      </c>
      <c r="Z674" s="1">
        <v>8.5</v>
      </c>
      <c r="AA674" s="1">
        <v>5.5</v>
      </c>
      <c r="AB674" s="1">
        <v>-579.45000000000005</v>
      </c>
      <c r="AC674" s="1">
        <v>1395.1</v>
      </c>
      <c r="AD674" s="1">
        <v>3339.78</v>
      </c>
      <c r="AE674" s="1">
        <v>3499.34</v>
      </c>
      <c r="AF674" s="1">
        <v>1235.54</v>
      </c>
      <c r="AG674" s="1">
        <v>-2.26348E-2</v>
      </c>
      <c r="AH674" s="1">
        <v>5.4496099999999999E-2</v>
      </c>
      <c r="AI674" s="1">
        <v>0.13045999999999999</v>
      </c>
      <c r="AJ674" s="1">
        <v>0.18495600000000001</v>
      </c>
      <c r="AK674" s="1">
        <v>7.8198399999999998E-3</v>
      </c>
      <c r="AL674" s="1">
        <v>149.56700000000001</v>
      </c>
      <c r="AM674" s="1">
        <v>1735.96</v>
      </c>
      <c r="AN674" s="1">
        <v>-1563.73</v>
      </c>
      <c r="AO674" s="1">
        <v>-787.96500000000003</v>
      </c>
      <c r="AP674" s="6">
        <v>3.65E-5</v>
      </c>
      <c r="AQ674" s="1">
        <v>4.2381800000000001E-4</v>
      </c>
      <c r="AR674" s="1">
        <v>-3.8177099999999999E-4</v>
      </c>
      <c r="AS674" s="1">
        <v>-1.9237400000000001E-4</v>
      </c>
      <c r="AT674" s="6">
        <v>4320000</v>
      </c>
      <c r="AU674" s="6">
        <v>-17100000000000</v>
      </c>
      <c r="AV674" s="6">
        <v>-8610000000</v>
      </c>
      <c r="AW674" s="6">
        <v>2.98E+17</v>
      </c>
      <c r="AX674" s="1">
        <v>6.5972299999999999E-3</v>
      </c>
      <c r="AY674" s="6">
        <v>-1.56E-9</v>
      </c>
      <c r="AZ674" s="6">
        <v>-3.2100000000000002E-6</v>
      </c>
      <c r="BA674" s="6">
        <v>1.6899999999999999E-7</v>
      </c>
      <c r="BB674" s="1">
        <v>1.1200000000000001</v>
      </c>
      <c r="BC674" s="1">
        <v>17.600000000000001</v>
      </c>
      <c r="BD674" s="1">
        <v>7.1</v>
      </c>
      <c r="BE674" s="1">
        <v>1</v>
      </c>
      <c r="BF674" s="1">
        <v>9.1999999999999993</v>
      </c>
      <c r="BG674" s="1">
        <v>9.4</v>
      </c>
      <c r="BH674" s="1">
        <v>9.3000000000000007</v>
      </c>
      <c r="BI674" s="8">
        <f t="shared" si="10"/>
        <v>9.3000000000000007</v>
      </c>
      <c r="BJ674" s="8">
        <v>8.1999999999999993</v>
      </c>
      <c r="BK674" s="8">
        <v>7.3</v>
      </c>
      <c r="BL674" s="8">
        <v>17.100000000000001</v>
      </c>
      <c r="BM674" s="8"/>
    </row>
    <row r="675" spans="1:65" x14ac:dyDescent="0.2">
      <c r="A675" s="1">
        <v>3872</v>
      </c>
      <c r="B675" s="1">
        <v>635.24300000000005</v>
      </c>
      <c r="C675" s="1">
        <v>454.642</v>
      </c>
      <c r="D675" s="1">
        <v>7.4137000000000004</v>
      </c>
      <c r="E675" s="1">
        <v>15.6218</v>
      </c>
      <c r="F675" s="1">
        <v>12.903600000000001</v>
      </c>
      <c r="G675" s="1">
        <v>6.9163199999999998</v>
      </c>
      <c r="H675" s="1">
        <v>8.8611400000000007</v>
      </c>
      <c r="I675" s="1">
        <v>6.4978300000000004</v>
      </c>
      <c r="J675" s="1">
        <v>9.2574900000000007</v>
      </c>
      <c r="K675" s="1">
        <v>6</v>
      </c>
      <c r="L675" s="1">
        <v>174</v>
      </c>
      <c r="M675" s="1">
        <v>0.66574500000000003</v>
      </c>
      <c r="N675" s="1">
        <v>1.1186</v>
      </c>
      <c r="O675" s="1">
        <v>49.455800000000004</v>
      </c>
      <c r="P675" s="1">
        <v>0.95082</v>
      </c>
      <c r="Q675" s="1">
        <v>0.75581399999999999</v>
      </c>
      <c r="R675" s="1">
        <v>0.88603299999999996</v>
      </c>
      <c r="S675" s="1">
        <v>1.36371</v>
      </c>
      <c r="T675" s="1">
        <v>1.0395799999999999</v>
      </c>
      <c r="U675" s="1">
        <v>10</v>
      </c>
      <c r="V675" s="1">
        <v>10</v>
      </c>
      <c r="W675" s="1">
        <v>6.4282700000000004</v>
      </c>
      <c r="X675" s="1">
        <v>17.492899999999999</v>
      </c>
      <c r="Y675" s="1">
        <v>0.88603299999999996</v>
      </c>
      <c r="Z675" s="1">
        <v>8.07775</v>
      </c>
      <c r="AA675" s="1">
        <v>6.5921799999999999</v>
      </c>
      <c r="AB675" s="1">
        <v>-773.54600000000005</v>
      </c>
      <c r="AC675" s="1">
        <v>2783.96</v>
      </c>
      <c r="AD675" s="1">
        <v>2468.3000000000002</v>
      </c>
      <c r="AE675" s="1">
        <v>3415.61</v>
      </c>
      <c r="AF675" s="1">
        <v>1836.65</v>
      </c>
      <c r="AG675" s="1">
        <v>-2.5549800000000001E-2</v>
      </c>
      <c r="AH675" s="1">
        <v>9.1952699999999998E-2</v>
      </c>
      <c r="AI675" s="1">
        <v>8.1526799999999996E-2</v>
      </c>
      <c r="AJ675" s="1">
        <v>0.17347899999999999</v>
      </c>
      <c r="AK675" s="1">
        <v>2.7198700000000001E-3</v>
      </c>
      <c r="AL675" s="1">
        <v>2483.91</v>
      </c>
      <c r="AM675" s="1">
        <v>-162.05600000000001</v>
      </c>
      <c r="AN675" s="1">
        <v>-2076.61</v>
      </c>
      <c r="AO675" s="1">
        <v>-909.60799999999995</v>
      </c>
      <c r="AP675" s="1">
        <v>4.7150700000000002E-4</v>
      </c>
      <c r="AQ675" s="6">
        <v>-3.0800000000000003E-5</v>
      </c>
      <c r="AR675" s="1">
        <v>-3.9419100000000001E-4</v>
      </c>
      <c r="AS675" s="1">
        <v>-1.72666E-4</v>
      </c>
      <c r="AT675" s="6">
        <v>6270000</v>
      </c>
      <c r="AU675" s="6">
        <v>-120000000000000</v>
      </c>
      <c r="AV675" s="6">
        <v>-27500000000</v>
      </c>
      <c r="AW675" s="6">
        <v>1.38E+18</v>
      </c>
      <c r="AX675" s="1">
        <v>6.8438099999999997E-3</v>
      </c>
      <c r="AY675" s="6">
        <v>-4.6999999999999999E-9</v>
      </c>
      <c r="AZ675" s="6">
        <v>-5.6999999999999996E-6</v>
      </c>
      <c r="BA675" s="6">
        <v>3.1300000000000001E-7</v>
      </c>
      <c r="BB675" s="1">
        <v>1.29</v>
      </c>
      <c r="BC675" s="1">
        <v>17.2</v>
      </c>
      <c r="BD675" s="1">
        <v>7.1</v>
      </c>
      <c r="BE675" s="1">
        <v>1</v>
      </c>
      <c r="BF675" s="1">
        <v>11.9</v>
      </c>
      <c r="BG675" s="1">
        <v>11.8</v>
      </c>
      <c r="BH675" s="1">
        <v>12</v>
      </c>
      <c r="BI675" s="8">
        <f t="shared" si="10"/>
        <v>11.9</v>
      </c>
      <c r="BJ675" s="8">
        <v>8.1</v>
      </c>
      <c r="BK675" s="8">
        <v>7.8</v>
      </c>
      <c r="BL675" s="8">
        <v>17</v>
      </c>
      <c r="BM675" s="8"/>
    </row>
    <row r="676" spans="1:65" x14ac:dyDescent="0.2">
      <c r="A676" s="1">
        <v>3873</v>
      </c>
      <c r="B676" s="1">
        <v>842.87099999999998</v>
      </c>
      <c r="C676" s="1">
        <v>598.27599999999995</v>
      </c>
      <c r="D676" s="1">
        <v>7.3330000000000002</v>
      </c>
      <c r="E676" s="1">
        <v>23.426600000000001</v>
      </c>
      <c r="F676" s="1">
        <v>11.527699999999999</v>
      </c>
      <c r="G676" s="1">
        <v>6.8100699999999996</v>
      </c>
      <c r="H676" s="1">
        <v>12.485900000000001</v>
      </c>
      <c r="I676" s="1">
        <v>5.9863900000000001</v>
      </c>
      <c r="J676" s="1">
        <v>12.541600000000001</v>
      </c>
      <c r="K676" s="1">
        <v>5.5</v>
      </c>
      <c r="L676" s="1">
        <v>228</v>
      </c>
      <c r="M676" s="1">
        <v>0.46064899999999998</v>
      </c>
      <c r="N676" s="1">
        <v>1.3182</v>
      </c>
      <c r="O676" s="1">
        <v>61.455800000000004</v>
      </c>
      <c r="P676" s="1">
        <v>0.92682900000000001</v>
      </c>
      <c r="Q676" s="1">
        <v>0.78571400000000002</v>
      </c>
      <c r="R676" s="1">
        <v>1.4891099999999999</v>
      </c>
      <c r="S676" s="1">
        <v>2.0857199999999998</v>
      </c>
      <c r="T676" s="1">
        <v>1.0299100000000001</v>
      </c>
      <c r="U676" s="1">
        <v>8</v>
      </c>
      <c r="V676" s="1">
        <v>20</v>
      </c>
      <c r="W676" s="1">
        <v>7.7019500000000001</v>
      </c>
      <c r="X676" s="1">
        <v>24.083200000000001</v>
      </c>
      <c r="Y676" s="1">
        <v>1.4891099999999999</v>
      </c>
      <c r="Z676" s="1">
        <v>12.041600000000001</v>
      </c>
      <c r="AA676" s="1">
        <v>5.8547099999999999</v>
      </c>
      <c r="AB676" s="1">
        <v>-556.51300000000003</v>
      </c>
      <c r="AC676" s="1">
        <v>8840.64</v>
      </c>
      <c r="AD676" s="1">
        <v>2088.2600000000002</v>
      </c>
      <c r="AE676" s="1">
        <v>8886.2000000000007</v>
      </c>
      <c r="AF676" s="1">
        <v>2042.7</v>
      </c>
      <c r="AG676" s="1">
        <v>-1.07055E-2</v>
      </c>
      <c r="AH676" s="1">
        <v>0.17006499999999999</v>
      </c>
      <c r="AI676" s="1">
        <v>4.0171199999999997E-2</v>
      </c>
      <c r="AJ676" s="1">
        <v>0.21023600000000001</v>
      </c>
      <c r="AK676" s="1">
        <v>1.73308E-2</v>
      </c>
      <c r="AL676" s="1">
        <v>3575.09</v>
      </c>
      <c r="AM676" s="1">
        <v>889.25199999999995</v>
      </c>
      <c r="AN676" s="1">
        <v>-1031.99</v>
      </c>
      <c r="AO676" s="1">
        <v>-5016.68</v>
      </c>
      <c r="AP676" s="1">
        <v>3.0163599999999998E-4</v>
      </c>
      <c r="AQ676" s="6">
        <v>7.4999999999999993E-5</v>
      </c>
      <c r="AR676" s="6">
        <v>-8.7100000000000003E-5</v>
      </c>
      <c r="AS676" s="1">
        <v>-4.2326499999999998E-4</v>
      </c>
      <c r="AT676" s="6">
        <v>18200000</v>
      </c>
      <c r="AU676" s="6">
        <v>-305000000000000</v>
      </c>
      <c r="AV676" s="6">
        <v>-74500000000</v>
      </c>
      <c r="AW676" s="6">
        <v>1.08E+19</v>
      </c>
      <c r="AX676" s="1">
        <v>6.7170900000000002E-3</v>
      </c>
      <c r="AY676" s="6">
        <v>-8.0300000000000002E-10</v>
      </c>
      <c r="AZ676" s="6">
        <v>-2.3300000000000001E-6</v>
      </c>
      <c r="BA676" s="6">
        <v>1.2499999999999999E-7</v>
      </c>
      <c r="BB676" s="1">
        <v>1.78</v>
      </c>
      <c r="BC676" s="1">
        <v>23.2</v>
      </c>
      <c r="BD676" s="1">
        <v>7.2</v>
      </c>
      <c r="BE676" s="1">
        <v>1</v>
      </c>
      <c r="BF676" s="1">
        <v>12</v>
      </c>
      <c r="BG676" s="1">
        <v>12</v>
      </c>
      <c r="BH676" s="1">
        <v>12.1</v>
      </c>
      <c r="BI676" s="8">
        <f t="shared" si="10"/>
        <v>12.033333333333333</v>
      </c>
      <c r="BJ676" s="8">
        <v>9.1</v>
      </c>
      <c r="BK676" s="8">
        <v>8</v>
      </c>
      <c r="BL676" s="8">
        <v>23.1</v>
      </c>
      <c r="BM676" s="8"/>
    </row>
    <row r="677" spans="1:65" x14ac:dyDescent="0.2">
      <c r="A677" s="1">
        <v>3874</v>
      </c>
      <c r="B677" s="1">
        <v>623.38699999999994</v>
      </c>
      <c r="C677" s="1">
        <v>461.35399999999998</v>
      </c>
      <c r="D677" s="1">
        <v>7.4554999999999998</v>
      </c>
      <c r="E677" s="1">
        <v>17.521899999999999</v>
      </c>
      <c r="F677" s="1">
        <v>11.3224</v>
      </c>
      <c r="G677" s="1">
        <v>6.8475700000000002</v>
      </c>
      <c r="H677" s="1">
        <v>8.8828700000000005</v>
      </c>
      <c r="I677" s="1">
        <v>6.2795500000000004</v>
      </c>
      <c r="J677" s="1">
        <v>9.2464300000000001</v>
      </c>
      <c r="K677" s="1">
        <v>6</v>
      </c>
      <c r="L677" s="1">
        <v>171</v>
      </c>
      <c r="M677" s="1">
        <v>0.660775</v>
      </c>
      <c r="N677" s="1">
        <v>1.1114200000000001</v>
      </c>
      <c r="O677" s="1">
        <v>48.870100000000001</v>
      </c>
      <c r="P677" s="1">
        <v>0.95</v>
      </c>
      <c r="Q677" s="1">
        <v>0.73652700000000004</v>
      </c>
      <c r="R677" s="1">
        <v>0.65686</v>
      </c>
      <c r="S677" s="1">
        <v>1.4145700000000001</v>
      </c>
      <c r="T677" s="1">
        <v>1.0247900000000001</v>
      </c>
      <c r="U677" s="1">
        <v>10</v>
      </c>
      <c r="V677" s="1">
        <v>9</v>
      </c>
      <c r="W677" s="1">
        <v>6.7197199999999997</v>
      </c>
      <c r="X677" s="1">
        <v>17.492899999999999</v>
      </c>
      <c r="Y677" s="1">
        <v>-2.4847299999999999</v>
      </c>
      <c r="Z677" s="1">
        <v>8.4852799999999995</v>
      </c>
      <c r="AA677" s="1">
        <v>6.0104100000000003</v>
      </c>
      <c r="AB677" s="1">
        <v>-816</v>
      </c>
      <c r="AC677" s="1">
        <v>2314.96</v>
      </c>
      <c r="AD677" s="1">
        <v>2744</v>
      </c>
      <c r="AE677" s="1">
        <v>3373.21</v>
      </c>
      <c r="AF677" s="1">
        <v>1685.75</v>
      </c>
      <c r="AG677" s="1">
        <v>-2.7906E-2</v>
      </c>
      <c r="AH677" s="1">
        <v>7.9168299999999997E-2</v>
      </c>
      <c r="AI677" s="1">
        <v>9.3840800000000002E-2</v>
      </c>
      <c r="AJ677" s="1">
        <v>0.173009</v>
      </c>
      <c r="AK677" s="1">
        <v>3.3302700000000002E-3</v>
      </c>
      <c r="AL677" s="1">
        <v>688.351</v>
      </c>
      <c r="AM677" s="1">
        <v>1332.29</v>
      </c>
      <c r="AN677" s="1">
        <v>-1806</v>
      </c>
      <c r="AO677" s="1">
        <v>-1372.92</v>
      </c>
      <c r="AP677" s="1">
        <v>1.3766399999999999E-4</v>
      </c>
      <c r="AQ677" s="1">
        <v>2.6644700000000001E-4</v>
      </c>
      <c r="AR677" s="1">
        <v>-3.6118499999999998E-4</v>
      </c>
      <c r="AS677" s="1">
        <v>-2.7457300000000002E-4</v>
      </c>
      <c r="AT677" s="6">
        <v>5690000</v>
      </c>
      <c r="AU677" s="6">
        <v>-25400000000000</v>
      </c>
      <c r="AV677" s="6">
        <v>-12000000000</v>
      </c>
      <c r="AW677" s="6">
        <v>5.48E+17</v>
      </c>
      <c r="AX677" s="1">
        <v>6.6504700000000003E-3</v>
      </c>
      <c r="AY677" s="6">
        <v>-1.19E-9</v>
      </c>
      <c r="AZ677" s="6">
        <v>-2.8100000000000002E-6</v>
      </c>
      <c r="BA677" s="6">
        <v>1.4999999999999999E-7</v>
      </c>
      <c r="BB677" s="1">
        <v>1.38</v>
      </c>
      <c r="BC677" s="1">
        <v>17.3</v>
      </c>
      <c r="BD677" s="1">
        <v>7.2</v>
      </c>
      <c r="BE677" s="1">
        <v>1</v>
      </c>
      <c r="BF677" s="1">
        <v>12.9</v>
      </c>
      <c r="BG677" s="1">
        <v>13.1</v>
      </c>
      <c r="BH677" s="1">
        <v>13.2</v>
      </c>
      <c r="BI677" s="8">
        <f t="shared" si="10"/>
        <v>13.066666666666668</v>
      </c>
      <c r="BJ677" s="8">
        <v>9</v>
      </c>
      <c r="BK677" s="8">
        <v>8.4</v>
      </c>
      <c r="BL677" s="8">
        <v>16.899999999999999</v>
      </c>
      <c r="BM677" s="8"/>
    </row>
    <row r="678" spans="1:65" x14ac:dyDescent="0.2">
      <c r="A678" s="1">
        <v>3875</v>
      </c>
      <c r="B678" s="1">
        <v>593.49199999999996</v>
      </c>
      <c r="C678" s="1">
        <v>436.38</v>
      </c>
      <c r="D678" s="1">
        <v>8.0912000000000006</v>
      </c>
      <c r="E678" s="1">
        <v>19.360499999999998</v>
      </c>
      <c r="F678" s="1">
        <v>9.2137700000000002</v>
      </c>
      <c r="G678" s="1">
        <v>7.6049100000000003</v>
      </c>
      <c r="H678" s="1">
        <v>10.088100000000001</v>
      </c>
      <c r="I678" s="1">
        <v>4.8795099999999998</v>
      </c>
      <c r="J678" s="1">
        <v>10.117699999999999</v>
      </c>
      <c r="K678" s="1">
        <v>5</v>
      </c>
      <c r="L678" s="1">
        <v>153</v>
      </c>
      <c r="M678" s="1">
        <v>0.48229899999999998</v>
      </c>
      <c r="N678" s="1">
        <v>1.25969</v>
      </c>
      <c r="O678" s="1">
        <v>49.213200000000001</v>
      </c>
      <c r="P678" s="1">
        <v>0.93864999999999998</v>
      </c>
      <c r="Q678" s="1">
        <v>0.78231300000000004</v>
      </c>
      <c r="R678" s="1">
        <v>1.55301</v>
      </c>
      <c r="S678" s="1">
        <v>2.06745</v>
      </c>
      <c r="T678" s="1">
        <v>1.01075</v>
      </c>
      <c r="U678" s="1">
        <v>6</v>
      </c>
      <c r="V678" s="1">
        <v>17</v>
      </c>
      <c r="W678" s="1">
        <v>6.1032299999999999</v>
      </c>
      <c r="X678" s="1">
        <v>19.235399999999998</v>
      </c>
      <c r="Y678" s="1">
        <v>-1.5885899999999999</v>
      </c>
      <c r="Z678" s="1">
        <v>9.4588900000000002</v>
      </c>
      <c r="AA678" s="1">
        <v>4.8507100000000003</v>
      </c>
      <c r="AB678" s="1">
        <v>-53.039200000000001</v>
      </c>
      <c r="AC678" s="1">
        <v>3891.76</v>
      </c>
      <c r="AD678" s="1">
        <v>911.66</v>
      </c>
      <c r="AE678" s="1">
        <v>3892.71</v>
      </c>
      <c r="AF678" s="1">
        <v>910.71600000000001</v>
      </c>
      <c r="AG678" s="1">
        <v>-2.2657599999999999E-3</v>
      </c>
      <c r="AH678" s="1">
        <v>0.16625100000000001</v>
      </c>
      <c r="AI678" s="1">
        <v>3.8944899999999998E-2</v>
      </c>
      <c r="AJ678" s="1">
        <v>0.20519599999999999</v>
      </c>
      <c r="AK678" s="1">
        <v>1.62273E-2</v>
      </c>
      <c r="AL678" s="1">
        <v>101.05500000000001</v>
      </c>
      <c r="AM678" s="1">
        <v>-470.05799999999999</v>
      </c>
      <c r="AN678" s="1">
        <v>27.124300000000002</v>
      </c>
      <c r="AO678" s="1">
        <v>2272.14</v>
      </c>
      <c r="AP678" s="6">
        <v>2.8200000000000001E-5</v>
      </c>
      <c r="AQ678" s="1">
        <v>-1.3124299999999999E-4</v>
      </c>
      <c r="AR678" s="6">
        <v>7.5700000000000004E-6</v>
      </c>
      <c r="AS678" s="1">
        <v>6.3439499999999995E-4</v>
      </c>
      <c r="AT678" s="6">
        <v>3550000</v>
      </c>
      <c r="AU678" s="6">
        <v>-929000000000</v>
      </c>
      <c r="AV678" s="6">
        <v>-1830000000</v>
      </c>
      <c r="AW678" s="6">
        <v>5.19E+16</v>
      </c>
      <c r="AX678" s="1">
        <v>6.4694799999999997E-3</v>
      </c>
      <c r="AY678" s="6">
        <v>-1.3200000000000001E-10</v>
      </c>
      <c r="AZ678" s="6">
        <v>-9.3099999999999996E-7</v>
      </c>
      <c r="BA678" s="6">
        <v>4.8300000000000002E-8</v>
      </c>
      <c r="BB678" s="1">
        <v>1.26</v>
      </c>
      <c r="BC678" s="1">
        <v>18.8</v>
      </c>
      <c r="BD678" s="1">
        <v>8.6</v>
      </c>
      <c r="BE678" s="1">
        <v>1</v>
      </c>
      <c r="BF678" s="1">
        <v>8.5</v>
      </c>
      <c r="BG678" s="1">
        <v>8.6</v>
      </c>
      <c r="BH678" s="1">
        <v>8.9</v>
      </c>
      <c r="BI678" s="8">
        <f t="shared" si="10"/>
        <v>8.6666666666666661</v>
      </c>
      <c r="BJ678" s="8">
        <v>8.1</v>
      </c>
      <c r="BK678" s="8">
        <v>7.7</v>
      </c>
      <c r="BL678" s="8">
        <v>18.7</v>
      </c>
      <c r="BM678" s="8"/>
    </row>
    <row r="679" spans="1:65" x14ac:dyDescent="0.2">
      <c r="A679" s="1">
        <v>3876</v>
      </c>
      <c r="B679" s="1">
        <v>753.68899999999996</v>
      </c>
      <c r="C679" s="1">
        <v>494.048</v>
      </c>
      <c r="D679" s="1">
        <v>8.7803000000000004</v>
      </c>
      <c r="E679" s="1">
        <v>18.5154</v>
      </c>
      <c r="F679" s="1">
        <v>10.8393</v>
      </c>
      <c r="G679" s="1">
        <v>8.4358699999999995</v>
      </c>
      <c r="H679" s="1">
        <v>9.6398899999999994</v>
      </c>
      <c r="I679" s="1">
        <v>5.9374500000000001</v>
      </c>
      <c r="J679" s="1">
        <v>9.8941499999999998</v>
      </c>
      <c r="K679" s="1">
        <v>5.5</v>
      </c>
      <c r="L679" s="1">
        <v>179</v>
      </c>
      <c r="M679" s="1">
        <v>0.62501700000000004</v>
      </c>
      <c r="N679" s="1">
        <v>1.0873600000000001</v>
      </c>
      <c r="O679" s="1">
        <v>49.455800000000004</v>
      </c>
      <c r="P679" s="1">
        <v>0.96756799999999998</v>
      </c>
      <c r="Q679" s="1">
        <v>0.78362600000000004</v>
      </c>
      <c r="R679" s="1">
        <v>1.06403</v>
      </c>
      <c r="S679" s="1">
        <v>1.62357</v>
      </c>
      <c r="T679" s="1">
        <v>1.00454</v>
      </c>
      <c r="U679" s="1">
        <v>10</v>
      </c>
      <c r="V679" s="1">
        <v>9</v>
      </c>
      <c r="W679" s="1">
        <v>6.59849</v>
      </c>
      <c r="X679" s="1">
        <v>18.7883</v>
      </c>
      <c r="Y679" s="1">
        <v>-2.0775700000000001</v>
      </c>
      <c r="Z679" s="1">
        <v>8.8388299999999997</v>
      </c>
      <c r="AA679" s="1">
        <v>6.0104100000000003</v>
      </c>
      <c r="AB679" s="1">
        <v>-1095.22</v>
      </c>
      <c r="AC679" s="1">
        <v>3550.51</v>
      </c>
      <c r="AD679" s="1">
        <v>2185.58</v>
      </c>
      <c r="AE679" s="1">
        <v>4158.5</v>
      </c>
      <c r="AF679" s="1">
        <v>1577.59</v>
      </c>
      <c r="AG679" s="1">
        <v>-3.4181900000000001E-2</v>
      </c>
      <c r="AH679" s="1">
        <v>0.11081199999999999</v>
      </c>
      <c r="AI679" s="1">
        <v>6.8211800000000003E-2</v>
      </c>
      <c r="AJ679" s="1">
        <v>0.17902299999999999</v>
      </c>
      <c r="AK679" s="1">
        <v>6.4883600000000003E-3</v>
      </c>
      <c r="AL679" s="1">
        <v>-971.45299999999997</v>
      </c>
      <c r="AM679" s="1">
        <v>647.779</v>
      </c>
      <c r="AN679" s="1">
        <v>194.602</v>
      </c>
      <c r="AO679" s="1">
        <v>-136.17099999999999</v>
      </c>
      <c r="AP679" s="1">
        <v>-1.6938000000000001E-4</v>
      </c>
      <c r="AQ679" s="1">
        <v>1.12945E-4</v>
      </c>
      <c r="AR679" s="6">
        <v>3.3899999999999997E-5</v>
      </c>
      <c r="AS679" s="6">
        <v>-2.37E-5</v>
      </c>
      <c r="AT679" s="6">
        <v>6560000</v>
      </c>
      <c r="AU679" s="6">
        <v>-2150000000000</v>
      </c>
      <c r="AV679" s="6">
        <v>-3760000000</v>
      </c>
      <c r="AW679" s="6">
        <v>1.97E+17</v>
      </c>
      <c r="AX679" s="1">
        <v>6.39026E-3</v>
      </c>
      <c r="AY679" s="6">
        <v>-6.3600000000000005E-11</v>
      </c>
      <c r="AZ679" s="6">
        <v>-6.3799999999999997E-7</v>
      </c>
      <c r="BA679" s="6">
        <v>3.2600000000000001E-8</v>
      </c>
      <c r="BB679" s="1">
        <v>1.78</v>
      </c>
      <c r="BC679" s="1">
        <v>17.600000000000001</v>
      </c>
      <c r="BD679" s="1">
        <v>8.1</v>
      </c>
      <c r="BE679" s="1">
        <v>1</v>
      </c>
      <c r="BF679" s="1">
        <v>11.5</v>
      </c>
      <c r="BG679" s="1">
        <v>11.6</v>
      </c>
      <c r="BH679" s="1">
        <v>11.4</v>
      </c>
      <c r="BI679" s="8">
        <f t="shared" si="10"/>
        <v>11.5</v>
      </c>
      <c r="BJ679" s="8">
        <v>8.9</v>
      </c>
      <c r="BK679" s="8">
        <v>8.4</v>
      </c>
      <c r="BL679" s="8">
        <v>17.7</v>
      </c>
      <c r="BM679" s="8"/>
    </row>
    <row r="680" spans="1:65" x14ac:dyDescent="0.2">
      <c r="A680" s="1">
        <v>3878</v>
      </c>
      <c r="B680" s="1">
        <v>687.73599999999999</v>
      </c>
      <c r="C680" s="1">
        <v>460.25200000000001</v>
      </c>
      <c r="D680" s="1">
        <v>8.6069999999999993</v>
      </c>
      <c r="E680" s="1">
        <v>16.859300000000001</v>
      </c>
      <c r="F680" s="1">
        <v>11.1556</v>
      </c>
      <c r="G680" s="1">
        <v>8.0950299999999995</v>
      </c>
      <c r="H680" s="1">
        <v>9.4944400000000009</v>
      </c>
      <c r="I680" s="1">
        <v>5.2973699999999999</v>
      </c>
      <c r="J680" s="1">
        <v>9.9868299999999994</v>
      </c>
      <c r="K680" s="1">
        <v>5.5</v>
      </c>
      <c r="L680" s="1">
        <v>155</v>
      </c>
      <c r="M680" s="1">
        <v>0.49438500000000002</v>
      </c>
      <c r="N680" s="1">
        <v>1.14442</v>
      </c>
      <c r="O680" s="1">
        <v>47.213200000000001</v>
      </c>
      <c r="P680" s="1">
        <v>0.98726100000000006</v>
      </c>
      <c r="Q680" s="1">
        <v>0.70666700000000005</v>
      </c>
      <c r="R680" s="1">
        <v>1.2595700000000001</v>
      </c>
      <c r="S680" s="1">
        <v>1.7922899999999999</v>
      </c>
      <c r="T680" s="1">
        <v>1.0194099999999999</v>
      </c>
      <c r="U680" s="1">
        <v>9</v>
      </c>
      <c r="V680" s="1">
        <v>9</v>
      </c>
      <c r="W680" s="1">
        <v>6.1465800000000002</v>
      </c>
      <c r="X680" s="1">
        <v>18.973700000000001</v>
      </c>
      <c r="Y680" s="1">
        <v>1.2595700000000001</v>
      </c>
      <c r="Z680" s="1">
        <v>9</v>
      </c>
      <c r="AA680" s="1">
        <v>5</v>
      </c>
      <c r="AB680" s="1">
        <v>-701.28399999999999</v>
      </c>
      <c r="AC680" s="1">
        <v>3267.51</v>
      </c>
      <c r="AD680" s="1">
        <v>1312.99</v>
      </c>
      <c r="AE680" s="1">
        <v>3493.1</v>
      </c>
      <c r="AF680" s="1">
        <v>1087.4100000000001</v>
      </c>
      <c r="AG680" s="1">
        <v>-2.9189799999999998E-2</v>
      </c>
      <c r="AH680" s="1">
        <v>0.13600499999999999</v>
      </c>
      <c r="AI680" s="1">
        <v>5.4651100000000001E-2</v>
      </c>
      <c r="AJ680" s="1">
        <v>0.19065599999999999</v>
      </c>
      <c r="AK680" s="1">
        <v>1.0026500000000001E-2</v>
      </c>
      <c r="AL680" s="1">
        <v>1449.37</v>
      </c>
      <c r="AM680" s="1">
        <v>-198.68600000000001</v>
      </c>
      <c r="AN680" s="1">
        <v>-454.62700000000001</v>
      </c>
      <c r="AO680" s="1">
        <v>-1572.76</v>
      </c>
      <c r="AP680" s="1">
        <v>3.8921099999999998E-4</v>
      </c>
      <c r="AQ680" s="6">
        <v>-5.3399999999999997E-5</v>
      </c>
      <c r="AR680" s="1">
        <v>-1.2208400000000001E-4</v>
      </c>
      <c r="AS680" s="1">
        <v>-4.2234500000000002E-4</v>
      </c>
      <c r="AT680" s="6">
        <v>3800000</v>
      </c>
      <c r="AU680" s="6">
        <v>-3990000000000</v>
      </c>
      <c r="AV680" s="6">
        <v>-3930000000</v>
      </c>
      <c r="AW680" s="6">
        <v>1.2E+17</v>
      </c>
      <c r="AX680" s="1">
        <v>6.5807599999999997E-3</v>
      </c>
      <c r="AY680" s="6">
        <v>-4.9800000000000004E-10</v>
      </c>
      <c r="AZ680" s="6">
        <v>-1.8300000000000001E-6</v>
      </c>
      <c r="BA680" s="6">
        <v>9.6600000000000005E-8</v>
      </c>
      <c r="BB680" s="1">
        <v>1.54</v>
      </c>
      <c r="BC680" s="1">
        <v>18.5</v>
      </c>
      <c r="BD680" s="1">
        <v>8.5</v>
      </c>
      <c r="BE680" s="1">
        <v>1</v>
      </c>
      <c r="BF680" s="1">
        <v>11.5</v>
      </c>
      <c r="BG680" s="1">
        <v>11.2</v>
      </c>
      <c r="BH680" s="1">
        <v>11.4</v>
      </c>
      <c r="BI680" s="8">
        <f t="shared" si="10"/>
        <v>11.366666666666667</v>
      </c>
      <c r="BJ680" s="8">
        <v>8.6</v>
      </c>
      <c r="BK680" s="8">
        <v>8.1</v>
      </c>
      <c r="BL680" s="8">
        <v>18.2</v>
      </c>
      <c r="BM680" s="8"/>
    </row>
    <row r="681" spans="1:65" x14ac:dyDescent="0.2">
      <c r="A681" s="1">
        <v>3879</v>
      </c>
      <c r="B681" s="1">
        <v>751.65099999999995</v>
      </c>
      <c r="C681" s="1">
        <v>496.673</v>
      </c>
      <c r="D681" s="1">
        <v>7.5648999999999997</v>
      </c>
      <c r="E681" s="1">
        <v>17.0807</v>
      </c>
      <c r="F681" s="1">
        <v>10.9156</v>
      </c>
      <c r="G681" s="1">
        <v>7.1621699999999997</v>
      </c>
      <c r="H681" s="1">
        <v>9.6923300000000001</v>
      </c>
      <c r="I681" s="1">
        <v>6.1692999999999998</v>
      </c>
      <c r="J681" s="1">
        <v>9.6787799999999997</v>
      </c>
      <c r="K681" s="1">
        <v>6</v>
      </c>
      <c r="L681" s="1">
        <v>186</v>
      </c>
      <c r="M681" s="1">
        <v>0.68620999999999999</v>
      </c>
      <c r="N681" s="1">
        <v>1.08612</v>
      </c>
      <c r="O681" s="1">
        <v>50.384799999999998</v>
      </c>
      <c r="P681" s="1">
        <v>0.96875</v>
      </c>
      <c r="Q681" s="1">
        <v>0.86592199999999997</v>
      </c>
      <c r="R681" s="1">
        <v>1.2719</v>
      </c>
      <c r="S681" s="1">
        <v>1.5710599999999999</v>
      </c>
      <c r="T681" s="1">
        <v>1.0099499999999999</v>
      </c>
      <c r="U681" s="1">
        <v>9</v>
      </c>
      <c r="V681" s="1">
        <v>13</v>
      </c>
      <c r="W681" s="1">
        <v>6.6831199999999997</v>
      </c>
      <c r="X681" s="1">
        <v>18.357600000000001</v>
      </c>
      <c r="Y681" s="1">
        <v>1.2719</v>
      </c>
      <c r="Z681" s="1">
        <v>8.9232800000000001</v>
      </c>
      <c r="AA681" s="1">
        <v>5.6873699999999996</v>
      </c>
      <c r="AB681" s="1">
        <v>-731.24199999999996</v>
      </c>
      <c r="AC681" s="1">
        <v>4142.95</v>
      </c>
      <c r="AD681" s="1">
        <v>1995.12</v>
      </c>
      <c r="AE681" s="1">
        <v>4368.2700000000004</v>
      </c>
      <c r="AF681" s="1">
        <v>1769.8</v>
      </c>
      <c r="AG681" s="1">
        <v>-2.1136599999999998E-2</v>
      </c>
      <c r="AH681" s="1">
        <v>0.119752</v>
      </c>
      <c r="AI681" s="1">
        <v>5.7669199999999997E-2</v>
      </c>
      <c r="AJ681" s="1">
        <v>0.177422</v>
      </c>
      <c r="AK681" s="1">
        <v>5.6413399999999999E-3</v>
      </c>
      <c r="AL681" s="1">
        <v>679.524</v>
      </c>
      <c r="AM681" s="1">
        <v>343.923</v>
      </c>
      <c r="AN681" s="1">
        <v>-418.43299999999999</v>
      </c>
      <c r="AO681" s="1">
        <v>-852.53399999999999</v>
      </c>
      <c r="AP681" s="1">
        <v>1.0560099999999999E-4</v>
      </c>
      <c r="AQ681" s="6">
        <v>5.3399999999999997E-5</v>
      </c>
      <c r="AR681" s="6">
        <v>-6.4999999999999994E-5</v>
      </c>
      <c r="AS681" s="1">
        <v>-1.3248700000000001E-4</v>
      </c>
      <c r="AT681" s="6">
        <v>7730000</v>
      </c>
      <c r="AU681" s="6">
        <v>-1200000000000</v>
      </c>
      <c r="AV681" s="6">
        <v>-3080000000</v>
      </c>
      <c r="AW681" s="6">
        <v>1.92E+17</v>
      </c>
      <c r="AX681" s="1">
        <v>6.4592699999999996E-3</v>
      </c>
      <c r="AY681" s="6">
        <v>-2.4200000000000001E-11</v>
      </c>
      <c r="AZ681" s="6">
        <v>-3.9999999999999998E-7</v>
      </c>
      <c r="BA681" s="6">
        <v>2.0800000000000001E-8</v>
      </c>
      <c r="BB681" s="1">
        <v>1.7</v>
      </c>
      <c r="BC681" s="1">
        <v>17.5</v>
      </c>
      <c r="BD681" s="1">
        <v>7</v>
      </c>
      <c r="BE681" s="1">
        <v>1</v>
      </c>
      <c r="BF681" s="1">
        <v>12.4</v>
      </c>
      <c r="BG681" s="1">
        <v>12.2</v>
      </c>
      <c r="BH681" s="1">
        <v>12.5</v>
      </c>
      <c r="BI681" s="8">
        <f t="shared" si="10"/>
        <v>12.366666666666667</v>
      </c>
      <c r="BJ681" s="8">
        <v>8.9</v>
      </c>
      <c r="BK681" s="8">
        <v>8.1999999999999993</v>
      </c>
      <c r="BL681" s="8">
        <v>16.100000000000001</v>
      </c>
      <c r="BM681" s="8"/>
    </row>
    <row r="682" spans="1:65" x14ac:dyDescent="0.2">
      <c r="A682" s="1">
        <v>3880</v>
      </c>
      <c r="B682" s="1">
        <v>529.87599999999998</v>
      </c>
      <c r="C682" s="1">
        <v>399.88</v>
      </c>
      <c r="D682" s="1">
        <v>6.6825999999999999</v>
      </c>
      <c r="E682" s="1">
        <v>15.208299999999999</v>
      </c>
      <c r="F682" s="1">
        <v>10.2056</v>
      </c>
      <c r="G682" s="1">
        <v>6.1819499999999996</v>
      </c>
      <c r="H682" s="1">
        <v>8.6722099999999998</v>
      </c>
      <c r="I682" s="1">
        <v>5.8628099999999996</v>
      </c>
      <c r="J682" s="1">
        <v>9.0442900000000002</v>
      </c>
      <c r="K682" s="1">
        <v>5.5</v>
      </c>
      <c r="L682" s="1">
        <v>156</v>
      </c>
      <c r="M682" s="1">
        <v>0.65573000000000004</v>
      </c>
      <c r="N682" s="1">
        <v>1.0860799999999999</v>
      </c>
      <c r="O682" s="1">
        <v>46.142099999999999</v>
      </c>
      <c r="P682" s="1">
        <v>0.96894400000000003</v>
      </c>
      <c r="Q682" s="1">
        <v>0.79605300000000001</v>
      </c>
      <c r="R682" s="1">
        <v>1.45763</v>
      </c>
      <c r="S682" s="1">
        <v>1.47919</v>
      </c>
      <c r="T682" s="1">
        <v>1.0239100000000001</v>
      </c>
      <c r="U682" s="1">
        <v>8</v>
      </c>
      <c r="V682" s="1">
        <v>14</v>
      </c>
      <c r="W682" s="1">
        <v>6.0001100000000003</v>
      </c>
      <c r="X682" s="1">
        <v>17.088000000000001</v>
      </c>
      <c r="Y682" s="1">
        <v>-1.68397</v>
      </c>
      <c r="Z682" s="1">
        <v>8</v>
      </c>
      <c r="AA682" s="1">
        <v>5</v>
      </c>
      <c r="AB682" s="1">
        <v>-178.69200000000001</v>
      </c>
      <c r="AC682" s="1">
        <v>2912.77</v>
      </c>
      <c r="AD682" s="1">
        <v>1360.84</v>
      </c>
      <c r="AE682" s="1">
        <v>2933.08</v>
      </c>
      <c r="AF682" s="1">
        <v>1340.53</v>
      </c>
      <c r="AG682" s="1">
        <v>-7.3427099999999997E-3</v>
      </c>
      <c r="AH682" s="1">
        <v>0.11969</v>
      </c>
      <c r="AI682" s="1">
        <v>5.5918799999999998E-2</v>
      </c>
      <c r="AJ682" s="1">
        <v>0.17560899999999999</v>
      </c>
      <c r="AK682" s="1">
        <v>4.2823899999999996E-3</v>
      </c>
      <c r="AL682" s="1">
        <v>23.630199999999999</v>
      </c>
      <c r="AM682" s="1">
        <v>-1015.39</v>
      </c>
      <c r="AN682" s="1">
        <v>54.1449</v>
      </c>
      <c r="AO682" s="1">
        <v>1498.4</v>
      </c>
      <c r="AP682" s="6">
        <v>6.2199999999999997E-6</v>
      </c>
      <c r="AQ682" s="1">
        <v>-2.6746099999999998E-4</v>
      </c>
      <c r="AR682" s="6">
        <v>1.43E-5</v>
      </c>
      <c r="AS682" s="1">
        <v>3.9468899999999999E-4</v>
      </c>
      <c r="AT682" s="6">
        <v>3930000</v>
      </c>
      <c r="AU682" s="6">
        <v>-6260000000000</v>
      </c>
      <c r="AV682" s="6">
        <v>-5050000000</v>
      </c>
      <c r="AW682" s="6">
        <v>1.6E+17</v>
      </c>
      <c r="AX682" s="1">
        <v>6.63899E-3</v>
      </c>
      <c r="AY682" s="6">
        <v>-7.3299999999999995E-10</v>
      </c>
      <c r="AZ682" s="6">
        <v>-2.2500000000000001E-6</v>
      </c>
      <c r="BA682" s="6">
        <v>1.1999999999999999E-7</v>
      </c>
      <c r="BB682" s="1">
        <v>1.3</v>
      </c>
      <c r="BC682" s="1">
        <v>15.9</v>
      </c>
      <c r="BD682" s="1">
        <v>6.5</v>
      </c>
      <c r="BE682" s="1">
        <v>1</v>
      </c>
      <c r="BF682" s="1">
        <v>12.9</v>
      </c>
      <c r="BG682" s="1">
        <v>12.7</v>
      </c>
      <c r="BH682" s="1">
        <v>12.3</v>
      </c>
      <c r="BI682" s="8">
        <f t="shared" si="10"/>
        <v>12.633333333333335</v>
      </c>
      <c r="BJ682" s="8">
        <v>8</v>
      </c>
      <c r="BK682" s="8">
        <v>7.6</v>
      </c>
      <c r="BL682" s="8">
        <v>14.9</v>
      </c>
      <c r="BM682" s="8"/>
    </row>
    <row r="683" spans="1:65" x14ac:dyDescent="0.2">
      <c r="A683" s="1">
        <v>3881</v>
      </c>
      <c r="B683" s="1">
        <v>541.77800000000002</v>
      </c>
      <c r="C683" s="1">
        <v>430.23</v>
      </c>
      <c r="D683" s="1">
        <v>5.5757000000000003</v>
      </c>
      <c r="E683" s="1">
        <v>16.529199999999999</v>
      </c>
      <c r="F683" s="1">
        <v>12.0966</v>
      </c>
      <c r="G683" s="1">
        <v>5.0977199999999998</v>
      </c>
      <c r="H683" s="1">
        <v>8.7899899999999995</v>
      </c>
      <c r="I683" s="1">
        <v>6.7337699999999998</v>
      </c>
      <c r="J683" s="1">
        <v>9.2480100000000007</v>
      </c>
      <c r="K683" s="1">
        <v>6</v>
      </c>
      <c r="L683" s="1">
        <v>181</v>
      </c>
      <c r="M683" s="1">
        <v>0.72543599999999997</v>
      </c>
      <c r="N683" s="1">
        <v>1.1486000000000001</v>
      </c>
      <c r="O683" s="1">
        <v>51.112699999999997</v>
      </c>
      <c r="P683" s="1">
        <v>0.94270799999999999</v>
      </c>
      <c r="Q683" s="1">
        <v>0.76836199999999999</v>
      </c>
      <c r="R683" s="1">
        <v>0.61386200000000002</v>
      </c>
      <c r="S683" s="1">
        <v>1.3053600000000001</v>
      </c>
      <c r="T683" s="1">
        <v>1.02735</v>
      </c>
      <c r="U683" s="1">
        <v>10</v>
      </c>
      <c r="V683" s="1">
        <v>10</v>
      </c>
      <c r="W683" s="1">
        <v>6.5834700000000002</v>
      </c>
      <c r="X683" s="1">
        <v>17.492899999999999</v>
      </c>
      <c r="Y683" s="1">
        <v>0.61386200000000002</v>
      </c>
      <c r="Z683" s="1">
        <v>8.3204999999999991</v>
      </c>
      <c r="AA683" s="1">
        <v>6.3790500000000003</v>
      </c>
      <c r="AB683" s="1">
        <v>-680.11</v>
      </c>
      <c r="AC683" s="1">
        <v>2531.06</v>
      </c>
      <c r="AD683" s="1">
        <v>3016.93</v>
      </c>
      <c r="AE683" s="1">
        <v>3496.19</v>
      </c>
      <c r="AF683" s="1">
        <v>2051.8000000000002</v>
      </c>
      <c r="AG683" s="1">
        <v>-2.0759799999999998E-2</v>
      </c>
      <c r="AH683" s="1">
        <v>7.7258300000000002E-2</v>
      </c>
      <c r="AI683" s="1">
        <v>9.2089000000000004E-2</v>
      </c>
      <c r="AJ683" s="1">
        <v>0.169347</v>
      </c>
      <c r="AK683" s="1">
        <v>1.94382E-3</v>
      </c>
      <c r="AL683" s="1">
        <v>-809.85900000000004</v>
      </c>
      <c r="AM683" s="1">
        <v>-1594.47</v>
      </c>
      <c r="AN683" s="1">
        <v>1599.23</v>
      </c>
      <c r="AO683" s="1">
        <v>1742.24</v>
      </c>
      <c r="AP683" s="1">
        <v>-1.3657599999999999E-4</v>
      </c>
      <c r="AQ683" s="1">
        <v>-2.6889299999999997E-4</v>
      </c>
      <c r="AR683" s="1">
        <v>2.6969599999999999E-4</v>
      </c>
      <c r="AS683" s="1">
        <v>2.9381399999999999E-4</v>
      </c>
      <c r="AT683" s="6">
        <v>7170000</v>
      </c>
      <c r="AU683" s="6">
        <v>-50500000000000</v>
      </c>
      <c r="AV683" s="6">
        <v>-19100000000</v>
      </c>
      <c r="AW683" s="6">
        <v>1.09E+18</v>
      </c>
      <c r="AX683" s="1">
        <v>6.68368E-3</v>
      </c>
      <c r="AY683" s="6">
        <v>-1.3399999999999999E-9</v>
      </c>
      <c r="AZ683" s="6">
        <v>-2.9900000000000002E-6</v>
      </c>
      <c r="BA683" s="6">
        <v>1.6E-7</v>
      </c>
      <c r="BB683" s="1">
        <v>1.0900000000000001</v>
      </c>
      <c r="BC683" s="1">
        <v>16.2</v>
      </c>
      <c r="BD683" s="1">
        <v>5.4</v>
      </c>
      <c r="BE683" s="1">
        <v>1</v>
      </c>
      <c r="BF683" s="1">
        <v>11</v>
      </c>
      <c r="BG683" s="1">
        <v>11.2</v>
      </c>
      <c r="BH683" s="1">
        <v>10.7</v>
      </c>
      <c r="BI683" s="8">
        <f t="shared" si="10"/>
        <v>10.966666666666667</v>
      </c>
      <c r="BJ683" s="8">
        <v>7.9</v>
      </c>
      <c r="BK683" s="8">
        <v>7.7</v>
      </c>
      <c r="BL683" s="8">
        <v>14.7</v>
      </c>
      <c r="BM683" s="8"/>
    </row>
    <row r="684" spans="1:65" x14ac:dyDescent="0.2">
      <c r="A684" s="1">
        <v>3882</v>
      </c>
      <c r="B684" s="1">
        <v>622.22799999999995</v>
      </c>
      <c r="C684" s="1">
        <v>505.03</v>
      </c>
      <c r="D684" s="1">
        <v>5.9009</v>
      </c>
      <c r="E684" s="1">
        <v>23.9329</v>
      </c>
      <c r="F684" s="1">
        <v>10.367800000000001</v>
      </c>
      <c r="G684" s="1">
        <v>5.36911</v>
      </c>
      <c r="H684" s="1">
        <v>12.2418</v>
      </c>
      <c r="I684" s="1">
        <v>5.3491</v>
      </c>
      <c r="J684" s="1">
        <v>12.593400000000001</v>
      </c>
      <c r="K684" s="1">
        <v>5.5</v>
      </c>
      <c r="L684" s="1">
        <v>201</v>
      </c>
      <c r="M684" s="1">
        <v>0.41536800000000001</v>
      </c>
      <c r="N684" s="1">
        <v>1.37209</v>
      </c>
      <c r="O684" s="1">
        <v>58.870100000000001</v>
      </c>
      <c r="P684" s="1">
        <v>0.93488400000000005</v>
      </c>
      <c r="Q684" s="1">
        <v>0.73979600000000001</v>
      </c>
      <c r="R684" s="1">
        <v>1.43814</v>
      </c>
      <c r="S684" s="1">
        <v>2.2885800000000001</v>
      </c>
      <c r="T684" s="1">
        <v>1.02349</v>
      </c>
      <c r="U684" s="1">
        <v>8</v>
      </c>
      <c r="V684" s="1">
        <v>14</v>
      </c>
      <c r="W684" s="1">
        <v>7.3192599999999999</v>
      </c>
      <c r="X684" s="1">
        <v>24.186800000000002</v>
      </c>
      <c r="Y684" s="1">
        <v>1.43814</v>
      </c>
      <c r="Z684" s="1">
        <v>12.083299999999999</v>
      </c>
      <c r="AA684" s="1">
        <v>5.2607699999999999</v>
      </c>
      <c r="AB684" s="1">
        <v>-798.79100000000005</v>
      </c>
      <c r="AC684" s="1">
        <v>7424.01</v>
      </c>
      <c r="AD684" s="1">
        <v>1544.39</v>
      </c>
      <c r="AE684" s="1">
        <v>7530.6</v>
      </c>
      <c r="AF684" s="1">
        <v>1437.8</v>
      </c>
      <c r="AG684" s="1">
        <v>-1.97716E-2</v>
      </c>
      <c r="AH684" s="1">
        <v>0.183758</v>
      </c>
      <c r="AI684" s="1">
        <v>3.8226499999999997E-2</v>
      </c>
      <c r="AJ684" s="1">
        <v>0.22198499999999999</v>
      </c>
      <c r="AK684" s="1">
        <v>2.2743099999999999E-2</v>
      </c>
      <c r="AL684" s="1">
        <v>1380.38</v>
      </c>
      <c r="AM684" s="1">
        <v>746.43</v>
      </c>
      <c r="AN684" s="1">
        <v>-652.94500000000005</v>
      </c>
      <c r="AO684" s="1">
        <v>-5031.46</v>
      </c>
      <c r="AP684" s="1">
        <v>1.6998600000000001E-4</v>
      </c>
      <c r="AQ684" s="6">
        <v>9.1899999999999998E-5</v>
      </c>
      <c r="AR684" s="6">
        <v>-8.0400000000000003E-5</v>
      </c>
      <c r="AS684" s="1">
        <v>-6.1959199999999997E-4</v>
      </c>
      <c r="AT684" s="6">
        <v>10800000</v>
      </c>
      <c r="AU684" s="6">
        <v>-27900000000000</v>
      </c>
      <c r="AV684" s="6">
        <v>-17800000000</v>
      </c>
      <c r="AW684" s="6">
        <v>1.56E+18</v>
      </c>
      <c r="AX684" s="1">
        <v>6.6335099999999996E-3</v>
      </c>
      <c r="AY684" s="6">
        <v>-2.5999999999999998E-10</v>
      </c>
      <c r="AZ684" s="6">
        <v>-1.3400000000000001E-6</v>
      </c>
      <c r="BA684" s="6">
        <v>7.1900000000000002E-8</v>
      </c>
      <c r="BB684" s="1">
        <v>1.35</v>
      </c>
      <c r="BC684" s="1">
        <v>24.2</v>
      </c>
      <c r="BD684" s="1">
        <v>5.8</v>
      </c>
      <c r="BE684" s="1">
        <v>1</v>
      </c>
      <c r="BF684" s="1">
        <v>10.1</v>
      </c>
      <c r="BG684" s="1">
        <v>10</v>
      </c>
      <c r="BH684" s="1">
        <v>10</v>
      </c>
      <c r="BI684" s="8">
        <f t="shared" si="10"/>
        <v>10.033333333333333</v>
      </c>
      <c r="BJ684" s="8">
        <v>7.2</v>
      </c>
      <c r="BK684" s="8">
        <v>6.8</v>
      </c>
      <c r="BL684" s="8">
        <v>23.9</v>
      </c>
      <c r="BM684" s="8"/>
    </row>
    <row r="685" spans="1:65" x14ac:dyDescent="0.2">
      <c r="A685" s="1">
        <v>3883</v>
      </c>
      <c r="B685" s="1">
        <v>412.75299999999999</v>
      </c>
      <c r="C685" s="1">
        <v>345.57600000000002</v>
      </c>
      <c r="D685" s="1">
        <v>6.5688000000000004</v>
      </c>
      <c r="E685" s="1">
        <v>15.6523</v>
      </c>
      <c r="F685" s="1">
        <v>9.3431300000000004</v>
      </c>
      <c r="G685" s="1">
        <v>6.0435499999999998</v>
      </c>
      <c r="H685" s="1">
        <v>8.5285399999999996</v>
      </c>
      <c r="I685" s="1">
        <v>5.2732000000000001</v>
      </c>
      <c r="J685" s="1">
        <v>8.57775</v>
      </c>
      <c r="K685" s="1">
        <v>5</v>
      </c>
      <c r="L685" s="1">
        <v>138</v>
      </c>
      <c r="M685" s="1">
        <v>0.61684399999999995</v>
      </c>
      <c r="N685" s="1">
        <v>1.1062099999999999</v>
      </c>
      <c r="O685" s="1">
        <v>43.798999999999999</v>
      </c>
      <c r="P685" s="1">
        <v>0.94520499999999996</v>
      </c>
      <c r="Q685" s="1">
        <v>0.84328400000000003</v>
      </c>
      <c r="R685" s="1">
        <v>1.24451</v>
      </c>
      <c r="S685" s="1">
        <v>1.61734</v>
      </c>
      <c r="T685" s="1">
        <v>1.0238100000000001</v>
      </c>
      <c r="U685" s="1">
        <v>7</v>
      </c>
      <c r="V685" s="1">
        <v>12</v>
      </c>
      <c r="W685" s="1">
        <v>5.6045600000000002</v>
      </c>
      <c r="X685" s="1">
        <v>16.1555</v>
      </c>
      <c r="Y685" s="1">
        <v>1.24451</v>
      </c>
      <c r="Z685" s="1">
        <v>8.0036799999999992</v>
      </c>
      <c r="AA685" s="1">
        <v>4.9719800000000003</v>
      </c>
      <c r="AB685" s="1">
        <v>-470.62299999999999</v>
      </c>
      <c r="AC685" s="1">
        <v>2350.14</v>
      </c>
      <c r="AD685" s="1">
        <v>1118.58</v>
      </c>
      <c r="AE685" s="1">
        <v>2509.39</v>
      </c>
      <c r="AF685" s="1">
        <v>959.33</v>
      </c>
      <c r="AG685" s="1">
        <v>-2.4712399999999999E-2</v>
      </c>
      <c r="AH685" s="1">
        <v>0.123406</v>
      </c>
      <c r="AI685" s="1">
        <v>5.87366E-2</v>
      </c>
      <c r="AJ685" s="1">
        <v>0.182143</v>
      </c>
      <c r="AK685" s="1">
        <v>6.6249500000000001E-3</v>
      </c>
      <c r="AL685" s="1">
        <v>1180.7</v>
      </c>
      <c r="AM685" s="1">
        <v>-592.85599999999999</v>
      </c>
      <c r="AN685" s="1">
        <v>-183.863</v>
      </c>
      <c r="AO685" s="1">
        <v>268.101</v>
      </c>
      <c r="AP685" s="1">
        <v>4.4926500000000002E-4</v>
      </c>
      <c r="AQ685" s="1">
        <v>-2.25586E-4</v>
      </c>
      <c r="AR685" s="6">
        <v>-6.9999999999999994E-5</v>
      </c>
      <c r="AS685" s="1">
        <v>1.02014E-4</v>
      </c>
      <c r="AT685" s="6">
        <v>2410000</v>
      </c>
      <c r="AU685" s="6">
        <v>-3110000000000</v>
      </c>
      <c r="AV685" s="6">
        <v>-2770000000</v>
      </c>
      <c r="AW685" s="6">
        <v>5.36E+16</v>
      </c>
      <c r="AX685" s="1">
        <v>6.6377500000000004E-3</v>
      </c>
      <c r="AY685" s="6">
        <v>-1.2400000000000001E-9</v>
      </c>
      <c r="AZ685" s="6">
        <v>-2.9000000000000002E-6</v>
      </c>
      <c r="BA685" s="6">
        <v>1.55E-7</v>
      </c>
      <c r="BB685" s="1">
        <v>0.97</v>
      </c>
      <c r="BC685" s="1">
        <v>15.5</v>
      </c>
      <c r="BD685" s="1">
        <v>6.3</v>
      </c>
      <c r="BE685" s="1">
        <v>1</v>
      </c>
      <c r="BF685" s="1">
        <v>9.1</v>
      </c>
      <c r="BG685" s="1">
        <v>9.1999999999999993</v>
      </c>
      <c r="BH685" s="1">
        <v>9.1</v>
      </c>
      <c r="BI685" s="8">
        <f t="shared" si="10"/>
        <v>9.1333333333333329</v>
      </c>
      <c r="BJ685" s="8">
        <v>7</v>
      </c>
      <c r="BK685" s="8">
        <v>6.6</v>
      </c>
      <c r="BL685" s="8">
        <v>15.3</v>
      </c>
      <c r="BM685" s="8"/>
    </row>
    <row r="686" spans="1:65" x14ac:dyDescent="0.2">
      <c r="A686" s="1">
        <v>3884</v>
      </c>
      <c r="B686" s="1">
        <v>757.84199999999998</v>
      </c>
      <c r="C686" s="1">
        <v>522.77</v>
      </c>
      <c r="D686" s="1">
        <v>6.6174999999999997</v>
      </c>
      <c r="E686" s="1">
        <v>18.639600000000002</v>
      </c>
      <c r="F686" s="1">
        <v>11.3415</v>
      </c>
      <c r="G686" s="1">
        <v>6.1295999999999999</v>
      </c>
      <c r="H686" s="1">
        <v>10.331799999999999</v>
      </c>
      <c r="I686" s="1">
        <v>6.5332100000000004</v>
      </c>
      <c r="J686" s="1">
        <v>10.2217</v>
      </c>
      <c r="K686" s="1">
        <v>6</v>
      </c>
      <c r="L686" s="1">
        <v>209</v>
      </c>
      <c r="M686" s="1">
        <v>0.69662000000000002</v>
      </c>
      <c r="N686" s="1">
        <v>1.12616</v>
      </c>
      <c r="O686" s="1">
        <v>54.384799999999998</v>
      </c>
      <c r="P686" s="1">
        <v>0.95433800000000002</v>
      </c>
      <c r="Q686" s="1">
        <v>0.87623799999999996</v>
      </c>
      <c r="R686" s="1">
        <v>1.4759599999999999</v>
      </c>
      <c r="S686" s="1">
        <v>1.5814299999999999</v>
      </c>
      <c r="T686" s="1">
        <v>1.0146200000000001</v>
      </c>
      <c r="U686" s="1">
        <v>10</v>
      </c>
      <c r="V686" s="1">
        <v>15</v>
      </c>
      <c r="W686" s="1">
        <v>7.1119300000000001</v>
      </c>
      <c r="X686" s="1">
        <v>19.416499999999999</v>
      </c>
      <c r="Y686" s="1">
        <v>1.4759599999999999</v>
      </c>
      <c r="Z686" s="1">
        <v>9.4752299999999998</v>
      </c>
      <c r="AA686" s="1">
        <v>5.8689900000000002</v>
      </c>
      <c r="AB686" s="1">
        <v>-315.54500000000002</v>
      </c>
      <c r="AC686" s="1">
        <v>5547.45</v>
      </c>
      <c r="AD686" s="1">
        <v>2260.19</v>
      </c>
      <c r="AE686" s="1">
        <v>5577.47</v>
      </c>
      <c r="AF686" s="1">
        <v>2230.1799999999998</v>
      </c>
      <c r="AG686" s="1">
        <v>-7.2238600000000004E-3</v>
      </c>
      <c r="AH686" s="1">
        <v>0.126999</v>
      </c>
      <c r="AI686" s="1">
        <v>5.17431E-2</v>
      </c>
      <c r="AJ686" s="1">
        <v>0.17874200000000001</v>
      </c>
      <c r="AK686" s="1">
        <v>5.87222E-3</v>
      </c>
      <c r="AL686" s="1">
        <v>779.90800000000002</v>
      </c>
      <c r="AM686" s="1">
        <v>-310.61799999999999</v>
      </c>
      <c r="AN686" s="1">
        <v>-197.19200000000001</v>
      </c>
      <c r="AO686" s="1">
        <v>502.06599999999997</v>
      </c>
      <c r="AP686" s="6">
        <v>8.5400000000000002E-5</v>
      </c>
      <c r="AQ686" s="6">
        <v>-3.4E-5</v>
      </c>
      <c r="AR686" s="6">
        <v>-2.16E-5</v>
      </c>
      <c r="AS686" s="6">
        <v>5.5000000000000002E-5</v>
      </c>
      <c r="AT686" s="6">
        <v>12400000</v>
      </c>
      <c r="AU686" s="6">
        <v>-745000000000</v>
      </c>
      <c r="AV686" s="6">
        <v>-3070000000</v>
      </c>
      <c r="AW686" s="6">
        <v>3.07E+17</v>
      </c>
      <c r="AX686" s="1">
        <v>6.5191499999999996E-3</v>
      </c>
      <c r="AY686" s="6">
        <v>-4.6800000000000003E-12</v>
      </c>
      <c r="AZ686" s="6">
        <v>-1.7599999999999999E-7</v>
      </c>
      <c r="BA686" s="6">
        <v>9.2300000000000006E-9</v>
      </c>
      <c r="BB686" s="1">
        <v>1.69</v>
      </c>
      <c r="BC686" s="1">
        <v>17.7</v>
      </c>
      <c r="BD686" s="1">
        <v>6.3</v>
      </c>
      <c r="BE686" s="1">
        <v>1</v>
      </c>
      <c r="BF686" s="1">
        <v>11.2</v>
      </c>
      <c r="BG686" s="1">
        <v>10.9</v>
      </c>
      <c r="BH686" s="1">
        <v>10.8</v>
      </c>
      <c r="BI686" s="8">
        <f t="shared" si="10"/>
        <v>10.966666666666669</v>
      </c>
      <c r="BJ686" s="8">
        <v>9</v>
      </c>
      <c r="BK686" s="8">
        <v>7.1</v>
      </c>
      <c r="BL686" s="8">
        <v>17.399999999999999</v>
      </c>
      <c r="BM686" s="8"/>
    </row>
    <row r="687" spans="1:65" x14ac:dyDescent="0.2">
      <c r="A687" s="1">
        <v>3885</v>
      </c>
      <c r="B687" s="1">
        <v>727.46100000000001</v>
      </c>
      <c r="C687" s="1">
        <v>501.81</v>
      </c>
      <c r="D687" s="1">
        <v>6.9287999999999998</v>
      </c>
      <c r="E687" s="1">
        <v>18.666499999999999</v>
      </c>
      <c r="F687" s="1">
        <v>11.520799999999999</v>
      </c>
      <c r="G687" s="1">
        <v>6.35921</v>
      </c>
      <c r="H687" s="1">
        <v>10.1669</v>
      </c>
      <c r="I687" s="1">
        <v>6.1721599999999999</v>
      </c>
      <c r="J687" s="1">
        <v>10.6119</v>
      </c>
      <c r="K687" s="1">
        <v>6</v>
      </c>
      <c r="L687" s="1">
        <v>194</v>
      </c>
      <c r="M687" s="1">
        <v>0.56209200000000004</v>
      </c>
      <c r="N687" s="1">
        <v>1.14659</v>
      </c>
      <c r="O687" s="1">
        <v>52.870100000000001</v>
      </c>
      <c r="P687" s="1">
        <v>0.95566499999999999</v>
      </c>
      <c r="Q687" s="1">
        <v>0.75531899999999996</v>
      </c>
      <c r="R687" s="1">
        <v>1.53071</v>
      </c>
      <c r="S687" s="1">
        <v>1.6472199999999999</v>
      </c>
      <c r="T687" s="1">
        <v>1.0161899999999999</v>
      </c>
      <c r="U687" s="1">
        <v>8</v>
      </c>
      <c r="V687" s="1">
        <v>16</v>
      </c>
      <c r="W687" s="1">
        <v>6.8761200000000002</v>
      </c>
      <c r="X687" s="1">
        <v>20.223700000000001</v>
      </c>
      <c r="Y687" s="1">
        <v>-1.6108899999999999</v>
      </c>
      <c r="Z687" s="1">
        <v>9.61524</v>
      </c>
      <c r="AA687" s="1">
        <v>6.0438599999999996</v>
      </c>
      <c r="AB687" s="1">
        <v>-126.773</v>
      </c>
      <c r="AC687" s="1">
        <v>5008.1899999999996</v>
      </c>
      <c r="AD687" s="1">
        <v>1852.72</v>
      </c>
      <c r="AE687" s="1">
        <v>5013.2700000000004</v>
      </c>
      <c r="AF687" s="1">
        <v>1847.64</v>
      </c>
      <c r="AG687" s="1">
        <v>-3.3684000000000001E-3</v>
      </c>
      <c r="AH687" s="1">
        <v>0.13306899999999999</v>
      </c>
      <c r="AI687" s="1">
        <v>4.9227399999999998E-2</v>
      </c>
      <c r="AJ687" s="1">
        <v>0.18229600000000001</v>
      </c>
      <c r="AK687" s="1">
        <v>7.0748E-3</v>
      </c>
      <c r="AL687" s="1">
        <v>1276.6099999999999</v>
      </c>
      <c r="AM687" s="1">
        <v>-837.38400000000001</v>
      </c>
      <c r="AN687" s="1">
        <v>-351.68099999999998</v>
      </c>
      <c r="AO687" s="1">
        <v>2711.99</v>
      </c>
      <c r="AP687" s="1">
        <v>1.74845E-4</v>
      </c>
      <c r="AQ687" s="1">
        <v>-1.14688E-4</v>
      </c>
      <c r="AR687" s="6">
        <v>-4.8199999999999999E-5</v>
      </c>
      <c r="AS687" s="1">
        <v>3.71436E-4</v>
      </c>
      <c r="AT687" s="6">
        <v>9260000</v>
      </c>
      <c r="AU687" s="6">
        <v>-17900000000000</v>
      </c>
      <c r="AV687" s="6">
        <v>-13000000000</v>
      </c>
      <c r="AW687" s="6">
        <v>9.65E+17</v>
      </c>
      <c r="AX687" s="1">
        <v>6.5392899999999997E-3</v>
      </c>
      <c r="AY687" s="6">
        <v>-2.3700000000000001E-10</v>
      </c>
      <c r="AZ687" s="6">
        <v>-1.2500000000000001E-6</v>
      </c>
      <c r="BA687" s="6">
        <v>6.5799999999999994E-8</v>
      </c>
      <c r="BB687" s="1">
        <v>1.66</v>
      </c>
      <c r="BC687" s="1">
        <v>18.7</v>
      </c>
      <c r="BD687" s="1">
        <v>6.6</v>
      </c>
      <c r="BE687" s="1">
        <v>1</v>
      </c>
      <c r="BF687" s="1">
        <v>11.9</v>
      </c>
      <c r="BG687" s="1">
        <v>12.1</v>
      </c>
      <c r="BH687" s="1">
        <v>12.1</v>
      </c>
      <c r="BI687" s="8">
        <f t="shared" si="10"/>
        <v>12.033333333333333</v>
      </c>
      <c r="BJ687" s="8">
        <v>9.5</v>
      </c>
      <c r="BK687" s="8">
        <v>9.5</v>
      </c>
      <c r="BL687" s="8">
        <v>18.7</v>
      </c>
      <c r="BM687" s="8"/>
    </row>
    <row r="688" spans="1:65" x14ac:dyDescent="0.2">
      <c r="A688" s="1">
        <v>3886</v>
      </c>
      <c r="B688" s="1">
        <v>520.45100000000002</v>
      </c>
      <c r="C688" s="1">
        <v>403.04500000000002</v>
      </c>
      <c r="D688" s="1">
        <v>7.4824999999999999</v>
      </c>
      <c r="E688" s="1">
        <v>17.853999999999999</v>
      </c>
      <c r="F688" s="1">
        <v>9.3500899999999998</v>
      </c>
      <c r="G688" s="1">
        <v>7.0688300000000002</v>
      </c>
      <c r="H688" s="1">
        <v>9.4300700000000006</v>
      </c>
      <c r="I688" s="1">
        <v>5.1666299999999996</v>
      </c>
      <c r="J688" s="1">
        <v>9.5138800000000003</v>
      </c>
      <c r="K688" s="1">
        <v>5</v>
      </c>
      <c r="L688" s="1">
        <v>152</v>
      </c>
      <c r="M688" s="1">
        <v>0.53440900000000002</v>
      </c>
      <c r="N688" s="1">
        <v>1.1264099999999999</v>
      </c>
      <c r="O688" s="1">
        <v>46.384799999999998</v>
      </c>
      <c r="P688" s="1">
        <v>0.96815300000000004</v>
      </c>
      <c r="Q688" s="1">
        <v>0.82191800000000004</v>
      </c>
      <c r="R688" s="1">
        <v>1.32772</v>
      </c>
      <c r="S688" s="1">
        <v>1.8251900000000001</v>
      </c>
      <c r="T688" s="1">
        <v>1.0069999999999999</v>
      </c>
      <c r="U688" s="1">
        <v>7</v>
      </c>
      <c r="V688" s="1">
        <v>13</v>
      </c>
      <c r="W688" s="1">
        <v>5.9963600000000001</v>
      </c>
      <c r="X688" s="1">
        <v>18.027799999999999</v>
      </c>
      <c r="Y688" s="1">
        <v>-1.8138700000000001</v>
      </c>
      <c r="Z688" s="1">
        <v>8.5</v>
      </c>
      <c r="AA688" s="1">
        <v>5</v>
      </c>
      <c r="AB688" s="1">
        <v>-552.447</v>
      </c>
      <c r="AC688" s="1">
        <v>3242.2</v>
      </c>
      <c r="AD688" s="1">
        <v>1151.3699999999999</v>
      </c>
      <c r="AE688" s="1">
        <v>3379.2</v>
      </c>
      <c r="AF688" s="1">
        <v>1014.37</v>
      </c>
      <c r="AG688" s="1">
        <v>-2.39113E-2</v>
      </c>
      <c r="AH688" s="1">
        <v>0.14033100000000001</v>
      </c>
      <c r="AI688" s="1">
        <v>4.9834200000000002E-2</v>
      </c>
      <c r="AJ688" s="1">
        <v>0.190165</v>
      </c>
      <c r="AK688" s="1">
        <v>1.04767E-2</v>
      </c>
      <c r="AL688" s="1">
        <v>-824.24900000000002</v>
      </c>
      <c r="AM688" s="1">
        <v>-206.86799999999999</v>
      </c>
      <c r="AN688" s="1">
        <v>344.834</v>
      </c>
      <c r="AO688" s="1">
        <v>1196.96</v>
      </c>
      <c r="AP688" s="1">
        <v>-2.34708E-4</v>
      </c>
      <c r="AQ688" s="6">
        <v>-5.8900000000000002E-5</v>
      </c>
      <c r="AR688" s="6">
        <v>9.8200000000000002E-5</v>
      </c>
      <c r="AS688" s="1">
        <v>3.4083799999999999E-4</v>
      </c>
      <c r="AT688" s="6">
        <v>3430000</v>
      </c>
      <c r="AU688" s="6">
        <v>-1150000000000</v>
      </c>
      <c r="AV688" s="6">
        <v>-1990000000</v>
      </c>
      <c r="AW688" s="6">
        <v>5.47E+16</v>
      </c>
      <c r="AX688" s="1">
        <v>6.42152E-3</v>
      </c>
      <c r="AY688" s="6">
        <v>-1.7499999999999999E-10</v>
      </c>
      <c r="AZ688" s="6">
        <v>-1.06E-6</v>
      </c>
      <c r="BA688" s="6">
        <v>5.47E-8</v>
      </c>
      <c r="BB688" s="1">
        <v>1.21</v>
      </c>
      <c r="BC688" s="1">
        <v>17.2</v>
      </c>
      <c r="BD688" s="1">
        <v>7</v>
      </c>
      <c r="BE688" s="1">
        <v>1</v>
      </c>
      <c r="BF688" s="1">
        <v>8.9</v>
      </c>
      <c r="BG688" s="1">
        <v>8.9</v>
      </c>
      <c r="BH688" s="1">
        <v>9</v>
      </c>
      <c r="BI688" s="8">
        <f t="shared" si="10"/>
        <v>8.9333333333333336</v>
      </c>
      <c r="BJ688" s="8">
        <v>8.1</v>
      </c>
      <c r="BK688" s="8">
        <v>7.9</v>
      </c>
      <c r="BL688" s="8">
        <v>17.100000000000001</v>
      </c>
      <c r="BM688" s="8"/>
    </row>
    <row r="689" spans="1:65" x14ac:dyDescent="0.2">
      <c r="A689" s="1">
        <v>3887</v>
      </c>
      <c r="B689" s="1">
        <v>498.279</v>
      </c>
      <c r="C689" s="1">
        <v>412.99700000000001</v>
      </c>
      <c r="D689" s="1">
        <v>5.9139999999999997</v>
      </c>
      <c r="E689" s="1">
        <v>17.203800000000001</v>
      </c>
      <c r="F689" s="1">
        <v>10.803900000000001</v>
      </c>
      <c r="G689" s="1">
        <v>5.5077600000000002</v>
      </c>
      <c r="H689" s="1">
        <v>9.1349</v>
      </c>
      <c r="I689" s="1">
        <v>6.2053200000000004</v>
      </c>
      <c r="J689" s="1">
        <v>9.5138800000000003</v>
      </c>
      <c r="K689" s="1">
        <v>6</v>
      </c>
      <c r="L689" s="1">
        <v>176</v>
      </c>
      <c r="M689" s="1">
        <v>0.61154299999999995</v>
      </c>
      <c r="N689" s="1">
        <v>1.0585100000000001</v>
      </c>
      <c r="O689" s="1">
        <v>48.384799999999998</v>
      </c>
      <c r="P689" s="1">
        <v>0.98324</v>
      </c>
      <c r="Q689" s="1">
        <v>0.77647100000000002</v>
      </c>
      <c r="R689" s="1">
        <v>1.45014</v>
      </c>
      <c r="S689" s="1">
        <v>1.47211</v>
      </c>
      <c r="T689" s="1">
        <v>1.0118199999999999</v>
      </c>
      <c r="U689" s="1">
        <v>10</v>
      </c>
      <c r="V689" s="1">
        <v>12</v>
      </c>
      <c r="W689" s="1">
        <v>6.4486400000000001</v>
      </c>
      <c r="X689" s="1">
        <v>18.027799999999999</v>
      </c>
      <c r="Y689" s="1">
        <v>1.45014</v>
      </c>
      <c r="Z689" s="1">
        <v>8.5</v>
      </c>
      <c r="AA689" s="1">
        <v>5.5</v>
      </c>
      <c r="AB689" s="1">
        <v>-236.273</v>
      </c>
      <c r="AC689" s="1">
        <v>3642.99</v>
      </c>
      <c r="AD689" s="1">
        <v>1722.91</v>
      </c>
      <c r="AE689" s="1">
        <v>3671.64</v>
      </c>
      <c r="AF689" s="1">
        <v>1694.26</v>
      </c>
      <c r="AG689" s="1">
        <v>-7.6276099999999999E-3</v>
      </c>
      <c r="AH689" s="1">
        <v>0.117607</v>
      </c>
      <c r="AI689" s="1">
        <v>5.5620799999999998E-2</v>
      </c>
      <c r="AJ689" s="1">
        <v>0.17322799999999999</v>
      </c>
      <c r="AK689" s="1">
        <v>4.0750099999999996E-3</v>
      </c>
      <c r="AL689" s="1">
        <v>1358.86</v>
      </c>
      <c r="AM689" s="1">
        <v>240.988</v>
      </c>
      <c r="AN689" s="1">
        <v>-554.77700000000004</v>
      </c>
      <c r="AO689" s="1">
        <v>-1312.9</v>
      </c>
      <c r="AP689" s="1">
        <v>2.4925099999999998E-4</v>
      </c>
      <c r="AQ689" s="6">
        <v>4.4199999999999997E-5</v>
      </c>
      <c r="AR689" s="1">
        <v>-1.01761E-4</v>
      </c>
      <c r="AS689" s="1">
        <v>-2.40821E-4</v>
      </c>
      <c r="AT689" s="6">
        <v>6220000</v>
      </c>
      <c r="AU689" s="6">
        <v>-6860000000000</v>
      </c>
      <c r="AV689" s="6">
        <v>-6590000000</v>
      </c>
      <c r="AW689" s="6">
        <v>3.29E+17</v>
      </c>
      <c r="AX689" s="1">
        <v>6.4832099999999997E-3</v>
      </c>
      <c r="AY689" s="6">
        <v>-2.4099999999999999E-10</v>
      </c>
      <c r="AZ689" s="6">
        <v>-1.26E-6</v>
      </c>
      <c r="BA689" s="6">
        <v>6.5600000000000005E-8</v>
      </c>
      <c r="BB689" s="1">
        <v>1.06</v>
      </c>
      <c r="BC689" s="1">
        <v>17.5</v>
      </c>
      <c r="BD689" s="1">
        <v>5.3</v>
      </c>
      <c r="BE689" s="1">
        <v>1</v>
      </c>
      <c r="BF689" s="1">
        <v>12.5</v>
      </c>
      <c r="BG689" s="1">
        <v>12.2</v>
      </c>
      <c r="BH689" s="1">
        <v>12.1</v>
      </c>
      <c r="BI689" s="8">
        <f t="shared" si="10"/>
        <v>12.266666666666666</v>
      </c>
      <c r="BJ689" s="8">
        <v>8.4</v>
      </c>
      <c r="BK689" s="8">
        <v>7.8</v>
      </c>
      <c r="BL689" s="8">
        <v>17.2</v>
      </c>
      <c r="BM689" s="8"/>
    </row>
    <row r="690" spans="1:65" x14ac:dyDescent="0.2">
      <c r="A690" s="1">
        <v>3888</v>
      </c>
      <c r="B690" s="1">
        <v>448.84100000000001</v>
      </c>
      <c r="C690" s="1">
        <v>448.73200000000003</v>
      </c>
      <c r="D690" s="1">
        <v>4.0990000000000002</v>
      </c>
      <c r="E690" s="1">
        <v>19.388000000000002</v>
      </c>
      <c r="F690" s="1">
        <v>11.3476</v>
      </c>
      <c r="G690" s="1">
        <v>3.5592899999999998</v>
      </c>
      <c r="H690" s="1">
        <v>10.9122</v>
      </c>
      <c r="I690" s="1">
        <v>6.17692</v>
      </c>
      <c r="J690" s="1">
        <v>10.698</v>
      </c>
      <c r="K690" s="1">
        <v>5.5</v>
      </c>
      <c r="L690" s="1">
        <v>208</v>
      </c>
      <c r="M690" s="1">
        <v>0.60597299999999998</v>
      </c>
      <c r="N690" s="1">
        <v>1.212</v>
      </c>
      <c r="O690" s="1">
        <v>56.284300000000002</v>
      </c>
      <c r="P690" s="1">
        <v>0.93693700000000002</v>
      </c>
      <c r="Q690" s="1">
        <v>0.86138599999999999</v>
      </c>
      <c r="R690" s="1">
        <v>1.23383</v>
      </c>
      <c r="S690" s="1">
        <v>1.76661</v>
      </c>
      <c r="T690" s="1">
        <v>1.0180499999999999</v>
      </c>
      <c r="U690" s="1">
        <v>8</v>
      </c>
      <c r="V690" s="1">
        <v>14</v>
      </c>
      <c r="W690" s="1">
        <v>7.46394</v>
      </c>
      <c r="X690" s="1">
        <v>20.396100000000001</v>
      </c>
      <c r="Y690" s="1">
        <v>1.23383</v>
      </c>
      <c r="Z690" s="1">
        <v>9.9792900000000007</v>
      </c>
      <c r="AA690" s="1">
        <v>5.84314</v>
      </c>
      <c r="AB690" s="1">
        <v>-1313</v>
      </c>
      <c r="AC690" s="1">
        <v>5731.98</v>
      </c>
      <c r="AD690" s="1">
        <v>2444</v>
      </c>
      <c r="AE690" s="1">
        <v>6191.96</v>
      </c>
      <c r="AF690" s="1">
        <v>1984.02</v>
      </c>
      <c r="AG690" s="1">
        <v>-3.03486E-2</v>
      </c>
      <c r="AH690" s="1">
        <v>0.13248799999999999</v>
      </c>
      <c r="AI690" s="1">
        <v>5.6490400000000003E-2</v>
      </c>
      <c r="AJ690" s="1">
        <v>0.18897900000000001</v>
      </c>
      <c r="AK690" s="1">
        <v>9.4598500000000005E-3</v>
      </c>
      <c r="AL690" s="1">
        <v>-295.25</v>
      </c>
      <c r="AM690" s="1">
        <v>220.5</v>
      </c>
      <c r="AN690" s="1">
        <v>-54</v>
      </c>
      <c r="AO690" s="1">
        <v>152.029</v>
      </c>
      <c r="AP690" s="6">
        <v>-3.2799999999999998E-5</v>
      </c>
      <c r="AQ690" s="6">
        <v>2.4499999999999999E-5</v>
      </c>
      <c r="AR690" s="6">
        <v>-6.0000000000000002E-6</v>
      </c>
      <c r="AS690" s="6">
        <v>1.6900000000000001E-5</v>
      </c>
      <c r="AT690" s="6">
        <v>12300000</v>
      </c>
      <c r="AU690" s="6">
        <v>-3780000000</v>
      </c>
      <c r="AV690" s="6">
        <v>-244000000</v>
      </c>
      <c r="AW690" s="6">
        <v>2.59E+16</v>
      </c>
      <c r="AX690" s="1">
        <v>6.5632900000000003E-3</v>
      </c>
      <c r="AY690" s="6">
        <v>-2.49E-14</v>
      </c>
      <c r="AZ690" s="6">
        <v>-1.4500000000000001E-8</v>
      </c>
      <c r="BA690" s="6">
        <v>8.2199999999999995E-10</v>
      </c>
      <c r="BB690" s="1">
        <v>0.97</v>
      </c>
      <c r="BC690" s="1">
        <v>18.7</v>
      </c>
      <c r="BD690" s="1">
        <v>3.4</v>
      </c>
      <c r="BE690" s="1">
        <v>1</v>
      </c>
      <c r="BF690" s="1">
        <v>11.5</v>
      </c>
      <c r="BG690" s="1">
        <v>11.2</v>
      </c>
      <c r="BH690" s="1">
        <v>11.5</v>
      </c>
      <c r="BI690" s="8">
        <f t="shared" si="10"/>
        <v>11.4</v>
      </c>
      <c r="BJ690" s="8">
        <v>8</v>
      </c>
      <c r="BK690" s="8">
        <v>6.3</v>
      </c>
      <c r="BL690" s="8">
        <v>18.399999999999999</v>
      </c>
      <c r="BM690" s="8"/>
    </row>
    <row r="691" spans="1:65" x14ac:dyDescent="0.2">
      <c r="A691" s="1">
        <v>3889</v>
      </c>
      <c r="B691" s="1">
        <v>503.358</v>
      </c>
      <c r="C691" s="1">
        <v>396.13099999999997</v>
      </c>
      <c r="D691" s="1">
        <v>7.4222999999999999</v>
      </c>
      <c r="E691" s="1">
        <v>16.656400000000001</v>
      </c>
      <c r="F691" s="1">
        <v>9.7276000000000007</v>
      </c>
      <c r="G691" s="1">
        <v>6.9395600000000002</v>
      </c>
      <c r="H691" s="1">
        <v>8.9940200000000008</v>
      </c>
      <c r="I691" s="1">
        <v>5.3184300000000002</v>
      </c>
      <c r="J691" s="1">
        <v>9.0440000000000005</v>
      </c>
      <c r="K691" s="1">
        <v>5</v>
      </c>
      <c r="L691" s="1">
        <v>149</v>
      </c>
      <c r="M691" s="1">
        <v>0.63854</v>
      </c>
      <c r="N691" s="1">
        <v>1.1084099999999999</v>
      </c>
      <c r="O691" s="1">
        <v>45.5563</v>
      </c>
      <c r="P691" s="1">
        <v>0.97385600000000005</v>
      </c>
      <c r="Q691" s="1">
        <v>0.82517499999999999</v>
      </c>
      <c r="R691" s="1">
        <v>1.40127</v>
      </c>
      <c r="S691" s="1">
        <v>1.6911099999999999</v>
      </c>
      <c r="T691" s="1">
        <v>1.0085599999999999</v>
      </c>
      <c r="U691" s="1">
        <v>7</v>
      </c>
      <c r="V691" s="1">
        <v>14</v>
      </c>
      <c r="W691" s="1">
        <v>5.89</v>
      </c>
      <c r="X691" s="1">
        <v>17.088000000000001</v>
      </c>
      <c r="Y691" s="1">
        <v>1.40127</v>
      </c>
      <c r="Z691" s="1">
        <v>8</v>
      </c>
      <c r="AA691" s="1">
        <v>5</v>
      </c>
      <c r="AB691" s="1">
        <v>-325.87900000000002</v>
      </c>
      <c r="AC691" s="1">
        <v>2957.46</v>
      </c>
      <c r="AD691" s="1">
        <v>1109.42</v>
      </c>
      <c r="AE691" s="1">
        <v>3013.24</v>
      </c>
      <c r="AF691" s="1">
        <v>1053.6400000000001</v>
      </c>
      <c r="AG691" s="1">
        <v>-1.46786E-2</v>
      </c>
      <c r="AH691" s="1">
        <v>0.133213</v>
      </c>
      <c r="AI691" s="1">
        <v>4.9971700000000001E-2</v>
      </c>
      <c r="AJ691" s="1">
        <v>0.18318499999999999</v>
      </c>
      <c r="AK691" s="1">
        <v>7.7909600000000004E-3</v>
      </c>
      <c r="AL691" s="1">
        <v>759.27700000000004</v>
      </c>
      <c r="AM691" s="1">
        <v>-224.76499999999999</v>
      </c>
      <c r="AN691" s="1">
        <v>-214.35599999999999</v>
      </c>
      <c r="AO691" s="1">
        <v>154.994</v>
      </c>
      <c r="AP691" s="1">
        <v>2.29531E-4</v>
      </c>
      <c r="AQ691" s="6">
        <v>-6.7899999999999997E-5</v>
      </c>
      <c r="AR691" s="6">
        <v>-6.4800000000000003E-5</v>
      </c>
      <c r="AS691" s="6">
        <v>4.6900000000000002E-5</v>
      </c>
      <c r="AT691" s="6">
        <v>3170000</v>
      </c>
      <c r="AU691" s="6">
        <v>-503000000000</v>
      </c>
      <c r="AV691" s="6">
        <v>-1260000000</v>
      </c>
      <c r="AW691" s="6">
        <v>3.21E+16</v>
      </c>
      <c r="AX691" s="1">
        <v>6.4414299999999997E-3</v>
      </c>
      <c r="AY691" s="6">
        <v>-9.3199999999999999E-11</v>
      </c>
      <c r="AZ691" s="6">
        <v>-7.7499999999999999E-7</v>
      </c>
      <c r="BA691" s="6">
        <v>4.0000000000000001E-8</v>
      </c>
      <c r="BB691" s="1">
        <v>1.1100000000000001</v>
      </c>
      <c r="BC691" s="1">
        <v>15.6</v>
      </c>
      <c r="BD691" s="1">
        <v>6.9</v>
      </c>
      <c r="BE691" s="1">
        <v>1</v>
      </c>
      <c r="BF691" s="1">
        <v>10.3</v>
      </c>
      <c r="BG691" s="1">
        <v>10</v>
      </c>
      <c r="BH691" s="1">
        <v>10</v>
      </c>
      <c r="BI691" s="8">
        <f t="shared" si="10"/>
        <v>10.1</v>
      </c>
      <c r="BJ691" s="8">
        <v>8.8000000000000007</v>
      </c>
      <c r="BK691" s="8">
        <v>8.4</v>
      </c>
      <c r="BL691" s="8">
        <v>15.2</v>
      </c>
      <c r="BM691" s="8"/>
    </row>
    <row r="692" spans="1:65" x14ac:dyDescent="0.2">
      <c r="A692" s="1">
        <v>3890</v>
      </c>
      <c r="B692" s="1">
        <v>667.44399999999996</v>
      </c>
      <c r="C692" s="1">
        <v>481.34800000000001</v>
      </c>
      <c r="D692" s="1">
        <v>9.1433</v>
      </c>
      <c r="E692" s="1">
        <v>19.762799999999999</v>
      </c>
      <c r="F692" s="1">
        <v>8.7256</v>
      </c>
      <c r="G692" s="1">
        <v>8.3804099999999995</v>
      </c>
      <c r="H692" s="1">
        <v>10.7728</v>
      </c>
      <c r="I692" s="1">
        <v>4.7248799999999997</v>
      </c>
      <c r="J692" s="1">
        <v>10.462400000000001</v>
      </c>
      <c r="K692" s="1">
        <v>4.5</v>
      </c>
      <c r="L692" s="1">
        <v>156</v>
      </c>
      <c r="M692" s="1">
        <v>0.46507399999999999</v>
      </c>
      <c r="N692" s="1">
        <v>1.28254</v>
      </c>
      <c r="O692" s="1">
        <v>50.142099999999999</v>
      </c>
      <c r="P692" s="1">
        <v>0.93413199999999996</v>
      </c>
      <c r="Q692" s="1">
        <v>0.81578899999999999</v>
      </c>
      <c r="R692" s="1">
        <v>1.4615899999999999</v>
      </c>
      <c r="S692" s="1">
        <v>2.28003</v>
      </c>
      <c r="T692" s="1">
        <v>1.02505</v>
      </c>
      <c r="U692" s="1">
        <v>7</v>
      </c>
      <c r="V692" s="1">
        <v>15</v>
      </c>
      <c r="W692" s="1">
        <v>6.2315300000000002</v>
      </c>
      <c r="X692" s="1">
        <v>19.924900000000001</v>
      </c>
      <c r="Y692" s="1">
        <v>1.4615899999999999</v>
      </c>
      <c r="Z692" s="1">
        <v>9.5</v>
      </c>
      <c r="AA692" s="1">
        <v>4.5</v>
      </c>
      <c r="AB692" s="1">
        <v>-396.03800000000001</v>
      </c>
      <c r="AC692" s="1">
        <v>4482.6899999999996</v>
      </c>
      <c r="AD692" s="1">
        <v>914.077</v>
      </c>
      <c r="AE692" s="1">
        <v>4526.1099999999997</v>
      </c>
      <c r="AF692" s="1">
        <v>870.654</v>
      </c>
      <c r="AG692" s="1">
        <v>-1.6273800000000001E-2</v>
      </c>
      <c r="AH692" s="1">
        <v>0.1842</v>
      </c>
      <c r="AI692" s="1">
        <v>3.7560700000000002E-2</v>
      </c>
      <c r="AJ692" s="1">
        <v>0.22176000000000001</v>
      </c>
      <c r="AK692" s="1">
        <v>2.25624E-2</v>
      </c>
      <c r="AL692" s="1">
        <v>-360.80399999999997</v>
      </c>
      <c r="AM692" s="1">
        <v>827.62099999999998</v>
      </c>
      <c r="AN692" s="1">
        <v>-94.011799999999994</v>
      </c>
      <c r="AO692" s="1">
        <v>-2966.45</v>
      </c>
      <c r="AP692" s="6">
        <v>-9.5000000000000005E-5</v>
      </c>
      <c r="AQ692" s="1">
        <v>2.18001E-4</v>
      </c>
      <c r="AR692" s="6">
        <v>-2.48E-5</v>
      </c>
      <c r="AS692" s="1">
        <v>-7.8138199999999995E-4</v>
      </c>
      <c r="AT692" s="6">
        <v>3940000</v>
      </c>
      <c r="AU692" s="6">
        <v>-6400000000000</v>
      </c>
      <c r="AV692" s="6">
        <v>-5050000000</v>
      </c>
      <c r="AW692" s="6">
        <v>1.6E+17</v>
      </c>
      <c r="AX692" s="1">
        <v>6.6538400000000003E-3</v>
      </c>
      <c r="AY692" s="6">
        <v>-7.5E-10</v>
      </c>
      <c r="AZ692" s="6">
        <v>-2.2500000000000001E-6</v>
      </c>
      <c r="BA692" s="6">
        <v>1.1999999999999999E-7</v>
      </c>
      <c r="BB692" s="1">
        <v>1.23</v>
      </c>
      <c r="BC692" s="1">
        <v>17.899999999999999</v>
      </c>
      <c r="BD692" s="1">
        <v>7</v>
      </c>
      <c r="BE692" s="1">
        <v>1</v>
      </c>
      <c r="BF692" s="1">
        <v>11</v>
      </c>
      <c r="BG692" s="1">
        <v>10.8</v>
      </c>
      <c r="BH692" s="1">
        <v>10.7</v>
      </c>
      <c r="BI692" s="8">
        <f t="shared" si="10"/>
        <v>10.833333333333334</v>
      </c>
      <c r="BJ692" s="8">
        <v>7.9</v>
      </c>
      <c r="BK692" s="8">
        <v>6.8</v>
      </c>
      <c r="BL692" s="8">
        <v>18.600000000000001</v>
      </c>
      <c r="BM692" s="8"/>
    </row>
    <row r="693" spans="1:65" x14ac:dyDescent="0.2">
      <c r="A693" s="1">
        <v>3891</v>
      </c>
      <c r="B693" s="1">
        <v>775.327</v>
      </c>
      <c r="C693" s="1">
        <v>499.66300000000001</v>
      </c>
      <c r="D693" s="1">
        <v>9.1658000000000008</v>
      </c>
      <c r="E693" s="1">
        <v>17.013000000000002</v>
      </c>
      <c r="F693" s="1">
        <v>10.7517</v>
      </c>
      <c r="G693" s="1">
        <v>8.6599299999999992</v>
      </c>
      <c r="H693" s="1">
        <v>9.1576500000000003</v>
      </c>
      <c r="I693" s="1">
        <v>6.00122</v>
      </c>
      <c r="J693" s="1">
        <v>9.2464300000000001</v>
      </c>
      <c r="K693" s="1">
        <v>5.5</v>
      </c>
      <c r="L693" s="1">
        <v>171</v>
      </c>
      <c r="M693" s="1">
        <v>0.66020199999999996</v>
      </c>
      <c r="N693" s="1">
        <v>1.1004100000000001</v>
      </c>
      <c r="O693" s="1">
        <v>48.627400000000002</v>
      </c>
      <c r="P693" s="1">
        <v>0.96610200000000002</v>
      </c>
      <c r="Q693" s="1">
        <v>0.84146299999999996</v>
      </c>
      <c r="R693" s="1">
        <v>1.18604</v>
      </c>
      <c r="S693" s="1">
        <v>1.52596</v>
      </c>
      <c r="T693" s="1">
        <v>1.0096700000000001</v>
      </c>
      <c r="U693" s="1">
        <v>9</v>
      </c>
      <c r="V693" s="1">
        <v>11</v>
      </c>
      <c r="W693" s="1">
        <v>6.3705499999999997</v>
      </c>
      <c r="X693" s="1">
        <v>17.492899999999999</v>
      </c>
      <c r="Y693" s="1">
        <v>1.18604</v>
      </c>
      <c r="Z693" s="1">
        <v>8</v>
      </c>
      <c r="AA693" s="1">
        <v>6</v>
      </c>
      <c r="AB693" s="1">
        <v>-711.61400000000003</v>
      </c>
      <c r="AC693" s="1">
        <v>3296.96</v>
      </c>
      <c r="AD693" s="1">
        <v>1827.79</v>
      </c>
      <c r="AE693" s="1">
        <v>3585.12</v>
      </c>
      <c r="AF693" s="1">
        <v>1539.63</v>
      </c>
      <c r="AG693" s="1">
        <v>-2.4336199999999999E-2</v>
      </c>
      <c r="AH693" s="1">
        <v>0.112751</v>
      </c>
      <c r="AI693" s="1">
        <v>6.2507800000000002E-2</v>
      </c>
      <c r="AJ693" s="1">
        <v>0.175259</v>
      </c>
      <c r="AK693" s="1">
        <v>4.8934E-3</v>
      </c>
      <c r="AL693" s="1">
        <v>723.40599999999995</v>
      </c>
      <c r="AM693" s="1">
        <v>-675.13800000000003</v>
      </c>
      <c r="AN693" s="1">
        <v>-66.406300000000002</v>
      </c>
      <c r="AO693" s="1">
        <v>767.96699999999998</v>
      </c>
      <c r="AP693" s="1">
        <v>1.4467500000000001E-4</v>
      </c>
      <c r="AQ693" s="1">
        <v>-1.35022E-4</v>
      </c>
      <c r="AR693" s="6">
        <v>-1.33E-5</v>
      </c>
      <c r="AS693" s="1">
        <v>1.5358700000000001E-4</v>
      </c>
      <c r="AT693" s="6">
        <v>5520000</v>
      </c>
      <c r="AU693" s="6">
        <v>-1910000000000</v>
      </c>
      <c r="AV693" s="6">
        <v>-3250000000</v>
      </c>
      <c r="AW693" s="6">
        <v>1.44E+17</v>
      </c>
      <c r="AX693" s="1">
        <v>6.4555799999999998E-3</v>
      </c>
      <c r="AY693" s="6">
        <v>-8.9300000000000004E-11</v>
      </c>
      <c r="AZ693" s="6">
        <v>-7.61E-7</v>
      </c>
      <c r="BA693" s="6">
        <v>3.9400000000000002E-8</v>
      </c>
      <c r="BB693" s="1">
        <v>1.69</v>
      </c>
      <c r="BC693" s="1">
        <v>16.3</v>
      </c>
      <c r="BD693" s="1">
        <v>8.9</v>
      </c>
      <c r="BE693" s="1">
        <v>1</v>
      </c>
      <c r="BF693" s="1">
        <v>9.9</v>
      </c>
      <c r="BG693" s="1">
        <v>9.6999999999999993</v>
      </c>
      <c r="BH693" s="1">
        <v>9.8000000000000007</v>
      </c>
      <c r="BI693" s="8">
        <f t="shared" si="10"/>
        <v>9.8000000000000007</v>
      </c>
      <c r="BJ693" s="8">
        <v>8.8000000000000007</v>
      </c>
      <c r="BK693" s="8">
        <v>8.1999999999999993</v>
      </c>
      <c r="BL693" s="8">
        <v>16.100000000000001</v>
      </c>
      <c r="BM693" s="8"/>
    </row>
    <row r="694" spans="1:65" x14ac:dyDescent="0.2">
      <c r="A694" s="1">
        <v>3893</v>
      </c>
      <c r="B694" s="1">
        <v>577.08399999999995</v>
      </c>
      <c r="C694" s="1">
        <v>417.322</v>
      </c>
      <c r="D694" s="1">
        <v>8.4042999999999992</v>
      </c>
      <c r="E694" s="1">
        <v>16.941700000000001</v>
      </c>
      <c r="F694" s="1">
        <v>10.2666</v>
      </c>
      <c r="G694" s="1">
        <v>7.99641</v>
      </c>
      <c r="H694" s="1">
        <v>8.7185199999999998</v>
      </c>
      <c r="I694" s="1">
        <v>5.4055400000000002</v>
      </c>
      <c r="J694" s="1">
        <v>9.2321200000000001</v>
      </c>
      <c r="K694" s="1">
        <v>5.5</v>
      </c>
      <c r="L694" s="1">
        <v>145</v>
      </c>
      <c r="M694" s="1">
        <v>0.59486899999999998</v>
      </c>
      <c r="N694" s="1">
        <v>1.1218999999999999</v>
      </c>
      <c r="O694" s="1">
        <v>45.213200000000001</v>
      </c>
      <c r="P694" s="1">
        <v>0.95394699999999999</v>
      </c>
      <c r="Q694" s="1">
        <v>0.71631199999999995</v>
      </c>
      <c r="R694" s="1">
        <v>1.2135499999999999</v>
      </c>
      <c r="S694" s="1">
        <v>1.6128899999999999</v>
      </c>
      <c r="T694" s="1">
        <v>1.0210900000000001</v>
      </c>
      <c r="U694" s="1">
        <v>8</v>
      </c>
      <c r="V694" s="1">
        <v>10</v>
      </c>
      <c r="W694" s="1">
        <v>5.8510200000000001</v>
      </c>
      <c r="X694" s="1">
        <v>17.464200000000002</v>
      </c>
      <c r="Y694" s="1">
        <v>-1.92804</v>
      </c>
      <c r="Z694" s="1">
        <v>8</v>
      </c>
      <c r="AA694" s="1">
        <v>5.5</v>
      </c>
      <c r="AB694" s="1">
        <v>-555.71699999999998</v>
      </c>
      <c r="AC694" s="1">
        <v>2548.0300000000002</v>
      </c>
      <c r="AD694" s="1">
        <v>1266.6500000000001</v>
      </c>
      <c r="AE694" s="1">
        <v>2755.46</v>
      </c>
      <c r="AF694" s="1">
        <v>1059.22</v>
      </c>
      <c r="AG694" s="1">
        <v>-2.6431300000000001E-2</v>
      </c>
      <c r="AH694" s="1">
        <v>0.12119000000000001</v>
      </c>
      <c r="AI694" s="1">
        <v>6.0244899999999997E-2</v>
      </c>
      <c r="AJ694" s="1">
        <v>0.18143500000000001</v>
      </c>
      <c r="AK694" s="1">
        <v>6.5088000000000003E-3</v>
      </c>
      <c r="AL694" s="1">
        <v>28.638400000000001</v>
      </c>
      <c r="AM694" s="1">
        <v>-787.875</v>
      </c>
      <c r="AN694" s="1">
        <v>206.86199999999999</v>
      </c>
      <c r="AO694" s="1">
        <v>1481.88</v>
      </c>
      <c r="AP694" s="6">
        <v>9.3899999999999999E-6</v>
      </c>
      <c r="AQ694" s="1">
        <v>-2.5843600000000002E-4</v>
      </c>
      <c r="AR694" s="6">
        <v>6.7899999999999997E-5</v>
      </c>
      <c r="AS694" s="1">
        <v>4.86083E-4</v>
      </c>
      <c r="AT694" s="6">
        <v>2920000</v>
      </c>
      <c r="AU694" s="6">
        <v>-2770000000000</v>
      </c>
      <c r="AV694" s="6">
        <v>-2860000000</v>
      </c>
      <c r="AW694" s="6">
        <v>6.72E+16</v>
      </c>
      <c r="AX694" s="1">
        <v>6.6024899999999999E-3</v>
      </c>
      <c r="AY694" s="6">
        <v>-6.7299999999999995E-10</v>
      </c>
      <c r="AZ694" s="6">
        <v>-2.12E-6</v>
      </c>
      <c r="BA694" s="6">
        <v>1.1300000000000001E-7</v>
      </c>
      <c r="BB694" s="1">
        <v>1.35</v>
      </c>
      <c r="BC694" s="1">
        <v>15.9</v>
      </c>
      <c r="BD694" s="1">
        <v>7.6</v>
      </c>
      <c r="BE694" s="1">
        <v>1</v>
      </c>
      <c r="BF694" s="1">
        <v>10.6</v>
      </c>
      <c r="BG694" s="1">
        <v>10.8</v>
      </c>
      <c r="BH694" s="1">
        <v>10.8</v>
      </c>
      <c r="BI694" s="8">
        <f t="shared" si="10"/>
        <v>10.733333333333334</v>
      </c>
      <c r="BJ694" s="8">
        <v>8.9</v>
      </c>
      <c r="BK694" s="8">
        <v>7.4</v>
      </c>
      <c r="BL694" s="8">
        <v>15.6</v>
      </c>
      <c r="BM694" s="8"/>
    </row>
    <row r="695" spans="1:65" x14ac:dyDescent="0.2">
      <c r="A695" s="1">
        <v>3894</v>
      </c>
      <c r="B695" s="1">
        <v>618.01499999999999</v>
      </c>
      <c r="C695" s="1">
        <v>447.96199999999999</v>
      </c>
      <c r="D695" s="1">
        <v>7.2423000000000002</v>
      </c>
      <c r="E695" s="1">
        <v>17.5764</v>
      </c>
      <c r="F695" s="1">
        <v>11.693899999999999</v>
      </c>
      <c r="G695" s="1">
        <v>6.8063900000000004</v>
      </c>
      <c r="H695" s="1">
        <v>9.8069400000000009</v>
      </c>
      <c r="I695" s="1">
        <v>5.6732800000000001</v>
      </c>
      <c r="J695" s="1">
        <v>10.156599999999999</v>
      </c>
      <c r="K695" s="1">
        <v>6</v>
      </c>
      <c r="L695" s="1">
        <v>173</v>
      </c>
      <c r="M695" s="1">
        <v>0.54143300000000005</v>
      </c>
      <c r="N695" s="1">
        <v>1.0985799999999999</v>
      </c>
      <c r="O695" s="1">
        <v>48.870100000000001</v>
      </c>
      <c r="P695" s="1">
        <v>0.97191000000000005</v>
      </c>
      <c r="Q695" s="1">
        <v>0.75903600000000004</v>
      </c>
      <c r="R695" s="1">
        <v>1.13761</v>
      </c>
      <c r="S695" s="1">
        <v>1.72862</v>
      </c>
      <c r="T695" s="1">
        <v>1.0103500000000001</v>
      </c>
      <c r="U695" s="1">
        <v>9</v>
      </c>
      <c r="V695" s="1">
        <v>9</v>
      </c>
      <c r="W695" s="1">
        <v>6.5242800000000001</v>
      </c>
      <c r="X695" s="1">
        <v>19.313199999999998</v>
      </c>
      <c r="Y695" s="1">
        <v>1.13761</v>
      </c>
      <c r="Z695" s="1">
        <v>8.8388299999999997</v>
      </c>
      <c r="AA695" s="1">
        <v>5.6568500000000004</v>
      </c>
      <c r="AB695" s="1">
        <v>-1054.42</v>
      </c>
      <c r="AC695" s="1">
        <v>3671.97</v>
      </c>
      <c r="AD695" s="1">
        <v>1879.7</v>
      </c>
      <c r="AE695" s="1">
        <v>4159.62</v>
      </c>
      <c r="AF695" s="1">
        <v>1392.05</v>
      </c>
      <c r="AG695" s="1">
        <v>-3.52308E-2</v>
      </c>
      <c r="AH695" s="1">
        <v>0.12268900000000001</v>
      </c>
      <c r="AI695" s="1">
        <v>6.2805299999999994E-2</v>
      </c>
      <c r="AJ695" s="1">
        <v>0.18549399999999999</v>
      </c>
      <c r="AK695" s="1">
        <v>8.55092E-3</v>
      </c>
      <c r="AL695" s="1">
        <v>1528</v>
      </c>
      <c r="AM695" s="1">
        <v>-321.66699999999997</v>
      </c>
      <c r="AN695" s="1">
        <v>-624.05200000000002</v>
      </c>
      <c r="AO695" s="1">
        <v>-1280.8900000000001</v>
      </c>
      <c r="AP695" s="1">
        <v>2.9511099999999997E-4</v>
      </c>
      <c r="AQ695" s="6">
        <v>-6.2100000000000005E-5</v>
      </c>
      <c r="AR695" s="1">
        <v>-1.20526E-4</v>
      </c>
      <c r="AS695" s="1">
        <v>-2.4738599999999999E-4</v>
      </c>
      <c r="AT695" s="6">
        <v>5790000</v>
      </c>
      <c r="AU695" s="6">
        <v>-6460000000000</v>
      </c>
      <c r="AV695" s="6">
        <v>-6130000000</v>
      </c>
      <c r="AW695" s="6">
        <v>2.85E+17</v>
      </c>
      <c r="AX695" s="1">
        <v>6.46432E-3</v>
      </c>
      <c r="AY695" s="6">
        <v>-2.69E-10</v>
      </c>
      <c r="AZ695" s="6">
        <v>-1.3200000000000001E-6</v>
      </c>
      <c r="BA695" s="6">
        <v>6.8499999999999998E-8</v>
      </c>
      <c r="BB695" s="1">
        <v>1.44</v>
      </c>
      <c r="BC695" s="1">
        <v>17.899999999999999</v>
      </c>
      <c r="BD695" s="1">
        <v>7.1</v>
      </c>
      <c r="BE695" s="1">
        <v>1</v>
      </c>
      <c r="BF695" s="1">
        <v>11.4</v>
      </c>
      <c r="BG695" s="1">
        <v>11.4</v>
      </c>
      <c r="BH695" s="1">
        <v>11.3</v>
      </c>
      <c r="BI695" s="8">
        <f t="shared" si="10"/>
        <v>11.366666666666667</v>
      </c>
      <c r="BJ695" s="8">
        <v>9</v>
      </c>
      <c r="BK695" s="8">
        <v>7.1</v>
      </c>
      <c r="BL695" s="8">
        <v>17.600000000000001</v>
      </c>
      <c r="BM695" s="8"/>
    </row>
    <row r="696" spans="1:65" x14ac:dyDescent="0.2">
      <c r="A696" s="1">
        <v>3895</v>
      </c>
      <c r="B696" s="1">
        <v>787.18499999999995</v>
      </c>
      <c r="C696" s="1">
        <v>522.36599999999999</v>
      </c>
      <c r="D696" s="1">
        <v>7.8422000000000001</v>
      </c>
      <c r="E696" s="1">
        <v>18.5975</v>
      </c>
      <c r="F696" s="1">
        <v>11.2189</v>
      </c>
      <c r="G696" s="1">
        <v>7.3513999999999999</v>
      </c>
      <c r="H696" s="1">
        <v>10.212899999999999</v>
      </c>
      <c r="I696" s="1">
        <v>6.3827999999999996</v>
      </c>
      <c r="J696" s="1">
        <v>10.1981</v>
      </c>
      <c r="K696" s="1">
        <v>6</v>
      </c>
      <c r="L696" s="1">
        <v>203</v>
      </c>
      <c r="M696" s="1">
        <v>0.64394600000000002</v>
      </c>
      <c r="N696" s="1">
        <v>1.1201700000000001</v>
      </c>
      <c r="O696" s="1">
        <v>53.455800000000004</v>
      </c>
      <c r="P696" s="1">
        <v>0.96208499999999997</v>
      </c>
      <c r="Q696" s="1">
        <v>0.8</v>
      </c>
      <c r="R696" s="1">
        <v>-1.2125300000000001</v>
      </c>
      <c r="S696" s="1">
        <v>1.60006</v>
      </c>
      <c r="T696" s="1">
        <v>1.0088200000000001</v>
      </c>
      <c r="U696" s="1">
        <v>9</v>
      </c>
      <c r="V696" s="1">
        <v>13</v>
      </c>
      <c r="W696" s="1">
        <v>7.0647700000000002</v>
      </c>
      <c r="X696" s="1">
        <v>19.313199999999998</v>
      </c>
      <c r="Y696" s="1">
        <v>1.92906</v>
      </c>
      <c r="Z696" s="1">
        <v>9.6558899999999994</v>
      </c>
      <c r="AA696" s="1">
        <v>5.9691000000000001</v>
      </c>
      <c r="AB696" s="1">
        <v>1059.3</v>
      </c>
      <c r="AC696" s="1">
        <v>4896.72</v>
      </c>
      <c r="AD696" s="1">
        <v>2464.19</v>
      </c>
      <c r="AE696" s="1">
        <v>5293.35</v>
      </c>
      <c r="AF696" s="1">
        <v>2067.56</v>
      </c>
      <c r="AG696" s="1">
        <v>2.5705599999999999E-2</v>
      </c>
      <c r="AH696" s="1">
        <v>0.118826</v>
      </c>
      <c r="AI696" s="1">
        <v>5.9797299999999998E-2</v>
      </c>
      <c r="AJ696" s="1">
        <v>0.178624</v>
      </c>
      <c r="AK696" s="1">
        <v>6.1275399999999999E-3</v>
      </c>
      <c r="AL696" s="1">
        <v>-1505.58</v>
      </c>
      <c r="AM696" s="1">
        <v>-621.26599999999996</v>
      </c>
      <c r="AN696" s="1">
        <v>403.25900000000001</v>
      </c>
      <c r="AO696" s="1">
        <v>165.28899999999999</v>
      </c>
      <c r="AP696" s="1">
        <v>-1.79977E-4</v>
      </c>
      <c r="AQ696" s="6">
        <v>-7.4300000000000004E-5</v>
      </c>
      <c r="AR696" s="6">
        <v>4.8199999999999999E-5</v>
      </c>
      <c r="AS696" s="6">
        <v>1.98E-5</v>
      </c>
      <c r="AT696" s="6">
        <v>10900000</v>
      </c>
      <c r="AU696" s="6">
        <v>-8660000000000</v>
      </c>
      <c r="AV696" s="6">
        <v>-9780000000</v>
      </c>
      <c r="AW696" s="6">
        <v>8.59E+17</v>
      </c>
      <c r="AX696" s="1">
        <v>6.4447300000000001E-3</v>
      </c>
      <c r="AY696" s="6">
        <v>-7.2900000000000002E-11</v>
      </c>
      <c r="AZ696" s="6">
        <v>-6.8899999999999999E-7</v>
      </c>
      <c r="BA696" s="6">
        <v>3.5600000000000001E-8</v>
      </c>
      <c r="BB696" s="1">
        <v>1.42</v>
      </c>
      <c r="BC696" s="1">
        <v>17.899999999999999</v>
      </c>
      <c r="BD696" s="1">
        <v>7.1</v>
      </c>
      <c r="BE696" s="1">
        <v>1</v>
      </c>
      <c r="BF696" s="1">
        <v>12.1</v>
      </c>
      <c r="BG696" s="1">
        <v>11.9</v>
      </c>
      <c r="BH696" s="1">
        <v>11.8</v>
      </c>
      <c r="BI696" s="8">
        <f t="shared" si="10"/>
        <v>11.933333333333332</v>
      </c>
      <c r="BJ696" s="8">
        <v>7.7</v>
      </c>
      <c r="BK696" s="8">
        <v>7.4</v>
      </c>
      <c r="BL696" s="8">
        <v>17.8</v>
      </c>
      <c r="BM696" s="8"/>
    </row>
    <row r="697" spans="1:65" x14ac:dyDescent="0.2">
      <c r="A697" s="1">
        <v>3896</v>
      </c>
      <c r="B697" s="1">
        <v>534.85900000000004</v>
      </c>
      <c r="C697" s="1">
        <v>408.41800000000001</v>
      </c>
      <c r="D697" s="1">
        <v>5.8205</v>
      </c>
      <c r="E697" s="1">
        <v>14.748900000000001</v>
      </c>
      <c r="F697" s="1">
        <v>13.6097</v>
      </c>
      <c r="G697" s="1">
        <v>5.4218500000000001</v>
      </c>
      <c r="H697" s="1">
        <v>8.5258599999999998</v>
      </c>
      <c r="I697" s="1">
        <v>6.36381</v>
      </c>
      <c r="J697" s="1">
        <v>8.8497199999999996</v>
      </c>
      <c r="K697" s="1">
        <v>6</v>
      </c>
      <c r="L697" s="1">
        <v>166</v>
      </c>
      <c r="M697" s="1">
        <v>0.66105599999999998</v>
      </c>
      <c r="N697" s="1">
        <v>1.04223</v>
      </c>
      <c r="O697" s="1">
        <v>46.627400000000002</v>
      </c>
      <c r="P697" s="1">
        <v>0.98809499999999995</v>
      </c>
      <c r="Q697" s="1">
        <v>0.77160499999999999</v>
      </c>
      <c r="R697" s="1">
        <v>-0.76468599999999998</v>
      </c>
      <c r="S697" s="1">
        <v>1.3397399999999999</v>
      </c>
      <c r="T697" s="1">
        <v>1.0268299999999999</v>
      </c>
      <c r="U697" s="1">
        <v>10</v>
      </c>
      <c r="V697" s="1">
        <v>9</v>
      </c>
      <c r="W697" s="1">
        <v>6.2708199999999996</v>
      </c>
      <c r="X697" s="1">
        <v>16.6433</v>
      </c>
      <c r="Y697" s="1">
        <v>-0.76468599999999998</v>
      </c>
      <c r="Z697" s="1">
        <v>8.1317299999999992</v>
      </c>
      <c r="AA697" s="1">
        <v>6.0104100000000003</v>
      </c>
      <c r="AB697" s="1">
        <v>667.41600000000005</v>
      </c>
      <c r="AC697" s="1">
        <v>2320.9899999999998</v>
      </c>
      <c r="AD697" s="1">
        <v>2376.3200000000002</v>
      </c>
      <c r="AE697" s="1">
        <v>3016.65</v>
      </c>
      <c r="AF697" s="1">
        <v>1680.67</v>
      </c>
      <c r="AG697" s="1">
        <v>2.42203E-2</v>
      </c>
      <c r="AH697" s="1">
        <v>8.4228300000000006E-2</v>
      </c>
      <c r="AI697" s="1">
        <v>8.6235999999999993E-2</v>
      </c>
      <c r="AJ697" s="1">
        <v>0.170464</v>
      </c>
      <c r="AK697" s="1">
        <v>2.35053E-3</v>
      </c>
      <c r="AL697" s="1">
        <v>-190.28800000000001</v>
      </c>
      <c r="AM697" s="1">
        <v>1895.35</v>
      </c>
      <c r="AN697" s="1">
        <v>1310.1600000000001</v>
      </c>
      <c r="AO697" s="1">
        <v>-2032.95</v>
      </c>
      <c r="AP697" s="6">
        <v>-4.1600000000000002E-5</v>
      </c>
      <c r="AQ697" s="1">
        <v>4.1434799999999998E-4</v>
      </c>
      <c r="AR697" s="1">
        <v>2.86419E-4</v>
      </c>
      <c r="AS697" s="1">
        <v>-4.4442800000000002E-4</v>
      </c>
      <c r="AT697" s="6">
        <v>5070000</v>
      </c>
      <c r="AU697" s="6">
        <v>-54500000000000</v>
      </c>
      <c r="AV697" s="6">
        <v>-16600000000</v>
      </c>
      <c r="AW697" s="6">
        <v>6.74E+17</v>
      </c>
      <c r="AX697" s="1">
        <v>6.6768799999999996E-3</v>
      </c>
      <c r="AY697" s="6">
        <v>-3.4299999999999999E-9</v>
      </c>
      <c r="AZ697" s="6">
        <v>-4.7899999999999999E-6</v>
      </c>
      <c r="BA697" s="6">
        <v>2.5600000000000002E-7</v>
      </c>
      <c r="BB697" s="1">
        <v>1.23</v>
      </c>
      <c r="BC697" s="1">
        <v>15.9</v>
      </c>
      <c r="BD697" s="1">
        <v>5.3</v>
      </c>
      <c r="BE697" s="1">
        <v>1</v>
      </c>
      <c r="BF697" s="1">
        <v>12.4</v>
      </c>
      <c r="BG697" s="1">
        <v>12.3</v>
      </c>
      <c r="BH697" s="1">
        <v>12.2</v>
      </c>
      <c r="BI697" s="8">
        <f t="shared" si="10"/>
        <v>12.300000000000002</v>
      </c>
      <c r="BJ697" s="8">
        <v>9</v>
      </c>
      <c r="BK697" s="8">
        <v>8</v>
      </c>
      <c r="BL697" s="8">
        <v>15.6</v>
      </c>
      <c r="BM697" s="8"/>
    </row>
    <row r="698" spans="1:65" x14ac:dyDescent="0.2">
      <c r="A698" s="1">
        <v>3897</v>
      </c>
      <c r="B698" s="1">
        <v>723.67499999999995</v>
      </c>
      <c r="C698" s="1">
        <v>504.82499999999999</v>
      </c>
      <c r="D698" s="1">
        <v>6.1768000000000001</v>
      </c>
      <c r="E698" s="1">
        <v>18.749700000000001</v>
      </c>
      <c r="F698" s="1">
        <v>12.159700000000001</v>
      </c>
      <c r="G698" s="1">
        <v>5.7393599999999996</v>
      </c>
      <c r="H698" s="1">
        <v>9.93675</v>
      </c>
      <c r="I698" s="1">
        <v>6.5445099999999998</v>
      </c>
      <c r="J698" s="1">
        <v>10.045199999999999</v>
      </c>
      <c r="K698" s="1">
        <v>6</v>
      </c>
      <c r="L698" s="1">
        <v>199</v>
      </c>
      <c r="M698" s="1">
        <v>0.62239900000000004</v>
      </c>
      <c r="N698" s="1">
        <v>1.1323399999999999</v>
      </c>
      <c r="O698" s="1">
        <v>53.213200000000001</v>
      </c>
      <c r="P698" s="1">
        <v>0.956731</v>
      </c>
      <c r="Q698" s="1">
        <v>0.81538500000000003</v>
      </c>
      <c r="R698" s="1">
        <v>-1.5644</v>
      </c>
      <c r="S698" s="1">
        <v>1.51833</v>
      </c>
      <c r="T698" s="1">
        <v>1.02664</v>
      </c>
      <c r="U698" s="1">
        <v>8</v>
      </c>
      <c r="V698" s="1">
        <v>17</v>
      </c>
      <c r="W698" s="1">
        <v>6.93635</v>
      </c>
      <c r="X698" s="1">
        <v>18.973700000000001</v>
      </c>
      <c r="Y698" s="1">
        <v>-1.5644</v>
      </c>
      <c r="Z698" s="1">
        <v>9</v>
      </c>
      <c r="AA698" s="1">
        <v>6.5</v>
      </c>
      <c r="AB698" s="1">
        <v>17.798999999999999</v>
      </c>
      <c r="AC698" s="1">
        <v>4912.1499999999996</v>
      </c>
      <c r="AD698" s="1">
        <v>2130.9299999999998</v>
      </c>
      <c r="AE698" s="1">
        <v>4912.26</v>
      </c>
      <c r="AF698" s="1">
        <v>2130.8200000000002</v>
      </c>
      <c r="AG698" s="1">
        <v>4.4945800000000002E-4</v>
      </c>
      <c r="AH698" s="1">
        <v>0.124041</v>
      </c>
      <c r="AI698" s="1">
        <v>5.38101E-2</v>
      </c>
      <c r="AJ698" s="1">
        <v>0.17785100000000001</v>
      </c>
      <c r="AK698" s="1">
        <v>4.9332000000000004E-3</v>
      </c>
      <c r="AL698" s="1">
        <v>434.94099999999997</v>
      </c>
      <c r="AM698" s="1">
        <v>-2213.7600000000002</v>
      </c>
      <c r="AN698" s="1">
        <v>-46.078400000000002</v>
      </c>
      <c r="AO698" s="1">
        <v>4738.26</v>
      </c>
      <c r="AP698" s="6">
        <v>5.52E-5</v>
      </c>
      <c r="AQ698" s="1">
        <v>-2.8091299999999999E-4</v>
      </c>
      <c r="AR698" s="6">
        <v>-5.8499999999999999E-6</v>
      </c>
      <c r="AS698" s="1">
        <v>6.0125700000000001E-4</v>
      </c>
      <c r="AT698" s="6">
        <v>10500000</v>
      </c>
      <c r="AU698" s="6">
        <v>-210000000000000</v>
      </c>
      <c r="AV698" s="6">
        <v>-46900000000</v>
      </c>
      <c r="AW698" s="6">
        <v>3.93E+18</v>
      </c>
      <c r="AX698" s="1">
        <v>6.6744600000000001E-3</v>
      </c>
      <c r="AY698" s="6">
        <v>-2.1499999999999998E-9</v>
      </c>
      <c r="AZ698" s="6">
        <v>-3.8E-6</v>
      </c>
      <c r="BA698" s="6">
        <v>2.03E-7</v>
      </c>
      <c r="BB698" s="1">
        <v>1.47</v>
      </c>
      <c r="BC698" s="1">
        <v>17.899999999999999</v>
      </c>
      <c r="BD698" s="1">
        <v>5.7</v>
      </c>
      <c r="BE698" s="1">
        <v>1</v>
      </c>
      <c r="BF698" s="1">
        <v>11.7</v>
      </c>
      <c r="BG698" s="1">
        <v>12</v>
      </c>
      <c r="BH698" s="1">
        <v>12.2</v>
      </c>
      <c r="BI698" s="8">
        <f t="shared" si="10"/>
        <v>11.966666666666667</v>
      </c>
      <c r="BJ698" s="8">
        <v>8.5</v>
      </c>
      <c r="BK698" s="8">
        <v>8.1999999999999993</v>
      </c>
      <c r="BL698" s="8">
        <v>17.7</v>
      </c>
      <c r="BM698" s="8"/>
    </row>
    <row r="699" spans="1:65" x14ac:dyDescent="0.2">
      <c r="A699" s="1">
        <v>3898</v>
      </c>
      <c r="B699" s="1">
        <v>725.577</v>
      </c>
      <c r="C699" s="1">
        <v>496.642</v>
      </c>
      <c r="D699" s="1">
        <v>8.9709000000000003</v>
      </c>
      <c r="E699" s="1">
        <v>19.9223</v>
      </c>
      <c r="F699" s="1">
        <v>10.879099999999999</v>
      </c>
      <c r="G699" s="1">
        <v>8.5534800000000004</v>
      </c>
      <c r="H699" s="1">
        <v>9.8699200000000005</v>
      </c>
      <c r="I699" s="1">
        <v>5.89316</v>
      </c>
      <c r="J699" s="1">
        <v>10.462400000000001</v>
      </c>
      <c r="K699" s="1">
        <v>5.5</v>
      </c>
      <c r="L699" s="1">
        <v>178</v>
      </c>
      <c r="M699" s="1">
        <v>0.54325699999999999</v>
      </c>
      <c r="N699" s="1">
        <v>1.2108000000000001</v>
      </c>
      <c r="O699" s="1">
        <v>52.041600000000003</v>
      </c>
      <c r="P699" s="1">
        <v>0.95187200000000005</v>
      </c>
      <c r="Q699" s="1">
        <v>0.74712599999999996</v>
      </c>
      <c r="R699" s="1">
        <v>1.3224800000000001</v>
      </c>
      <c r="S699" s="1">
        <v>1.6748099999999999</v>
      </c>
      <c r="T699" s="1">
        <v>1.02658</v>
      </c>
      <c r="U699" s="1">
        <v>7</v>
      </c>
      <c r="V699" s="1">
        <v>15</v>
      </c>
      <c r="W699" s="1">
        <v>6.5829700000000004</v>
      </c>
      <c r="X699" s="1">
        <v>19.924900000000001</v>
      </c>
      <c r="Y699" s="1">
        <v>1.3224800000000001</v>
      </c>
      <c r="Z699" s="1">
        <v>9.9484999999999992</v>
      </c>
      <c r="AA699" s="1">
        <v>5.6764999999999999</v>
      </c>
      <c r="AB699" s="1">
        <v>-664.56200000000001</v>
      </c>
      <c r="AC699" s="1">
        <v>4166.4799999999996</v>
      </c>
      <c r="AD699" s="1">
        <v>1713.96</v>
      </c>
      <c r="AE699" s="1">
        <v>4334.9799999999996</v>
      </c>
      <c r="AF699" s="1">
        <v>1545.46</v>
      </c>
      <c r="AG699" s="1">
        <v>-2.0974699999999999E-2</v>
      </c>
      <c r="AH699" s="1">
        <v>0.13150100000000001</v>
      </c>
      <c r="AI699" s="1">
        <v>5.4095299999999999E-2</v>
      </c>
      <c r="AJ699" s="1">
        <v>0.18559600000000001</v>
      </c>
      <c r="AK699" s="1">
        <v>7.7513900000000004E-3</v>
      </c>
      <c r="AL699" s="1">
        <v>1561.07</v>
      </c>
      <c r="AM699" s="1">
        <v>-1463.07</v>
      </c>
      <c r="AN699" s="1">
        <v>-234.28899999999999</v>
      </c>
      <c r="AO699" s="1">
        <v>2167.06</v>
      </c>
      <c r="AP699" s="1">
        <v>2.7679700000000001E-4</v>
      </c>
      <c r="AQ699" s="1">
        <v>-2.5942000000000001E-4</v>
      </c>
      <c r="AR699" s="6">
        <v>-4.1499999999999999E-5</v>
      </c>
      <c r="AS699" s="1">
        <v>3.84247E-4</v>
      </c>
      <c r="AT699" s="6">
        <v>6700000</v>
      </c>
      <c r="AU699" s="6">
        <v>-53100000000000</v>
      </c>
      <c r="AV699" s="6">
        <v>-18900000000</v>
      </c>
      <c r="AW699" s="6">
        <v>1.01E+18</v>
      </c>
      <c r="AX699" s="1">
        <v>6.6736499999999997E-3</v>
      </c>
      <c r="AY699" s="6">
        <v>-1.6600000000000001E-9</v>
      </c>
      <c r="AZ699" s="6">
        <v>-3.3299999999999999E-6</v>
      </c>
      <c r="BA699" s="6">
        <v>1.7800000000000001E-7</v>
      </c>
      <c r="BB699" s="1">
        <v>1.45</v>
      </c>
      <c r="BC699" s="1">
        <v>19.2</v>
      </c>
      <c r="BD699" s="1">
        <v>9.6999999999999993</v>
      </c>
      <c r="BE699" s="1">
        <v>1</v>
      </c>
      <c r="BF699" s="1">
        <v>12.4</v>
      </c>
      <c r="BG699" s="1">
        <v>12.4</v>
      </c>
      <c r="BH699" s="1">
        <v>12.1</v>
      </c>
      <c r="BI699" s="8">
        <f t="shared" si="10"/>
        <v>12.299999999999999</v>
      </c>
      <c r="BJ699" s="8">
        <v>8.8000000000000007</v>
      </c>
      <c r="BK699" s="8">
        <v>7.6</v>
      </c>
      <c r="BL699" s="8">
        <v>19.100000000000001</v>
      </c>
      <c r="BM699" s="8"/>
    </row>
    <row r="700" spans="1:65" x14ac:dyDescent="0.2">
      <c r="A700" s="1">
        <v>3899</v>
      </c>
      <c r="B700" s="1">
        <v>599.84100000000001</v>
      </c>
      <c r="C700" s="1">
        <v>433.40800000000002</v>
      </c>
      <c r="D700" s="1">
        <v>7.6565000000000003</v>
      </c>
      <c r="E700" s="1">
        <v>16.903300000000002</v>
      </c>
      <c r="F700" s="1">
        <v>11.0014</v>
      </c>
      <c r="G700" s="1">
        <v>7.1992599999999998</v>
      </c>
      <c r="H700" s="1">
        <v>9.1089500000000001</v>
      </c>
      <c r="I700" s="1">
        <v>6.0289200000000003</v>
      </c>
      <c r="J700" s="1">
        <v>9.2107500000000009</v>
      </c>
      <c r="K700" s="1">
        <v>5.5</v>
      </c>
      <c r="L700" s="1">
        <v>168</v>
      </c>
      <c r="M700" s="1">
        <v>0.62291300000000005</v>
      </c>
      <c r="N700" s="1">
        <v>1.09324</v>
      </c>
      <c r="O700" s="1">
        <v>48.041600000000003</v>
      </c>
      <c r="P700" s="1">
        <v>0.96551699999999996</v>
      </c>
      <c r="Q700" s="1">
        <v>0.80487799999999998</v>
      </c>
      <c r="R700" s="1">
        <v>1.2380899999999999</v>
      </c>
      <c r="S700" s="1">
        <v>1.5108699999999999</v>
      </c>
      <c r="T700" s="1">
        <v>1.02695</v>
      </c>
      <c r="U700" s="1">
        <v>9</v>
      </c>
      <c r="V700" s="1">
        <v>11</v>
      </c>
      <c r="W700" s="1">
        <v>6.2972799999999998</v>
      </c>
      <c r="X700" s="1">
        <v>17.1172</v>
      </c>
      <c r="Y700" s="1">
        <v>-1.90351</v>
      </c>
      <c r="Z700" s="1">
        <v>8.4970599999999994</v>
      </c>
      <c r="AA700" s="1">
        <v>5.8137800000000004</v>
      </c>
      <c r="AB700" s="1">
        <v>-604.5</v>
      </c>
      <c r="AC700" s="1">
        <v>3275.98</v>
      </c>
      <c r="AD700" s="1">
        <v>1735.5</v>
      </c>
      <c r="AE700" s="1">
        <v>3484.86</v>
      </c>
      <c r="AF700" s="1">
        <v>1526.61</v>
      </c>
      <c r="AG700" s="1">
        <v>-2.14179E-2</v>
      </c>
      <c r="AH700" s="1">
        <v>0.11607099999999999</v>
      </c>
      <c r="AI700" s="1">
        <v>6.1490200000000002E-2</v>
      </c>
      <c r="AJ700" s="1">
        <v>0.177561</v>
      </c>
      <c r="AK700" s="1">
        <v>4.8139300000000001E-3</v>
      </c>
      <c r="AL700" s="1">
        <v>-752.60699999999997</v>
      </c>
      <c r="AM700" s="1">
        <v>-1308.54</v>
      </c>
      <c r="AN700" s="1">
        <v>1095.75</v>
      </c>
      <c r="AO700" s="1">
        <v>2717</v>
      </c>
      <c r="AP700" s="1">
        <v>-1.5872299999999999E-4</v>
      </c>
      <c r="AQ700" s="1">
        <v>-2.7596700000000001E-4</v>
      </c>
      <c r="AR700" s="1">
        <v>2.31091E-4</v>
      </c>
      <c r="AS700" s="1">
        <v>5.7300999999999999E-4</v>
      </c>
      <c r="AT700" s="6">
        <v>5320000</v>
      </c>
      <c r="AU700" s="6">
        <v>-37900000000000</v>
      </c>
      <c r="AV700" s="6">
        <v>-14300000000</v>
      </c>
      <c r="AW700" s="6">
        <v>6.09E+17</v>
      </c>
      <c r="AX700" s="1">
        <v>6.6784799999999997E-3</v>
      </c>
      <c r="AY700" s="6">
        <v>-2.11E-9</v>
      </c>
      <c r="AZ700" s="6">
        <v>-3.7799999999999998E-6</v>
      </c>
      <c r="BA700" s="6">
        <v>2.0200000000000001E-7</v>
      </c>
      <c r="BB700" s="1">
        <v>1.38</v>
      </c>
      <c r="BC700" s="1">
        <v>16.100000000000001</v>
      </c>
      <c r="BD700" s="1">
        <v>7.8</v>
      </c>
      <c r="BE700" s="1">
        <v>1</v>
      </c>
      <c r="BF700" s="1">
        <v>11</v>
      </c>
      <c r="BG700" s="1">
        <v>11.5</v>
      </c>
      <c r="BH700" s="1">
        <v>11.4</v>
      </c>
      <c r="BI700" s="8">
        <f t="shared" si="10"/>
        <v>11.299999999999999</v>
      </c>
      <c r="BJ700" s="8">
        <v>8.5</v>
      </c>
      <c r="BK700" s="8">
        <v>8</v>
      </c>
      <c r="BL700" s="8">
        <v>15.9</v>
      </c>
      <c r="BM700" s="8"/>
    </row>
    <row r="701" spans="1:65" x14ac:dyDescent="0.2">
      <c r="A701" s="1">
        <v>3900</v>
      </c>
      <c r="B701" s="1">
        <v>315.20400000000001</v>
      </c>
      <c r="C701" s="1">
        <v>349.29599999999999</v>
      </c>
      <c r="D701" s="1">
        <v>3.9794999999999998</v>
      </c>
      <c r="E701" s="1">
        <v>18.962700000000002</v>
      </c>
      <c r="F701" s="1">
        <v>10.248200000000001</v>
      </c>
      <c r="G701" s="1">
        <v>3.4428100000000001</v>
      </c>
      <c r="H701" s="1">
        <v>9.5469299999999997</v>
      </c>
      <c r="I701" s="1">
        <v>5.5161199999999999</v>
      </c>
      <c r="J701" s="1">
        <v>9.8407699999999991</v>
      </c>
      <c r="K701" s="1">
        <v>5</v>
      </c>
      <c r="L701" s="1">
        <v>162</v>
      </c>
      <c r="M701" s="1">
        <v>0.542296</v>
      </c>
      <c r="N701" s="1">
        <v>1.17317</v>
      </c>
      <c r="O701" s="1">
        <v>48.870100000000001</v>
      </c>
      <c r="P701" s="1">
        <v>0.95857999999999999</v>
      </c>
      <c r="Q701" s="1">
        <v>0.783439</v>
      </c>
      <c r="R701" s="1">
        <v>1.3812500000000001</v>
      </c>
      <c r="S701" s="1">
        <v>1.7307300000000001</v>
      </c>
      <c r="T701" s="1">
        <v>1.02125</v>
      </c>
      <c r="U701" s="1">
        <v>9</v>
      </c>
      <c r="V701" s="1">
        <v>11</v>
      </c>
      <c r="W701" s="1">
        <v>6.1646900000000002</v>
      </c>
      <c r="X701" s="1">
        <v>18.6815</v>
      </c>
      <c r="Y701" s="1">
        <v>-1.7603500000000001</v>
      </c>
      <c r="Z701" s="1">
        <v>9</v>
      </c>
      <c r="AA701" s="1">
        <v>5.5</v>
      </c>
      <c r="AB701" s="1">
        <v>-455.01900000000001</v>
      </c>
      <c r="AC701" s="1">
        <v>3604.03</v>
      </c>
      <c r="AD701" s="1">
        <v>1319.61</v>
      </c>
      <c r="AE701" s="1">
        <v>3691.33</v>
      </c>
      <c r="AF701" s="1">
        <v>1232.31</v>
      </c>
      <c r="AG701" s="1">
        <v>-1.7337999999999999E-2</v>
      </c>
      <c r="AH701" s="1">
        <v>0.13732800000000001</v>
      </c>
      <c r="AI701" s="1">
        <v>5.0282399999999998E-2</v>
      </c>
      <c r="AJ701" s="1">
        <v>0.18761</v>
      </c>
      <c r="AK701" s="1">
        <v>8.7793300000000001E-3</v>
      </c>
      <c r="AL701" s="1">
        <v>700.50199999999995</v>
      </c>
      <c r="AM701" s="1">
        <v>-882.56500000000005</v>
      </c>
      <c r="AN701" s="1">
        <v>3.6872400000000001</v>
      </c>
      <c r="AO701" s="1">
        <v>1759.13</v>
      </c>
      <c r="AP701" s="1">
        <v>1.6476500000000001E-4</v>
      </c>
      <c r="AQ701" s="1">
        <v>-2.0758800000000001E-4</v>
      </c>
      <c r="AR701" s="6">
        <v>8.6700000000000002E-7</v>
      </c>
      <c r="AS701" s="1">
        <v>4.13764E-4</v>
      </c>
      <c r="AT701" s="6">
        <v>4550000</v>
      </c>
      <c r="AU701" s="6">
        <v>-5950000000000</v>
      </c>
      <c r="AV701" s="6">
        <v>-5210000000</v>
      </c>
      <c r="AW701" s="6">
        <v>1.9E+17</v>
      </c>
      <c r="AX701" s="1">
        <v>6.6045599999999998E-3</v>
      </c>
      <c r="AY701" s="6">
        <v>-4.78E-10</v>
      </c>
      <c r="AZ701" s="6">
        <v>-1.7799999999999999E-6</v>
      </c>
      <c r="BA701" s="6">
        <v>9.4100000000000002E-8</v>
      </c>
      <c r="BB701" s="1">
        <v>0.73</v>
      </c>
      <c r="BC701" s="1">
        <v>18.399999999999999</v>
      </c>
      <c r="BD701" s="1">
        <v>3.3</v>
      </c>
      <c r="BE701" s="1">
        <v>1</v>
      </c>
      <c r="BF701" s="1">
        <v>11.1</v>
      </c>
      <c r="BG701" s="1">
        <v>11.6</v>
      </c>
      <c r="BH701" s="1">
        <v>11.1</v>
      </c>
      <c r="BI701" s="8">
        <f t="shared" si="10"/>
        <v>11.266666666666666</v>
      </c>
      <c r="BJ701" s="8">
        <v>7.5</v>
      </c>
      <c r="BK701" s="8">
        <v>6.7</v>
      </c>
      <c r="BL701" s="8">
        <v>18.3</v>
      </c>
      <c r="BM701" s="8"/>
    </row>
    <row r="702" spans="1:65" x14ac:dyDescent="0.2">
      <c r="A702" s="1">
        <v>3901</v>
      </c>
      <c r="B702" s="1">
        <v>688.31899999999996</v>
      </c>
      <c r="C702" s="1">
        <v>547.173</v>
      </c>
      <c r="D702" s="1">
        <v>5.0029000000000003</v>
      </c>
      <c r="E702" s="1">
        <v>21.401</v>
      </c>
      <c r="F702" s="1">
        <v>10.813499999999999</v>
      </c>
      <c r="G702" s="1">
        <v>4.5693000000000001</v>
      </c>
      <c r="H702" s="1">
        <v>12.101599999999999</v>
      </c>
      <c r="I702" s="1">
        <v>6.4695200000000002</v>
      </c>
      <c r="J702" s="1">
        <v>11.568</v>
      </c>
      <c r="K702" s="1">
        <v>6</v>
      </c>
      <c r="L702" s="1">
        <v>242</v>
      </c>
      <c r="M702" s="1">
        <v>0.62420100000000001</v>
      </c>
      <c r="N702" s="1">
        <v>1.1663600000000001</v>
      </c>
      <c r="O702" s="1">
        <v>59.5563</v>
      </c>
      <c r="P702" s="1">
        <v>0.98373999999999995</v>
      </c>
      <c r="Q702" s="1">
        <v>0.89743600000000001</v>
      </c>
      <c r="R702" s="1">
        <v>1.52424</v>
      </c>
      <c r="S702" s="1">
        <v>1.87056</v>
      </c>
      <c r="T702" s="1">
        <v>1.01637</v>
      </c>
      <c r="U702" s="1">
        <v>10</v>
      </c>
      <c r="V702" s="1">
        <v>19</v>
      </c>
      <c r="W702" s="1">
        <v>7.7974100000000002</v>
      </c>
      <c r="X702" s="1">
        <v>22.135899999999999</v>
      </c>
      <c r="Y702" s="1">
        <v>-1.6173599999999999</v>
      </c>
      <c r="Z702" s="1">
        <v>10.5</v>
      </c>
      <c r="AA702" s="1">
        <v>5.5</v>
      </c>
      <c r="AB702" s="1">
        <v>-294.20699999999999</v>
      </c>
      <c r="AC702" s="1">
        <v>8846.48</v>
      </c>
      <c r="AD702" s="1">
        <v>2545.92</v>
      </c>
      <c r="AE702" s="1">
        <v>8860.19</v>
      </c>
      <c r="AF702" s="1">
        <v>2532.21</v>
      </c>
      <c r="AG702" s="1">
        <v>-5.02368E-3</v>
      </c>
      <c r="AH702" s="1">
        <v>0.151057</v>
      </c>
      <c r="AI702" s="1">
        <v>4.3472400000000001E-2</v>
      </c>
      <c r="AJ702" s="1">
        <v>0.19452900000000001</v>
      </c>
      <c r="AK702" s="1">
        <v>1.16753E-2</v>
      </c>
      <c r="AL702" s="1">
        <v>647.78200000000004</v>
      </c>
      <c r="AM702" s="1">
        <v>-384.22500000000002</v>
      </c>
      <c r="AN702" s="1">
        <v>-74.959199999999996</v>
      </c>
      <c r="AO702" s="1">
        <v>1403.83</v>
      </c>
      <c r="AP702" s="6">
        <v>4.57E-5</v>
      </c>
      <c r="AQ702" s="6">
        <v>-2.7100000000000001E-5</v>
      </c>
      <c r="AR702" s="6">
        <v>-5.2900000000000002E-6</v>
      </c>
      <c r="AS702" s="6">
        <v>9.9099999999999996E-5</v>
      </c>
      <c r="AT702" s="6">
        <v>22400000</v>
      </c>
      <c r="AU702" s="6">
        <v>-732000000000</v>
      </c>
      <c r="AV702" s="6">
        <v>-4130000000</v>
      </c>
      <c r="AW702" s="6">
        <v>7.48E+17</v>
      </c>
      <c r="AX702" s="1">
        <v>6.5415600000000001E-3</v>
      </c>
      <c r="AY702" s="6">
        <v>-1.0599999999999999E-12</v>
      </c>
      <c r="AZ702" s="6">
        <v>-8.5100000000000001E-8</v>
      </c>
      <c r="BA702" s="6">
        <v>4.49E-9</v>
      </c>
      <c r="BB702" s="1">
        <v>1.52</v>
      </c>
      <c r="BC702" s="1">
        <v>20.5</v>
      </c>
      <c r="BD702" s="1">
        <v>4.5</v>
      </c>
      <c r="BE702" s="1">
        <v>1</v>
      </c>
      <c r="BF702" s="1">
        <v>10.9</v>
      </c>
      <c r="BG702" s="1">
        <v>10.9</v>
      </c>
      <c r="BH702" s="1">
        <v>10.8</v>
      </c>
      <c r="BI702" s="8">
        <f t="shared" si="10"/>
        <v>10.866666666666667</v>
      </c>
      <c r="BJ702" s="8">
        <v>8.8000000000000007</v>
      </c>
      <c r="BK702" s="8">
        <v>8.6</v>
      </c>
      <c r="BL702" s="8">
        <v>20.399999999999999</v>
      </c>
      <c r="BM702" s="8"/>
    </row>
    <row r="703" spans="1:65" x14ac:dyDescent="0.2">
      <c r="A703" s="1">
        <v>3903</v>
      </c>
      <c r="B703" s="1">
        <v>257.63499999999999</v>
      </c>
      <c r="C703" s="1">
        <v>272.03899999999999</v>
      </c>
      <c r="D703" s="1">
        <v>4.1637000000000004</v>
      </c>
      <c r="E703" s="1">
        <v>12.9068</v>
      </c>
      <c r="F703" s="1">
        <v>10.86</v>
      </c>
      <c r="G703" s="1">
        <v>3.6581100000000002</v>
      </c>
      <c r="H703" s="1">
        <v>6.7528600000000001</v>
      </c>
      <c r="I703" s="1">
        <v>5.9393399999999996</v>
      </c>
      <c r="J703" s="1">
        <v>7.4475699999999998</v>
      </c>
      <c r="K703" s="1">
        <v>5</v>
      </c>
      <c r="L703" s="1">
        <v>121</v>
      </c>
      <c r="M703" s="1">
        <v>0.65829400000000005</v>
      </c>
      <c r="N703" s="1">
        <v>1.0417099999999999</v>
      </c>
      <c r="O703" s="1">
        <v>39.798999999999999</v>
      </c>
      <c r="P703" s="1">
        <v>0.95275600000000005</v>
      </c>
      <c r="Q703" s="1">
        <v>0.72499999999999998</v>
      </c>
      <c r="R703" s="1">
        <v>1.2916300000000001</v>
      </c>
      <c r="S703" s="1">
        <v>1.13697</v>
      </c>
      <c r="T703" s="1">
        <v>1.0413399999999999</v>
      </c>
      <c r="U703" s="1">
        <v>9</v>
      </c>
      <c r="V703" s="1">
        <v>8</v>
      </c>
      <c r="W703" s="1">
        <v>5.1844099999999997</v>
      </c>
      <c r="X703" s="1">
        <v>13.6015</v>
      </c>
      <c r="Y703" s="1">
        <v>1.2916300000000001</v>
      </c>
      <c r="Z703" s="1">
        <v>6.5</v>
      </c>
      <c r="AA703" s="1">
        <v>5.5</v>
      </c>
      <c r="AB703" s="1">
        <v>-82.735500000000002</v>
      </c>
      <c r="AC703" s="1">
        <v>1355.72</v>
      </c>
      <c r="AD703" s="1">
        <v>1090.81</v>
      </c>
      <c r="AE703" s="1">
        <v>1379.44</v>
      </c>
      <c r="AF703" s="1">
        <v>1067.0899999999999</v>
      </c>
      <c r="AG703" s="1">
        <v>-5.6509500000000001E-3</v>
      </c>
      <c r="AH703" s="1">
        <v>9.2597399999999996E-2</v>
      </c>
      <c r="AI703" s="1">
        <v>7.4503799999999995E-2</v>
      </c>
      <c r="AJ703" s="1">
        <v>0.167101</v>
      </c>
      <c r="AK703" s="1">
        <v>4.5511299999999999E-4</v>
      </c>
      <c r="AL703" s="1">
        <v>887.77099999999996</v>
      </c>
      <c r="AM703" s="1">
        <v>440.524</v>
      </c>
      <c r="AN703" s="1">
        <v>-743.34299999999996</v>
      </c>
      <c r="AO703" s="1">
        <v>-975.78399999999999</v>
      </c>
      <c r="AP703" s="1">
        <v>5.0112300000000002E-4</v>
      </c>
      <c r="AQ703" s="1">
        <v>2.48664E-4</v>
      </c>
      <c r="AR703" s="1">
        <v>-4.1959799999999998E-4</v>
      </c>
      <c r="AS703" s="1">
        <v>-5.5080400000000001E-4</v>
      </c>
      <c r="AT703" s="6">
        <v>1470000</v>
      </c>
      <c r="AU703" s="6">
        <v>-4050000000000</v>
      </c>
      <c r="AV703" s="6">
        <v>-2460000000</v>
      </c>
      <c r="AW703" s="6">
        <v>2.91E+16</v>
      </c>
      <c r="AX703" s="1">
        <v>6.8669300000000003E-3</v>
      </c>
      <c r="AY703" s="6">
        <v>-6.0200000000000003E-9</v>
      </c>
      <c r="AZ703" s="6">
        <v>-6.4699999999999999E-6</v>
      </c>
      <c r="BA703" s="6">
        <v>3.5699999999999998E-7</v>
      </c>
      <c r="BB703" s="1">
        <v>0.53</v>
      </c>
      <c r="BC703" s="1">
        <v>14.1</v>
      </c>
      <c r="BD703" s="1">
        <v>3.5</v>
      </c>
      <c r="BE703" s="1">
        <v>1</v>
      </c>
      <c r="BF703" s="1">
        <v>11.1</v>
      </c>
      <c r="BG703" s="1">
        <v>11</v>
      </c>
      <c r="BH703" s="1">
        <v>11.2</v>
      </c>
      <c r="BI703" s="8">
        <f t="shared" si="10"/>
        <v>11.1</v>
      </c>
      <c r="BJ703" s="8">
        <v>9</v>
      </c>
      <c r="BK703" s="8">
        <v>6.2</v>
      </c>
      <c r="BL703" s="8">
        <v>14.3</v>
      </c>
      <c r="BM703" s="8"/>
    </row>
    <row r="704" spans="1:65" x14ac:dyDescent="0.2">
      <c r="A704" s="1">
        <v>3904</v>
      </c>
      <c r="B704" s="1">
        <v>454.23399999999998</v>
      </c>
      <c r="C704" s="1">
        <v>377.98399999999998</v>
      </c>
      <c r="D704" s="1">
        <v>5.2182000000000004</v>
      </c>
      <c r="E704" s="1">
        <v>16.418900000000001</v>
      </c>
      <c r="F704" s="1">
        <v>11.002700000000001</v>
      </c>
      <c r="G704" s="1">
        <v>4.8201299999999998</v>
      </c>
      <c r="H704" s="1">
        <v>9.0081799999999994</v>
      </c>
      <c r="I704" s="1">
        <v>5.7001400000000002</v>
      </c>
      <c r="J704" s="1">
        <v>9.4442699999999995</v>
      </c>
      <c r="K704" s="1">
        <v>5</v>
      </c>
      <c r="L704" s="1">
        <v>159</v>
      </c>
      <c r="M704" s="1">
        <v>0.62610200000000005</v>
      </c>
      <c r="N704" s="1">
        <v>1.0768200000000001</v>
      </c>
      <c r="O704" s="1">
        <v>46.384799999999998</v>
      </c>
      <c r="P704" s="1">
        <v>0.96951200000000004</v>
      </c>
      <c r="Q704" s="1">
        <v>0.72727299999999995</v>
      </c>
      <c r="R704" s="1">
        <v>1.2382500000000001</v>
      </c>
      <c r="S704" s="1">
        <v>1.5803400000000001</v>
      </c>
      <c r="T704" s="1">
        <v>1.0145500000000001</v>
      </c>
      <c r="U704" s="1">
        <v>10</v>
      </c>
      <c r="V704" s="1">
        <v>9</v>
      </c>
      <c r="W704" s="1">
        <v>6.14438</v>
      </c>
      <c r="X704" s="1">
        <v>17.888500000000001</v>
      </c>
      <c r="Y704" s="1">
        <v>1.2382500000000001</v>
      </c>
      <c r="Z704" s="1">
        <v>8</v>
      </c>
      <c r="AA704" s="1">
        <v>5.5</v>
      </c>
      <c r="AB704" s="1">
        <v>-596.79200000000003</v>
      </c>
      <c r="AC704" s="1">
        <v>3019.48</v>
      </c>
      <c r="AD704" s="1">
        <v>1497.66</v>
      </c>
      <c r="AE704" s="1">
        <v>3225.6</v>
      </c>
      <c r="AF704" s="1">
        <v>1291.54</v>
      </c>
      <c r="AG704" s="1">
        <v>-2.36064E-2</v>
      </c>
      <c r="AH704" s="1">
        <v>0.119437</v>
      </c>
      <c r="AI704" s="1">
        <v>5.9240599999999997E-2</v>
      </c>
      <c r="AJ704" s="1">
        <v>0.178677</v>
      </c>
      <c r="AK704" s="1">
        <v>5.8526400000000001E-3</v>
      </c>
      <c r="AL704" s="1">
        <v>536.20299999999997</v>
      </c>
      <c r="AM704" s="1">
        <v>-724.67700000000002</v>
      </c>
      <c r="AN704" s="1">
        <v>-111.85299999999999</v>
      </c>
      <c r="AO704" s="1">
        <v>879.74400000000003</v>
      </c>
      <c r="AP704" s="1">
        <v>1.3339499999999999E-4</v>
      </c>
      <c r="AQ704" s="1">
        <v>-1.8028200000000001E-4</v>
      </c>
      <c r="AR704" s="6">
        <v>-2.7800000000000001E-5</v>
      </c>
      <c r="AS704" s="1">
        <v>2.1885900000000001E-4</v>
      </c>
      <c r="AT704" s="6">
        <v>4170000</v>
      </c>
      <c r="AU704" s="6">
        <v>-2080000000000</v>
      </c>
      <c r="AV704" s="6">
        <v>-2980000000</v>
      </c>
      <c r="AW704" s="6">
        <v>1E+17</v>
      </c>
      <c r="AX704" s="1">
        <v>6.5182499999999997E-3</v>
      </c>
      <c r="AY704" s="6">
        <v>-2.02E-10</v>
      </c>
      <c r="AZ704" s="6">
        <v>-1.1599999999999999E-6</v>
      </c>
      <c r="BA704" s="6">
        <v>6.0899999999999996E-8</v>
      </c>
      <c r="BB704" s="1">
        <v>1.06</v>
      </c>
      <c r="BC704" s="1">
        <v>16.8</v>
      </c>
      <c r="BD704" s="1">
        <v>4.5999999999999996</v>
      </c>
      <c r="BE704" s="1">
        <v>1</v>
      </c>
      <c r="BF704" s="1">
        <v>11</v>
      </c>
      <c r="BG704" s="1">
        <v>11.1</v>
      </c>
      <c r="BH704" s="1">
        <v>11.4</v>
      </c>
      <c r="BI704" s="8">
        <f t="shared" si="10"/>
        <v>11.166666666666666</v>
      </c>
      <c r="BJ704" s="8">
        <v>8.8000000000000007</v>
      </c>
      <c r="BK704" s="8">
        <v>7.9</v>
      </c>
      <c r="BL704" s="8">
        <v>16.5</v>
      </c>
      <c r="BM704" s="8"/>
    </row>
    <row r="705" spans="1:65" x14ac:dyDescent="0.2">
      <c r="A705" s="1">
        <v>3905</v>
      </c>
      <c r="B705" s="1">
        <v>681.76800000000003</v>
      </c>
      <c r="C705" s="1">
        <v>438.33800000000002</v>
      </c>
      <c r="D705" s="1">
        <v>8.6771999999999991</v>
      </c>
      <c r="E705" s="1">
        <v>13.2273</v>
      </c>
      <c r="F705" s="1">
        <v>12.815300000000001</v>
      </c>
      <c r="G705" s="1">
        <v>8.70444</v>
      </c>
      <c r="H705" s="1">
        <v>7.8715999999999999</v>
      </c>
      <c r="I705" s="1">
        <v>6.2328400000000004</v>
      </c>
      <c r="J705" s="1">
        <v>8.3301800000000004</v>
      </c>
      <c r="K705" s="1">
        <v>5.5</v>
      </c>
      <c r="L705" s="1">
        <v>151</v>
      </c>
      <c r="M705" s="1">
        <v>0.73867499999999997</v>
      </c>
      <c r="N705" s="1">
        <v>1.0382</v>
      </c>
      <c r="O705" s="1">
        <v>44.384799999999998</v>
      </c>
      <c r="P705" s="1">
        <v>0.96794899999999995</v>
      </c>
      <c r="Q705" s="1">
        <v>0.77551000000000003</v>
      </c>
      <c r="R705" s="1">
        <v>1.2595400000000001</v>
      </c>
      <c r="S705" s="1">
        <v>1.26292</v>
      </c>
      <c r="T705" s="1">
        <v>1.0207599999999999</v>
      </c>
      <c r="U705" s="1">
        <v>9</v>
      </c>
      <c r="V705" s="1">
        <v>11</v>
      </c>
      <c r="W705" s="1">
        <v>5.8697600000000003</v>
      </c>
      <c r="X705" s="1">
        <v>15.6525</v>
      </c>
      <c r="Y705" s="1">
        <v>-1.88205</v>
      </c>
      <c r="Z705" s="1">
        <v>7</v>
      </c>
      <c r="AA705" s="1">
        <v>6</v>
      </c>
      <c r="AB705" s="1">
        <v>-254.37700000000001</v>
      </c>
      <c r="AC705" s="1">
        <v>2257.23</v>
      </c>
      <c r="AD705" s="1">
        <v>1548.36</v>
      </c>
      <c r="AE705" s="1">
        <v>2339.0700000000002</v>
      </c>
      <c r="AF705" s="1">
        <v>1466.52</v>
      </c>
      <c r="AG705" s="1">
        <v>-1.11564E-2</v>
      </c>
      <c r="AH705" s="1">
        <v>9.8997100000000005E-2</v>
      </c>
      <c r="AI705" s="1">
        <v>6.7907400000000007E-2</v>
      </c>
      <c r="AJ705" s="1">
        <v>0.166904</v>
      </c>
      <c r="AK705" s="1">
        <v>1.4644300000000001E-3</v>
      </c>
      <c r="AL705" s="1">
        <v>-690.07100000000003</v>
      </c>
      <c r="AM705" s="1">
        <v>1090.1099999999999</v>
      </c>
      <c r="AN705" s="1">
        <v>331.44099999999997</v>
      </c>
      <c r="AO705" s="1">
        <v>-1203.06</v>
      </c>
      <c r="AP705" s="1">
        <v>-2.0043E-4</v>
      </c>
      <c r="AQ705" s="1">
        <v>3.16621E-4</v>
      </c>
      <c r="AR705" s="6">
        <v>9.6299999999999996E-5</v>
      </c>
      <c r="AS705" s="1">
        <v>-3.4942699999999997E-4</v>
      </c>
      <c r="AT705" s="6">
        <v>3430000</v>
      </c>
      <c r="AU705" s="6">
        <v>-10000000000000</v>
      </c>
      <c r="AV705" s="6">
        <v>-5880000000</v>
      </c>
      <c r="AW705" s="6">
        <v>1.62E+17</v>
      </c>
      <c r="AX705" s="1">
        <v>6.5981700000000004E-3</v>
      </c>
      <c r="AY705" s="6">
        <v>-1.62E-9</v>
      </c>
      <c r="AZ705" s="6">
        <v>-3.2799999999999999E-6</v>
      </c>
      <c r="BA705" s="6">
        <v>1.74E-7</v>
      </c>
      <c r="BB705" s="1">
        <v>1.3</v>
      </c>
      <c r="BC705" s="1">
        <v>13.3</v>
      </c>
      <c r="BD705" s="1">
        <v>7.9</v>
      </c>
      <c r="BE705" s="1">
        <v>1</v>
      </c>
      <c r="BF705" s="1">
        <v>12.5</v>
      </c>
      <c r="BG705" s="1">
        <v>12.4</v>
      </c>
      <c r="BH705" s="1">
        <v>12.4</v>
      </c>
      <c r="BI705" s="8">
        <f t="shared" si="10"/>
        <v>12.433333333333332</v>
      </c>
      <c r="BJ705" s="8">
        <v>8.6999999999999993</v>
      </c>
      <c r="BK705" s="8">
        <v>8.1</v>
      </c>
      <c r="BL705" s="8">
        <v>12.4</v>
      </c>
      <c r="BM705" s="8"/>
    </row>
    <row r="706" spans="1:65" x14ac:dyDescent="0.2">
      <c r="A706" s="1">
        <v>3906</v>
      </c>
      <c r="B706" s="1">
        <v>542.14800000000002</v>
      </c>
      <c r="C706" s="1">
        <v>396.74200000000002</v>
      </c>
      <c r="D706" s="1">
        <v>7.9306000000000001</v>
      </c>
      <c r="E706" s="1">
        <v>14.5014</v>
      </c>
      <c r="F706" s="1">
        <v>10.6579</v>
      </c>
      <c r="G706" s="1">
        <v>7.6957100000000001</v>
      </c>
      <c r="H706" s="1">
        <v>7.9514699999999996</v>
      </c>
      <c r="I706" s="1">
        <v>5.8889300000000002</v>
      </c>
      <c r="J706" s="1">
        <v>8.2793200000000002</v>
      </c>
      <c r="K706" s="1">
        <v>6</v>
      </c>
      <c r="L706" s="1">
        <v>146</v>
      </c>
      <c r="M706" s="1">
        <v>0.70557099999999995</v>
      </c>
      <c r="N706" s="1">
        <v>1.0178199999999999</v>
      </c>
      <c r="O706" s="1">
        <v>43.213200000000001</v>
      </c>
      <c r="P706" s="1">
        <v>0.973333</v>
      </c>
      <c r="Q706" s="1">
        <v>0.77142900000000003</v>
      </c>
      <c r="R706" s="1">
        <v>-1.43604</v>
      </c>
      <c r="S706" s="1">
        <v>1.3502400000000001</v>
      </c>
      <c r="T706" s="1">
        <v>1.0075799999999999</v>
      </c>
      <c r="U706" s="1">
        <v>9</v>
      </c>
      <c r="V706" s="1">
        <v>10</v>
      </c>
      <c r="W706" s="1">
        <v>5.8048299999999999</v>
      </c>
      <c r="X706" s="1">
        <v>15.5242</v>
      </c>
      <c r="Y706" s="1">
        <v>1.70556</v>
      </c>
      <c r="Z706" s="1">
        <v>7.5</v>
      </c>
      <c r="AA706" s="1">
        <v>5.5</v>
      </c>
      <c r="AB706" s="1">
        <v>138.71899999999999</v>
      </c>
      <c r="AC706" s="1">
        <v>2288.94</v>
      </c>
      <c r="AD706" s="1">
        <v>1284.6099999999999</v>
      </c>
      <c r="AE706" s="1">
        <v>2307.75</v>
      </c>
      <c r="AF706" s="1">
        <v>1265.8</v>
      </c>
      <c r="AG706" s="1">
        <v>6.5077499999999996E-3</v>
      </c>
      <c r="AH706" s="1">
        <v>0.107381</v>
      </c>
      <c r="AI706" s="1">
        <v>6.0264999999999999E-2</v>
      </c>
      <c r="AJ706" s="1">
        <v>0.16764599999999999</v>
      </c>
      <c r="AK706" s="1">
        <v>2.3893400000000002E-3</v>
      </c>
      <c r="AL706" s="1">
        <v>521.03200000000004</v>
      </c>
      <c r="AM706" s="1">
        <v>391.94099999999997</v>
      </c>
      <c r="AN706" s="1">
        <v>-279.12599999999998</v>
      </c>
      <c r="AO706" s="1">
        <v>-750.1</v>
      </c>
      <c r="AP706" s="1">
        <v>1.67419E-4</v>
      </c>
      <c r="AQ706" s="1">
        <v>1.2593899999999999E-4</v>
      </c>
      <c r="AR706" s="6">
        <v>-8.9699999999999998E-5</v>
      </c>
      <c r="AS706" s="1">
        <v>-2.41024E-4</v>
      </c>
      <c r="AT706" s="6">
        <v>2920000</v>
      </c>
      <c r="AU706" s="6">
        <v>-676000000000</v>
      </c>
      <c r="AV706" s="6">
        <v>-1410000000</v>
      </c>
      <c r="AW706" s="6">
        <v>3.31E+16</v>
      </c>
      <c r="AX706" s="1">
        <v>6.4289799999999999E-3</v>
      </c>
      <c r="AY706" s="6">
        <v>-1.5400000000000001E-10</v>
      </c>
      <c r="AZ706" s="6">
        <v>-9.9800000000000002E-7</v>
      </c>
      <c r="BA706" s="6">
        <v>5.1399999999999997E-8</v>
      </c>
      <c r="BB706" s="1">
        <v>0.99</v>
      </c>
      <c r="BC706" s="1">
        <v>14.3</v>
      </c>
      <c r="BD706" s="1">
        <v>6.7</v>
      </c>
      <c r="BE706" s="1">
        <v>1</v>
      </c>
      <c r="BF706" s="1">
        <v>10.8</v>
      </c>
      <c r="BG706" s="1">
        <v>10.9</v>
      </c>
      <c r="BH706" s="1">
        <v>10.8</v>
      </c>
      <c r="BI706" s="8">
        <f t="shared" ref="BI706:BI769" si="11">(BF706+BG706+BH706)/3</f>
        <v>10.833333333333334</v>
      </c>
      <c r="BJ706" s="8">
        <v>8</v>
      </c>
      <c r="BK706" s="8">
        <v>7.9</v>
      </c>
      <c r="BL706" s="8">
        <v>14.2</v>
      </c>
      <c r="BM706" s="8"/>
    </row>
    <row r="707" spans="1:65" x14ac:dyDescent="0.2">
      <c r="A707" s="1">
        <v>3907</v>
      </c>
      <c r="B707" s="1">
        <v>247.82400000000001</v>
      </c>
      <c r="C707" s="1">
        <v>341.78500000000003</v>
      </c>
      <c r="D707" s="1">
        <v>2.9016999999999999</v>
      </c>
      <c r="E707" s="1">
        <v>17.494800000000001</v>
      </c>
      <c r="F707" s="1">
        <v>11.7257</v>
      </c>
      <c r="G707" s="1">
        <v>2.4024700000000001</v>
      </c>
      <c r="H707" s="1">
        <v>9.1411800000000003</v>
      </c>
      <c r="I707" s="1">
        <v>6.1211700000000002</v>
      </c>
      <c r="J707" s="1">
        <v>9.4909300000000005</v>
      </c>
      <c r="K707" s="1">
        <v>6</v>
      </c>
      <c r="L707" s="1">
        <v>170</v>
      </c>
      <c r="M707" s="1">
        <v>0.54191599999999995</v>
      </c>
      <c r="N707" s="1">
        <v>1.1449199999999999</v>
      </c>
      <c r="O707" s="1">
        <v>49.455800000000004</v>
      </c>
      <c r="P707" s="1">
        <v>0.95505600000000002</v>
      </c>
      <c r="Q707" s="1">
        <v>0.76646700000000001</v>
      </c>
      <c r="R707" s="1">
        <v>-0.64931899999999998</v>
      </c>
      <c r="S707" s="1">
        <v>1.4933700000000001</v>
      </c>
      <c r="T707" s="1">
        <v>1.0340400000000001</v>
      </c>
      <c r="U707" s="1">
        <v>10</v>
      </c>
      <c r="V707" s="1">
        <v>9</v>
      </c>
      <c r="W707" s="1">
        <v>6.42638</v>
      </c>
      <c r="X707" s="1">
        <v>17.888500000000001</v>
      </c>
      <c r="Y707" s="1">
        <v>-0.64931899999999998</v>
      </c>
      <c r="Z707" s="1">
        <v>8.8388299999999997</v>
      </c>
      <c r="AA707" s="1">
        <v>6.0104100000000003</v>
      </c>
      <c r="AB707" s="1">
        <v>943.41200000000003</v>
      </c>
      <c r="AC707" s="1">
        <v>2308.59</v>
      </c>
      <c r="AD707" s="1">
        <v>2835.18</v>
      </c>
      <c r="AE707" s="1">
        <v>3551.35</v>
      </c>
      <c r="AF707" s="1">
        <v>1592.42</v>
      </c>
      <c r="AG707" s="1">
        <v>3.2643999999999999E-2</v>
      </c>
      <c r="AH707" s="1">
        <v>7.9882099999999998E-2</v>
      </c>
      <c r="AI707" s="1">
        <v>9.8102999999999996E-2</v>
      </c>
      <c r="AJ707" s="1">
        <v>0.177985</v>
      </c>
      <c r="AK707" s="1">
        <v>4.5945200000000004E-3</v>
      </c>
      <c r="AL707" s="1">
        <v>1524.1</v>
      </c>
      <c r="AM707" s="1">
        <v>2562.6799999999998</v>
      </c>
      <c r="AN707" s="1">
        <v>330.14499999999998</v>
      </c>
      <c r="AO707" s="1">
        <v>-1017.02</v>
      </c>
      <c r="AP707" s="1">
        <v>3.1021800000000002E-4</v>
      </c>
      <c r="AQ707" s="1">
        <v>5.2161199999999997E-4</v>
      </c>
      <c r="AR707" s="6">
        <v>6.7199999999999994E-5</v>
      </c>
      <c r="AS707" s="1">
        <v>-2.07006E-4</v>
      </c>
      <c r="AT707" s="6">
        <v>5660000</v>
      </c>
      <c r="AU707" s="6">
        <v>-102000000000000</v>
      </c>
      <c r="AV707" s="6">
        <v>-24000000000</v>
      </c>
      <c r="AW707" s="6">
        <v>1.08E+18</v>
      </c>
      <c r="AX707" s="1">
        <v>6.7710499999999998E-3</v>
      </c>
      <c r="AY707" s="6">
        <v>-5.04E-9</v>
      </c>
      <c r="AZ707" s="6">
        <v>-5.84E-6</v>
      </c>
      <c r="BA707" s="6">
        <v>3.1699999999999999E-7</v>
      </c>
      <c r="BB707" s="1">
        <v>0.56000000000000005</v>
      </c>
      <c r="BC707" s="1">
        <v>17.5</v>
      </c>
      <c r="BD707" s="1">
        <v>2.4</v>
      </c>
      <c r="BE707" s="1">
        <v>1</v>
      </c>
      <c r="BF707" s="1">
        <v>12.2</v>
      </c>
      <c r="BG707" s="1">
        <v>12.2</v>
      </c>
      <c r="BH707" s="1">
        <v>12.3</v>
      </c>
      <c r="BI707" s="8">
        <f t="shared" si="11"/>
        <v>12.233333333333334</v>
      </c>
      <c r="BJ707" s="8">
        <v>7.8</v>
      </c>
      <c r="BK707" s="8">
        <v>6.5</v>
      </c>
      <c r="BL707" s="8">
        <v>17.3</v>
      </c>
      <c r="BM707" s="8"/>
    </row>
    <row r="708" spans="1:65" x14ac:dyDescent="0.2">
      <c r="A708" s="1">
        <v>3908</v>
      </c>
      <c r="B708" s="1">
        <v>756.60199999999998</v>
      </c>
      <c r="C708" s="1">
        <v>493.05</v>
      </c>
      <c r="D708" s="1">
        <v>7.7233000000000001</v>
      </c>
      <c r="E708" s="1">
        <v>16.828499999999998</v>
      </c>
      <c r="F708" s="1">
        <v>12.331300000000001</v>
      </c>
      <c r="G708" s="1">
        <v>7.2756400000000001</v>
      </c>
      <c r="H708" s="1">
        <v>9.1593599999999995</v>
      </c>
      <c r="I708" s="1">
        <v>6.6135599999999997</v>
      </c>
      <c r="J708" s="1">
        <v>9.2464300000000001</v>
      </c>
      <c r="K708" s="1">
        <v>6</v>
      </c>
      <c r="L708" s="1">
        <v>187</v>
      </c>
      <c r="M708" s="1">
        <v>0.71960599999999997</v>
      </c>
      <c r="N708" s="1">
        <v>1.1012200000000001</v>
      </c>
      <c r="O708" s="1">
        <v>50.870100000000001</v>
      </c>
      <c r="P708" s="1">
        <v>0.93500000000000005</v>
      </c>
      <c r="Q708" s="1">
        <v>0.82320400000000005</v>
      </c>
      <c r="R708" s="1">
        <v>-0.495867</v>
      </c>
      <c r="S708" s="1">
        <v>1.3849400000000001</v>
      </c>
      <c r="T708" s="1">
        <v>1.0176700000000001</v>
      </c>
      <c r="U708" s="1">
        <v>12</v>
      </c>
      <c r="V708" s="1">
        <v>9</v>
      </c>
      <c r="W708" s="1">
        <v>6.6852</v>
      </c>
      <c r="X708" s="1">
        <v>17.492899999999999</v>
      </c>
      <c r="Y708" s="1">
        <v>2.6457299999999999</v>
      </c>
      <c r="Z708" s="1">
        <v>8.5381499999999999</v>
      </c>
      <c r="AA708" s="1">
        <v>6.4826699999999997</v>
      </c>
      <c r="AB708" s="1">
        <v>785.59900000000005</v>
      </c>
      <c r="AC708" s="1">
        <v>2469.7800000000002</v>
      </c>
      <c r="AD708" s="1">
        <v>3497.07</v>
      </c>
      <c r="AE708" s="1">
        <v>3922.04</v>
      </c>
      <c r="AF708" s="1">
        <v>2044.81</v>
      </c>
      <c r="AG708" s="1">
        <v>2.2465599999999999E-2</v>
      </c>
      <c r="AH708" s="1">
        <v>7.0627599999999999E-2</v>
      </c>
      <c r="AI708" s="1">
        <v>0.100005</v>
      </c>
      <c r="AJ708" s="1">
        <v>0.17063200000000001</v>
      </c>
      <c r="AK708" s="1">
        <v>2.8818300000000002E-3</v>
      </c>
      <c r="AL708" s="1">
        <v>-1085.57</v>
      </c>
      <c r="AM708" s="1">
        <v>-1119.55</v>
      </c>
      <c r="AN708" s="1">
        <v>795.14800000000002</v>
      </c>
      <c r="AO708" s="1">
        <v>46.340600000000002</v>
      </c>
      <c r="AP708" s="1">
        <v>-1.66009E-4</v>
      </c>
      <c r="AQ708" s="1">
        <v>-1.71206E-4</v>
      </c>
      <c r="AR708" s="1">
        <v>1.2159699999999999E-4</v>
      </c>
      <c r="AS708" s="6">
        <v>7.0899999999999999E-6</v>
      </c>
      <c r="AT708" s="6">
        <v>8020000</v>
      </c>
      <c r="AU708" s="6">
        <v>-9030000000000</v>
      </c>
      <c r="AV708" s="6">
        <v>-8600000000</v>
      </c>
      <c r="AW708" s="6">
        <v>5.55E+17</v>
      </c>
      <c r="AX708" s="1">
        <v>6.5583999999999998E-3</v>
      </c>
      <c r="AY708" s="6">
        <v>-1.73E-10</v>
      </c>
      <c r="AZ708" s="6">
        <v>-1.08E-6</v>
      </c>
      <c r="BA708" s="6">
        <v>5.6699999999999998E-8</v>
      </c>
      <c r="BB708" s="1">
        <v>1.54</v>
      </c>
      <c r="BC708" s="1">
        <v>16.899999999999999</v>
      </c>
      <c r="BD708" s="1">
        <v>7.2</v>
      </c>
      <c r="BE708" s="1">
        <v>1</v>
      </c>
      <c r="BF708" s="1">
        <v>10</v>
      </c>
      <c r="BG708" s="1">
        <v>10.199999999999999</v>
      </c>
      <c r="BH708" s="1">
        <v>10.4</v>
      </c>
      <c r="BI708" s="8">
        <f t="shared" si="11"/>
        <v>10.200000000000001</v>
      </c>
      <c r="BJ708" s="8">
        <v>9.5</v>
      </c>
      <c r="BK708" s="8">
        <v>9.1999999999999993</v>
      </c>
      <c r="BL708" s="8">
        <v>16.399999999999999</v>
      </c>
      <c r="BM708" s="8"/>
    </row>
    <row r="709" spans="1:65" x14ac:dyDescent="0.2">
      <c r="A709" s="1">
        <v>3909</v>
      </c>
      <c r="B709" s="1">
        <v>536.13</v>
      </c>
      <c r="C709" s="1">
        <v>410.88900000000001</v>
      </c>
      <c r="D709" s="1">
        <v>6.2706999999999997</v>
      </c>
      <c r="E709" s="1">
        <v>17.6372</v>
      </c>
      <c r="F709" s="1">
        <v>10.804</v>
      </c>
      <c r="G709" s="1">
        <v>5.8129600000000003</v>
      </c>
      <c r="H709" s="1">
        <v>9.1177200000000003</v>
      </c>
      <c r="I709" s="1">
        <v>5.9141899999999996</v>
      </c>
      <c r="J709" s="1">
        <v>9.5138800000000003</v>
      </c>
      <c r="K709" s="1">
        <v>5.5</v>
      </c>
      <c r="L709" s="1">
        <v>169</v>
      </c>
      <c r="M709" s="1">
        <v>0.63857200000000003</v>
      </c>
      <c r="N709" s="1">
        <v>1.08677</v>
      </c>
      <c r="O709" s="1">
        <v>48.041600000000003</v>
      </c>
      <c r="P709" s="1">
        <v>0.95480200000000004</v>
      </c>
      <c r="Q709" s="1">
        <v>0.80124200000000001</v>
      </c>
      <c r="R709" s="1">
        <v>1.21349</v>
      </c>
      <c r="S709" s="1">
        <v>1.5416700000000001</v>
      </c>
      <c r="T709" s="1">
        <v>1.00241</v>
      </c>
      <c r="U709" s="1">
        <v>8</v>
      </c>
      <c r="V709" s="1">
        <v>11</v>
      </c>
      <c r="W709" s="1">
        <v>6.3517400000000004</v>
      </c>
      <c r="X709" s="1">
        <v>18.027799999999999</v>
      </c>
      <c r="Y709" s="1">
        <v>1.21349</v>
      </c>
      <c r="Z709" s="1">
        <v>8.6</v>
      </c>
      <c r="AA709" s="1">
        <v>5.9</v>
      </c>
      <c r="AB709" s="1">
        <v>-666.65099999999995</v>
      </c>
      <c r="AC709" s="1">
        <v>3263.48</v>
      </c>
      <c r="AD709" s="1">
        <v>1726.69</v>
      </c>
      <c r="AE709" s="1">
        <v>3512.36</v>
      </c>
      <c r="AF709" s="1">
        <v>1477.8</v>
      </c>
      <c r="AG709" s="1">
        <v>-2.3341299999999999E-2</v>
      </c>
      <c r="AH709" s="1">
        <v>0.114263</v>
      </c>
      <c r="AI709" s="1">
        <v>6.0456099999999999E-2</v>
      </c>
      <c r="AJ709" s="1">
        <v>0.17471999999999999</v>
      </c>
      <c r="AK709" s="1">
        <v>5.0745E-3</v>
      </c>
      <c r="AL709" s="1">
        <v>393.70499999999998</v>
      </c>
      <c r="AM709" s="1">
        <v>-19.827500000000001</v>
      </c>
      <c r="AN709" s="1">
        <v>-237.273</v>
      </c>
      <c r="AO709" s="1">
        <v>-281.73899999999998</v>
      </c>
      <c r="AP709" s="6">
        <v>8.1600000000000005E-5</v>
      </c>
      <c r="AQ709" s="6">
        <v>-4.1099999999999996E-6</v>
      </c>
      <c r="AR709" s="6">
        <v>-4.9200000000000003E-5</v>
      </c>
      <c r="AS709" s="6">
        <v>-5.8400000000000003E-5</v>
      </c>
      <c r="AT709" s="6">
        <v>5190000</v>
      </c>
      <c r="AU709" s="6">
        <v>-50500000000</v>
      </c>
      <c r="AV709" s="6">
        <v>-514000000</v>
      </c>
      <c r="AW709" s="6">
        <v>2.14E+16</v>
      </c>
      <c r="AX709" s="1">
        <v>6.3631099999999999E-3</v>
      </c>
      <c r="AY709" s="6">
        <v>-2.66E-12</v>
      </c>
      <c r="AZ709" s="6">
        <v>-1.31E-7</v>
      </c>
      <c r="BA709" s="6">
        <v>6.6700000000000003E-9</v>
      </c>
      <c r="BB709" s="1">
        <v>1.02</v>
      </c>
      <c r="BC709" s="1">
        <v>16.600000000000001</v>
      </c>
      <c r="BD709" s="1">
        <v>5.5</v>
      </c>
      <c r="BE709" s="1">
        <v>1</v>
      </c>
      <c r="BF709" s="1">
        <v>10.7</v>
      </c>
      <c r="BG709" s="1">
        <v>10.4</v>
      </c>
      <c r="BH709" s="1">
        <v>10.7</v>
      </c>
      <c r="BI709" s="8">
        <f t="shared" si="11"/>
        <v>10.6</v>
      </c>
      <c r="BJ709" s="8">
        <v>9.4</v>
      </c>
      <c r="BK709" s="8">
        <v>8.8000000000000007</v>
      </c>
      <c r="BL709" s="8">
        <v>16.399999999999999</v>
      </c>
      <c r="BM709" s="8"/>
    </row>
    <row r="710" spans="1:65" x14ac:dyDescent="0.2">
      <c r="A710" s="1">
        <v>3910</v>
      </c>
      <c r="B710" s="1">
        <v>742.28499999999997</v>
      </c>
      <c r="C710" s="1">
        <v>477.03800000000001</v>
      </c>
      <c r="D710" s="1">
        <v>8.9466999999999999</v>
      </c>
      <c r="E710" s="1">
        <v>13.9132</v>
      </c>
      <c r="F710" s="1">
        <v>13.050599999999999</v>
      </c>
      <c r="G710" s="1">
        <v>8.4863599999999995</v>
      </c>
      <c r="H710" s="1">
        <v>8.0844199999999997</v>
      </c>
      <c r="I710" s="1">
        <v>6.49153</v>
      </c>
      <c r="J710" s="1">
        <v>8.63687</v>
      </c>
      <c r="K710" s="1">
        <v>6</v>
      </c>
      <c r="L710" s="1">
        <v>163</v>
      </c>
      <c r="M710" s="1">
        <v>0.762907</v>
      </c>
      <c r="N710" s="1">
        <v>1.0724899999999999</v>
      </c>
      <c r="O710" s="1">
        <v>46.870100000000001</v>
      </c>
      <c r="P710" s="1">
        <v>0.94767400000000002</v>
      </c>
      <c r="Q710" s="1">
        <v>0.73248400000000002</v>
      </c>
      <c r="R710" s="1">
        <v>1.3673200000000001</v>
      </c>
      <c r="S710" s="1">
        <v>1.2453799999999999</v>
      </c>
      <c r="T710" s="1">
        <v>1.0114799999999999</v>
      </c>
      <c r="U710" s="1">
        <v>10</v>
      </c>
      <c r="V710" s="1">
        <v>10</v>
      </c>
      <c r="W710" s="1">
        <v>6.1812800000000001</v>
      </c>
      <c r="X710" s="1">
        <v>16.1555</v>
      </c>
      <c r="Y710" s="1">
        <v>1.3673200000000001</v>
      </c>
      <c r="Z710" s="1">
        <v>7.42462</v>
      </c>
      <c r="AA710" s="1">
        <v>6.3639599999999996</v>
      </c>
      <c r="AB710" s="1">
        <v>-187.245</v>
      </c>
      <c r="AC710" s="1">
        <v>2624.7</v>
      </c>
      <c r="AD710" s="1">
        <v>1755.84</v>
      </c>
      <c r="AE710" s="1">
        <v>2663.33</v>
      </c>
      <c r="AF710" s="1">
        <v>1717.21</v>
      </c>
      <c r="AG710" s="1">
        <v>-7.0475099999999999E-3</v>
      </c>
      <c r="AH710" s="1">
        <v>9.8788000000000001E-2</v>
      </c>
      <c r="AI710" s="1">
        <v>6.6086099999999995E-2</v>
      </c>
      <c r="AJ710" s="1">
        <v>0.16487399999999999</v>
      </c>
      <c r="AK710" s="1">
        <v>1.2680899999999999E-3</v>
      </c>
      <c r="AL710" s="1">
        <v>-516.94200000000001</v>
      </c>
      <c r="AM710" s="1">
        <v>307.00099999999998</v>
      </c>
      <c r="AN710" s="1">
        <v>314.916</v>
      </c>
      <c r="AO710" s="1">
        <v>-343.16399999999999</v>
      </c>
      <c r="AP710" s="1">
        <v>-1.19366E-4</v>
      </c>
      <c r="AQ710" s="6">
        <v>7.0900000000000002E-5</v>
      </c>
      <c r="AR710" s="6">
        <v>7.2700000000000005E-5</v>
      </c>
      <c r="AS710" s="6">
        <v>-7.9200000000000001E-5</v>
      </c>
      <c r="AT710" s="6">
        <v>4570000</v>
      </c>
      <c r="AU710" s="6">
        <v>-381000000000</v>
      </c>
      <c r="AV710" s="6">
        <v>-1320000000</v>
      </c>
      <c r="AW710" s="6">
        <v>4.83E+16</v>
      </c>
      <c r="AX710" s="1">
        <v>6.4788399999999996E-3</v>
      </c>
      <c r="AY710" s="6">
        <v>-2.8699999999999998E-11</v>
      </c>
      <c r="AZ710" s="6">
        <v>-4.32E-7</v>
      </c>
      <c r="BA710" s="6">
        <v>2.2399999999999999E-8</v>
      </c>
      <c r="BB710" s="1">
        <v>1.41</v>
      </c>
      <c r="BC710" s="1">
        <v>14.5</v>
      </c>
      <c r="BD710" s="1">
        <v>9.6</v>
      </c>
      <c r="BE710" s="1">
        <v>1</v>
      </c>
      <c r="BF710" s="1">
        <v>11.2</v>
      </c>
      <c r="BG710" s="1">
        <v>11.3</v>
      </c>
      <c r="BH710" s="1">
        <v>11.5</v>
      </c>
      <c r="BI710" s="8">
        <f t="shared" si="11"/>
        <v>11.333333333333334</v>
      </c>
      <c r="BJ710" s="8">
        <v>9.3000000000000007</v>
      </c>
      <c r="BK710" s="8">
        <v>9.1999999999999993</v>
      </c>
      <c r="BL710" s="8">
        <v>12.6</v>
      </c>
      <c r="BM710" s="8"/>
    </row>
    <row r="711" spans="1:65" x14ac:dyDescent="0.2">
      <c r="A711" s="1">
        <v>3911</v>
      </c>
      <c r="B711" s="1">
        <v>470.45499999999998</v>
      </c>
      <c r="C711" s="1">
        <v>383.262</v>
      </c>
      <c r="D711" s="1">
        <v>5.5110999999999999</v>
      </c>
      <c r="E711" s="1">
        <v>14.6264</v>
      </c>
      <c r="F711" s="1">
        <v>12.781599999999999</v>
      </c>
      <c r="G711" s="1">
        <v>5.0314699999999997</v>
      </c>
      <c r="H711" s="1">
        <v>8.1452200000000001</v>
      </c>
      <c r="I711" s="1">
        <v>6.6422999999999996</v>
      </c>
      <c r="J711" s="1">
        <v>8.5622600000000002</v>
      </c>
      <c r="K711" s="1">
        <v>6</v>
      </c>
      <c r="L711" s="1">
        <v>167</v>
      </c>
      <c r="M711" s="1">
        <v>0.75186500000000001</v>
      </c>
      <c r="N711" s="1">
        <v>1.03599</v>
      </c>
      <c r="O711" s="1">
        <v>46.627400000000002</v>
      </c>
      <c r="P711" s="1">
        <v>0.96531800000000001</v>
      </c>
      <c r="Q711" s="1">
        <v>0.80864199999999997</v>
      </c>
      <c r="R711" s="1">
        <v>-0.811056</v>
      </c>
      <c r="S711" s="1">
        <v>1.2262599999999999</v>
      </c>
      <c r="T711" s="1">
        <v>1.0177799999999999</v>
      </c>
      <c r="U711" s="1">
        <v>10</v>
      </c>
      <c r="V711" s="1">
        <v>10</v>
      </c>
      <c r="W711" s="1">
        <v>6.2573600000000003</v>
      </c>
      <c r="X711" s="1">
        <v>15.811400000000001</v>
      </c>
      <c r="Y711" s="1">
        <v>-0.811056</v>
      </c>
      <c r="Z711" s="1">
        <v>7</v>
      </c>
      <c r="AA711" s="1">
        <v>7</v>
      </c>
      <c r="AB711" s="1">
        <v>463.32299999999998</v>
      </c>
      <c r="AC711" s="1">
        <v>2329.75</v>
      </c>
      <c r="AD711" s="1">
        <v>2282.16</v>
      </c>
      <c r="AE711" s="1">
        <v>2769.89</v>
      </c>
      <c r="AF711" s="1">
        <v>1842.02</v>
      </c>
      <c r="AG711" s="1">
        <v>1.6613099999999999E-2</v>
      </c>
      <c r="AH711" s="1">
        <v>8.35365E-2</v>
      </c>
      <c r="AI711" s="1">
        <v>8.183E-2</v>
      </c>
      <c r="AJ711" s="1">
        <v>0.16536600000000001</v>
      </c>
      <c r="AK711" s="1">
        <v>1.1069000000000001E-3</v>
      </c>
      <c r="AL711" s="1">
        <v>-627.11</v>
      </c>
      <c r="AM711" s="1">
        <v>1313.23</v>
      </c>
      <c r="AN711" s="1">
        <v>1166.82</v>
      </c>
      <c r="AO711" s="1">
        <v>-1592.8</v>
      </c>
      <c r="AP711" s="1">
        <v>-1.3464600000000001E-4</v>
      </c>
      <c r="AQ711" s="1">
        <v>2.8196200000000002E-4</v>
      </c>
      <c r="AR711" s="1">
        <v>2.5052800000000002E-4</v>
      </c>
      <c r="AS711" s="1">
        <v>-3.4198900000000001E-4</v>
      </c>
      <c r="AT711" s="6">
        <v>5100000</v>
      </c>
      <c r="AU711" s="6">
        <v>-23300000000000</v>
      </c>
      <c r="AV711" s="6">
        <v>-10900000000</v>
      </c>
      <c r="AW711" s="6">
        <v>4.45E+17</v>
      </c>
      <c r="AX711" s="1">
        <v>6.5597900000000002E-3</v>
      </c>
      <c r="AY711" s="6">
        <v>-1.38E-9</v>
      </c>
      <c r="AZ711" s="6">
        <v>-3.01E-6</v>
      </c>
      <c r="BA711" s="6">
        <v>1.5800000000000001E-7</v>
      </c>
      <c r="BB711" s="1">
        <v>0.9</v>
      </c>
      <c r="BC711" s="1">
        <v>15</v>
      </c>
      <c r="BD711" s="1">
        <v>5</v>
      </c>
      <c r="BE711" s="1">
        <v>1</v>
      </c>
      <c r="BF711" s="1">
        <v>11.4</v>
      </c>
      <c r="BG711" s="1">
        <v>11.3</v>
      </c>
      <c r="BH711" s="1">
        <v>11.3</v>
      </c>
      <c r="BI711" s="8">
        <f t="shared" si="11"/>
        <v>11.333333333333334</v>
      </c>
      <c r="BJ711" s="8">
        <v>8.3000000000000007</v>
      </c>
      <c r="BK711" s="8">
        <v>8.1</v>
      </c>
      <c r="BL711" s="8">
        <v>14.7</v>
      </c>
      <c r="BM711" s="8"/>
    </row>
    <row r="712" spans="1:65" x14ac:dyDescent="0.2">
      <c r="A712" s="1">
        <v>3912</v>
      </c>
      <c r="B712" s="1">
        <v>248.29499999999999</v>
      </c>
      <c r="C712" s="1">
        <v>264.36700000000002</v>
      </c>
      <c r="D712" s="1">
        <v>4.7328999999999999</v>
      </c>
      <c r="E712" s="1">
        <v>12.574299999999999</v>
      </c>
      <c r="F712" s="1">
        <v>10.793900000000001</v>
      </c>
      <c r="G712" s="1">
        <v>4.2161400000000002</v>
      </c>
      <c r="H712" s="1">
        <v>6.93032</v>
      </c>
      <c r="I712" s="1">
        <v>5.5920199999999998</v>
      </c>
      <c r="J712" s="1">
        <v>7.2494899999999998</v>
      </c>
      <c r="K712" s="1">
        <v>5</v>
      </c>
      <c r="L712" s="1">
        <v>120</v>
      </c>
      <c r="M712" s="1">
        <v>0.75451199999999996</v>
      </c>
      <c r="N712" s="1">
        <v>1</v>
      </c>
      <c r="O712" s="1">
        <v>38.384799999999998</v>
      </c>
      <c r="P712" s="1">
        <v>0.97560999999999998</v>
      </c>
      <c r="Q712" s="1">
        <v>0.83620700000000003</v>
      </c>
      <c r="R712" s="1">
        <v>1.0383100000000001</v>
      </c>
      <c r="S712" s="1">
        <v>1.23932</v>
      </c>
      <c r="T712" s="1">
        <v>1.0145900000000001</v>
      </c>
      <c r="U712" s="1">
        <v>9</v>
      </c>
      <c r="V712" s="1">
        <v>8</v>
      </c>
      <c r="W712" s="1">
        <v>5.1938500000000003</v>
      </c>
      <c r="X712" s="1">
        <v>13.416399999999999</v>
      </c>
      <c r="Y712" s="1">
        <v>1.0383100000000001</v>
      </c>
      <c r="Z712" s="1">
        <v>6</v>
      </c>
      <c r="AA712" s="1">
        <v>5.5</v>
      </c>
      <c r="AB712" s="1">
        <v>-219.9</v>
      </c>
      <c r="AC712" s="1">
        <v>1311.3</v>
      </c>
      <c r="AD712" s="1">
        <v>1067.7</v>
      </c>
      <c r="AE712" s="1">
        <v>1440.88</v>
      </c>
      <c r="AF712" s="1">
        <v>938.12099999999998</v>
      </c>
      <c r="AG712" s="1">
        <v>-1.5270799999999999E-2</v>
      </c>
      <c r="AH712" s="1">
        <v>9.1062500000000005E-2</v>
      </c>
      <c r="AI712" s="1">
        <v>7.4145799999999998E-2</v>
      </c>
      <c r="AJ712" s="1">
        <v>0.16520799999999999</v>
      </c>
      <c r="AK712" s="1">
        <v>1.21897E-3</v>
      </c>
      <c r="AL712" s="1">
        <v>634.73</v>
      </c>
      <c r="AM712" s="1">
        <v>-210.79</v>
      </c>
      <c r="AN712" s="1">
        <v>-457.83</v>
      </c>
      <c r="AO712" s="1">
        <v>32.49</v>
      </c>
      <c r="AP712" s="1">
        <v>3.6732099999999999E-4</v>
      </c>
      <c r="AQ712" s="1">
        <v>-1.2198500000000001E-4</v>
      </c>
      <c r="AR712" s="1">
        <v>-2.6494799999999998E-4</v>
      </c>
      <c r="AS712" s="6">
        <v>1.88E-5</v>
      </c>
      <c r="AT712" s="6">
        <v>1350000</v>
      </c>
      <c r="AU712" s="6">
        <v>-535000000000</v>
      </c>
      <c r="AV712" s="6">
        <v>-851000000</v>
      </c>
      <c r="AW712" s="6">
        <v>9200000000000000</v>
      </c>
      <c r="AX712" s="1">
        <v>6.5187099999999996E-3</v>
      </c>
      <c r="AY712" s="6">
        <v>-8.6400000000000001E-10</v>
      </c>
      <c r="AZ712" s="6">
        <v>-2.3700000000000002E-6</v>
      </c>
      <c r="BA712" s="6">
        <v>1.24E-7</v>
      </c>
      <c r="BB712" s="1">
        <v>0.49</v>
      </c>
      <c r="BC712" s="1">
        <v>13</v>
      </c>
      <c r="BD712" s="1">
        <v>4.2</v>
      </c>
      <c r="BE712" s="1">
        <v>1</v>
      </c>
      <c r="BF712" s="1">
        <v>9.9</v>
      </c>
      <c r="BG712" s="1">
        <v>10.1</v>
      </c>
      <c r="BH712" s="1">
        <v>10.199999999999999</v>
      </c>
      <c r="BI712" s="8">
        <f t="shared" si="11"/>
        <v>10.066666666666666</v>
      </c>
      <c r="BJ712" s="8">
        <v>7.4</v>
      </c>
      <c r="BK712" s="8">
        <v>4.5</v>
      </c>
      <c r="BL712" s="8">
        <v>12.7</v>
      </c>
      <c r="BM712" s="8"/>
    </row>
    <row r="713" spans="1:65" x14ac:dyDescent="0.2">
      <c r="A713" s="1">
        <v>3913</v>
      </c>
      <c r="B713" s="1">
        <v>487.67399999999998</v>
      </c>
      <c r="C713" s="1">
        <v>371.18299999999999</v>
      </c>
      <c r="D713" s="1">
        <v>8.3745999999999992</v>
      </c>
      <c r="E713" s="1">
        <v>16.005199999999999</v>
      </c>
      <c r="F713" s="1">
        <v>7.8538899999999998</v>
      </c>
      <c r="G713" s="1">
        <v>7.80999</v>
      </c>
      <c r="H713" s="1">
        <v>8.5823400000000003</v>
      </c>
      <c r="I713" s="1">
        <v>4.6270800000000003</v>
      </c>
      <c r="J713" s="1">
        <v>8.7462099999999996</v>
      </c>
      <c r="K713" s="1">
        <v>4.5</v>
      </c>
      <c r="L713" s="1">
        <v>124</v>
      </c>
      <c r="M713" s="1">
        <v>0.54746799999999995</v>
      </c>
      <c r="N713" s="1">
        <v>1.10826</v>
      </c>
      <c r="O713" s="1">
        <v>41.5563</v>
      </c>
      <c r="P713" s="1">
        <v>0.97637799999999997</v>
      </c>
      <c r="Q713" s="1">
        <v>0.764706</v>
      </c>
      <c r="R713" s="1">
        <v>1.4206700000000001</v>
      </c>
      <c r="S713" s="1">
        <v>1.8548100000000001</v>
      </c>
      <c r="T713" s="1">
        <v>1.0061</v>
      </c>
      <c r="U713" s="1">
        <v>8</v>
      </c>
      <c r="V713" s="1">
        <v>10</v>
      </c>
      <c r="W713" s="1">
        <v>5.2998500000000002</v>
      </c>
      <c r="X713" s="1">
        <v>16.4924</v>
      </c>
      <c r="Y713" s="1">
        <v>1.4206700000000001</v>
      </c>
      <c r="Z713" s="1">
        <v>8</v>
      </c>
      <c r="AA713" s="1">
        <v>4</v>
      </c>
      <c r="AB713" s="1">
        <v>-239.51599999999999</v>
      </c>
      <c r="AC713" s="1">
        <v>2247.12</v>
      </c>
      <c r="AD713" s="1">
        <v>699.93499999999995</v>
      </c>
      <c r="AE713" s="1">
        <v>2283.35</v>
      </c>
      <c r="AF713" s="1">
        <v>663.70500000000004</v>
      </c>
      <c r="AG713" s="1">
        <v>-1.5577300000000001E-2</v>
      </c>
      <c r="AH713" s="1">
        <v>0.146145</v>
      </c>
      <c r="AI713" s="1">
        <v>4.5521300000000001E-2</v>
      </c>
      <c r="AJ713" s="1">
        <v>0.191666</v>
      </c>
      <c r="AK713" s="1">
        <v>1.10957E-2</v>
      </c>
      <c r="AL713" s="1">
        <v>154.98500000000001</v>
      </c>
      <c r="AM713" s="1">
        <v>274.66500000000002</v>
      </c>
      <c r="AN713" s="1">
        <v>-81.209199999999996</v>
      </c>
      <c r="AO713" s="1">
        <v>-916.59199999999998</v>
      </c>
      <c r="AP713" s="6">
        <v>8.1299999999999997E-5</v>
      </c>
      <c r="AQ713" s="1">
        <v>1.4405900000000001E-4</v>
      </c>
      <c r="AR713" s="6">
        <v>-4.2599999999999999E-5</v>
      </c>
      <c r="AS713" s="1">
        <v>-4.8074100000000002E-4</v>
      </c>
      <c r="AT713" s="6">
        <v>1520000</v>
      </c>
      <c r="AU713" s="6">
        <v>-96100000000</v>
      </c>
      <c r="AV713" s="6">
        <v>-383000000</v>
      </c>
      <c r="AW713" s="6">
        <v>4660000000000000</v>
      </c>
      <c r="AX713" s="1">
        <v>6.4100499999999996E-3</v>
      </c>
      <c r="AY713" s="6">
        <v>-1.12E-10</v>
      </c>
      <c r="AZ713" s="6">
        <v>-8.5000000000000001E-7</v>
      </c>
      <c r="BA713" s="6">
        <v>4.3700000000000001E-8</v>
      </c>
      <c r="BB713" s="1">
        <v>1.21</v>
      </c>
      <c r="BC713" s="1">
        <v>17.399999999999999</v>
      </c>
      <c r="BD713" s="1">
        <v>7</v>
      </c>
      <c r="BE713" s="1">
        <v>1</v>
      </c>
      <c r="BF713" s="1">
        <v>9.1999999999999993</v>
      </c>
      <c r="BG713" s="1">
        <v>9.3000000000000007</v>
      </c>
      <c r="BH713" s="1">
        <v>9.3000000000000007</v>
      </c>
      <c r="BI713" s="8">
        <f t="shared" si="11"/>
        <v>9.2666666666666675</v>
      </c>
      <c r="BJ713" s="8">
        <v>7.8</v>
      </c>
      <c r="BK713" s="8">
        <v>7</v>
      </c>
      <c r="BL713" s="8">
        <v>16.8</v>
      </c>
      <c r="BM713" s="8"/>
    </row>
    <row r="714" spans="1:65" x14ac:dyDescent="0.2">
      <c r="A714" s="1">
        <v>3914</v>
      </c>
      <c r="B714" s="1">
        <v>410.75099999999998</v>
      </c>
      <c r="C714" s="1">
        <v>334.09100000000001</v>
      </c>
      <c r="D714" s="1">
        <v>7.1532</v>
      </c>
      <c r="E714" s="1">
        <v>13.1198</v>
      </c>
      <c r="F714" s="1">
        <v>11.2509</v>
      </c>
      <c r="G714" s="1">
        <v>6.61585</v>
      </c>
      <c r="H714" s="1">
        <v>7.7687400000000002</v>
      </c>
      <c r="I714" s="1">
        <v>5.26302</v>
      </c>
      <c r="J714" s="1">
        <v>8.1321700000000003</v>
      </c>
      <c r="K714" s="1">
        <v>5</v>
      </c>
      <c r="L714" s="1">
        <v>126</v>
      </c>
      <c r="M714" s="1">
        <v>0.62548300000000001</v>
      </c>
      <c r="N714" s="1">
        <v>1.0601400000000001</v>
      </c>
      <c r="O714" s="1">
        <v>40.970599999999997</v>
      </c>
      <c r="P714" s="1">
        <v>0.96183200000000002</v>
      </c>
      <c r="Q714" s="1">
        <v>0.73770500000000006</v>
      </c>
      <c r="R714" s="1">
        <v>1.0157799999999999</v>
      </c>
      <c r="S714" s="1">
        <v>1.4761</v>
      </c>
      <c r="T714" s="1">
        <v>1.01945</v>
      </c>
      <c r="U714" s="1">
        <v>9</v>
      </c>
      <c r="V714" s="1">
        <v>8</v>
      </c>
      <c r="W714" s="1">
        <v>5.3508599999999999</v>
      </c>
      <c r="X714" s="1">
        <v>15.2643</v>
      </c>
      <c r="Y714" s="1">
        <v>1.0157799999999999</v>
      </c>
      <c r="Z714" s="1">
        <v>6.5</v>
      </c>
      <c r="AA714" s="1">
        <v>5.5</v>
      </c>
      <c r="AB714" s="1">
        <v>-460.66699999999997</v>
      </c>
      <c r="AC714" s="1">
        <v>1615.5</v>
      </c>
      <c r="AD714" s="1">
        <v>1158.1600000000001</v>
      </c>
      <c r="AE714" s="1">
        <v>1901.13</v>
      </c>
      <c r="AF714" s="1">
        <v>872.53</v>
      </c>
      <c r="AG714" s="1">
        <v>-2.9016500000000001E-2</v>
      </c>
      <c r="AH714" s="1">
        <v>0.101757</v>
      </c>
      <c r="AI714" s="1">
        <v>7.2950299999999996E-2</v>
      </c>
      <c r="AJ714" s="1">
        <v>0.174708</v>
      </c>
      <c r="AK714" s="1">
        <v>4.1976899999999996E-3</v>
      </c>
      <c r="AL714" s="1">
        <v>824.12699999999995</v>
      </c>
      <c r="AM714" s="1">
        <v>-52.201099999999997</v>
      </c>
      <c r="AN714" s="1">
        <v>-440.67500000000001</v>
      </c>
      <c r="AO714" s="1">
        <v>-562.66700000000003</v>
      </c>
      <c r="AP714" s="1">
        <v>4.1198599999999998E-4</v>
      </c>
      <c r="AQ714" s="6">
        <v>-2.6100000000000001E-5</v>
      </c>
      <c r="AR714" s="1">
        <v>-2.2029600000000001E-4</v>
      </c>
      <c r="AS714" s="1">
        <v>-2.8128000000000002E-4</v>
      </c>
      <c r="AT714" s="6">
        <v>1660000</v>
      </c>
      <c r="AU714" s="6">
        <v>-866000000000</v>
      </c>
      <c r="AV714" s="6">
        <v>-1210000000</v>
      </c>
      <c r="AW714" s="6">
        <v>1.61E+16</v>
      </c>
      <c r="AX714" s="1">
        <v>6.5812700000000002E-3</v>
      </c>
      <c r="AY714" s="6">
        <v>-8.5900000000000003E-10</v>
      </c>
      <c r="AZ714" s="6">
        <v>-2.3999999999999999E-6</v>
      </c>
      <c r="BA714" s="6">
        <v>1.2700000000000001E-7</v>
      </c>
      <c r="BB714" s="1">
        <v>0.86</v>
      </c>
      <c r="BC714" s="1">
        <v>14.4</v>
      </c>
      <c r="BD714" s="1">
        <v>6.8</v>
      </c>
      <c r="BE714" s="1">
        <v>1</v>
      </c>
      <c r="BF714" s="1">
        <v>9.6999999999999993</v>
      </c>
      <c r="BG714" s="1">
        <v>10</v>
      </c>
      <c r="BH714" s="1">
        <v>9.9</v>
      </c>
      <c r="BI714" s="8">
        <f t="shared" si="11"/>
        <v>9.8666666666666671</v>
      </c>
      <c r="BJ714" s="8">
        <v>8.6</v>
      </c>
      <c r="BK714" s="8">
        <v>6.2</v>
      </c>
      <c r="BL714" s="8">
        <v>12.4</v>
      </c>
      <c r="BM714" s="8"/>
    </row>
    <row r="715" spans="1:65" x14ac:dyDescent="0.2">
      <c r="A715" s="1">
        <v>3915</v>
      </c>
      <c r="B715" s="1">
        <v>393.30399999999997</v>
      </c>
      <c r="C715" s="1">
        <v>370.91199999999998</v>
      </c>
      <c r="D715" s="1">
        <v>5.5766999999999998</v>
      </c>
      <c r="E715" s="1">
        <v>19.070799999999998</v>
      </c>
      <c r="F715" s="1">
        <v>8.5348600000000001</v>
      </c>
      <c r="G715" s="1">
        <v>5.0662000000000003</v>
      </c>
      <c r="H715" s="1">
        <v>10.206200000000001</v>
      </c>
      <c r="I715" s="1">
        <v>4.8779700000000004</v>
      </c>
      <c r="J715" s="1">
        <v>10.131</v>
      </c>
      <c r="K715" s="1">
        <v>4.5</v>
      </c>
      <c r="L715" s="1">
        <v>151</v>
      </c>
      <c r="M715" s="1">
        <v>0.45011000000000001</v>
      </c>
      <c r="N715" s="1">
        <v>1.30694</v>
      </c>
      <c r="O715" s="1">
        <v>49.798999999999999</v>
      </c>
      <c r="P715" s="1">
        <v>0.92073199999999999</v>
      </c>
      <c r="Q715" s="1">
        <v>0.81879199999999996</v>
      </c>
      <c r="R715" s="1">
        <v>1.4956700000000001</v>
      </c>
      <c r="S715" s="1">
        <v>2.0922999999999998</v>
      </c>
      <c r="T715" s="1">
        <v>1.0358000000000001</v>
      </c>
      <c r="U715" s="1">
        <v>7</v>
      </c>
      <c r="V715" s="1">
        <v>15</v>
      </c>
      <c r="W715" s="1">
        <v>6.0726800000000001</v>
      </c>
      <c r="X715" s="1">
        <v>19.235399999999998</v>
      </c>
      <c r="Y715" s="1">
        <v>1.4956700000000001</v>
      </c>
      <c r="Z715" s="1">
        <v>9.5116300000000003</v>
      </c>
      <c r="AA715" s="1">
        <v>4.5106700000000002</v>
      </c>
      <c r="AB715" s="1">
        <v>-227.08600000000001</v>
      </c>
      <c r="AC715" s="1">
        <v>3915.18</v>
      </c>
      <c r="AD715" s="1">
        <v>915.33799999999997</v>
      </c>
      <c r="AE715" s="1">
        <v>3932.27</v>
      </c>
      <c r="AF715" s="1">
        <v>898.245</v>
      </c>
      <c r="AG715" s="1">
        <v>-9.9594799999999997E-3</v>
      </c>
      <c r="AH715" s="1">
        <v>0.171711</v>
      </c>
      <c r="AI715" s="1">
        <v>4.0144600000000003E-2</v>
      </c>
      <c r="AJ715" s="1">
        <v>0.21185499999999999</v>
      </c>
      <c r="AK715" s="1">
        <v>1.7706400000000001E-2</v>
      </c>
      <c r="AL715" s="1">
        <v>-1015.53</v>
      </c>
      <c r="AM715" s="1">
        <v>379.00799999999998</v>
      </c>
      <c r="AN715" s="1">
        <v>195.899</v>
      </c>
      <c r="AO715" s="1">
        <v>-1288.28</v>
      </c>
      <c r="AP715" s="1">
        <v>-2.94958E-4</v>
      </c>
      <c r="AQ715" s="1">
        <v>1.1008199999999999E-4</v>
      </c>
      <c r="AR715" s="6">
        <v>5.6900000000000001E-5</v>
      </c>
      <c r="AS715" s="1">
        <v>-3.7417800000000002E-4</v>
      </c>
      <c r="AT715" s="6">
        <v>3530000</v>
      </c>
      <c r="AU715" s="6">
        <v>-2060000000000</v>
      </c>
      <c r="AV715" s="6">
        <v>-2700000000</v>
      </c>
      <c r="AW715" s="6">
        <v>7.64E+16</v>
      </c>
      <c r="AX715" s="1">
        <v>6.7940800000000001E-3</v>
      </c>
      <c r="AY715" s="6">
        <v>-3.3499999999999998E-10</v>
      </c>
      <c r="AZ715" s="6">
        <v>-1.5099999999999999E-6</v>
      </c>
      <c r="BA715" s="6">
        <v>8.2100000000000001E-8</v>
      </c>
      <c r="BB715" s="1">
        <v>0.86</v>
      </c>
      <c r="BC715" s="1">
        <v>18.399999999999999</v>
      </c>
      <c r="BD715" s="1">
        <v>5.4</v>
      </c>
      <c r="BE715" s="1">
        <v>1</v>
      </c>
      <c r="BF715" s="1">
        <v>8.6999999999999993</v>
      </c>
      <c r="BG715" s="1">
        <v>8.8000000000000007</v>
      </c>
      <c r="BH715" s="1">
        <v>8.6999999999999993</v>
      </c>
      <c r="BI715" s="8">
        <f t="shared" si="11"/>
        <v>8.7333333333333325</v>
      </c>
      <c r="BJ715" s="8">
        <v>7.6</v>
      </c>
      <c r="BK715" s="8">
        <v>6.5</v>
      </c>
      <c r="BL715" s="8">
        <v>17.5</v>
      </c>
      <c r="BM715" s="8"/>
    </row>
    <row r="716" spans="1:65" x14ac:dyDescent="0.2">
      <c r="A716" s="1">
        <v>3916</v>
      </c>
      <c r="B716" s="1">
        <v>552.25300000000004</v>
      </c>
      <c r="C716" s="1">
        <v>396.84</v>
      </c>
      <c r="D716" s="1">
        <v>6.8249000000000004</v>
      </c>
      <c r="E716" s="1">
        <v>14.799099999999999</v>
      </c>
      <c r="F716" s="1">
        <v>11.4087</v>
      </c>
      <c r="G716" s="1">
        <v>6.40367</v>
      </c>
      <c r="H716" s="1">
        <v>8.0725999999999996</v>
      </c>
      <c r="I716" s="1">
        <v>6.1205400000000001</v>
      </c>
      <c r="J716" s="1">
        <v>8.2620900000000006</v>
      </c>
      <c r="K716" s="1">
        <v>6</v>
      </c>
      <c r="L716" s="1">
        <v>154</v>
      </c>
      <c r="M716" s="1">
        <v>0.75764500000000001</v>
      </c>
      <c r="N716" s="1">
        <v>1</v>
      </c>
      <c r="O716" s="1">
        <v>43.798999999999999</v>
      </c>
      <c r="P716" s="1">
        <v>0.99354799999999999</v>
      </c>
      <c r="Q716" s="1">
        <v>0.81081099999999995</v>
      </c>
      <c r="R716" s="1">
        <v>1.5506800000000001</v>
      </c>
      <c r="S716" s="1">
        <v>1.31894</v>
      </c>
      <c r="T716" s="1">
        <v>1.0079400000000001</v>
      </c>
      <c r="U716" s="1">
        <v>8</v>
      </c>
      <c r="V716" s="1">
        <v>13</v>
      </c>
      <c r="W716" s="1">
        <v>5.9689500000000004</v>
      </c>
      <c r="X716" s="1">
        <v>15.5242</v>
      </c>
      <c r="Y716" s="1">
        <v>-1.5909199999999999</v>
      </c>
      <c r="Z716" s="1">
        <v>7.5</v>
      </c>
      <c r="AA716" s="1">
        <v>5.5</v>
      </c>
      <c r="AB716" s="1">
        <v>-21.454499999999999</v>
      </c>
      <c r="AC716" s="1">
        <v>2508.4899999999998</v>
      </c>
      <c r="AD716" s="1">
        <v>1442.68</v>
      </c>
      <c r="AE716" s="1">
        <v>2508.9299999999998</v>
      </c>
      <c r="AF716" s="1">
        <v>1442.25</v>
      </c>
      <c r="AG716" s="1">
        <v>-9.0464400000000002E-4</v>
      </c>
      <c r="AH716" s="1">
        <v>0.105772</v>
      </c>
      <c r="AI716" s="1">
        <v>6.08316E-2</v>
      </c>
      <c r="AJ716" s="1">
        <v>0.166604</v>
      </c>
      <c r="AK716" s="1">
        <v>2.02293E-3</v>
      </c>
      <c r="AL716" s="1">
        <v>996.83699999999999</v>
      </c>
      <c r="AM716" s="1">
        <v>-369.53500000000003</v>
      </c>
      <c r="AN716" s="1">
        <v>-560.25599999999997</v>
      </c>
      <c r="AO716" s="1">
        <v>602.87300000000005</v>
      </c>
      <c r="AP716" s="1">
        <v>2.7293700000000001E-4</v>
      </c>
      <c r="AQ716" s="1">
        <v>-1.0118E-4</v>
      </c>
      <c r="AR716" s="1">
        <v>-1.5339999999999999E-4</v>
      </c>
      <c r="AS716" s="1">
        <v>1.6506800000000001E-4</v>
      </c>
      <c r="AT716" s="6">
        <v>3620000</v>
      </c>
      <c r="AU716" s="6">
        <v>-3380000000000</v>
      </c>
      <c r="AV716" s="6">
        <v>-3500000000</v>
      </c>
      <c r="AW716" s="6">
        <v>1.01E+17</v>
      </c>
      <c r="AX716" s="1">
        <v>6.4334700000000002E-3</v>
      </c>
      <c r="AY716" s="6">
        <v>-4.5099999999999999E-10</v>
      </c>
      <c r="AZ716" s="6">
        <v>-1.7E-6</v>
      </c>
      <c r="BA716" s="6">
        <v>8.7600000000000004E-8</v>
      </c>
      <c r="BB716" s="1">
        <v>1.1200000000000001</v>
      </c>
      <c r="BC716" s="1">
        <v>13.9</v>
      </c>
      <c r="BD716" s="1">
        <v>5.9</v>
      </c>
      <c r="BE716" s="1">
        <v>1</v>
      </c>
      <c r="BF716" s="1">
        <v>10.4</v>
      </c>
      <c r="BG716" s="1">
        <v>11</v>
      </c>
      <c r="BH716" s="1">
        <v>11.3</v>
      </c>
      <c r="BI716" s="8">
        <f t="shared" si="11"/>
        <v>10.9</v>
      </c>
      <c r="BJ716" s="8">
        <v>8.1999999999999993</v>
      </c>
      <c r="BK716" s="8">
        <v>7.8</v>
      </c>
      <c r="BL716" s="8">
        <v>13.7</v>
      </c>
      <c r="BM716" s="8"/>
    </row>
    <row r="717" spans="1:65" x14ac:dyDescent="0.2">
      <c r="A717" s="1">
        <v>3917</v>
      </c>
      <c r="B717" s="1">
        <v>415.99</v>
      </c>
      <c r="C717" s="1">
        <v>339.76900000000001</v>
      </c>
      <c r="D717" s="1">
        <v>5.4153000000000002</v>
      </c>
      <c r="E717" s="1">
        <v>14.4003</v>
      </c>
      <c r="F717" s="1">
        <v>10.6015</v>
      </c>
      <c r="G717" s="1">
        <v>4.9729299999999999</v>
      </c>
      <c r="H717" s="1">
        <v>7.9839200000000003</v>
      </c>
      <c r="I717" s="1">
        <v>5.6584300000000001</v>
      </c>
      <c r="J717" s="1">
        <v>8.1157699999999995</v>
      </c>
      <c r="K717" s="1">
        <v>5</v>
      </c>
      <c r="L717" s="1">
        <v>140</v>
      </c>
      <c r="M717" s="1">
        <v>0.71543699999999999</v>
      </c>
      <c r="N717" s="1">
        <v>1.04955</v>
      </c>
      <c r="O717" s="1">
        <v>42.970599999999997</v>
      </c>
      <c r="P717" s="1">
        <v>0.96551699999999996</v>
      </c>
      <c r="Q717" s="1">
        <v>0.80740699999999999</v>
      </c>
      <c r="R717" s="1">
        <v>-1.3844399999999999</v>
      </c>
      <c r="S717" s="1">
        <v>1.4109799999999999</v>
      </c>
      <c r="T717" s="1">
        <v>1.01376</v>
      </c>
      <c r="U717" s="1">
        <v>7</v>
      </c>
      <c r="V717" s="1">
        <v>13</v>
      </c>
      <c r="W717" s="1">
        <v>5.6174799999999996</v>
      </c>
      <c r="X717" s="1">
        <v>15.2315</v>
      </c>
      <c r="Y717" s="1">
        <v>-1.3844399999999999</v>
      </c>
      <c r="Z717" s="1">
        <v>7</v>
      </c>
      <c r="AA717" s="1">
        <v>5.5</v>
      </c>
      <c r="AB717" s="1">
        <v>202.17099999999999</v>
      </c>
      <c r="AC717" s="1">
        <v>2192.89</v>
      </c>
      <c r="AD717" s="1">
        <v>1158.74</v>
      </c>
      <c r="AE717" s="1">
        <v>2231</v>
      </c>
      <c r="AF717" s="1">
        <v>1120.6199999999999</v>
      </c>
      <c r="AG717" s="1">
        <v>1.03149E-2</v>
      </c>
      <c r="AH717" s="1">
        <v>0.111882</v>
      </c>
      <c r="AI717" s="1">
        <v>5.9119499999999998E-2</v>
      </c>
      <c r="AJ717" s="1">
        <v>0.17100099999999999</v>
      </c>
      <c r="AK717" s="1">
        <v>3.2094599999999999E-3</v>
      </c>
      <c r="AL717" s="1">
        <v>125.93300000000001</v>
      </c>
      <c r="AM717" s="1">
        <v>-710.78499999999997</v>
      </c>
      <c r="AN717" s="1">
        <v>-200.50800000000001</v>
      </c>
      <c r="AO717" s="1">
        <v>1298.04</v>
      </c>
      <c r="AP717" s="6">
        <v>4.5899999999999998E-5</v>
      </c>
      <c r="AQ717" s="1">
        <v>-2.5903299999999998E-4</v>
      </c>
      <c r="AR717" s="6">
        <v>-7.3100000000000001E-5</v>
      </c>
      <c r="AS717" s="1">
        <v>4.7304500000000001E-4</v>
      </c>
      <c r="AT717" s="6">
        <v>2500000</v>
      </c>
      <c r="AU717" s="6">
        <v>-1960000000000</v>
      </c>
      <c r="AV717" s="6">
        <v>-2220000000</v>
      </c>
      <c r="AW717" s="6">
        <v>4.43E+16</v>
      </c>
      <c r="AX717" s="1">
        <v>6.5080099999999998E-3</v>
      </c>
      <c r="AY717" s="6">
        <v>-6.7800000000000004E-10</v>
      </c>
      <c r="AZ717" s="6">
        <v>-2.0999999999999998E-6</v>
      </c>
      <c r="BA717" s="6">
        <v>1.09E-7</v>
      </c>
      <c r="BB717" s="1">
        <v>0.8</v>
      </c>
      <c r="BC717" s="1">
        <v>13.5</v>
      </c>
      <c r="BD717" s="1">
        <v>5</v>
      </c>
      <c r="BE717" s="1">
        <v>1</v>
      </c>
      <c r="BF717" s="1">
        <v>10.199999999999999</v>
      </c>
      <c r="BG717" s="1">
        <v>10.5</v>
      </c>
      <c r="BH717" s="1">
        <v>10.199999999999999</v>
      </c>
      <c r="BI717" s="8">
        <f t="shared" si="11"/>
        <v>10.299999999999999</v>
      </c>
      <c r="BJ717" s="8">
        <v>7.8</v>
      </c>
      <c r="BK717" s="8">
        <v>6.9</v>
      </c>
      <c r="BL717" s="8">
        <v>13.3</v>
      </c>
      <c r="BM717" s="8"/>
    </row>
    <row r="718" spans="1:65" x14ac:dyDescent="0.2">
      <c r="A718" s="1">
        <v>3918</v>
      </c>
      <c r="B718" s="1">
        <v>459.63600000000002</v>
      </c>
      <c r="C718" s="1">
        <v>391.572</v>
      </c>
      <c r="D718" s="1">
        <v>5.4467999999999996</v>
      </c>
      <c r="E718" s="1">
        <v>14.0823</v>
      </c>
      <c r="F718" s="1">
        <v>12.9345</v>
      </c>
      <c r="G718" s="1">
        <v>5.0416100000000004</v>
      </c>
      <c r="H718" s="1">
        <v>8.0391600000000007</v>
      </c>
      <c r="I718" s="1">
        <v>7.0722500000000004</v>
      </c>
      <c r="J718" s="1">
        <v>8.8713200000000008</v>
      </c>
      <c r="K718" s="1">
        <v>5.5</v>
      </c>
      <c r="L718" s="1">
        <v>167</v>
      </c>
      <c r="M718" s="1">
        <v>0.66960500000000001</v>
      </c>
      <c r="N718" s="1">
        <v>1.17696</v>
      </c>
      <c r="O718" s="1">
        <v>49.698500000000003</v>
      </c>
      <c r="P718" s="1">
        <v>0.92777799999999999</v>
      </c>
      <c r="Q718" s="1">
        <v>0.735294</v>
      </c>
      <c r="R718" s="1">
        <v>-0.54647999999999997</v>
      </c>
      <c r="S718" s="1">
        <v>1.13672</v>
      </c>
      <c r="T718" s="1">
        <v>1.06955</v>
      </c>
      <c r="U718" s="1">
        <v>9</v>
      </c>
      <c r="V718" s="1">
        <v>10</v>
      </c>
      <c r="W718" s="1">
        <v>6.2832999999999997</v>
      </c>
      <c r="X718" s="1">
        <v>16.2788</v>
      </c>
      <c r="Y718" s="1">
        <v>-0.54647999999999997</v>
      </c>
      <c r="Z718" s="1">
        <v>7.42462</v>
      </c>
      <c r="AA718" s="1">
        <v>6.7175099999999999</v>
      </c>
      <c r="AB718" s="1">
        <v>270.85000000000002</v>
      </c>
      <c r="AC718" s="1">
        <v>2252.9499999999998</v>
      </c>
      <c r="AD718" s="1">
        <v>2533.4699999999998</v>
      </c>
      <c r="AE718" s="1">
        <v>2698.22</v>
      </c>
      <c r="AF718" s="1">
        <v>2088.1999999999998</v>
      </c>
      <c r="AG718" s="1">
        <v>9.71173E-3</v>
      </c>
      <c r="AH718" s="1">
        <v>8.0782599999999996E-2</v>
      </c>
      <c r="AI718" s="1">
        <v>9.08413E-2</v>
      </c>
      <c r="AJ718" s="1">
        <v>0.171624</v>
      </c>
      <c r="AK718" s="1">
        <v>4.7844800000000002E-4</v>
      </c>
      <c r="AL718" s="1">
        <v>-110.84399999999999</v>
      </c>
      <c r="AM718" s="1">
        <v>2513.5500000000002</v>
      </c>
      <c r="AN718" s="1">
        <v>1364.14</v>
      </c>
      <c r="AO718" s="1">
        <v>-2959.58</v>
      </c>
      <c r="AP718" s="6">
        <v>-2.3799999999999999E-5</v>
      </c>
      <c r="AQ718" s="1">
        <v>5.3968199999999999E-4</v>
      </c>
      <c r="AR718" s="1">
        <v>2.92892E-4</v>
      </c>
      <c r="AS718" s="1">
        <v>-6.3544999999999997E-4</v>
      </c>
      <c r="AT718" s="6">
        <v>5630000</v>
      </c>
      <c r="AU718" s="6">
        <v>-179000000000000</v>
      </c>
      <c r="AV718" s="6">
        <v>-32400000000</v>
      </c>
      <c r="AW718" s="6">
        <v>1.48E+18</v>
      </c>
      <c r="AX718" s="1">
        <v>7.24408E-3</v>
      </c>
      <c r="AY718" s="6">
        <v>-1.0600000000000001E-8</v>
      </c>
      <c r="AZ718" s="6">
        <v>-8.9500000000000007E-6</v>
      </c>
      <c r="BA718" s="6">
        <v>5.2399999999999998E-7</v>
      </c>
      <c r="BB718" s="1">
        <v>0.77</v>
      </c>
      <c r="BC718" s="1">
        <v>15.6</v>
      </c>
      <c r="BD718" s="1">
        <v>4.2</v>
      </c>
      <c r="BE718" s="1">
        <v>1</v>
      </c>
      <c r="BF718" s="1">
        <v>13.2</v>
      </c>
      <c r="BG718" s="1">
        <v>13.1</v>
      </c>
      <c r="BH718" s="1">
        <v>13</v>
      </c>
      <c r="BI718" s="8">
        <f t="shared" si="11"/>
        <v>13.1</v>
      </c>
      <c r="BJ718" s="8">
        <v>8.4</v>
      </c>
      <c r="BK718" s="8">
        <v>7.6</v>
      </c>
      <c r="BL718" s="8">
        <v>15.4</v>
      </c>
      <c r="BM718" s="8"/>
    </row>
    <row r="719" spans="1:65" x14ac:dyDescent="0.2">
      <c r="A719" s="1">
        <v>3919</v>
      </c>
      <c r="B719" s="1">
        <v>433.61700000000002</v>
      </c>
      <c r="C719" s="1">
        <v>369.92099999999999</v>
      </c>
      <c r="D719" s="1">
        <v>6.0660999999999996</v>
      </c>
      <c r="E719" s="1">
        <v>19.0625</v>
      </c>
      <c r="F719" s="1">
        <v>8.9051500000000008</v>
      </c>
      <c r="G719" s="1">
        <v>5.6458000000000004</v>
      </c>
      <c r="H719" s="1">
        <v>10.010300000000001</v>
      </c>
      <c r="I719" s="1">
        <v>4.6315</v>
      </c>
      <c r="J719" s="1">
        <v>10.156599999999999</v>
      </c>
      <c r="K719" s="1">
        <v>4.5</v>
      </c>
      <c r="L719" s="1">
        <v>145</v>
      </c>
      <c r="M719" s="1">
        <v>0.46295500000000001</v>
      </c>
      <c r="N719" s="1">
        <v>1.1931799999999999</v>
      </c>
      <c r="O719" s="1">
        <v>46.627400000000002</v>
      </c>
      <c r="P719" s="1">
        <v>0.97315399999999996</v>
      </c>
      <c r="Q719" s="1">
        <v>0.78417300000000001</v>
      </c>
      <c r="R719" s="1">
        <v>1.20156</v>
      </c>
      <c r="S719" s="1">
        <v>2.1613500000000001</v>
      </c>
      <c r="T719" s="1">
        <v>1.0044999999999999</v>
      </c>
      <c r="U719" s="1">
        <v>6</v>
      </c>
      <c r="V719" s="1">
        <v>11</v>
      </c>
      <c r="W719" s="1">
        <v>5.9760999999999997</v>
      </c>
      <c r="X719" s="1">
        <v>19.313199999999998</v>
      </c>
      <c r="Y719" s="1">
        <v>-1.94004</v>
      </c>
      <c r="Z719" s="1">
        <v>9.5116300000000003</v>
      </c>
      <c r="AA719" s="1">
        <v>4.7067899999999998</v>
      </c>
      <c r="AB719" s="1">
        <v>-960.89700000000005</v>
      </c>
      <c r="AC719" s="1">
        <v>3260.59</v>
      </c>
      <c r="AD719" s="1">
        <v>1149.45</v>
      </c>
      <c r="AE719" s="1">
        <v>3632.45</v>
      </c>
      <c r="AF719" s="1">
        <v>777.59100000000001</v>
      </c>
      <c r="AG719" s="1">
        <v>-4.5702600000000003E-2</v>
      </c>
      <c r="AH719" s="1">
        <v>0.155082</v>
      </c>
      <c r="AI719" s="1">
        <v>5.4670499999999997E-2</v>
      </c>
      <c r="AJ719" s="1">
        <v>0.20975199999999999</v>
      </c>
      <c r="AK719" s="1">
        <v>1.84373E-2</v>
      </c>
      <c r="AL719" s="1">
        <v>-887.24300000000005</v>
      </c>
      <c r="AM719" s="1">
        <v>141.45599999999999</v>
      </c>
      <c r="AN719" s="1">
        <v>227.886</v>
      </c>
      <c r="AO719" s="1">
        <v>1105.94</v>
      </c>
      <c r="AP719" s="1">
        <v>-2.9103000000000001E-4</v>
      </c>
      <c r="AQ719" s="6">
        <v>4.6400000000000003E-5</v>
      </c>
      <c r="AR719" s="6">
        <v>7.4800000000000002E-5</v>
      </c>
      <c r="AS719" s="1">
        <v>3.62767E-4</v>
      </c>
      <c r="AT719" s="6">
        <v>2820000</v>
      </c>
      <c r="AU719" s="6">
        <v>-418000000000</v>
      </c>
      <c r="AV719" s="6">
        <v>-1090000000</v>
      </c>
      <c r="AW719" s="6">
        <v>2.46E+16</v>
      </c>
      <c r="AX719" s="1">
        <v>6.38968E-3</v>
      </c>
      <c r="AY719" s="6">
        <v>-1.02E-10</v>
      </c>
      <c r="AZ719" s="6">
        <v>-8.0599999999999999E-7</v>
      </c>
      <c r="BA719" s="6">
        <v>4.1199999999999998E-8</v>
      </c>
      <c r="BB719" s="1">
        <v>0.95</v>
      </c>
      <c r="BC719" s="1">
        <v>17.899999999999999</v>
      </c>
      <c r="BD719" s="1">
        <v>5.6</v>
      </c>
      <c r="BE719" s="1">
        <v>1</v>
      </c>
      <c r="BF719" s="1">
        <v>9.1999999999999993</v>
      </c>
      <c r="BG719" s="1">
        <v>9.3000000000000007</v>
      </c>
      <c r="BH719" s="1">
        <v>9.3000000000000007</v>
      </c>
      <c r="BI719" s="8">
        <f t="shared" si="11"/>
        <v>9.2666666666666675</v>
      </c>
      <c r="BJ719" s="8">
        <v>5.6</v>
      </c>
      <c r="BK719" s="8">
        <v>5.5</v>
      </c>
      <c r="BL719" s="8">
        <v>17.5</v>
      </c>
      <c r="BM719" s="8"/>
    </row>
    <row r="720" spans="1:65" x14ac:dyDescent="0.2">
      <c r="A720" s="1">
        <v>3920</v>
      </c>
      <c r="B720" s="1">
        <v>397.39100000000002</v>
      </c>
      <c r="C720" s="1">
        <v>358.91699999999997</v>
      </c>
      <c r="D720" s="1">
        <v>6.19</v>
      </c>
      <c r="E720" s="1">
        <v>15.595800000000001</v>
      </c>
      <c r="F720" s="1">
        <v>10.779199999999999</v>
      </c>
      <c r="G720" s="1">
        <v>5.6600099999999998</v>
      </c>
      <c r="H720" s="1">
        <v>8.9174299999999995</v>
      </c>
      <c r="I720" s="1">
        <v>5.6971499999999997</v>
      </c>
      <c r="J720" s="1">
        <v>9.0039700000000007</v>
      </c>
      <c r="K720" s="1">
        <v>5</v>
      </c>
      <c r="L720" s="1">
        <v>149</v>
      </c>
      <c r="M720" s="1">
        <v>0.542439</v>
      </c>
      <c r="N720" s="1">
        <v>1.1904999999999999</v>
      </c>
      <c r="O720" s="1">
        <v>47.213200000000001</v>
      </c>
      <c r="P720" s="1">
        <v>0.94904500000000003</v>
      </c>
      <c r="Q720" s="1">
        <v>0.71710499999999999</v>
      </c>
      <c r="R720" s="1">
        <v>1.1082099999999999</v>
      </c>
      <c r="S720" s="1">
        <v>1.56524</v>
      </c>
      <c r="T720" s="1">
        <v>1.07118</v>
      </c>
      <c r="U720" s="1">
        <v>7</v>
      </c>
      <c r="V720" s="1">
        <v>11</v>
      </c>
      <c r="W720" s="1">
        <v>5.9626200000000003</v>
      </c>
      <c r="X720" s="1">
        <v>16.6433</v>
      </c>
      <c r="Y720" s="1">
        <v>-2.0333800000000002</v>
      </c>
      <c r="Z720" s="1">
        <v>8.1388200000000008</v>
      </c>
      <c r="AA720" s="1">
        <v>5.6873699999999996</v>
      </c>
      <c r="AB720" s="1">
        <v>-700.12099999999998</v>
      </c>
      <c r="AC720" s="1">
        <v>2613.0100000000002</v>
      </c>
      <c r="AD720" s="1">
        <v>1558.17</v>
      </c>
      <c r="AE720" s="1">
        <v>2962.14</v>
      </c>
      <c r="AF720" s="1">
        <v>1209.04</v>
      </c>
      <c r="AG720" s="1">
        <v>-3.1535599999999997E-2</v>
      </c>
      <c r="AH720" s="1">
        <v>0.117698</v>
      </c>
      <c r="AI720" s="1">
        <v>7.0184899999999995E-2</v>
      </c>
      <c r="AJ720" s="1">
        <v>0.18788299999999999</v>
      </c>
      <c r="AK720" s="1">
        <v>6.2354300000000001E-3</v>
      </c>
      <c r="AL720" s="1">
        <v>-2641.83</v>
      </c>
      <c r="AM720" s="1">
        <v>74.197000000000003</v>
      </c>
      <c r="AN720" s="1">
        <v>1627.81</v>
      </c>
      <c r="AO720" s="1">
        <v>1902.72</v>
      </c>
      <c r="AP720" s="1">
        <v>-7.9863099999999995E-4</v>
      </c>
      <c r="AQ720" s="6">
        <v>2.2399999999999999E-5</v>
      </c>
      <c r="AR720" s="1">
        <v>4.9209000000000004E-4</v>
      </c>
      <c r="AS720" s="1">
        <v>5.7519500000000002E-4</v>
      </c>
      <c r="AT720" s="6">
        <v>3580000</v>
      </c>
      <c r="AU720" s="6">
        <v>-107000000000000</v>
      </c>
      <c r="AV720" s="6">
        <v>-19600000000</v>
      </c>
      <c r="AW720" s="6">
        <v>5.62E+17</v>
      </c>
      <c r="AX720" s="1">
        <v>7.2661100000000001E-3</v>
      </c>
      <c r="AY720" s="6">
        <v>-1.9799999999999999E-8</v>
      </c>
      <c r="AZ720" s="6">
        <v>-1.2E-5</v>
      </c>
      <c r="BA720" s="6">
        <v>6.99E-7</v>
      </c>
      <c r="BB720" s="1">
        <v>0.79</v>
      </c>
      <c r="BC720" s="1">
        <v>15.2</v>
      </c>
      <c r="BD720" s="1">
        <v>6.4</v>
      </c>
      <c r="BE720" s="1">
        <v>1</v>
      </c>
      <c r="BF720" s="1">
        <v>10.5</v>
      </c>
      <c r="BG720" s="1">
        <v>10.3</v>
      </c>
      <c r="BH720" s="1">
        <v>10.3</v>
      </c>
      <c r="BI720" s="8">
        <f t="shared" si="11"/>
        <v>10.366666666666667</v>
      </c>
      <c r="BJ720" s="8">
        <v>8.3000000000000007</v>
      </c>
      <c r="BK720" s="8">
        <v>8.1</v>
      </c>
      <c r="BL720" s="8">
        <v>15.1</v>
      </c>
      <c r="BM720" s="8"/>
    </row>
    <row r="721" spans="1:65" x14ac:dyDescent="0.2">
      <c r="A721" s="1">
        <v>3921</v>
      </c>
      <c r="B721" s="1">
        <v>183.02500000000001</v>
      </c>
      <c r="C721" s="1">
        <v>191.36600000000001</v>
      </c>
      <c r="D721" s="1">
        <v>6.3662000000000001</v>
      </c>
      <c r="E721" s="1">
        <v>9.0557800000000004</v>
      </c>
      <c r="F721" s="1">
        <v>8.3878699999999995</v>
      </c>
      <c r="G721" s="1">
        <v>5.9264099999999997</v>
      </c>
      <c r="H721" s="1">
        <v>5.2421100000000003</v>
      </c>
      <c r="I721" s="1">
        <v>4.89602</v>
      </c>
      <c r="J721" s="1">
        <v>5.7245299999999997</v>
      </c>
      <c r="K721" s="1">
        <v>4</v>
      </c>
      <c r="L721" s="1">
        <v>79</v>
      </c>
      <c r="M721" s="1">
        <v>0.90181999999999995</v>
      </c>
      <c r="N721" s="1">
        <v>1</v>
      </c>
      <c r="O721" s="1">
        <v>30.727900000000002</v>
      </c>
      <c r="P721" s="1">
        <v>0.97530899999999998</v>
      </c>
      <c r="Q721" s="1">
        <v>0.81578899999999999</v>
      </c>
      <c r="R721" s="1">
        <v>-1.5463100000000001</v>
      </c>
      <c r="S721" s="1">
        <v>1.0706899999999999</v>
      </c>
      <c r="T721" s="1">
        <v>1.02064</v>
      </c>
      <c r="U721" s="1">
        <v>7</v>
      </c>
      <c r="V721" s="1">
        <v>8</v>
      </c>
      <c r="W721" s="1">
        <v>3.9582999999999999</v>
      </c>
      <c r="X721" s="1">
        <v>10.2956</v>
      </c>
      <c r="Y721" s="1">
        <v>-1.5463100000000001</v>
      </c>
      <c r="Z721" s="1">
        <v>4.5</v>
      </c>
      <c r="AA721" s="1">
        <v>4.5</v>
      </c>
      <c r="AB721" s="1">
        <v>1.6961999999999999</v>
      </c>
      <c r="AC721" s="1">
        <v>542.68399999999997</v>
      </c>
      <c r="AD721" s="1">
        <v>473.46800000000002</v>
      </c>
      <c r="AE721" s="1">
        <v>542.72500000000002</v>
      </c>
      <c r="AF721" s="1">
        <v>473.42700000000002</v>
      </c>
      <c r="AG721" s="1">
        <v>2.7178400000000001E-4</v>
      </c>
      <c r="AH721" s="1">
        <v>8.6954600000000007E-2</v>
      </c>
      <c r="AI721" s="1">
        <v>7.5864200000000007E-2</v>
      </c>
      <c r="AJ721" s="1">
        <v>0.16281899999999999</v>
      </c>
      <c r="AK721" s="1">
        <v>1.23292E-4</v>
      </c>
      <c r="AL721" s="1">
        <v>31.607099999999999</v>
      </c>
      <c r="AM721" s="1">
        <v>238.59100000000001</v>
      </c>
      <c r="AN721" s="1">
        <v>23.008800000000001</v>
      </c>
      <c r="AO721" s="1">
        <v>-261.93900000000002</v>
      </c>
      <c r="AP721" s="6">
        <v>6.41E-5</v>
      </c>
      <c r="AQ721" s="1">
        <v>4.8391900000000003E-4</v>
      </c>
      <c r="AR721" s="6">
        <v>4.6699999999999997E-5</v>
      </c>
      <c r="AS721" s="1">
        <v>-5.3127399999999998E-4</v>
      </c>
      <c r="AT721" s="1">
        <v>256941</v>
      </c>
      <c r="AU721" s="6">
        <v>-14100000000</v>
      </c>
      <c r="AV721" s="6">
        <v>-60500000</v>
      </c>
      <c r="AW721" s="6">
        <v>125000000000000</v>
      </c>
      <c r="AX721" s="1">
        <v>6.5966599999999999E-3</v>
      </c>
      <c r="AY721" s="6">
        <v>-1.49E-9</v>
      </c>
      <c r="AZ721" s="6">
        <v>-3.1499999999999999E-6</v>
      </c>
      <c r="BA721" s="6">
        <v>1.67E-7</v>
      </c>
      <c r="BB721" s="1">
        <v>0.41</v>
      </c>
      <c r="BC721" s="1">
        <v>10.1</v>
      </c>
      <c r="BD721" s="1">
        <v>5.5</v>
      </c>
      <c r="BE721" s="1">
        <v>1</v>
      </c>
      <c r="BF721" s="1">
        <v>8.5</v>
      </c>
      <c r="BG721" s="1">
        <v>8.9</v>
      </c>
      <c r="BH721" s="1">
        <v>8.6999999999999993</v>
      </c>
      <c r="BI721" s="8">
        <f t="shared" si="11"/>
        <v>8.6999999999999993</v>
      </c>
      <c r="BJ721" s="8">
        <v>6.2</v>
      </c>
      <c r="BK721" s="8">
        <v>6.1</v>
      </c>
      <c r="BL721" s="8">
        <v>9.6999999999999993</v>
      </c>
      <c r="BM721" s="8"/>
    </row>
    <row r="722" spans="1:65" x14ac:dyDescent="0.2">
      <c r="A722" s="1">
        <v>3922</v>
      </c>
      <c r="B722" s="1">
        <v>628.38900000000001</v>
      </c>
      <c r="C722" s="1">
        <v>424.84800000000001</v>
      </c>
      <c r="D722" s="1">
        <v>8.9097000000000008</v>
      </c>
      <c r="E722" s="1">
        <v>14.004099999999999</v>
      </c>
      <c r="F722" s="1">
        <v>11.598699999999999</v>
      </c>
      <c r="G722" s="1">
        <v>8.4188299999999998</v>
      </c>
      <c r="H722" s="1">
        <v>7.8777900000000001</v>
      </c>
      <c r="I722" s="1">
        <v>6.1585400000000003</v>
      </c>
      <c r="J722" s="1">
        <v>8.2625600000000006</v>
      </c>
      <c r="K722" s="1">
        <v>6</v>
      </c>
      <c r="L722" s="1">
        <v>151</v>
      </c>
      <c r="M722" s="1">
        <v>0.74942399999999998</v>
      </c>
      <c r="N722" s="1">
        <v>1.0222100000000001</v>
      </c>
      <c r="O722" s="1">
        <v>44.041600000000003</v>
      </c>
      <c r="P722" s="1">
        <v>0.96794899999999995</v>
      </c>
      <c r="Q722" s="1">
        <v>0.737931</v>
      </c>
      <c r="R722" s="1">
        <v>1.2914000000000001</v>
      </c>
      <c r="S722" s="1">
        <v>1.2791699999999999</v>
      </c>
      <c r="T722" s="1">
        <v>1.0093799999999999</v>
      </c>
      <c r="U722" s="1">
        <v>8</v>
      </c>
      <c r="V722" s="1">
        <v>11</v>
      </c>
      <c r="W722" s="1">
        <v>5.9229700000000003</v>
      </c>
      <c r="X722" s="1">
        <v>15.5242</v>
      </c>
      <c r="Y722" s="1">
        <v>1.2914000000000001</v>
      </c>
      <c r="Z722" s="1">
        <v>7.0710699999999997</v>
      </c>
      <c r="AA722" s="1">
        <v>6.0104100000000003</v>
      </c>
      <c r="AB722" s="1">
        <v>-241.483</v>
      </c>
      <c r="AC722" s="1">
        <v>2273.4699999999998</v>
      </c>
      <c r="AD722" s="1">
        <v>1501.05</v>
      </c>
      <c r="AE722" s="1">
        <v>2342.75</v>
      </c>
      <c r="AF722" s="1">
        <v>1431.77</v>
      </c>
      <c r="AG722" s="1">
        <v>-1.05909E-2</v>
      </c>
      <c r="AH722" s="1">
        <v>9.9709199999999998E-2</v>
      </c>
      <c r="AI722" s="1">
        <v>6.5832500000000002E-2</v>
      </c>
      <c r="AJ722" s="1">
        <v>0.16554199999999999</v>
      </c>
      <c r="AK722" s="1">
        <v>1.5962999999999999E-3</v>
      </c>
      <c r="AL722" s="1">
        <v>173.51499999999999</v>
      </c>
      <c r="AM722" s="1">
        <v>526.03700000000003</v>
      </c>
      <c r="AN722" s="1">
        <v>-195.941</v>
      </c>
      <c r="AO722" s="1">
        <v>-944.01900000000001</v>
      </c>
      <c r="AP722" s="6">
        <v>5.0399999999999999E-5</v>
      </c>
      <c r="AQ722" s="1">
        <v>1.5278700000000001E-4</v>
      </c>
      <c r="AR722" s="6">
        <v>-5.6900000000000001E-5</v>
      </c>
      <c r="AS722" s="1">
        <v>-2.7418899999999999E-4</v>
      </c>
      <c r="AT722" s="6">
        <v>3350000</v>
      </c>
      <c r="AU722" s="6">
        <v>-646000000000</v>
      </c>
      <c r="AV722" s="6">
        <v>-1470000000</v>
      </c>
      <c r="AW722" s="6">
        <v>3.96E+16</v>
      </c>
      <c r="AX722" s="1">
        <v>6.4519399999999998E-3</v>
      </c>
      <c r="AY722" s="6">
        <v>-1.05E-10</v>
      </c>
      <c r="AZ722" s="6">
        <v>-8.2399999999999997E-7</v>
      </c>
      <c r="BA722" s="6">
        <v>4.2599999999999998E-8</v>
      </c>
      <c r="BB722" s="1">
        <v>1.21</v>
      </c>
      <c r="BC722" s="1">
        <v>14.2</v>
      </c>
      <c r="BD722" s="1">
        <v>7.2</v>
      </c>
      <c r="BE722" s="1">
        <v>1</v>
      </c>
      <c r="BF722" s="1">
        <v>12.7</v>
      </c>
      <c r="BG722" s="1">
        <v>12.7</v>
      </c>
      <c r="BH722" s="1">
        <v>12.5</v>
      </c>
      <c r="BI722" s="8">
        <f t="shared" si="11"/>
        <v>12.633333333333333</v>
      </c>
      <c r="BJ722" s="8">
        <v>9.1999999999999993</v>
      </c>
      <c r="BK722" s="8">
        <v>9.1999999999999993</v>
      </c>
      <c r="BL722" s="8">
        <v>12.3</v>
      </c>
      <c r="BM722" s="8"/>
    </row>
    <row r="723" spans="1:65" x14ac:dyDescent="0.2">
      <c r="A723" s="1">
        <v>3923</v>
      </c>
      <c r="B723" s="1">
        <v>861.77</v>
      </c>
      <c r="C723" s="1">
        <v>529.94799999999998</v>
      </c>
      <c r="D723" s="1">
        <v>9.1000999999999994</v>
      </c>
      <c r="E723" s="1">
        <v>17.823</v>
      </c>
      <c r="F723" s="1">
        <v>10.8916</v>
      </c>
      <c r="G723" s="1">
        <v>8.5882199999999997</v>
      </c>
      <c r="H723" s="1">
        <v>9.3606999999999996</v>
      </c>
      <c r="I723" s="1">
        <v>6.0750299999999999</v>
      </c>
      <c r="J723" s="1">
        <v>9.5138800000000003</v>
      </c>
      <c r="K723" s="1">
        <v>6</v>
      </c>
      <c r="L723" s="1">
        <v>176</v>
      </c>
      <c r="M723" s="1">
        <v>0.63716499999999998</v>
      </c>
      <c r="N723" s="1">
        <v>1.11677</v>
      </c>
      <c r="O723" s="1">
        <v>49.698500000000003</v>
      </c>
      <c r="P723" s="1">
        <v>0.96703300000000003</v>
      </c>
      <c r="Q723" s="1">
        <v>0.8</v>
      </c>
      <c r="R723" s="1">
        <v>0.74898699999999996</v>
      </c>
      <c r="S723" s="1">
        <v>1.5408500000000001</v>
      </c>
      <c r="T723" s="1">
        <v>1.0150600000000001</v>
      </c>
      <c r="U723" s="1">
        <v>9</v>
      </c>
      <c r="V723" s="1">
        <v>9</v>
      </c>
      <c r="W723" s="1">
        <v>6.5728200000000001</v>
      </c>
      <c r="X723" s="1">
        <v>18.027799999999999</v>
      </c>
      <c r="Y723" s="1">
        <v>0.74898699999999996</v>
      </c>
      <c r="Z723" s="1">
        <v>8.8388299999999997</v>
      </c>
      <c r="AA723" s="1">
        <v>5.6568500000000004</v>
      </c>
      <c r="AB723" s="1">
        <v>-1112.81</v>
      </c>
      <c r="AC723" s="1">
        <v>2658.45</v>
      </c>
      <c r="AD723" s="1">
        <v>2820.81</v>
      </c>
      <c r="AE723" s="1">
        <v>3855.4</v>
      </c>
      <c r="AF723" s="1">
        <v>1623.86</v>
      </c>
      <c r="AG723" s="1">
        <v>-3.5924999999999999E-2</v>
      </c>
      <c r="AH723" s="1">
        <v>8.5822899999999994E-2</v>
      </c>
      <c r="AI723" s="1">
        <v>9.1064500000000007E-2</v>
      </c>
      <c r="AJ723" s="1">
        <v>0.17688699999999999</v>
      </c>
      <c r="AK723" s="1">
        <v>5.18989E-3</v>
      </c>
      <c r="AL723" s="1">
        <v>1490.99</v>
      </c>
      <c r="AM723" s="1">
        <v>-661.63300000000004</v>
      </c>
      <c r="AN723" s="1">
        <v>-1092.8699999999999</v>
      </c>
      <c r="AO723" s="1">
        <v>-315.88400000000001</v>
      </c>
      <c r="AP723" s="1">
        <v>2.7348599999999998E-4</v>
      </c>
      <c r="AQ723" s="1">
        <v>-1.2136100000000001E-4</v>
      </c>
      <c r="AR723" s="1">
        <v>-2.00461E-4</v>
      </c>
      <c r="AS723" s="6">
        <v>-5.7899999999999998E-5</v>
      </c>
      <c r="AT723" s="6">
        <v>6260000</v>
      </c>
      <c r="AU723" s="6">
        <v>-14900000000000</v>
      </c>
      <c r="AV723" s="6">
        <v>-9690000000</v>
      </c>
      <c r="AW723" s="6">
        <v>4.87E+17</v>
      </c>
      <c r="AX723" s="1">
        <v>6.5248099999999998E-3</v>
      </c>
      <c r="AY723" s="6">
        <v>-5.2199999999999996E-10</v>
      </c>
      <c r="AZ723" s="6">
        <v>-1.8500000000000001E-6</v>
      </c>
      <c r="BA723" s="6">
        <v>9.6999999999999995E-8</v>
      </c>
      <c r="BB723" s="1">
        <v>1.7</v>
      </c>
      <c r="BC723" s="1">
        <v>16.3</v>
      </c>
      <c r="BD723" s="1">
        <v>8</v>
      </c>
      <c r="BE723" s="1">
        <v>1</v>
      </c>
      <c r="BF723" s="1">
        <v>9.4</v>
      </c>
      <c r="BG723" s="1">
        <v>9.5</v>
      </c>
      <c r="BH723" s="1">
        <v>9.5</v>
      </c>
      <c r="BI723" s="8">
        <f t="shared" si="11"/>
        <v>9.4666666666666668</v>
      </c>
      <c r="BJ723" s="8">
        <v>9.4</v>
      </c>
      <c r="BK723" s="8">
        <v>7.3</v>
      </c>
      <c r="BL723" s="8">
        <v>16.3</v>
      </c>
      <c r="BM723" s="8"/>
    </row>
    <row r="724" spans="1:65" x14ac:dyDescent="0.2">
      <c r="A724" s="1">
        <v>3924</v>
      </c>
      <c r="B724" s="1">
        <v>363.25799999999998</v>
      </c>
      <c r="C724" s="1">
        <v>327.96800000000002</v>
      </c>
      <c r="D724" s="1">
        <v>5.2995000000000001</v>
      </c>
      <c r="E724" s="1">
        <v>12.8376</v>
      </c>
      <c r="F724" s="1">
        <v>11.010199999999999</v>
      </c>
      <c r="G724" s="1">
        <v>4.7228899999999996</v>
      </c>
      <c r="H724" s="1">
        <v>7.0688500000000003</v>
      </c>
      <c r="I724" s="1">
        <v>6.3627700000000003</v>
      </c>
      <c r="J724" s="1">
        <v>7.69306</v>
      </c>
      <c r="K724" s="1">
        <v>5.5</v>
      </c>
      <c r="L724" s="1">
        <v>138</v>
      </c>
      <c r="M724" s="1">
        <v>0.77435100000000001</v>
      </c>
      <c r="N724" s="1">
        <v>1.03593</v>
      </c>
      <c r="O724" s="1">
        <v>42.384799999999998</v>
      </c>
      <c r="P724" s="1">
        <v>0.96503499999999998</v>
      </c>
      <c r="Q724" s="1">
        <v>0.82835800000000004</v>
      </c>
      <c r="R724" s="1">
        <v>1.13123</v>
      </c>
      <c r="S724" s="1">
        <v>1.11097</v>
      </c>
      <c r="T724" s="1">
        <v>1.0239199999999999</v>
      </c>
      <c r="U724" s="1">
        <v>8</v>
      </c>
      <c r="V724" s="1">
        <v>12</v>
      </c>
      <c r="W724" s="1">
        <v>5.5450699999999999</v>
      </c>
      <c r="X724" s="1">
        <v>13.9284</v>
      </c>
      <c r="Y724" s="1">
        <v>1.13123</v>
      </c>
      <c r="Z724" s="1">
        <v>6.7081999999999997</v>
      </c>
      <c r="AA724" s="1">
        <v>5.8137800000000004</v>
      </c>
      <c r="AB724" s="1">
        <v>-126</v>
      </c>
      <c r="AC724" s="1">
        <v>1664.67</v>
      </c>
      <c r="AD724" s="1">
        <v>1455.98</v>
      </c>
      <c r="AE724" s="1">
        <v>1723.92</v>
      </c>
      <c r="AF724" s="1">
        <v>1396.73</v>
      </c>
      <c r="AG724" s="1">
        <v>-6.6162599999999997E-3</v>
      </c>
      <c r="AH724" s="1">
        <v>8.7411600000000006E-2</v>
      </c>
      <c r="AI724" s="1">
        <v>7.6453400000000005E-2</v>
      </c>
      <c r="AJ724" s="1">
        <v>0.16386500000000001</v>
      </c>
      <c r="AK724" s="1">
        <v>2.9518200000000001E-4</v>
      </c>
      <c r="AL724" s="1">
        <v>-682.21699999999998</v>
      </c>
      <c r="AM724" s="1">
        <v>582.78300000000002</v>
      </c>
      <c r="AN724" s="1">
        <v>382.53100000000001</v>
      </c>
      <c r="AO724" s="1">
        <v>-717.77800000000002</v>
      </c>
      <c r="AP724" s="1">
        <v>-2.5958900000000001E-4</v>
      </c>
      <c r="AQ724" s="1">
        <v>2.2175299999999999E-4</v>
      </c>
      <c r="AR724" s="1">
        <v>1.45556E-4</v>
      </c>
      <c r="AS724" s="1">
        <v>-2.7312000000000001E-4</v>
      </c>
      <c r="AT724" s="6">
        <v>2410000</v>
      </c>
      <c r="AU724" s="6">
        <v>-2110000000000</v>
      </c>
      <c r="AV724" s="6">
        <v>-2270000000</v>
      </c>
      <c r="AW724" s="6">
        <v>4.39E+16</v>
      </c>
      <c r="AX724" s="1">
        <v>6.63914E-3</v>
      </c>
      <c r="AY724" s="6">
        <v>-8.4199999999999999E-10</v>
      </c>
      <c r="AZ724" s="6">
        <v>-2.3800000000000001E-6</v>
      </c>
      <c r="BA724" s="6">
        <v>1.2700000000000001E-7</v>
      </c>
      <c r="BB724" s="1">
        <v>0.9</v>
      </c>
      <c r="BC724" s="1">
        <v>14.1</v>
      </c>
      <c r="BD724" s="1">
        <v>5</v>
      </c>
      <c r="BE724" s="1">
        <v>1</v>
      </c>
      <c r="BF724" s="1">
        <v>11.3</v>
      </c>
      <c r="BG724" s="1">
        <v>11.5</v>
      </c>
      <c r="BH724" s="1">
        <v>11.2</v>
      </c>
      <c r="BI724" s="8">
        <f t="shared" si="11"/>
        <v>11.333333333333334</v>
      </c>
      <c r="BJ724" s="8">
        <v>8.6</v>
      </c>
      <c r="BK724" s="8">
        <v>7.9</v>
      </c>
      <c r="BL724" s="8">
        <v>13</v>
      </c>
      <c r="BM724" s="8"/>
    </row>
    <row r="725" spans="1:65" x14ac:dyDescent="0.2">
      <c r="A725" s="1">
        <v>3927</v>
      </c>
      <c r="B725" s="1">
        <v>437.46100000000001</v>
      </c>
      <c r="C725" s="1">
        <v>355.89499999999998</v>
      </c>
      <c r="D725" s="1">
        <v>5.6843000000000004</v>
      </c>
      <c r="E725" s="1">
        <v>14.062900000000001</v>
      </c>
      <c r="F725" s="1">
        <v>11.567299999999999</v>
      </c>
      <c r="G725" s="1">
        <v>5.1736899999999997</v>
      </c>
      <c r="H725" s="1">
        <v>7.43703</v>
      </c>
      <c r="I725" s="1">
        <v>6.4609899999999998</v>
      </c>
      <c r="J725" s="1">
        <v>7.7573299999999996</v>
      </c>
      <c r="K725" s="1">
        <v>5.5</v>
      </c>
      <c r="L725" s="1">
        <v>148</v>
      </c>
      <c r="M725" s="1">
        <v>0.80865900000000002</v>
      </c>
      <c r="N725" s="1">
        <v>1.0314700000000001</v>
      </c>
      <c r="O725" s="1">
        <v>43.798999999999999</v>
      </c>
      <c r="P725" s="1">
        <v>0.95483899999999999</v>
      </c>
      <c r="Q725" s="1">
        <v>0.81944399999999995</v>
      </c>
      <c r="R725" s="1">
        <v>1.1024700000000001</v>
      </c>
      <c r="S725" s="1">
        <v>1.15107</v>
      </c>
      <c r="T725" s="1">
        <v>1.01997</v>
      </c>
      <c r="U725" s="1">
        <v>8</v>
      </c>
      <c r="V725" s="1">
        <v>12</v>
      </c>
      <c r="W725" s="1">
        <v>5.8106799999999996</v>
      </c>
      <c r="X725" s="1">
        <v>14.4222</v>
      </c>
      <c r="Y725" s="1">
        <v>1.1024700000000001</v>
      </c>
      <c r="Z725" s="1">
        <v>6.5</v>
      </c>
      <c r="AA725" s="1">
        <v>6.5</v>
      </c>
      <c r="AB725" s="1">
        <v>-202.16200000000001</v>
      </c>
      <c r="AC725" s="1">
        <v>1944.18</v>
      </c>
      <c r="AD725" s="1">
        <v>1646.81</v>
      </c>
      <c r="AE725" s="1">
        <v>2046.45</v>
      </c>
      <c r="AF725" s="1">
        <v>1544.54</v>
      </c>
      <c r="AG725" s="1">
        <v>-9.2294600000000001E-3</v>
      </c>
      <c r="AH725" s="1">
        <v>8.8759199999999996E-2</v>
      </c>
      <c r="AI725" s="1">
        <v>7.5183100000000003E-2</v>
      </c>
      <c r="AJ725" s="1">
        <v>0.163942</v>
      </c>
      <c r="AK725" s="1">
        <v>5.2504299999999999E-4</v>
      </c>
      <c r="AL725" s="1">
        <v>686.10500000000002</v>
      </c>
      <c r="AM725" s="1">
        <v>-832.98500000000001</v>
      </c>
      <c r="AN725" s="1">
        <v>-255.37</v>
      </c>
      <c r="AO725" s="1">
        <v>957.43899999999996</v>
      </c>
      <c r="AP725" s="1">
        <v>2.1164400000000001E-4</v>
      </c>
      <c r="AQ725" s="1">
        <v>-2.5695200000000002E-4</v>
      </c>
      <c r="AR725" s="6">
        <v>-7.8800000000000004E-5</v>
      </c>
      <c r="AS725" s="1">
        <v>2.9534299999999999E-4</v>
      </c>
      <c r="AT725" s="6">
        <v>3160000</v>
      </c>
      <c r="AU725" s="6">
        <v>-4300000000000</v>
      </c>
      <c r="AV725" s="6">
        <v>-3710000000</v>
      </c>
      <c r="AW725" s="6">
        <v>9.42E+16</v>
      </c>
      <c r="AX725" s="1">
        <v>6.58801E-3</v>
      </c>
      <c r="AY725" s="6">
        <v>-8.5299999999999995E-10</v>
      </c>
      <c r="AZ725" s="6">
        <v>-2.39E-6</v>
      </c>
      <c r="BA725" s="6">
        <v>1.2599999999999999E-7</v>
      </c>
      <c r="BB725" s="1">
        <v>0.97</v>
      </c>
      <c r="BC725" s="1">
        <v>13.6</v>
      </c>
      <c r="BD725" s="1">
        <v>5.4</v>
      </c>
      <c r="BE725" s="1">
        <v>1</v>
      </c>
      <c r="BF725" s="1">
        <v>12.6</v>
      </c>
      <c r="BG725" s="1">
        <v>12.5</v>
      </c>
      <c r="BH725" s="1">
        <v>12.6</v>
      </c>
      <c r="BI725" s="8">
        <f t="shared" si="11"/>
        <v>12.566666666666668</v>
      </c>
      <c r="BJ725" s="8">
        <v>8.6999999999999993</v>
      </c>
      <c r="BK725" s="8">
        <v>8.6</v>
      </c>
      <c r="BL725" s="8">
        <v>12.7</v>
      </c>
      <c r="BM725" s="8"/>
    </row>
    <row r="726" spans="1:65" x14ac:dyDescent="0.2">
      <c r="A726" s="1">
        <v>3928</v>
      </c>
      <c r="B726" s="1">
        <v>430.79399999999998</v>
      </c>
      <c r="C726" s="1">
        <v>369</v>
      </c>
      <c r="D726" s="1">
        <v>5.4554</v>
      </c>
      <c r="E726" s="1">
        <v>15.1999</v>
      </c>
      <c r="F726" s="1">
        <v>11.605499999999999</v>
      </c>
      <c r="G726" s="1">
        <v>4.9489700000000001</v>
      </c>
      <c r="H726" s="1">
        <v>8.49892</v>
      </c>
      <c r="I726" s="1">
        <v>6.1456</v>
      </c>
      <c r="J726" s="1">
        <v>9.0469600000000003</v>
      </c>
      <c r="K726" s="1">
        <v>6</v>
      </c>
      <c r="L726" s="1">
        <v>163</v>
      </c>
      <c r="M726" s="1">
        <v>0.66652299999999998</v>
      </c>
      <c r="N726" s="1">
        <v>1.0882499999999999</v>
      </c>
      <c r="O726" s="1">
        <v>47.213200000000001</v>
      </c>
      <c r="P726" s="1">
        <v>0.94767400000000002</v>
      </c>
      <c r="Q726" s="1">
        <v>0.78205100000000005</v>
      </c>
      <c r="R726" s="1">
        <v>1.1904600000000001</v>
      </c>
      <c r="S726" s="1">
        <v>1.38293</v>
      </c>
      <c r="T726" s="1">
        <v>1.00668</v>
      </c>
      <c r="U726" s="1">
        <v>10</v>
      </c>
      <c r="V726" s="1">
        <v>10</v>
      </c>
      <c r="W726" s="1">
        <v>6.1672700000000003</v>
      </c>
      <c r="X726" s="1">
        <v>17.088000000000001</v>
      </c>
      <c r="Y726" s="1">
        <v>1.1904600000000001</v>
      </c>
      <c r="Z726" s="1">
        <v>8</v>
      </c>
      <c r="AA726" s="1">
        <v>6</v>
      </c>
      <c r="AB726" s="1">
        <v>-484.09199999999998</v>
      </c>
      <c r="AC726" s="1">
        <v>2749.9</v>
      </c>
      <c r="AD726" s="1">
        <v>1732.6</v>
      </c>
      <c r="AE726" s="1">
        <v>2943.44</v>
      </c>
      <c r="AF726" s="1">
        <v>1539.06</v>
      </c>
      <c r="AG726" s="1">
        <v>-1.8220199999999999E-2</v>
      </c>
      <c r="AH726" s="1">
        <v>0.10349999999999999</v>
      </c>
      <c r="AI726" s="1">
        <v>6.5211400000000003E-2</v>
      </c>
      <c r="AJ726" s="1">
        <v>0.168712</v>
      </c>
      <c r="AK726" s="1">
        <v>2.7939499999999999E-3</v>
      </c>
      <c r="AL726" s="1">
        <v>-88.992199999999997</v>
      </c>
      <c r="AM726" s="1">
        <v>-424.50400000000002</v>
      </c>
      <c r="AN726" s="1">
        <v>169.22399999999999</v>
      </c>
      <c r="AO726" s="1">
        <v>612.44899999999996</v>
      </c>
      <c r="AP726" s="6">
        <v>-2.05E-5</v>
      </c>
      <c r="AQ726" s="6">
        <v>-9.7999999999999997E-5</v>
      </c>
      <c r="AR726" s="6">
        <v>3.9100000000000002E-5</v>
      </c>
      <c r="AS726" s="1">
        <v>1.41419E-4</v>
      </c>
      <c r="AT726" s="6">
        <v>4530000</v>
      </c>
      <c r="AU726" s="6">
        <v>-205000000000</v>
      </c>
      <c r="AV726" s="6">
        <v>-969000000</v>
      </c>
      <c r="AW726" s="6">
        <v>3.52E+16</v>
      </c>
      <c r="AX726" s="1">
        <v>6.41743E-3</v>
      </c>
      <c r="AY726" s="6">
        <v>-1.5500000000000001E-11</v>
      </c>
      <c r="AZ726" s="6">
        <v>-3.1699999999999999E-7</v>
      </c>
      <c r="BA726" s="6">
        <v>1.63E-8</v>
      </c>
      <c r="BB726" s="1">
        <v>0.99</v>
      </c>
      <c r="BC726" s="1">
        <v>16.5</v>
      </c>
      <c r="BD726" s="1">
        <v>5.0999999999999996</v>
      </c>
      <c r="BE726" s="1">
        <v>1</v>
      </c>
      <c r="BF726" s="1">
        <v>11.5</v>
      </c>
      <c r="BG726" s="1">
        <v>11.7</v>
      </c>
      <c r="BH726" s="1">
        <v>11.6</v>
      </c>
      <c r="BI726" s="8">
        <f t="shared" si="11"/>
        <v>11.6</v>
      </c>
      <c r="BJ726" s="8">
        <v>8.8000000000000007</v>
      </c>
      <c r="BK726" s="8">
        <v>8.1</v>
      </c>
      <c r="BL726" s="8">
        <v>16.2</v>
      </c>
      <c r="BM726" s="8"/>
    </row>
    <row r="727" spans="1:65" x14ac:dyDescent="0.2">
      <c r="A727" s="1">
        <v>3929</v>
      </c>
      <c r="B727" s="1">
        <v>298.35599999999999</v>
      </c>
      <c r="C727" s="1">
        <v>266.03800000000001</v>
      </c>
      <c r="D727" s="1">
        <v>5.9579000000000004</v>
      </c>
      <c r="E727" s="1">
        <v>12.3931</v>
      </c>
      <c r="F727" s="1">
        <v>9.01403</v>
      </c>
      <c r="G727" s="1">
        <v>5.4475800000000003</v>
      </c>
      <c r="H727" s="1">
        <v>7.1029499999999999</v>
      </c>
      <c r="I727" s="1">
        <v>4.7478600000000002</v>
      </c>
      <c r="J727" s="1">
        <v>7.3007400000000002</v>
      </c>
      <c r="K727" s="1">
        <v>4.5</v>
      </c>
      <c r="L727" s="1">
        <v>105</v>
      </c>
      <c r="M727" s="1">
        <v>0.67025000000000001</v>
      </c>
      <c r="N727" s="1">
        <v>1.00332</v>
      </c>
      <c r="O727" s="1">
        <v>36.384799999999998</v>
      </c>
      <c r="P727" s="1">
        <v>0.97222200000000003</v>
      </c>
      <c r="Q727" s="1">
        <v>0.77227699999999999</v>
      </c>
      <c r="R727" s="1">
        <v>1.2937700000000001</v>
      </c>
      <c r="S727" s="1">
        <v>1.49603</v>
      </c>
      <c r="T727" s="1">
        <v>1.00901</v>
      </c>
      <c r="U727" s="1">
        <v>6</v>
      </c>
      <c r="V727" s="1">
        <v>10</v>
      </c>
      <c r="W727" s="1">
        <v>4.7863899999999999</v>
      </c>
      <c r="X727" s="1">
        <v>13.6015</v>
      </c>
      <c r="Y727" s="1">
        <v>-1.84782</v>
      </c>
      <c r="Z727" s="1">
        <v>6.5</v>
      </c>
      <c r="AA727" s="1">
        <v>4.5</v>
      </c>
      <c r="AB727" s="1">
        <v>-192.733</v>
      </c>
      <c r="AC727" s="1">
        <v>1269.56</v>
      </c>
      <c r="AD727" s="1">
        <v>646.53300000000002</v>
      </c>
      <c r="AE727" s="1">
        <v>1324.36</v>
      </c>
      <c r="AF727" s="1">
        <v>591.73199999999997</v>
      </c>
      <c r="AG727" s="1">
        <v>-1.7481500000000001E-2</v>
      </c>
      <c r="AH727" s="1">
        <v>0.11515300000000001</v>
      </c>
      <c r="AI727" s="1">
        <v>5.86425E-2</v>
      </c>
      <c r="AJ727" s="1">
        <v>0.17379500000000001</v>
      </c>
      <c r="AK727" s="1">
        <v>4.4158499999999998E-3</v>
      </c>
      <c r="AL727" s="1">
        <v>-362.61799999999999</v>
      </c>
      <c r="AM727" s="1">
        <v>-51.511699999999998</v>
      </c>
      <c r="AN727" s="1">
        <v>243.66200000000001</v>
      </c>
      <c r="AO727" s="1">
        <v>353.303</v>
      </c>
      <c r="AP727" s="1">
        <v>-3.13243E-4</v>
      </c>
      <c r="AQ727" s="6">
        <v>-4.4499999999999997E-5</v>
      </c>
      <c r="AR727" s="1">
        <v>2.10485E-4</v>
      </c>
      <c r="AS727" s="1">
        <v>3.0519599999999998E-4</v>
      </c>
      <c r="AT727" s="1">
        <v>783668</v>
      </c>
      <c r="AU727" s="6">
        <v>-49900000000</v>
      </c>
      <c r="AV727" s="6">
        <v>-199000000</v>
      </c>
      <c r="AW727" s="6">
        <v>1250000000000000</v>
      </c>
      <c r="AX727" s="1">
        <v>6.4472599999999998E-3</v>
      </c>
      <c r="AY727" s="6">
        <v>-3.0700000000000003E-10</v>
      </c>
      <c r="AZ727" s="6">
        <v>-1.42E-6</v>
      </c>
      <c r="BA727" s="6">
        <v>7.3300000000000001E-8</v>
      </c>
      <c r="BB727" s="1">
        <v>0.67</v>
      </c>
      <c r="BC727" s="1">
        <v>12.6</v>
      </c>
      <c r="BD727" s="1">
        <v>5.4</v>
      </c>
      <c r="BE727" s="1">
        <v>1</v>
      </c>
      <c r="BF727" s="1">
        <v>8.4</v>
      </c>
      <c r="BG727" s="1">
        <v>8.1999999999999993</v>
      </c>
      <c r="BH727" s="1">
        <v>8.1</v>
      </c>
      <c r="BI727" s="8">
        <f t="shared" si="11"/>
        <v>8.2333333333333343</v>
      </c>
      <c r="BJ727" s="8">
        <v>7.5</v>
      </c>
      <c r="BK727" s="8">
        <v>6.2</v>
      </c>
      <c r="BL727" s="8">
        <v>11.9</v>
      </c>
      <c r="BM727" s="8"/>
    </row>
    <row r="728" spans="1:65" x14ac:dyDescent="0.2">
      <c r="A728" s="1">
        <v>3930</v>
      </c>
      <c r="B728" s="1">
        <v>430.22699999999998</v>
      </c>
      <c r="C728" s="1">
        <v>371.31099999999998</v>
      </c>
      <c r="D728" s="1">
        <v>5.4092000000000002</v>
      </c>
      <c r="E728" s="1">
        <v>15.7844</v>
      </c>
      <c r="F728" s="1">
        <v>11.0136</v>
      </c>
      <c r="G728" s="1">
        <v>4.8606600000000002</v>
      </c>
      <c r="H728" s="1">
        <v>8.4952699999999997</v>
      </c>
      <c r="I728" s="1">
        <v>6.0339499999999999</v>
      </c>
      <c r="J728" s="1">
        <v>8.6552900000000008</v>
      </c>
      <c r="K728" s="1">
        <v>6</v>
      </c>
      <c r="L728" s="1">
        <v>161</v>
      </c>
      <c r="M728" s="1">
        <v>0.73875100000000005</v>
      </c>
      <c r="N728" s="1">
        <v>1.0367500000000001</v>
      </c>
      <c r="O728" s="1">
        <v>45.798999999999999</v>
      </c>
      <c r="P728" s="1">
        <v>0.96407200000000004</v>
      </c>
      <c r="Q728" s="1">
        <v>0.81699299999999997</v>
      </c>
      <c r="R728" s="1">
        <v>-1.5550600000000001</v>
      </c>
      <c r="S728" s="1">
        <v>1.40791</v>
      </c>
      <c r="T728" s="1">
        <v>1.00024</v>
      </c>
      <c r="U728" s="1">
        <v>10</v>
      </c>
      <c r="V728" s="1">
        <v>12</v>
      </c>
      <c r="W728" s="1">
        <v>6.0844100000000001</v>
      </c>
      <c r="X728" s="1">
        <v>16.2788</v>
      </c>
      <c r="Y728" s="1">
        <v>-1.5550600000000001</v>
      </c>
      <c r="Z728" s="1">
        <v>8</v>
      </c>
      <c r="AA728" s="1">
        <v>5.5</v>
      </c>
      <c r="AB728" s="1">
        <v>22.639800000000001</v>
      </c>
      <c r="AC728" s="1">
        <v>2904.47</v>
      </c>
      <c r="AD728" s="1">
        <v>1465.8</v>
      </c>
      <c r="AE728" s="1">
        <v>2904.83</v>
      </c>
      <c r="AF728" s="1">
        <v>1465.45</v>
      </c>
      <c r="AG728" s="1">
        <v>8.7341399999999998E-4</v>
      </c>
      <c r="AH728" s="1">
        <v>0.112051</v>
      </c>
      <c r="AI728" s="1">
        <v>5.6548800000000003E-2</v>
      </c>
      <c r="AJ728" s="1">
        <v>0.1686</v>
      </c>
      <c r="AK728" s="1">
        <v>3.0835400000000001E-3</v>
      </c>
      <c r="AL728" s="1">
        <v>-201.1</v>
      </c>
      <c r="AM728" s="1">
        <v>-47.5334</v>
      </c>
      <c r="AN728" s="1">
        <v>84.940200000000004</v>
      </c>
      <c r="AO728" s="1">
        <v>56.852200000000003</v>
      </c>
      <c r="AP728" s="6">
        <v>-4.8199999999999999E-5</v>
      </c>
      <c r="AQ728" s="6">
        <v>-1.1399999999999999E-5</v>
      </c>
      <c r="AR728" s="6">
        <v>2.0400000000000001E-5</v>
      </c>
      <c r="AS728" s="6">
        <v>1.36E-5</v>
      </c>
      <c r="AT728" s="6">
        <v>4260000</v>
      </c>
      <c r="AU728" s="6">
        <v>-3320000000</v>
      </c>
      <c r="AV728" s="6">
        <v>-119000000</v>
      </c>
      <c r="AW728" s="6">
        <v>4070000000000000</v>
      </c>
      <c r="AX728" s="1">
        <v>6.3355800000000004E-3</v>
      </c>
      <c r="AY728" s="6">
        <v>-2.8300000000000001E-13</v>
      </c>
      <c r="AZ728" s="6">
        <v>-4.2499999999999997E-8</v>
      </c>
      <c r="BA728" s="6">
        <v>2.16E-9</v>
      </c>
      <c r="BB728" s="1">
        <v>0.98</v>
      </c>
      <c r="BC728" s="1">
        <v>15.1</v>
      </c>
      <c r="BD728" s="1">
        <v>4.9000000000000004</v>
      </c>
      <c r="BE728" s="1">
        <v>1</v>
      </c>
      <c r="BF728" s="1">
        <v>10.6</v>
      </c>
      <c r="BG728" s="1">
        <v>10.9</v>
      </c>
      <c r="BH728" s="1">
        <v>11.1</v>
      </c>
      <c r="BI728" s="8">
        <f t="shared" si="11"/>
        <v>10.866666666666667</v>
      </c>
      <c r="BJ728" s="8">
        <v>9</v>
      </c>
      <c r="BK728" s="8">
        <v>7.7</v>
      </c>
      <c r="BL728" s="8">
        <v>15.1</v>
      </c>
      <c r="BM728" s="8"/>
    </row>
    <row r="729" spans="1:65" x14ac:dyDescent="0.2">
      <c r="A729" s="1">
        <v>3931</v>
      </c>
      <c r="B729" s="1">
        <v>233.22399999999999</v>
      </c>
      <c r="C729" s="1">
        <v>252.005</v>
      </c>
      <c r="D729" s="1">
        <v>5.0236999999999998</v>
      </c>
      <c r="E729" s="1">
        <v>14.0114</v>
      </c>
      <c r="F729" s="1">
        <v>8.8125999999999998</v>
      </c>
      <c r="G729" s="1">
        <v>4.4746600000000001</v>
      </c>
      <c r="H729" s="1">
        <v>7.3943099999999999</v>
      </c>
      <c r="I729" s="1">
        <v>4.8484600000000002</v>
      </c>
      <c r="J729" s="1">
        <v>7.6589099999999997</v>
      </c>
      <c r="K729" s="1">
        <v>4.5</v>
      </c>
      <c r="L729" s="1">
        <v>112</v>
      </c>
      <c r="M729" s="1">
        <v>0.67380499999999999</v>
      </c>
      <c r="N729" s="1">
        <v>1.0468599999999999</v>
      </c>
      <c r="O729" s="1">
        <v>38.384799999999998</v>
      </c>
      <c r="P729" s="1">
        <v>0.95726500000000003</v>
      </c>
      <c r="Q729" s="1">
        <v>0.77570099999999997</v>
      </c>
      <c r="R729" s="1">
        <v>-1.47794</v>
      </c>
      <c r="S729" s="1">
        <v>1.52508</v>
      </c>
      <c r="T729" s="1">
        <v>1.00562</v>
      </c>
      <c r="U729" s="1">
        <v>7</v>
      </c>
      <c r="V729" s="1">
        <v>11</v>
      </c>
      <c r="W729" s="1">
        <v>4.9585499999999998</v>
      </c>
      <c r="X729" s="1">
        <v>14.3178</v>
      </c>
      <c r="Y729" s="1">
        <v>-1.47794</v>
      </c>
      <c r="Z729" s="1">
        <v>7</v>
      </c>
      <c r="AA729" s="1">
        <v>4.5</v>
      </c>
      <c r="AB729" s="1">
        <v>80.571399999999997</v>
      </c>
      <c r="AC729" s="1">
        <v>1523.42</v>
      </c>
      <c r="AD729" s="1">
        <v>665.71400000000006</v>
      </c>
      <c r="AE729" s="1">
        <v>1530.92</v>
      </c>
      <c r="AF729" s="1">
        <v>658.21100000000001</v>
      </c>
      <c r="AG729" s="1">
        <v>6.4231000000000002E-3</v>
      </c>
      <c r="AH729" s="1">
        <v>0.121446</v>
      </c>
      <c r="AI729" s="1">
        <v>5.3070300000000001E-2</v>
      </c>
      <c r="AJ729" s="1">
        <v>0.174516</v>
      </c>
      <c r="AK729" s="1">
        <v>4.8402699999999998E-3</v>
      </c>
      <c r="AL729" s="1">
        <v>-337.459</v>
      </c>
      <c r="AM729" s="1">
        <v>-24.9133</v>
      </c>
      <c r="AN729" s="1">
        <v>180.36699999999999</v>
      </c>
      <c r="AO729" s="1">
        <v>36.392699999999998</v>
      </c>
      <c r="AP729" s="1">
        <v>-2.4019699999999999E-4</v>
      </c>
      <c r="AQ729" s="6">
        <v>-1.77E-5</v>
      </c>
      <c r="AR729" s="1">
        <v>1.2838199999999999E-4</v>
      </c>
      <c r="AS729" s="6">
        <v>2.5899999999999999E-5</v>
      </c>
      <c r="AT729" s="6">
        <v>1010000</v>
      </c>
      <c r="AU729" s="6">
        <v>-28200000000</v>
      </c>
      <c r="AV729" s="6">
        <v>-170000000</v>
      </c>
      <c r="AW729" s="6">
        <v>1380000000000000</v>
      </c>
      <c r="AX729" s="1">
        <v>6.4039300000000004E-3</v>
      </c>
      <c r="AY729" s="6">
        <v>-9.0900000000000004E-11</v>
      </c>
      <c r="AZ729" s="6">
        <v>-7.6899999999999996E-7</v>
      </c>
      <c r="BA729" s="6">
        <v>3.9500000000000003E-8</v>
      </c>
      <c r="BB729" s="1">
        <v>0.57999999999999996</v>
      </c>
      <c r="BC729" s="1">
        <v>13.6</v>
      </c>
      <c r="BD729" s="1">
        <v>4.7</v>
      </c>
      <c r="BE729" s="1">
        <v>1</v>
      </c>
      <c r="BF729" s="1">
        <v>8.9</v>
      </c>
      <c r="BG729" s="1">
        <v>8.8000000000000007</v>
      </c>
      <c r="BH729" s="1">
        <v>8.9</v>
      </c>
      <c r="BI729" s="8">
        <f t="shared" si="11"/>
        <v>8.8666666666666671</v>
      </c>
      <c r="BJ729" s="8">
        <v>8.3000000000000007</v>
      </c>
      <c r="BK729" s="8">
        <v>5.0999999999999996</v>
      </c>
      <c r="BL729" s="8">
        <v>13.2</v>
      </c>
      <c r="BM729" s="8"/>
    </row>
    <row r="730" spans="1:65" x14ac:dyDescent="0.2">
      <c r="A730" s="1">
        <v>3932</v>
      </c>
      <c r="B730" s="1">
        <v>408.06900000000002</v>
      </c>
      <c r="C730" s="1">
        <v>331.286</v>
      </c>
      <c r="D730" s="1">
        <v>6.7289000000000003</v>
      </c>
      <c r="E730" s="1">
        <v>13.302</v>
      </c>
      <c r="F730" s="1">
        <v>10.036799999999999</v>
      </c>
      <c r="G730" s="1">
        <v>6.2378900000000002</v>
      </c>
      <c r="H730" s="1">
        <v>7.7574800000000002</v>
      </c>
      <c r="I730" s="1">
        <v>5.1854899999999997</v>
      </c>
      <c r="J730" s="1">
        <v>7.9330299999999996</v>
      </c>
      <c r="K730" s="1">
        <v>4.5</v>
      </c>
      <c r="L730" s="1">
        <v>123</v>
      </c>
      <c r="M730" s="1">
        <v>0.63517800000000002</v>
      </c>
      <c r="N730" s="1">
        <v>1.0678799999999999</v>
      </c>
      <c r="O730" s="1">
        <v>40.627400000000002</v>
      </c>
      <c r="P730" s="1">
        <v>0.953488</v>
      </c>
      <c r="Q730" s="1">
        <v>0.81666700000000003</v>
      </c>
      <c r="R730" s="1">
        <v>1.15198</v>
      </c>
      <c r="S730" s="1">
        <v>1.496</v>
      </c>
      <c r="T730" s="1">
        <v>1.0274399999999999</v>
      </c>
      <c r="U730" s="1">
        <v>8</v>
      </c>
      <c r="V730" s="1">
        <v>9</v>
      </c>
      <c r="W730" s="1">
        <v>5.2330899999999998</v>
      </c>
      <c r="X730" s="1">
        <v>14.866099999999999</v>
      </c>
      <c r="Y730" s="1">
        <v>1.15198</v>
      </c>
      <c r="Z730" s="1">
        <v>6.7175099999999999</v>
      </c>
      <c r="AA730" s="1">
        <v>5.3033000000000001</v>
      </c>
      <c r="AB730" s="1">
        <v>-380.31700000000001</v>
      </c>
      <c r="AC730" s="1">
        <v>1681.19</v>
      </c>
      <c r="AD730" s="1">
        <v>996.14599999999996</v>
      </c>
      <c r="AE730" s="1">
        <v>1850.49</v>
      </c>
      <c r="AF730" s="1">
        <v>826.84500000000003</v>
      </c>
      <c r="AG730" s="1">
        <v>-2.5138299999999999E-2</v>
      </c>
      <c r="AH730" s="1">
        <v>0.111123</v>
      </c>
      <c r="AI730" s="1">
        <v>6.5843499999999999E-2</v>
      </c>
      <c r="AJ730" s="1">
        <v>0.17696700000000001</v>
      </c>
      <c r="AK730" s="1">
        <v>4.5780100000000004E-3</v>
      </c>
      <c r="AL730" s="1">
        <v>-236.55799999999999</v>
      </c>
      <c r="AM730" s="1">
        <v>685.22</v>
      </c>
      <c r="AN730" s="1">
        <v>-272.84800000000001</v>
      </c>
      <c r="AO730" s="1">
        <v>-1139.8900000000001</v>
      </c>
      <c r="AP730" s="1">
        <v>-1.2712300000000001E-4</v>
      </c>
      <c r="AQ730" s="1">
        <v>3.6822599999999998E-4</v>
      </c>
      <c r="AR730" s="1">
        <v>-1.4662400000000001E-4</v>
      </c>
      <c r="AS730" s="1">
        <v>-6.1255800000000003E-4</v>
      </c>
      <c r="AT730" s="6">
        <v>1530000</v>
      </c>
      <c r="AU730" s="6">
        <v>-1130000000000</v>
      </c>
      <c r="AV730" s="6">
        <v>-1330000000</v>
      </c>
      <c r="AW730" s="6">
        <v>1.64E+16</v>
      </c>
      <c r="AX730" s="1">
        <v>6.6848300000000001E-3</v>
      </c>
      <c r="AY730" s="6">
        <v>-1.43E-9</v>
      </c>
      <c r="AZ730" s="6">
        <v>-3.1300000000000001E-6</v>
      </c>
      <c r="BA730" s="6">
        <v>1.6899999999999999E-7</v>
      </c>
      <c r="BB730" s="1">
        <v>0.95</v>
      </c>
      <c r="BC730" s="1">
        <v>13.2</v>
      </c>
      <c r="BD730" s="1">
        <v>6.9</v>
      </c>
      <c r="BE730" s="1">
        <v>1</v>
      </c>
      <c r="BF730" s="1">
        <v>9.1</v>
      </c>
      <c r="BG730" s="1">
        <v>9.3000000000000007</v>
      </c>
      <c r="BH730" s="1">
        <v>9.1999999999999993</v>
      </c>
      <c r="BI730" s="8">
        <f t="shared" si="11"/>
        <v>9.1999999999999993</v>
      </c>
      <c r="BJ730" s="8">
        <v>7.8</v>
      </c>
      <c r="BK730" s="8">
        <v>7.3</v>
      </c>
      <c r="BL730" s="8">
        <v>13.2</v>
      </c>
      <c r="BM730" s="8"/>
    </row>
    <row r="731" spans="1:65" x14ac:dyDescent="0.2">
      <c r="A731" s="1">
        <v>3934</v>
      </c>
      <c r="B731" s="1">
        <v>571.596</v>
      </c>
      <c r="C731" s="1">
        <v>438.06099999999998</v>
      </c>
      <c r="D731" s="1">
        <v>6.5388999999999999</v>
      </c>
      <c r="E731" s="1">
        <v>16.200099999999999</v>
      </c>
      <c r="F731" s="1">
        <v>12.603999999999999</v>
      </c>
      <c r="G731" s="1">
        <v>6.0121900000000004</v>
      </c>
      <c r="H731" s="1">
        <v>8.6599299999999992</v>
      </c>
      <c r="I731" s="1">
        <v>6.8236400000000001</v>
      </c>
      <c r="J731" s="1">
        <v>8.9039300000000008</v>
      </c>
      <c r="K731" s="1">
        <v>6.5</v>
      </c>
      <c r="L731" s="1">
        <v>184</v>
      </c>
      <c r="M731" s="1">
        <v>0.78339499999999995</v>
      </c>
      <c r="N731" s="1">
        <v>1.02267</v>
      </c>
      <c r="O731" s="1">
        <v>48.627400000000002</v>
      </c>
      <c r="P731" s="1">
        <v>0.97872300000000001</v>
      </c>
      <c r="Q731" s="1">
        <v>0.81920899999999996</v>
      </c>
      <c r="R731" s="1">
        <v>-2.3395E-3</v>
      </c>
      <c r="S731" s="1">
        <v>1.26911</v>
      </c>
      <c r="T731" s="1">
        <v>1.0089300000000001</v>
      </c>
      <c r="U731" s="1">
        <v>11</v>
      </c>
      <c r="V731" s="1">
        <v>12</v>
      </c>
      <c r="W731" s="1">
        <v>6.5777700000000001</v>
      </c>
      <c r="X731" s="1">
        <v>16.763100000000001</v>
      </c>
      <c r="Y731" s="1">
        <v>-2.3395E-3</v>
      </c>
      <c r="Z731" s="1">
        <v>8</v>
      </c>
      <c r="AA731" s="1">
        <v>6.5</v>
      </c>
      <c r="AB731" s="1">
        <v>3.0597799999999999</v>
      </c>
      <c r="AC731" s="1">
        <v>2141.86</v>
      </c>
      <c r="AD731" s="1">
        <v>3449.73</v>
      </c>
      <c r="AE731" s="1">
        <v>3449.74</v>
      </c>
      <c r="AF731" s="1">
        <v>2141.86</v>
      </c>
      <c r="AG731" s="6">
        <v>9.0400000000000002E-5</v>
      </c>
      <c r="AH731" s="1">
        <v>6.3263899999999998E-2</v>
      </c>
      <c r="AI731" s="1">
        <v>0.101894</v>
      </c>
      <c r="AJ731" s="1">
        <v>0.165158</v>
      </c>
      <c r="AK731" s="1">
        <v>1.49234E-3</v>
      </c>
      <c r="AL731" s="1">
        <v>-510.96800000000002</v>
      </c>
      <c r="AM731" s="1">
        <v>-667.73299999999995</v>
      </c>
      <c r="AN731" s="1">
        <v>778.02</v>
      </c>
      <c r="AO731" s="1">
        <v>474.82499999999999</v>
      </c>
      <c r="AP731" s="6">
        <v>-8.2000000000000001E-5</v>
      </c>
      <c r="AQ731" s="1">
        <v>-1.0718900000000001E-4</v>
      </c>
      <c r="AR731" s="1">
        <v>1.24893E-4</v>
      </c>
      <c r="AS731" s="6">
        <v>7.6199999999999995E-5</v>
      </c>
      <c r="AT731" s="6">
        <v>7390000</v>
      </c>
      <c r="AU731" s="6">
        <v>-1950000000000</v>
      </c>
      <c r="AV731" s="6">
        <v>-3800000000</v>
      </c>
      <c r="AW731" s="6">
        <v>2.25E+17</v>
      </c>
      <c r="AX731" s="1">
        <v>6.4462299999999998E-3</v>
      </c>
      <c r="AY731" s="6">
        <v>-4.38E-11</v>
      </c>
      <c r="AZ731" s="6">
        <v>-5.3200000000000005E-7</v>
      </c>
      <c r="BA731" s="6">
        <v>2.7500000000000001E-8</v>
      </c>
      <c r="BB731" s="1">
        <v>1.29</v>
      </c>
      <c r="BC731" s="1">
        <v>16</v>
      </c>
      <c r="BD731" s="1">
        <v>5.7</v>
      </c>
      <c r="BE731" s="1">
        <v>1</v>
      </c>
      <c r="BF731" s="1">
        <v>12.3</v>
      </c>
      <c r="BG731" s="1">
        <v>12.4</v>
      </c>
      <c r="BH731" s="1">
        <v>12.4</v>
      </c>
      <c r="BI731" s="8">
        <f t="shared" si="11"/>
        <v>12.366666666666667</v>
      </c>
      <c r="BJ731" s="8">
        <v>9.4</v>
      </c>
      <c r="BK731" s="8">
        <v>8.6999999999999993</v>
      </c>
      <c r="BL731" s="8">
        <v>15.9</v>
      </c>
      <c r="BM731" s="8"/>
    </row>
    <row r="732" spans="1:65" x14ac:dyDescent="0.2">
      <c r="A732" s="1">
        <v>3935</v>
      </c>
      <c r="B732" s="1">
        <v>515.56700000000001</v>
      </c>
      <c r="C732" s="1">
        <v>392.22500000000002</v>
      </c>
      <c r="D732" s="1">
        <v>5.7797999999999998</v>
      </c>
      <c r="E732" s="1">
        <v>13.8003</v>
      </c>
      <c r="F732" s="1">
        <v>12.6013</v>
      </c>
      <c r="G732" s="1">
        <v>5.2792500000000002</v>
      </c>
      <c r="H732" s="1">
        <v>7.9282300000000001</v>
      </c>
      <c r="I732" s="1">
        <v>6.5583999999999998</v>
      </c>
      <c r="J732" s="1">
        <v>8.3262400000000003</v>
      </c>
      <c r="K732" s="1">
        <v>6</v>
      </c>
      <c r="L732" s="1">
        <v>162</v>
      </c>
      <c r="M732" s="1">
        <v>0.763714</v>
      </c>
      <c r="N732" s="1">
        <v>1.00417</v>
      </c>
      <c r="O732" s="1">
        <v>45.213200000000001</v>
      </c>
      <c r="P732" s="1">
        <v>0.97590399999999999</v>
      </c>
      <c r="Q732" s="1">
        <v>0.8</v>
      </c>
      <c r="R732" s="1">
        <v>1.21773</v>
      </c>
      <c r="S732" s="1">
        <v>1.2088699999999999</v>
      </c>
      <c r="T732" s="1">
        <v>1.0083500000000001</v>
      </c>
      <c r="U732" s="1">
        <v>10</v>
      </c>
      <c r="V732" s="1">
        <v>10</v>
      </c>
      <c r="W732" s="1">
        <v>6.1429200000000002</v>
      </c>
      <c r="X732" s="1">
        <v>15.6525</v>
      </c>
      <c r="Y732" s="1">
        <v>-1.92387</v>
      </c>
      <c r="Z732" s="1">
        <v>7</v>
      </c>
      <c r="AA732" s="1">
        <v>6.5</v>
      </c>
      <c r="AB732" s="1">
        <v>-260.75900000000001</v>
      </c>
      <c r="AC732" s="1">
        <v>2449.61</v>
      </c>
      <c r="AD732" s="1">
        <v>1838.1</v>
      </c>
      <c r="AE732" s="1">
        <v>2545.6999999999998</v>
      </c>
      <c r="AF732" s="1">
        <v>1742.01</v>
      </c>
      <c r="AG732" s="1">
        <v>-9.9359600000000006E-3</v>
      </c>
      <c r="AH732" s="1">
        <v>9.3339900000000003E-2</v>
      </c>
      <c r="AI732" s="1">
        <v>7.0039100000000007E-2</v>
      </c>
      <c r="AJ732" s="1">
        <v>0.163379</v>
      </c>
      <c r="AK732" s="1">
        <v>9.3782000000000002E-4</v>
      </c>
      <c r="AL732" s="1">
        <v>-1042.17</v>
      </c>
      <c r="AM732" s="1">
        <v>351.76499999999999</v>
      </c>
      <c r="AN732" s="1">
        <v>663.33100000000002</v>
      </c>
      <c r="AO732" s="1">
        <v>-113.57599999999999</v>
      </c>
      <c r="AP732" s="1">
        <v>-2.4512900000000002E-4</v>
      </c>
      <c r="AQ732" s="6">
        <v>8.2700000000000004E-5</v>
      </c>
      <c r="AR732" s="1">
        <v>1.5602199999999999E-4</v>
      </c>
      <c r="AS732" s="6">
        <v>-2.6699999999999998E-5</v>
      </c>
      <c r="AT732" s="6">
        <v>4430000</v>
      </c>
      <c r="AU732" s="6">
        <v>-3590000000000</v>
      </c>
      <c r="AV732" s="6">
        <v>-3990000000</v>
      </c>
      <c r="AW732" s="6">
        <v>1.42E+17</v>
      </c>
      <c r="AX732" s="1">
        <v>6.4387100000000003E-3</v>
      </c>
      <c r="AY732" s="6">
        <v>-2.8799999999999999E-10</v>
      </c>
      <c r="AZ732" s="6">
        <v>-1.3599999999999999E-6</v>
      </c>
      <c r="BA732" s="6">
        <v>7.0200000000000007E-8</v>
      </c>
      <c r="BB732" s="1">
        <v>1.03</v>
      </c>
      <c r="BC732" s="1">
        <v>12.8</v>
      </c>
      <c r="BD732" s="1">
        <v>5.4</v>
      </c>
      <c r="BE732" s="1">
        <v>1</v>
      </c>
      <c r="BF732" s="1">
        <v>12.3</v>
      </c>
      <c r="BG732" s="1">
        <v>12.4</v>
      </c>
      <c r="BH732" s="1">
        <v>12.5</v>
      </c>
      <c r="BI732" s="8">
        <f t="shared" si="11"/>
        <v>12.4</v>
      </c>
      <c r="BJ732" s="8">
        <v>8.1999999999999993</v>
      </c>
      <c r="BK732" s="8">
        <v>8.8000000000000007</v>
      </c>
      <c r="BL732" s="8">
        <v>12.9</v>
      </c>
      <c r="BM732" s="8"/>
    </row>
    <row r="733" spans="1:65" x14ac:dyDescent="0.2">
      <c r="A733" s="1">
        <v>3936</v>
      </c>
      <c r="B733" s="1">
        <v>741.93100000000004</v>
      </c>
      <c r="C733" s="1">
        <v>519.923</v>
      </c>
      <c r="D733" s="1">
        <v>7.9265999999999996</v>
      </c>
      <c r="E733" s="1">
        <v>21.497800000000002</v>
      </c>
      <c r="F733" s="1">
        <v>10.9109</v>
      </c>
      <c r="G733" s="1">
        <v>7.3734299999999999</v>
      </c>
      <c r="H733" s="1">
        <v>11.424300000000001</v>
      </c>
      <c r="I733" s="1">
        <v>5.7872700000000004</v>
      </c>
      <c r="J733" s="1">
        <v>11.7361</v>
      </c>
      <c r="K733" s="1">
        <v>5.5</v>
      </c>
      <c r="L733" s="1">
        <v>204</v>
      </c>
      <c r="M733" s="1">
        <v>0.452237</v>
      </c>
      <c r="N733" s="1">
        <v>1.2251300000000001</v>
      </c>
      <c r="O733" s="1">
        <v>56.041600000000003</v>
      </c>
      <c r="P733" s="1">
        <v>0.96682500000000005</v>
      </c>
      <c r="Q733" s="1">
        <v>0.787879</v>
      </c>
      <c r="R733" s="1">
        <v>1.2421500000000001</v>
      </c>
      <c r="S733" s="1">
        <v>1.97404</v>
      </c>
      <c r="T733" s="1">
        <v>1.01817</v>
      </c>
      <c r="U733" s="1">
        <v>9</v>
      </c>
      <c r="V733" s="1">
        <v>11</v>
      </c>
      <c r="W733" s="1">
        <v>7.2473799999999997</v>
      </c>
      <c r="X733" s="1">
        <v>22.472200000000001</v>
      </c>
      <c r="Y733" s="1">
        <v>1.2421500000000001</v>
      </c>
      <c r="Z733" s="1">
        <v>10.5</v>
      </c>
      <c r="AA733" s="1">
        <v>6</v>
      </c>
      <c r="AB733" s="1">
        <v>-1511.58</v>
      </c>
      <c r="AC733" s="1">
        <v>6140.76</v>
      </c>
      <c r="AD733" s="1">
        <v>2223.58</v>
      </c>
      <c r="AE733" s="1">
        <v>6656.23</v>
      </c>
      <c r="AF733" s="1">
        <v>1708.12</v>
      </c>
      <c r="AG733" s="1">
        <v>-3.6322199999999999E-2</v>
      </c>
      <c r="AH733" s="1">
        <v>0.14755799999999999</v>
      </c>
      <c r="AI733" s="1">
        <v>5.3430999999999999E-2</v>
      </c>
      <c r="AJ733" s="1">
        <v>0.200989</v>
      </c>
      <c r="AK733" s="1">
        <v>1.4137E-2</v>
      </c>
      <c r="AL733" s="1">
        <v>530.76400000000001</v>
      </c>
      <c r="AM733" s="1">
        <v>1916.14</v>
      </c>
      <c r="AN733" s="1">
        <v>-1149.24</v>
      </c>
      <c r="AO733" s="1">
        <v>-6222.92</v>
      </c>
      <c r="AP733" s="6">
        <v>6.2500000000000001E-5</v>
      </c>
      <c r="AQ733" s="1">
        <v>2.2570199999999999E-4</v>
      </c>
      <c r="AR733" s="1">
        <v>-1.3536900000000001E-4</v>
      </c>
      <c r="AS733" s="1">
        <v>-7.3300000000000004E-4</v>
      </c>
      <c r="AT733" s="6">
        <v>11400000</v>
      </c>
      <c r="AU733" s="6">
        <v>-171000000000000</v>
      </c>
      <c r="AV733" s="6">
        <v>-44200000000</v>
      </c>
      <c r="AW733" s="6">
        <v>4.02E+18</v>
      </c>
      <c r="AX733" s="1">
        <v>6.5648499999999997E-3</v>
      </c>
      <c r="AY733" s="6">
        <v>-1.37E-9</v>
      </c>
      <c r="AZ733" s="6">
        <v>-3.0000000000000001E-6</v>
      </c>
      <c r="BA733" s="6">
        <v>1.5800000000000001E-7</v>
      </c>
      <c r="BB733" s="1">
        <v>1.78</v>
      </c>
      <c r="BC733" s="1">
        <v>21.1</v>
      </c>
      <c r="BD733" s="1">
        <v>7.9</v>
      </c>
      <c r="BE733" s="1">
        <v>1</v>
      </c>
      <c r="BF733" s="1">
        <v>11</v>
      </c>
      <c r="BG733" s="1">
        <v>10.9</v>
      </c>
      <c r="BH733" s="1">
        <v>11</v>
      </c>
      <c r="BI733" s="8">
        <f t="shared" si="11"/>
        <v>10.966666666666667</v>
      </c>
      <c r="BJ733" s="8">
        <v>9.1</v>
      </c>
      <c r="BK733" s="8">
        <v>8.3000000000000007</v>
      </c>
      <c r="BL733" s="8">
        <v>21</v>
      </c>
      <c r="BM733" s="8"/>
    </row>
    <row r="734" spans="1:65" x14ac:dyDescent="0.2">
      <c r="A734" s="1">
        <v>3937</v>
      </c>
      <c r="B734" s="1">
        <v>719.33299999999997</v>
      </c>
      <c r="C734" s="1">
        <v>486.28</v>
      </c>
      <c r="D734" s="1">
        <v>7.5328999999999997</v>
      </c>
      <c r="E734" s="1">
        <v>18.188600000000001</v>
      </c>
      <c r="F734" s="1">
        <v>11.015700000000001</v>
      </c>
      <c r="G734" s="1">
        <v>7.0715300000000001</v>
      </c>
      <c r="H734" s="1">
        <v>9.9328000000000003</v>
      </c>
      <c r="I734" s="1">
        <v>5.72227</v>
      </c>
      <c r="J734" s="1">
        <v>10.156599999999999</v>
      </c>
      <c r="K734" s="1">
        <v>6</v>
      </c>
      <c r="L734" s="1">
        <v>176</v>
      </c>
      <c r="M734" s="1">
        <v>0.53290800000000005</v>
      </c>
      <c r="N734" s="1">
        <v>1.1212899999999999</v>
      </c>
      <c r="O734" s="1">
        <v>49.798999999999999</v>
      </c>
      <c r="P734" s="1">
        <v>0.96703300000000003</v>
      </c>
      <c r="Q734" s="1">
        <v>0.78235299999999997</v>
      </c>
      <c r="R734" s="1">
        <v>1.31555</v>
      </c>
      <c r="S734" s="1">
        <v>1.7358100000000001</v>
      </c>
      <c r="T734" s="1">
        <v>1.0145599999999999</v>
      </c>
      <c r="U734" s="1">
        <v>8</v>
      </c>
      <c r="V734" s="1">
        <v>13</v>
      </c>
      <c r="W734" s="1">
        <v>6.5323900000000004</v>
      </c>
      <c r="X734" s="1">
        <v>19.313199999999998</v>
      </c>
      <c r="Y734" s="1">
        <v>-1.8260400000000001</v>
      </c>
      <c r="Z734" s="1">
        <v>9</v>
      </c>
      <c r="AA734" s="1">
        <v>5.5</v>
      </c>
      <c r="AB734" s="1">
        <v>-708.54499999999996</v>
      </c>
      <c r="AC734" s="1">
        <v>4156.18</v>
      </c>
      <c r="AD734" s="1">
        <v>1625.64</v>
      </c>
      <c r="AE734" s="1">
        <v>4341.0600000000004</v>
      </c>
      <c r="AF734" s="1">
        <v>1440.75</v>
      </c>
      <c r="AG734" s="1">
        <v>-2.2873999999999999E-2</v>
      </c>
      <c r="AH734" s="1">
        <v>0.13417399999999999</v>
      </c>
      <c r="AI734" s="1">
        <v>5.2480499999999999E-2</v>
      </c>
      <c r="AJ734" s="1">
        <v>0.18665499999999999</v>
      </c>
      <c r="AK734" s="1">
        <v>8.7667500000000002E-3</v>
      </c>
      <c r="AL734" s="1">
        <v>-1411.17</v>
      </c>
      <c r="AM734" s="1">
        <v>-720.05</v>
      </c>
      <c r="AN734" s="1">
        <v>813.69399999999996</v>
      </c>
      <c r="AO734" s="1">
        <v>2989.93</v>
      </c>
      <c r="AP734" s="1">
        <v>-2.5884500000000001E-4</v>
      </c>
      <c r="AQ734" s="1">
        <v>-1.3207599999999999E-4</v>
      </c>
      <c r="AR734" s="1">
        <v>1.4925299999999999E-4</v>
      </c>
      <c r="AS734" s="1">
        <v>5.4843299999999997E-4</v>
      </c>
      <c r="AT734" s="6">
        <v>6250000</v>
      </c>
      <c r="AU734" s="6">
        <v>-25600000000000</v>
      </c>
      <c r="AV734" s="6">
        <v>-12700000000</v>
      </c>
      <c r="AW734" s="6">
        <v>6.34E+17</v>
      </c>
      <c r="AX734" s="1">
        <v>6.5183100000000002E-3</v>
      </c>
      <c r="AY734" s="6">
        <v>-8.98E-10</v>
      </c>
      <c r="AZ734" s="6">
        <v>-2.4200000000000001E-6</v>
      </c>
      <c r="BA734" s="6">
        <v>1.2599999999999999E-7</v>
      </c>
      <c r="BB734" s="1">
        <v>1.74</v>
      </c>
      <c r="BC734" s="1">
        <v>18.399999999999999</v>
      </c>
      <c r="BD734" s="1">
        <v>7.5</v>
      </c>
      <c r="BE734" s="1">
        <v>1</v>
      </c>
      <c r="BF734" s="1">
        <v>11.6</v>
      </c>
      <c r="BG734" s="1">
        <v>11.6</v>
      </c>
      <c r="BH734" s="1">
        <v>11.4</v>
      </c>
      <c r="BI734" s="8">
        <f t="shared" si="11"/>
        <v>11.533333333333333</v>
      </c>
      <c r="BJ734" s="8">
        <v>9.4</v>
      </c>
      <c r="BK734" s="8">
        <v>6.1</v>
      </c>
      <c r="BL734" s="8">
        <v>17.3</v>
      </c>
      <c r="BM734" s="8"/>
    </row>
    <row r="735" spans="1:65" x14ac:dyDescent="0.2">
      <c r="A735" s="1">
        <v>3938</v>
      </c>
      <c r="B735" s="1">
        <v>397.56900000000002</v>
      </c>
      <c r="C735" s="1">
        <v>324.97199999999998</v>
      </c>
      <c r="D735" s="1">
        <v>7.7005999999999997</v>
      </c>
      <c r="E735" s="1">
        <v>12.9802</v>
      </c>
      <c r="F735" s="1">
        <v>10.2639</v>
      </c>
      <c r="G735" s="1">
        <v>7.1983199999999998</v>
      </c>
      <c r="H735" s="1">
        <v>7.2113500000000004</v>
      </c>
      <c r="I735" s="1">
        <v>5.7716200000000004</v>
      </c>
      <c r="J735" s="1">
        <v>7.3370899999999999</v>
      </c>
      <c r="K735" s="1">
        <v>5.5</v>
      </c>
      <c r="L735" s="1">
        <v>130</v>
      </c>
      <c r="M735" s="1">
        <v>0.83762400000000004</v>
      </c>
      <c r="N735" s="1">
        <v>1.03973</v>
      </c>
      <c r="O735" s="1">
        <v>41.213200000000001</v>
      </c>
      <c r="P735" s="1">
        <v>0.948905</v>
      </c>
      <c r="Q735" s="1">
        <v>0.83064499999999997</v>
      </c>
      <c r="R735" s="1">
        <v>0.99160899999999996</v>
      </c>
      <c r="S735" s="1">
        <v>1.2494499999999999</v>
      </c>
      <c r="T735" s="1">
        <v>1.0058199999999999</v>
      </c>
      <c r="U735" s="1">
        <v>9</v>
      </c>
      <c r="V735" s="1">
        <v>9</v>
      </c>
      <c r="W735" s="1">
        <v>5.37575</v>
      </c>
      <c r="X735" s="1">
        <v>13.6015</v>
      </c>
      <c r="Y735" s="1">
        <v>-2.1499799999999998</v>
      </c>
      <c r="Z735" s="1">
        <v>6.7081999999999997</v>
      </c>
      <c r="AA735" s="1">
        <v>5.5901699999999996</v>
      </c>
      <c r="AB735" s="1">
        <v>-278.27699999999999</v>
      </c>
      <c r="AC735" s="1">
        <v>1508.12</v>
      </c>
      <c r="AD735" s="1">
        <v>1264.6199999999999</v>
      </c>
      <c r="AE735" s="1">
        <v>1690.12</v>
      </c>
      <c r="AF735" s="1">
        <v>1082.6300000000001</v>
      </c>
      <c r="AG735" s="1">
        <v>-1.6466100000000001E-2</v>
      </c>
      <c r="AH735" s="1">
        <v>8.9238100000000001E-2</v>
      </c>
      <c r="AI735" s="1">
        <v>7.4829800000000002E-2</v>
      </c>
      <c r="AJ735" s="1">
        <v>0.16406799999999999</v>
      </c>
      <c r="AK735" s="1">
        <v>1.2921300000000001E-3</v>
      </c>
      <c r="AL735" s="1">
        <v>-213.37100000000001</v>
      </c>
      <c r="AM735" s="1">
        <v>-209.35300000000001</v>
      </c>
      <c r="AN735" s="1">
        <v>257.30599999999998</v>
      </c>
      <c r="AO735" s="1">
        <v>350.37</v>
      </c>
      <c r="AP735" s="6">
        <v>-9.7100000000000002E-5</v>
      </c>
      <c r="AQ735" s="6">
        <v>-9.5299999999999999E-5</v>
      </c>
      <c r="AR735" s="1">
        <v>1.17117E-4</v>
      </c>
      <c r="AS735" s="1">
        <v>1.5947699999999999E-4</v>
      </c>
      <c r="AT735" s="6">
        <v>1830000</v>
      </c>
      <c r="AU735" s="6">
        <v>-44900000000</v>
      </c>
      <c r="AV735" s="6">
        <v>-287000000</v>
      </c>
      <c r="AW735" s="6">
        <v>4200000000000000</v>
      </c>
      <c r="AX735" s="1">
        <v>6.4065299999999997E-3</v>
      </c>
      <c r="AY735" s="6">
        <v>-3.2600000000000002E-11</v>
      </c>
      <c r="AZ735" s="6">
        <v>-4.5699999999999998E-7</v>
      </c>
      <c r="BA735" s="6">
        <v>2.3400000000000001E-8</v>
      </c>
      <c r="BB735" s="1">
        <v>0.95</v>
      </c>
      <c r="BC735" s="1">
        <v>12.8</v>
      </c>
      <c r="BD735" s="1">
        <v>7.6</v>
      </c>
      <c r="BE735" s="1">
        <v>1</v>
      </c>
      <c r="BF735" s="1">
        <v>10.5</v>
      </c>
      <c r="BG735" s="1">
        <v>10.5</v>
      </c>
      <c r="BH735" s="1">
        <v>10.5</v>
      </c>
      <c r="BI735" s="8">
        <f t="shared" si="11"/>
        <v>10.5</v>
      </c>
      <c r="BJ735" s="8">
        <v>9.5</v>
      </c>
      <c r="BK735" s="8">
        <v>8.3000000000000007</v>
      </c>
      <c r="BL735" s="8">
        <v>11.5</v>
      </c>
      <c r="BM735" s="8"/>
    </row>
    <row r="736" spans="1:65" x14ac:dyDescent="0.2">
      <c r="A736" s="1">
        <v>3939</v>
      </c>
      <c r="B736" s="1">
        <v>443.613</v>
      </c>
      <c r="C736" s="1">
        <v>342.38499999999999</v>
      </c>
      <c r="D736" s="1">
        <v>6.0877999999999997</v>
      </c>
      <c r="E736" s="1">
        <v>11.8705</v>
      </c>
      <c r="F736" s="1">
        <v>11.5219</v>
      </c>
      <c r="G736" s="1">
        <v>5.6527700000000003</v>
      </c>
      <c r="H736" s="1">
        <v>6.77752</v>
      </c>
      <c r="I736" s="1">
        <v>6.2248099999999997</v>
      </c>
      <c r="J736" s="1">
        <v>7.3236699999999999</v>
      </c>
      <c r="K736" s="1">
        <v>5.5</v>
      </c>
      <c r="L736" s="1">
        <v>130</v>
      </c>
      <c r="M736" s="1">
        <v>0.830955</v>
      </c>
      <c r="N736" s="1">
        <v>1</v>
      </c>
      <c r="O736" s="1">
        <v>40.384799999999998</v>
      </c>
      <c r="P736" s="1">
        <v>0.96296300000000001</v>
      </c>
      <c r="Q736" s="1">
        <v>0.76190500000000005</v>
      </c>
      <c r="R736" s="1">
        <v>0.58052599999999999</v>
      </c>
      <c r="S736" s="1">
        <v>1.0887899999999999</v>
      </c>
      <c r="T736" s="1">
        <v>1.0195399999999999</v>
      </c>
      <c r="U736" s="1">
        <v>9</v>
      </c>
      <c r="V736" s="1">
        <v>9</v>
      </c>
      <c r="W736" s="1">
        <v>5.3930300000000004</v>
      </c>
      <c r="X736" s="1">
        <v>13.416399999999999</v>
      </c>
      <c r="Y736" s="1">
        <v>-2.56107</v>
      </c>
      <c r="Z736" s="1">
        <v>6</v>
      </c>
      <c r="AA736" s="1">
        <v>6</v>
      </c>
      <c r="AB736" s="1">
        <v>-107.11499999999999</v>
      </c>
      <c r="AC736" s="1">
        <v>1329.58</v>
      </c>
      <c r="AD736" s="1">
        <v>1422.62</v>
      </c>
      <c r="AE736" s="1">
        <v>1492.88</v>
      </c>
      <c r="AF736" s="1">
        <v>1259.32</v>
      </c>
      <c r="AG736" s="1">
        <v>-6.3381899999999996E-3</v>
      </c>
      <c r="AH736" s="1">
        <v>7.8673199999999999E-2</v>
      </c>
      <c r="AI736" s="1">
        <v>8.4178900000000001E-2</v>
      </c>
      <c r="AJ736" s="1">
        <v>0.162852</v>
      </c>
      <c r="AK736" s="1">
        <v>1.91003E-4</v>
      </c>
      <c r="AL736" s="1">
        <v>44.422499999999999</v>
      </c>
      <c r="AM736" s="1">
        <v>749.65099999999995</v>
      </c>
      <c r="AN736" s="1">
        <v>-248.50899999999999</v>
      </c>
      <c r="AO736" s="1">
        <v>-842.57399999999996</v>
      </c>
      <c r="AP736" s="6">
        <v>2.02E-5</v>
      </c>
      <c r="AQ736" s="1">
        <v>3.4121599999999998E-4</v>
      </c>
      <c r="AR736" s="1">
        <v>-1.13113E-4</v>
      </c>
      <c r="AS736" s="1">
        <v>-3.8351100000000001E-4</v>
      </c>
      <c r="AT736" s="6">
        <v>1880000</v>
      </c>
      <c r="AU736" s="6">
        <v>-1420000000000</v>
      </c>
      <c r="AV736" s="6">
        <v>-1640000000</v>
      </c>
      <c r="AW736" s="6">
        <v>2.48E+16</v>
      </c>
      <c r="AX736" s="1">
        <v>6.5824500000000001E-3</v>
      </c>
      <c r="AY736" s="6">
        <v>-1.03E-9</v>
      </c>
      <c r="AZ736" s="6">
        <v>-2.6199999999999999E-6</v>
      </c>
      <c r="BA736" s="6">
        <v>1.3799999999999999E-7</v>
      </c>
      <c r="BB736" s="1">
        <v>0.97</v>
      </c>
      <c r="BC736" s="1">
        <v>12.6</v>
      </c>
      <c r="BD736" s="1">
        <v>5.6</v>
      </c>
      <c r="BE736" s="1">
        <v>1</v>
      </c>
      <c r="BF736" s="1">
        <v>11</v>
      </c>
      <c r="BG736" s="1">
        <v>11.2</v>
      </c>
      <c r="BH736" s="1">
        <v>11.2</v>
      </c>
      <c r="BI736" s="8">
        <f t="shared" si="11"/>
        <v>11.133333333333333</v>
      </c>
      <c r="BJ736" s="8">
        <v>9.1</v>
      </c>
      <c r="BK736" s="8">
        <v>7.4</v>
      </c>
      <c r="BL736" s="8">
        <v>12.7</v>
      </c>
      <c r="BM736" s="8"/>
    </row>
    <row r="737" spans="1:65" x14ac:dyDescent="0.2">
      <c r="A737" s="1">
        <v>3940</v>
      </c>
      <c r="B737" s="1">
        <v>561.10299999999995</v>
      </c>
      <c r="C737" s="1">
        <v>436.21600000000001</v>
      </c>
      <c r="D737" s="1">
        <v>7.4501999999999997</v>
      </c>
      <c r="E737" s="1">
        <v>19.801400000000001</v>
      </c>
      <c r="F737" s="1">
        <v>8.18825</v>
      </c>
      <c r="G737" s="1">
        <v>6.9727399999999999</v>
      </c>
      <c r="H737" s="1">
        <v>10.5107</v>
      </c>
      <c r="I737" s="1">
        <v>4.6325599999999998</v>
      </c>
      <c r="J737" s="1">
        <v>10.3489</v>
      </c>
      <c r="K737" s="1">
        <v>4</v>
      </c>
      <c r="L737" s="1">
        <v>149</v>
      </c>
      <c r="M737" s="1">
        <v>0.43023600000000001</v>
      </c>
      <c r="N737" s="1">
        <v>1.2755300000000001</v>
      </c>
      <c r="O737" s="1">
        <v>48.870100000000001</v>
      </c>
      <c r="P737" s="1">
        <v>0.96128999999999998</v>
      </c>
      <c r="Q737" s="1">
        <v>0.82876700000000003</v>
      </c>
      <c r="R737" s="1">
        <v>1.0941700000000001</v>
      </c>
      <c r="S737" s="1">
        <v>2.2688700000000002</v>
      </c>
      <c r="T737" s="1">
        <v>1.02664</v>
      </c>
      <c r="U737" s="1">
        <v>6</v>
      </c>
      <c r="V737" s="1">
        <v>10</v>
      </c>
      <c r="W737" s="1">
        <v>6.1777499999999996</v>
      </c>
      <c r="X737" s="1">
        <v>19.697700000000001</v>
      </c>
      <c r="Y737" s="1">
        <v>1.0941700000000001</v>
      </c>
      <c r="Z737" s="1">
        <v>9.8488600000000002</v>
      </c>
      <c r="AA737" s="1">
        <v>4.41676</v>
      </c>
      <c r="AB737" s="1">
        <v>-1351.68</v>
      </c>
      <c r="AC737" s="1">
        <v>3417.26</v>
      </c>
      <c r="AD737" s="1">
        <v>1497.33</v>
      </c>
      <c r="AE737" s="1">
        <v>4115.18</v>
      </c>
      <c r="AF737" s="1">
        <v>799.40899999999999</v>
      </c>
      <c r="AG737" s="1">
        <v>-6.0883899999999998E-2</v>
      </c>
      <c r="AH737" s="1">
        <v>0.15392400000000001</v>
      </c>
      <c r="AI737" s="1">
        <v>6.7444199999999996E-2</v>
      </c>
      <c r="AJ737" s="1">
        <v>0.22136800000000001</v>
      </c>
      <c r="AK737" s="1">
        <v>2.2306099999999999E-2</v>
      </c>
      <c r="AL737" s="1">
        <v>2036.67</v>
      </c>
      <c r="AM737" s="1">
        <v>-1055.71</v>
      </c>
      <c r="AN737" s="1">
        <v>-111.521</v>
      </c>
      <c r="AO737" s="1">
        <v>-795.04</v>
      </c>
      <c r="AP737" s="1">
        <v>6.1569000000000001E-4</v>
      </c>
      <c r="AQ737" s="1">
        <v>-3.1914399999999999E-4</v>
      </c>
      <c r="AR737" s="6">
        <v>-3.3699999999999999E-5</v>
      </c>
      <c r="AS737" s="1">
        <v>-2.40342E-4</v>
      </c>
      <c r="AT737" s="6">
        <v>3290000</v>
      </c>
      <c r="AU737" s="6">
        <v>-12700000000000</v>
      </c>
      <c r="AV737" s="6">
        <v>-6510000000</v>
      </c>
      <c r="AW737" s="6">
        <v>1.72E+17</v>
      </c>
      <c r="AX737" s="1">
        <v>6.6744100000000004E-3</v>
      </c>
      <c r="AY737" s="6">
        <v>-2.3600000000000001E-9</v>
      </c>
      <c r="AZ737" s="6">
        <v>-3.9899999999999999E-6</v>
      </c>
      <c r="BA737" s="6">
        <v>2.1400000000000001E-7</v>
      </c>
      <c r="BB737" s="1">
        <v>1.27</v>
      </c>
      <c r="BC737" s="1">
        <v>18.100000000000001</v>
      </c>
      <c r="BD737" s="1">
        <v>7</v>
      </c>
      <c r="BE737" s="1">
        <v>1</v>
      </c>
      <c r="BF737" s="1">
        <v>8.5</v>
      </c>
      <c r="BG737" s="1">
        <v>8.5</v>
      </c>
      <c r="BH737" s="1">
        <v>8.5</v>
      </c>
      <c r="BI737" s="8">
        <f t="shared" si="11"/>
        <v>8.5</v>
      </c>
      <c r="BJ737" s="8">
        <v>7.7</v>
      </c>
      <c r="BK737" s="8">
        <v>7.1</v>
      </c>
      <c r="BL737" s="8">
        <v>16.899999999999999</v>
      </c>
      <c r="BM737" s="8"/>
    </row>
    <row r="738" spans="1:65" x14ac:dyDescent="0.2">
      <c r="A738" s="1">
        <v>3941</v>
      </c>
      <c r="B738" s="1">
        <v>501.31900000000002</v>
      </c>
      <c r="C738" s="1">
        <v>357.91500000000002</v>
      </c>
      <c r="D738" s="1">
        <v>8.4845000000000006</v>
      </c>
      <c r="E738" s="1">
        <v>12.4457</v>
      </c>
      <c r="F738" s="1">
        <v>10.325200000000001</v>
      </c>
      <c r="G738" s="1">
        <v>7.8884400000000001</v>
      </c>
      <c r="H738" s="1">
        <v>6.7303899999999999</v>
      </c>
      <c r="I738" s="1">
        <v>5.8121</v>
      </c>
      <c r="J738" s="1">
        <v>7.0659900000000002</v>
      </c>
      <c r="K738" s="1">
        <v>5.5</v>
      </c>
      <c r="L738" s="1">
        <v>122</v>
      </c>
      <c r="M738" s="1">
        <v>0.84934399999999999</v>
      </c>
      <c r="N738" s="1">
        <v>1.00299</v>
      </c>
      <c r="O738" s="1">
        <v>39.213200000000001</v>
      </c>
      <c r="P738" s="1">
        <v>0.96825399999999995</v>
      </c>
      <c r="Q738" s="1">
        <v>0.81196599999999997</v>
      </c>
      <c r="R738" s="1">
        <v>-0.71134799999999998</v>
      </c>
      <c r="S738" s="1">
        <v>1.1579999999999999</v>
      </c>
      <c r="T738" s="1">
        <v>1.0073099999999999</v>
      </c>
      <c r="U738" s="1">
        <v>9</v>
      </c>
      <c r="V738" s="1">
        <v>8</v>
      </c>
      <c r="W738" s="1">
        <v>5.1938899999999997</v>
      </c>
      <c r="X738" s="1">
        <v>13</v>
      </c>
      <c r="Y738" s="1">
        <v>-0.71134799999999998</v>
      </c>
      <c r="Z738" s="1">
        <v>6.3639599999999996</v>
      </c>
      <c r="AA738" s="1">
        <v>5.3033000000000001</v>
      </c>
      <c r="AB738" s="1">
        <v>173.721</v>
      </c>
      <c r="AC738" s="1">
        <v>1180.03</v>
      </c>
      <c r="AD738" s="1">
        <v>1231.8699999999999</v>
      </c>
      <c r="AE738" s="1">
        <v>1381.59</v>
      </c>
      <c r="AF738" s="1">
        <v>1030.31</v>
      </c>
      <c r="AG738" s="1">
        <v>1.16717E-2</v>
      </c>
      <c r="AH738" s="1">
        <v>7.9282000000000005E-2</v>
      </c>
      <c r="AI738" s="1">
        <v>8.2764599999999994E-2</v>
      </c>
      <c r="AJ738" s="1">
        <v>0.162047</v>
      </c>
      <c r="AK738" s="1">
        <v>5.57042E-4</v>
      </c>
      <c r="AL738" s="1">
        <v>-55.1661</v>
      </c>
      <c r="AM738" s="1">
        <v>151.77199999999999</v>
      </c>
      <c r="AN738" s="1">
        <v>92.828299999999999</v>
      </c>
      <c r="AO738" s="1">
        <v>-132.90600000000001</v>
      </c>
      <c r="AP738" s="6">
        <v>-3.04E-5</v>
      </c>
      <c r="AQ738" s="6">
        <v>8.3599999999999999E-5</v>
      </c>
      <c r="AR738" s="6">
        <v>5.1100000000000002E-5</v>
      </c>
      <c r="AS738" s="6">
        <v>-7.3200000000000004E-5</v>
      </c>
      <c r="AT738" s="6">
        <v>1420000</v>
      </c>
      <c r="AU738" s="6">
        <v>-2600000000</v>
      </c>
      <c r="AV738" s="6">
        <v>-61100000</v>
      </c>
      <c r="AW738" s="6">
        <v>698000000000000</v>
      </c>
      <c r="AX738" s="1">
        <v>6.4255099999999997E-3</v>
      </c>
      <c r="AY738" s="6">
        <v>-3.5600000000000002E-12</v>
      </c>
      <c r="AZ738" s="6">
        <v>-1.5200000000000001E-7</v>
      </c>
      <c r="BA738" s="6">
        <v>7.8299999999999996E-9</v>
      </c>
      <c r="BB738" s="1">
        <v>1.1100000000000001</v>
      </c>
      <c r="BC738" s="1">
        <v>12.7</v>
      </c>
      <c r="BD738" s="1">
        <v>7.6</v>
      </c>
      <c r="BE738" s="1">
        <v>1</v>
      </c>
      <c r="BF738" s="1">
        <v>10.7</v>
      </c>
      <c r="BG738" s="1">
        <v>10.4</v>
      </c>
      <c r="BH738" s="1">
        <v>10.6</v>
      </c>
      <c r="BI738" s="8">
        <f t="shared" si="11"/>
        <v>10.566666666666668</v>
      </c>
      <c r="BJ738" s="8">
        <v>9.1999999999999993</v>
      </c>
      <c r="BK738" s="8">
        <v>8.4</v>
      </c>
      <c r="BL738" s="8">
        <v>12.1</v>
      </c>
      <c r="BM738" s="8"/>
    </row>
    <row r="739" spans="1:65" x14ac:dyDescent="0.2">
      <c r="A739" s="1">
        <v>3942</v>
      </c>
      <c r="B739" s="1">
        <v>443.27100000000002</v>
      </c>
      <c r="C739" s="1">
        <v>344.55200000000002</v>
      </c>
      <c r="D739" s="1">
        <v>7.5917000000000003</v>
      </c>
      <c r="E739" s="1">
        <v>13.004300000000001</v>
      </c>
      <c r="F739" s="1">
        <v>11.4017</v>
      </c>
      <c r="G739" s="1">
        <v>7.0447899999999999</v>
      </c>
      <c r="H739" s="1">
        <v>7.0549900000000001</v>
      </c>
      <c r="I739" s="1">
        <v>6.0191699999999999</v>
      </c>
      <c r="J739" s="1">
        <v>7.3007400000000002</v>
      </c>
      <c r="K739" s="1">
        <v>6</v>
      </c>
      <c r="L739" s="1">
        <v>133</v>
      </c>
      <c r="M739" s="1">
        <v>0.84209599999999996</v>
      </c>
      <c r="N739" s="1">
        <v>1</v>
      </c>
      <c r="O739" s="1">
        <v>39.798999999999999</v>
      </c>
      <c r="P739" s="1">
        <v>0.992537</v>
      </c>
      <c r="Q739" s="1">
        <v>0.77165399999999995</v>
      </c>
      <c r="R739" s="1">
        <v>0.27685399999999999</v>
      </c>
      <c r="S739" s="1">
        <v>1.1720900000000001</v>
      </c>
      <c r="T739" s="1">
        <v>1.0030699999999999</v>
      </c>
      <c r="U739" s="1">
        <v>9</v>
      </c>
      <c r="V739" s="1">
        <v>9</v>
      </c>
      <c r="W739" s="1">
        <v>5.4778099999999998</v>
      </c>
      <c r="X739" s="1">
        <v>13.6015</v>
      </c>
      <c r="Y739" s="1">
        <v>0.27685399999999999</v>
      </c>
      <c r="Z739" s="1">
        <v>6.5</v>
      </c>
      <c r="AA739" s="1">
        <v>5.5</v>
      </c>
      <c r="AB739" s="1">
        <v>-118.39100000000001</v>
      </c>
      <c r="AC739" s="1">
        <v>1238.3</v>
      </c>
      <c r="AD739" s="1">
        <v>1621.31</v>
      </c>
      <c r="AE739" s="1">
        <v>1654.95</v>
      </c>
      <c r="AF739" s="1">
        <v>1204.6600000000001</v>
      </c>
      <c r="AG739" s="1">
        <v>-6.6929199999999998E-3</v>
      </c>
      <c r="AH739" s="1">
        <v>7.0003999999999997E-2</v>
      </c>
      <c r="AI739" s="1">
        <v>9.1656299999999996E-2</v>
      </c>
      <c r="AJ739" s="1">
        <v>0.16166</v>
      </c>
      <c r="AK739" s="1">
        <v>6.4800299999999997E-4</v>
      </c>
      <c r="AL739" s="1">
        <v>-177.25200000000001</v>
      </c>
      <c r="AM739" s="1">
        <v>-391.86</v>
      </c>
      <c r="AN739" s="1">
        <v>342.36900000000003</v>
      </c>
      <c r="AO739" s="1">
        <v>345.827</v>
      </c>
      <c r="AP739" s="6">
        <v>-7.5300000000000001E-5</v>
      </c>
      <c r="AQ739" s="1">
        <v>-1.6656200000000001E-4</v>
      </c>
      <c r="AR739" s="1">
        <v>1.4552599999999999E-4</v>
      </c>
      <c r="AS739" s="1">
        <v>1.46995E-4</v>
      </c>
      <c r="AT739" s="6">
        <v>1990000</v>
      </c>
      <c r="AU739" s="6">
        <v>-141000000000</v>
      </c>
      <c r="AV739" s="6">
        <v>-530000000</v>
      </c>
      <c r="AW739" s="6">
        <v>8460000000000000</v>
      </c>
      <c r="AX739" s="1">
        <v>6.3715100000000004E-3</v>
      </c>
      <c r="AY739" s="6">
        <v>-8.1200000000000001E-11</v>
      </c>
      <c r="AZ739" s="6">
        <v>-7.1999999999999999E-7</v>
      </c>
      <c r="BA739" s="6">
        <v>3.6699999999999998E-8</v>
      </c>
      <c r="BB739" s="1">
        <v>1.02</v>
      </c>
      <c r="BC739" s="1">
        <v>13</v>
      </c>
      <c r="BD739" s="1">
        <v>7.6</v>
      </c>
      <c r="BE739" s="1">
        <v>1</v>
      </c>
      <c r="BF739" s="1">
        <v>11.3</v>
      </c>
      <c r="BG739" s="1">
        <v>11.1</v>
      </c>
      <c r="BH739" s="1">
        <v>11.4</v>
      </c>
      <c r="BI739" s="8">
        <f t="shared" si="11"/>
        <v>11.266666666666666</v>
      </c>
      <c r="BJ739" s="8">
        <v>9.5</v>
      </c>
      <c r="BK739" s="8">
        <v>8</v>
      </c>
      <c r="BL739" s="8">
        <v>12.9</v>
      </c>
      <c r="BM739" s="8"/>
    </row>
    <row r="740" spans="1:65" x14ac:dyDescent="0.2">
      <c r="A740" s="1">
        <v>3943</v>
      </c>
      <c r="B740" s="1">
        <v>495.00900000000001</v>
      </c>
      <c r="C740" s="1">
        <v>413.59300000000002</v>
      </c>
      <c r="D740" s="1">
        <v>4.6432000000000002</v>
      </c>
      <c r="E740" s="1">
        <v>15.806699999999999</v>
      </c>
      <c r="F740" s="1">
        <v>12.199199999999999</v>
      </c>
      <c r="G740" s="1">
        <v>4.2422199999999997</v>
      </c>
      <c r="H740" s="1">
        <v>8.7023899999999994</v>
      </c>
      <c r="I740" s="1">
        <v>6.8770600000000002</v>
      </c>
      <c r="J740" s="1">
        <v>8.8815299999999997</v>
      </c>
      <c r="K740" s="1">
        <v>6.5</v>
      </c>
      <c r="L740" s="1">
        <v>187</v>
      </c>
      <c r="M740" s="1">
        <v>0.83543599999999996</v>
      </c>
      <c r="N740" s="1">
        <v>1.0306500000000001</v>
      </c>
      <c r="O740" s="1">
        <v>49.213200000000001</v>
      </c>
      <c r="P740" s="1">
        <v>0.97905799999999998</v>
      </c>
      <c r="Q740" s="1">
        <v>0.83798899999999998</v>
      </c>
      <c r="R740" s="1">
        <v>3.0992100000000002E-2</v>
      </c>
      <c r="S740" s="1">
        <v>1.26542</v>
      </c>
      <c r="T740" s="1">
        <v>1.00542</v>
      </c>
      <c r="U740" s="1">
        <v>12</v>
      </c>
      <c r="V740" s="1">
        <v>11</v>
      </c>
      <c r="W740" s="1">
        <v>6.6222099999999999</v>
      </c>
      <c r="X740" s="1">
        <v>16.763100000000001</v>
      </c>
      <c r="Y740" s="1">
        <v>3.0992100000000002E-2</v>
      </c>
      <c r="Z740" s="1">
        <v>8</v>
      </c>
      <c r="AA740" s="1">
        <v>6</v>
      </c>
      <c r="AB740" s="1">
        <v>-41.176499999999997</v>
      </c>
      <c r="AC740" s="1">
        <v>2212.27</v>
      </c>
      <c r="AD740" s="1">
        <v>3539.18</v>
      </c>
      <c r="AE740" s="1">
        <v>3540.45</v>
      </c>
      <c r="AF740" s="1">
        <v>2210.9899999999998</v>
      </c>
      <c r="AG740" s="1">
        <v>-1.1775100000000001E-3</v>
      </c>
      <c r="AH740" s="1">
        <v>6.3263700000000006E-2</v>
      </c>
      <c r="AI740" s="1">
        <v>0.10120899999999999</v>
      </c>
      <c r="AJ740" s="1">
        <v>0.16447300000000001</v>
      </c>
      <c r="AK740" s="1">
        <v>1.44539E-3</v>
      </c>
      <c r="AL740" s="1">
        <v>-383.221</v>
      </c>
      <c r="AM740" s="1">
        <v>-433.303</v>
      </c>
      <c r="AN740" s="1">
        <v>587.70899999999995</v>
      </c>
      <c r="AO740" s="1">
        <v>207.00299999999999</v>
      </c>
      <c r="AP740" s="6">
        <v>-5.8600000000000001E-5</v>
      </c>
      <c r="AQ740" s="6">
        <v>-6.6299999999999999E-5</v>
      </c>
      <c r="AR740" s="6">
        <v>8.9900000000000003E-5</v>
      </c>
      <c r="AS740" s="6">
        <v>3.1699999999999998E-5</v>
      </c>
      <c r="AT740" s="6">
        <v>7830000</v>
      </c>
      <c r="AU740" s="6">
        <v>-389000000000</v>
      </c>
      <c r="AV740" s="6">
        <v>-1750000000</v>
      </c>
      <c r="AW740" s="6">
        <v>1.1E+17</v>
      </c>
      <c r="AX740" s="1">
        <v>6.4014600000000003E-3</v>
      </c>
      <c r="AY740" s="6">
        <v>-7.4400000000000006E-12</v>
      </c>
      <c r="AZ740" s="6">
        <v>-2.1899999999999999E-7</v>
      </c>
      <c r="BA740" s="6">
        <v>1.13E-8</v>
      </c>
      <c r="BB740" s="1">
        <v>0.98</v>
      </c>
      <c r="BC740" s="1">
        <v>15</v>
      </c>
      <c r="BD740" s="1">
        <v>4.3</v>
      </c>
      <c r="BE740" s="1">
        <v>1</v>
      </c>
      <c r="BF740" s="1">
        <v>13.2</v>
      </c>
      <c r="BG740" s="1">
        <v>13.3</v>
      </c>
      <c r="BH740" s="1">
        <v>13.4</v>
      </c>
      <c r="BI740" s="8">
        <f t="shared" si="11"/>
        <v>13.299999999999999</v>
      </c>
      <c r="BJ740" s="8">
        <v>9.1999999999999993</v>
      </c>
      <c r="BK740" s="8">
        <v>8.4</v>
      </c>
      <c r="BL740" s="8">
        <v>14.7</v>
      </c>
      <c r="BM740" s="8"/>
    </row>
    <row r="741" spans="1:65" x14ac:dyDescent="0.2">
      <c r="A741" s="1">
        <v>3944</v>
      </c>
      <c r="B741" s="1">
        <v>349.05500000000001</v>
      </c>
      <c r="C741" s="1">
        <v>336.45299999999997</v>
      </c>
      <c r="D741" s="1">
        <v>4.93</v>
      </c>
      <c r="E741" s="1">
        <v>15.860200000000001</v>
      </c>
      <c r="F741" s="1">
        <v>10.4054</v>
      </c>
      <c r="G741" s="1">
        <v>4.39398</v>
      </c>
      <c r="H741" s="1">
        <v>8.5817300000000003</v>
      </c>
      <c r="I741" s="1">
        <v>5.7327199999999996</v>
      </c>
      <c r="J741" s="1">
        <v>8.7764699999999998</v>
      </c>
      <c r="K741" s="1">
        <v>5.5</v>
      </c>
      <c r="L741" s="1">
        <v>153</v>
      </c>
      <c r="M741" s="1">
        <v>0.68266800000000005</v>
      </c>
      <c r="N741" s="1">
        <v>1.05185</v>
      </c>
      <c r="O741" s="1">
        <v>44.970599999999997</v>
      </c>
      <c r="P741" s="1">
        <v>0.974522</v>
      </c>
      <c r="Q741" s="1">
        <v>0.823129</v>
      </c>
      <c r="R741" s="1">
        <v>0.34943299999999999</v>
      </c>
      <c r="S741" s="1">
        <v>1.4969699999999999</v>
      </c>
      <c r="T741" s="1">
        <v>1.01017</v>
      </c>
      <c r="U741" s="1">
        <v>12</v>
      </c>
      <c r="V741" s="1">
        <v>8</v>
      </c>
      <c r="W741" s="1">
        <v>5.9344000000000001</v>
      </c>
      <c r="X741" s="1">
        <v>16.552900000000001</v>
      </c>
      <c r="Y741" s="1">
        <v>0.34943299999999999</v>
      </c>
      <c r="Z741" s="1">
        <v>7.5</v>
      </c>
      <c r="AA741" s="1">
        <v>5.5</v>
      </c>
      <c r="AB741" s="1">
        <v>-501.78399999999999</v>
      </c>
      <c r="AC741" s="1">
        <v>1439.9</v>
      </c>
      <c r="AD741" s="1">
        <v>2634.12</v>
      </c>
      <c r="AE741" s="1">
        <v>2816.96</v>
      </c>
      <c r="AF741" s="1">
        <v>1257.05</v>
      </c>
      <c r="AG741" s="1">
        <v>-2.14355E-2</v>
      </c>
      <c r="AH741" s="1">
        <v>6.1510299999999997E-2</v>
      </c>
      <c r="AI741" s="1">
        <v>0.112526</v>
      </c>
      <c r="AJ741" s="1">
        <v>0.174036</v>
      </c>
      <c r="AK741" s="1">
        <v>4.4405099999999999E-3</v>
      </c>
      <c r="AL741" s="1">
        <v>-710.51400000000001</v>
      </c>
      <c r="AM741" s="1">
        <v>-158.31399999999999</v>
      </c>
      <c r="AN741" s="1">
        <v>1263.97</v>
      </c>
      <c r="AO741" s="1">
        <v>371.87400000000002</v>
      </c>
      <c r="AP741" s="1">
        <v>-1.9838000000000001E-4</v>
      </c>
      <c r="AQ741" s="6">
        <v>-4.4199999999999997E-5</v>
      </c>
      <c r="AR741" s="1">
        <v>3.5290799999999998E-4</v>
      </c>
      <c r="AS741" s="1">
        <v>1.0383E-4</v>
      </c>
      <c r="AT741" s="6">
        <v>3540000</v>
      </c>
      <c r="AU741" s="6">
        <v>-1950000000000</v>
      </c>
      <c r="AV741" s="6">
        <v>-2630000000</v>
      </c>
      <c r="AW741" s="6">
        <v>7.47E+16</v>
      </c>
      <c r="AX741" s="1">
        <v>6.4620199999999997E-3</v>
      </c>
      <c r="AY741" s="6">
        <v>-2.7800000000000002E-10</v>
      </c>
      <c r="AZ741" s="6">
        <v>-1.3400000000000001E-6</v>
      </c>
      <c r="BA741" s="6">
        <v>6.9499999999999994E-8</v>
      </c>
      <c r="BB741" s="1">
        <v>0.87</v>
      </c>
      <c r="BC741" s="1">
        <v>15.6</v>
      </c>
      <c r="BD741" s="1">
        <v>4.7</v>
      </c>
      <c r="BE741" s="1">
        <v>1</v>
      </c>
      <c r="BF741" s="1">
        <v>9.5</v>
      </c>
      <c r="BG741" s="1">
        <v>9.6999999999999993</v>
      </c>
      <c r="BH741" s="1">
        <v>9.6</v>
      </c>
      <c r="BI741" s="8">
        <f t="shared" si="11"/>
        <v>9.6</v>
      </c>
      <c r="BJ741" s="8">
        <v>8.8000000000000007</v>
      </c>
      <c r="BK741" s="8">
        <v>7.7</v>
      </c>
      <c r="BL741" s="8">
        <v>15</v>
      </c>
      <c r="BM741" s="8"/>
    </row>
    <row r="742" spans="1:65" x14ac:dyDescent="0.2">
      <c r="A742" s="1">
        <v>3945</v>
      </c>
      <c r="B742" s="1">
        <v>326.85199999999998</v>
      </c>
      <c r="C742" s="1">
        <v>318.83600000000001</v>
      </c>
      <c r="D742" s="1">
        <v>4.915</v>
      </c>
      <c r="E742" s="1">
        <v>13.4811</v>
      </c>
      <c r="F742" s="1">
        <v>11.0884</v>
      </c>
      <c r="G742" s="1">
        <v>4.4034700000000004</v>
      </c>
      <c r="H742" s="1">
        <v>7.4611099999999997</v>
      </c>
      <c r="I742" s="1">
        <v>6.1929400000000001</v>
      </c>
      <c r="J742" s="1">
        <v>7.71462</v>
      </c>
      <c r="K742" s="1">
        <v>5.5</v>
      </c>
      <c r="L742" s="1">
        <v>144</v>
      </c>
      <c r="M742" s="1">
        <v>0.79771199999999998</v>
      </c>
      <c r="N742" s="1">
        <v>1.0204</v>
      </c>
      <c r="O742" s="1">
        <v>42.970599999999997</v>
      </c>
      <c r="P742" s="1">
        <v>0.97959200000000002</v>
      </c>
      <c r="Q742" s="1">
        <v>0.84782599999999997</v>
      </c>
      <c r="R742" s="1">
        <v>1.35487</v>
      </c>
      <c r="S742" s="1">
        <v>1.20478</v>
      </c>
      <c r="T742" s="1">
        <v>1.00806</v>
      </c>
      <c r="U742" s="1">
        <v>10</v>
      </c>
      <c r="V742" s="1">
        <v>10</v>
      </c>
      <c r="W742" s="1">
        <v>5.6924900000000003</v>
      </c>
      <c r="X742" s="1">
        <v>14.4222</v>
      </c>
      <c r="Y742" s="1">
        <v>-1.7867299999999999</v>
      </c>
      <c r="Z742" s="1">
        <v>6.5</v>
      </c>
      <c r="AA742" s="1">
        <v>5.5</v>
      </c>
      <c r="AB742" s="1">
        <v>-130.458</v>
      </c>
      <c r="AC742" s="1">
        <v>1975.44</v>
      </c>
      <c r="AD742" s="1">
        <v>1409.31</v>
      </c>
      <c r="AE742" s="1">
        <v>2004.05</v>
      </c>
      <c r="AF742" s="1">
        <v>1380.69</v>
      </c>
      <c r="AG742" s="1">
        <v>-6.29139E-3</v>
      </c>
      <c r="AH742" s="1">
        <v>9.5266100000000006E-2</v>
      </c>
      <c r="AI742" s="1">
        <v>6.7964200000000002E-2</v>
      </c>
      <c r="AJ742" s="1">
        <v>0.16322999999999999</v>
      </c>
      <c r="AK742" s="1">
        <v>9.0372E-4</v>
      </c>
      <c r="AL742" s="1">
        <v>-494.25200000000001</v>
      </c>
      <c r="AM742" s="1">
        <v>356.68200000000002</v>
      </c>
      <c r="AN742" s="1">
        <v>190.721</v>
      </c>
      <c r="AO742" s="1">
        <v>-317.154</v>
      </c>
      <c r="AP742" s="1">
        <v>-1.6552400000000001E-4</v>
      </c>
      <c r="AQ742" s="1">
        <v>1.1945199999999999E-4</v>
      </c>
      <c r="AR742" s="6">
        <v>6.3899999999999995E-5</v>
      </c>
      <c r="AS742" s="1">
        <v>-1.06214E-4</v>
      </c>
      <c r="AT742" s="6">
        <v>2770000</v>
      </c>
      <c r="AU742" s="6">
        <v>-303000000000</v>
      </c>
      <c r="AV742" s="6">
        <v>-926000000</v>
      </c>
      <c r="AW742" s="6">
        <v>2.06E+16</v>
      </c>
      <c r="AX742" s="1">
        <v>6.4351E-3</v>
      </c>
      <c r="AY742" s="6">
        <v>-7.9100000000000003E-11</v>
      </c>
      <c r="AZ742" s="6">
        <v>-7.2099999999999996E-7</v>
      </c>
      <c r="BA742" s="6">
        <v>3.7300000000000003E-8</v>
      </c>
      <c r="BB742" s="1">
        <v>0.68</v>
      </c>
      <c r="BC742" s="1">
        <v>12.5</v>
      </c>
      <c r="BD742" s="1">
        <v>4.4000000000000004</v>
      </c>
      <c r="BE742" s="1">
        <v>1</v>
      </c>
      <c r="BF742" s="1">
        <v>10.6</v>
      </c>
      <c r="BG742" s="1">
        <v>11</v>
      </c>
      <c r="BH742" s="1">
        <v>11</v>
      </c>
      <c r="BI742" s="8">
        <f t="shared" si="11"/>
        <v>10.866666666666667</v>
      </c>
      <c r="BJ742" s="8">
        <v>8.8000000000000007</v>
      </c>
      <c r="BK742" s="8">
        <v>8.3000000000000007</v>
      </c>
      <c r="BL742" s="8">
        <v>12.3</v>
      </c>
      <c r="BM742" s="8"/>
    </row>
    <row r="743" spans="1:65" x14ac:dyDescent="0.2">
      <c r="A743" s="1">
        <v>3946</v>
      </c>
      <c r="B743" s="1">
        <v>243.85400000000001</v>
      </c>
      <c r="C743" s="1">
        <v>280.55500000000001</v>
      </c>
      <c r="D743" s="1">
        <v>4.2647000000000004</v>
      </c>
      <c r="E743" s="1">
        <v>12.0617</v>
      </c>
      <c r="F743" s="1">
        <v>11.996499999999999</v>
      </c>
      <c r="G743" s="1">
        <v>3.8231099999999998</v>
      </c>
      <c r="H743" s="1">
        <v>6.9901600000000004</v>
      </c>
      <c r="I743" s="1">
        <v>6.3809899999999997</v>
      </c>
      <c r="J743" s="1">
        <v>7.9588000000000001</v>
      </c>
      <c r="K743" s="1">
        <v>5.5</v>
      </c>
      <c r="L743" s="1">
        <v>135</v>
      </c>
      <c r="M743" s="1">
        <v>0.72900500000000001</v>
      </c>
      <c r="N743" s="1">
        <v>1.07111</v>
      </c>
      <c r="O743" s="1">
        <v>42.627400000000002</v>
      </c>
      <c r="P743" s="1">
        <v>0.95070399999999999</v>
      </c>
      <c r="Q743" s="1">
        <v>0.67669199999999996</v>
      </c>
      <c r="R743" s="1">
        <v>-1.16167</v>
      </c>
      <c r="S743" s="1">
        <v>1.0954699999999999</v>
      </c>
      <c r="T743" s="1">
        <v>1.03799</v>
      </c>
      <c r="U743" s="1">
        <v>9</v>
      </c>
      <c r="V743" s="1">
        <v>9</v>
      </c>
      <c r="W743" s="1">
        <v>5.51511</v>
      </c>
      <c r="X743" s="1">
        <v>14.866099999999999</v>
      </c>
      <c r="Y743" s="1">
        <v>-1.16167</v>
      </c>
      <c r="Z743" s="1">
        <v>6.24038</v>
      </c>
      <c r="AA743" s="1">
        <v>6.1017000000000001</v>
      </c>
      <c r="AB743" s="1">
        <v>100.333</v>
      </c>
      <c r="AC743" s="1">
        <v>1605.6</v>
      </c>
      <c r="AD743" s="1">
        <v>1417.7</v>
      </c>
      <c r="AE743" s="1">
        <v>1649.1</v>
      </c>
      <c r="AF743" s="1">
        <v>1374.2</v>
      </c>
      <c r="AG743" s="1">
        <v>5.5052599999999997E-3</v>
      </c>
      <c r="AH743" s="1">
        <v>8.8098800000000005E-2</v>
      </c>
      <c r="AI743" s="1">
        <v>7.7788999999999997E-2</v>
      </c>
      <c r="AJ743" s="1">
        <v>0.16588800000000001</v>
      </c>
      <c r="AK743" s="1">
        <v>2.27524E-4</v>
      </c>
      <c r="AL743" s="1">
        <v>-452.42200000000003</v>
      </c>
      <c r="AM743" s="1">
        <v>-855.58299999999997</v>
      </c>
      <c r="AN743" s="1">
        <v>569.86300000000006</v>
      </c>
      <c r="AO743" s="1">
        <v>933.44</v>
      </c>
      <c r="AP743" s="1">
        <v>-1.83883E-4</v>
      </c>
      <c r="AQ743" s="1">
        <v>-3.47745E-4</v>
      </c>
      <c r="AR743" s="1">
        <v>2.31616E-4</v>
      </c>
      <c r="AS743" s="1">
        <v>3.79389E-4</v>
      </c>
      <c r="AT743" s="6">
        <v>2270000</v>
      </c>
      <c r="AU743" s="6">
        <v>-3950000000000</v>
      </c>
      <c r="AV743" s="6">
        <v>-3030000000</v>
      </c>
      <c r="AW743" s="6">
        <v>5.52E+16</v>
      </c>
      <c r="AX743" s="1">
        <v>6.8228000000000004E-3</v>
      </c>
      <c r="AY743" s="6">
        <v>-1.97E-9</v>
      </c>
      <c r="AZ743" s="6">
        <v>-3.7000000000000002E-6</v>
      </c>
      <c r="BA743" s="6">
        <v>2.03E-7</v>
      </c>
      <c r="BB743" s="1">
        <v>0.49</v>
      </c>
      <c r="BC743" s="1">
        <v>13.7</v>
      </c>
      <c r="BD743" s="1">
        <v>3.2</v>
      </c>
      <c r="BE743" s="1">
        <v>1</v>
      </c>
      <c r="BF743" s="1">
        <v>12.1</v>
      </c>
      <c r="BG743" s="1">
        <v>11.8</v>
      </c>
      <c r="BH743" s="1">
        <v>11.9</v>
      </c>
      <c r="BI743" s="8">
        <f t="shared" si="11"/>
        <v>11.933333333333332</v>
      </c>
      <c r="BJ743" s="8">
        <v>7.3</v>
      </c>
      <c r="BK743" s="8">
        <v>6.5</v>
      </c>
      <c r="BL743" s="8">
        <v>12.1</v>
      </c>
      <c r="BM743" s="8"/>
    </row>
    <row r="744" spans="1:65" x14ac:dyDescent="0.2">
      <c r="A744" s="1">
        <v>3947</v>
      </c>
      <c r="B744" s="1">
        <v>575.25400000000002</v>
      </c>
      <c r="C744" s="1">
        <v>411.26900000000001</v>
      </c>
      <c r="D744" s="1">
        <v>6.5111999999999997</v>
      </c>
      <c r="E744" s="1">
        <v>14.7584</v>
      </c>
      <c r="F744" s="1">
        <v>11.6434</v>
      </c>
      <c r="G744" s="1">
        <v>6.1740300000000001</v>
      </c>
      <c r="H744" s="1">
        <v>8.3462499999999995</v>
      </c>
      <c r="I744" s="1">
        <v>6.0807700000000002</v>
      </c>
      <c r="J744" s="1">
        <v>8.7622999999999998</v>
      </c>
      <c r="K744" s="1">
        <v>5.5</v>
      </c>
      <c r="L744" s="1">
        <v>156</v>
      </c>
      <c r="M744" s="1">
        <v>0.625606</v>
      </c>
      <c r="N744" s="1">
        <v>1.0540099999999999</v>
      </c>
      <c r="O744" s="1">
        <v>45.455800000000004</v>
      </c>
      <c r="P744" s="1">
        <v>0.96894400000000003</v>
      </c>
      <c r="Q744" s="1">
        <v>0.77631600000000001</v>
      </c>
      <c r="R744" s="1">
        <v>1.2579800000000001</v>
      </c>
      <c r="S744" s="1">
        <v>1.37256</v>
      </c>
      <c r="T744" s="1">
        <v>1.02206</v>
      </c>
      <c r="U744" s="1">
        <v>8</v>
      </c>
      <c r="V744" s="1">
        <v>11</v>
      </c>
      <c r="W744" s="1">
        <v>6.0731400000000004</v>
      </c>
      <c r="X744" s="1">
        <v>16.4924</v>
      </c>
      <c r="Y744" s="1">
        <v>1.2579800000000001</v>
      </c>
      <c r="Z744" s="1">
        <v>7.3756399999999998</v>
      </c>
      <c r="AA744" s="1">
        <v>6.0740499999999997</v>
      </c>
      <c r="AB744" s="1">
        <v>-373.23099999999999</v>
      </c>
      <c r="AC744" s="1">
        <v>2596.02</v>
      </c>
      <c r="AD744" s="1">
        <v>1562.77</v>
      </c>
      <c r="AE744" s="1">
        <v>2716.73</v>
      </c>
      <c r="AF744" s="1">
        <v>1442.05</v>
      </c>
      <c r="AG744" s="1">
        <v>-1.5336600000000001E-2</v>
      </c>
      <c r="AH744" s="1">
        <v>0.106674</v>
      </c>
      <c r="AI744" s="1">
        <v>6.4216400000000007E-2</v>
      </c>
      <c r="AJ744" s="1">
        <v>0.17088999999999999</v>
      </c>
      <c r="AK744" s="1">
        <v>2.7434999999999998E-3</v>
      </c>
      <c r="AL744" s="1">
        <v>1141.48</v>
      </c>
      <c r="AM744" s="1">
        <v>243.095</v>
      </c>
      <c r="AN744" s="1">
        <v>-910.82799999999997</v>
      </c>
      <c r="AO744" s="1">
        <v>-1234.05</v>
      </c>
      <c r="AP744" s="1">
        <v>3.00673E-4</v>
      </c>
      <c r="AQ744" s="6">
        <v>6.3999999999999997E-5</v>
      </c>
      <c r="AR744" s="1">
        <v>-2.3991799999999999E-4</v>
      </c>
      <c r="AS744" s="1">
        <v>-3.25056E-4</v>
      </c>
      <c r="AT744" s="6">
        <v>3920000</v>
      </c>
      <c r="AU744" s="6">
        <v>-6330000000000</v>
      </c>
      <c r="AV744" s="6">
        <v>-5040000000</v>
      </c>
      <c r="AW744" s="6">
        <v>1.59E+17</v>
      </c>
      <c r="AX744" s="1">
        <v>6.6150100000000002E-3</v>
      </c>
      <c r="AY744" s="6">
        <v>-7.4100000000000003E-10</v>
      </c>
      <c r="AZ744" s="6">
        <v>-2.2400000000000002E-6</v>
      </c>
      <c r="BA744" s="6">
        <v>1.1899999999999999E-7</v>
      </c>
      <c r="BB744" s="1">
        <v>1.1200000000000001</v>
      </c>
      <c r="BC744" s="1">
        <v>16.100000000000001</v>
      </c>
      <c r="BD744" s="1">
        <v>6.2</v>
      </c>
      <c r="BE744" s="1">
        <v>1</v>
      </c>
      <c r="BF744" s="1">
        <v>12.1</v>
      </c>
      <c r="BG744" s="1">
        <v>12.3</v>
      </c>
      <c r="BH744" s="1">
        <v>11.9</v>
      </c>
      <c r="BI744" s="8">
        <f t="shared" si="11"/>
        <v>12.1</v>
      </c>
      <c r="BJ744" s="8">
        <v>8.8000000000000007</v>
      </c>
      <c r="BK744" s="8">
        <v>8.6</v>
      </c>
      <c r="BL744" s="8">
        <v>15.9</v>
      </c>
      <c r="BM744" s="8"/>
    </row>
    <row r="745" spans="1:65" x14ac:dyDescent="0.2">
      <c r="A745" s="1">
        <v>3948</v>
      </c>
      <c r="B745" s="1">
        <v>390.85300000000001</v>
      </c>
      <c r="C745" s="1">
        <v>342.78899999999999</v>
      </c>
      <c r="D745" s="1">
        <v>7.9436999999999998</v>
      </c>
      <c r="E745" s="1">
        <v>16.663399999999999</v>
      </c>
      <c r="F745" s="1">
        <v>8.2575900000000004</v>
      </c>
      <c r="G745" s="1">
        <v>7.4047700000000001</v>
      </c>
      <c r="H745" s="1">
        <v>8.7116699999999998</v>
      </c>
      <c r="I745" s="1">
        <v>4.5157499999999997</v>
      </c>
      <c r="J745" s="1">
        <v>8.7764699999999998</v>
      </c>
      <c r="K745" s="1">
        <v>4</v>
      </c>
      <c r="L745" s="1">
        <v>118</v>
      </c>
      <c r="M745" s="1">
        <v>0.45859699999999998</v>
      </c>
      <c r="N745" s="1">
        <v>1.22542</v>
      </c>
      <c r="O745" s="1">
        <v>42.627400000000002</v>
      </c>
      <c r="P745" s="1">
        <v>0.94399999999999995</v>
      </c>
      <c r="Q745" s="1">
        <v>0.78813599999999995</v>
      </c>
      <c r="R745" s="1">
        <v>1.1409199999999999</v>
      </c>
      <c r="S745" s="1">
        <v>1.9291799999999999</v>
      </c>
      <c r="T745" s="1">
        <v>1.0473699999999999</v>
      </c>
      <c r="U745" s="1">
        <v>7</v>
      </c>
      <c r="V745" s="1">
        <v>8</v>
      </c>
      <c r="W745" s="1">
        <v>5.2497299999999996</v>
      </c>
      <c r="X745" s="1">
        <v>16.552900000000001</v>
      </c>
      <c r="Y745" s="1">
        <v>1.1409199999999999</v>
      </c>
      <c r="Z745" s="1">
        <v>8.2319300000000002</v>
      </c>
      <c r="AA745" s="1">
        <v>4.3732100000000003</v>
      </c>
      <c r="AB745" s="1">
        <v>-620.27099999999996</v>
      </c>
      <c r="AC745" s="1">
        <v>1954.47</v>
      </c>
      <c r="AD745" s="1">
        <v>885.94100000000003</v>
      </c>
      <c r="AE745" s="1">
        <v>2238.85</v>
      </c>
      <c r="AF745" s="1">
        <v>601.56399999999996</v>
      </c>
      <c r="AG745" s="1">
        <v>-4.45469E-2</v>
      </c>
      <c r="AH745" s="1">
        <v>0.14036699999999999</v>
      </c>
      <c r="AI745" s="1">
        <v>6.36269E-2</v>
      </c>
      <c r="AJ745" s="1">
        <v>0.20399400000000001</v>
      </c>
      <c r="AK745" s="1">
        <v>1.38268E-2</v>
      </c>
      <c r="AL745" s="1">
        <v>709.52499999999998</v>
      </c>
      <c r="AM745" s="1">
        <v>581.375</v>
      </c>
      <c r="AN745" s="1">
        <v>-745.447</v>
      </c>
      <c r="AO745" s="1">
        <v>-2232.94</v>
      </c>
      <c r="AP745" s="1">
        <v>4.31839E-4</v>
      </c>
      <c r="AQ745" s="1">
        <v>3.5384300000000001E-4</v>
      </c>
      <c r="AR745" s="1">
        <v>-4.53702E-4</v>
      </c>
      <c r="AS745" s="1">
        <v>-1.35903E-3</v>
      </c>
      <c r="AT745" s="6">
        <v>1350000</v>
      </c>
      <c r="AU745" s="6">
        <v>-4680000000000</v>
      </c>
      <c r="AV745" s="6">
        <v>-2510000000</v>
      </c>
      <c r="AW745" s="6">
        <v>2.71E+16</v>
      </c>
      <c r="AX745" s="1">
        <v>6.94671E-3</v>
      </c>
      <c r="AY745" s="6">
        <v>-8.9399999999999993E-9</v>
      </c>
      <c r="AZ745" s="6">
        <v>-7.8900000000000007E-6</v>
      </c>
      <c r="BA745" s="6">
        <v>4.39E-7</v>
      </c>
      <c r="BB745" s="1">
        <v>0.98</v>
      </c>
      <c r="BC745" s="1">
        <v>16.3</v>
      </c>
      <c r="BD745" s="1">
        <v>6.8</v>
      </c>
      <c r="BE745" s="1">
        <v>1</v>
      </c>
      <c r="BF745" s="1">
        <v>10</v>
      </c>
      <c r="BG745" s="1">
        <v>9.6999999999999993</v>
      </c>
      <c r="BH745" s="1">
        <v>9.6</v>
      </c>
      <c r="BI745" s="8">
        <f t="shared" si="11"/>
        <v>9.7666666666666657</v>
      </c>
      <c r="BJ745" s="8">
        <v>8.6999999999999993</v>
      </c>
      <c r="BK745" s="8">
        <v>7.9</v>
      </c>
      <c r="BL745" s="8">
        <v>16.399999999999999</v>
      </c>
      <c r="BM745" s="8"/>
    </row>
    <row r="746" spans="1:65" x14ac:dyDescent="0.2">
      <c r="A746" s="1">
        <v>3949</v>
      </c>
      <c r="B746" s="1">
        <v>629.78899999999999</v>
      </c>
      <c r="C746" s="1">
        <v>422.32600000000002</v>
      </c>
      <c r="D746" s="1">
        <v>9.4601000000000006</v>
      </c>
      <c r="E746" s="1">
        <v>13.601800000000001</v>
      </c>
      <c r="F746" s="1">
        <v>10.7997</v>
      </c>
      <c r="G746" s="1">
        <v>8.9133800000000001</v>
      </c>
      <c r="H746" s="1">
        <v>7.7114200000000004</v>
      </c>
      <c r="I746" s="1">
        <v>5.5191600000000003</v>
      </c>
      <c r="J746" s="1">
        <v>8.1321700000000003</v>
      </c>
      <c r="K746" s="1">
        <v>5.5</v>
      </c>
      <c r="L746" s="1">
        <v>133</v>
      </c>
      <c r="M746" s="1">
        <v>0.71828499999999995</v>
      </c>
      <c r="N746" s="1">
        <v>1</v>
      </c>
      <c r="O746" s="1">
        <v>40.727899999999998</v>
      </c>
      <c r="P746" s="1">
        <v>0.98518499999999998</v>
      </c>
      <c r="Q746" s="1">
        <v>0.78740200000000005</v>
      </c>
      <c r="R746" s="1">
        <v>1.1757299999999999</v>
      </c>
      <c r="S746" s="1">
        <v>1.3972100000000001</v>
      </c>
      <c r="T746" s="1">
        <v>1.00532</v>
      </c>
      <c r="U746" s="1">
        <v>9</v>
      </c>
      <c r="V746" s="1">
        <v>9</v>
      </c>
      <c r="W746" s="1">
        <v>5.4661600000000004</v>
      </c>
      <c r="X746" s="1">
        <v>15.2643</v>
      </c>
      <c r="Y746" s="1">
        <v>1.1757299999999999</v>
      </c>
      <c r="Z746" s="1">
        <v>6.5</v>
      </c>
      <c r="AA746" s="1">
        <v>5</v>
      </c>
      <c r="AB746" s="1">
        <v>-342.57900000000001</v>
      </c>
      <c r="AC746" s="1">
        <v>1834.39</v>
      </c>
      <c r="AD746" s="1">
        <v>1155.68</v>
      </c>
      <c r="AE746" s="1">
        <v>1977.24</v>
      </c>
      <c r="AF746" s="1">
        <v>1012.83</v>
      </c>
      <c r="AG746" s="1">
        <v>-1.93668E-2</v>
      </c>
      <c r="AH746" s="1">
        <v>0.103702</v>
      </c>
      <c r="AI746" s="1">
        <v>6.5333500000000003E-2</v>
      </c>
      <c r="AJ746" s="1">
        <v>0.16903599999999999</v>
      </c>
      <c r="AK746" s="1">
        <v>2.9724600000000001E-3</v>
      </c>
      <c r="AL746" s="1">
        <v>123.613</v>
      </c>
      <c r="AM746" s="1">
        <v>265.75400000000002</v>
      </c>
      <c r="AN746" s="1">
        <v>-142.953</v>
      </c>
      <c r="AO746" s="1">
        <v>-448.4</v>
      </c>
      <c r="AP746" s="6">
        <v>5.2500000000000002E-5</v>
      </c>
      <c r="AQ746" s="1">
        <v>1.1296E-4</v>
      </c>
      <c r="AR746" s="6">
        <v>-6.0800000000000001E-5</v>
      </c>
      <c r="AS746" s="1">
        <v>-1.90595E-4</v>
      </c>
      <c r="AT746" s="6">
        <v>2000000</v>
      </c>
      <c r="AU746" s="6">
        <v>-46500000000</v>
      </c>
      <c r="AV746" s="6">
        <v>-307000000</v>
      </c>
      <c r="AW746" s="6">
        <v>4930000000000000</v>
      </c>
      <c r="AX746" s="1">
        <v>6.4001700000000002E-3</v>
      </c>
      <c r="AY746" s="6">
        <v>-2.6899999999999999E-11</v>
      </c>
      <c r="AZ746" s="6">
        <v>-4.1699999999999999E-7</v>
      </c>
      <c r="BA746" s="6">
        <v>2.14E-8</v>
      </c>
      <c r="BB746" s="1">
        <v>1.4</v>
      </c>
      <c r="BC746" s="1">
        <v>14.3</v>
      </c>
      <c r="BD746" s="1">
        <v>9.8000000000000007</v>
      </c>
      <c r="BE746" s="1">
        <v>1</v>
      </c>
      <c r="BF746" s="1">
        <v>9.9</v>
      </c>
      <c r="BG746" s="1">
        <v>10.4</v>
      </c>
      <c r="BH746" s="1">
        <v>9.6999999999999993</v>
      </c>
      <c r="BI746" s="8">
        <f t="shared" si="11"/>
        <v>10</v>
      </c>
      <c r="BJ746" s="8">
        <v>9.8000000000000007</v>
      </c>
      <c r="BK746" s="8">
        <v>8</v>
      </c>
      <c r="BL746" s="8">
        <v>14</v>
      </c>
      <c r="BM746" s="8"/>
    </row>
    <row r="747" spans="1:65" x14ac:dyDescent="0.2">
      <c r="A747" s="1">
        <v>3950</v>
      </c>
      <c r="B747" s="1">
        <v>702.23699999999997</v>
      </c>
      <c r="C747" s="1">
        <v>486.24799999999999</v>
      </c>
      <c r="D747" s="1">
        <v>8.2738999999999994</v>
      </c>
      <c r="E747" s="1">
        <v>17.001999999999999</v>
      </c>
      <c r="F747" s="1">
        <v>12.004899999999999</v>
      </c>
      <c r="G747" s="1">
        <v>7.7145000000000001</v>
      </c>
      <c r="H747" s="1">
        <v>9.1454799999999992</v>
      </c>
      <c r="I747" s="1">
        <v>6.3276700000000003</v>
      </c>
      <c r="J747" s="1">
        <v>9.3600200000000005</v>
      </c>
      <c r="K747" s="1">
        <v>6</v>
      </c>
      <c r="L747" s="1">
        <v>181</v>
      </c>
      <c r="M747" s="1">
        <v>0.71223199999999998</v>
      </c>
      <c r="N747" s="1">
        <v>1.03962</v>
      </c>
      <c r="O747" s="1">
        <v>48.627400000000002</v>
      </c>
      <c r="P747" s="1">
        <v>0.97837799999999997</v>
      </c>
      <c r="Q747" s="1">
        <v>0.78034700000000001</v>
      </c>
      <c r="R747" s="1">
        <v>1.3140000000000001</v>
      </c>
      <c r="S747" s="1">
        <v>1.4453199999999999</v>
      </c>
      <c r="T747" s="1">
        <v>1.0044299999999999</v>
      </c>
      <c r="U747" s="1">
        <v>9</v>
      </c>
      <c r="V747" s="1">
        <v>12</v>
      </c>
      <c r="W747" s="1">
        <v>6.5642100000000001</v>
      </c>
      <c r="X747" s="1">
        <v>17.72</v>
      </c>
      <c r="Y747" s="1">
        <v>1.3140000000000001</v>
      </c>
      <c r="Z747" s="1">
        <v>8.5</v>
      </c>
      <c r="AA747" s="1">
        <v>6</v>
      </c>
      <c r="AB747" s="1">
        <v>-484.65199999999999</v>
      </c>
      <c r="AC747" s="1">
        <v>3657.44</v>
      </c>
      <c r="AD747" s="1">
        <v>1939.05</v>
      </c>
      <c r="AE747" s="1">
        <v>3784.7</v>
      </c>
      <c r="AF747" s="1">
        <v>1811.78</v>
      </c>
      <c r="AG747" s="1">
        <v>-1.47936E-2</v>
      </c>
      <c r="AH747" s="1">
        <v>0.11164</v>
      </c>
      <c r="AI747" s="1">
        <v>5.9187700000000003E-2</v>
      </c>
      <c r="AJ747" s="1">
        <v>0.17082800000000001</v>
      </c>
      <c r="AK747" s="1">
        <v>3.62663E-3</v>
      </c>
      <c r="AL747" s="1">
        <v>848.97400000000005</v>
      </c>
      <c r="AM747" s="1">
        <v>-523.79899999999998</v>
      </c>
      <c r="AN747" s="1">
        <v>-370.57299999999998</v>
      </c>
      <c r="AO747" s="1">
        <v>552.49599999999998</v>
      </c>
      <c r="AP747" s="1">
        <v>1.43172E-4</v>
      </c>
      <c r="AQ747" s="6">
        <v>-8.8300000000000005E-5</v>
      </c>
      <c r="AR747" s="6">
        <v>-6.2500000000000001E-5</v>
      </c>
      <c r="AS747" s="6">
        <v>9.3200000000000002E-5</v>
      </c>
      <c r="AT747" s="6">
        <v>6860000</v>
      </c>
      <c r="AU747" s="6">
        <v>-2320000000000</v>
      </c>
      <c r="AV747" s="6">
        <v>-4000000000</v>
      </c>
      <c r="AW747" s="6">
        <v>2.19E+17</v>
      </c>
      <c r="AX747" s="1">
        <v>6.3888699999999996E-3</v>
      </c>
      <c r="AY747" s="6">
        <v>-6.1499999999999994E-11</v>
      </c>
      <c r="AZ747" s="6">
        <v>-6.2799999999999996E-7</v>
      </c>
      <c r="BA747" s="6">
        <v>3.2100000000000003E-8</v>
      </c>
      <c r="BB747" s="1">
        <v>1.48</v>
      </c>
      <c r="BC747" s="1">
        <v>17.3</v>
      </c>
      <c r="BD747" s="1">
        <v>9.3000000000000007</v>
      </c>
      <c r="BE747" s="1">
        <v>1</v>
      </c>
      <c r="BF747" s="1">
        <v>12.8</v>
      </c>
      <c r="BG747" s="1">
        <v>12.7</v>
      </c>
      <c r="BH747" s="1">
        <v>12.6</v>
      </c>
      <c r="BI747" s="8">
        <f t="shared" si="11"/>
        <v>12.700000000000001</v>
      </c>
      <c r="BJ747" s="8">
        <v>9</v>
      </c>
      <c r="BK747" s="8">
        <v>8.1999999999999993</v>
      </c>
      <c r="BL747" s="8">
        <v>16.600000000000001</v>
      </c>
      <c r="BM747" s="8"/>
    </row>
    <row r="748" spans="1:65" x14ac:dyDescent="0.2">
      <c r="A748" s="1">
        <v>3951</v>
      </c>
      <c r="B748" s="1">
        <v>498.89499999999998</v>
      </c>
      <c r="C748" s="1">
        <v>366.74</v>
      </c>
      <c r="D748" s="1">
        <v>7.2728999999999999</v>
      </c>
      <c r="E748" s="1">
        <v>14.4268</v>
      </c>
      <c r="F748" s="1">
        <v>9.59802</v>
      </c>
      <c r="G748" s="1">
        <v>6.7466900000000001</v>
      </c>
      <c r="H748" s="1">
        <v>7.8439300000000003</v>
      </c>
      <c r="I748" s="1">
        <v>5.4022300000000003</v>
      </c>
      <c r="J748" s="1">
        <v>7.9330299999999996</v>
      </c>
      <c r="K748" s="1">
        <v>5</v>
      </c>
      <c r="L748" s="1">
        <v>133</v>
      </c>
      <c r="M748" s="1">
        <v>0.73031000000000001</v>
      </c>
      <c r="N748" s="1">
        <v>1.00434</v>
      </c>
      <c r="O748" s="1">
        <v>40.970599999999997</v>
      </c>
      <c r="P748" s="1">
        <v>0.97794099999999995</v>
      </c>
      <c r="Q748" s="1">
        <v>0.81102399999999997</v>
      </c>
      <c r="R748" s="1">
        <v>1.3795299999999999</v>
      </c>
      <c r="S748" s="1">
        <v>1.45198</v>
      </c>
      <c r="T748" s="1">
        <v>1.0009300000000001</v>
      </c>
      <c r="U748" s="1">
        <v>8</v>
      </c>
      <c r="V748" s="1">
        <v>11</v>
      </c>
      <c r="W748" s="1">
        <v>5.4614900000000004</v>
      </c>
      <c r="X748" s="1">
        <v>14.866099999999999</v>
      </c>
      <c r="Y748" s="1">
        <v>-1.76206</v>
      </c>
      <c r="Z748" s="1">
        <v>7</v>
      </c>
      <c r="AA748" s="1">
        <v>5</v>
      </c>
      <c r="AB748" s="1">
        <v>-200.70699999999999</v>
      </c>
      <c r="AC748" s="1">
        <v>2006.92</v>
      </c>
      <c r="AD748" s="1">
        <v>1009.23</v>
      </c>
      <c r="AE748" s="1">
        <v>2045.78</v>
      </c>
      <c r="AF748" s="1">
        <v>970.37</v>
      </c>
      <c r="AG748" s="1">
        <v>-1.13464E-2</v>
      </c>
      <c r="AH748" s="1">
        <v>0.113456</v>
      </c>
      <c r="AI748" s="1">
        <v>5.7054300000000002E-2</v>
      </c>
      <c r="AJ748" s="1">
        <v>0.17050999999999999</v>
      </c>
      <c r="AK748" s="1">
        <v>3.69608E-3</v>
      </c>
      <c r="AL748" s="1">
        <v>-269.28500000000003</v>
      </c>
      <c r="AM748" s="1">
        <v>-140.875</v>
      </c>
      <c r="AN748" s="1">
        <v>180.46600000000001</v>
      </c>
      <c r="AO748" s="1">
        <v>345.32299999999998</v>
      </c>
      <c r="AP748" s="1">
        <v>-1.14461E-4</v>
      </c>
      <c r="AQ748" s="6">
        <v>-5.9899999999999999E-5</v>
      </c>
      <c r="AR748" s="6">
        <v>7.6699999999999994E-5</v>
      </c>
      <c r="AS748" s="1">
        <v>1.4678099999999999E-4</v>
      </c>
      <c r="AT748" s="6">
        <v>1990000</v>
      </c>
      <c r="AU748" s="6">
        <v>-32600000000</v>
      </c>
      <c r="AV748" s="6">
        <v>-255000000</v>
      </c>
      <c r="AW748" s="6">
        <v>4050000000000000</v>
      </c>
      <c r="AX748" s="1">
        <v>6.3443900000000001E-3</v>
      </c>
      <c r="AY748" s="6">
        <v>-1.8799999999999999E-11</v>
      </c>
      <c r="AZ748" s="6">
        <v>-3.46E-7</v>
      </c>
      <c r="BA748" s="6">
        <v>1.7599999999999999E-8</v>
      </c>
      <c r="BB748" s="1">
        <v>1.2</v>
      </c>
      <c r="BC748" s="1">
        <v>14.2</v>
      </c>
      <c r="BD748" s="1">
        <v>7.2</v>
      </c>
      <c r="BE748" s="1">
        <v>1</v>
      </c>
      <c r="BF748" s="1">
        <v>9.9</v>
      </c>
      <c r="BG748" s="1">
        <v>9.8000000000000007</v>
      </c>
      <c r="BH748" s="1">
        <v>9.9</v>
      </c>
      <c r="BI748" s="8">
        <f t="shared" si="11"/>
        <v>9.8666666666666671</v>
      </c>
      <c r="BJ748" s="8">
        <v>9.5</v>
      </c>
      <c r="BK748" s="8">
        <v>8.3000000000000007</v>
      </c>
      <c r="BL748" s="8">
        <v>13.69</v>
      </c>
      <c r="BM748" s="8"/>
    </row>
    <row r="749" spans="1:65" x14ac:dyDescent="0.2">
      <c r="A749" s="1">
        <v>3952</v>
      </c>
      <c r="B749" s="1">
        <v>327.89600000000002</v>
      </c>
      <c r="C749" s="1">
        <v>335.28300000000002</v>
      </c>
      <c r="D749" s="1">
        <v>4.7603999999999997</v>
      </c>
      <c r="E749" s="1">
        <v>15.9171</v>
      </c>
      <c r="F749" s="1">
        <v>11.3491</v>
      </c>
      <c r="G749" s="1">
        <v>4.2995599999999996</v>
      </c>
      <c r="H749" s="1">
        <v>8.7151800000000001</v>
      </c>
      <c r="I749" s="1">
        <v>5.6683300000000001</v>
      </c>
      <c r="J749" s="1">
        <v>9.0446399999999993</v>
      </c>
      <c r="K749" s="1">
        <v>5.5</v>
      </c>
      <c r="L749" s="1">
        <v>148</v>
      </c>
      <c r="M749" s="1">
        <v>0.50070499999999996</v>
      </c>
      <c r="N749" s="1">
        <v>1.1397999999999999</v>
      </c>
      <c r="O749" s="1">
        <v>46.041600000000003</v>
      </c>
      <c r="P749" s="1">
        <v>0.96731999999999996</v>
      </c>
      <c r="Q749" s="1">
        <v>0.76351400000000003</v>
      </c>
      <c r="R749" s="1">
        <v>1.02477</v>
      </c>
      <c r="S749" s="1">
        <v>1.53752</v>
      </c>
      <c r="T749" s="1">
        <v>1.0486200000000001</v>
      </c>
      <c r="U749" s="1">
        <v>8</v>
      </c>
      <c r="V749" s="1">
        <v>10</v>
      </c>
      <c r="W749" s="1">
        <v>5.9448499999999997</v>
      </c>
      <c r="X749" s="1">
        <v>17.088000000000001</v>
      </c>
      <c r="Y749" s="1">
        <v>1.02477</v>
      </c>
      <c r="Z749" s="1">
        <v>8.1317299999999992</v>
      </c>
      <c r="AA749" s="1">
        <v>5.6568500000000004</v>
      </c>
      <c r="AB749" s="1">
        <v>-719.601</v>
      </c>
      <c r="AC749" s="1">
        <v>2373.0500000000002</v>
      </c>
      <c r="AD749" s="1">
        <v>1626.07</v>
      </c>
      <c r="AE749" s="1">
        <v>2810.31</v>
      </c>
      <c r="AF749" s="1">
        <v>1188.81</v>
      </c>
      <c r="AG749" s="1">
        <v>-3.28525E-2</v>
      </c>
      <c r="AH749" s="1">
        <v>0.108339</v>
      </c>
      <c r="AI749" s="1">
        <v>7.4236399999999994E-2</v>
      </c>
      <c r="AJ749" s="1">
        <v>0.18257499999999999</v>
      </c>
      <c r="AK749" s="1">
        <v>5.4800999999999999E-3</v>
      </c>
      <c r="AL749" s="1">
        <v>2276.54</v>
      </c>
      <c r="AM749" s="1">
        <v>-292.53699999999998</v>
      </c>
      <c r="AN749" s="1">
        <v>-1403.09</v>
      </c>
      <c r="AO749" s="1">
        <v>-1742.96</v>
      </c>
      <c r="AP749" s="1">
        <v>7.0224600000000001E-4</v>
      </c>
      <c r="AQ749" s="6">
        <v>-9.0199999999999997E-5</v>
      </c>
      <c r="AR749" s="1">
        <v>-4.3281500000000002E-4</v>
      </c>
      <c r="AS749" s="1">
        <v>-5.3765400000000004E-4</v>
      </c>
      <c r="AT749" s="6">
        <v>3340000</v>
      </c>
      <c r="AU749" s="6">
        <v>-51600000000000</v>
      </c>
      <c r="AV749" s="6">
        <v>-13100000000</v>
      </c>
      <c r="AW749" s="6">
        <v>3.51E+17</v>
      </c>
      <c r="AX749" s="1">
        <v>6.9633799999999999E-3</v>
      </c>
      <c r="AY749" s="6">
        <v>-1.02E-8</v>
      </c>
      <c r="AZ749" s="6">
        <v>-8.4500000000000004E-6</v>
      </c>
      <c r="BA749" s="6">
        <v>4.7100000000000002E-7</v>
      </c>
      <c r="BB749" s="1">
        <v>0.74</v>
      </c>
      <c r="BC749" s="1">
        <v>16.2</v>
      </c>
      <c r="BD749" s="1">
        <v>4.3</v>
      </c>
      <c r="BE749" s="1">
        <v>1</v>
      </c>
      <c r="BF749" s="1">
        <v>11.2</v>
      </c>
      <c r="BG749" s="1">
        <v>11.1</v>
      </c>
      <c r="BH749" s="1">
        <v>11.1</v>
      </c>
      <c r="BI749" s="8">
        <f t="shared" si="11"/>
        <v>11.133333333333333</v>
      </c>
      <c r="BJ749" s="8">
        <v>8.1999999999999993</v>
      </c>
      <c r="BK749" s="8">
        <v>7.2</v>
      </c>
      <c r="BL749" s="8">
        <v>16.2</v>
      </c>
      <c r="BM749" s="8"/>
    </row>
    <row r="750" spans="1:65" x14ac:dyDescent="0.2">
      <c r="A750" s="1">
        <v>3953</v>
      </c>
      <c r="B750" s="1">
        <v>573.19500000000005</v>
      </c>
      <c r="C750" s="1">
        <v>395.15800000000002</v>
      </c>
      <c r="D750" s="1">
        <v>7.7107000000000001</v>
      </c>
      <c r="E750" s="1">
        <v>13.211399999999999</v>
      </c>
      <c r="F750" s="1">
        <v>10.891999999999999</v>
      </c>
      <c r="G750" s="1">
        <v>7.3087299999999997</v>
      </c>
      <c r="H750" s="1">
        <v>7.8007</v>
      </c>
      <c r="I750" s="1">
        <v>5.9736000000000002</v>
      </c>
      <c r="J750" s="1">
        <v>8.1157699999999995</v>
      </c>
      <c r="K750" s="1">
        <v>5.5</v>
      </c>
      <c r="L750" s="1">
        <v>146</v>
      </c>
      <c r="M750" s="1">
        <v>0.78910400000000003</v>
      </c>
      <c r="N750" s="1">
        <v>1</v>
      </c>
      <c r="O750" s="1">
        <v>42.627400000000002</v>
      </c>
      <c r="P750" s="1">
        <v>0.98648599999999997</v>
      </c>
      <c r="Q750" s="1">
        <v>0.79856099999999997</v>
      </c>
      <c r="R750" s="1">
        <v>1.0121599999999999</v>
      </c>
      <c r="S750" s="1">
        <v>1.30586</v>
      </c>
      <c r="T750" s="1">
        <v>1.0026900000000001</v>
      </c>
      <c r="U750" s="1">
        <v>9</v>
      </c>
      <c r="V750" s="1">
        <v>9</v>
      </c>
      <c r="W750" s="1">
        <v>5.8123399999999998</v>
      </c>
      <c r="X750" s="1">
        <v>15.2315</v>
      </c>
      <c r="Y750" s="1">
        <v>-2.1294400000000002</v>
      </c>
      <c r="Z750" s="1">
        <v>7.0710699999999997</v>
      </c>
      <c r="AA750" s="1">
        <v>5.6568500000000004</v>
      </c>
      <c r="AB750" s="1">
        <v>-412.87</v>
      </c>
      <c r="AC750" s="1">
        <v>1962.99</v>
      </c>
      <c r="AD750" s="1">
        <v>1560.53</v>
      </c>
      <c r="AE750" s="1">
        <v>2221.06</v>
      </c>
      <c r="AF750" s="1">
        <v>1302.46</v>
      </c>
      <c r="AG750" s="1">
        <v>-1.9369000000000001E-2</v>
      </c>
      <c r="AH750" s="1">
        <v>9.2090099999999994E-2</v>
      </c>
      <c r="AI750" s="1">
        <v>7.3209200000000002E-2</v>
      </c>
      <c r="AJ750" s="1">
        <v>0.165299</v>
      </c>
      <c r="AK750" s="1">
        <v>1.8571200000000001E-3</v>
      </c>
      <c r="AL750" s="1">
        <v>-104.11499999999999</v>
      </c>
      <c r="AM750" s="1">
        <v>161.16499999999999</v>
      </c>
      <c r="AN750" s="1">
        <v>3.4312299999999998</v>
      </c>
      <c r="AO750" s="1">
        <v>-140.66399999999999</v>
      </c>
      <c r="AP750" s="6">
        <v>-3.3500000000000001E-5</v>
      </c>
      <c r="AQ750" s="6">
        <v>5.1799999999999999E-5</v>
      </c>
      <c r="AR750" s="6">
        <v>1.1000000000000001E-6</v>
      </c>
      <c r="AS750" s="6">
        <v>-4.5200000000000001E-5</v>
      </c>
      <c r="AT750" s="6">
        <v>2890000</v>
      </c>
      <c r="AU750" s="6">
        <v>-3260000000</v>
      </c>
      <c r="AV750" s="6">
        <v>-97300000</v>
      </c>
      <c r="AW750" s="6">
        <v>2250000000000000</v>
      </c>
      <c r="AX750" s="1">
        <v>6.3666900000000004E-3</v>
      </c>
      <c r="AY750" s="6">
        <v>-7.4199999999999997E-13</v>
      </c>
      <c r="AZ750" s="6">
        <v>-6.8799999999999994E-8</v>
      </c>
      <c r="BA750" s="6">
        <v>3.4999999999999999E-9</v>
      </c>
      <c r="BB750" s="1">
        <v>1.27</v>
      </c>
      <c r="BC750" s="1">
        <v>12.5</v>
      </c>
      <c r="BD750" s="1">
        <v>7.5</v>
      </c>
      <c r="BE750" s="1">
        <v>1</v>
      </c>
      <c r="BF750" s="1">
        <v>10.9</v>
      </c>
      <c r="BG750" s="1">
        <v>11</v>
      </c>
      <c r="BH750" s="1">
        <v>11.1</v>
      </c>
      <c r="BI750" s="8">
        <f t="shared" si="11"/>
        <v>11</v>
      </c>
      <c r="BJ750" s="8">
        <v>9.1</v>
      </c>
      <c r="BK750" s="8">
        <v>8.8000000000000007</v>
      </c>
      <c r="BL750" s="8">
        <v>14.6</v>
      </c>
      <c r="BM750" s="8"/>
    </row>
    <row r="751" spans="1:65" x14ac:dyDescent="0.2">
      <c r="A751" s="1">
        <v>3954</v>
      </c>
      <c r="B751" s="1">
        <v>385.76400000000001</v>
      </c>
      <c r="C751" s="1">
        <v>339.36900000000003</v>
      </c>
      <c r="D751" s="1">
        <v>6.3807999999999998</v>
      </c>
      <c r="E751" s="1">
        <v>14.920299999999999</v>
      </c>
      <c r="F751" s="1">
        <v>9.6406299999999998</v>
      </c>
      <c r="G751" s="1">
        <v>5.83338</v>
      </c>
      <c r="H751" s="1">
        <v>8.2046399999999995</v>
      </c>
      <c r="I751" s="1">
        <v>5.4991300000000001</v>
      </c>
      <c r="J751" s="1">
        <v>8.1497700000000002</v>
      </c>
      <c r="K751" s="1">
        <v>5</v>
      </c>
      <c r="L751" s="1">
        <v>141</v>
      </c>
      <c r="M751" s="1">
        <v>0.71183600000000002</v>
      </c>
      <c r="N751" s="1">
        <v>1.0255300000000001</v>
      </c>
      <c r="O751" s="1">
        <v>42.627400000000002</v>
      </c>
      <c r="P751" s="1">
        <v>0.96575299999999997</v>
      </c>
      <c r="Q751" s="1">
        <v>0.859259</v>
      </c>
      <c r="R751" s="1">
        <v>1.03166</v>
      </c>
      <c r="S751" s="1">
        <v>1.4919899999999999</v>
      </c>
      <c r="T751" s="1">
        <v>1.0052700000000001</v>
      </c>
      <c r="U751" s="1">
        <v>9</v>
      </c>
      <c r="V751" s="1">
        <v>8</v>
      </c>
      <c r="W751" s="1">
        <v>5.7278200000000004</v>
      </c>
      <c r="X751" s="1">
        <v>15.2643</v>
      </c>
      <c r="Y751" s="1">
        <v>1.03166</v>
      </c>
      <c r="Z751" s="1">
        <v>7.6026300000000004</v>
      </c>
      <c r="AA751" s="1">
        <v>5.1429600000000004</v>
      </c>
      <c r="AB751" s="1">
        <v>-575.78700000000003</v>
      </c>
      <c r="AC751" s="1">
        <v>2028.43</v>
      </c>
      <c r="AD751" s="1">
        <v>1410.44</v>
      </c>
      <c r="AE751" s="1">
        <v>2372.89</v>
      </c>
      <c r="AF751" s="1">
        <v>1065.97</v>
      </c>
      <c r="AG751" s="1">
        <v>-2.89617E-2</v>
      </c>
      <c r="AH751" s="1">
        <v>0.10202799999999999</v>
      </c>
      <c r="AI751" s="1">
        <v>7.0944099999999996E-2</v>
      </c>
      <c r="AJ751" s="1">
        <v>0.17297199999999999</v>
      </c>
      <c r="AK751" s="1">
        <v>4.3213499999999998E-3</v>
      </c>
      <c r="AL751" s="1">
        <v>502.084</v>
      </c>
      <c r="AM751" s="1">
        <v>-233.63200000000001</v>
      </c>
      <c r="AN751" s="1">
        <v>-227.523</v>
      </c>
      <c r="AO751" s="1">
        <v>37.458599999999997</v>
      </c>
      <c r="AP751" s="1">
        <v>1.7911000000000001E-4</v>
      </c>
      <c r="AQ751" s="6">
        <v>-8.3300000000000005E-5</v>
      </c>
      <c r="AR751" s="6">
        <v>-8.1199999999999995E-5</v>
      </c>
      <c r="AS751" s="6">
        <v>1.34E-5</v>
      </c>
      <c r="AT751" s="6">
        <v>2530000</v>
      </c>
      <c r="AU751" s="6">
        <v>-164000000000</v>
      </c>
      <c r="AV751" s="6">
        <v>-648000000</v>
      </c>
      <c r="AW751" s="6">
        <v>1.31E+16</v>
      </c>
      <c r="AX751" s="1">
        <v>6.3995299999999996E-3</v>
      </c>
      <c r="AY751" s="6">
        <v>-5.29E-11</v>
      </c>
      <c r="AZ751" s="6">
        <v>-5.8500000000000001E-7</v>
      </c>
      <c r="BA751" s="6">
        <v>2.9999999999999997E-8</v>
      </c>
      <c r="BB751" s="1">
        <v>0.83</v>
      </c>
      <c r="BC751" s="1">
        <v>14.5</v>
      </c>
      <c r="BD751" s="1">
        <v>6.9</v>
      </c>
      <c r="BE751" s="1">
        <v>1</v>
      </c>
      <c r="BF751" s="1">
        <v>10</v>
      </c>
      <c r="BG751" s="1">
        <v>9.9</v>
      </c>
      <c r="BH751" s="1">
        <v>9.8000000000000007</v>
      </c>
      <c r="BI751" s="8">
        <f t="shared" si="11"/>
        <v>9.9</v>
      </c>
      <c r="BJ751" s="8">
        <v>9.1999999999999993</v>
      </c>
      <c r="BK751" s="8">
        <v>8.6</v>
      </c>
      <c r="BL751" s="8">
        <v>14</v>
      </c>
      <c r="BM751" s="8"/>
    </row>
    <row r="752" spans="1:65" x14ac:dyDescent="0.2">
      <c r="A752" s="1">
        <v>3955</v>
      </c>
      <c r="B752" s="1">
        <v>540.54</v>
      </c>
      <c r="C752" s="1">
        <v>387.214</v>
      </c>
      <c r="D752" s="1">
        <v>8.4655000000000005</v>
      </c>
      <c r="E752" s="1">
        <v>12.669</v>
      </c>
      <c r="F752" s="1">
        <v>11.9053</v>
      </c>
      <c r="G752" s="1">
        <v>8.0154399999999999</v>
      </c>
      <c r="H752" s="1">
        <v>7.0232200000000002</v>
      </c>
      <c r="I752" s="1">
        <v>6.1778399999999998</v>
      </c>
      <c r="J752" s="1">
        <v>7.7101300000000004</v>
      </c>
      <c r="K752" s="1">
        <v>5</v>
      </c>
      <c r="L752" s="1">
        <v>129</v>
      </c>
      <c r="M752" s="1">
        <v>0.72667099999999996</v>
      </c>
      <c r="N752" s="1">
        <v>1.12093</v>
      </c>
      <c r="O752" s="1">
        <v>42.627400000000002</v>
      </c>
      <c r="P752" s="1">
        <v>0.93478300000000003</v>
      </c>
      <c r="Q752" s="1">
        <v>0.72307699999999997</v>
      </c>
      <c r="R752" s="1">
        <v>0.81658500000000001</v>
      </c>
      <c r="S752" s="1">
        <v>1.1368400000000001</v>
      </c>
      <c r="T752" s="1">
        <v>1.0566599999999999</v>
      </c>
      <c r="U752" s="1">
        <v>9</v>
      </c>
      <c r="V752" s="1">
        <v>9</v>
      </c>
      <c r="W752" s="1">
        <v>5.3532400000000004</v>
      </c>
      <c r="X752" s="1">
        <v>13.8924</v>
      </c>
      <c r="Y752" s="1">
        <v>-2.3250099999999998</v>
      </c>
      <c r="Z752" s="1">
        <v>6.5</v>
      </c>
      <c r="AA752" s="1">
        <v>6</v>
      </c>
      <c r="AB752" s="1">
        <v>-179.60499999999999</v>
      </c>
      <c r="AC752" s="1">
        <v>1422.02</v>
      </c>
      <c r="AD752" s="1">
        <v>1399.58</v>
      </c>
      <c r="AE752" s="1">
        <v>1590.75</v>
      </c>
      <c r="AF752" s="1">
        <v>1230.8399999999999</v>
      </c>
      <c r="AG752" s="1">
        <v>-1.0792899999999999E-2</v>
      </c>
      <c r="AH752" s="1">
        <v>8.5452500000000001E-2</v>
      </c>
      <c r="AI752" s="1">
        <v>8.4104399999999996E-2</v>
      </c>
      <c r="AJ752" s="1">
        <v>0.16955700000000001</v>
      </c>
      <c r="AK752" s="1">
        <v>4.6776400000000002E-4</v>
      </c>
      <c r="AL752" s="1">
        <v>658.26099999999997</v>
      </c>
      <c r="AM752" s="1">
        <v>1072.54</v>
      </c>
      <c r="AN752" s="1">
        <v>-1064.93</v>
      </c>
      <c r="AO752" s="1">
        <v>-854.63199999999995</v>
      </c>
      <c r="AP752" s="1">
        <v>3.0664000000000001E-4</v>
      </c>
      <c r="AQ752" s="1">
        <v>4.9962499999999996E-4</v>
      </c>
      <c r="AR752" s="1">
        <v>-4.9607899999999996E-4</v>
      </c>
      <c r="AS752" s="1">
        <v>-3.9811600000000001E-4</v>
      </c>
      <c r="AT752" s="6">
        <v>1960000</v>
      </c>
      <c r="AU752" s="6">
        <v>-9960000000000</v>
      </c>
      <c r="AV752" s="6">
        <v>-4490000000</v>
      </c>
      <c r="AW752" s="6">
        <v>7.07E+16</v>
      </c>
      <c r="AX752" s="1">
        <v>7.0704499999999998E-3</v>
      </c>
      <c r="AY752" s="6">
        <v>-7.8000000000000004E-9</v>
      </c>
      <c r="AZ752" s="6">
        <v>-7.5499999999999997E-6</v>
      </c>
      <c r="BA752" s="6">
        <v>4.3000000000000001E-7</v>
      </c>
      <c r="BB752" s="1">
        <v>1.06</v>
      </c>
      <c r="BC752" s="1">
        <v>13.5</v>
      </c>
      <c r="BD752" s="1">
        <v>9.3000000000000007</v>
      </c>
      <c r="BE752" s="1">
        <v>1</v>
      </c>
      <c r="BF752" s="1">
        <v>11.2</v>
      </c>
      <c r="BG752" s="1">
        <v>11.5</v>
      </c>
      <c r="BH752" s="1">
        <v>11.6</v>
      </c>
      <c r="BI752" s="8">
        <f t="shared" si="11"/>
        <v>11.433333333333332</v>
      </c>
      <c r="BJ752" s="8">
        <v>9.5</v>
      </c>
      <c r="BK752" s="8">
        <v>9.5</v>
      </c>
      <c r="BL752" s="8">
        <v>13.1</v>
      </c>
      <c r="BM752" s="8"/>
    </row>
    <row r="753" spans="1:65" x14ac:dyDescent="0.2">
      <c r="A753" s="1">
        <v>3956</v>
      </c>
      <c r="B753" s="1">
        <v>549.39099999999996</v>
      </c>
      <c r="C753" s="1">
        <v>397.24299999999999</v>
      </c>
      <c r="D753" s="1">
        <v>6.8735999999999997</v>
      </c>
      <c r="E753" s="1">
        <v>14.766</v>
      </c>
      <c r="F753" s="1">
        <v>9.8225800000000003</v>
      </c>
      <c r="G753" s="1">
        <v>6.3266499999999999</v>
      </c>
      <c r="H753" s="1">
        <v>8.1239500000000007</v>
      </c>
      <c r="I753" s="1">
        <v>5.5892900000000001</v>
      </c>
      <c r="J753" s="1">
        <v>8.5622600000000002</v>
      </c>
      <c r="K753" s="1">
        <v>5</v>
      </c>
      <c r="L753" s="1">
        <v>140</v>
      </c>
      <c r="M753" s="1">
        <v>0.62285100000000004</v>
      </c>
      <c r="N753" s="1">
        <v>1.10253</v>
      </c>
      <c r="O753" s="1">
        <v>44.041600000000003</v>
      </c>
      <c r="P753" s="1">
        <v>0.95890399999999998</v>
      </c>
      <c r="Q753" s="1">
        <v>0.78676500000000005</v>
      </c>
      <c r="R753" s="1">
        <v>0.85006999999999999</v>
      </c>
      <c r="S753" s="1">
        <v>1.4534899999999999</v>
      </c>
      <c r="T753" s="1">
        <v>1.0189299999999999</v>
      </c>
      <c r="U753" s="1">
        <v>9</v>
      </c>
      <c r="V753" s="1">
        <v>8</v>
      </c>
      <c r="W753" s="1">
        <v>5.6971600000000002</v>
      </c>
      <c r="X753" s="1">
        <v>16.124500000000001</v>
      </c>
      <c r="Y753" s="1">
        <v>-2.2915199999999998</v>
      </c>
      <c r="Z753" s="1">
        <v>7.3790199999999997</v>
      </c>
      <c r="AA753" s="1">
        <v>5.1429600000000004</v>
      </c>
      <c r="AB753" s="1">
        <v>-603.19299999999998</v>
      </c>
      <c r="AC753" s="1">
        <v>1780.14</v>
      </c>
      <c r="AD753" s="1">
        <v>1623.22</v>
      </c>
      <c r="AE753" s="1">
        <v>2309.9499999999998</v>
      </c>
      <c r="AF753" s="1">
        <v>1093.4000000000001</v>
      </c>
      <c r="AG753" s="1">
        <v>-3.07751E-2</v>
      </c>
      <c r="AH753" s="1">
        <v>9.0823299999999996E-2</v>
      </c>
      <c r="AI753" s="1">
        <v>8.2817399999999999E-2</v>
      </c>
      <c r="AJ753" s="1">
        <v>0.17364099999999999</v>
      </c>
      <c r="AK753" s="1">
        <v>3.8525299999999998E-3</v>
      </c>
      <c r="AL753" s="1">
        <v>405.37</v>
      </c>
      <c r="AM753" s="1">
        <v>209.27799999999999</v>
      </c>
      <c r="AN753" s="1">
        <v>-674.88699999999994</v>
      </c>
      <c r="AO753" s="1">
        <v>-270.07900000000001</v>
      </c>
      <c r="AP753" s="1">
        <v>1.4772900000000001E-4</v>
      </c>
      <c r="AQ753" s="6">
        <v>7.6299999999999998E-5</v>
      </c>
      <c r="AR753" s="1">
        <v>-2.4594999999999999E-4</v>
      </c>
      <c r="AS753" s="6">
        <v>-9.8400000000000007E-5</v>
      </c>
      <c r="AT753" s="6">
        <v>2530000</v>
      </c>
      <c r="AU753" s="6">
        <v>-271000000000</v>
      </c>
      <c r="AV753" s="6">
        <v>-865000000</v>
      </c>
      <c r="AW753" s="6">
        <v>1.78E+16</v>
      </c>
      <c r="AX753" s="1">
        <v>6.5746399999999997E-3</v>
      </c>
      <c r="AY753" s="6">
        <v>-9.3600000000000005E-11</v>
      </c>
      <c r="AZ753" s="6">
        <v>-8.1999999999999998E-7</v>
      </c>
      <c r="BA753" s="6">
        <v>4.3900000000000003E-8</v>
      </c>
      <c r="BB753" s="1">
        <v>0.74</v>
      </c>
      <c r="BC753" s="1">
        <v>12.6</v>
      </c>
      <c r="BD753" s="1">
        <v>7.8</v>
      </c>
      <c r="BE753" s="1">
        <v>1</v>
      </c>
      <c r="BF753" s="1">
        <v>9.9</v>
      </c>
      <c r="BG753" s="1">
        <v>9.9</v>
      </c>
      <c r="BH753" s="1">
        <v>10</v>
      </c>
      <c r="BI753" s="8">
        <f t="shared" si="11"/>
        <v>9.9333333333333336</v>
      </c>
      <c r="BJ753" s="8">
        <v>8.8000000000000007</v>
      </c>
      <c r="BK753" s="8">
        <v>6.4</v>
      </c>
      <c r="BL753" s="8">
        <v>17.3</v>
      </c>
      <c r="BM753" s="8"/>
    </row>
    <row r="754" spans="1:65" x14ac:dyDescent="0.2">
      <c r="A754" s="1">
        <v>3957</v>
      </c>
      <c r="B754" s="1">
        <v>281.63600000000002</v>
      </c>
      <c r="C754" s="1">
        <v>314.113</v>
      </c>
      <c r="D754" s="1">
        <v>4.1886999999999999</v>
      </c>
      <c r="E754" s="1">
        <v>13.402699999999999</v>
      </c>
      <c r="F754" s="1">
        <v>11.6023</v>
      </c>
      <c r="G754" s="1">
        <v>3.63226</v>
      </c>
      <c r="H754" s="1">
        <v>7.4976799999999999</v>
      </c>
      <c r="I754" s="1">
        <v>6.4248000000000003</v>
      </c>
      <c r="J754" s="1">
        <v>7.7886899999999999</v>
      </c>
      <c r="K754" s="1">
        <v>6</v>
      </c>
      <c r="L754" s="1">
        <v>150</v>
      </c>
      <c r="M754" s="1">
        <v>0.81478600000000001</v>
      </c>
      <c r="N754" s="1">
        <v>1</v>
      </c>
      <c r="O754" s="1">
        <v>42.727899999999998</v>
      </c>
      <c r="P754" s="1">
        <v>0.99337699999999995</v>
      </c>
      <c r="Q754" s="1">
        <v>0.86111099999999996</v>
      </c>
      <c r="R754" s="1">
        <v>1.4664999999999999</v>
      </c>
      <c r="S754" s="1">
        <v>1.16699</v>
      </c>
      <c r="T754" s="1">
        <v>1.0088900000000001</v>
      </c>
      <c r="U754" s="1">
        <v>11</v>
      </c>
      <c r="V754" s="1">
        <v>10</v>
      </c>
      <c r="W754" s="1">
        <v>5.8205900000000002</v>
      </c>
      <c r="X754" s="1">
        <v>14.4222</v>
      </c>
      <c r="Y754" s="1">
        <v>-1.6751</v>
      </c>
      <c r="Z754" s="1">
        <v>6.5</v>
      </c>
      <c r="AA754" s="1">
        <v>5.5</v>
      </c>
      <c r="AB754" s="1">
        <v>-58</v>
      </c>
      <c r="AC754" s="1">
        <v>2102</v>
      </c>
      <c r="AD754" s="1">
        <v>1554</v>
      </c>
      <c r="AE754" s="1">
        <v>2108.0700000000002</v>
      </c>
      <c r="AF754" s="1">
        <v>1547.93</v>
      </c>
      <c r="AG754" s="1">
        <v>-2.57778E-3</v>
      </c>
      <c r="AH754" s="1">
        <v>9.3422199999999997E-2</v>
      </c>
      <c r="AI754" s="1">
        <v>6.9066699999999995E-2</v>
      </c>
      <c r="AJ754" s="1">
        <v>0.16248899999999999</v>
      </c>
      <c r="AK754" s="1">
        <v>6.19773E-4</v>
      </c>
      <c r="AL754" s="1">
        <v>-677.6</v>
      </c>
      <c r="AM754" s="1">
        <v>41.2</v>
      </c>
      <c r="AN754" s="1">
        <v>362.4</v>
      </c>
      <c r="AO754" s="1">
        <v>42</v>
      </c>
      <c r="AP754" s="1">
        <v>-2.0076999999999999E-4</v>
      </c>
      <c r="AQ754" s="6">
        <v>1.22E-5</v>
      </c>
      <c r="AR754" s="1">
        <v>1.07378E-4</v>
      </c>
      <c r="AS754" s="6">
        <v>1.24E-5</v>
      </c>
      <c r="AT754" s="6">
        <v>3260000</v>
      </c>
      <c r="AU754" s="6">
        <v>-451000000000</v>
      </c>
      <c r="AV754" s="6">
        <v>-1230000000</v>
      </c>
      <c r="AW754" s="6">
        <v>3.22E+16</v>
      </c>
      <c r="AX754" s="1">
        <v>6.4457200000000003E-3</v>
      </c>
      <c r="AY754" s="6">
        <v>-7.8099999999999994E-11</v>
      </c>
      <c r="AZ754" s="6">
        <v>-7.1900000000000002E-7</v>
      </c>
      <c r="BA754" s="6">
        <v>3.7300000000000003E-8</v>
      </c>
      <c r="BB754" s="1">
        <v>0.79</v>
      </c>
      <c r="BC754" s="1">
        <v>17.5</v>
      </c>
      <c r="BD754" s="1">
        <v>3.8</v>
      </c>
      <c r="BE754" s="1">
        <v>1</v>
      </c>
      <c r="BF754" s="1">
        <v>10.199999999999999</v>
      </c>
      <c r="BG754" s="1">
        <v>10.1</v>
      </c>
      <c r="BH754" s="1">
        <v>10.199999999999999</v>
      </c>
      <c r="BI754" s="8">
        <f t="shared" si="11"/>
        <v>10.166666666666666</v>
      </c>
      <c r="BJ754" s="8">
        <v>8.8000000000000007</v>
      </c>
      <c r="BK754" s="8">
        <v>8.1999999999999993</v>
      </c>
      <c r="BL754" s="8">
        <v>12.5</v>
      </c>
      <c r="BM754" s="8"/>
    </row>
    <row r="755" spans="1:65" x14ac:dyDescent="0.2">
      <c r="A755" s="1">
        <v>3958</v>
      </c>
      <c r="B755" s="1">
        <v>405.262</v>
      </c>
      <c r="C755" s="1">
        <v>333.66399999999999</v>
      </c>
      <c r="D755" s="1">
        <v>5.7438000000000002</v>
      </c>
      <c r="E755" s="1">
        <v>12.796799999999999</v>
      </c>
      <c r="F755" s="1">
        <v>11.2041</v>
      </c>
      <c r="G755" s="1">
        <v>5.2741800000000003</v>
      </c>
      <c r="H755" s="1">
        <v>7.2420799999999996</v>
      </c>
      <c r="I755" s="1">
        <v>5.9719199999999999</v>
      </c>
      <c r="J755" s="1">
        <v>7.6800600000000001</v>
      </c>
      <c r="K755" s="1">
        <v>5.5</v>
      </c>
      <c r="L755" s="1">
        <v>134</v>
      </c>
      <c r="M755" s="1">
        <v>0.73985500000000004</v>
      </c>
      <c r="N755" s="1">
        <v>1</v>
      </c>
      <c r="O755" s="1">
        <v>40.384799999999998</v>
      </c>
      <c r="P755" s="1">
        <v>1</v>
      </c>
      <c r="Q755" s="1">
        <v>0.77519400000000005</v>
      </c>
      <c r="R755" s="1">
        <v>1.0747899999999999</v>
      </c>
      <c r="S755" s="1">
        <v>1.21269</v>
      </c>
      <c r="T755" s="1">
        <v>1.01396</v>
      </c>
      <c r="U755" s="1">
        <v>9</v>
      </c>
      <c r="V755" s="1">
        <v>9</v>
      </c>
      <c r="W755" s="1">
        <v>5.4897099999999996</v>
      </c>
      <c r="X755" s="1">
        <v>14.3178</v>
      </c>
      <c r="Y755" s="1">
        <v>1.0747899999999999</v>
      </c>
      <c r="Z755" s="1">
        <v>6.5</v>
      </c>
      <c r="AA755" s="1">
        <v>5.5</v>
      </c>
      <c r="AB755" s="1">
        <v>-235.34299999999999</v>
      </c>
      <c r="AC755" s="1">
        <v>1629.65</v>
      </c>
      <c r="AD755" s="1">
        <v>1322.09</v>
      </c>
      <c r="AE755" s="1">
        <v>1757</v>
      </c>
      <c r="AF755" s="1">
        <v>1194.74</v>
      </c>
      <c r="AG755" s="1">
        <v>-1.3106700000000001E-2</v>
      </c>
      <c r="AH755" s="1">
        <v>9.0757900000000002E-2</v>
      </c>
      <c r="AI755" s="1">
        <v>7.3629399999999998E-2</v>
      </c>
      <c r="AJ755" s="1">
        <v>0.16438700000000001</v>
      </c>
      <c r="AK755" s="1">
        <v>9.805250000000001E-4</v>
      </c>
      <c r="AL755" s="1">
        <v>568.93100000000004</v>
      </c>
      <c r="AM755" s="1">
        <v>510.45499999999998</v>
      </c>
      <c r="AN755" s="1">
        <v>-562.18799999999999</v>
      </c>
      <c r="AO755" s="1">
        <v>-835.20600000000002</v>
      </c>
      <c r="AP755" s="1">
        <v>2.3645299999999999E-4</v>
      </c>
      <c r="AQ755" s="1">
        <v>2.1215000000000001E-4</v>
      </c>
      <c r="AR755" s="1">
        <v>-2.33651E-4</v>
      </c>
      <c r="AS755" s="1">
        <v>-3.4712000000000002E-4</v>
      </c>
      <c r="AT755" s="6">
        <v>2100000</v>
      </c>
      <c r="AU755" s="6">
        <v>-1710000000000</v>
      </c>
      <c r="AV755" s="6">
        <v>-1900000000</v>
      </c>
      <c r="AW755" s="6">
        <v>3.18E+16</v>
      </c>
      <c r="AX755" s="1">
        <v>6.5106699999999997E-3</v>
      </c>
      <c r="AY755" s="6">
        <v>-9.1600000000000004E-10</v>
      </c>
      <c r="AZ755" s="6">
        <v>-2.4399999999999999E-6</v>
      </c>
      <c r="BA755" s="6">
        <v>1.2700000000000001E-7</v>
      </c>
      <c r="BB755" s="1">
        <v>0.89</v>
      </c>
      <c r="BC755" s="1">
        <v>12.8</v>
      </c>
      <c r="BD755" s="1">
        <v>5.4</v>
      </c>
      <c r="BE755" s="1">
        <v>1</v>
      </c>
      <c r="BF755" s="1">
        <v>11.2</v>
      </c>
      <c r="BG755" s="1">
        <v>11.2</v>
      </c>
      <c r="BH755" s="1">
        <v>11.1</v>
      </c>
      <c r="BI755" s="8">
        <f t="shared" si="11"/>
        <v>11.166666666666666</v>
      </c>
      <c r="BJ755" s="8">
        <v>9.4</v>
      </c>
      <c r="BK755" s="8">
        <v>7.8</v>
      </c>
      <c r="BL755" s="8">
        <v>12.7</v>
      </c>
      <c r="BM755" s="8"/>
    </row>
    <row r="756" spans="1:65" x14ac:dyDescent="0.2">
      <c r="A756" s="1">
        <v>3959</v>
      </c>
      <c r="B756" s="1">
        <v>361.89400000000001</v>
      </c>
      <c r="C756" s="1">
        <v>300.49700000000001</v>
      </c>
      <c r="D756" s="1">
        <v>7.6726999999999999</v>
      </c>
      <c r="E756" s="1">
        <v>11.452999999999999</v>
      </c>
      <c r="F756" s="1">
        <v>10.743499999999999</v>
      </c>
      <c r="G756" s="1">
        <v>7.1239100000000004</v>
      </c>
      <c r="H756" s="1">
        <v>6.8155099999999997</v>
      </c>
      <c r="I756" s="1">
        <v>5.3808699999999998</v>
      </c>
      <c r="J756" s="1">
        <v>7.2260099999999996</v>
      </c>
      <c r="K756" s="1">
        <v>4.5</v>
      </c>
      <c r="L756" s="1">
        <v>110</v>
      </c>
      <c r="M756" s="1">
        <v>0.69442800000000005</v>
      </c>
      <c r="N756" s="1">
        <v>1.0659000000000001</v>
      </c>
      <c r="O756" s="1">
        <v>38.384799999999998</v>
      </c>
      <c r="P756" s="1">
        <v>0.95652199999999998</v>
      </c>
      <c r="Q756" s="1">
        <v>0.71818199999999999</v>
      </c>
      <c r="R756" s="1">
        <v>-1.0759099999999999</v>
      </c>
      <c r="S756" s="1">
        <v>1.2666200000000001</v>
      </c>
      <c r="T756" s="1">
        <v>1.04739</v>
      </c>
      <c r="U756" s="1">
        <v>8</v>
      </c>
      <c r="V756" s="1">
        <v>9</v>
      </c>
      <c r="W756" s="1">
        <v>4.8911300000000004</v>
      </c>
      <c r="X756" s="1">
        <v>13.416399999999999</v>
      </c>
      <c r="Y756" s="1">
        <v>-1.0759099999999999</v>
      </c>
      <c r="Z756" s="1">
        <v>5.8834799999999996</v>
      </c>
      <c r="AA756" s="1">
        <v>5.5893100000000002</v>
      </c>
      <c r="AB756" s="1">
        <v>201.10900000000001</v>
      </c>
      <c r="AC756" s="1">
        <v>1168.8699999999999</v>
      </c>
      <c r="AD756" s="1">
        <v>904.76400000000001</v>
      </c>
      <c r="AE756" s="1">
        <v>1277.4100000000001</v>
      </c>
      <c r="AF756" s="1">
        <v>796.22900000000004</v>
      </c>
      <c r="AG756" s="1">
        <v>1.6620599999999999E-2</v>
      </c>
      <c r="AH756" s="1">
        <v>9.6601099999999995E-2</v>
      </c>
      <c r="AI756" s="1">
        <v>7.4773900000000004E-2</v>
      </c>
      <c r="AJ756" s="1">
        <v>0.171375</v>
      </c>
      <c r="AK756" s="1">
        <v>1.5813999999999999E-3</v>
      </c>
      <c r="AL756" s="1">
        <v>237.19900000000001</v>
      </c>
      <c r="AM756" s="1">
        <v>-776.88</v>
      </c>
      <c r="AN756" s="1">
        <v>-330.649</v>
      </c>
      <c r="AO756" s="1">
        <v>1077.5899999999999</v>
      </c>
      <c r="AP756" s="1">
        <v>1.7821100000000001E-4</v>
      </c>
      <c r="AQ756" s="1">
        <v>-5.8368099999999996E-4</v>
      </c>
      <c r="AR756" s="1">
        <v>-2.4842100000000003E-4</v>
      </c>
      <c r="AS756" s="1">
        <v>8.0961100000000001E-4</v>
      </c>
      <c r="AT756" s="6">
        <v>1020000</v>
      </c>
      <c r="AU756" s="6">
        <v>-2410000000000</v>
      </c>
      <c r="AV756" s="6">
        <v>-1570000000</v>
      </c>
      <c r="AW756" s="6">
        <v>1.28E+16</v>
      </c>
      <c r="AX756" s="1">
        <v>6.9469900000000001E-3</v>
      </c>
      <c r="AY756" s="6">
        <v>-9.2799999999999994E-9</v>
      </c>
      <c r="AZ756" s="6">
        <v>-8.0600000000000008E-6</v>
      </c>
      <c r="BA756" s="6">
        <v>4.4900000000000001E-7</v>
      </c>
      <c r="BB756" s="1">
        <v>1.32</v>
      </c>
      <c r="BC756" s="1">
        <v>15.3</v>
      </c>
      <c r="BD756" s="1">
        <v>6.7</v>
      </c>
      <c r="BE756" s="1">
        <v>1</v>
      </c>
      <c r="BF756" s="1">
        <v>11.3</v>
      </c>
      <c r="BG756" s="1">
        <v>11.5</v>
      </c>
      <c r="BH756" s="1">
        <v>11.5</v>
      </c>
      <c r="BI756" s="8">
        <f t="shared" si="11"/>
        <v>11.433333333333332</v>
      </c>
      <c r="BJ756" s="8">
        <v>8.9</v>
      </c>
      <c r="BK756" s="8">
        <v>6.9</v>
      </c>
      <c r="BL756" s="8">
        <v>14.7</v>
      </c>
      <c r="BM756" s="8"/>
    </row>
    <row r="757" spans="1:65" x14ac:dyDescent="0.2">
      <c r="A757" s="1">
        <v>3960</v>
      </c>
      <c r="B757" s="1">
        <v>326.91399999999999</v>
      </c>
      <c r="C757" s="1">
        <v>357.35199999999998</v>
      </c>
      <c r="D757" s="1">
        <v>4.0438000000000001</v>
      </c>
      <c r="E757" s="1">
        <v>17.888000000000002</v>
      </c>
      <c r="F757" s="1">
        <v>9.7894900000000007</v>
      </c>
      <c r="G757" s="1">
        <v>3.4937299999999998</v>
      </c>
      <c r="H757" s="1">
        <v>9.64724</v>
      </c>
      <c r="I757" s="1">
        <v>5.5570399999999998</v>
      </c>
      <c r="J757" s="1">
        <v>9.6923899999999996</v>
      </c>
      <c r="K757" s="1">
        <v>5</v>
      </c>
      <c r="L757" s="1">
        <v>168</v>
      </c>
      <c r="M757" s="1">
        <v>0.62383999999999995</v>
      </c>
      <c r="N757" s="1">
        <v>1.09324</v>
      </c>
      <c r="O757" s="1">
        <v>48.041600000000003</v>
      </c>
      <c r="P757" s="1">
        <v>0.97674399999999995</v>
      </c>
      <c r="Q757" s="1">
        <v>0.83750000000000002</v>
      </c>
      <c r="R757" s="1">
        <v>1.1744399999999999</v>
      </c>
      <c r="S757" s="1">
        <v>1.73604</v>
      </c>
      <c r="T757" s="1">
        <v>1.00251</v>
      </c>
      <c r="U757" s="1">
        <v>7</v>
      </c>
      <c r="V757" s="1">
        <v>12</v>
      </c>
      <c r="W757" s="1">
        <v>6.3621699999999999</v>
      </c>
      <c r="X757" s="1">
        <v>18.384799999999998</v>
      </c>
      <c r="Y757" s="1">
        <v>-1.96716</v>
      </c>
      <c r="Z757" s="1">
        <v>9.1678800000000003</v>
      </c>
      <c r="AA757" s="1">
        <v>5.1429600000000004</v>
      </c>
      <c r="AB757" s="1">
        <v>-930.19</v>
      </c>
      <c r="AC757" s="1">
        <v>3519.62</v>
      </c>
      <c r="AD757" s="1">
        <v>1686.28</v>
      </c>
      <c r="AE757" s="1">
        <v>3908.91</v>
      </c>
      <c r="AF757" s="1">
        <v>1296.99</v>
      </c>
      <c r="AG757" s="1">
        <v>-3.2957399999999998E-2</v>
      </c>
      <c r="AH757" s="1">
        <v>0.12470299999999999</v>
      </c>
      <c r="AI757" s="1">
        <v>5.9746300000000002E-2</v>
      </c>
      <c r="AJ757" s="1">
        <v>0.184449</v>
      </c>
      <c r="AK757" s="1">
        <v>8.5641499999999995E-3</v>
      </c>
      <c r="AL757" s="1">
        <v>-70.668899999999994</v>
      </c>
      <c r="AM757" s="1">
        <v>74.855999999999995</v>
      </c>
      <c r="AN757" s="1">
        <v>-9.7193199999999997</v>
      </c>
      <c r="AO757" s="1">
        <v>-178.29</v>
      </c>
      <c r="AP757" s="6">
        <v>-1.49E-5</v>
      </c>
      <c r="AQ757" s="6">
        <v>1.5800000000000001E-5</v>
      </c>
      <c r="AR757" s="6">
        <v>-2.0499999999999999E-6</v>
      </c>
      <c r="AS757" s="6">
        <v>-3.7599999999999999E-5</v>
      </c>
      <c r="AT757" s="6">
        <v>5070000</v>
      </c>
      <c r="AU757" s="6">
        <v>-311000000</v>
      </c>
      <c r="AV757" s="6">
        <v>-41700000</v>
      </c>
      <c r="AW757" s="6">
        <v>1740000000000000</v>
      </c>
      <c r="AX757" s="1">
        <v>6.3643500000000004E-3</v>
      </c>
      <c r="AY757" s="6">
        <v>-1.74E-14</v>
      </c>
      <c r="AZ757" s="6">
        <v>-1.0999999999999999E-8</v>
      </c>
      <c r="BA757" s="6">
        <v>5.7999999999999996E-10</v>
      </c>
      <c r="BB757" s="1">
        <v>0.71</v>
      </c>
      <c r="BC757" s="1">
        <v>14</v>
      </c>
      <c r="BD757" s="1">
        <v>4</v>
      </c>
      <c r="BE757" s="1">
        <v>1</v>
      </c>
      <c r="BF757" s="1">
        <v>11.7</v>
      </c>
      <c r="BG757" s="1">
        <v>11.6</v>
      </c>
      <c r="BH757" s="1">
        <v>11.6</v>
      </c>
      <c r="BI757" s="8">
        <f t="shared" si="11"/>
        <v>11.633333333333333</v>
      </c>
      <c r="BJ757" s="8">
        <v>9.1999999999999993</v>
      </c>
      <c r="BK757" s="8">
        <v>9</v>
      </c>
      <c r="BL757" s="8">
        <v>13.6</v>
      </c>
      <c r="BM757" s="8"/>
    </row>
    <row r="758" spans="1:65" x14ac:dyDescent="0.2">
      <c r="A758" s="1">
        <v>3981</v>
      </c>
      <c r="B758" s="1">
        <v>598.06700000000001</v>
      </c>
      <c r="C758" s="1">
        <v>426.44600000000003</v>
      </c>
      <c r="D758" s="1">
        <v>10.453799999999999</v>
      </c>
      <c r="E758" s="1">
        <v>14.1678</v>
      </c>
      <c r="F758" s="1">
        <v>10.8294</v>
      </c>
      <c r="G758" s="1">
        <v>9.8258700000000001</v>
      </c>
      <c r="H758" s="1">
        <v>7.9026699999999996</v>
      </c>
      <c r="I758" s="1">
        <v>6.0803599999999998</v>
      </c>
      <c r="J758" s="1">
        <v>8.2603200000000001</v>
      </c>
      <c r="K758" s="1">
        <v>5.5</v>
      </c>
      <c r="L758" s="1">
        <v>146</v>
      </c>
      <c r="M758" s="1">
        <v>0.69518999999999997</v>
      </c>
      <c r="N758" s="1">
        <v>1.0973599999999999</v>
      </c>
      <c r="O758" s="1">
        <v>44.870100000000001</v>
      </c>
      <c r="P758" s="1">
        <v>0.96052599999999999</v>
      </c>
      <c r="Q758" s="1">
        <v>0.83333299999999999</v>
      </c>
      <c r="R758" s="1">
        <v>0.73612900000000003</v>
      </c>
      <c r="S758" s="1">
        <v>1.2997000000000001</v>
      </c>
      <c r="T758" s="1">
        <v>1.0339499999999999</v>
      </c>
      <c r="U758" s="1">
        <v>9</v>
      </c>
      <c r="V758" s="1">
        <v>9</v>
      </c>
      <c r="W758" s="1">
        <v>5.8521599999999996</v>
      </c>
      <c r="X758" s="1">
        <v>15.2315</v>
      </c>
      <c r="Y758" s="1">
        <v>0.73612900000000003</v>
      </c>
      <c r="Z758" s="1">
        <v>7.42462</v>
      </c>
      <c r="AA758" s="1">
        <v>5.6568500000000004</v>
      </c>
      <c r="AB758" s="1">
        <v>-462.78100000000001</v>
      </c>
      <c r="AC758" s="1">
        <v>1768.72</v>
      </c>
      <c r="AD758" s="1">
        <v>1860.22</v>
      </c>
      <c r="AE758" s="1">
        <v>2279.5100000000002</v>
      </c>
      <c r="AF758" s="1">
        <v>1349.43</v>
      </c>
      <c r="AG758" s="1">
        <v>-2.1710500000000001E-2</v>
      </c>
      <c r="AH758" s="1">
        <v>8.2976099999999997E-2</v>
      </c>
      <c r="AI758" s="1">
        <v>8.7268700000000005E-2</v>
      </c>
      <c r="AJ758" s="1">
        <v>0.17024500000000001</v>
      </c>
      <c r="AK758" s="1">
        <v>1.9038099999999999E-3</v>
      </c>
      <c r="AL758" s="1">
        <v>-408.39100000000002</v>
      </c>
      <c r="AM758" s="1">
        <v>-1039.47</v>
      </c>
      <c r="AN758" s="1">
        <v>926.07500000000005</v>
      </c>
      <c r="AO758" s="1">
        <v>1262.32</v>
      </c>
      <c r="AP758" s="1">
        <v>-1.31225E-4</v>
      </c>
      <c r="AQ758" s="1">
        <v>-3.3400599999999997E-4</v>
      </c>
      <c r="AR758" s="1">
        <v>2.9756900000000002E-4</v>
      </c>
      <c r="AS758" s="1">
        <v>4.0561299999999998E-4</v>
      </c>
      <c r="AT758" s="6">
        <v>3080000</v>
      </c>
      <c r="AU758" s="6">
        <v>-8080000000000</v>
      </c>
      <c r="AV758" s="6">
        <v>-4990000000</v>
      </c>
      <c r="AW758" s="6">
        <v>1.23E+17</v>
      </c>
      <c r="AX758" s="1">
        <v>6.7698699999999999E-3</v>
      </c>
      <c r="AY758" s="6">
        <v>-1.8300000000000001E-9</v>
      </c>
      <c r="AZ758" s="6">
        <v>-3.5300000000000001E-6</v>
      </c>
      <c r="BA758" s="6">
        <v>1.91E-7</v>
      </c>
      <c r="BB758" s="1">
        <v>1.21</v>
      </c>
      <c r="BC758" s="1">
        <v>14</v>
      </c>
      <c r="BD758" s="1">
        <v>9</v>
      </c>
      <c r="BE758" s="1">
        <v>1</v>
      </c>
      <c r="BF758" s="1">
        <v>10.6</v>
      </c>
      <c r="BG758" s="1">
        <v>10.8</v>
      </c>
      <c r="BH758" s="1">
        <v>10.7</v>
      </c>
      <c r="BI758" s="8">
        <f t="shared" si="11"/>
        <v>10.699999999999998</v>
      </c>
      <c r="BJ758" s="8">
        <v>9.5</v>
      </c>
      <c r="BK758" s="8">
        <v>8.6999999999999993</v>
      </c>
      <c r="BL758" s="8">
        <v>15.3</v>
      </c>
      <c r="BM758" s="8"/>
    </row>
    <row r="759" spans="1:65" x14ac:dyDescent="0.2">
      <c r="A759" s="1">
        <v>3982</v>
      </c>
      <c r="B759" s="1">
        <v>193.12</v>
      </c>
      <c r="C759" s="1">
        <v>228.44</v>
      </c>
      <c r="D759" s="1">
        <v>4.8230000000000004</v>
      </c>
      <c r="E759" s="1">
        <v>15.2883</v>
      </c>
      <c r="F759" s="1">
        <v>7.0386899999999999</v>
      </c>
      <c r="G759" s="1">
        <v>4.4668400000000004</v>
      </c>
      <c r="H759" s="1">
        <v>8.2138799999999996</v>
      </c>
      <c r="I759" s="1">
        <v>4.0721100000000003</v>
      </c>
      <c r="J759" s="1">
        <v>8.4056899999999999</v>
      </c>
      <c r="K759" s="1">
        <v>4</v>
      </c>
      <c r="L759" s="1">
        <v>102</v>
      </c>
      <c r="M759" s="1">
        <v>0.47494999999999998</v>
      </c>
      <c r="N759" s="1">
        <v>1.18485</v>
      </c>
      <c r="O759" s="1">
        <v>38.970599999999997</v>
      </c>
      <c r="P759" s="1">
        <v>0.95327099999999998</v>
      </c>
      <c r="Q759" s="1">
        <v>0.75</v>
      </c>
      <c r="R759" s="1">
        <v>1.3033600000000001</v>
      </c>
      <c r="S759" s="1">
        <v>2.0171100000000002</v>
      </c>
      <c r="T759" s="1">
        <v>1.0301899999999999</v>
      </c>
      <c r="U759" s="1">
        <v>6</v>
      </c>
      <c r="V759" s="1">
        <v>10</v>
      </c>
      <c r="W759" s="1">
        <v>4.84171</v>
      </c>
      <c r="X759" s="1">
        <v>15.811400000000001</v>
      </c>
      <c r="Y759" s="1">
        <v>-1.8382400000000001</v>
      </c>
      <c r="Z759" s="1">
        <v>7.5</v>
      </c>
      <c r="AA759" s="1">
        <v>4</v>
      </c>
      <c r="AB759" s="1">
        <v>-330.71600000000001</v>
      </c>
      <c r="AC759" s="1">
        <v>1629.81</v>
      </c>
      <c r="AD759" s="1">
        <v>513.46100000000001</v>
      </c>
      <c r="AE759" s="1">
        <v>1720.43</v>
      </c>
      <c r="AF759" s="1">
        <v>422.84300000000002</v>
      </c>
      <c r="AG759" s="1">
        <v>-3.17874E-2</v>
      </c>
      <c r="AH759" s="1">
        <v>0.15665299999999999</v>
      </c>
      <c r="AI759" s="1">
        <v>4.9352199999999999E-2</v>
      </c>
      <c r="AJ759" s="1">
        <v>0.20600499999999999</v>
      </c>
      <c r="AK759" s="1">
        <v>1.5555100000000001E-2</v>
      </c>
      <c r="AL759" s="1">
        <v>-713.29499999999996</v>
      </c>
      <c r="AM759" s="1">
        <v>345.214</v>
      </c>
      <c r="AN759" s="1">
        <v>106.593</v>
      </c>
      <c r="AO759" s="1">
        <v>-168.691</v>
      </c>
      <c r="AP759" s="1">
        <v>-6.72154E-4</v>
      </c>
      <c r="AQ759" s="1">
        <v>3.2530299999999999E-4</v>
      </c>
      <c r="AR759" s="1">
        <v>1.00445E-4</v>
      </c>
      <c r="AS759" s="1">
        <v>-1.58961E-4</v>
      </c>
      <c r="AT759" s="1">
        <v>727473</v>
      </c>
      <c r="AU759" s="6">
        <v>-391000000000</v>
      </c>
      <c r="AV759" s="6">
        <v>-534000000</v>
      </c>
      <c r="AW759" s="6">
        <v>3110000000000000</v>
      </c>
      <c r="AX759" s="1">
        <v>6.7207200000000003E-3</v>
      </c>
      <c r="AY759" s="6">
        <v>-3.2000000000000001E-9</v>
      </c>
      <c r="AZ759" s="6">
        <v>-4.6500000000000004E-6</v>
      </c>
      <c r="BA759" s="6">
        <v>2.4999999999999999E-7</v>
      </c>
      <c r="BB759" s="1">
        <v>0.41</v>
      </c>
      <c r="BC759" s="1">
        <v>15.1</v>
      </c>
      <c r="BD759" s="1">
        <v>3.7</v>
      </c>
      <c r="BE759" s="1">
        <v>1</v>
      </c>
      <c r="BF759" s="1">
        <v>8.8000000000000007</v>
      </c>
      <c r="BG759" s="1">
        <v>8.4</v>
      </c>
      <c r="BH759" s="1">
        <v>8.5</v>
      </c>
      <c r="BI759" s="8">
        <f t="shared" si="11"/>
        <v>8.5666666666666682</v>
      </c>
      <c r="BJ759" s="8">
        <v>6.4</v>
      </c>
      <c r="BK759" s="8">
        <v>5.3</v>
      </c>
      <c r="BL759" s="8">
        <v>15.1</v>
      </c>
      <c r="BM759" s="8"/>
    </row>
    <row r="760" spans="1:65" x14ac:dyDescent="0.2">
      <c r="A760" s="1">
        <v>3983</v>
      </c>
      <c r="B760" s="1">
        <v>247.18</v>
      </c>
      <c r="C760" s="1">
        <v>271.56700000000001</v>
      </c>
      <c r="D760" s="1">
        <v>3.6778</v>
      </c>
      <c r="E760" s="1">
        <v>13.350099999999999</v>
      </c>
      <c r="F760" s="1">
        <v>9.8287499999999994</v>
      </c>
      <c r="G760" s="1">
        <v>3.1649600000000002</v>
      </c>
      <c r="H760" s="1">
        <v>7.44475</v>
      </c>
      <c r="I760" s="1">
        <v>5.4196</v>
      </c>
      <c r="J760" s="1">
        <v>7.7801099999999996</v>
      </c>
      <c r="K760" s="1">
        <v>5</v>
      </c>
      <c r="L760" s="1">
        <v>125</v>
      </c>
      <c r="M760" s="1">
        <v>0.70928599999999997</v>
      </c>
      <c r="N760" s="1">
        <v>1.0382800000000001</v>
      </c>
      <c r="O760" s="1">
        <v>40.384799999999998</v>
      </c>
      <c r="P760" s="1">
        <v>0.96899199999999996</v>
      </c>
      <c r="Q760" s="1">
        <v>0.77685999999999999</v>
      </c>
      <c r="R760" s="1">
        <v>3.6849299999999999E-3</v>
      </c>
      <c r="S760" s="1">
        <v>1.3736699999999999</v>
      </c>
      <c r="T760" s="1">
        <v>1.0140499999999999</v>
      </c>
      <c r="U760" s="1">
        <v>11</v>
      </c>
      <c r="V760" s="1">
        <v>8</v>
      </c>
      <c r="W760" s="1">
        <v>5.5897899999999998</v>
      </c>
      <c r="X760" s="1">
        <v>14.5602</v>
      </c>
      <c r="Y760" s="1">
        <v>-3.1379100000000002</v>
      </c>
      <c r="Z760" s="1">
        <v>7</v>
      </c>
      <c r="AA760" s="1">
        <v>5</v>
      </c>
      <c r="AB760" s="1">
        <v>-3</v>
      </c>
      <c r="AC760" s="1">
        <v>917.88800000000003</v>
      </c>
      <c r="AD760" s="1">
        <v>1732</v>
      </c>
      <c r="AE760" s="1">
        <v>1732.01</v>
      </c>
      <c r="AF760" s="1">
        <v>917.87699999999995</v>
      </c>
      <c r="AG760" s="1">
        <v>-1.92E-4</v>
      </c>
      <c r="AH760" s="1">
        <v>5.87448E-2</v>
      </c>
      <c r="AI760" s="1">
        <v>0.110848</v>
      </c>
      <c r="AJ760" s="1">
        <v>0.16959299999999999</v>
      </c>
      <c r="AK760" s="1">
        <v>2.7148900000000002E-3</v>
      </c>
      <c r="AL760" s="1">
        <v>-264.98399999999998</v>
      </c>
      <c r="AM760" s="1">
        <v>531.048</v>
      </c>
      <c r="AN760" s="1">
        <v>270</v>
      </c>
      <c r="AO760" s="1">
        <v>-317.97300000000001</v>
      </c>
      <c r="AP760" s="1">
        <v>-1.3567200000000001E-4</v>
      </c>
      <c r="AQ760" s="1">
        <v>2.71897E-4</v>
      </c>
      <c r="AR760" s="1">
        <v>1.3824E-4</v>
      </c>
      <c r="AS760" s="1">
        <v>-1.62802E-4</v>
      </c>
      <c r="AT760" s="6">
        <v>1590000</v>
      </c>
      <c r="AU760" s="6">
        <v>-335000000000</v>
      </c>
      <c r="AV760" s="6">
        <v>-738000000</v>
      </c>
      <c r="AW760" s="6">
        <v>9440000000000000</v>
      </c>
      <c r="AX760" s="1">
        <v>6.5117100000000004E-3</v>
      </c>
      <c r="AY760" s="6">
        <v>-3.6E-10</v>
      </c>
      <c r="AZ760" s="6">
        <v>-1.55E-6</v>
      </c>
      <c r="BA760" s="6">
        <v>8.1100000000000005E-8</v>
      </c>
      <c r="BB760" s="1">
        <v>0.54</v>
      </c>
      <c r="BC760" s="1">
        <v>14.2</v>
      </c>
      <c r="BD760" s="1">
        <v>3.1</v>
      </c>
      <c r="BE760" s="1">
        <v>1</v>
      </c>
      <c r="BF760" s="1">
        <v>10.6</v>
      </c>
      <c r="BG760" s="1">
        <v>10.4</v>
      </c>
      <c r="BH760" s="1">
        <v>10.5</v>
      </c>
      <c r="BI760" s="8">
        <f t="shared" si="11"/>
        <v>10.5</v>
      </c>
      <c r="BJ760" s="8">
        <v>7.9</v>
      </c>
      <c r="BK760" s="8">
        <v>7.4</v>
      </c>
      <c r="BL760" s="8">
        <v>14.1</v>
      </c>
      <c r="BM760" s="8"/>
    </row>
    <row r="761" spans="1:65" x14ac:dyDescent="0.2">
      <c r="A761" s="1">
        <v>3984</v>
      </c>
      <c r="B761" s="1">
        <v>211.501</v>
      </c>
      <c r="C761" s="1">
        <v>231.03100000000001</v>
      </c>
      <c r="D761" s="1">
        <v>4.6753</v>
      </c>
      <c r="E761" s="1">
        <v>13.7227</v>
      </c>
      <c r="F761" s="1">
        <v>8.6034199999999998</v>
      </c>
      <c r="G761" s="1">
        <v>4.07212</v>
      </c>
      <c r="H761" s="1">
        <v>7.44977</v>
      </c>
      <c r="I761" s="1">
        <v>4.4559300000000004</v>
      </c>
      <c r="J761" s="1">
        <v>7.7111000000000001</v>
      </c>
      <c r="K761" s="1">
        <v>4.5</v>
      </c>
      <c r="L761" s="1">
        <v>102</v>
      </c>
      <c r="M761" s="1">
        <v>0.57922499999999999</v>
      </c>
      <c r="N761" s="1">
        <v>1.10042</v>
      </c>
      <c r="O761" s="1">
        <v>37.5563</v>
      </c>
      <c r="P761" s="1">
        <v>0.94444399999999995</v>
      </c>
      <c r="Q761" s="1">
        <v>0.72727299999999995</v>
      </c>
      <c r="R761" s="1">
        <v>-0.53806299999999996</v>
      </c>
      <c r="S761" s="1">
        <v>1.67188</v>
      </c>
      <c r="T761" s="1">
        <v>1.0224299999999999</v>
      </c>
      <c r="U761" s="1">
        <v>8</v>
      </c>
      <c r="V761" s="1">
        <v>7</v>
      </c>
      <c r="W761" s="1">
        <v>4.7397099999999996</v>
      </c>
      <c r="X761" s="1">
        <v>14.4222</v>
      </c>
      <c r="Y761" s="1">
        <v>-0.53806299999999996</v>
      </c>
      <c r="Z761" s="1">
        <v>6</v>
      </c>
      <c r="AA761" s="1">
        <v>5</v>
      </c>
      <c r="AB761" s="1">
        <v>399.98</v>
      </c>
      <c r="AC761" s="1">
        <v>745.02</v>
      </c>
      <c r="AD761" s="1">
        <v>1176.52</v>
      </c>
      <c r="AE761" s="1">
        <v>1415.23</v>
      </c>
      <c r="AF761" s="1">
        <v>506.31099999999998</v>
      </c>
      <c r="AG761" s="1">
        <v>3.8444899999999997E-2</v>
      </c>
      <c r="AH761" s="1">
        <v>7.1609000000000006E-2</v>
      </c>
      <c r="AI761" s="1">
        <v>0.113083</v>
      </c>
      <c r="AJ761" s="1">
        <v>0.184692</v>
      </c>
      <c r="AK761" s="1">
        <v>7.6321599999999998E-3</v>
      </c>
      <c r="AL761" s="1">
        <v>485.488</v>
      </c>
      <c r="AM761" s="1">
        <v>352.375</v>
      </c>
      <c r="AN761" s="1">
        <v>-295.25799999999998</v>
      </c>
      <c r="AO761" s="1">
        <v>157.66900000000001</v>
      </c>
      <c r="AP761" s="1">
        <v>4.57486E-4</v>
      </c>
      <c r="AQ761" s="1">
        <v>3.3205099999999998E-4</v>
      </c>
      <c r="AR761" s="1">
        <v>-2.7822799999999999E-4</v>
      </c>
      <c r="AS761" s="1">
        <v>1.4857499999999999E-4</v>
      </c>
      <c r="AT761" s="1">
        <v>716546</v>
      </c>
      <c r="AU761" s="6">
        <v>-145000000000</v>
      </c>
      <c r="AV761" s="6">
        <v>-324000000</v>
      </c>
      <c r="AW761" s="6">
        <v>1860000000000000</v>
      </c>
      <c r="AX761" s="1">
        <v>6.6197799999999996E-3</v>
      </c>
      <c r="AY761" s="6">
        <v>-1.19E-9</v>
      </c>
      <c r="AZ761" s="6">
        <v>-2.8200000000000001E-6</v>
      </c>
      <c r="BA761" s="6">
        <v>1.4999999999999999E-7</v>
      </c>
      <c r="BB761" s="1">
        <v>0.51</v>
      </c>
      <c r="BC761" s="1">
        <v>14.1</v>
      </c>
      <c r="BD761" s="1">
        <v>4.5999999999999996</v>
      </c>
      <c r="BE761" s="1">
        <v>1</v>
      </c>
      <c r="BF761" s="1">
        <v>8</v>
      </c>
      <c r="BG761" s="1">
        <v>7.8</v>
      </c>
      <c r="BH761" s="1">
        <v>7.9</v>
      </c>
      <c r="BI761" s="8">
        <f t="shared" si="11"/>
        <v>7.9000000000000012</v>
      </c>
      <c r="BJ761" s="8">
        <v>6.6</v>
      </c>
      <c r="BK761" s="8">
        <v>6</v>
      </c>
      <c r="BL761" s="8">
        <v>14.1</v>
      </c>
      <c r="BM761" s="8"/>
    </row>
    <row r="762" spans="1:65" x14ac:dyDescent="0.2">
      <c r="A762" s="1">
        <v>3985</v>
      </c>
      <c r="B762" s="1">
        <v>390.09500000000003</v>
      </c>
      <c r="C762" s="1">
        <v>343.59399999999999</v>
      </c>
      <c r="D762" s="1">
        <v>5.2247000000000003</v>
      </c>
      <c r="E762" s="1">
        <v>12.7553</v>
      </c>
      <c r="F762" s="1">
        <v>12.537800000000001</v>
      </c>
      <c r="G762" s="1">
        <v>4.7624899999999997</v>
      </c>
      <c r="H762" s="1">
        <v>7.3013399999999997</v>
      </c>
      <c r="I762" s="1">
        <v>6.4967800000000002</v>
      </c>
      <c r="J762" s="1">
        <v>7.71462</v>
      </c>
      <c r="K762" s="1">
        <v>5.5</v>
      </c>
      <c r="L762" s="1">
        <v>147</v>
      </c>
      <c r="M762" s="1">
        <v>0.875139</v>
      </c>
      <c r="N762" s="1">
        <v>1.0384899999999999</v>
      </c>
      <c r="O762" s="1">
        <v>43.798999999999999</v>
      </c>
      <c r="P762" s="1">
        <v>0.94230800000000003</v>
      </c>
      <c r="Q762" s="1">
        <v>0.746479</v>
      </c>
      <c r="R762" s="1">
        <v>0.551844</v>
      </c>
      <c r="S762" s="1">
        <v>1.12384</v>
      </c>
      <c r="T762" s="1">
        <v>1.0137499999999999</v>
      </c>
      <c r="U762" s="1">
        <v>10</v>
      </c>
      <c r="V762" s="1">
        <v>10</v>
      </c>
      <c r="W762" s="1">
        <v>5.7568200000000003</v>
      </c>
      <c r="X762" s="1">
        <v>14.4222</v>
      </c>
      <c r="Y762" s="1">
        <v>0.551844</v>
      </c>
      <c r="Z762" s="1">
        <v>6.5</v>
      </c>
      <c r="AA762" s="1">
        <v>6.5</v>
      </c>
      <c r="AB762" s="1">
        <v>-182.136</v>
      </c>
      <c r="AC762" s="1">
        <v>1663.28</v>
      </c>
      <c r="AD762" s="1">
        <v>1846.99</v>
      </c>
      <c r="AE762" s="1">
        <v>1959.12</v>
      </c>
      <c r="AF762" s="1">
        <v>1551.15</v>
      </c>
      <c r="AG762" s="1">
        <v>-8.4287100000000007E-3</v>
      </c>
      <c r="AH762" s="1">
        <v>7.6971600000000001E-2</v>
      </c>
      <c r="AI762" s="1">
        <v>8.5473300000000002E-2</v>
      </c>
      <c r="AJ762" s="1">
        <v>0.16244500000000001</v>
      </c>
      <c r="AK762" s="1">
        <v>3.5645300000000001E-4</v>
      </c>
      <c r="AL762" s="1">
        <v>-595.77300000000002</v>
      </c>
      <c r="AM762" s="1">
        <v>-156.81399999999999</v>
      </c>
      <c r="AN762" s="1">
        <v>719.30600000000004</v>
      </c>
      <c r="AO762" s="1">
        <v>240.74</v>
      </c>
      <c r="AP762" s="1">
        <v>-1.87555E-4</v>
      </c>
      <c r="AQ762" s="6">
        <v>-4.9400000000000001E-5</v>
      </c>
      <c r="AR762" s="1">
        <v>2.26445E-4</v>
      </c>
      <c r="AS762" s="6">
        <v>7.5799999999999999E-5</v>
      </c>
      <c r="AT762" s="6">
        <v>3040000</v>
      </c>
      <c r="AU762" s="6">
        <v>-705000000000</v>
      </c>
      <c r="AV762" s="6">
        <v>-1460000000</v>
      </c>
      <c r="AW762" s="6">
        <v>3.56E+16</v>
      </c>
      <c r="AX762" s="1">
        <v>6.5079700000000001E-3</v>
      </c>
      <c r="AY762" s="6">
        <v>-1.5E-10</v>
      </c>
      <c r="AZ762" s="6">
        <v>-9.8700000000000004E-7</v>
      </c>
      <c r="BA762" s="6">
        <v>5.1399999999999997E-8</v>
      </c>
      <c r="BB762" s="1">
        <v>0.67</v>
      </c>
      <c r="BC762" s="1">
        <v>12.8</v>
      </c>
      <c r="BD762" s="1">
        <v>4.7</v>
      </c>
      <c r="BE762" s="1">
        <v>1</v>
      </c>
      <c r="BF762" s="1">
        <v>11</v>
      </c>
      <c r="BG762" s="1">
        <v>11.4</v>
      </c>
      <c r="BH762" s="1">
        <v>11.2</v>
      </c>
      <c r="BI762" s="8">
        <f t="shared" si="11"/>
        <v>11.199999999999998</v>
      </c>
      <c r="BJ762" s="8">
        <v>8.4</v>
      </c>
      <c r="BK762" s="8">
        <v>8.3000000000000007</v>
      </c>
      <c r="BL762" s="8">
        <v>12.6</v>
      </c>
      <c r="BM762" s="8"/>
    </row>
    <row r="763" spans="1:65" x14ac:dyDescent="0.2">
      <c r="A763" s="1">
        <v>3987</v>
      </c>
      <c r="B763" s="1">
        <v>252.91300000000001</v>
      </c>
      <c r="C763" s="1">
        <v>268.42700000000002</v>
      </c>
      <c r="D763" s="1">
        <v>4.3590999999999998</v>
      </c>
      <c r="E763" s="1">
        <v>14.251300000000001</v>
      </c>
      <c r="F763" s="1">
        <v>8.5419999999999998</v>
      </c>
      <c r="G763" s="1">
        <v>3.8082600000000002</v>
      </c>
      <c r="H763" s="1">
        <v>7.9038300000000001</v>
      </c>
      <c r="I763" s="1">
        <v>4.7894199999999998</v>
      </c>
      <c r="J763" s="1">
        <v>7.7470699999999999</v>
      </c>
      <c r="K763" s="1">
        <v>4.5</v>
      </c>
      <c r="L763" s="1">
        <v>118</v>
      </c>
      <c r="M763" s="1">
        <v>0.710117</v>
      </c>
      <c r="N763" s="1">
        <v>1.04986</v>
      </c>
      <c r="O763" s="1">
        <v>39.455800000000004</v>
      </c>
      <c r="P763" s="1">
        <v>0.97520700000000005</v>
      </c>
      <c r="Q763" s="1">
        <v>0.87610600000000005</v>
      </c>
      <c r="R763" s="1">
        <v>0.70006800000000002</v>
      </c>
      <c r="S763" s="1">
        <v>1.6502699999999999</v>
      </c>
      <c r="T763" s="1">
        <v>1.00783</v>
      </c>
      <c r="U763" s="1">
        <v>7</v>
      </c>
      <c r="V763" s="1">
        <v>7</v>
      </c>
      <c r="W763" s="1">
        <v>5.2297099999999999</v>
      </c>
      <c r="X763" s="1">
        <v>14.4222</v>
      </c>
      <c r="Y763" s="1">
        <v>-2.4415200000000001</v>
      </c>
      <c r="Z763" s="1">
        <v>7.0710699999999997</v>
      </c>
      <c r="AA763" s="1">
        <v>4.2426399999999997</v>
      </c>
      <c r="AB763" s="1">
        <v>-574.62699999999995</v>
      </c>
      <c r="AC763" s="1">
        <v>1160.75</v>
      </c>
      <c r="AD763" s="1">
        <v>1358.81</v>
      </c>
      <c r="AE763" s="1">
        <v>1842.88</v>
      </c>
      <c r="AF763" s="1">
        <v>676.68600000000004</v>
      </c>
      <c r="AG763" s="1">
        <v>-4.1268800000000001E-2</v>
      </c>
      <c r="AH763" s="1">
        <v>8.3363599999999996E-2</v>
      </c>
      <c r="AI763" s="1">
        <v>9.7587900000000005E-2</v>
      </c>
      <c r="AJ763" s="1">
        <v>0.180951</v>
      </c>
      <c r="AK763" s="1">
        <v>7.0147899999999999E-3</v>
      </c>
      <c r="AL763" s="1">
        <v>161.19900000000001</v>
      </c>
      <c r="AM763" s="1">
        <v>43.536299999999997</v>
      </c>
      <c r="AN763" s="1">
        <v>-245.71700000000001</v>
      </c>
      <c r="AO763" s="1">
        <v>-243.88900000000001</v>
      </c>
      <c r="AP763" s="6">
        <v>9.8099999999999999E-5</v>
      </c>
      <c r="AQ763" s="6">
        <v>2.65E-5</v>
      </c>
      <c r="AR763" s="1">
        <v>-1.4955099999999999E-4</v>
      </c>
      <c r="AS763" s="1">
        <v>-1.48438E-4</v>
      </c>
      <c r="AT763" s="6">
        <v>1250000</v>
      </c>
      <c r="AU763" s="6">
        <v>-3280000000</v>
      </c>
      <c r="AV763" s="6">
        <v>-67500000</v>
      </c>
      <c r="AW763" s="6">
        <v>688000000000000</v>
      </c>
      <c r="AX763" s="1">
        <v>6.4321600000000001E-3</v>
      </c>
      <c r="AY763" s="6">
        <v>-6.2600000000000004E-12</v>
      </c>
      <c r="AZ763" s="6">
        <v>-2.1199999999999999E-7</v>
      </c>
      <c r="BA763" s="6">
        <v>1.11E-8</v>
      </c>
      <c r="BB763" s="1">
        <v>0.62</v>
      </c>
      <c r="BC763" s="1">
        <v>13.9</v>
      </c>
      <c r="BD763" s="1">
        <v>4.2</v>
      </c>
      <c r="BE763" s="1">
        <v>1</v>
      </c>
      <c r="BF763" s="1">
        <v>8.3000000000000007</v>
      </c>
      <c r="BG763" s="1">
        <v>8.1999999999999993</v>
      </c>
      <c r="BH763" s="1">
        <v>8.1999999999999993</v>
      </c>
      <c r="BI763" s="8">
        <f t="shared" si="11"/>
        <v>8.2333333333333325</v>
      </c>
      <c r="BJ763" s="8">
        <v>7.3</v>
      </c>
      <c r="BK763" s="8">
        <v>7.1</v>
      </c>
      <c r="BL763" s="8">
        <v>13.9</v>
      </c>
      <c r="BM763" s="8"/>
    </row>
    <row r="764" spans="1:65" x14ac:dyDescent="0.2">
      <c r="A764" s="1">
        <v>3988</v>
      </c>
      <c r="B764" s="1">
        <v>385.72</v>
      </c>
      <c r="C764" s="1">
        <v>333.49700000000001</v>
      </c>
      <c r="D764" s="1">
        <v>6.1291000000000002</v>
      </c>
      <c r="E764" s="1">
        <v>14.1501</v>
      </c>
      <c r="F764" s="1">
        <v>10.491</v>
      </c>
      <c r="G764" s="1">
        <v>5.5905899999999997</v>
      </c>
      <c r="H764" s="1">
        <v>7.7110500000000002</v>
      </c>
      <c r="I764" s="1">
        <v>5.8577700000000004</v>
      </c>
      <c r="J764" s="1">
        <v>8.1345899999999993</v>
      </c>
      <c r="K764" s="1">
        <v>5.5</v>
      </c>
      <c r="L764" s="1">
        <v>138</v>
      </c>
      <c r="M764" s="1">
        <v>0.71150599999999997</v>
      </c>
      <c r="N764" s="1">
        <v>1.1062099999999999</v>
      </c>
      <c r="O764" s="1">
        <v>43.798999999999999</v>
      </c>
      <c r="P764" s="1">
        <v>0.95833299999999999</v>
      </c>
      <c r="Q764" s="1">
        <v>0.76296299999999995</v>
      </c>
      <c r="R764" s="1">
        <v>0.61348000000000003</v>
      </c>
      <c r="S764" s="1">
        <v>1.3163800000000001</v>
      </c>
      <c r="T764" s="1">
        <v>1.0282899999999999</v>
      </c>
      <c r="U764" s="1">
        <v>10</v>
      </c>
      <c r="V764" s="1">
        <v>9</v>
      </c>
      <c r="W764" s="1">
        <v>5.5714100000000002</v>
      </c>
      <c r="X764" s="1">
        <v>15.2643</v>
      </c>
      <c r="Y764" s="1">
        <v>-2.5281099999999999</v>
      </c>
      <c r="Z764" s="1">
        <v>7.1554200000000003</v>
      </c>
      <c r="AA764" s="1">
        <v>5.5901699999999996</v>
      </c>
      <c r="AB764" s="1">
        <v>-408.39100000000002</v>
      </c>
      <c r="AC764" s="1">
        <v>1471.37</v>
      </c>
      <c r="AD764" s="1">
        <v>1763.83</v>
      </c>
      <c r="AE764" s="1">
        <v>2051.38</v>
      </c>
      <c r="AF764" s="1">
        <v>1183.82</v>
      </c>
      <c r="AG764" s="1">
        <v>-2.1444600000000001E-2</v>
      </c>
      <c r="AH764" s="1">
        <v>7.72616E-2</v>
      </c>
      <c r="AI764" s="1">
        <v>9.2618500000000006E-2</v>
      </c>
      <c r="AJ764" s="1">
        <v>0.16988</v>
      </c>
      <c r="AK764" s="1">
        <v>2.0753199999999999E-3</v>
      </c>
      <c r="AL764" s="1">
        <v>47.954599999999999</v>
      </c>
      <c r="AM764" s="1">
        <v>972.77700000000004</v>
      </c>
      <c r="AN764" s="1">
        <v>-405.017</v>
      </c>
      <c r="AO764" s="1">
        <v>-842.97199999999998</v>
      </c>
      <c r="AP764" s="6">
        <v>1.8199999999999999E-5</v>
      </c>
      <c r="AQ764" s="1">
        <v>3.7014900000000001E-4</v>
      </c>
      <c r="AR764" s="1">
        <v>-1.54112E-4</v>
      </c>
      <c r="AS764" s="1">
        <v>-3.2075700000000002E-4</v>
      </c>
      <c r="AT764" s="6">
        <v>2430000</v>
      </c>
      <c r="AU764" s="6">
        <v>-3090000000000</v>
      </c>
      <c r="AV764" s="6">
        <v>-2750000000</v>
      </c>
      <c r="AW764" s="6">
        <v>5.36E+16</v>
      </c>
      <c r="AX764" s="1">
        <v>6.6959799999999998E-3</v>
      </c>
      <c r="AY764" s="6">
        <v>-1.2300000000000001E-9</v>
      </c>
      <c r="AZ764" s="6">
        <v>-2.8899999999999999E-6</v>
      </c>
      <c r="BA764" s="6">
        <v>1.55E-7</v>
      </c>
      <c r="BB764" s="1">
        <v>0.87</v>
      </c>
      <c r="BC764" s="1">
        <v>14.3</v>
      </c>
      <c r="BD764" s="1">
        <v>5.7</v>
      </c>
      <c r="BE764" s="1">
        <v>1</v>
      </c>
      <c r="BF764" s="1">
        <v>10.4</v>
      </c>
      <c r="BG764" s="1">
        <v>10.6</v>
      </c>
      <c r="BH764" s="1">
        <v>10.7</v>
      </c>
      <c r="BI764" s="8">
        <f t="shared" si="11"/>
        <v>10.566666666666666</v>
      </c>
      <c r="BJ764" s="8">
        <v>9.1</v>
      </c>
      <c r="BK764" s="8">
        <v>8.1</v>
      </c>
      <c r="BL764" s="8">
        <v>14.4</v>
      </c>
      <c r="BM764" s="8"/>
    </row>
    <row r="765" spans="1:65" x14ac:dyDescent="0.2">
      <c r="A765" s="1">
        <v>3989</v>
      </c>
      <c r="B765" s="1">
        <v>248.13</v>
      </c>
      <c r="C765" s="1">
        <v>240.97800000000001</v>
      </c>
      <c r="D765" s="1">
        <v>4.9393000000000002</v>
      </c>
      <c r="E765" s="1">
        <v>11.262700000000001</v>
      </c>
      <c r="F765" s="1">
        <v>9.3832000000000004</v>
      </c>
      <c r="G765" s="1">
        <v>4.4271700000000003</v>
      </c>
      <c r="H765" s="1">
        <v>6.4040900000000001</v>
      </c>
      <c r="I765" s="1">
        <v>5.0677399999999997</v>
      </c>
      <c r="J765" s="1">
        <v>6.8060999999999998</v>
      </c>
      <c r="K765" s="1">
        <v>4.5</v>
      </c>
      <c r="L765" s="1">
        <v>99</v>
      </c>
      <c r="M765" s="1">
        <v>0.65564299999999998</v>
      </c>
      <c r="N765" s="1">
        <v>1.0162199999999999</v>
      </c>
      <c r="O765" s="1">
        <v>35.5563</v>
      </c>
      <c r="P765" s="1">
        <v>0.99</v>
      </c>
      <c r="Q765" s="1">
        <v>0.73195900000000003</v>
      </c>
      <c r="R765" s="1">
        <v>1.24638</v>
      </c>
      <c r="S765" s="1">
        <v>1.2637</v>
      </c>
      <c r="T765" s="1">
        <v>1.0298799999999999</v>
      </c>
      <c r="U765" s="1">
        <v>8</v>
      </c>
      <c r="V765" s="1">
        <v>8</v>
      </c>
      <c r="W765" s="1">
        <v>4.5614800000000004</v>
      </c>
      <c r="X765" s="1">
        <v>12.53</v>
      </c>
      <c r="Y765" s="1">
        <v>1.24638</v>
      </c>
      <c r="Z765" s="1">
        <v>6</v>
      </c>
      <c r="AA765" s="1">
        <v>4.5</v>
      </c>
      <c r="AB765" s="1">
        <v>-114.636</v>
      </c>
      <c r="AC765" s="1">
        <v>976.505</v>
      </c>
      <c r="AD765" s="1">
        <v>674.18200000000002</v>
      </c>
      <c r="AE765" s="1">
        <v>1015.06</v>
      </c>
      <c r="AF765" s="1">
        <v>635.63</v>
      </c>
      <c r="AG765" s="1">
        <v>-1.1696399999999999E-2</v>
      </c>
      <c r="AH765" s="1">
        <v>9.9633200000000005E-2</v>
      </c>
      <c r="AI765" s="1">
        <v>6.8787000000000001E-2</v>
      </c>
      <c r="AJ765" s="1">
        <v>0.16841999999999999</v>
      </c>
      <c r="AK765" s="1">
        <v>1.4987100000000001E-3</v>
      </c>
      <c r="AL765" s="1">
        <v>633.61500000000001</v>
      </c>
      <c r="AM765" s="1">
        <v>-36.884300000000003</v>
      </c>
      <c r="AN765" s="1">
        <v>-384.94200000000001</v>
      </c>
      <c r="AO765" s="1">
        <v>-231.62899999999999</v>
      </c>
      <c r="AP765" s="1">
        <v>6.5300999999999998E-4</v>
      </c>
      <c r="AQ765" s="6">
        <v>-3.8000000000000002E-5</v>
      </c>
      <c r="AR765" s="1">
        <v>-3.9672500000000001E-4</v>
      </c>
      <c r="AS765" s="1">
        <v>-2.38719E-4</v>
      </c>
      <c r="AT765" s="1">
        <v>645200</v>
      </c>
      <c r="AU765" s="6">
        <v>-373000000000</v>
      </c>
      <c r="AV765" s="6">
        <v>-492000000</v>
      </c>
      <c r="AW765" s="6">
        <v>2540000000000000</v>
      </c>
      <c r="AX765" s="1">
        <v>6.7166700000000001E-3</v>
      </c>
      <c r="AY765" s="6">
        <v>-4.1199999999999998E-9</v>
      </c>
      <c r="AZ765" s="6">
        <v>-5.2700000000000004E-6</v>
      </c>
      <c r="BA765" s="6">
        <v>2.84E-7</v>
      </c>
      <c r="BB765" s="1">
        <v>0.51</v>
      </c>
      <c r="BC765" s="1">
        <v>10.8</v>
      </c>
      <c r="BD765" s="1">
        <v>4.4000000000000004</v>
      </c>
      <c r="BE765" s="1">
        <v>1</v>
      </c>
      <c r="BF765" s="1">
        <v>10</v>
      </c>
      <c r="BG765" s="1">
        <v>9.8000000000000007</v>
      </c>
      <c r="BH765" s="1">
        <v>9.9</v>
      </c>
      <c r="BI765" s="8">
        <f t="shared" si="11"/>
        <v>9.9</v>
      </c>
      <c r="BJ765" s="8">
        <v>8.1</v>
      </c>
      <c r="BK765" s="8">
        <v>7.3</v>
      </c>
      <c r="BL765" s="8">
        <v>10.4</v>
      </c>
      <c r="BM765" s="8"/>
    </row>
    <row r="766" spans="1:65" x14ac:dyDescent="0.2">
      <c r="A766" s="1">
        <v>3990</v>
      </c>
      <c r="B766" s="1">
        <v>681.22500000000002</v>
      </c>
      <c r="C766" s="1">
        <v>467.03399999999999</v>
      </c>
      <c r="D766" s="1">
        <v>6.7466999999999997</v>
      </c>
      <c r="E766" s="1">
        <v>14.777900000000001</v>
      </c>
      <c r="F766" s="1">
        <v>13.423999999999999</v>
      </c>
      <c r="G766" s="1">
        <v>6.2094199999999997</v>
      </c>
      <c r="H766" s="1">
        <v>8.6961200000000005</v>
      </c>
      <c r="I766" s="1">
        <v>6.5607699999999998</v>
      </c>
      <c r="J766" s="1">
        <v>9.0469600000000003</v>
      </c>
      <c r="K766" s="1">
        <v>6</v>
      </c>
      <c r="L766" s="1">
        <v>175</v>
      </c>
      <c r="M766" s="1">
        <v>0.68469500000000005</v>
      </c>
      <c r="N766" s="1">
        <v>1.0752600000000001</v>
      </c>
      <c r="O766" s="1">
        <v>48.627400000000002</v>
      </c>
      <c r="P766" s="1">
        <v>0.97222200000000003</v>
      </c>
      <c r="Q766" s="1">
        <v>0.76608200000000004</v>
      </c>
      <c r="R766" s="1">
        <v>-0.44123499999999999</v>
      </c>
      <c r="S766" s="1">
        <v>1.3254699999999999</v>
      </c>
      <c r="T766" s="1">
        <v>1.0242199999999999</v>
      </c>
      <c r="U766" s="1">
        <v>10</v>
      </c>
      <c r="V766" s="1">
        <v>10</v>
      </c>
      <c r="W766" s="1">
        <v>6.4191900000000004</v>
      </c>
      <c r="X766" s="1">
        <v>17.088000000000001</v>
      </c>
      <c r="Y766" s="1">
        <v>-0.44123499999999999</v>
      </c>
      <c r="Z766" s="1">
        <v>8</v>
      </c>
      <c r="AA766" s="1">
        <v>6.5</v>
      </c>
      <c r="AB766" s="1">
        <v>550.39400000000001</v>
      </c>
      <c r="AC766" s="1">
        <v>2143.11</v>
      </c>
      <c r="AD766" s="1">
        <v>3048.54</v>
      </c>
      <c r="AE766" s="1">
        <v>3308.48</v>
      </c>
      <c r="AF766" s="1">
        <v>1883.16</v>
      </c>
      <c r="AG766" s="1">
        <v>1.7972100000000001E-2</v>
      </c>
      <c r="AH766" s="1">
        <v>6.9979100000000002E-2</v>
      </c>
      <c r="AI766" s="1">
        <v>9.9544099999999996E-2</v>
      </c>
      <c r="AJ766" s="1">
        <v>0.16952300000000001</v>
      </c>
      <c r="AK766" s="1">
        <v>2.16607E-3</v>
      </c>
      <c r="AL766" s="1">
        <v>1492.36</v>
      </c>
      <c r="AM766" s="1">
        <v>1748.64</v>
      </c>
      <c r="AN766" s="1">
        <v>-1006.3</v>
      </c>
      <c r="AO766" s="1">
        <v>-746.69299999999998</v>
      </c>
      <c r="AP766" s="1">
        <v>2.7845799999999998E-4</v>
      </c>
      <c r="AQ766" s="1">
        <v>3.2627699999999998E-4</v>
      </c>
      <c r="AR766" s="1">
        <v>-1.87765E-4</v>
      </c>
      <c r="AS766" s="1">
        <v>-1.3932500000000001E-4</v>
      </c>
      <c r="AT766" s="6">
        <v>6230000</v>
      </c>
      <c r="AU766" s="6">
        <v>-61000000000000</v>
      </c>
      <c r="AV766" s="6">
        <v>-19500000000</v>
      </c>
      <c r="AW766" s="6">
        <v>9.74E+17</v>
      </c>
      <c r="AX766" s="1">
        <v>6.6430100000000004E-3</v>
      </c>
      <c r="AY766" s="6">
        <v>-2.2600000000000001E-9</v>
      </c>
      <c r="AZ766" s="6">
        <v>-3.8800000000000001E-6</v>
      </c>
      <c r="BA766" s="6">
        <v>2.0699999999999999E-7</v>
      </c>
      <c r="BB766" s="1">
        <v>1.24</v>
      </c>
      <c r="BC766" s="1">
        <v>16</v>
      </c>
      <c r="BD766" s="1">
        <v>6.3</v>
      </c>
      <c r="BE766" s="1">
        <v>1</v>
      </c>
      <c r="BF766" s="1">
        <v>10.8</v>
      </c>
      <c r="BG766" s="1">
        <v>11.1</v>
      </c>
      <c r="BH766" s="1">
        <v>11.3</v>
      </c>
      <c r="BI766" s="8">
        <f t="shared" si="11"/>
        <v>11.066666666666668</v>
      </c>
      <c r="BJ766" s="8">
        <v>9.1</v>
      </c>
      <c r="BK766" s="8">
        <v>9</v>
      </c>
      <c r="BL766" s="8">
        <v>16</v>
      </c>
      <c r="BM766" s="8"/>
    </row>
    <row r="767" spans="1:65" x14ac:dyDescent="0.2">
      <c r="A767" s="1">
        <v>3991</v>
      </c>
      <c r="B767" s="1">
        <v>345.55200000000002</v>
      </c>
      <c r="C767" s="1">
        <v>308.58199999999999</v>
      </c>
      <c r="D767" s="1">
        <v>5.9013</v>
      </c>
      <c r="E767" s="1">
        <v>11.8607</v>
      </c>
      <c r="F767" s="1">
        <v>11.191700000000001</v>
      </c>
      <c r="G767" s="1">
        <v>5.3953499999999996</v>
      </c>
      <c r="H767" s="1">
        <v>6.7591299999999999</v>
      </c>
      <c r="I767" s="1">
        <v>6.0491299999999999</v>
      </c>
      <c r="J767" s="1">
        <v>7.4762300000000002</v>
      </c>
      <c r="K767" s="1">
        <v>5</v>
      </c>
      <c r="L767" s="1">
        <v>126</v>
      </c>
      <c r="M767" s="1">
        <v>0.70214200000000004</v>
      </c>
      <c r="N767" s="1">
        <v>1.0424599999999999</v>
      </c>
      <c r="O767" s="1">
        <v>40.627400000000002</v>
      </c>
      <c r="P767" s="1">
        <v>0.96183200000000002</v>
      </c>
      <c r="Q767" s="1">
        <v>0.77868899999999996</v>
      </c>
      <c r="R767" s="1">
        <v>-0.76812000000000002</v>
      </c>
      <c r="S767" s="1">
        <v>1.11737</v>
      </c>
      <c r="T767" s="1">
        <v>1.0194399999999999</v>
      </c>
      <c r="U767" s="1">
        <v>9</v>
      </c>
      <c r="V767" s="1">
        <v>9</v>
      </c>
      <c r="W767" s="1">
        <v>5.2713999999999999</v>
      </c>
      <c r="X767" s="1">
        <v>13.9284</v>
      </c>
      <c r="Y767" s="1">
        <v>2.3734700000000002</v>
      </c>
      <c r="Z767" s="1">
        <v>6.0373799999999997</v>
      </c>
      <c r="AA767" s="1">
        <v>5.8137800000000004</v>
      </c>
      <c r="AB767" s="1">
        <v>143.143</v>
      </c>
      <c r="AC767" s="1">
        <v>1290.93</v>
      </c>
      <c r="AD767" s="1">
        <v>1300.83</v>
      </c>
      <c r="AE767" s="1">
        <v>1439.11</v>
      </c>
      <c r="AF767" s="1">
        <v>1152.6500000000001</v>
      </c>
      <c r="AG767" s="1">
        <v>9.0162999999999997E-3</v>
      </c>
      <c r="AH767" s="1">
        <v>8.1313200000000002E-2</v>
      </c>
      <c r="AI767" s="1">
        <v>8.1936599999999998E-2</v>
      </c>
      <c r="AJ767" s="1">
        <v>0.16325000000000001</v>
      </c>
      <c r="AK767" s="1">
        <v>3.2556399999999997E-4</v>
      </c>
      <c r="AL767" s="1">
        <v>-320.56200000000001</v>
      </c>
      <c r="AM767" s="1">
        <v>256.39499999999998</v>
      </c>
      <c r="AN767" s="1">
        <v>325.52499999999998</v>
      </c>
      <c r="AO767" s="1">
        <v>-545.87800000000004</v>
      </c>
      <c r="AP767" s="1">
        <v>-1.6025100000000001E-4</v>
      </c>
      <c r="AQ767" s="1">
        <v>1.2817300000000001E-4</v>
      </c>
      <c r="AR767" s="1">
        <v>1.6273200000000001E-4</v>
      </c>
      <c r="AS767" s="1">
        <v>-2.7288699999999998E-4</v>
      </c>
      <c r="AT767" s="6">
        <v>1660000</v>
      </c>
      <c r="AU767" s="6">
        <v>-156000000000</v>
      </c>
      <c r="AV767" s="6">
        <v>-522000000</v>
      </c>
      <c r="AW767" s="6">
        <v>7030000000000000</v>
      </c>
      <c r="AX767" s="1">
        <v>6.5812300000000004E-3</v>
      </c>
      <c r="AY767" s="6">
        <v>-1.5500000000000001E-10</v>
      </c>
      <c r="AZ767" s="6">
        <v>-1.0300000000000001E-6</v>
      </c>
      <c r="BA767" s="6">
        <v>5.5299999999999999E-8</v>
      </c>
      <c r="BB767" s="1">
        <v>0.78</v>
      </c>
      <c r="BC767" s="1">
        <v>13.5</v>
      </c>
      <c r="BD767" s="1">
        <v>5.8</v>
      </c>
      <c r="BE767" s="1">
        <v>1</v>
      </c>
      <c r="BF767" s="1">
        <v>11.5</v>
      </c>
      <c r="BG767" s="1">
        <v>11.1</v>
      </c>
      <c r="BH767" s="1">
        <v>11.5</v>
      </c>
      <c r="BI767" s="8">
        <f t="shared" si="11"/>
        <v>11.366666666666667</v>
      </c>
      <c r="BJ767" s="8">
        <v>8.5</v>
      </c>
      <c r="BK767" s="8">
        <v>7.9</v>
      </c>
      <c r="BL767" s="8">
        <v>13.6</v>
      </c>
      <c r="BM767" s="8"/>
    </row>
    <row r="768" spans="1:65" x14ac:dyDescent="0.2">
      <c r="A768" s="1">
        <v>3992</v>
      </c>
      <c r="B768" s="1">
        <v>375.125</v>
      </c>
      <c r="C768" s="1">
        <v>306.84500000000003</v>
      </c>
      <c r="D768" s="1">
        <v>6.0434999999999999</v>
      </c>
      <c r="E768" s="1">
        <v>11.325900000000001</v>
      </c>
      <c r="F768" s="1">
        <v>11.015599999999999</v>
      </c>
      <c r="G768" s="1">
        <v>5.55288</v>
      </c>
      <c r="H768" s="1">
        <v>6.6151799999999996</v>
      </c>
      <c r="I768" s="1">
        <v>5.9280799999999996</v>
      </c>
      <c r="J768" s="1">
        <v>7.2081999999999997</v>
      </c>
      <c r="K768" s="1">
        <v>5.5</v>
      </c>
      <c r="L768" s="1">
        <v>121</v>
      </c>
      <c r="M768" s="1">
        <v>0.76914199999999999</v>
      </c>
      <c r="N768" s="1">
        <v>1</v>
      </c>
      <c r="O768" s="1">
        <v>38.970599999999997</v>
      </c>
      <c r="P768" s="1">
        <v>0.98373999999999995</v>
      </c>
      <c r="Q768" s="1">
        <v>0.72649600000000003</v>
      </c>
      <c r="R768" s="1">
        <v>0.452127</v>
      </c>
      <c r="S768" s="1">
        <v>1.11591</v>
      </c>
      <c r="T768" s="1">
        <v>1.01817</v>
      </c>
      <c r="U768" s="1">
        <v>9</v>
      </c>
      <c r="V768" s="1">
        <v>9</v>
      </c>
      <c r="W768" s="1">
        <v>5.1303599999999996</v>
      </c>
      <c r="X768" s="1">
        <v>13.416399999999999</v>
      </c>
      <c r="Y768" s="1">
        <v>-2.68947</v>
      </c>
      <c r="Z768" s="1">
        <v>6</v>
      </c>
      <c r="AA768" s="1">
        <v>5.5</v>
      </c>
      <c r="AB768" s="1">
        <v>-102.455</v>
      </c>
      <c r="AC768" s="1">
        <v>1112.81</v>
      </c>
      <c r="AD768" s="1">
        <v>1274</v>
      </c>
      <c r="AE768" s="1">
        <v>1323.76</v>
      </c>
      <c r="AF768" s="1">
        <v>1063.05</v>
      </c>
      <c r="AG768" s="1">
        <v>-6.9977800000000003E-3</v>
      </c>
      <c r="AH768" s="1">
        <v>7.6006400000000002E-2</v>
      </c>
      <c r="AI768" s="1">
        <v>8.7015899999999993E-2</v>
      </c>
      <c r="AJ768" s="1">
        <v>0.163022</v>
      </c>
      <c r="AK768" s="1">
        <v>3.1708499999999999E-4</v>
      </c>
      <c r="AL768" s="1">
        <v>-13.0421</v>
      </c>
      <c r="AM768" s="1">
        <v>607.31399999999996</v>
      </c>
      <c r="AN768" s="1">
        <v>-229.636</v>
      </c>
      <c r="AO768" s="1">
        <v>-529.202</v>
      </c>
      <c r="AP768" s="6">
        <v>-7.3599999999999998E-6</v>
      </c>
      <c r="AQ768" s="1">
        <v>3.4281300000000003E-4</v>
      </c>
      <c r="AR768" s="1">
        <v>-1.29624E-4</v>
      </c>
      <c r="AS768" s="1">
        <v>-2.98721E-4</v>
      </c>
      <c r="AT768" s="6">
        <v>1410000</v>
      </c>
      <c r="AU768" s="6">
        <v>-454000000000</v>
      </c>
      <c r="AV768" s="6">
        <v>-804000000</v>
      </c>
      <c r="AW768" s="6">
        <v>9070000000000000</v>
      </c>
      <c r="AX768" s="1">
        <v>6.5648E-3</v>
      </c>
      <c r="AY768" s="6">
        <v>-6.7500000000000005E-10</v>
      </c>
      <c r="AZ768" s="6">
        <v>-2.12E-6</v>
      </c>
      <c r="BA768" s="6">
        <v>1.11E-7</v>
      </c>
      <c r="BB768" s="1">
        <v>0.89</v>
      </c>
      <c r="BC768" s="1">
        <v>12.7</v>
      </c>
      <c r="BD768" s="1">
        <v>6.2</v>
      </c>
      <c r="BE768" s="1">
        <v>1</v>
      </c>
      <c r="BF768" s="1">
        <v>11.1</v>
      </c>
      <c r="BG768" s="1">
        <v>10.8</v>
      </c>
      <c r="BH768" s="1">
        <v>10.9</v>
      </c>
      <c r="BI768" s="8">
        <f t="shared" si="11"/>
        <v>10.933333333333332</v>
      </c>
      <c r="BJ768" s="8">
        <v>9.1</v>
      </c>
      <c r="BK768" s="8">
        <v>8.6</v>
      </c>
      <c r="BL768" s="8">
        <v>12.6</v>
      </c>
      <c r="BM768" s="8"/>
    </row>
    <row r="769" spans="1:65" x14ac:dyDescent="0.2">
      <c r="A769" s="1">
        <v>3993</v>
      </c>
      <c r="B769" s="1">
        <v>649.29899999999998</v>
      </c>
      <c r="C769" s="1">
        <v>485.36</v>
      </c>
      <c r="D769" s="1">
        <v>6.2492999999999999</v>
      </c>
      <c r="E769" s="1">
        <v>18.6249</v>
      </c>
      <c r="F769" s="1">
        <v>11.4536</v>
      </c>
      <c r="G769" s="1">
        <v>5.7749600000000001</v>
      </c>
      <c r="H769" s="1">
        <v>9.96753</v>
      </c>
      <c r="I769" s="1">
        <v>6.3871799999999999</v>
      </c>
      <c r="J769" s="1">
        <v>10.156599999999999</v>
      </c>
      <c r="K769" s="1">
        <v>6</v>
      </c>
      <c r="L769" s="1">
        <v>199</v>
      </c>
      <c r="M769" s="1">
        <v>0.66467799999999999</v>
      </c>
      <c r="N769" s="1">
        <v>1.0729500000000001</v>
      </c>
      <c r="O769" s="1">
        <v>51.798999999999999</v>
      </c>
      <c r="P769" s="1">
        <v>0.96601899999999996</v>
      </c>
      <c r="Q769" s="1">
        <v>0.84210499999999999</v>
      </c>
      <c r="R769" s="1">
        <v>1.3280000000000001</v>
      </c>
      <c r="S769" s="1">
        <v>1.5605500000000001</v>
      </c>
      <c r="T769" s="1">
        <v>1.0050600000000001</v>
      </c>
      <c r="U769" s="1">
        <v>9</v>
      </c>
      <c r="V769" s="1">
        <v>14</v>
      </c>
      <c r="W769" s="1">
        <v>6.9248399999999997</v>
      </c>
      <c r="X769" s="1">
        <v>19.313199999999998</v>
      </c>
      <c r="Y769" s="1">
        <v>1.3280000000000001</v>
      </c>
      <c r="Z769" s="1">
        <v>9</v>
      </c>
      <c r="AA769" s="1">
        <v>6</v>
      </c>
      <c r="AB769" s="1">
        <v>-679.81899999999996</v>
      </c>
      <c r="AC769" s="1">
        <v>4774.37</v>
      </c>
      <c r="AD769" s="1">
        <v>2197.98</v>
      </c>
      <c r="AE769" s="1">
        <v>4942.75</v>
      </c>
      <c r="AF769" s="1">
        <v>2029.6</v>
      </c>
      <c r="AG769" s="1">
        <v>-1.71667E-2</v>
      </c>
      <c r="AH769" s="1">
        <v>0.120562</v>
      </c>
      <c r="AI769" s="1">
        <v>5.55031E-2</v>
      </c>
      <c r="AJ769" s="1">
        <v>0.176065</v>
      </c>
      <c r="AK769" s="1">
        <v>5.4114300000000001E-3</v>
      </c>
      <c r="AL769" s="1">
        <v>875.01800000000003</v>
      </c>
      <c r="AM769" s="1">
        <v>60.4788</v>
      </c>
      <c r="AN769" s="1">
        <v>-310.27100000000002</v>
      </c>
      <c r="AO769" s="1">
        <v>-432.29500000000002</v>
      </c>
      <c r="AP769" s="1">
        <v>1.1103399999999999E-4</v>
      </c>
      <c r="AQ769" s="6">
        <v>7.6699999999999994E-6</v>
      </c>
      <c r="AR769" s="6">
        <v>-3.9400000000000002E-5</v>
      </c>
      <c r="AS769" s="6">
        <v>-5.49E-5</v>
      </c>
      <c r="AT769" s="6">
        <v>10000000</v>
      </c>
      <c r="AU769" s="6">
        <v>-865000000000</v>
      </c>
      <c r="AV769" s="6">
        <v>-3000000000</v>
      </c>
      <c r="AW769" s="6">
        <v>2.43E+17</v>
      </c>
      <c r="AX769" s="1">
        <v>6.3968699999999998E-3</v>
      </c>
      <c r="AY769" s="6">
        <v>-8.8799999999999993E-12</v>
      </c>
      <c r="AZ769" s="6">
        <v>-2.4299999999999999E-7</v>
      </c>
      <c r="BA769" s="6">
        <v>1.2499999999999999E-8</v>
      </c>
      <c r="BB769" s="1">
        <v>1.41</v>
      </c>
      <c r="BC769" s="1">
        <v>18.8</v>
      </c>
      <c r="BD769" s="1">
        <v>5.8</v>
      </c>
      <c r="BE769" s="1">
        <v>1</v>
      </c>
      <c r="BF769" s="1">
        <v>11</v>
      </c>
      <c r="BG769" s="1">
        <v>11.1</v>
      </c>
      <c r="BH769" s="1">
        <v>11.5</v>
      </c>
      <c r="BI769" s="8">
        <f t="shared" si="11"/>
        <v>11.200000000000001</v>
      </c>
      <c r="BJ769" s="8">
        <v>9.1999999999999993</v>
      </c>
      <c r="BK769" s="8">
        <v>8.1999999999999993</v>
      </c>
      <c r="BL769" s="8">
        <v>19.100000000000001</v>
      </c>
      <c r="BM769" s="8"/>
    </row>
    <row r="770" spans="1:65" x14ac:dyDescent="0.2">
      <c r="A770" s="1">
        <v>3994</v>
      </c>
      <c r="B770" s="1">
        <v>377.62799999999999</v>
      </c>
      <c r="C770" s="1">
        <v>304.15199999999999</v>
      </c>
      <c r="D770" s="1">
        <v>5.9969000000000001</v>
      </c>
      <c r="E770" s="1">
        <v>11.2415</v>
      </c>
      <c r="F770" s="1">
        <v>10.7464</v>
      </c>
      <c r="G770" s="1">
        <v>5.5417899999999998</v>
      </c>
      <c r="H770" s="1">
        <v>6.3837299999999999</v>
      </c>
      <c r="I770" s="1">
        <v>5.95939</v>
      </c>
      <c r="J770" s="1">
        <v>6.83575</v>
      </c>
      <c r="K770" s="1">
        <v>5.5</v>
      </c>
      <c r="L770" s="1">
        <v>119</v>
      </c>
      <c r="M770" s="1">
        <v>0.93284699999999998</v>
      </c>
      <c r="N770" s="1">
        <v>1</v>
      </c>
      <c r="O770" s="1">
        <v>37.798999999999999</v>
      </c>
      <c r="P770" s="1">
        <v>0.98347099999999998</v>
      </c>
      <c r="Q770" s="1">
        <v>0.745614</v>
      </c>
      <c r="R770" s="1">
        <v>1.3267899999999999</v>
      </c>
      <c r="S770" s="1">
        <v>1.0711999999999999</v>
      </c>
      <c r="T770" s="1">
        <v>1.00434</v>
      </c>
      <c r="U770" s="1">
        <v>10</v>
      </c>
      <c r="V770" s="1">
        <v>8</v>
      </c>
      <c r="W770" s="1">
        <v>5.10527</v>
      </c>
      <c r="X770" s="1">
        <v>12.649100000000001</v>
      </c>
      <c r="Y770" s="1">
        <v>-1.8148</v>
      </c>
      <c r="Z770" s="1">
        <v>5.6568500000000004</v>
      </c>
      <c r="AA770" s="1">
        <v>5.6568500000000004</v>
      </c>
      <c r="AB770" s="1">
        <v>-36.529400000000003</v>
      </c>
      <c r="AC770" s="1">
        <v>1203.28</v>
      </c>
      <c r="AD770" s="1">
        <v>1065.6500000000001</v>
      </c>
      <c r="AE770" s="1">
        <v>1212.3699999999999</v>
      </c>
      <c r="AF770" s="1">
        <v>1056.55</v>
      </c>
      <c r="AG770" s="1">
        <v>-2.5795800000000002E-3</v>
      </c>
      <c r="AH770" s="1">
        <v>8.4971199999999997E-2</v>
      </c>
      <c r="AI770" s="1">
        <v>7.5252200000000005E-2</v>
      </c>
      <c r="AJ770" s="1">
        <v>0.160223</v>
      </c>
      <c r="AK770" s="1">
        <v>1.21075E-4</v>
      </c>
      <c r="AL770" s="1">
        <v>-184.42</v>
      </c>
      <c r="AM770" s="1">
        <v>239.44300000000001</v>
      </c>
      <c r="AN770" s="1">
        <v>176.84399999999999</v>
      </c>
      <c r="AO770" s="1">
        <v>-258.43700000000001</v>
      </c>
      <c r="AP770" s="1">
        <v>-1.09438E-4</v>
      </c>
      <c r="AQ770" s="1">
        <v>1.42089E-4</v>
      </c>
      <c r="AR770" s="1">
        <v>1.04942E-4</v>
      </c>
      <c r="AS770" s="1">
        <v>-1.53361E-4</v>
      </c>
      <c r="AT770" s="6">
        <v>1280000</v>
      </c>
      <c r="AU770" s="6">
        <v>-34500000000</v>
      </c>
      <c r="AV770" s="6">
        <v>-210000000</v>
      </c>
      <c r="AW770" s="6">
        <v>2160000000000000</v>
      </c>
      <c r="AX770" s="1">
        <v>6.3876200000000001E-3</v>
      </c>
      <c r="AY770" s="6">
        <v>-6.0600000000000003E-11</v>
      </c>
      <c r="AZ770" s="6">
        <v>-6.2300000000000001E-7</v>
      </c>
      <c r="BA770" s="6">
        <v>3.18E-8</v>
      </c>
      <c r="BB770" s="1">
        <v>0.8</v>
      </c>
      <c r="BC770" s="1">
        <v>11.3</v>
      </c>
      <c r="BD770" s="1">
        <v>5.6</v>
      </c>
      <c r="BE770" s="1">
        <v>1</v>
      </c>
      <c r="BF770" s="1">
        <v>9.8000000000000007</v>
      </c>
      <c r="BG770" s="1">
        <v>9.9</v>
      </c>
      <c r="BH770" s="1">
        <v>10.199999999999999</v>
      </c>
      <c r="BI770" s="8">
        <f t="shared" ref="BI770:BI833" si="12">(BF770+BG770+BH770)/3</f>
        <v>9.9666666666666668</v>
      </c>
      <c r="BJ770" s="8">
        <v>8.8000000000000007</v>
      </c>
      <c r="BK770" s="8">
        <v>6.6</v>
      </c>
      <c r="BL770" s="8">
        <v>15.1</v>
      </c>
      <c r="BM770" s="8"/>
    </row>
    <row r="771" spans="1:65" x14ac:dyDescent="0.2">
      <c r="A771" s="1">
        <v>3996</v>
      </c>
      <c r="B771" s="1">
        <v>439.53399999999999</v>
      </c>
      <c r="C771" s="1">
        <v>368.86900000000003</v>
      </c>
      <c r="D771" s="1">
        <v>5.7746000000000004</v>
      </c>
      <c r="E771" s="1">
        <v>16.292899999999999</v>
      </c>
      <c r="F771" s="1">
        <v>10.1493</v>
      </c>
      <c r="G771" s="1">
        <v>5.2317900000000002</v>
      </c>
      <c r="H771" s="1">
        <v>8.9324600000000007</v>
      </c>
      <c r="I771" s="1">
        <v>5.5054999999999996</v>
      </c>
      <c r="J771" s="1">
        <v>9.1267800000000001</v>
      </c>
      <c r="K771" s="1">
        <v>5.5</v>
      </c>
      <c r="L771" s="1">
        <v>152</v>
      </c>
      <c r="M771" s="1">
        <v>0.58795200000000003</v>
      </c>
      <c r="N771" s="1">
        <v>1.1382300000000001</v>
      </c>
      <c r="O771" s="1">
        <v>46.627400000000002</v>
      </c>
      <c r="P771" s="1">
        <v>0.93827199999999999</v>
      </c>
      <c r="Q771" s="1">
        <v>0.75510200000000005</v>
      </c>
      <c r="R771" s="1">
        <v>-1.3109299999999999</v>
      </c>
      <c r="S771" s="1">
        <v>1.62246</v>
      </c>
      <c r="T771" s="1">
        <v>1.0164200000000001</v>
      </c>
      <c r="U771" s="1">
        <v>6</v>
      </c>
      <c r="V771" s="1">
        <v>13</v>
      </c>
      <c r="W771" s="1">
        <v>6.00725</v>
      </c>
      <c r="X771" s="1">
        <v>17.1172</v>
      </c>
      <c r="Y771" s="1">
        <v>-1.3109299999999999</v>
      </c>
      <c r="Z771" s="1">
        <v>8.4970599999999994</v>
      </c>
      <c r="AA771" s="1">
        <v>5.3665599999999998</v>
      </c>
      <c r="AB771" s="1">
        <v>466.90100000000001</v>
      </c>
      <c r="AC771" s="1">
        <v>2907.84</v>
      </c>
      <c r="AD771" s="1">
        <v>1275.94</v>
      </c>
      <c r="AE771" s="1">
        <v>3031.98</v>
      </c>
      <c r="AF771" s="1">
        <v>1151.8</v>
      </c>
      <c r="AG771" s="1">
        <v>2.02087E-2</v>
      </c>
      <c r="AH771" s="1">
        <v>0.125859</v>
      </c>
      <c r="AI771" s="1">
        <v>5.5225999999999997E-2</v>
      </c>
      <c r="AJ771" s="1">
        <v>0.181085</v>
      </c>
      <c r="AK771" s="1">
        <v>6.6225199999999998E-3</v>
      </c>
      <c r="AL771" s="1">
        <v>715.54899999999998</v>
      </c>
      <c r="AM771" s="1">
        <v>-375.53399999999999</v>
      </c>
      <c r="AN771" s="1">
        <v>-499.512</v>
      </c>
      <c r="AO771" s="1">
        <v>1395.53</v>
      </c>
      <c r="AP771" s="1">
        <v>2.0375499999999999E-4</v>
      </c>
      <c r="AQ771" s="1">
        <v>-1.0693500000000001E-4</v>
      </c>
      <c r="AR771" s="1">
        <v>-1.4223799999999999E-4</v>
      </c>
      <c r="AS771" s="1">
        <v>3.9738099999999998E-4</v>
      </c>
      <c r="AT771" s="6">
        <v>3490000</v>
      </c>
      <c r="AU771" s="6">
        <v>-1880000000000</v>
      </c>
      <c r="AV771" s="6">
        <v>-2570000000</v>
      </c>
      <c r="AW771" s="6">
        <v>7.19E+16</v>
      </c>
      <c r="AX771" s="1">
        <v>6.5422700000000002E-3</v>
      </c>
      <c r="AY771" s="6">
        <v>-2.8599999999999999E-10</v>
      </c>
      <c r="AZ771" s="6">
        <v>-1.37E-6</v>
      </c>
      <c r="BA771" s="6">
        <v>7.1900000000000002E-8</v>
      </c>
      <c r="BB771" s="1">
        <v>0.97</v>
      </c>
      <c r="BC771" s="1">
        <v>15.8</v>
      </c>
      <c r="BD771" s="1">
        <v>5.2</v>
      </c>
      <c r="BE771" s="1">
        <v>1</v>
      </c>
      <c r="BF771" s="1">
        <v>10.8</v>
      </c>
      <c r="BG771" s="1">
        <v>10.9</v>
      </c>
      <c r="BH771" s="1">
        <v>11.2</v>
      </c>
      <c r="BI771" s="8">
        <f t="shared" si="12"/>
        <v>10.966666666666669</v>
      </c>
      <c r="BJ771" s="8">
        <v>8.1</v>
      </c>
      <c r="BK771" s="8">
        <v>6.3</v>
      </c>
      <c r="BL771" s="8">
        <v>15.7</v>
      </c>
      <c r="BM771" s="8"/>
    </row>
    <row r="772" spans="1:65" x14ac:dyDescent="0.2">
      <c r="A772" s="1">
        <v>3997</v>
      </c>
      <c r="B772" s="1">
        <v>545.34400000000005</v>
      </c>
      <c r="C772" s="1">
        <v>403.06900000000002</v>
      </c>
      <c r="D772" s="1">
        <v>8.6588999999999992</v>
      </c>
      <c r="E772" s="1">
        <v>16.426500000000001</v>
      </c>
      <c r="F772" s="1">
        <v>9.60623</v>
      </c>
      <c r="G772" s="1">
        <v>8.2932600000000001</v>
      </c>
      <c r="H772" s="1">
        <v>9.0007599999999996</v>
      </c>
      <c r="I772" s="1">
        <v>5.1852799999999997</v>
      </c>
      <c r="J772" s="1">
        <v>9.0146899999999999</v>
      </c>
      <c r="K772" s="1">
        <v>5</v>
      </c>
      <c r="L772" s="1">
        <v>144</v>
      </c>
      <c r="M772" s="1">
        <v>0.54823200000000005</v>
      </c>
      <c r="N772" s="1">
        <v>1.14184</v>
      </c>
      <c r="O772" s="1">
        <v>45.455800000000004</v>
      </c>
      <c r="P772" s="1">
        <v>0.95364199999999999</v>
      </c>
      <c r="Q772" s="1">
        <v>0.76428600000000002</v>
      </c>
      <c r="R772" s="1">
        <v>0.79041600000000001</v>
      </c>
      <c r="S772" s="1">
        <v>1.73583</v>
      </c>
      <c r="T772" s="1">
        <v>1.0182100000000001</v>
      </c>
      <c r="U772" s="1">
        <v>8</v>
      </c>
      <c r="V772" s="1">
        <v>8</v>
      </c>
      <c r="W772" s="1">
        <v>5.9020799999999998</v>
      </c>
      <c r="X772" s="1">
        <v>17.029399999999999</v>
      </c>
      <c r="Y772" s="1">
        <v>-2.3511799999999998</v>
      </c>
      <c r="Z772" s="1">
        <v>8.4852799999999995</v>
      </c>
      <c r="AA772" s="1">
        <v>4.9497499999999999</v>
      </c>
      <c r="AB772" s="1">
        <v>-974.22900000000004</v>
      </c>
      <c r="AC772" s="1">
        <v>1951.99</v>
      </c>
      <c r="AD772" s="1">
        <v>1932.44</v>
      </c>
      <c r="AE772" s="1">
        <v>2916.49</v>
      </c>
      <c r="AF772" s="1">
        <v>967.93700000000001</v>
      </c>
      <c r="AG772" s="1">
        <v>-4.6982500000000003E-2</v>
      </c>
      <c r="AH772" s="1">
        <v>9.4135499999999997E-2</v>
      </c>
      <c r="AI772" s="1">
        <v>9.3192399999999995E-2</v>
      </c>
      <c r="AJ772" s="1">
        <v>0.18732799999999999</v>
      </c>
      <c r="AK772" s="1">
        <v>8.8303099999999992E-3</v>
      </c>
      <c r="AL772" s="1">
        <v>-1237.18</v>
      </c>
      <c r="AM772" s="1">
        <v>633.96600000000001</v>
      </c>
      <c r="AN772" s="1">
        <v>687.29899999999998</v>
      </c>
      <c r="AO772" s="1">
        <v>587.68200000000002</v>
      </c>
      <c r="AP772" s="1">
        <v>-4.1433000000000003E-4</v>
      </c>
      <c r="AQ772" s="1">
        <v>2.1231399999999999E-4</v>
      </c>
      <c r="AR772" s="1">
        <v>2.30175E-4</v>
      </c>
      <c r="AS772" s="1">
        <v>1.9681399999999999E-4</v>
      </c>
      <c r="AT772" s="6">
        <v>2820000</v>
      </c>
      <c r="AU772" s="6">
        <v>-4390000000000</v>
      </c>
      <c r="AV772" s="6">
        <v>-3520000000</v>
      </c>
      <c r="AW772" s="6">
        <v>7.97E+16</v>
      </c>
      <c r="AX772" s="1">
        <v>6.5653500000000002E-3</v>
      </c>
      <c r="AY772" s="6">
        <v>-1.14E-9</v>
      </c>
      <c r="AZ772" s="6">
        <v>-2.7499999999999999E-6</v>
      </c>
      <c r="BA772" s="6">
        <v>1.4399999999999999E-7</v>
      </c>
      <c r="BB772" s="1">
        <v>1.23</v>
      </c>
      <c r="BC772" s="1">
        <v>16.3</v>
      </c>
      <c r="BD772" s="1">
        <v>8.6999999999999993</v>
      </c>
      <c r="BE772" s="1">
        <v>1</v>
      </c>
      <c r="BF772" s="1">
        <v>9</v>
      </c>
      <c r="BG772" s="1">
        <v>9.1999999999999993</v>
      </c>
      <c r="BH772" s="1">
        <v>9.1</v>
      </c>
      <c r="BI772" s="8">
        <f t="shared" si="12"/>
        <v>9.1</v>
      </c>
      <c r="BJ772" s="8">
        <v>8.6</v>
      </c>
      <c r="BK772" s="8">
        <v>8.1</v>
      </c>
      <c r="BL772" s="8">
        <v>16</v>
      </c>
      <c r="BM772" s="8"/>
    </row>
    <row r="773" spans="1:65" x14ac:dyDescent="0.2">
      <c r="A773" s="1">
        <v>3998</v>
      </c>
      <c r="B773" s="1">
        <v>295.56799999999998</v>
      </c>
      <c r="C773" s="1">
        <v>278.37400000000002</v>
      </c>
      <c r="D773" s="1">
        <v>6.4333999999999998</v>
      </c>
      <c r="E773" s="1">
        <v>14.6655</v>
      </c>
      <c r="F773" s="1">
        <v>7.6155499999999998</v>
      </c>
      <c r="G773" s="1">
        <v>5.8736300000000004</v>
      </c>
      <c r="H773" s="1">
        <v>7.7873299999999999</v>
      </c>
      <c r="I773" s="1">
        <v>4.4600099999999996</v>
      </c>
      <c r="J773" s="1">
        <v>7.9330299999999996</v>
      </c>
      <c r="K773" s="1">
        <v>4</v>
      </c>
      <c r="L773" s="1">
        <v>108</v>
      </c>
      <c r="M773" s="1">
        <v>0.619251</v>
      </c>
      <c r="N773" s="1">
        <v>1.09941</v>
      </c>
      <c r="O773" s="1">
        <v>38.627400000000002</v>
      </c>
      <c r="P773" s="1">
        <v>0.94736799999999999</v>
      </c>
      <c r="Q773" s="1">
        <v>0.79807700000000004</v>
      </c>
      <c r="R773" s="1">
        <v>1.1711400000000001</v>
      </c>
      <c r="S773" s="1">
        <v>1.74603</v>
      </c>
      <c r="T773" s="1">
        <v>1.0103</v>
      </c>
      <c r="U773" s="1">
        <v>6</v>
      </c>
      <c r="V773" s="1">
        <v>9</v>
      </c>
      <c r="W773" s="1">
        <v>4.9190199999999997</v>
      </c>
      <c r="X773" s="1">
        <v>14.866099999999999</v>
      </c>
      <c r="Y773" s="1">
        <v>-1.97045</v>
      </c>
      <c r="Z773" s="1">
        <v>6.7175099999999999</v>
      </c>
      <c r="AA773" s="1">
        <v>4.59619</v>
      </c>
      <c r="AB773" s="1">
        <v>-394.38</v>
      </c>
      <c r="AC773" s="1">
        <v>1470.77</v>
      </c>
      <c r="AD773" s="1">
        <v>703.65700000000004</v>
      </c>
      <c r="AE773" s="1">
        <v>1637.35</v>
      </c>
      <c r="AF773" s="1">
        <v>537.07600000000002</v>
      </c>
      <c r="AG773" s="1">
        <v>-3.38117E-2</v>
      </c>
      <c r="AH773" s="1">
        <v>0.12609500000000001</v>
      </c>
      <c r="AI773" s="1">
        <v>6.03273E-2</v>
      </c>
      <c r="AJ773" s="1">
        <v>0.186422</v>
      </c>
      <c r="AK773" s="1">
        <v>8.8982799999999997E-3</v>
      </c>
      <c r="AL773" s="1">
        <v>-288.77</v>
      </c>
      <c r="AM773" s="1">
        <v>161.28200000000001</v>
      </c>
      <c r="AN773" s="1">
        <v>94.787199999999999</v>
      </c>
      <c r="AO773" s="1">
        <v>-79.284099999999995</v>
      </c>
      <c r="AP773" s="1">
        <v>-2.29235E-4</v>
      </c>
      <c r="AQ773" s="1">
        <v>1.2803099999999999E-4</v>
      </c>
      <c r="AR773" s="6">
        <v>7.5199999999999998E-5</v>
      </c>
      <c r="AS773" s="6">
        <v>-6.2899999999999997E-5</v>
      </c>
      <c r="AT773" s="1">
        <v>879382</v>
      </c>
      <c r="AU773" s="6">
        <v>-19000000000</v>
      </c>
      <c r="AV773" s="6">
        <v>-131000000</v>
      </c>
      <c r="AW773" s="6">
        <v>925000000000000</v>
      </c>
      <c r="AX773" s="1">
        <v>6.4637200000000001E-3</v>
      </c>
      <c r="AY773" s="6">
        <v>-8.8099999999999998E-11</v>
      </c>
      <c r="AZ773" s="6">
        <v>-7.6300000000000004E-7</v>
      </c>
      <c r="BA773" s="6">
        <v>3.9699999999999998E-8</v>
      </c>
      <c r="BB773" s="1">
        <v>0.78</v>
      </c>
      <c r="BC773" s="1">
        <v>14.7</v>
      </c>
      <c r="BD773" s="1">
        <v>6.2</v>
      </c>
      <c r="BE773" s="1">
        <v>1</v>
      </c>
      <c r="BF773" s="1">
        <v>7.5</v>
      </c>
      <c r="BG773" s="1">
        <v>7.9</v>
      </c>
      <c r="BH773" s="1">
        <v>8</v>
      </c>
      <c r="BI773" s="8">
        <f t="shared" si="12"/>
        <v>7.8</v>
      </c>
      <c r="BJ773" s="8">
        <v>7.7</v>
      </c>
      <c r="BK773" s="8">
        <v>8.1999999999999993</v>
      </c>
      <c r="BL773" s="8">
        <v>14.3</v>
      </c>
      <c r="BM773" s="8"/>
    </row>
    <row r="774" spans="1:65" x14ac:dyDescent="0.2">
      <c r="A774" s="1">
        <v>3999</v>
      </c>
      <c r="B774" s="1">
        <v>263.86200000000002</v>
      </c>
      <c r="C774" s="1">
        <v>251.88300000000001</v>
      </c>
      <c r="D774" s="1">
        <v>5.0773999999999999</v>
      </c>
      <c r="E774" s="1">
        <v>12.051500000000001</v>
      </c>
      <c r="F774" s="1">
        <v>9.4081899999999994</v>
      </c>
      <c r="G774" s="1">
        <v>4.5411999999999999</v>
      </c>
      <c r="H774" s="1">
        <v>6.5519800000000004</v>
      </c>
      <c r="I774" s="1">
        <v>5.0506000000000002</v>
      </c>
      <c r="J774" s="1">
        <v>6.82456</v>
      </c>
      <c r="K774" s="1">
        <v>5</v>
      </c>
      <c r="L774" s="1">
        <v>103</v>
      </c>
      <c r="M774" s="1">
        <v>0.72892999999999997</v>
      </c>
      <c r="N774" s="1">
        <v>1</v>
      </c>
      <c r="O774" s="1">
        <v>35.5563</v>
      </c>
      <c r="P774" s="1">
        <v>0.97169799999999995</v>
      </c>
      <c r="Q774" s="1">
        <v>0.787879</v>
      </c>
      <c r="R774" s="1">
        <v>1.49501</v>
      </c>
      <c r="S774" s="1">
        <v>1.2972699999999999</v>
      </c>
      <c r="T774" s="1">
        <v>1.00932</v>
      </c>
      <c r="U774" s="1">
        <v>7</v>
      </c>
      <c r="V774" s="1">
        <v>10</v>
      </c>
      <c r="W774" s="1">
        <v>4.6886999999999999</v>
      </c>
      <c r="X774" s="1">
        <v>12.649100000000001</v>
      </c>
      <c r="Y774" s="1">
        <v>1.49501</v>
      </c>
      <c r="Z774" s="1">
        <v>6</v>
      </c>
      <c r="AA774" s="1">
        <v>4.5</v>
      </c>
      <c r="AB774" s="1">
        <v>-33.864100000000001</v>
      </c>
      <c r="AC774" s="1">
        <v>1102.83</v>
      </c>
      <c r="AD774" s="1">
        <v>659.41700000000003</v>
      </c>
      <c r="AE774" s="1">
        <v>1105.4100000000001</v>
      </c>
      <c r="AF774" s="1">
        <v>656.846</v>
      </c>
      <c r="AG774" s="1">
        <v>-3.1920099999999999E-3</v>
      </c>
      <c r="AH774" s="1">
        <v>0.103953</v>
      </c>
      <c r="AI774" s="1">
        <v>6.2156400000000001E-2</v>
      </c>
      <c r="AJ774" s="1">
        <v>0.16610900000000001</v>
      </c>
      <c r="AK774" s="1">
        <v>1.78769E-3</v>
      </c>
      <c r="AL774" s="1">
        <v>379.38</v>
      </c>
      <c r="AM774" s="1">
        <v>81.124099999999999</v>
      </c>
      <c r="AN774" s="1">
        <v>-210.17400000000001</v>
      </c>
      <c r="AO774" s="1">
        <v>-250.82</v>
      </c>
      <c r="AP774" s="1">
        <v>3.4718599999999998E-4</v>
      </c>
      <c r="AQ774" s="6">
        <v>7.4200000000000001E-5</v>
      </c>
      <c r="AR774" s="1">
        <v>-1.92339E-4</v>
      </c>
      <c r="AS774" s="1">
        <v>-2.2953599999999999E-4</v>
      </c>
      <c r="AT774" s="1">
        <v>726082</v>
      </c>
      <c r="AU774" s="6">
        <v>-56200000000</v>
      </c>
      <c r="AV774" s="6">
        <v>-203000000</v>
      </c>
      <c r="AW774" s="6">
        <v>1180000000000000</v>
      </c>
      <c r="AX774" s="1">
        <v>6.4511400000000002E-3</v>
      </c>
      <c r="AY774" s="6">
        <v>-4.18E-10</v>
      </c>
      <c r="AZ774" s="6">
        <v>-1.6500000000000001E-6</v>
      </c>
      <c r="BA774" s="6">
        <v>8.5300000000000003E-8</v>
      </c>
      <c r="BB774" s="1">
        <v>0.67</v>
      </c>
      <c r="BC774" s="1">
        <v>12.8</v>
      </c>
      <c r="BD774" s="1">
        <v>5.2</v>
      </c>
      <c r="BE774" s="1">
        <v>1</v>
      </c>
      <c r="BF774" s="1">
        <v>9.1999999999999993</v>
      </c>
      <c r="BG774" s="1">
        <v>9.1</v>
      </c>
      <c r="BH774" s="1">
        <v>9.1</v>
      </c>
      <c r="BI774" s="8">
        <f t="shared" si="12"/>
        <v>9.1333333333333329</v>
      </c>
      <c r="BJ774" s="8">
        <v>8.5</v>
      </c>
      <c r="BK774" s="8">
        <v>7.3</v>
      </c>
      <c r="BL774" s="8">
        <v>12.7</v>
      </c>
      <c r="BM774" s="8"/>
    </row>
    <row r="775" spans="1:65" x14ac:dyDescent="0.2">
      <c r="A775" s="1">
        <v>4000</v>
      </c>
      <c r="B775" s="1">
        <v>632.29899999999998</v>
      </c>
      <c r="C775" s="1">
        <v>438.178</v>
      </c>
      <c r="D775" s="1">
        <v>8.7847000000000008</v>
      </c>
      <c r="E775" s="1">
        <v>15.9422</v>
      </c>
      <c r="F775" s="1">
        <v>11.299200000000001</v>
      </c>
      <c r="G775" s="1">
        <v>8.3416200000000007</v>
      </c>
      <c r="H775" s="1">
        <v>8.6963899999999992</v>
      </c>
      <c r="I775" s="1">
        <v>5.9593999999999996</v>
      </c>
      <c r="J775" s="1">
        <v>8.8815299999999997</v>
      </c>
      <c r="K775" s="1">
        <v>6</v>
      </c>
      <c r="L775" s="1">
        <v>160</v>
      </c>
      <c r="M775" s="1">
        <v>0.639652</v>
      </c>
      <c r="N775" s="1">
        <v>1.0813200000000001</v>
      </c>
      <c r="O775" s="1">
        <v>46.627400000000002</v>
      </c>
      <c r="P775" s="1">
        <v>0.981595</v>
      </c>
      <c r="Q775" s="1">
        <v>0.78064500000000003</v>
      </c>
      <c r="R775" s="1">
        <v>1.3311500000000001</v>
      </c>
      <c r="S775" s="1">
        <v>1.4592700000000001</v>
      </c>
      <c r="T775" s="1">
        <v>1.01759</v>
      </c>
      <c r="U775" s="1">
        <v>9</v>
      </c>
      <c r="V775" s="1">
        <v>11</v>
      </c>
      <c r="W775" s="1">
        <v>6.1275599999999999</v>
      </c>
      <c r="X775" s="1">
        <v>16.763100000000001</v>
      </c>
      <c r="Y775" s="1">
        <v>-1.81044</v>
      </c>
      <c r="Z775" s="1">
        <v>8</v>
      </c>
      <c r="AA775" s="1">
        <v>5.5</v>
      </c>
      <c r="AB775" s="1">
        <v>-369.96199999999999</v>
      </c>
      <c r="AC775" s="1">
        <v>2934.69</v>
      </c>
      <c r="AD775" s="1">
        <v>1510.98</v>
      </c>
      <c r="AE775" s="1">
        <v>3025.09</v>
      </c>
      <c r="AF775" s="1">
        <v>1420.58</v>
      </c>
      <c r="AG775" s="1">
        <v>-1.44517E-2</v>
      </c>
      <c r="AH775" s="1">
        <v>0.114636</v>
      </c>
      <c r="AI775" s="1">
        <v>5.9022499999999999E-2</v>
      </c>
      <c r="AJ775" s="1">
        <v>0.17365900000000001</v>
      </c>
      <c r="AK775" s="1">
        <v>3.9283199999999999E-3</v>
      </c>
      <c r="AL775" s="1">
        <v>-1649.81</v>
      </c>
      <c r="AM775" s="1">
        <v>-82.502200000000002</v>
      </c>
      <c r="AN775" s="1">
        <v>841.69299999999998</v>
      </c>
      <c r="AO775" s="1">
        <v>942.19200000000001</v>
      </c>
      <c r="AP775" s="1">
        <v>-4.0278500000000001E-4</v>
      </c>
      <c r="AQ775" s="6">
        <v>-2.0100000000000001E-5</v>
      </c>
      <c r="AR775" s="1">
        <v>2.05491E-4</v>
      </c>
      <c r="AS775" s="1">
        <v>2.30027E-4</v>
      </c>
      <c r="AT775" s="6">
        <v>4300000</v>
      </c>
      <c r="AU775" s="6">
        <v>-15200000000000</v>
      </c>
      <c r="AV775" s="6">
        <v>-8080000000</v>
      </c>
      <c r="AW775" s="6">
        <v>2.78E+17</v>
      </c>
      <c r="AX775" s="1">
        <v>6.5572800000000004E-3</v>
      </c>
      <c r="AY775" s="6">
        <v>-1.38E-9</v>
      </c>
      <c r="AZ775" s="6">
        <v>-3.01E-6</v>
      </c>
      <c r="BA775" s="6">
        <v>1.5800000000000001E-7</v>
      </c>
      <c r="BB775" s="1">
        <v>1.1399999999999999</v>
      </c>
      <c r="BC775" s="1">
        <v>14.7</v>
      </c>
      <c r="BD775" s="1">
        <v>7.2</v>
      </c>
      <c r="BE775" s="1">
        <v>1</v>
      </c>
      <c r="BF775" s="1">
        <v>11.1</v>
      </c>
      <c r="BG775" s="1">
        <v>11</v>
      </c>
      <c r="BH775" s="1">
        <v>11.2</v>
      </c>
      <c r="BI775" s="8">
        <f t="shared" si="12"/>
        <v>11.1</v>
      </c>
      <c r="BJ775" s="8">
        <v>9</v>
      </c>
      <c r="BK775" s="8">
        <v>8.6</v>
      </c>
      <c r="BL775" s="8">
        <v>14.6</v>
      </c>
      <c r="BM775" s="8"/>
    </row>
    <row r="776" spans="1:65" x14ac:dyDescent="0.2">
      <c r="A776" s="1">
        <v>4003</v>
      </c>
      <c r="B776" s="1">
        <v>362.68099999999998</v>
      </c>
      <c r="C776" s="1">
        <v>309.82600000000002</v>
      </c>
      <c r="D776" s="1">
        <v>5.5923999999999996</v>
      </c>
      <c r="E776" s="1">
        <v>11.813000000000001</v>
      </c>
      <c r="F776" s="1">
        <v>11.4488</v>
      </c>
      <c r="G776" s="1">
        <v>5.0046099999999996</v>
      </c>
      <c r="H776" s="1">
        <v>6.6665099999999997</v>
      </c>
      <c r="I776" s="1">
        <v>6.2828799999999996</v>
      </c>
      <c r="J776" s="1">
        <v>7.1178499999999998</v>
      </c>
      <c r="K776" s="1">
        <v>6</v>
      </c>
      <c r="L776" s="1">
        <v>130</v>
      </c>
      <c r="M776" s="1">
        <v>0.851217</v>
      </c>
      <c r="N776" s="1">
        <v>1</v>
      </c>
      <c r="O776" s="1">
        <v>40.384799999999998</v>
      </c>
      <c r="P776" s="1">
        <v>0.97014900000000004</v>
      </c>
      <c r="Q776" s="1">
        <v>0.84799999999999998</v>
      </c>
      <c r="R776" s="1">
        <v>1.1920999999999999</v>
      </c>
      <c r="S776" s="1">
        <v>1.0610599999999999</v>
      </c>
      <c r="T776" s="1">
        <v>1.0121899999999999</v>
      </c>
      <c r="U776" s="1">
        <v>9</v>
      </c>
      <c r="V776" s="1">
        <v>10</v>
      </c>
      <c r="W776" s="1">
        <v>5.3733599999999999</v>
      </c>
      <c r="X776" s="1">
        <v>13.038399999999999</v>
      </c>
      <c r="Y776" s="1">
        <v>1.1920999999999999</v>
      </c>
      <c r="Z776" s="1">
        <v>6</v>
      </c>
      <c r="AA776" s="1">
        <v>6</v>
      </c>
      <c r="AB776" s="1">
        <v>-55.461500000000001</v>
      </c>
      <c r="AC776" s="1">
        <v>1422.31</v>
      </c>
      <c r="AD776" s="1">
        <v>1304.99</v>
      </c>
      <c r="AE776" s="1">
        <v>1444.38</v>
      </c>
      <c r="AF776" s="1">
        <v>1282.92</v>
      </c>
      <c r="AG776" s="1">
        <v>-3.2817499999999999E-3</v>
      </c>
      <c r="AH776" s="1">
        <v>8.4160200000000004E-2</v>
      </c>
      <c r="AI776" s="1">
        <v>7.7218499999999995E-2</v>
      </c>
      <c r="AJ776" s="1">
        <v>0.16137899999999999</v>
      </c>
      <c r="AK776" s="6">
        <v>9.1299999999999997E-5</v>
      </c>
      <c r="AL776" s="1">
        <v>324.959</v>
      </c>
      <c r="AM776" s="1">
        <v>-531.54600000000005</v>
      </c>
      <c r="AN776" s="1">
        <v>-150.88499999999999</v>
      </c>
      <c r="AO776" s="1">
        <v>572.13</v>
      </c>
      <c r="AP776" s="1">
        <v>1.4791000000000001E-4</v>
      </c>
      <c r="AQ776" s="1">
        <v>-2.4194200000000001E-4</v>
      </c>
      <c r="AR776" s="6">
        <v>-6.8700000000000003E-5</v>
      </c>
      <c r="AS776" s="1">
        <v>2.6041399999999999E-4</v>
      </c>
      <c r="AT776" s="6">
        <v>1850000</v>
      </c>
      <c r="AU776" s="6">
        <v>-536000000000</v>
      </c>
      <c r="AV776" s="6">
        <v>-1000000000</v>
      </c>
      <c r="AW776" s="6">
        <v>1.49E+16</v>
      </c>
      <c r="AX776" s="1">
        <v>6.4879500000000001E-3</v>
      </c>
      <c r="AY776" s="6">
        <v>-3.89E-10</v>
      </c>
      <c r="AZ776" s="6">
        <v>-1.5999999999999999E-6</v>
      </c>
      <c r="BA776" s="6">
        <v>8.3000000000000002E-8</v>
      </c>
      <c r="BB776" s="1">
        <v>0.86</v>
      </c>
      <c r="BC776" s="1">
        <v>12.6</v>
      </c>
      <c r="BD776" s="1">
        <v>5.4</v>
      </c>
      <c r="BE776" s="1">
        <v>1</v>
      </c>
      <c r="BF776" s="1">
        <v>11.3</v>
      </c>
      <c r="BG776" s="1">
        <v>11.6</v>
      </c>
      <c r="BH776" s="1">
        <v>11.6</v>
      </c>
      <c r="BI776" s="8">
        <f t="shared" si="12"/>
        <v>11.5</v>
      </c>
      <c r="BJ776" s="8">
        <v>9.5</v>
      </c>
      <c r="BK776" s="8">
        <v>8.4</v>
      </c>
      <c r="BL776" s="8">
        <v>12.6</v>
      </c>
      <c r="BM776" s="8"/>
    </row>
    <row r="777" spans="1:65" x14ac:dyDescent="0.2">
      <c r="A777" s="1">
        <v>4004</v>
      </c>
      <c r="B777" s="1">
        <v>416.166</v>
      </c>
      <c r="C777" s="1">
        <v>341.16199999999998</v>
      </c>
      <c r="D777" s="1">
        <v>6.5435999999999996</v>
      </c>
      <c r="E777" s="1">
        <v>15.4208</v>
      </c>
      <c r="F777" s="1">
        <v>10.059900000000001</v>
      </c>
      <c r="G777" s="1">
        <v>5.9363000000000001</v>
      </c>
      <c r="H777" s="1">
        <v>8.2565200000000001</v>
      </c>
      <c r="I777" s="1">
        <v>5.5922999999999998</v>
      </c>
      <c r="J777" s="1">
        <v>8.4232399999999998</v>
      </c>
      <c r="K777" s="1">
        <v>5.5</v>
      </c>
      <c r="L777" s="1">
        <v>142</v>
      </c>
      <c r="M777" s="1">
        <v>0.63961800000000002</v>
      </c>
      <c r="N777" s="1">
        <v>1.0750500000000001</v>
      </c>
      <c r="O777" s="1">
        <v>43.798999999999999</v>
      </c>
      <c r="P777" s="1">
        <v>0.95945899999999995</v>
      </c>
      <c r="Q777" s="1">
        <v>0.79710099999999995</v>
      </c>
      <c r="R777" s="1">
        <v>1.24716</v>
      </c>
      <c r="S777" s="1">
        <v>1.47641</v>
      </c>
      <c r="T777" s="1">
        <v>1.02152</v>
      </c>
      <c r="U777" s="1">
        <v>9</v>
      </c>
      <c r="V777" s="1">
        <v>9</v>
      </c>
      <c r="W777" s="1">
        <v>5.72844</v>
      </c>
      <c r="X777" s="1">
        <v>15.811400000000001</v>
      </c>
      <c r="Y777" s="1">
        <v>1.24716</v>
      </c>
      <c r="Z777" s="1">
        <v>7.5</v>
      </c>
      <c r="AA777" s="1">
        <v>5.5</v>
      </c>
      <c r="AB777" s="1">
        <v>-394.91500000000002</v>
      </c>
      <c r="AC777" s="1">
        <v>2287.58</v>
      </c>
      <c r="AD777" s="1">
        <v>1242.68</v>
      </c>
      <c r="AE777" s="1">
        <v>2420.04</v>
      </c>
      <c r="AF777" s="1">
        <v>1110.22</v>
      </c>
      <c r="AG777" s="1">
        <v>-1.9585200000000001E-2</v>
      </c>
      <c r="AH777" s="1">
        <v>0.11344899999999999</v>
      </c>
      <c r="AI777" s="1">
        <v>6.1628799999999997E-2</v>
      </c>
      <c r="AJ777" s="1">
        <v>0.17507700000000001</v>
      </c>
      <c r="AK777" s="1">
        <v>4.2196100000000004E-3</v>
      </c>
      <c r="AL777" s="1">
        <v>923.66800000000001</v>
      </c>
      <c r="AM777" s="1">
        <v>291.35599999999999</v>
      </c>
      <c r="AN777" s="1">
        <v>-565.47400000000005</v>
      </c>
      <c r="AO777" s="1">
        <v>-1193.5</v>
      </c>
      <c r="AP777" s="1">
        <v>3.2258999999999999E-4</v>
      </c>
      <c r="AQ777" s="1">
        <v>1.0175600000000001E-4</v>
      </c>
      <c r="AR777" s="1">
        <v>-1.97491E-4</v>
      </c>
      <c r="AS777" s="1">
        <v>-4.1682699999999999E-4</v>
      </c>
      <c r="AT777" s="6">
        <v>2690000</v>
      </c>
      <c r="AU777" s="6">
        <v>-2750000000000</v>
      </c>
      <c r="AV777" s="6">
        <v>-2720000000</v>
      </c>
      <c r="AW777" s="6">
        <v>5.85E+16</v>
      </c>
      <c r="AX777" s="1">
        <v>6.6081200000000003E-3</v>
      </c>
      <c r="AY777" s="6">
        <v>-8.2600000000000004E-10</v>
      </c>
      <c r="AZ777" s="6">
        <v>-2.34E-6</v>
      </c>
      <c r="BA777" s="6">
        <v>1.24E-7</v>
      </c>
      <c r="BB777" s="1">
        <v>0.96</v>
      </c>
      <c r="BC777" s="1">
        <v>14.6</v>
      </c>
      <c r="BD777" s="1">
        <v>6.3</v>
      </c>
      <c r="BE777" s="1">
        <v>1</v>
      </c>
      <c r="BF777" s="1">
        <v>10.199999999999999</v>
      </c>
      <c r="BG777" s="1">
        <v>10.4</v>
      </c>
      <c r="BH777" s="1">
        <v>10.4</v>
      </c>
      <c r="BI777" s="8">
        <f t="shared" si="12"/>
        <v>10.333333333333334</v>
      </c>
      <c r="BJ777" s="8">
        <v>8.8000000000000007</v>
      </c>
      <c r="BK777" s="8">
        <v>8.3000000000000007</v>
      </c>
      <c r="BL777" s="8">
        <v>14.7</v>
      </c>
      <c r="BM777" s="8"/>
    </row>
    <row r="778" spans="1:65" x14ac:dyDescent="0.2">
      <c r="A778" s="1">
        <v>4005</v>
      </c>
      <c r="B778" s="1">
        <v>332.24299999999999</v>
      </c>
      <c r="C778" s="1">
        <v>312.39699999999999</v>
      </c>
      <c r="D778" s="1">
        <v>4.6863000000000001</v>
      </c>
      <c r="E778" s="1">
        <v>12.5847</v>
      </c>
      <c r="F778" s="1">
        <v>11.4308</v>
      </c>
      <c r="G778" s="1">
        <v>4.08582</v>
      </c>
      <c r="H778" s="1">
        <v>7.4017400000000002</v>
      </c>
      <c r="I778" s="1">
        <v>5.8514200000000001</v>
      </c>
      <c r="J778" s="1">
        <v>7.9330299999999996</v>
      </c>
      <c r="K778" s="1">
        <v>5.5</v>
      </c>
      <c r="L778" s="1">
        <v>135</v>
      </c>
      <c r="M778" s="1">
        <v>0.72096700000000002</v>
      </c>
      <c r="N778" s="1">
        <v>1.00122</v>
      </c>
      <c r="O778" s="1">
        <v>41.213200000000001</v>
      </c>
      <c r="P778" s="1">
        <v>0.97826100000000005</v>
      </c>
      <c r="Q778" s="1">
        <v>0.75968999999999998</v>
      </c>
      <c r="R778" s="1">
        <v>1.20811</v>
      </c>
      <c r="S778" s="1">
        <v>1.26495</v>
      </c>
      <c r="T778" s="1">
        <v>1.00789</v>
      </c>
      <c r="U778" s="1">
        <v>9</v>
      </c>
      <c r="V778" s="1">
        <v>9</v>
      </c>
      <c r="W778" s="1">
        <v>5.5186000000000002</v>
      </c>
      <c r="X778" s="1">
        <v>14.866099999999999</v>
      </c>
      <c r="Y778" s="1">
        <v>1.20811</v>
      </c>
      <c r="Z778" s="1">
        <v>6.7175099999999999</v>
      </c>
      <c r="AA778" s="1">
        <v>5.6568500000000004</v>
      </c>
      <c r="AB778" s="1">
        <v>-230.02199999999999</v>
      </c>
      <c r="AC778" s="1">
        <v>1761.73</v>
      </c>
      <c r="AD778" s="1">
        <v>1242.8599999999999</v>
      </c>
      <c r="AE778" s="1">
        <v>1849.02</v>
      </c>
      <c r="AF778" s="1">
        <v>1155.57</v>
      </c>
      <c r="AG778" s="1">
        <v>-1.2621200000000001E-2</v>
      </c>
      <c r="AH778" s="1">
        <v>9.6665799999999996E-2</v>
      </c>
      <c r="AI778" s="1">
        <v>6.81953E-2</v>
      </c>
      <c r="AJ778" s="1">
        <v>0.16486100000000001</v>
      </c>
      <c r="AK778" s="1">
        <v>1.44775E-3</v>
      </c>
      <c r="AL778" s="1">
        <v>365.92</v>
      </c>
      <c r="AM778" s="1">
        <v>-75.441800000000001</v>
      </c>
      <c r="AN778" s="1">
        <v>-296.31400000000002</v>
      </c>
      <c r="AO778" s="1">
        <v>-164.91</v>
      </c>
      <c r="AP778" s="1">
        <v>1.48725E-4</v>
      </c>
      <c r="AQ778" s="6">
        <v>-3.0700000000000001E-5</v>
      </c>
      <c r="AR778" s="1">
        <v>-1.2043499999999999E-4</v>
      </c>
      <c r="AS778" s="6">
        <v>-6.7000000000000002E-5</v>
      </c>
      <c r="AT778" s="6">
        <v>2140000</v>
      </c>
      <c r="AU778" s="6">
        <v>-49600000000</v>
      </c>
      <c r="AV778" s="6">
        <v>-334000000</v>
      </c>
      <c r="AW778" s="6">
        <v>5780000000000000</v>
      </c>
      <c r="AX778" s="1">
        <v>6.4328500000000004E-3</v>
      </c>
      <c r="AY778" s="6">
        <v>-2.4699999999999999E-11</v>
      </c>
      <c r="AZ778" s="6">
        <v>-4.0900000000000002E-7</v>
      </c>
      <c r="BA778" s="6">
        <v>2.1299999999999999E-8</v>
      </c>
      <c r="BB778" s="1">
        <v>0.81</v>
      </c>
      <c r="BC778" s="1">
        <v>14.4</v>
      </c>
      <c r="BD778" s="1">
        <v>3.9</v>
      </c>
      <c r="BE778" s="1">
        <v>1</v>
      </c>
      <c r="BF778" s="1">
        <v>11.3</v>
      </c>
      <c r="BG778" s="1">
        <v>11.3</v>
      </c>
      <c r="BH778" s="1">
        <v>11</v>
      </c>
      <c r="BI778" s="8">
        <f t="shared" si="12"/>
        <v>11.200000000000001</v>
      </c>
      <c r="BJ778" s="8">
        <v>9.1999999999999993</v>
      </c>
      <c r="BK778" s="8">
        <v>8.9</v>
      </c>
      <c r="BL778" s="8">
        <v>14</v>
      </c>
      <c r="BM778" s="8"/>
    </row>
    <row r="779" spans="1:65" x14ac:dyDescent="0.2">
      <c r="A779" s="1">
        <v>4006</v>
      </c>
      <c r="B779" s="1">
        <v>211.17</v>
      </c>
      <c r="C779" s="1">
        <v>259.45400000000001</v>
      </c>
      <c r="D779" s="1">
        <v>3.4276</v>
      </c>
      <c r="E779" s="1">
        <v>12.838699999999999</v>
      </c>
      <c r="F779" s="1">
        <v>9.8803000000000001</v>
      </c>
      <c r="G779" s="1">
        <v>2.8268300000000002</v>
      </c>
      <c r="H779" s="1">
        <v>7.09687</v>
      </c>
      <c r="I779" s="1">
        <v>5.89419</v>
      </c>
      <c r="J779" s="1">
        <v>7.6685999999999996</v>
      </c>
      <c r="K779" s="1">
        <v>5.5</v>
      </c>
      <c r="L779" s="1">
        <v>128</v>
      </c>
      <c r="M779" s="1">
        <v>0.78393500000000005</v>
      </c>
      <c r="N779" s="1">
        <v>1.0684400000000001</v>
      </c>
      <c r="O779" s="1">
        <v>41.455800000000004</v>
      </c>
      <c r="P779" s="1">
        <v>0.94814799999999999</v>
      </c>
      <c r="Q779" s="1">
        <v>0.8</v>
      </c>
      <c r="R779" s="1">
        <v>1.20842</v>
      </c>
      <c r="S779" s="1">
        <v>1.2040500000000001</v>
      </c>
      <c r="T779" s="1">
        <v>1.02667</v>
      </c>
      <c r="U779" s="1">
        <v>7</v>
      </c>
      <c r="V779" s="1">
        <v>11</v>
      </c>
      <c r="W779" s="1">
        <v>5.36686</v>
      </c>
      <c r="X779" s="1">
        <v>14.142099999999999</v>
      </c>
      <c r="Y779" s="1">
        <v>-1.9331700000000001</v>
      </c>
      <c r="Z779" s="1">
        <v>6.5</v>
      </c>
      <c r="AA779" s="1">
        <v>5.4</v>
      </c>
      <c r="AB779" s="1">
        <v>-165.727</v>
      </c>
      <c r="AC779" s="1">
        <v>1548.87</v>
      </c>
      <c r="AD779" s="1">
        <v>1174.55</v>
      </c>
      <c r="AE779" s="1">
        <v>1611.7</v>
      </c>
      <c r="AF779" s="1">
        <v>1111.73</v>
      </c>
      <c r="AG779" s="1">
        <v>-1.01151E-2</v>
      </c>
      <c r="AH779" s="1">
        <v>9.4535400000000006E-2</v>
      </c>
      <c r="AI779" s="1">
        <v>7.1689100000000006E-2</v>
      </c>
      <c r="AJ779" s="1">
        <v>0.16622400000000001</v>
      </c>
      <c r="AK779" s="1">
        <v>9.3121499999999999E-4</v>
      </c>
      <c r="AL779" s="1">
        <v>-590.15300000000002</v>
      </c>
      <c r="AM779" s="1">
        <v>-404.30099999999999</v>
      </c>
      <c r="AN779" s="1">
        <v>720.41600000000005</v>
      </c>
      <c r="AO779" s="1">
        <v>615.32100000000003</v>
      </c>
      <c r="AP779" s="1">
        <v>-2.8140700000000001E-4</v>
      </c>
      <c r="AQ779" s="1">
        <v>-1.9278599999999999E-4</v>
      </c>
      <c r="AR779" s="1">
        <v>3.4352100000000001E-4</v>
      </c>
      <c r="AS779" s="1">
        <v>2.9340799999999999E-4</v>
      </c>
      <c r="AT779" s="6">
        <v>1790000</v>
      </c>
      <c r="AU779" s="6">
        <v>-1360000000000</v>
      </c>
      <c r="AV779" s="6">
        <v>-1580000000</v>
      </c>
      <c r="AW779" s="6">
        <v>2.28E+16</v>
      </c>
      <c r="AX779" s="1">
        <v>6.6748399999999996E-3</v>
      </c>
      <c r="AY779" s="6">
        <v>-1.1599999999999999E-9</v>
      </c>
      <c r="AZ779" s="6">
        <v>-2.7999999999999999E-6</v>
      </c>
      <c r="BA779" s="6">
        <v>1.5099999999999999E-7</v>
      </c>
      <c r="BB779" s="1">
        <v>0.51</v>
      </c>
      <c r="BC779" s="1">
        <v>12.4</v>
      </c>
      <c r="BD779" s="1">
        <v>2.8</v>
      </c>
      <c r="BE779" s="1">
        <v>1</v>
      </c>
      <c r="BF779" s="1">
        <v>9.8000000000000007</v>
      </c>
      <c r="BG779" s="1">
        <v>9.6</v>
      </c>
      <c r="BH779" s="1">
        <v>9.8000000000000007</v>
      </c>
      <c r="BI779" s="8">
        <f t="shared" si="12"/>
        <v>9.7333333333333325</v>
      </c>
      <c r="BJ779" s="8">
        <v>8.8000000000000007</v>
      </c>
      <c r="BK779" s="8">
        <v>6.5</v>
      </c>
      <c r="BL779" s="8">
        <v>12.4</v>
      </c>
      <c r="BM779" s="8"/>
    </row>
    <row r="780" spans="1:65" x14ac:dyDescent="0.2">
      <c r="A780" s="1">
        <v>4007</v>
      </c>
      <c r="B780" s="1">
        <v>330.02</v>
      </c>
      <c r="C780" s="1">
        <v>314.56700000000001</v>
      </c>
      <c r="D780" s="1">
        <v>4.8585000000000003</v>
      </c>
      <c r="E780" s="1">
        <v>12.290900000000001</v>
      </c>
      <c r="F780" s="1">
        <v>11.601800000000001</v>
      </c>
      <c r="G780" s="1">
        <v>4.2620399999999998</v>
      </c>
      <c r="H780" s="1">
        <v>7.2033800000000001</v>
      </c>
      <c r="I780" s="1">
        <v>6.4078799999999996</v>
      </c>
      <c r="J780" s="1">
        <v>7.6589099999999997</v>
      </c>
      <c r="K780" s="1">
        <v>5.5</v>
      </c>
      <c r="L780" s="1">
        <v>143</v>
      </c>
      <c r="M780" s="1">
        <v>0.87264699999999995</v>
      </c>
      <c r="N780" s="1">
        <v>1.0227299999999999</v>
      </c>
      <c r="O780" s="1">
        <v>42.870100000000001</v>
      </c>
      <c r="P780" s="1">
        <v>0.96621599999999996</v>
      </c>
      <c r="Q780" s="1">
        <v>0.78985499999999997</v>
      </c>
      <c r="R780" s="1">
        <v>1.15713</v>
      </c>
      <c r="S780" s="1">
        <v>1.1241399999999999</v>
      </c>
      <c r="T780" s="1">
        <v>1.01406</v>
      </c>
      <c r="U780" s="1">
        <v>10</v>
      </c>
      <c r="V780" s="1">
        <v>9</v>
      </c>
      <c r="W780" s="1">
        <v>5.73468</v>
      </c>
      <c r="X780" s="1">
        <v>14.3178</v>
      </c>
      <c r="Y780" s="1">
        <v>1.15713</v>
      </c>
      <c r="Z780" s="1">
        <v>6.3639599999999996</v>
      </c>
      <c r="AA780" s="1">
        <v>6.0104100000000003</v>
      </c>
      <c r="AB780" s="1">
        <v>-142.476</v>
      </c>
      <c r="AC780" s="1">
        <v>1792.48</v>
      </c>
      <c r="AD780" s="1">
        <v>1530.48</v>
      </c>
      <c r="AE780" s="1">
        <v>1855.02</v>
      </c>
      <c r="AF780" s="1">
        <v>1467.93</v>
      </c>
      <c r="AG780" s="1">
        <v>-6.9673599999999997E-3</v>
      </c>
      <c r="AH780" s="1">
        <v>8.7655899999999995E-2</v>
      </c>
      <c r="AI780" s="1">
        <v>7.4843499999999993E-2</v>
      </c>
      <c r="AJ780" s="1">
        <v>0.162499</v>
      </c>
      <c r="AK780" s="1">
        <v>3.5833300000000001E-4</v>
      </c>
      <c r="AL780" s="1">
        <v>349.35700000000003</v>
      </c>
      <c r="AM780" s="1">
        <v>415.45400000000001</v>
      </c>
      <c r="AN780" s="1">
        <v>-518.61500000000001</v>
      </c>
      <c r="AO780" s="1">
        <v>-581.81899999999996</v>
      </c>
      <c r="AP780" s="1">
        <v>1.19471E-4</v>
      </c>
      <c r="AQ780" s="1">
        <v>1.4207400000000001E-4</v>
      </c>
      <c r="AR780" s="1">
        <v>-1.7735200000000001E-4</v>
      </c>
      <c r="AS780" s="1">
        <v>-1.9896599999999999E-4</v>
      </c>
      <c r="AT780" s="6">
        <v>2720000</v>
      </c>
      <c r="AU780" s="6">
        <v>-490000000000</v>
      </c>
      <c r="AV780" s="6">
        <v>-1170000000</v>
      </c>
      <c r="AW780" s="6">
        <v>2.56E+16</v>
      </c>
      <c r="AX780" s="1">
        <v>6.51193E-3</v>
      </c>
      <c r="AY780" s="6">
        <v>-1.3699999999999999E-10</v>
      </c>
      <c r="AZ780" s="6">
        <v>-9.5600000000000004E-7</v>
      </c>
      <c r="BA780" s="6">
        <v>5.0099999999999999E-8</v>
      </c>
      <c r="BB780" s="1">
        <v>0.7</v>
      </c>
      <c r="BC780" s="1">
        <v>13.2</v>
      </c>
      <c r="BD780" s="1">
        <v>4.3</v>
      </c>
      <c r="BE780" s="1">
        <v>1</v>
      </c>
      <c r="BF780" s="1">
        <v>11.6</v>
      </c>
      <c r="BG780" s="1">
        <v>11.5</v>
      </c>
      <c r="BH780" s="1">
        <v>11.5</v>
      </c>
      <c r="BI780" s="8">
        <f t="shared" si="12"/>
        <v>11.533333333333333</v>
      </c>
      <c r="BJ780" s="8">
        <v>8.3000000000000007</v>
      </c>
      <c r="BK780" s="8">
        <v>8.3000000000000007</v>
      </c>
      <c r="BL780" s="8">
        <v>12.3</v>
      </c>
      <c r="BM780" s="8"/>
    </row>
    <row r="781" spans="1:65" x14ac:dyDescent="0.2">
      <c r="A781" s="1">
        <v>4009</v>
      </c>
      <c r="B781" s="1">
        <v>435.02699999999999</v>
      </c>
      <c r="C781" s="1">
        <v>360.90699999999998</v>
      </c>
      <c r="D781" s="1">
        <v>5.2849000000000004</v>
      </c>
      <c r="E781" s="1">
        <v>13.638500000000001</v>
      </c>
      <c r="F781" s="1">
        <v>12.391</v>
      </c>
      <c r="G781" s="1">
        <v>4.7708700000000004</v>
      </c>
      <c r="H781" s="1">
        <v>8.0938400000000001</v>
      </c>
      <c r="I781" s="1">
        <v>6.1023800000000001</v>
      </c>
      <c r="J781" s="1">
        <v>8.4056899999999999</v>
      </c>
      <c r="K781" s="1">
        <v>6</v>
      </c>
      <c r="L781" s="1">
        <v>155</v>
      </c>
      <c r="M781" s="1">
        <v>0.77305299999999999</v>
      </c>
      <c r="N781" s="1">
        <v>1</v>
      </c>
      <c r="O781" s="1">
        <v>43.798999999999999</v>
      </c>
      <c r="P781" s="1">
        <v>0.98726100000000006</v>
      </c>
      <c r="Q781" s="1">
        <v>0.77027000000000001</v>
      </c>
      <c r="R781" s="1">
        <v>-1.3966700000000001</v>
      </c>
      <c r="S781" s="1">
        <v>1.3263400000000001</v>
      </c>
      <c r="T781" s="1">
        <v>1.00109</v>
      </c>
      <c r="U781" s="1">
        <v>10</v>
      </c>
      <c r="V781" s="1">
        <v>10</v>
      </c>
      <c r="W781" s="1">
        <v>5.97797</v>
      </c>
      <c r="X781" s="1">
        <v>15.811400000000001</v>
      </c>
      <c r="Y781" s="1">
        <v>-1.3966700000000001</v>
      </c>
      <c r="Z781" s="1">
        <v>7.5</v>
      </c>
      <c r="AA781" s="1">
        <v>5.5</v>
      </c>
      <c r="AB781" s="1">
        <v>186.929</v>
      </c>
      <c r="AC781" s="1">
        <v>2505.64</v>
      </c>
      <c r="AD781" s="1">
        <v>1475.9</v>
      </c>
      <c r="AE781" s="1">
        <v>2538.52</v>
      </c>
      <c r="AF781" s="1">
        <v>1443.01</v>
      </c>
      <c r="AG781" s="1">
        <v>7.7806000000000004E-3</v>
      </c>
      <c r="AH781" s="1">
        <v>0.104293</v>
      </c>
      <c r="AI781" s="1">
        <v>6.1431699999999999E-2</v>
      </c>
      <c r="AJ781" s="1">
        <v>0.16572500000000001</v>
      </c>
      <c r="AK781" s="1">
        <v>2.07924E-3</v>
      </c>
      <c r="AL781" s="1">
        <v>-425.48599999999999</v>
      </c>
      <c r="AM781" s="1">
        <v>-277.47500000000002</v>
      </c>
      <c r="AN781" s="1">
        <v>214.69399999999999</v>
      </c>
      <c r="AO781" s="1">
        <v>372.36599999999999</v>
      </c>
      <c r="AP781" s="1">
        <v>-1.14259E-4</v>
      </c>
      <c r="AQ781" s="6">
        <v>-7.4499999999999995E-5</v>
      </c>
      <c r="AR781" s="6">
        <v>5.77E-5</v>
      </c>
      <c r="AS781" s="6">
        <v>1E-4</v>
      </c>
      <c r="AT781" s="6">
        <v>3660000</v>
      </c>
      <c r="AU781" s="6">
        <v>-190000000000</v>
      </c>
      <c r="AV781" s="6">
        <v>-834000000</v>
      </c>
      <c r="AW781" s="6">
        <v>2.45E+16</v>
      </c>
      <c r="AX781" s="1">
        <v>6.3463599999999997E-3</v>
      </c>
      <c r="AY781" s="6">
        <v>-2.37E-11</v>
      </c>
      <c r="AZ781" s="6">
        <v>-3.8799999999999998E-7</v>
      </c>
      <c r="BA781" s="6">
        <v>1.9700000000000001E-8</v>
      </c>
      <c r="BB781" s="1">
        <v>0.98</v>
      </c>
      <c r="BC781" s="1">
        <v>15.3</v>
      </c>
      <c r="BD781" s="1">
        <v>4.9000000000000004</v>
      </c>
      <c r="BE781" s="1">
        <v>1</v>
      </c>
      <c r="BF781" s="1">
        <v>12.1</v>
      </c>
      <c r="BG781" s="1">
        <v>11.9</v>
      </c>
      <c r="BH781" s="1">
        <v>11.8</v>
      </c>
      <c r="BI781" s="8">
        <f t="shared" si="12"/>
        <v>11.933333333333332</v>
      </c>
      <c r="BJ781" s="8">
        <v>9.1</v>
      </c>
      <c r="BK781" s="8">
        <v>9</v>
      </c>
      <c r="BL781" s="8">
        <v>15.1</v>
      </c>
      <c r="BM781" s="8"/>
    </row>
    <row r="782" spans="1:65" x14ac:dyDescent="0.2">
      <c r="A782" s="1">
        <v>4010</v>
      </c>
      <c r="B782" s="1">
        <v>415.09300000000002</v>
      </c>
      <c r="C782" s="1">
        <v>318.51</v>
      </c>
      <c r="D782" s="1">
        <v>8.3886000000000003</v>
      </c>
      <c r="E782" s="1">
        <v>11.603400000000001</v>
      </c>
      <c r="F782" s="1">
        <v>10.0009</v>
      </c>
      <c r="G782" s="1">
        <v>7.7701500000000001</v>
      </c>
      <c r="H782" s="1">
        <v>6.4962299999999997</v>
      </c>
      <c r="I782" s="1">
        <v>5.4105299999999996</v>
      </c>
      <c r="J782" s="1">
        <v>6.8464799999999997</v>
      </c>
      <c r="K782" s="1">
        <v>5</v>
      </c>
      <c r="L782" s="1">
        <v>109</v>
      </c>
      <c r="M782" s="1">
        <v>0.75300800000000001</v>
      </c>
      <c r="N782" s="1">
        <v>1</v>
      </c>
      <c r="O782" s="1">
        <v>36.970599999999997</v>
      </c>
      <c r="P782" s="1">
        <v>0.96460199999999996</v>
      </c>
      <c r="Q782" s="1">
        <v>0.80952400000000002</v>
      </c>
      <c r="R782" s="1">
        <v>-1.51736</v>
      </c>
      <c r="S782" s="1">
        <v>1.2006699999999999</v>
      </c>
      <c r="T782" s="1">
        <v>1.0130300000000001</v>
      </c>
      <c r="U782" s="1">
        <v>6</v>
      </c>
      <c r="V782" s="1">
        <v>12</v>
      </c>
      <c r="W782" s="1">
        <v>4.8250500000000001</v>
      </c>
      <c r="X782" s="1">
        <v>12.649100000000001</v>
      </c>
      <c r="Y782" s="1">
        <v>-1.51736</v>
      </c>
      <c r="Z782" s="1">
        <v>6</v>
      </c>
      <c r="AA782" s="1">
        <v>5</v>
      </c>
      <c r="AB782" s="1">
        <v>18.789000000000001</v>
      </c>
      <c r="AC782" s="1">
        <v>1148.97</v>
      </c>
      <c r="AD782" s="1">
        <v>798.71600000000001</v>
      </c>
      <c r="AE782" s="1">
        <v>1149.98</v>
      </c>
      <c r="AF782" s="1">
        <v>797.71100000000001</v>
      </c>
      <c r="AG782" s="1">
        <v>1.58143E-3</v>
      </c>
      <c r="AH782" s="1">
        <v>9.6706700000000007E-2</v>
      </c>
      <c r="AI782" s="1">
        <v>6.7226300000000003E-2</v>
      </c>
      <c r="AJ782" s="1">
        <v>0.163933</v>
      </c>
      <c r="AK782" s="1">
        <v>8.7909900000000005E-4</v>
      </c>
      <c r="AL782" s="1">
        <v>-159.05799999999999</v>
      </c>
      <c r="AM782" s="1">
        <v>-309.15699999999998</v>
      </c>
      <c r="AN782" s="1">
        <v>90.755499999999998</v>
      </c>
      <c r="AO782" s="1">
        <v>511.56599999999997</v>
      </c>
      <c r="AP782" s="1">
        <v>-1.22822E-4</v>
      </c>
      <c r="AQ782" s="1">
        <v>-2.38726E-4</v>
      </c>
      <c r="AR782" s="6">
        <v>7.0099999999999996E-5</v>
      </c>
      <c r="AS782" s="1">
        <v>3.9502299999999999E-4</v>
      </c>
      <c r="AT782" s="1">
        <v>917349</v>
      </c>
      <c r="AU782" s="6">
        <v>-80700000000</v>
      </c>
      <c r="AV782" s="6">
        <v>-273000000</v>
      </c>
      <c r="AW782" s="6">
        <v>2010000000000000</v>
      </c>
      <c r="AX782" s="1">
        <v>6.4987300000000003E-3</v>
      </c>
      <c r="AY782" s="6">
        <v>-3.4100000000000001E-10</v>
      </c>
      <c r="AZ782" s="6">
        <v>-1.4899999999999999E-6</v>
      </c>
      <c r="BA782" s="6">
        <v>7.7700000000000001E-8</v>
      </c>
      <c r="BB782" s="1">
        <v>0.96</v>
      </c>
      <c r="BC782" s="1">
        <v>10.7</v>
      </c>
      <c r="BD782" s="1">
        <v>8.1999999999999993</v>
      </c>
      <c r="BE782" s="1">
        <v>1</v>
      </c>
      <c r="BF782" s="1">
        <v>9.9</v>
      </c>
      <c r="BG782" s="1">
        <v>10.1</v>
      </c>
      <c r="BH782" s="1">
        <v>9.8000000000000007</v>
      </c>
      <c r="BI782" s="8">
        <f t="shared" si="12"/>
        <v>9.9333333333333336</v>
      </c>
      <c r="BJ782" s="8">
        <v>9.1999999999999993</v>
      </c>
      <c r="BK782" s="8">
        <v>9</v>
      </c>
      <c r="BL782" s="8">
        <v>11.1</v>
      </c>
      <c r="BM782" s="8"/>
    </row>
    <row r="783" spans="1:65" x14ac:dyDescent="0.2">
      <c r="A783" s="1">
        <v>4011</v>
      </c>
      <c r="B783" s="1">
        <v>661.33399999999995</v>
      </c>
      <c r="C783" s="1">
        <v>466.12</v>
      </c>
      <c r="D783" s="1">
        <v>8.2697000000000003</v>
      </c>
      <c r="E783" s="1">
        <v>19.013200000000001</v>
      </c>
      <c r="F783" s="1">
        <v>10.392099999999999</v>
      </c>
      <c r="G783" s="1">
        <v>7.7068000000000003</v>
      </c>
      <c r="H783" s="1">
        <v>10.1599</v>
      </c>
      <c r="I783" s="1">
        <v>5.1693800000000003</v>
      </c>
      <c r="J783" s="1">
        <v>10.8078</v>
      </c>
      <c r="K783" s="1">
        <v>5</v>
      </c>
      <c r="L783" s="1">
        <v>159</v>
      </c>
      <c r="M783" s="1">
        <v>0.41806500000000002</v>
      </c>
      <c r="N783" s="1">
        <v>1.29514</v>
      </c>
      <c r="O783" s="1">
        <v>50.870100000000001</v>
      </c>
      <c r="P783" s="1">
        <v>0.93529399999999996</v>
      </c>
      <c r="Q783" s="1">
        <v>0.67515899999999995</v>
      </c>
      <c r="R783" s="1">
        <v>1.1699600000000001</v>
      </c>
      <c r="S783" s="1">
        <v>1.9654</v>
      </c>
      <c r="T783" s="1">
        <v>1.03772</v>
      </c>
      <c r="U783" s="1">
        <v>9</v>
      </c>
      <c r="V783" s="1">
        <v>9</v>
      </c>
      <c r="W783" s="1">
        <v>6.3550399999999998</v>
      </c>
      <c r="X783" s="1">
        <v>20.615500000000001</v>
      </c>
      <c r="Y783" s="1">
        <v>-1.97163</v>
      </c>
      <c r="Z783" s="1">
        <v>9.5</v>
      </c>
      <c r="AA783" s="1">
        <v>5.5</v>
      </c>
      <c r="AB783" s="1">
        <v>-1092.47</v>
      </c>
      <c r="AC783" s="1">
        <v>3640.15</v>
      </c>
      <c r="AD783" s="1">
        <v>1525.18</v>
      </c>
      <c r="AE783" s="1">
        <v>4103.12</v>
      </c>
      <c r="AF783" s="1">
        <v>1062.22</v>
      </c>
      <c r="AG783" s="1">
        <v>-4.32132E-2</v>
      </c>
      <c r="AH783" s="1">
        <v>0.143988</v>
      </c>
      <c r="AI783" s="1">
        <v>6.0329199999999999E-2</v>
      </c>
      <c r="AJ783" s="1">
        <v>0.204317</v>
      </c>
      <c r="AK783" s="1">
        <v>1.4468200000000001E-2</v>
      </c>
      <c r="AL783" s="1">
        <v>-1577.41</v>
      </c>
      <c r="AM783" s="1">
        <v>-361.46499999999997</v>
      </c>
      <c r="AN783" s="1">
        <v>559.596</v>
      </c>
      <c r="AO783" s="1">
        <v>3578.93</v>
      </c>
      <c r="AP783" s="1">
        <v>-3.9242200000000002E-4</v>
      </c>
      <c r="AQ783" s="6">
        <v>-8.9900000000000003E-5</v>
      </c>
      <c r="AR783" s="1">
        <v>1.39214E-4</v>
      </c>
      <c r="AS783" s="1">
        <v>8.9035199999999996E-4</v>
      </c>
      <c r="AT783" s="6">
        <v>4360000</v>
      </c>
      <c r="AU783" s="6">
        <v>-13300000000000</v>
      </c>
      <c r="AV783" s="6">
        <v>-7890000000</v>
      </c>
      <c r="AW783" s="6">
        <v>2.79E+17</v>
      </c>
      <c r="AX783" s="1">
        <v>6.8192799999999996E-3</v>
      </c>
      <c r="AY783" s="6">
        <v>-1.2900000000000001E-9</v>
      </c>
      <c r="AZ783" s="6">
        <v>-3.0699999999999998E-6</v>
      </c>
      <c r="BA783" s="6">
        <v>1.6999999999999999E-7</v>
      </c>
      <c r="BB783" s="1">
        <v>1.39</v>
      </c>
      <c r="BC783" s="1">
        <v>19</v>
      </c>
      <c r="BD783" s="1">
        <v>8</v>
      </c>
      <c r="BE783" s="1">
        <v>1</v>
      </c>
      <c r="BF783" s="1">
        <v>10.8</v>
      </c>
      <c r="BG783" s="1">
        <v>10.7</v>
      </c>
      <c r="BH783" s="1">
        <v>10.5</v>
      </c>
      <c r="BI783" s="8">
        <f t="shared" si="12"/>
        <v>10.666666666666666</v>
      </c>
      <c r="BJ783" s="8">
        <v>9.1</v>
      </c>
      <c r="BK783" s="8">
        <v>7.9</v>
      </c>
      <c r="BL783" s="8">
        <v>18.8</v>
      </c>
      <c r="BM783" s="8"/>
    </row>
    <row r="784" spans="1:65" x14ac:dyDescent="0.2">
      <c r="A784" s="1">
        <v>4012</v>
      </c>
      <c r="B784" s="1">
        <v>452.30500000000001</v>
      </c>
      <c r="C784" s="1">
        <v>376.96499999999997</v>
      </c>
      <c r="D784" s="1">
        <v>5.2603</v>
      </c>
      <c r="E784" s="1">
        <v>15.026999999999999</v>
      </c>
      <c r="F784" s="1">
        <v>11.272399999999999</v>
      </c>
      <c r="G784" s="1">
        <v>4.7807899999999997</v>
      </c>
      <c r="H784" s="1">
        <v>8.2620000000000005</v>
      </c>
      <c r="I784" s="1">
        <v>6.3038299999999996</v>
      </c>
      <c r="J784" s="1">
        <v>8.4056899999999999</v>
      </c>
      <c r="K784" s="1">
        <v>6</v>
      </c>
      <c r="L784" s="1">
        <v>162</v>
      </c>
      <c r="M784" s="1">
        <v>0.76957100000000001</v>
      </c>
      <c r="N784" s="1">
        <v>1.0303599999999999</v>
      </c>
      <c r="O784" s="1">
        <v>45.798999999999999</v>
      </c>
      <c r="P784" s="1">
        <v>0.97006000000000003</v>
      </c>
      <c r="Q784" s="1">
        <v>0.83333299999999999</v>
      </c>
      <c r="R784" s="1">
        <v>1.04322</v>
      </c>
      <c r="S784" s="1">
        <v>1.31063</v>
      </c>
      <c r="T784" s="1">
        <v>1.0100100000000001</v>
      </c>
      <c r="U784" s="1">
        <v>10</v>
      </c>
      <c r="V784" s="1">
        <v>10</v>
      </c>
      <c r="W784" s="1">
        <v>6.1230000000000002</v>
      </c>
      <c r="X784" s="1">
        <v>15.811400000000001</v>
      </c>
      <c r="Y784" s="1">
        <v>-2.0983700000000001</v>
      </c>
      <c r="Z784" s="1">
        <v>7</v>
      </c>
      <c r="AA784" s="1">
        <v>6.5</v>
      </c>
      <c r="AB784" s="1">
        <v>-502.48099999999999</v>
      </c>
      <c r="AC784" s="1">
        <v>2471.7800000000002</v>
      </c>
      <c r="AD784" s="1">
        <v>1902.18</v>
      </c>
      <c r="AE784" s="1">
        <v>2764.56</v>
      </c>
      <c r="AF784" s="1">
        <v>1609.4</v>
      </c>
      <c r="AG784" s="1">
        <v>-1.91465E-2</v>
      </c>
      <c r="AH784" s="1">
        <v>9.4184500000000004E-2</v>
      </c>
      <c r="AI784" s="1">
        <v>7.2480500000000003E-2</v>
      </c>
      <c r="AJ784" s="1">
        <v>0.16666500000000001</v>
      </c>
      <c r="AK784" s="1">
        <v>1.93742E-3</v>
      </c>
      <c r="AL784" s="1">
        <v>-267.29500000000002</v>
      </c>
      <c r="AM784" s="1">
        <v>661.03</v>
      </c>
      <c r="AN784" s="1">
        <v>-172.46600000000001</v>
      </c>
      <c r="AO784" s="1">
        <v>-767.35</v>
      </c>
      <c r="AP784" s="6">
        <v>-6.2899999999999997E-5</v>
      </c>
      <c r="AQ784" s="1">
        <v>1.5548100000000001E-4</v>
      </c>
      <c r="AR784" s="6">
        <v>-4.0599999999999998E-5</v>
      </c>
      <c r="AS784" s="1">
        <v>-1.80488E-4</v>
      </c>
      <c r="AT784" s="6">
        <v>4450000</v>
      </c>
      <c r="AU784" s="6">
        <v>-809000000000</v>
      </c>
      <c r="AV784" s="6">
        <v>-1910000000</v>
      </c>
      <c r="AW784" s="6">
        <v>6.83E+16</v>
      </c>
      <c r="AX784" s="1">
        <v>6.4599499999999999E-3</v>
      </c>
      <c r="AY784" s="6">
        <v>-6.4999999999999995E-11</v>
      </c>
      <c r="AZ784" s="6">
        <v>-6.5300000000000004E-7</v>
      </c>
      <c r="BA784" s="6">
        <v>3.3799999999999998E-8</v>
      </c>
      <c r="BB784" s="1">
        <v>0.9</v>
      </c>
      <c r="BC784" s="1">
        <v>14.3</v>
      </c>
      <c r="BD784" s="1">
        <v>4.7</v>
      </c>
      <c r="BE784" s="1">
        <v>1</v>
      </c>
      <c r="BF784" s="1">
        <v>10.9</v>
      </c>
      <c r="BG784" s="1">
        <v>10.9</v>
      </c>
      <c r="BH784" s="1">
        <v>11.1</v>
      </c>
      <c r="BI784" s="8">
        <f t="shared" si="12"/>
        <v>10.966666666666667</v>
      </c>
      <c r="BJ784" s="8">
        <v>8.8000000000000007</v>
      </c>
      <c r="BK784" s="8">
        <v>8</v>
      </c>
      <c r="BL784" s="8">
        <v>14.5</v>
      </c>
      <c r="BM784" s="8"/>
    </row>
    <row r="785" spans="1:65" x14ac:dyDescent="0.2">
      <c r="A785" s="1">
        <v>4013</v>
      </c>
      <c r="B785" s="1">
        <v>450.904</v>
      </c>
      <c r="C785" s="1">
        <v>387.78199999999998</v>
      </c>
      <c r="D785" s="1">
        <v>6.4410999999999996</v>
      </c>
      <c r="E785" s="1">
        <v>15.8802</v>
      </c>
      <c r="F785" s="1">
        <v>10.7379</v>
      </c>
      <c r="G785" s="1">
        <v>5.9262899999999998</v>
      </c>
      <c r="H785" s="1">
        <v>8.7078100000000003</v>
      </c>
      <c r="I785" s="1">
        <v>5.83718</v>
      </c>
      <c r="J785" s="1">
        <v>8.7764699999999998</v>
      </c>
      <c r="K785" s="1">
        <v>5.5</v>
      </c>
      <c r="L785" s="1">
        <v>156</v>
      </c>
      <c r="M785" s="1">
        <v>0.65497700000000003</v>
      </c>
      <c r="N785" s="1">
        <v>1.0540099999999999</v>
      </c>
      <c r="O785" s="1">
        <v>45.455800000000004</v>
      </c>
      <c r="P785" s="1">
        <v>0.96894400000000003</v>
      </c>
      <c r="Q785" s="1">
        <v>0.80263200000000001</v>
      </c>
      <c r="R785" s="1">
        <v>0.95840000000000003</v>
      </c>
      <c r="S785" s="1">
        <v>1.4917800000000001</v>
      </c>
      <c r="T785" s="1">
        <v>1.02362</v>
      </c>
      <c r="U785" s="1">
        <v>7</v>
      </c>
      <c r="V785" s="1">
        <v>11</v>
      </c>
      <c r="W785" s="1">
        <v>6.08249</v>
      </c>
      <c r="X785" s="1">
        <v>16.552900000000001</v>
      </c>
      <c r="Y785" s="1">
        <v>-2.1831900000000002</v>
      </c>
      <c r="Z785" s="1">
        <v>7.7781700000000003</v>
      </c>
      <c r="AA785" s="1">
        <v>5.6568500000000004</v>
      </c>
      <c r="AB785" s="1">
        <v>-765.93600000000004</v>
      </c>
      <c r="AC785" s="1">
        <v>2419.15</v>
      </c>
      <c r="AD785" s="1">
        <v>1866.9</v>
      </c>
      <c r="AE785" s="1">
        <v>2957.21</v>
      </c>
      <c r="AF785" s="1">
        <v>1328.83</v>
      </c>
      <c r="AG785" s="1">
        <v>-3.1473399999999999E-2</v>
      </c>
      <c r="AH785" s="1">
        <v>9.9406099999999997E-2</v>
      </c>
      <c r="AI785" s="1">
        <v>7.6713400000000001E-2</v>
      </c>
      <c r="AJ785" s="1">
        <v>0.17612</v>
      </c>
      <c r="AK785" s="1">
        <v>4.4772500000000003E-3</v>
      </c>
      <c r="AL785" s="1">
        <v>-820.42</v>
      </c>
      <c r="AM785" s="1">
        <v>-759.48199999999997</v>
      </c>
      <c r="AN785" s="1">
        <v>1272.28</v>
      </c>
      <c r="AO785" s="1">
        <v>1877.03</v>
      </c>
      <c r="AP785" s="1">
        <v>-2.16104E-4</v>
      </c>
      <c r="AQ785" s="1">
        <v>-2.0005199999999999E-4</v>
      </c>
      <c r="AR785" s="1">
        <v>3.3512599999999999E-4</v>
      </c>
      <c r="AS785" s="1">
        <v>4.9442300000000002E-4</v>
      </c>
      <c r="AT785" s="6">
        <v>3930000</v>
      </c>
      <c r="AU785" s="6">
        <v>-10500000000000</v>
      </c>
      <c r="AV785" s="6">
        <v>-6490000000</v>
      </c>
      <c r="AW785" s="6">
        <v>2.05E+17</v>
      </c>
      <c r="AX785" s="1">
        <v>6.6352099999999999E-3</v>
      </c>
      <c r="AY785" s="6">
        <v>-1.2300000000000001E-9</v>
      </c>
      <c r="AZ785" s="6">
        <v>-2.8899999999999999E-6</v>
      </c>
      <c r="BA785" s="6">
        <v>1.54E-7</v>
      </c>
      <c r="BB785" s="1">
        <v>0.96</v>
      </c>
      <c r="BC785" s="1">
        <v>15.1</v>
      </c>
      <c r="BD785" s="1">
        <v>5.4</v>
      </c>
      <c r="BE785" s="1">
        <v>1</v>
      </c>
      <c r="BF785" s="1">
        <v>10.6</v>
      </c>
      <c r="BG785" s="1">
        <v>10.7</v>
      </c>
      <c r="BH785" s="1">
        <v>10.7</v>
      </c>
      <c r="BI785" s="8">
        <f t="shared" si="12"/>
        <v>10.666666666666666</v>
      </c>
      <c r="BJ785" s="8">
        <v>9.5</v>
      </c>
      <c r="BK785" s="8">
        <v>8.1</v>
      </c>
      <c r="BL785" s="8">
        <v>15</v>
      </c>
      <c r="BM785" s="8"/>
    </row>
    <row r="786" spans="1:65" x14ac:dyDescent="0.2">
      <c r="A786" s="1">
        <v>4014</v>
      </c>
      <c r="B786" s="1">
        <v>134.72900000000001</v>
      </c>
      <c r="C786" s="1">
        <v>187.76900000000001</v>
      </c>
      <c r="D786" s="1">
        <v>3.5874999999999999</v>
      </c>
      <c r="E786" s="1">
        <v>10.5212</v>
      </c>
      <c r="F786" s="1">
        <v>9.8924900000000004</v>
      </c>
      <c r="G786" s="1">
        <v>2.9746000000000001</v>
      </c>
      <c r="H786" s="1">
        <v>6.00258</v>
      </c>
      <c r="I786" s="1">
        <v>5.1389300000000002</v>
      </c>
      <c r="J786" s="1">
        <v>6.5455300000000003</v>
      </c>
      <c r="K786" s="1">
        <v>4</v>
      </c>
      <c r="L786" s="1">
        <v>93</v>
      </c>
      <c r="M786" s="1">
        <v>0.71262300000000001</v>
      </c>
      <c r="N786" s="1">
        <v>1.04644</v>
      </c>
      <c r="O786" s="1">
        <v>34.970599999999997</v>
      </c>
      <c r="P786" s="1">
        <v>0.96875</v>
      </c>
      <c r="Q786" s="1">
        <v>0.717391</v>
      </c>
      <c r="R786" s="1">
        <v>0.71640000000000004</v>
      </c>
      <c r="S786" s="1">
        <v>1.1680600000000001</v>
      </c>
      <c r="T786" s="1">
        <v>1.0420199999999999</v>
      </c>
      <c r="U786" s="1">
        <v>8</v>
      </c>
      <c r="V786" s="1">
        <v>7</v>
      </c>
      <c r="W786" s="1">
        <v>4.3886599999999998</v>
      </c>
      <c r="X786" s="1">
        <v>11.661899999999999</v>
      </c>
      <c r="Y786" s="1">
        <v>-2.4251900000000002</v>
      </c>
      <c r="Z786" s="1">
        <v>5.5</v>
      </c>
      <c r="AA786" s="1">
        <v>5</v>
      </c>
      <c r="AB786" s="1">
        <v>-110.79600000000001</v>
      </c>
      <c r="AC786" s="1">
        <v>710.47299999999996</v>
      </c>
      <c r="AD786" s="1">
        <v>741.24699999999996</v>
      </c>
      <c r="AE786" s="1">
        <v>837.71900000000005</v>
      </c>
      <c r="AF786" s="1">
        <v>614.00099999999998</v>
      </c>
      <c r="AG786" s="1">
        <v>-1.2810200000000001E-2</v>
      </c>
      <c r="AH786" s="1">
        <v>8.2145099999999999E-2</v>
      </c>
      <c r="AI786" s="1">
        <v>8.5703199999999993E-2</v>
      </c>
      <c r="AJ786" s="1">
        <v>0.167848</v>
      </c>
      <c r="AK786" s="1">
        <v>6.6906799999999998E-4</v>
      </c>
      <c r="AL786" s="1">
        <v>-551.44600000000003</v>
      </c>
      <c r="AM786" s="1">
        <v>266.56799999999998</v>
      </c>
      <c r="AN786" s="1">
        <v>471.16899999999998</v>
      </c>
      <c r="AO786" s="1">
        <v>-84.753200000000007</v>
      </c>
      <c r="AP786" s="1">
        <v>-6.8557399999999999E-4</v>
      </c>
      <c r="AQ786" s="1">
        <v>3.31405E-4</v>
      </c>
      <c r="AR786" s="1">
        <v>5.8577100000000001E-4</v>
      </c>
      <c r="AS786" s="1">
        <v>-1.05368E-4</v>
      </c>
      <c r="AT786" s="1">
        <v>514361</v>
      </c>
      <c r="AU786" s="6">
        <v>-421000000000</v>
      </c>
      <c r="AV786" s="6">
        <v>-465000000</v>
      </c>
      <c r="AW786" s="6">
        <v>1920000000000000</v>
      </c>
      <c r="AX786" s="1">
        <v>6.8760000000000002E-3</v>
      </c>
      <c r="AY786" s="6">
        <v>-8.7000000000000001E-9</v>
      </c>
      <c r="AZ786" s="6">
        <v>-7.7300000000000005E-6</v>
      </c>
      <c r="BA786" s="6">
        <v>4.2500000000000001E-7</v>
      </c>
      <c r="BB786" s="1">
        <v>0.28000000000000003</v>
      </c>
      <c r="BC786" s="1">
        <v>10.5</v>
      </c>
      <c r="BD786" s="1">
        <v>3.1</v>
      </c>
      <c r="BE786" s="1">
        <v>1</v>
      </c>
      <c r="BF786" s="1">
        <v>10</v>
      </c>
      <c r="BG786" s="1">
        <v>10</v>
      </c>
      <c r="BH786" s="1">
        <v>10.1</v>
      </c>
      <c r="BI786" s="8">
        <f t="shared" si="12"/>
        <v>10.033333333333333</v>
      </c>
      <c r="BJ786" s="8">
        <v>8.6</v>
      </c>
      <c r="BK786" s="8">
        <v>8.3000000000000007</v>
      </c>
      <c r="BL786" s="8">
        <v>11.4</v>
      </c>
      <c r="BM786" s="8"/>
    </row>
    <row r="787" spans="1:65" x14ac:dyDescent="0.2">
      <c r="A787" s="1">
        <v>4015</v>
      </c>
      <c r="B787" s="1">
        <v>483.495</v>
      </c>
      <c r="C787" s="1">
        <v>366.52100000000002</v>
      </c>
      <c r="D787" s="1">
        <v>7.0602</v>
      </c>
      <c r="E787" s="1">
        <v>14.994999999999999</v>
      </c>
      <c r="F787" s="1">
        <v>10.6221</v>
      </c>
      <c r="G787" s="1">
        <v>6.4715499999999997</v>
      </c>
      <c r="H787" s="1">
        <v>8.2631800000000002</v>
      </c>
      <c r="I787" s="1">
        <v>5.4115799999999998</v>
      </c>
      <c r="J787" s="1">
        <v>8.57775</v>
      </c>
      <c r="K787" s="1">
        <v>5</v>
      </c>
      <c r="L787" s="1">
        <v>140</v>
      </c>
      <c r="M787" s="1">
        <v>0.67643200000000003</v>
      </c>
      <c r="N787" s="1">
        <v>1.0614399999999999</v>
      </c>
      <c r="O787" s="1">
        <v>43.213200000000001</v>
      </c>
      <c r="P787" s="1">
        <v>0.97222200000000003</v>
      </c>
      <c r="Q787" s="1">
        <v>0.75373100000000004</v>
      </c>
      <c r="R787" s="1">
        <v>-1.2222999999999999</v>
      </c>
      <c r="S787" s="1">
        <v>1.52694</v>
      </c>
      <c r="T787" s="1">
        <v>1.0034400000000001</v>
      </c>
      <c r="U787" s="1">
        <v>7</v>
      </c>
      <c r="V787" s="1">
        <v>11</v>
      </c>
      <c r="W787" s="1">
        <v>5.69787</v>
      </c>
      <c r="X787" s="1">
        <v>16.1555</v>
      </c>
      <c r="Y787" s="1">
        <v>-1.2222999999999999</v>
      </c>
      <c r="Z787" s="1">
        <v>7.5</v>
      </c>
      <c r="AA787" s="1">
        <v>5.5</v>
      </c>
      <c r="AB787" s="1">
        <v>438.05</v>
      </c>
      <c r="AC787" s="1">
        <v>2230.65</v>
      </c>
      <c r="AD787" s="1">
        <v>1184.1400000000001</v>
      </c>
      <c r="AE787" s="1">
        <v>2389.8000000000002</v>
      </c>
      <c r="AF787" s="1">
        <v>1024.98</v>
      </c>
      <c r="AG787" s="1">
        <v>2.2349500000000001E-2</v>
      </c>
      <c r="AH787" s="1">
        <v>0.11380899999999999</v>
      </c>
      <c r="AI787" s="1">
        <v>6.0415099999999999E-2</v>
      </c>
      <c r="AJ787" s="1">
        <v>0.17422399999999999</v>
      </c>
      <c r="AK787" s="1">
        <v>4.8488699999999999E-3</v>
      </c>
      <c r="AL787" s="1">
        <v>4.45214</v>
      </c>
      <c r="AM787" s="1">
        <v>-244.05600000000001</v>
      </c>
      <c r="AN787" s="1">
        <v>-118.876</v>
      </c>
      <c r="AO787" s="1">
        <v>507.13499999999999</v>
      </c>
      <c r="AP787" s="6">
        <v>1.6199999999999999E-6</v>
      </c>
      <c r="AQ787" s="6">
        <v>-8.8900000000000006E-5</v>
      </c>
      <c r="AR787" s="6">
        <v>-4.3300000000000002E-5</v>
      </c>
      <c r="AS787" s="1">
        <v>1.84816E-4</v>
      </c>
      <c r="AT787" s="6">
        <v>2450000</v>
      </c>
      <c r="AU787" s="6">
        <v>-26300000000</v>
      </c>
      <c r="AV787" s="6">
        <v>-255000000</v>
      </c>
      <c r="AW787" s="6">
        <v>5000000000000000</v>
      </c>
      <c r="AX787" s="1">
        <v>6.3762599999999999E-3</v>
      </c>
      <c r="AY787" s="6">
        <v>-9.0799999999999993E-12</v>
      </c>
      <c r="AZ787" s="6">
        <v>-2.4200000000000002E-7</v>
      </c>
      <c r="BA787" s="6">
        <v>1.2299999999999999E-8</v>
      </c>
      <c r="BB787" s="1">
        <v>1.1299999999999999</v>
      </c>
      <c r="BC787" s="1">
        <v>15</v>
      </c>
      <c r="BD787" s="1">
        <v>7</v>
      </c>
      <c r="BE787" s="1">
        <v>1</v>
      </c>
      <c r="BF787" s="1">
        <v>9.1999999999999993</v>
      </c>
      <c r="BG787" s="1">
        <v>9.1999999999999993</v>
      </c>
      <c r="BH787" s="1">
        <v>9.1999999999999993</v>
      </c>
      <c r="BI787" s="8">
        <f t="shared" si="12"/>
        <v>9.1999999999999993</v>
      </c>
      <c r="BJ787" s="8">
        <v>8.5</v>
      </c>
      <c r="BK787" s="8">
        <v>8</v>
      </c>
      <c r="BL787" s="8">
        <v>14.9</v>
      </c>
      <c r="BM787" s="8"/>
    </row>
    <row r="788" spans="1:65" x14ac:dyDescent="0.2">
      <c r="A788" s="1">
        <v>4016</v>
      </c>
      <c r="B788" s="1">
        <v>417.21199999999999</v>
      </c>
      <c r="C788" s="1">
        <v>360.10899999999998</v>
      </c>
      <c r="D788" s="1">
        <v>6.4451999999999998</v>
      </c>
      <c r="E788" s="1">
        <v>16.600300000000001</v>
      </c>
      <c r="F788" s="1">
        <v>9.6019000000000005</v>
      </c>
      <c r="G788" s="1">
        <v>5.9209899999999998</v>
      </c>
      <c r="H788" s="1">
        <v>9.3767999999999994</v>
      </c>
      <c r="I788" s="1">
        <v>5.0899200000000002</v>
      </c>
      <c r="J788" s="1">
        <v>9.2321200000000001</v>
      </c>
      <c r="K788" s="1">
        <v>5</v>
      </c>
      <c r="L788" s="1">
        <v>143</v>
      </c>
      <c r="M788" s="1">
        <v>0.52775899999999998</v>
      </c>
      <c r="N788" s="1">
        <v>1.1973100000000001</v>
      </c>
      <c r="O788" s="1">
        <v>46.384799999999998</v>
      </c>
      <c r="P788" s="1">
        <v>0.92258099999999998</v>
      </c>
      <c r="Q788" s="1">
        <v>0.83216800000000002</v>
      </c>
      <c r="R788" s="1">
        <v>1.52321</v>
      </c>
      <c r="S788" s="1">
        <v>1.84223</v>
      </c>
      <c r="T788" s="1">
        <v>1.04853</v>
      </c>
      <c r="U788" s="1">
        <v>7</v>
      </c>
      <c r="V788" s="1">
        <v>15</v>
      </c>
      <c r="W788" s="1">
        <v>5.7644700000000002</v>
      </c>
      <c r="X788" s="1">
        <v>17.464200000000002</v>
      </c>
      <c r="Y788" s="1">
        <v>-1.6183799999999999</v>
      </c>
      <c r="Z788" s="1">
        <v>8.5</v>
      </c>
      <c r="AA788" s="1">
        <v>5</v>
      </c>
      <c r="AB788" s="1">
        <v>-105.336</v>
      </c>
      <c r="AC788" s="1">
        <v>3138.28</v>
      </c>
      <c r="AD788" s="1">
        <v>931.20299999999997</v>
      </c>
      <c r="AE788" s="1">
        <v>3143.3</v>
      </c>
      <c r="AF788" s="1">
        <v>926.18700000000001</v>
      </c>
      <c r="AG788" s="1">
        <v>-5.1511400000000002E-3</v>
      </c>
      <c r="AH788" s="1">
        <v>0.15346899999999999</v>
      </c>
      <c r="AI788" s="1">
        <v>4.5537800000000003E-2</v>
      </c>
      <c r="AJ788" s="1">
        <v>0.19900599999999999</v>
      </c>
      <c r="AK788" s="1">
        <v>1.17552E-2</v>
      </c>
      <c r="AL788" s="1">
        <v>829.19</v>
      </c>
      <c r="AM788" s="1">
        <v>-1139.99</v>
      </c>
      <c r="AN788" s="1">
        <v>-78.894300000000001</v>
      </c>
      <c r="AO788" s="1">
        <v>3175.44</v>
      </c>
      <c r="AP788" s="1">
        <v>2.8356099999999999E-4</v>
      </c>
      <c r="AQ788" s="1">
        <v>-3.8984600000000001E-4</v>
      </c>
      <c r="AR788" s="6">
        <v>-2.6999999999999999E-5</v>
      </c>
      <c r="AS788" s="1">
        <v>1.08591E-3</v>
      </c>
      <c r="AT788" s="6">
        <v>2910000</v>
      </c>
      <c r="AU788" s="6">
        <v>-23000000000000</v>
      </c>
      <c r="AV788" s="6">
        <v>-8220000000</v>
      </c>
      <c r="AW788" s="6">
        <v>1.92E+17</v>
      </c>
      <c r="AX788" s="1">
        <v>6.9620899999999998E-3</v>
      </c>
      <c r="AY788" s="6">
        <v>-6.4400000000000001E-9</v>
      </c>
      <c r="AZ788" s="6">
        <v>-6.72E-6</v>
      </c>
      <c r="BA788" s="6">
        <v>3.7500000000000001E-7</v>
      </c>
      <c r="BB788" s="1">
        <v>0.98</v>
      </c>
      <c r="BC788" s="1">
        <v>16</v>
      </c>
      <c r="BD788" s="1">
        <v>6.1</v>
      </c>
      <c r="BE788" s="1">
        <v>1</v>
      </c>
      <c r="BF788" s="1">
        <v>9.4</v>
      </c>
      <c r="BG788" s="1">
        <v>9.5</v>
      </c>
      <c r="BH788" s="1">
        <v>9.4</v>
      </c>
      <c r="BI788" s="8">
        <f t="shared" si="12"/>
        <v>9.4333333333333318</v>
      </c>
      <c r="BJ788" s="8">
        <v>8.6</v>
      </c>
      <c r="BK788" s="8">
        <v>6.7</v>
      </c>
      <c r="BL788" s="8">
        <v>15.9</v>
      </c>
      <c r="BM788" s="8"/>
    </row>
    <row r="789" spans="1:65" x14ac:dyDescent="0.2">
      <c r="A789" s="1">
        <v>4017</v>
      </c>
      <c r="B789" s="1">
        <v>553.77499999999998</v>
      </c>
      <c r="C789" s="1">
        <v>409.44499999999999</v>
      </c>
      <c r="D789" s="1">
        <v>6.5559000000000003</v>
      </c>
      <c r="E789" s="1">
        <v>14.4558</v>
      </c>
      <c r="F789" s="1">
        <v>11.560700000000001</v>
      </c>
      <c r="G789" s="1">
        <v>6.0731900000000003</v>
      </c>
      <c r="H789" s="1">
        <v>8.1791900000000002</v>
      </c>
      <c r="I789" s="1">
        <v>6.5447499999999996</v>
      </c>
      <c r="J789" s="1">
        <v>8.4705399999999997</v>
      </c>
      <c r="K789" s="1">
        <v>6</v>
      </c>
      <c r="L789" s="1">
        <v>164</v>
      </c>
      <c r="M789" s="1">
        <v>0.71828999999999998</v>
      </c>
      <c r="N789" s="1">
        <v>1.0330999999999999</v>
      </c>
      <c r="O789" s="1">
        <v>46.142099999999999</v>
      </c>
      <c r="P789" s="1">
        <v>0.970414</v>
      </c>
      <c r="Q789" s="1">
        <v>0.82499999999999996</v>
      </c>
      <c r="R789" s="1">
        <v>1.3074399999999999</v>
      </c>
      <c r="S789" s="1">
        <v>1.24973</v>
      </c>
      <c r="T789" s="1">
        <v>1.0254399999999999</v>
      </c>
      <c r="U789" s="1">
        <v>10</v>
      </c>
      <c r="V789" s="1">
        <v>12</v>
      </c>
      <c r="W789" s="1">
        <v>6.4616600000000002</v>
      </c>
      <c r="X789" s="1">
        <v>15.811400000000001</v>
      </c>
      <c r="Y789" s="1">
        <v>1.3074399999999999</v>
      </c>
      <c r="Z789" s="1">
        <v>7</v>
      </c>
      <c r="AA789" s="1">
        <v>6</v>
      </c>
      <c r="AB789" s="1">
        <v>-248</v>
      </c>
      <c r="AC789" s="1">
        <v>2676</v>
      </c>
      <c r="AD789" s="1">
        <v>1823.05</v>
      </c>
      <c r="AE789" s="1">
        <v>2742.87</v>
      </c>
      <c r="AF789" s="1">
        <v>1756.18</v>
      </c>
      <c r="AG789" s="1">
        <v>-9.2207000000000001E-3</v>
      </c>
      <c r="AH789" s="1">
        <v>9.9494299999999994E-2</v>
      </c>
      <c r="AI789" s="1">
        <v>6.7781400000000006E-2</v>
      </c>
      <c r="AJ789" s="1">
        <v>0.16727600000000001</v>
      </c>
      <c r="AK789" s="1">
        <v>1.3458000000000001E-3</v>
      </c>
      <c r="AL789" s="1">
        <v>1605.02</v>
      </c>
      <c r="AM789" s="1">
        <v>-255.46299999999999</v>
      </c>
      <c r="AN789" s="1">
        <v>-628.06200000000001</v>
      </c>
      <c r="AO789" s="1">
        <v>0</v>
      </c>
      <c r="AP789" s="1">
        <v>3.6387300000000002E-4</v>
      </c>
      <c r="AQ789" s="6">
        <v>-5.7899999999999998E-5</v>
      </c>
      <c r="AR789" s="1">
        <v>-1.42387E-4</v>
      </c>
      <c r="AS789" s="1">
        <v>0</v>
      </c>
      <c r="AT789" s="6">
        <v>4820000</v>
      </c>
      <c r="AU789" s="6">
        <v>-10900000000000</v>
      </c>
      <c r="AV789" s="6">
        <v>-7470000000</v>
      </c>
      <c r="AW789" s="6">
        <v>2.91E+17</v>
      </c>
      <c r="AX789" s="1">
        <v>6.65885E-3</v>
      </c>
      <c r="AY789" s="6">
        <v>-7.7400000000000002E-10</v>
      </c>
      <c r="AZ789" s="6">
        <v>-2.34E-6</v>
      </c>
      <c r="BA789" s="6">
        <v>1.2599999999999999E-7</v>
      </c>
      <c r="BB789" s="1">
        <v>1.1299999999999999</v>
      </c>
      <c r="BC789" s="1">
        <v>13.6</v>
      </c>
      <c r="BD789" s="1">
        <v>5.9</v>
      </c>
      <c r="BE789" s="1">
        <v>1</v>
      </c>
      <c r="BF789" s="1">
        <v>11.5</v>
      </c>
      <c r="BG789" s="1">
        <v>11.2</v>
      </c>
      <c r="BH789" s="1">
        <v>11.3</v>
      </c>
      <c r="BI789" s="8">
        <f t="shared" si="12"/>
        <v>11.333333333333334</v>
      </c>
      <c r="BJ789" s="8">
        <v>9.5</v>
      </c>
      <c r="BK789" s="8">
        <v>9.1999999999999993</v>
      </c>
      <c r="BL789" s="8">
        <v>15.2</v>
      </c>
      <c r="BM789" s="8"/>
    </row>
    <row r="790" spans="1:65" x14ac:dyDescent="0.2">
      <c r="A790" s="1">
        <v>4018</v>
      </c>
      <c r="B790" s="1">
        <v>369.15</v>
      </c>
      <c r="C790" s="1">
        <v>299.81</v>
      </c>
      <c r="D790" s="1">
        <v>6.0351999999999997</v>
      </c>
      <c r="E790" s="1">
        <v>10.9939</v>
      </c>
      <c r="F790" s="1">
        <v>10.7319</v>
      </c>
      <c r="G790" s="1">
        <v>5.4279400000000004</v>
      </c>
      <c r="H790" s="1">
        <v>6.7766299999999999</v>
      </c>
      <c r="I790" s="1">
        <v>5.2614799999999997</v>
      </c>
      <c r="J790" s="1">
        <v>7.2081999999999997</v>
      </c>
      <c r="K790" s="1">
        <v>5</v>
      </c>
      <c r="L790" s="1">
        <v>112</v>
      </c>
      <c r="M790" s="1">
        <v>0.77007700000000001</v>
      </c>
      <c r="N790" s="1">
        <v>1</v>
      </c>
      <c r="O790" s="1">
        <v>36.970599999999997</v>
      </c>
      <c r="P790" s="1">
        <v>0.97391300000000003</v>
      </c>
      <c r="Q790" s="1">
        <v>0.77358499999999997</v>
      </c>
      <c r="R790" s="1">
        <v>1.0960099999999999</v>
      </c>
      <c r="S790" s="1">
        <v>1.2879700000000001</v>
      </c>
      <c r="T790" s="1">
        <v>1.0001199999999999</v>
      </c>
      <c r="U790" s="1">
        <v>8</v>
      </c>
      <c r="V790" s="1">
        <v>8</v>
      </c>
      <c r="W790" s="1">
        <v>4.9572099999999999</v>
      </c>
      <c r="X790" s="1">
        <v>13.416399999999999</v>
      </c>
      <c r="Y790" s="1">
        <v>1.0960099999999999</v>
      </c>
      <c r="Z790" s="1">
        <v>6</v>
      </c>
      <c r="AA790" s="1">
        <v>5</v>
      </c>
      <c r="AB790" s="1">
        <v>-207.643</v>
      </c>
      <c r="AC790" s="1">
        <v>1179.1099999999999</v>
      </c>
      <c r="AD790" s="1">
        <v>881.85699999999997</v>
      </c>
      <c r="AE790" s="1">
        <v>1285.83</v>
      </c>
      <c r="AF790" s="1">
        <v>775.13</v>
      </c>
      <c r="AG790" s="1">
        <v>-1.6553200000000001E-2</v>
      </c>
      <c r="AH790" s="1">
        <v>9.3997700000000003E-2</v>
      </c>
      <c r="AI790" s="1">
        <v>7.0301100000000005E-2</v>
      </c>
      <c r="AJ790" s="1">
        <v>0.164299</v>
      </c>
      <c r="AK790" s="1">
        <v>1.65756E-3</v>
      </c>
      <c r="AL790" s="1">
        <v>95.221900000000005</v>
      </c>
      <c r="AM790" s="1">
        <v>-137.58199999999999</v>
      </c>
      <c r="AN790" s="1">
        <v>-29.510200000000001</v>
      </c>
      <c r="AO790" s="1">
        <v>108.08799999999999</v>
      </c>
      <c r="AP790" s="6">
        <v>6.7799999999999995E-5</v>
      </c>
      <c r="AQ790" s="6">
        <v>-9.7899999999999994E-5</v>
      </c>
      <c r="AR790" s="6">
        <v>-2.0999999999999999E-5</v>
      </c>
      <c r="AS790" s="6">
        <v>7.6899999999999999E-5</v>
      </c>
      <c r="AT790" s="1">
        <v>996689</v>
      </c>
      <c r="AU790" s="6">
        <v>-1980000000</v>
      </c>
      <c r="AV790" s="6">
        <v>-44700000</v>
      </c>
      <c r="AW790" s="6">
        <v>357000000000000</v>
      </c>
      <c r="AX790" s="1">
        <v>6.3341400000000003E-3</v>
      </c>
      <c r="AY790" s="6">
        <v>-6.39E-12</v>
      </c>
      <c r="AZ790" s="6">
        <v>-2.0200000000000001E-7</v>
      </c>
      <c r="BA790" s="6">
        <v>1.03E-8</v>
      </c>
      <c r="BB790" s="1">
        <v>0.81</v>
      </c>
      <c r="BC790" s="1">
        <v>12.8</v>
      </c>
      <c r="BD790" s="1">
        <v>5.8</v>
      </c>
      <c r="BE790" s="1">
        <v>1</v>
      </c>
      <c r="BF790" s="1">
        <v>9</v>
      </c>
      <c r="BG790" s="1">
        <v>9.1999999999999993</v>
      </c>
      <c r="BH790" s="1">
        <v>9.5</v>
      </c>
      <c r="BI790" s="8">
        <f t="shared" si="12"/>
        <v>9.2333333333333325</v>
      </c>
      <c r="BJ790" s="8">
        <v>9.1</v>
      </c>
      <c r="BK790" s="8">
        <v>7.2</v>
      </c>
      <c r="BL790" s="8">
        <v>12.3</v>
      </c>
      <c r="BM790" s="8"/>
    </row>
    <row r="791" spans="1:65" x14ac:dyDescent="0.2">
      <c r="A791" s="1">
        <v>4019</v>
      </c>
      <c r="B791" s="1">
        <v>372.01499999999999</v>
      </c>
      <c r="C791" s="1">
        <v>329.07299999999998</v>
      </c>
      <c r="D791" s="1">
        <v>6.9002999999999997</v>
      </c>
      <c r="E791" s="1">
        <v>14.5159</v>
      </c>
      <c r="F791" s="1">
        <v>10.8164</v>
      </c>
      <c r="G791" s="1">
        <v>6.3107600000000001</v>
      </c>
      <c r="H791" s="1">
        <v>8.2185100000000002</v>
      </c>
      <c r="I791" s="1">
        <v>5.4523599999999997</v>
      </c>
      <c r="J791" s="1">
        <v>8.4808400000000006</v>
      </c>
      <c r="K791" s="1">
        <v>5</v>
      </c>
      <c r="L791" s="1">
        <v>133</v>
      </c>
      <c r="M791" s="1">
        <v>0.539964</v>
      </c>
      <c r="N791" s="1">
        <v>1.16055</v>
      </c>
      <c r="O791" s="1">
        <v>44.041600000000003</v>
      </c>
      <c r="P791" s="1">
        <v>0.95</v>
      </c>
      <c r="Q791" s="1">
        <v>0.75373100000000004</v>
      </c>
      <c r="R791" s="1">
        <v>0.85084199999999999</v>
      </c>
      <c r="S791" s="1">
        <v>1.5073300000000001</v>
      </c>
      <c r="T791" s="1">
        <v>1.05846</v>
      </c>
      <c r="U791" s="1">
        <v>9</v>
      </c>
      <c r="V791" s="1">
        <v>8</v>
      </c>
      <c r="W791" s="1">
        <v>5.5537000000000001</v>
      </c>
      <c r="X791" s="1">
        <v>15.811400000000001</v>
      </c>
      <c r="Y791" s="1">
        <v>0.85084199999999999</v>
      </c>
      <c r="Z791" s="1">
        <v>7.7781700000000003</v>
      </c>
      <c r="AA791" s="1">
        <v>5.3033000000000001</v>
      </c>
      <c r="AB791" s="1">
        <v>-623.30799999999999</v>
      </c>
      <c r="AC791" s="1">
        <v>1699.2</v>
      </c>
      <c r="AD791" s="1">
        <v>1535.1</v>
      </c>
      <c r="AE791" s="1">
        <v>2245.84</v>
      </c>
      <c r="AF791" s="1">
        <v>988.46500000000003</v>
      </c>
      <c r="AG791" s="1">
        <v>-3.52371E-2</v>
      </c>
      <c r="AH791" s="1">
        <v>9.6059900000000004E-2</v>
      </c>
      <c r="AI791" s="1">
        <v>8.6782600000000001E-2</v>
      </c>
      <c r="AJ791" s="1">
        <v>0.182842</v>
      </c>
      <c r="AK791" s="1">
        <v>5.0526700000000004E-3</v>
      </c>
      <c r="AL791" s="1">
        <v>1860.8</v>
      </c>
      <c r="AM791" s="1">
        <v>-611.57500000000005</v>
      </c>
      <c r="AN791" s="1">
        <v>-1252.42</v>
      </c>
      <c r="AO791" s="1">
        <v>-764.19600000000003</v>
      </c>
      <c r="AP791" s="1">
        <v>7.9094300000000001E-4</v>
      </c>
      <c r="AQ791" s="1">
        <v>-2.59953E-4</v>
      </c>
      <c r="AR791" s="1">
        <v>-5.3234899999999999E-4</v>
      </c>
      <c r="AS791" s="1">
        <v>-3.2482499999999999E-4</v>
      </c>
      <c r="AT791" s="6">
        <v>2220000</v>
      </c>
      <c r="AU791" s="6">
        <v>-28000000000000</v>
      </c>
      <c r="AV791" s="6">
        <v>-7890000000</v>
      </c>
      <c r="AW791" s="6">
        <v>1.4E+17</v>
      </c>
      <c r="AX791" s="1">
        <v>7.0946799999999999E-3</v>
      </c>
      <c r="AY791" s="6">
        <v>-1.6199999999999999E-8</v>
      </c>
      <c r="AZ791" s="6">
        <v>-1.0699999999999999E-5</v>
      </c>
      <c r="BA791" s="6">
        <v>6.0800000000000004E-7</v>
      </c>
      <c r="BB791" s="1">
        <v>0.98</v>
      </c>
      <c r="BC791" s="1">
        <v>15.2</v>
      </c>
      <c r="BD791" s="1">
        <v>6.6</v>
      </c>
      <c r="BE791" s="1">
        <v>1</v>
      </c>
      <c r="BF791" s="1">
        <v>10.4</v>
      </c>
      <c r="BG791" s="1">
        <v>10.3</v>
      </c>
      <c r="BH791" s="1">
        <v>10.4</v>
      </c>
      <c r="BI791" s="8">
        <f t="shared" si="12"/>
        <v>10.366666666666667</v>
      </c>
      <c r="BJ791" s="8">
        <v>7.7</v>
      </c>
      <c r="BK791" s="8">
        <v>7.6</v>
      </c>
      <c r="BL791" s="8">
        <v>15.3</v>
      </c>
      <c r="BM791" s="8"/>
    </row>
    <row r="792" spans="1:65" x14ac:dyDescent="0.2">
      <c r="A792" s="1">
        <v>4020</v>
      </c>
      <c r="B792" s="1">
        <v>371.41800000000001</v>
      </c>
      <c r="C792" s="1">
        <v>323.49200000000002</v>
      </c>
      <c r="D792" s="1">
        <v>6.0475000000000003</v>
      </c>
      <c r="E792" s="1">
        <v>13.020200000000001</v>
      </c>
      <c r="F792" s="1">
        <v>10.6189</v>
      </c>
      <c r="G792" s="1">
        <v>5.4298200000000003</v>
      </c>
      <c r="H792" s="1">
        <v>7.1847700000000003</v>
      </c>
      <c r="I792" s="1">
        <v>5.95303</v>
      </c>
      <c r="J792" s="1">
        <v>7.4368499999999997</v>
      </c>
      <c r="K792" s="1">
        <v>5.5</v>
      </c>
      <c r="L792" s="1">
        <v>132</v>
      </c>
      <c r="M792" s="1">
        <v>0.81418100000000004</v>
      </c>
      <c r="N792" s="1">
        <v>1.0410999999999999</v>
      </c>
      <c r="O792" s="1">
        <v>41.5563</v>
      </c>
      <c r="P792" s="1">
        <v>0.94964000000000004</v>
      </c>
      <c r="Q792" s="1">
        <v>0.82031299999999996</v>
      </c>
      <c r="R792" s="1">
        <v>0.22852800000000001</v>
      </c>
      <c r="S792" s="1">
        <v>1.2069099999999999</v>
      </c>
      <c r="T792" s="1">
        <v>1.0179499999999999</v>
      </c>
      <c r="U792" s="1">
        <v>11</v>
      </c>
      <c r="V792" s="1">
        <v>9</v>
      </c>
      <c r="W792" s="1">
        <v>5.3991899999999999</v>
      </c>
      <c r="X792" s="1">
        <v>13.6015</v>
      </c>
      <c r="Y792" s="1">
        <v>-2.9130600000000002</v>
      </c>
      <c r="Z792" s="1">
        <v>6.5</v>
      </c>
      <c r="AA792" s="1">
        <v>5.5</v>
      </c>
      <c r="AB792" s="1">
        <v>-117.833</v>
      </c>
      <c r="AC792" s="1">
        <v>1196.8800000000001</v>
      </c>
      <c r="AD792" s="1">
        <v>1676.08</v>
      </c>
      <c r="AE792" s="1">
        <v>1703.49</v>
      </c>
      <c r="AF792" s="1">
        <v>1169.47</v>
      </c>
      <c r="AG792" s="1">
        <v>-6.7627E-3</v>
      </c>
      <c r="AH792" s="1">
        <v>6.86914E-2</v>
      </c>
      <c r="AI792" s="1">
        <v>9.6193899999999999E-2</v>
      </c>
      <c r="AJ792" s="1">
        <v>0.164885</v>
      </c>
      <c r="AK792" s="1">
        <v>9.39327E-4</v>
      </c>
      <c r="AL792" s="1">
        <v>677.41399999999999</v>
      </c>
      <c r="AM792" s="1">
        <v>5.9570699999999999</v>
      </c>
      <c r="AN792" s="1">
        <v>-906.09699999999998</v>
      </c>
      <c r="AO792" s="1">
        <v>-181.745</v>
      </c>
      <c r="AP792" s="1">
        <v>2.9453200000000002E-4</v>
      </c>
      <c r="AQ792" s="6">
        <v>2.5900000000000002E-6</v>
      </c>
      <c r="AR792" s="1">
        <v>-3.9396100000000002E-4</v>
      </c>
      <c r="AS792" s="6">
        <v>-7.8999999999999996E-5</v>
      </c>
      <c r="AT792" s="6">
        <v>1990000</v>
      </c>
      <c r="AU792" s="6">
        <v>-1100000000000</v>
      </c>
      <c r="AV792" s="6">
        <v>-1490000000</v>
      </c>
      <c r="AW792" s="6">
        <v>2.37E+16</v>
      </c>
      <c r="AX792" s="1">
        <v>6.5619600000000004E-3</v>
      </c>
      <c r="AY792" s="6">
        <v>-6.8700000000000001E-10</v>
      </c>
      <c r="AZ792" s="6">
        <v>-2.1299999999999999E-6</v>
      </c>
      <c r="BA792" s="6">
        <v>1.12E-7</v>
      </c>
      <c r="BB792" s="1">
        <v>0.81</v>
      </c>
      <c r="BC792" s="1">
        <v>12.5</v>
      </c>
      <c r="BD792" s="1">
        <v>5.2</v>
      </c>
      <c r="BE792" s="1">
        <v>1</v>
      </c>
      <c r="BF792" s="1">
        <v>9.9</v>
      </c>
      <c r="BG792" s="1">
        <v>9.8000000000000007</v>
      </c>
      <c r="BH792" s="1">
        <v>9.8000000000000007</v>
      </c>
      <c r="BI792" s="8">
        <f t="shared" si="12"/>
        <v>9.8333333333333339</v>
      </c>
      <c r="BJ792" s="8">
        <v>8.6</v>
      </c>
      <c r="BK792" s="8">
        <v>7.9</v>
      </c>
      <c r="BL792" s="8">
        <v>13.1</v>
      </c>
      <c r="BM792" s="8"/>
    </row>
    <row r="793" spans="1:65" x14ac:dyDescent="0.2">
      <c r="A793" s="1">
        <v>4021</v>
      </c>
      <c r="B793" s="1">
        <v>396.15300000000002</v>
      </c>
      <c r="C793" s="1">
        <v>333.17500000000001</v>
      </c>
      <c r="D793" s="1">
        <v>6.5640999999999998</v>
      </c>
      <c r="E793" s="1">
        <v>14.418799999999999</v>
      </c>
      <c r="F793" s="1">
        <v>10.055</v>
      </c>
      <c r="G793" s="1">
        <v>6.0035600000000002</v>
      </c>
      <c r="H793" s="1">
        <v>7.7162300000000004</v>
      </c>
      <c r="I793" s="1">
        <v>5.5389099999999996</v>
      </c>
      <c r="J793" s="1">
        <v>7.7801099999999996</v>
      </c>
      <c r="K793" s="1">
        <v>5.5</v>
      </c>
      <c r="L793" s="1">
        <v>134</v>
      </c>
      <c r="M793" s="1">
        <v>0.74502599999999997</v>
      </c>
      <c r="N793" s="1">
        <v>1</v>
      </c>
      <c r="O793" s="1">
        <v>40.970599999999997</v>
      </c>
      <c r="P793" s="1">
        <v>0.97810200000000003</v>
      </c>
      <c r="Q793" s="1">
        <v>0.78906299999999996</v>
      </c>
      <c r="R793" s="1">
        <v>-1.3918600000000001</v>
      </c>
      <c r="S793" s="1">
        <v>1.3931</v>
      </c>
      <c r="T793" s="1">
        <v>1.0020100000000001</v>
      </c>
      <c r="U793" s="1">
        <v>8</v>
      </c>
      <c r="V793" s="1">
        <v>11</v>
      </c>
      <c r="W793" s="1">
        <v>5.48787</v>
      </c>
      <c r="X793" s="1">
        <v>14.5602</v>
      </c>
      <c r="Y793" s="1">
        <v>1.74973</v>
      </c>
      <c r="Z793" s="1">
        <v>7</v>
      </c>
      <c r="AA793" s="1">
        <v>5</v>
      </c>
      <c r="AB793" s="1">
        <v>169.328</v>
      </c>
      <c r="AC793" s="1">
        <v>1963.97</v>
      </c>
      <c r="AD793" s="1">
        <v>1058.3900000000001</v>
      </c>
      <c r="AE793" s="1">
        <v>1994.6</v>
      </c>
      <c r="AF793" s="1">
        <v>1027.76</v>
      </c>
      <c r="AG793" s="1">
        <v>9.4301799999999998E-3</v>
      </c>
      <c r="AH793" s="1">
        <v>0.109377</v>
      </c>
      <c r="AI793" s="1">
        <v>5.89434E-2</v>
      </c>
      <c r="AJ793" s="1">
        <v>0.16832</v>
      </c>
      <c r="AK793" s="1">
        <v>2.89924E-3</v>
      </c>
      <c r="AL793" s="1">
        <v>-441.60700000000003</v>
      </c>
      <c r="AM793" s="1">
        <v>78.749600000000001</v>
      </c>
      <c r="AN793" s="1">
        <v>259.88900000000001</v>
      </c>
      <c r="AO793" s="1">
        <v>-241.93899999999999</v>
      </c>
      <c r="AP793" s="1">
        <v>-1.8353600000000001E-4</v>
      </c>
      <c r="AQ793" s="6">
        <v>3.2700000000000002E-5</v>
      </c>
      <c r="AR793" s="1">
        <v>1.08012E-4</v>
      </c>
      <c r="AS793" s="1">
        <v>-1.00552E-4</v>
      </c>
      <c r="AT793" s="6">
        <v>2050000</v>
      </c>
      <c r="AU793" s="6">
        <v>-103000000000</v>
      </c>
      <c r="AV793" s="6">
        <v>-459000000</v>
      </c>
      <c r="AW793" s="6">
        <v>7540000000000000</v>
      </c>
      <c r="AX793" s="1">
        <v>6.3581200000000001E-3</v>
      </c>
      <c r="AY793" s="6">
        <v>-5.5100000000000002E-11</v>
      </c>
      <c r="AZ793" s="6">
        <v>-5.9200000000000001E-7</v>
      </c>
      <c r="BA793" s="6">
        <v>3.0099999999999998E-8</v>
      </c>
      <c r="BB793" s="1">
        <v>0.88</v>
      </c>
      <c r="BC793" s="1">
        <v>13.3</v>
      </c>
      <c r="BD793" s="1">
        <v>5.9</v>
      </c>
      <c r="BE793" s="1">
        <v>1</v>
      </c>
      <c r="BF793" s="1">
        <v>9.6</v>
      </c>
      <c r="BG793" s="1">
        <v>9.8000000000000007</v>
      </c>
      <c r="BH793" s="1">
        <v>10</v>
      </c>
      <c r="BI793" s="8">
        <f t="shared" si="12"/>
        <v>9.7999999999999989</v>
      </c>
      <c r="BJ793" s="8">
        <v>8.6</v>
      </c>
      <c r="BK793" s="8">
        <v>8.4</v>
      </c>
      <c r="BL793" s="8">
        <v>13.2</v>
      </c>
      <c r="BM793" s="8"/>
    </row>
    <row r="794" spans="1:65" x14ac:dyDescent="0.2">
      <c r="A794" s="1">
        <v>4022</v>
      </c>
      <c r="B794" s="1">
        <v>380.90800000000002</v>
      </c>
      <c r="C794" s="1">
        <v>327.714</v>
      </c>
      <c r="D794" s="1">
        <v>6.6584000000000003</v>
      </c>
      <c r="E794" s="1">
        <v>13.801500000000001</v>
      </c>
      <c r="F794" s="1">
        <v>10.8049</v>
      </c>
      <c r="G794" s="1">
        <v>6.2268100000000004</v>
      </c>
      <c r="H794" s="1">
        <v>7.2591200000000002</v>
      </c>
      <c r="I794" s="1">
        <v>5.8369</v>
      </c>
      <c r="J794" s="1">
        <v>7.6589099999999997</v>
      </c>
      <c r="K794" s="1">
        <v>5.5</v>
      </c>
      <c r="L794" s="1">
        <v>131</v>
      </c>
      <c r="M794" s="1">
        <v>0.73524900000000004</v>
      </c>
      <c r="N794" s="1">
        <v>1</v>
      </c>
      <c r="O794" s="1">
        <v>40.384799999999998</v>
      </c>
      <c r="P794" s="1">
        <v>0.99242399999999997</v>
      </c>
      <c r="Q794" s="1">
        <v>0.74015699999999995</v>
      </c>
      <c r="R794" s="1">
        <v>-1.2274499999999999</v>
      </c>
      <c r="S794" s="1">
        <v>1.24366</v>
      </c>
      <c r="T794" s="1">
        <v>1.0161199999999999</v>
      </c>
      <c r="U794" s="1">
        <v>9</v>
      </c>
      <c r="V794" s="1">
        <v>9</v>
      </c>
      <c r="W794" s="1">
        <v>5.4418800000000003</v>
      </c>
      <c r="X794" s="1">
        <v>14.3178</v>
      </c>
      <c r="Y794" s="1">
        <v>1.91414</v>
      </c>
      <c r="Z794" s="1">
        <v>6.5</v>
      </c>
      <c r="AA794" s="1">
        <v>5.5</v>
      </c>
      <c r="AB794" s="1">
        <v>193.35900000000001</v>
      </c>
      <c r="AC794" s="1">
        <v>1656.63</v>
      </c>
      <c r="AD794" s="1">
        <v>1184.9000000000001</v>
      </c>
      <c r="AE794" s="1">
        <v>1725.75</v>
      </c>
      <c r="AF794" s="1">
        <v>1115.77</v>
      </c>
      <c r="AG794" s="1">
        <v>1.1267299999999999E-2</v>
      </c>
      <c r="AH794" s="1">
        <v>9.6534300000000003E-2</v>
      </c>
      <c r="AI794" s="1">
        <v>6.9046099999999999E-2</v>
      </c>
      <c r="AJ794" s="1">
        <v>0.16558</v>
      </c>
      <c r="AK794" s="1">
        <v>1.26341E-3</v>
      </c>
      <c r="AL794" s="1">
        <v>-773.54899999999998</v>
      </c>
      <c r="AM794" s="1">
        <v>218.79900000000001</v>
      </c>
      <c r="AN794" s="1">
        <v>649.72199999999998</v>
      </c>
      <c r="AO794" s="1">
        <v>-605.41399999999999</v>
      </c>
      <c r="AP794" s="1">
        <v>-3.44092E-4</v>
      </c>
      <c r="AQ794" s="6">
        <v>9.7299999999999993E-5</v>
      </c>
      <c r="AR794" s="1">
        <v>2.8901099999999999E-4</v>
      </c>
      <c r="AS794" s="1">
        <v>-2.69301E-4</v>
      </c>
      <c r="AT794" s="6">
        <v>1930000</v>
      </c>
      <c r="AU794" s="6">
        <v>-1560000000000</v>
      </c>
      <c r="AV794" s="6">
        <v>-1730000000</v>
      </c>
      <c r="AW794" s="6">
        <v>2.67E+16</v>
      </c>
      <c r="AX794" s="1">
        <v>6.5383699999999999E-3</v>
      </c>
      <c r="AY794" s="6">
        <v>-1.0500000000000001E-9</v>
      </c>
      <c r="AZ794" s="6">
        <v>-2.6199999999999999E-6</v>
      </c>
      <c r="BA794" s="6">
        <v>1.37E-7</v>
      </c>
      <c r="BB794" s="1">
        <v>0.9</v>
      </c>
      <c r="BC794" s="1">
        <v>13.9</v>
      </c>
      <c r="BD794" s="1">
        <v>6.7</v>
      </c>
      <c r="BE794" s="1">
        <v>1</v>
      </c>
      <c r="BF794" s="1">
        <v>11.4</v>
      </c>
      <c r="BG794" s="1">
        <v>11.3</v>
      </c>
      <c r="BH794" s="1">
        <v>11.5</v>
      </c>
      <c r="BI794" s="8">
        <f t="shared" si="12"/>
        <v>11.4</v>
      </c>
      <c r="BJ794" s="8">
        <v>9.3000000000000007</v>
      </c>
      <c r="BK794" s="8">
        <v>8.6</v>
      </c>
      <c r="BL794" s="8">
        <v>13.9</v>
      </c>
      <c r="BM794" s="8"/>
    </row>
    <row r="795" spans="1:65" x14ac:dyDescent="0.2">
      <c r="A795" s="1">
        <v>4023</v>
      </c>
      <c r="B795" s="1">
        <v>175.19800000000001</v>
      </c>
      <c r="C795" s="1">
        <v>215.19800000000001</v>
      </c>
      <c r="D795" s="1">
        <v>3.8498999999999999</v>
      </c>
      <c r="E795" s="1">
        <v>13.4025</v>
      </c>
      <c r="F795" s="1">
        <v>8.0134500000000006</v>
      </c>
      <c r="G795" s="1">
        <v>3.39527</v>
      </c>
      <c r="H795" s="1">
        <v>7.4239699999999997</v>
      </c>
      <c r="I795" s="1">
        <v>4.5394699999999997</v>
      </c>
      <c r="J795" s="1">
        <v>7.5710699999999997</v>
      </c>
      <c r="K795" s="1">
        <v>4</v>
      </c>
      <c r="L795" s="1">
        <v>103</v>
      </c>
      <c r="M795" s="1">
        <v>0.58758600000000005</v>
      </c>
      <c r="N795" s="1">
        <v>1.056</v>
      </c>
      <c r="O795" s="1">
        <v>36.970599999999997</v>
      </c>
      <c r="P795" s="1">
        <v>0.98095200000000005</v>
      </c>
      <c r="Q795" s="1">
        <v>0.74257399999999996</v>
      </c>
      <c r="R795" s="1">
        <v>-1.4551000000000001</v>
      </c>
      <c r="S795" s="1">
        <v>1.6354299999999999</v>
      </c>
      <c r="T795" s="1">
        <v>1.0279100000000001</v>
      </c>
      <c r="U795" s="1">
        <v>7</v>
      </c>
      <c r="V795" s="1">
        <v>10</v>
      </c>
      <c r="W795" s="1">
        <v>4.7303100000000002</v>
      </c>
      <c r="X795" s="1">
        <v>14.142099999999999</v>
      </c>
      <c r="Y795" s="1">
        <v>1.68649</v>
      </c>
      <c r="Z795" s="1">
        <v>7</v>
      </c>
      <c r="AA795" s="1">
        <v>4</v>
      </c>
      <c r="AB795" s="1">
        <v>101.893</v>
      </c>
      <c r="AC795" s="1">
        <v>1407.38</v>
      </c>
      <c r="AD795" s="1">
        <v>542.46600000000001</v>
      </c>
      <c r="AE795" s="1">
        <v>1419.22</v>
      </c>
      <c r="AF795" s="1">
        <v>530.62400000000002</v>
      </c>
      <c r="AG795" s="1">
        <v>9.6044100000000007E-3</v>
      </c>
      <c r="AH795" s="1">
        <v>0.132659</v>
      </c>
      <c r="AI795" s="1">
        <v>5.11326E-2</v>
      </c>
      <c r="AJ795" s="1">
        <v>0.18379200000000001</v>
      </c>
      <c r="AK795" s="1">
        <v>7.0155199999999999E-3</v>
      </c>
      <c r="AL795" s="1">
        <v>-767.62400000000002</v>
      </c>
      <c r="AM795" s="1">
        <v>78.519800000000004</v>
      </c>
      <c r="AN795" s="1">
        <v>301.96800000000002</v>
      </c>
      <c r="AO795" s="1">
        <v>-445.98099999999999</v>
      </c>
      <c r="AP795" s="1">
        <v>-7.0248499999999998E-4</v>
      </c>
      <c r="AQ795" s="6">
        <v>7.1899999999999999E-5</v>
      </c>
      <c r="AR795" s="1">
        <v>2.7634399999999998E-4</v>
      </c>
      <c r="AS795" s="1">
        <v>-4.0813600000000002E-4</v>
      </c>
      <c r="AT795" s="1">
        <v>753073</v>
      </c>
      <c r="AU795" s="6">
        <v>-589000000000</v>
      </c>
      <c r="AV795" s="6">
        <v>-666000000</v>
      </c>
      <c r="AW795" s="6">
        <v>4010000000000000</v>
      </c>
      <c r="AX795" s="1">
        <v>6.6909500000000002E-3</v>
      </c>
      <c r="AY795" s="6">
        <v>-4.3800000000000002E-9</v>
      </c>
      <c r="AZ795" s="6">
        <v>-5.4099999999999999E-6</v>
      </c>
      <c r="BA795" s="6">
        <v>2.8999999999999998E-7</v>
      </c>
      <c r="BB795" s="1">
        <v>0.43</v>
      </c>
      <c r="BC795" s="1">
        <v>13.7</v>
      </c>
      <c r="BD795" s="1">
        <v>3.8</v>
      </c>
      <c r="BE795" s="1">
        <v>1</v>
      </c>
      <c r="BF795" s="1">
        <v>8.3000000000000007</v>
      </c>
      <c r="BG795" s="1">
        <v>8.4</v>
      </c>
      <c r="BH795" s="1">
        <v>8.4</v>
      </c>
      <c r="BI795" s="8">
        <f t="shared" si="12"/>
        <v>8.3666666666666671</v>
      </c>
      <c r="BJ795" s="4">
        <v>2.5</v>
      </c>
      <c r="BK795" s="4">
        <v>7.1</v>
      </c>
      <c r="BL795" s="4">
        <v>13.6</v>
      </c>
      <c r="BM795" s="8"/>
    </row>
    <row r="796" spans="1:65" x14ac:dyDescent="0.2">
      <c r="A796" s="1">
        <v>4024</v>
      </c>
      <c r="B796" s="1">
        <v>451.67899999999997</v>
      </c>
      <c r="C796" s="1">
        <v>356.79500000000002</v>
      </c>
      <c r="D796" s="1">
        <v>6.4082999999999997</v>
      </c>
      <c r="E796" s="1">
        <v>14.654199999999999</v>
      </c>
      <c r="F796" s="1">
        <v>11.025700000000001</v>
      </c>
      <c r="G796" s="1">
        <v>5.87873</v>
      </c>
      <c r="H796" s="1">
        <v>7.53416</v>
      </c>
      <c r="I796" s="1">
        <v>6.0039600000000002</v>
      </c>
      <c r="J796" s="1">
        <v>7.8902099999999997</v>
      </c>
      <c r="K796" s="1">
        <v>5.5</v>
      </c>
      <c r="L796" s="1">
        <v>141</v>
      </c>
      <c r="M796" s="1">
        <v>0.74985299999999999</v>
      </c>
      <c r="N796" s="1">
        <v>1.01389</v>
      </c>
      <c r="O796" s="1">
        <v>42.384799999999998</v>
      </c>
      <c r="P796" s="1">
        <v>0.972414</v>
      </c>
      <c r="Q796" s="1">
        <v>0.81481499999999996</v>
      </c>
      <c r="R796" s="1">
        <v>1.0744</v>
      </c>
      <c r="S796" s="1">
        <v>1.2548600000000001</v>
      </c>
      <c r="T796" s="1">
        <v>1.00787</v>
      </c>
      <c r="U796" s="1">
        <v>9</v>
      </c>
      <c r="V796" s="1">
        <v>10</v>
      </c>
      <c r="W796" s="1">
        <v>5.6505900000000002</v>
      </c>
      <c r="X796" s="1">
        <v>14.764799999999999</v>
      </c>
      <c r="Y796" s="1">
        <v>-2.0672000000000001</v>
      </c>
      <c r="Z796" s="1">
        <v>6.5</v>
      </c>
      <c r="AA796" s="1">
        <v>6</v>
      </c>
      <c r="AB796" s="1">
        <v>-305.80900000000003</v>
      </c>
      <c r="AC796" s="1">
        <v>1835.28</v>
      </c>
      <c r="AD796" s="1">
        <v>1436.31</v>
      </c>
      <c r="AE796" s="1">
        <v>2000.91</v>
      </c>
      <c r="AF796" s="1">
        <v>1270.68</v>
      </c>
      <c r="AG796" s="1">
        <v>-1.53819E-2</v>
      </c>
      <c r="AH796" s="1">
        <v>9.2313099999999995E-2</v>
      </c>
      <c r="AI796" s="1">
        <v>7.2245500000000004E-2</v>
      </c>
      <c r="AJ796" s="1">
        <v>0.16455900000000001</v>
      </c>
      <c r="AK796" s="1">
        <v>1.34913E-3</v>
      </c>
      <c r="AL796" s="1">
        <v>-487.96</v>
      </c>
      <c r="AM796" s="1">
        <v>544.01099999999997</v>
      </c>
      <c r="AN796" s="1">
        <v>194.36</v>
      </c>
      <c r="AO796" s="1">
        <v>-452.59399999999999</v>
      </c>
      <c r="AP796" s="1">
        <v>-1.7407100000000001E-4</v>
      </c>
      <c r="AQ796" s="1">
        <v>1.94067E-4</v>
      </c>
      <c r="AR796" s="6">
        <v>6.9300000000000004E-5</v>
      </c>
      <c r="AS796" s="1">
        <v>-1.6145499999999999E-4</v>
      </c>
      <c r="AT796" s="6">
        <v>2540000</v>
      </c>
      <c r="AU796" s="6">
        <v>-726000000000</v>
      </c>
      <c r="AV796" s="6">
        <v>-1360000000</v>
      </c>
      <c r="AW796" s="6">
        <v>2.76E+16</v>
      </c>
      <c r="AX796" s="1">
        <v>6.4326000000000001E-3</v>
      </c>
      <c r="AY796" s="6">
        <v>-2.3400000000000002E-10</v>
      </c>
      <c r="AZ796" s="6">
        <v>-1.2300000000000001E-6</v>
      </c>
      <c r="BA796" s="6">
        <v>6.3100000000000003E-8</v>
      </c>
      <c r="BB796" s="1">
        <v>1.1000000000000001</v>
      </c>
      <c r="BC796" s="1">
        <v>13.6</v>
      </c>
      <c r="BD796" s="1">
        <v>6.1</v>
      </c>
      <c r="BE796" s="1">
        <v>1</v>
      </c>
      <c r="BF796" s="1">
        <v>11</v>
      </c>
      <c r="BG796" s="1">
        <v>11</v>
      </c>
      <c r="BH796" s="1">
        <v>10.9</v>
      </c>
      <c r="BI796" s="8">
        <f t="shared" si="12"/>
        <v>10.966666666666667</v>
      </c>
      <c r="BJ796" s="4">
        <v>8.5</v>
      </c>
      <c r="BK796" s="4">
        <v>9.1999999999999993</v>
      </c>
      <c r="BL796" s="4">
        <v>13.6</v>
      </c>
      <c r="BM796" s="8"/>
    </row>
    <row r="797" spans="1:65" x14ac:dyDescent="0.2">
      <c r="A797" s="1">
        <v>4025</v>
      </c>
      <c r="B797" s="1">
        <v>283.89299999999997</v>
      </c>
      <c r="C797" s="1">
        <v>300.78100000000001</v>
      </c>
      <c r="D797" s="1">
        <v>5.2644000000000002</v>
      </c>
      <c r="E797" s="1">
        <v>16.7087</v>
      </c>
      <c r="F797" s="1">
        <v>8.5359400000000001</v>
      </c>
      <c r="G797" s="1">
        <v>4.6770699999999996</v>
      </c>
      <c r="H797" s="1">
        <v>8.9594699999999996</v>
      </c>
      <c r="I797" s="1">
        <v>4.5913599999999999</v>
      </c>
      <c r="J797" s="1">
        <v>9.0146899999999999</v>
      </c>
      <c r="K797" s="1">
        <v>4.5</v>
      </c>
      <c r="L797" s="1">
        <v>126</v>
      </c>
      <c r="M797" s="1">
        <v>0.53632800000000003</v>
      </c>
      <c r="N797" s="1">
        <v>1.1476200000000001</v>
      </c>
      <c r="O797" s="1">
        <v>42.627400000000002</v>
      </c>
      <c r="P797" s="1">
        <v>0.97674399999999995</v>
      </c>
      <c r="Q797" s="1">
        <v>0.81300799999999995</v>
      </c>
      <c r="R797" s="1">
        <v>0.79736200000000002</v>
      </c>
      <c r="S797" s="1">
        <v>1.9513799999999999</v>
      </c>
      <c r="T797" s="1">
        <v>1.02566</v>
      </c>
      <c r="U797" s="1">
        <v>7</v>
      </c>
      <c r="V797" s="1">
        <v>7</v>
      </c>
      <c r="W797" s="1">
        <v>5.8840300000000001</v>
      </c>
      <c r="X797" s="1">
        <v>17.029399999999999</v>
      </c>
      <c r="Y797" s="1">
        <v>-2.34423</v>
      </c>
      <c r="Z797" s="1">
        <v>8.4852799999999995</v>
      </c>
      <c r="AA797" s="1">
        <v>4.2426399999999997</v>
      </c>
      <c r="AB797" s="1">
        <v>-932</v>
      </c>
      <c r="AC797" s="1">
        <v>1618.61</v>
      </c>
      <c r="AD797" s="1">
        <v>1574</v>
      </c>
      <c r="AE797" s="1">
        <v>2528.5700000000002</v>
      </c>
      <c r="AF797" s="1">
        <v>664.03899999999999</v>
      </c>
      <c r="AG797" s="1">
        <v>-5.8705E-2</v>
      </c>
      <c r="AH797" s="1">
        <v>0.101953</v>
      </c>
      <c r="AI797" s="1">
        <v>9.9143400000000007E-2</v>
      </c>
      <c r="AJ797" s="1">
        <v>0.201097</v>
      </c>
      <c r="AK797" s="1">
        <v>1.3793E-2</v>
      </c>
      <c r="AL797" s="1">
        <v>-675.55600000000004</v>
      </c>
      <c r="AM797" s="1">
        <v>-434.55599999999998</v>
      </c>
      <c r="AN797" s="1">
        <v>1164</v>
      </c>
      <c r="AO797" s="1">
        <v>1192.79</v>
      </c>
      <c r="AP797" s="1">
        <v>-3.3771400000000003E-4</v>
      </c>
      <c r="AQ797" s="1">
        <v>-2.1723700000000001E-4</v>
      </c>
      <c r="AR797" s="1">
        <v>5.8189099999999996E-4</v>
      </c>
      <c r="AS797" s="1">
        <v>5.9628299999999997E-4</v>
      </c>
      <c r="AT797" s="6">
        <v>1680000</v>
      </c>
      <c r="AU797" s="6">
        <v>-2600000000000</v>
      </c>
      <c r="AV797" s="6">
        <v>-2090000000</v>
      </c>
      <c r="AW797" s="6">
        <v>2.81E+16</v>
      </c>
      <c r="AX797" s="1">
        <v>6.6617200000000003E-3</v>
      </c>
      <c r="AY797" s="6">
        <v>-2.5800000000000002E-9</v>
      </c>
      <c r="AZ797" s="6">
        <v>-4.1500000000000001E-6</v>
      </c>
      <c r="BA797" s="6">
        <v>2.2100000000000001E-7</v>
      </c>
      <c r="BB797" s="1">
        <v>0.74</v>
      </c>
      <c r="BC797" s="1">
        <v>15.8</v>
      </c>
      <c r="BD797" s="1">
        <v>5.2</v>
      </c>
      <c r="BE797" s="1">
        <v>1</v>
      </c>
      <c r="BF797" s="1">
        <v>8.9</v>
      </c>
      <c r="BG797" s="1">
        <v>8.6999999999999993</v>
      </c>
      <c r="BH797" s="1">
        <v>9</v>
      </c>
      <c r="BI797" s="8">
        <f t="shared" si="12"/>
        <v>8.8666666666666671</v>
      </c>
      <c r="BJ797" s="4">
        <v>8.1</v>
      </c>
      <c r="BK797" s="4">
        <v>4.7</v>
      </c>
      <c r="BL797" s="4">
        <v>15.6</v>
      </c>
      <c r="BM797" s="8"/>
    </row>
    <row r="798" spans="1:65" x14ac:dyDescent="0.2">
      <c r="A798" s="1">
        <v>4026</v>
      </c>
      <c r="B798" s="1">
        <v>540.65099999999995</v>
      </c>
      <c r="C798" s="1">
        <v>410.69900000000001</v>
      </c>
      <c r="D798" s="1">
        <v>8.2041000000000004</v>
      </c>
      <c r="E798" s="1">
        <v>19.241800000000001</v>
      </c>
      <c r="F798" s="1">
        <v>8.7810799999999993</v>
      </c>
      <c r="G798" s="1">
        <v>7.6958799999999998</v>
      </c>
      <c r="H798" s="1">
        <v>9.7681000000000004</v>
      </c>
      <c r="I798" s="1">
        <v>4.9406999999999996</v>
      </c>
      <c r="J798" s="1">
        <v>10.156599999999999</v>
      </c>
      <c r="K798" s="1">
        <v>4.5</v>
      </c>
      <c r="L798" s="1">
        <v>142</v>
      </c>
      <c r="M798" s="1">
        <v>0.44639899999999999</v>
      </c>
      <c r="N798" s="1">
        <v>1.3065100000000001</v>
      </c>
      <c r="O798" s="1">
        <v>48.284300000000002</v>
      </c>
      <c r="P798" s="1">
        <v>0.94039700000000004</v>
      </c>
      <c r="Q798" s="1">
        <v>0.72222200000000003</v>
      </c>
      <c r="R798" s="1">
        <v>1.0918099999999999</v>
      </c>
      <c r="S798" s="1">
        <v>1.9770700000000001</v>
      </c>
      <c r="T798" s="1">
        <v>1.0677300000000001</v>
      </c>
      <c r="U798" s="1">
        <v>8</v>
      </c>
      <c r="V798" s="1">
        <v>8</v>
      </c>
      <c r="W798" s="1">
        <v>6.2640200000000004</v>
      </c>
      <c r="X798" s="1">
        <v>19.313199999999998</v>
      </c>
      <c r="Y798" s="1">
        <v>-2.0497899999999998</v>
      </c>
      <c r="Z798" s="1">
        <v>8.8388299999999997</v>
      </c>
      <c r="AA798" s="1">
        <v>5.3033000000000001</v>
      </c>
      <c r="AB798" s="1">
        <v>-1031</v>
      </c>
      <c r="AC798" s="1">
        <v>2851.83</v>
      </c>
      <c r="AD798" s="1">
        <v>1402</v>
      </c>
      <c r="AE798" s="1">
        <v>3387.26</v>
      </c>
      <c r="AF798" s="1">
        <v>866.57299999999998</v>
      </c>
      <c r="AG798" s="1">
        <v>-5.1130700000000001E-2</v>
      </c>
      <c r="AH798" s="1">
        <v>0.141432</v>
      </c>
      <c r="AI798" s="1">
        <v>6.9529900000000006E-2</v>
      </c>
      <c r="AJ798" s="1">
        <v>0.21096200000000001</v>
      </c>
      <c r="AK798" s="1">
        <v>1.56273E-2</v>
      </c>
      <c r="AL798" s="1">
        <v>-2145.1999999999998</v>
      </c>
      <c r="AM798" s="1">
        <v>1889.82</v>
      </c>
      <c r="AN798" s="1">
        <v>-162</v>
      </c>
      <c r="AO798" s="1">
        <v>-1030.22</v>
      </c>
      <c r="AP798" s="1">
        <v>-7.4920800000000001E-4</v>
      </c>
      <c r="AQ798" s="1">
        <v>6.6001600000000003E-4</v>
      </c>
      <c r="AR798" s="6">
        <v>-5.66E-5</v>
      </c>
      <c r="AS798" s="1">
        <v>-3.5980300000000001E-4</v>
      </c>
      <c r="AT798" s="6">
        <v>2940000</v>
      </c>
      <c r="AU798" s="6">
        <v>-66600000000000</v>
      </c>
      <c r="AV798" s="6">
        <v>-14000000000</v>
      </c>
      <c r="AW798" s="6">
        <v>3.3E+17</v>
      </c>
      <c r="AX798" s="1">
        <v>7.2193800000000001E-3</v>
      </c>
      <c r="AY798" s="6">
        <v>-2E-8</v>
      </c>
      <c r="AZ798" s="6">
        <v>-1.2E-5</v>
      </c>
      <c r="BA798" s="6">
        <v>6.9699999999999995E-7</v>
      </c>
      <c r="BB798" s="1">
        <v>1.17</v>
      </c>
      <c r="BC798" s="1">
        <v>18.5</v>
      </c>
      <c r="BD798" s="1">
        <v>8</v>
      </c>
      <c r="BE798" s="1">
        <v>1</v>
      </c>
      <c r="BF798" s="1">
        <v>8.4</v>
      </c>
      <c r="BG798" s="1">
        <v>8.9</v>
      </c>
      <c r="BH798" s="1">
        <v>9</v>
      </c>
      <c r="BI798" s="8">
        <f t="shared" si="12"/>
        <v>8.7666666666666675</v>
      </c>
      <c r="BJ798" s="4">
        <v>6.8</v>
      </c>
      <c r="BK798" s="4">
        <v>6.9</v>
      </c>
      <c r="BL798" s="4">
        <v>18.100000000000001</v>
      </c>
      <c r="BM798" s="8"/>
    </row>
    <row r="799" spans="1:65" x14ac:dyDescent="0.2">
      <c r="A799" s="1">
        <v>4027</v>
      </c>
      <c r="B799" s="1">
        <v>378.851</v>
      </c>
      <c r="C799" s="1">
        <v>310.31</v>
      </c>
      <c r="D799" s="1">
        <v>6.4943999999999997</v>
      </c>
      <c r="E799" s="1">
        <v>13.793900000000001</v>
      </c>
      <c r="F799" s="1">
        <v>8.6776400000000002</v>
      </c>
      <c r="G799" s="1">
        <v>6.1214300000000001</v>
      </c>
      <c r="H799" s="1">
        <v>7.7480099999999998</v>
      </c>
      <c r="I799" s="1">
        <v>4.8137400000000001</v>
      </c>
      <c r="J799" s="1">
        <v>7.7111000000000001</v>
      </c>
      <c r="K799" s="1">
        <v>4</v>
      </c>
      <c r="L799" s="1">
        <v>114</v>
      </c>
      <c r="M799" s="1">
        <v>0.67377200000000004</v>
      </c>
      <c r="N799" s="1">
        <v>1.0733699999999999</v>
      </c>
      <c r="O799" s="1">
        <v>39.213200000000001</v>
      </c>
      <c r="P799" s="1">
        <v>0.94214900000000001</v>
      </c>
      <c r="Q799" s="1">
        <v>0.80180200000000001</v>
      </c>
      <c r="R799" s="1">
        <v>0.88979399999999997</v>
      </c>
      <c r="S799" s="1">
        <v>1.6095600000000001</v>
      </c>
      <c r="T799" s="1">
        <v>1.02782</v>
      </c>
      <c r="U799" s="1">
        <v>7</v>
      </c>
      <c r="V799" s="1">
        <v>8</v>
      </c>
      <c r="W799" s="1">
        <v>5.1130000000000004</v>
      </c>
      <c r="X799" s="1">
        <v>14.4222</v>
      </c>
      <c r="Y799" s="1">
        <v>-2.2517999999999998</v>
      </c>
      <c r="Z799" s="1">
        <v>7.2073499999999999</v>
      </c>
      <c r="AA799" s="1">
        <v>4.47553</v>
      </c>
      <c r="AB799" s="1">
        <v>-513.84199999999998</v>
      </c>
      <c r="AC799" s="1">
        <v>1294.53</v>
      </c>
      <c r="AD799" s="1">
        <v>1076.78</v>
      </c>
      <c r="AE799" s="1">
        <v>1710.9</v>
      </c>
      <c r="AF799" s="1">
        <v>660.404</v>
      </c>
      <c r="AG799" s="1">
        <v>-3.9538499999999997E-2</v>
      </c>
      <c r="AH799" s="1">
        <v>9.9609600000000006E-2</v>
      </c>
      <c r="AI799" s="1">
        <v>8.2854800000000006E-2</v>
      </c>
      <c r="AJ799" s="1">
        <v>0.18246399999999999</v>
      </c>
      <c r="AK799" s="1">
        <v>6.5338899999999997E-3</v>
      </c>
      <c r="AL799" s="1">
        <v>44.497700000000002</v>
      </c>
      <c r="AM799" s="1">
        <v>506.95100000000002</v>
      </c>
      <c r="AN799" s="1">
        <v>-551.58000000000004</v>
      </c>
      <c r="AO799" s="1">
        <v>-770.49300000000005</v>
      </c>
      <c r="AP799" s="6">
        <v>3.0000000000000001E-5</v>
      </c>
      <c r="AQ799" s="1">
        <v>3.42178E-4</v>
      </c>
      <c r="AR799" s="1">
        <v>-3.7230100000000001E-4</v>
      </c>
      <c r="AS799" s="1">
        <v>-5.2006100000000005E-4</v>
      </c>
      <c r="AT799" s="6">
        <v>1130000</v>
      </c>
      <c r="AU799" s="6">
        <v>-280000000000</v>
      </c>
      <c r="AV799" s="6">
        <v>-580000000</v>
      </c>
      <c r="AW799" s="6">
        <v>5310000000000000</v>
      </c>
      <c r="AX799" s="1">
        <v>6.6898399999999998E-3</v>
      </c>
      <c r="AY799" s="6">
        <v>-7.5599999999999997E-10</v>
      </c>
      <c r="AZ799" s="6">
        <v>-2.3199999999999998E-6</v>
      </c>
      <c r="BA799" s="6">
        <v>1.2599999999999999E-7</v>
      </c>
      <c r="BB799" s="1">
        <v>0.77</v>
      </c>
      <c r="BC799" s="1">
        <v>13.1</v>
      </c>
      <c r="BD799" s="1">
        <v>6.6</v>
      </c>
      <c r="BE799" s="1">
        <v>1</v>
      </c>
      <c r="BF799" s="1">
        <v>8.4</v>
      </c>
      <c r="BG799" s="1">
        <v>8.3000000000000007</v>
      </c>
      <c r="BH799" s="1">
        <v>8.6999999999999993</v>
      </c>
      <c r="BI799" s="8">
        <f t="shared" si="12"/>
        <v>8.4666666666666668</v>
      </c>
      <c r="BJ799" s="4">
        <v>6.3</v>
      </c>
      <c r="BK799" s="4">
        <v>6.6</v>
      </c>
      <c r="BL799" s="4">
        <v>13.1</v>
      </c>
      <c r="BM799" s="8"/>
    </row>
    <row r="800" spans="1:65" x14ac:dyDescent="0.2">
      <c r="A800" s="1">
        <v>4028</v>
      </c>
      <c r="B800" s="1">
        <v>464.161</v>
      </c>
      <c r="C800" s="1">
        <v>377.10199999999998</v>
      </c>
      <c r="D800" s="1">
        <v>6.5312999999999999</v>
      </c>
      <c r="E800" s="1">
        <v>14.4003</v>
      </c>
      <c r="F800" s="1">
        <v>11.8033</v>
      </c>
      <c r="G800" s="1">
        <v>5.9199000000000002</v>
      </c>
      <c r="H800" s="1">
        <v>8.5073500000000006</v>
      </c>
      <c r="I800" s="1">
        <v>5.9641599999999997</v>
      </c>
      <c r="J800" s="1">
        <v>9</v>
      </c>
      <c r="K800" s="1">
        <v>6</v>
      </c>
      <c r="L800" s="1">
        <v>158</v>
      </c>
      <c r="M800" s="1">
        <v>0.64524599999999999</v>
      </c>
      <c r="N800" s="1">
        <v>1.095</v>
      </c>
      <c r="O800" s="1">
        <v>46.627400000000002</v>
      </c>
      <c r="P800" s="1">
        <v>0.95180699999999996</v>
      </c>
      <c r="Q800" s="1">
        <v>0.763158</v>
      </c>
      <c r="R800" s="1">
        <v>1.16184</v>
      </c>
      <c r="S800" s="1">
        <v>1.42641</v>
      </c>
      <c r="T800" s="1">
        <v>1.0088699999999999</v>
      </c>
      <c r="U800" s="1">
        <v>10</v>
      </c>
      <c r="V800" s="1">
        <v>9</v>
      </c>
      <c r="W800" s="1">
        <v>6.1253399999999996</v>
      </c>
      <c r="X800" s="1">
        <v>17</v>
      </c>
      <c r="Y800" s="1">
        <v>1.16184</v>
      </c>
      <c r="Z800" s="1">
        <v>7.5</v>
      </c>
      <c r="AA800" s="1">
        <v>6</v>
      </c>
      <c r="AB800" s="1">
        <v>-530.41800000000001</v>
      </c>
      <c r="AC800" s="1">
        <v>2628.94</v>
      </c>
      <c r="AD800" s="1">
        <v>1634.94</v>
      </c>
      <c r="AE800" s="1">
        <v>2858.82</v>
      </c>
      <c r="AF800" s="1">
        <v>1405.06</v>
      </c>
      <c r="AG800" s="1">
        <v>-2.12473E-2</v>
      </c>
      <c r="AH800" s="1">
        <v>0.105309</v>
      </c>
      <c r="AI800" s="1">
        <v>6.5491999999999995E-2</v>
      </c>
      <c r="AJ800" s="1">
        <v>0.17080100000000001</v>
      </c>
      <c r="AK800" s="1">
        <v>3.3911900000000001E-3</v>
      </c>
      <c r="AL800" s="1">
        <v>648.26300000000003</v>
      </c>
      <c r="AM800" s="1">
        <v>207.51599999999999</v>
      </c>
      <c r="AN800" s="1">
        <v>-371.86900000000003</v>
      </c>
      <c r="AO800" s="1">
        <v>-879.41</v>
      </c>
      <c r="AP800" s="1">
        <v>1.6435399999999999E-4</v>
      </c>
      <c r="AQ800" s="6">
        <v>5.2599999999999998E-5</v>
      </c>
      <c r="AR800" s="6">
        <v>-9.4300000000000002E-5</v>
      </c>
      <c r="AS800" s="1">
        <v>-2.22957E-4</v>
      </c>
      <c r="AT800" s="6">
        <v>4020000</v>
      </c>
      <c r="AU800" s="6">
        <v>-648000000000</v>
      </c>
      <c r="AV800" s="6">
        <v>-1630000000</v>
      </c>
      <c r="AW800" s="6">
        <v>5.26E+16</v>
      </c>
      <c r="AX800" s="1">
        <v>6.4454600000000001E-3</v>
      </c>
      <c r="AY800" s="6">
        <v>-6.6800000000000005E-11</v>
      </c>
      <c r="AZ800" s="6">
        <v>-6.6300000000000005E-7</v>
      </c>
      <c r="BA800" s="6">
        <v>3.4399999999999997E-8</v>
      </c>
      <c r="BB800" s="1">
        <v>1.06</v>
      </c>
      <c r="BC800" s="1">
        <v>16.600000000000001</v>
      </c>
      <c r="BD800" s="1">
        <v>6.4</v>
      </c>
      <c r="BE800" s="1">
        <v>1</v>
      </c>
      <c r="BF800" s="1">
        <v>11.2</v>
      </c>
      <c r="BG800" s="1">
        <v>11.1</v>
      </c>
      <c r="BH800" s="1">
        <v>11.7</v>
      </c>
      <c r="BI800" s="8">
        <f t="shared" si="12"/>
        <v>11.333333333333334</v>
      </c>
      <c r="BJ800" s="4">
        <v>8.6</v>
      </c>
      <c r="BK800" s="4">
        <v>8.9</v>
      </c>
      <c r="BL800" s="4">
        <v>16.2</v>
      </c>
      <c r="BM800" s="8"/>
    </row>
    <row r="801" spans="1:65" x14ac:dyDescent="0.2">
      <c r="A801" s="1">
        <v>4029</v>
      </c>
      <c r="B801" s="1">
        <v>378.35500000000002</v>
      </c>
      <c r="C801" s="1">
        <v>316.59500000000003</v>
      </c>
      <c r="D801" s="1">
        <v>6.0762</v>
      </c>
      <c r="E801" s="1">
        <v>13.335000000000001</v>
      </c>
      <c r="F801" s="1">
        <v>9.2848699999999997</v>
      </c>
      <c r="G801" s="1">
        <v>5.5349899999999996</v>
      </c>
      <c r="H801" s="1">
        <v>7.4174300000000004</v>
      </c>
      <c r="I801" s="1">
        <v>5.39208</v>
      </c>
      <c r="J801" s="1">
        <v>7.4847700000000001</v>
      </c>
      <c r="K801" s="1">
        <v>5</v>
      </c>
      <c r="L801" s="1">
        <v>122</v>
      </c>
      <c r="M801" s="1">
        <v>0.70605099999999998</v>
      </c>
      <c r="N801" s="1">
        <v>1.0510699999999999</v>
      </c>
      <c r="O801" s="1">
        <v>40.142099999999999</v>
      </c>
      <c r="P801" s="1">
        <v>0.953125</v>
      </c>
      <c r="Q801" s="1">
        <v>0.88235300000000005</v>
      </c>
      <c r="R801" s="1">
        <v>1.47617</v>
      </c>
      <c r="S801" s="1">
        <v>1.3756200000000001</v>
      </c>
      <c r="T801" s="1">
        <v>1.0299100000000001</v>
      </c>
      <c r="U801" s="1">
        <v>7</v>
      </c>
      <c r="V801" s="1">
        <v>13</v>
      </c>
      <c r="W801" s="1">
        <v>5.1606100000000001</v>
      </c>
      <c r="X801" s="1">
        <v>13.9284</v>
      </c>
      <c r="Y801" s="1">
        <v>-1.6654199999999999</v>
      </c>
      <c r="Z801" s="1">
        <v>6.5</v>
      </c>
      <c r="AA801" s="1">
        <v>5</v>
      </c>
      <c r="AB801" s="1">
        <v>-74.426199999999994</v>
      </c>
      <c r="AC801" s="1">
        <v>1670.99</v>
      </c>
      <c r="AD801" s="1">
        <v>893.83600000000001</v>
      </c>
      <c r="AE801" s="1">
        <v>1678.06</v>
      </c>
      <c r="AF801" s="1">
        <v>886.77300000000002</v>
      </c>
      <c r="AG801" s="1">
        <v>-5.0004200000000002E-3</v>
      </c>
      <c r="AH801" s="1">
        <v>0.11226800000000001</v>
      </c>
      <c r="AI801" s="1">
        <v>6.0053500000000003E-2</v>
      </c>
      <c r="AJ801" s="1">
        <v>0.172321</v>
      </c>
      <c r="AK801" s="1">
        <v>2.8263400000000001E-3</v>
      </c>
      <c r="AL801" s="1">
        <v>463.00900000000001</v>
      </c>
      <c r="AM801" s="1">
        <v>-435.93700000000001</v>
      </c>
      <c r="AN801" s="1">
        <v>-33.615200000000002</v>
      </c>
      <c r="AO801" s="1">
        <v>754.09</v>
      </c>
      <c r="AP801" s="1">
        <v>2.5498200000000001E-4</v>
      </c>
      <c r="AQ801" s="1">
        <v>-2.4007400000000001E-4</v>
      </c>
      <c r="AR801" s="6">
        <v>-1.8499999999999999E-5</v>
      </c>
      <c r="AS801" s="1">
        <v>4.1528300000000001E-4</v>
      </c>
      <c r="AT801" s="6">
        <v>1490000</v>
      </c>
      <c r="AU801" s="6">
        <v>-416000000000</v>
      </c>
      <c r="AV801" s="6">
        <v>-816000000</v>
      </c>
      <c r="AW801" s="6">
        <v>9860000000000000</v>
      </c>
      <c r="AX801" s="1">
        <v>6.7170600000000004E-3</v>
      </c>
      <c r="AY801" s="6">
        <v>-5.69E-10</v>
      </c>
      <c r="AZ801" s="6">
        <v>-2.03E-6</v>
      </c>
      <c r="BA801" s="6">
        <v>1.11E-7</v>
      </c>
      <c r="BB801" s="1">
        <v>0.89</v>
      </c>
      <c r="BC801" s="1">
        <v>11.7</v>
      </c>
      <c r="BD801" s="1">
        <v>5.7</v>
      </c>
      <c r="BE801" s="1">
        <v>1</v>
      </c>
      <c r="BF801" s="1">
        <v>8.6999999999999993</v>
      </c>
      <c r="BG801" s="1">
        <v>9.6999999999999993</v>
      </c>
      <c r="BH801" s="1">
        <v>8.3000000000000007</v>
      </c>
      <c r="BI801" s="8">
        <f t="shared" si="12"/>
        <v>8.9</v>
      </c>
      <c r="BJ801" s="17">
        <v>7</v>
      </c>
      <c r="BK801" s="4">
        <v>5.2</v>
      </c>
      <c r="BL801" s="4">
        <v>11.7</v>
      </c>
      <c r="BM801" s="8"/>
    </row>
    <row r="802" spans="1:65" x14ac:dyDescent="0.2">
      <c r="A802" s="1">
        <v>4030</v>
      </c>
      <c r="B802" s="1">
        <v>283.517</v>
      </c>
      <c r="C802" s="1">
        <v>273.20600000000002</v>
      </c>
      <c r="D802" s="1">
        <v>5.4858000000000002</v>
      </c>
      <c r="E802" s="1">
        <v>13.645899999999999</v>
      </c>
      <c r="F802" s="1">
        <v>8.4367300000000007</v>
      </c>
      <c r="G802" s="1">
        <v>4.8804100000000004</v>
      </c>
      <c r="H802" s="1">
        <v>7.5798899999999998</v>
      </c>
      <c r="I802" s="1">
        <v>4.9352600000000004</v>
      </c>
      <c r="J802" s="1">
        <v>7.4786700000000002</v>
      </c>
      <c r="K802" s="1">
        <v>4.5</v>
      </c>
      <c r="L802" s="1">
        <v>116</v>
      </c>
      <c r="M802" s="1">
        <v>0.75362099999999999</v>
      </c>
      <c r="N802" s="1">
        <v>1.07341</v>
      </c>
      <c r="O802" s="1">
        <v>39.5563</v>
      </c>
      <c r="P802" s="1">
        <v>0.93548399999999998</v>
      </c>
      <c r="Q802" s="1">
        <v>0.83928599999999998</v>
      </c>
      <c r="R802" s="1">
        <v>1.27311</v>
      </c>
      <c r="S802" s="1">
        <v>1.53586</v>
      </c>
      <c r="T802" s="1">
        <v>1.0131300000000001</v>
      </c>
      <c r="U802" s="1">
        <v>7</v>
      </c>
      <c r="V802" s="1">
        <v>11</v>
      </c>
      <c r="W802" s="1">
        <v>5.0138999999999996</v>
      </c>
      <c r="X802" s="1">
        <v>13.9284</v>
      </c>
      <c r="Y802" s="1">
        <v>-1.8684799999999999</v>
      </c>
      <c r="Z802" s="1">
        <v>6.8640600000000003</v>
      </c>
      <c r="AA802" s="1">
        <v>4.4126099999999999</v>
      </c>
      <c r="AB802" s="1">
        <v>-269.14699999999999</v>
      </c>
      <c r="AC802" s="1">
        <v>1583.61</v>
      </c>
      <c r="AD802" s="1">
        <v>788.92200000000003</v>
      </c>
      <c r="AE802" s="1">
        <v>1666.19</v>
      </c>
      <c r="AF802" s="1">
        <v>706.34799999999996</v>
      </c>
      <c r="AG802" s="1">
        <v>-2.0001999999999999E-2</v>
      </c>
      <c r="AH802" s="1">
        <v>0.117688</v>
      </c>
      <c r="AI802" s="1">
        <v>5.8629800000000003E-2</v>
      </c>
      <c r="AJ802" s="1">
        <v>0.176318</v>
      </c>
      <c r="AK802" s="1">
        <v>5.0882100000000001E-3</v>
      </c>
      <c r="AL802" s="1">
        <v>-165.667</v>
      </c>
      <c r="AM802" s="1">
        <v>15.621700000000001</v>
      </c>
      <c r="AN802" s="1">
        <v>52.211500000000001</v>
      </c>
      <c r="AO802" s="1">
        <v>34.798299999999998</v>
      </c>
      <c r="AP802" s="1">
        <v>-1.06136E-4</v>
      </c>
      <c r="AQ802" s="6">
        <v>1.0000000000000001E-5</v>
      </c>
      <c r="AR802" s="6">
        <v>3.3399999999999999E-5</v>
      </c>
      <c r="AS802" s="6">
        <v>2.23E-5</v>
      </c>
      <c r="AT802" s="6">
        <v>1180000</v>
      </c>
      <c r="AU802" s="6">
        <v>-938000000</v>
      </c>
      <c r="AV802" s="6">
        <v>-34100000</v>
      </c>
      <c r="AW802" s="6">
        <v>326000000000000</v>
      </c>
      <c r="AX802" s="1">
        <v>6.49995E-3</v>
      </c>
      <c r="AY802" s="6">
        <v>-2.13E-12</v>
      </c>
      <c r="AZ802" s="6">
        <v>-1.2100000000000001E-7</v>
      </c>
      <c r="BA802" s="6">
        <v>6.3600000000000004E-9</v>
      </c>
      <c r="BB802" s="1">
        <v>0.73</v>
      </c>
      <c r="BC802" s="1">
        <v>13</v>
      </c>
      <c r="BD802" s="1">
        <v>5.3</v>
      </c>
      <c r="BE802" s="1">
        <v>1</v>
      </c>
      <c r="BF802" s="1">
        <v>9.3000000000000007</v>
      </c>
      <c r="BG802" s="1">
        <v>9.9</v>
      </c>
      <c r="BH802" s="1">
        <v>9.8000000000000007</v>
      </c>
      <c r="BI802" s="8">
        <f t="shared" si="12"/>
        <v>9.6666666666666679</v>
      </c>
      <c r="BJ802" s="4">
        <v>7.7</v>
      </c>
      <c r="BK802" s="4">
        <v>6.3</v>
      </c>
      <c r="BL802" s="4">
        <v>12.7</v>
      </c>
      <c r="BM802" s="8"/>
    </row>
    <row r="803" spans="1:65" x14ac:dyDescent="0.2">
      <c r="A803" s="1">
        <v>4031</v>
      </c>
      <c r="B803" s="1">
        <v>337.06700000000001</v>
      </c>
      <c r="C803" s="1">
        <v>288.61399999999998</v>
      </c>
      <c r="D803" s="1">
        <v>6.0720999999999998</v>
      </c>
      <c r="E803" s="1">
        <v>11.592599999999999</v>
      </c>
      <c r="F803" s="1">
        <v>10.1951</v>
      </c>
      <c r="G803" s="1">
        <v>5.5600500000000004</v>
      </c>
      <c r="H803" s="1">
        <v>7.0059899999999997</v>
      </c>
      <c r="I803" s="1">
        <v>5.1721300000000001</v>
      </c>
      <c r="J803" s="1">
        <v>7.3007400000000002</v>
      </c>
      <c r="K803" s="1">
        <v>4.5</v>
      </c>
      <c r="L803" s="1">
        <v>111</v>
      </c>
      <c r="M803" s="1">
        <v>0.70644600000000002</v>
      </c>
      <c r="N803" s="1">
        <v>1.0243</v>
      </c>
      <c r="O803" s="1">
        <v>37.798999999999999</v>
      </c>
      <c r="P803" s="1">
        <v>0.97368399999999999</v>
      </c>
      <c r="Q803" s="1">
        <v>0.76851899999999995</v>
      </c>
      <c r="R803" s="1">
        <v>0.14613100000000001</v>
      </c>
      <c r="S803" s="1">
        <v>1.3545700000000001</v>
      </c>
      <c r="T803" s="1">
        <v>1.0255700000000001</v>
      </c>
      <c r="U803" s="1">
        <v>10</v>
      </c>
      <c r="V803" s="1">
        <v>7</v>
      </c>
      <c r="W803" s="1">
        <v>4.9591399999999997</v>
      </c>
      <c r="X803" s="1">
        <v>13.6015</v>
      </c>
      <c r="Y803" s="1">
        <v>-2.99546</v>
      </c>
      <c r="Z803" s="1">
        <v>6.0104100000000003</v>
      </c>
      <c r="AA803" s="1">
        <v>5.3033000000000001</v>
      </c>
      <c r="AB803" s="1">
        <v>-89.279300000000006</v>
      </c>
      <c r="AC803" s="1">
        <v>755.47699999999998</v>
      </c>
      <c r="AD803" s="1">
        <v>1348.94</v>
      </c>
      <c r="AE803" s="1">
        <v>1362.08</v>
      </c>
      <c r="AF803" s="1">
        <v>742.33699999999999</v>
      </c>
      <c r="AG803" s="1">
        <v>-7.2461100000000001E-3</v>
      </c>
      <c r="AH803" s="1">
        <v>6.1316200000000001E-2</v>
      </c>
      <c r="AI803" s="1">
        <v>0.109483</v>
      </c>
      <c r="AJ803" s="1">
        <v>0.17079900000000001</v>
      </c>
      <c r="AK803" s="1">
        <v>2.5300399999999999E-3</v>
      </c>
      <c r="AL803" s="1">
        <v>-79.957300000000004</v>
      </c>
      <c r="AM803" s="1">
        <v>643.76900000000001</v>
      </c>
      <c r="AN803" s="1">
        <v>-79.401200000000003</v>
      </c>
      <c r="AO803" s="1">
        <v>-467.38400000000001</v>
      </c>
      <c r="AP803" s="6">
        <v>-5.8499999999999999E-5</v>
      </c>
      <c r="AQ803" s="1">
        <v>4.7071800000000002E-4</v>
      </c>
      <c r="AR803" s="6">
        <v>-5.8100000000000003E-5</v>
      </c>
      <c r="AS803" s="1">
        <v>-3.4174699999999999E-4</v>
      </c>
      <c r="AT803" s="6">
        <v>1010000</v>
      </c>
      <c r="AU803" s="6">
        <v>-494000000000</v>
      </c>
      <c r="AV803" s="6">
        <v>-715000000</v>
      </c>
      <c r="AW803" s="6">
        <v>5820000000000000</v>
      </c>
      <c r="AX803" s="1">
        <v>6.6605700000000002E-3</v>
      </c>
      <c r="AY803" s="6">
        <v>-1.74E-9</v>
      </c>
      <c r="AZ803" s="6">
        <v>-3.4400000000000001E-6</v>
      </c>
      <c r="BA803" s="6">
        <v>1.85E-7</v>
      </c>
      <c r="BB803" s="1">
        <v>0.78</v>
      </c>
      <c r="BC803" s="1">
        <v>13.3</v>
      </c>
      <c r="BD803" s="1">
        <v>5.7</v>
      </c>
      <c r="BE803" s="1">
        <v>1</v>
      </c>
      <c r="BF803" s="1">
        <v>8.6999999999999993</v>
      </c>
      <c r="BG803" s="1">
        <v>9</v>
      </c>
      <c r="BH803" s="1">
        <v>9.1</v>
      </c>
      <c r="BI803" s="8">
        <f t="shared" si="12"/>
        <v>8.9333333333333318</v>
      </c>
      <c r="BJ803" s="4">
        <v>8.1999999999999993</v>
      </c>
      <c r="BK803" s="4">
        <v>7.6</v>
      </c>
      <c r="BL803" s="4">
        <v>12.9</v>
      </c>
      <c r="BM803" s="8"/>
    </row>
    <row r="804" spans="1:65" x14ac:dyDescent="0.2">
      <c r="A804" s="1">
        <v>4032</v>
      </c>
      <c r="B804" s="1">
        <v>373.53300000000002</v>
      </c>
      <c r="C804" s="1">
        <v>333.13499999999999</v>
      </c>
      <c r="D804" s="1">
        <v>5.1455000000000002</v>
      </c>
      <c r="E804" s="1">
        <v>13.528700000000001</v>
      </c>
      <c r="F804" s="1">
        <v>12.4102</v>
      </c>
      <c r="G804" s="1">
        <v>4.6302700000000003</v>
      </c>
      <c r="H804" s="1">
        <v>7.7311399999999999</v>
      </c>
      <c r="I804" s="1">
        <v>6.0798800000000002</v>
      </c>
      <c r="J804" s="1">
        <v>8.4056899999999999</v>
      </c>
      <c r="K804" s="1">
        <v>5.5</v>
      </c>
      <c r="L804" s="1">
        <v>143</v>
      </c>
      <c r="M804" s="1">
        <v>0.65034599999999998</v>
      </c>
      <c r="N804" s="1">
        <v>1.0793999999999999</v>
      </c>
      <c r="O804" s="1">
        <v>44.041600000000003</v>
      </c>
      <c r="P804" s="1">
        <v>0.95333299999999999</v>
      </c>
      <c r="Q804" s="1">
        <v>0.70921999999999996</v>
      </c>
      <c r="R804" s="1">
        <v>1.23776</v>
      </c>
      <c r="S804" s="1">
        <v>1.27159</v>
      </c>
      <c r="T804" s="1">
        <v>1.0326500000000001</v>
      </c>
      <c r="U804" s="1">
        <v>7</v>
      </c>
      <c r="V804" s="1">
        <v>12</v>
      </c>
      <c r="W804" s="1">
        <v>5.7210599999999996</v>
      </c>
      <c r="X804" s="1">
        <v>15.811400000000001</v>
      </c>
      <c r="Y804" s="1">
        <v>1.23776</v>
      </c>
      <c r="Z804" s="1">
        <v>7.0710699999999997</v>
      </c>
      <c r="AA804" s="1">
        <v>6.0104100000000003</v>
      </c>
      <c r="AB804" s="1">
        <v>-251.88800000000001</v>
      </c>
      <c r="AC804" s="1">
        <v>2049.66</v>
      </c>
      <c r="AD804" s="1">
        <v>1408.63</v>
      </c>
      <c r="AE804" s="1">
        <v>2136.8000000000002</v>
      </c>
      <c r="AF804" s="1">
        <v>1321.5</v>
      </c>
      <c r="AG804" s="1">
        <v>-1.23179E-2</v>
      </c>
      <c r="AH804" s="1">
        <v>0.100233</v>
      </c>
      <c r="AI804" s="1">
        <v>6.8885000000000002E-2</v>
      </c>
      <c r="AJ804" s="1">
        <v>0.16911799999999999</v>
      </c>
      <c r="AK804" s="1">
        <v>1.5896199999999999E-3</v>
      </c>
      <c r="AL804" s="1">
        <v>-330.16399999999999</v>
      </c>
      <c r="AM804" s="1">
        <v>1170.55</v>
      </c>
      <c r="AN804" s="1">
        <v>9.8574999999999999</v>
      </c>
      <c r="AO804" s="1">
        <v>-1791.62</v>
      </c>
      <c r="AP804" s="1">
        <v>-1.1290699999999999E-4</v>
      </c>
      <c r="AQ804" s="1">
        <v>4.0029799999999999E-4</v>
      </c>
      <c r="AR804" s="6">
        <v>3.3699999999999999E-6</v>
      </c>
      <c r="AS804" s="1">
        <v>-6.1268599999999998E-4</v>
      </c>
      <c r="AT804" s="6">
        <v>2820000</v>
      </c>
      <c r="AU804" s="6">
        <v>-12000000000000</v>
      </c>
      <c r="AV804" s="6">
        <v>-5830000000</v>
      </c>
      <c r="AW804" s="6">
        <v>1.32E+17</v>
      </c>
      <c r="AX804" s="1">
        <v>6.7528199999999997E-3</v>
      </c>
      <c r="AY804" s="6">
        <v>-3.3499999999999998E-9</v>
      </c>
      <c r="AZ804" s="6">
        <v>-4.7700000000000001E-6</v>
      </c>
      <c r="BA804" s="6">
        <v>2.5800000000000001E-7</v>
      </c>
      <c r="BB804" s="1">
        <v>0.85</v>
      </c>
      <c r="BC804" s="1">
        <v>14.7</v>
      </c>
      <c r="BD804" s="1">
        <v>4.5</v>
      </c>
      <c r="BE804" s="1">
        <v>1</v>
      </c>
      <c r="BF804" s="1">
        <v>10.7</v>
      </c>
      <c r="BG804" s="1">
        <v>11.3</v>
      </c>
      <c r="BH804" s="1">
        <v>11.1</v>
      </c>
      <c r="BI804" s="8">
        <f t="shared" si="12"/>
        <v>11.033333333333333</v>
      </c>
      <c r="BJ804" s="4">
        <v>8.9</v>
      </c>
      <c r="BK804" s="4">
        <v>8.1</v>
      </c>
      <c r="BL804" s="4">
        <v>14.6</v>
      </c>
      <c r="BM804" s="8"/>
    </row>
    <row r="805" spans="1:65" x14ac:dyDescent="0.2">
      <c r="A805" s="1">
        <v>4033</v>
      </c>
      <c r="B805" s="1">
        <v>466.66899999999998</v>
      </c>
      <c r="C805" s="1">
        <v>376.94200000000001</v>
      </c>
      <c r="D805" s="1">
        <v>7.1257999999999999</v>
      </c>
      <c r="E805" s="1">
        <v>15.003399999999999</v>
      </c>
      <c r="F805" s="1">
        <v>11.206899999999999</v>
      </c>
      <c r="G805" s="1">
        <v>6.5611199999999998</v>
      </c>
      <c r="H805" s="1">
        <v>8.2919699999999992</v>
      </c>
      <c r="I805" s="1">
        <v>5.9878799999999996</v>
      </c>
      <c r="J805" s="1">
        <v>8.7764699999999998</v>
      </c>
      <c r="K805" s="1">
        <v>5.5</v>
      </c>
      <c r="L805" s="1">
        <v>149</v>
      </c>
      <c r="M805" s="1">
        <v>0.57447899999999996</v>
      </c>
      <c r="N805" s="1">
        <v>1.12025</v>
      </c>
      <c r="O805" s="1">
        <v>45.798999999999999</v>
      </c>
      <c r="P805" s="1">
        <v>0.95512799999999998</v>
      </c>
      <c r="Q805" s="1">
        <v>0.68918900000000005</v>
      </c>
      <c r="R805" s="1">
        <v>1.1974</v>
      </c>
      <c r="S805" s="1">
        <v>1.38479</v>
      </c>
      <c r="T805" s="1">
        <v>1.04687</v>
      </c>
      <c r="U805" s="1">
        <v>9</v>
      </c>
      <c r="V805" s="1">
        <v>11</v>
      </c>
      <c r="W805" s="1">
        <v>5.8570000000000002</v>
      </c>
      <c r="X805" s="1">
        <v>16.552900000000001</v>
      </c>
      <c r="Y805" s="1">
        <v>1.1974</v>
      </c>
      <c r="Z805" s="1">
        <v>7.5</v>
      </c>
      <c r="AA805" s="1">
        <v>5.5</v>
      </c>
      <c r="AB805" s="1">
        <v>-416.26799999999997</v>
      </c>
      <c r="AC805" s="1">
        <v>2398.11</v>
      </c>
      <c r="AD805" s="1">
        <v>1498.67</v>
      </c>
      <c r="AE805" s="1">
        <v>2561.19</v>
      </c>
      <c r="AF805" s="1">
        <v>1335.59</v>
      </c>
      <c r="AG805" s="1">
        <v>-1.8749999999999999E-2</v>
      </c>
      <c r="AH805" s="1">
        <v>0.108018</v>
      </c>
      <c r="AI805" s="1">
        <v>6.7504700000000001E-2</v>
      </c>
      <c r="AJ805" s="1">
        <v>0.17552300000000001</v>
      </c>
      <c r="AK805" s="1">
        <v>3.0475799999999998E-3</v>
      </c>
      <c r="AL805" s="1">
        <v>2054.9699999999998</v>
      </c>
      <c r="AM805" s="1">
        <v>-345.51799999999997</v>
      </c>
      <c r="AN805" s="1">
        <v>-984.23800000000006</v>
      </c>
      <c r="AO805" s="1">
        <v>-1049.56</v>
      </c>
      <c r="AP805" s="1">
        <v>6.2122200000000005E-4</v>
      </c>
      <c r="AQ805" s="1">
        <v>-1.0445100000000001E-4</v>
      </c>
      <c r="AR805" s="1">
        <v>-2.9753700000000001E-4</v>
      </c>
      <c r="AS805" s="1">
        <v>-3.1728300000000002E-4</v>
      </c>
      <c r="AT805" s="6">
        <v>3420000</v>
      </c>
      <c r="AU805" s="6">
        <v>-30000000000000</v>
      </c>
      <c r="AV805" s="6">
        <v>-10200000000</v>
      </c>
      <c r="AW805" s="6">
        <v>2.8E+17</v>
      </c>
      <c r="AX805" s="1">
        <v>6.9401599999999999E-3</v>
      </c>
      <c r="AY805" s="6">
        <v>-5.5700000000000004E-9</v>
      </c>
      <c r="AZ805" s="6">
        <v>-6.2500000000000003E-6</v>
      </c>
      <c r="BA805" s="6">
        <v>3.4799999999999999E-7</v>
      </c>
      <c r="BB805" s="1">
        <v>0.99</v>
      </c>
      <c r="BC805" s="1">
        <v>14.9</v>
      </c>
      <c r="BD805" s="1">
        <v>7</v>
      </c>
      <c r="BE805" s="1">
        <v>1</v>
      </c>
      <c r="BF805" s="1">
        <v>9.8000000000000007</v>
      </c>
      <c r="BG805" s="1">
        <v>9.6</v>
      </c>
      <c r="BH805" s="1">
        <v>10</v>
      </c>
      <c r="BI805" s="8">
        <f t="shared" si="12"/>
        <v>9.7999999999999989</v>
      </c>
      <c r="BJ805" s="4">
        <v>7.3</v>
      </c>
      <c r="BK805" s="4">
        <v>7.8</v>
      </c>
      <c r="BL805" s="4">
        <v>14.9</v>
      </c>
      <c r="BM805" s="8"/>
    </row>
    <row r="806" spans="1:65" x14ac:dyDescent="0.2">
      <c r="A806" s="1">
        <v>4034</v>
      </c>
      <c r="B806" s="1">
        <v>494.173</v>
      </c>
      <c r="C806" s="1">
        <v>379.75299999999999</v>
      </c>
      <c r="D806" s="1">
        <v>6.4123999999999999</v>
      </c>
      <c r="E806" s="1">
        <v>14.834099999999999</v>
      </c>
      <c r="F806" s="1">
        <v>10.206300000000001</v>
      </c>
      <c r="G806" s="1">
        <v>5.8365099999999996</v>
      </c>
      <c r="H806" s="1">
        <v>8.3659700000000008</v>
      </c>
      <c r="I806" s="1">
        <v>5.41913</v>
      </c>
      <c r="J806" s="1">
        <v>8.7764699999999998</v>
      </c>
      <c r="K806" s="1">
        <v>5</v>
      </c>
      <c r="L806" s="1">
        <v>141</v>
      </c>
      <c r="M806" s="1">
        <v>0.65181999999999995</v>
      </c>
      <c r="N806" s="1">
        <v>1.0826800000000001</v>
      </c>
      <c r="O806" s="1">
        <v>43.798999999999999</v>
      </c>
      <c r="P806" s="1">
        <v>0.95270299999999997</v>
      </c>
      <c r="Q806" s="1">
        <v>0.75735300000000005</v>
      </c>
      <c r="R806" s="1">
        <v>1.2211700000000001</v>
      </c>
      <c r="S806" s="1">
        <v>1.5437799999999999</v>
      </c>
      <c r="T806" s="1">
        <v>1.01013</v>
      </c>
      <c r="U806" s="1">
        <v>9</v>
      </c>
      <c r="V806" s="1">
        <v>9</v>
      </c>
      <c r="W806" s="1">
        <v>5.6972100000000001</v>
      </c>
      <c r="X806" s="1">
        <v>16.552900000000001</v>
      </c>
      <c r="Y806" s="1">
        <v>-1.92042</v>
      </c>
      <c r="Z806" s="1">
        <v>7.5</v>
      </c>
      <c r="AA806" s="1">
        <v>5.5</v>
      </c>
      <c r="AB806" s="1">
        <v>-460.83</v>
      </c>
      <c r="AC806" s="1">
        <v>2299.11</v>
      </c>
      <c r="AD806" s="1">
        <v>1203.21</v>
      </c>
      <c r="AE806" s="1">
        <v>2467.13</v>
      </c>
      <c r="AF806" s="1">
        <v>1035.19</v>
      </c>
      <c r="AG806" s="1">
        <v>-2.3179399999999999E-2</v>
      </c>
      <c r="AH806" s="1">
        <v>0.115643</v>
      </c>
      <c r="AI806" s="1">
        <v>6.0520400000000002E-2</v>
      </c>
      <c r="AJ806" s="1">
        <v>0.17616399999999999</v>
      </c>
      <c r="AK806" s="1">
        <v>5.18769E-3</v>
      </c>
      <c r="AL806" s="1">
        <v>-207.273</v>
      </c>
      <c r="AM806" s="1">
        <v>482.935</v>
      </c>
      <c r="AN806" s="1">
        <v>-14.623900000000001</v>
      </c>
      <c r="AO806" s="1">
        <v>-698.99300000000005</v>
      </c>
      <c r="AP806" s="6">
        <v>-7.3899999999999994E-5</v>
      </c>
      <c r="AQ806" s="1">
        <v>1.7227900000000001E-4</v>
      </c>
      <c r="AR806" s="6">
        <v>-5.22E-6</v>
      </c>
      <c r="AS806" s="1">
        <v>-2.4935400000000003E-4</v>
      </c>
      <c r="AT806" s="6">
        <v>2550000</v>
      </c>
      <c r="AU806" s="6">
        <v>-338000000000</v>
      </c>
      <c r="AV806" s="6">
        <v>-936000000</v>
      </c>
      <c r="AW806" s="6">
        <v>1.92E+16</v>
      </c>
      <c r="AX806" s="1">
        <v>6.4615000000000002E-3</v>
      </c>
      <c r="AY806" s="6">
        <v>-1.09E-10</v>
      </c>
      <c r="AZ806" s="6">
        <v>-8.4499999999999996E-7</v>
      </c>
      <c r="BA806" s="6">
        <v>4.3900000000000003E-8</v>
      </c>
      <c r="BB806" s="1">
        <v>1.1499999999999999</v>
      </c>
      <c r="BC806" s="1">
        <v>16.600000000000001</v>
      </c>
      <c r="BD806" s="1">
        <v>6.2</v>
      </c>
      <c r="BE806" s="1">
        <v>1</v>
      </c>
      <c r="BF806" s="1">
        <v>10</v>
      </c>
      <c r="BG806" s="1">
        <v>10.199999999999999</v>
      </c>
      <c r="BH806" s="1">
        <v>10.3</v>
      </c>
      <c r="BI806" s="8">
        <f t="shared" si="12"/>
        <v>10.166666666666666</v>
      </c>
      <c r="BJ806" s="4">
        <v>6.5</v>
      </c>
      <c r="BK806" s="4">
        <v>8.5</v>
      </c>
      <c r="BL806" s="4">
        <v>16.399999999999999</v>
      </c>
      <c r="BM806" s="8"/>
    </row>
    <row r="807" spans="1:65" x14ac:dyDescent="0.2">
      <c r="A807" s="1">
        <v>4035</v>
      </c>
      <c r="B807" s="1">
        <v>570.28899999999999</v>
      </c>
      <c r="C807" s="1">
        <v>432.529</v>
      </c>
      <c r="D807" s="1">
        <v>6.5435999999999996</v>
      </c>
      <c r="E807" s="1">
        <v>18.603100000000001</v>
      </c>
      <c r="F807" s="1">
        <v>9.4229400000000005</v>
      </c>
      <c r="G807" s="1">
        <v>5.8948900000000002</v>
      </c>
      <c r="H807" s="1">
        <v>10.0185</v>
      </c>
      <c r="I807" s="1">
        <v>5.1742699999999999</v>
      </c>
      <c r="J807" s="1">
        <v>10.0525</v>
      </c>
      <c r="K807" s="1">
        <v>5</v>
      </c>
      <c r="L807" s="1">
        <v>161</v>
      </c>
      <c r="M807" s="1">
        <v>0.51230399999999998</v>
      </c>
      <c r="N807" s="1">
        <v>1.15713</v>
      </c>
      <c r="O807" s="1">
        <v>48.384799999999998</v>
      </c>
      <c r="P807" s="1">
        <v>0.96987999999999996</v>
      </c>
      <c r="Q807" s="1">
        <v>0.80645199999999995</v>
      </c>
      <c r="R807" s="1">
        <v>1.55379</v>
      </c>
      <c r="S807" s="1">
        <v>1.93621</v>
      </c>
      <c r="T807" s="1">
        <v>1.01152</v>
      </c>
      <c r="U807" s="1">
        <v>9</v>
      </c>
      <c r="V807" s="1">
        <v>12</v>
      </c>
      <c r="W807" s="1">
        <v>6.2261600000000001</v>
      </c>
      <c r="X807" s="1">
        <v>19.105</v>
      </c>
      <c r="Y807" s="1">
        <v>1.55379</v>
      </c>
      <c r="Z807" s="1">
        <v>9.5</v>
      </c>
      <c r="AA807" s="1">
        <v>4.5</v>
      </c>
      <c r="AB807" s="1">
        <v>-50.372700000000002</v>
      </c>
      <c r="AC807" s="1">
        <v>4039.03</v>
      </c>
      <c r="AD807" s="1">
        <v>1078.47</v>
      </c>
      <c r="AE807" s="1">
        <v>4039.89</v>
      </c>
      <c r="AF807" s="1">
        <v>1077.6199999999999</v>
      </c>
      <c r="AG807" s="1">
        <v>-1.9433199999999999E-3</v>
      </c>
      <c r="AH807" s="1">
        <v>0.15582099999999999</v>
      </c>
      <c r="AI807" s="1">
        <v>4.16061E-2</v>
      </c>
      <c r="AJ807" s="1">
        <v>0.19742699999999999</v>
      </c>
      <c r="AK807" s="1">
        <v>1.30601E-2</v>
      </c>
      <c r="AL807" s="1">
        <v>1623.08</v>
      </c>
      <c r="AM807" s="1">
        <v>294.72000000000003</v>
      </c>
      <c r="AN807" s="1">
        <v>-413.65499999999997</v>
      </c>
      <c r="AO807" s="1">
        <v>-1315.95</v>
      </c>
      <c r="AP807" s="1">
        <v>3.8892199999999999E-4</v>
      </c>
      <c r="AQ807" s="6">
        <v>7.0599999999999995E-5</v>
      </c>
      <c r="AR807" s="6">
        <v>-9.9099999999999996E-5</v>
      </c>
      <c r="AS807" s="1">
        <v>-3.1532700000000001E-4</v>
      </c>
      <c r="AT807" s="6">
        <v>4350000</v>
      </c>
      <c r="AU807" s="6">
        <v>-9160000000000</v>
      </c>
      <c r="AV807" s="6">
        <v>-6320000000</v>
      </c>
      <c r="AW807" s="6">
        <v>2.2E+17</v>
      </c>
      <c r="AX807" s="1">
        <v>6.4793200000000002E-3</v>
      </c>
      <c r="AY807" s="6">
        <v>-7.8299999999999998E-10</v>
      </c>
      <c r="AZ807" s="6">
        <v>-2.2500000000000001E-6</v>
      </c>
      <c r="BA807" s="6">
        <v>1.17E-7</v>
      </c>
      <c r="BB807" s="1">
        <v>1.29</v>
      </c>
      <c r="BC807" s="1">
        <v>17.8</v>
      </c>
      <c r="BD807" s="1">
        <v>6.2</v>
      </c>
      <c r="BE807" s="1">
        <v>1</v>
      </c>
      <c r="BF807" s="1">
        <v>9.6</v>
      </c>
      <c r="BG807" s="1">
        <v>9.1999999999999993</v>
      </c>
      <c r="BH807" s="1">
        <v>9.9</v>
      </c>
      <c r="BI807" s="8">
        <f t="shared" si="12"/>
        <v>9.5666666666666647</v>
      </c>
      <c r="BJ807" s="4">
        <v>5.8</v>
      </c>
      <c r="BK807" s="4">
        <v>9.3000000000000007</v>
      </c>
      <c r="BL807" s="4">
        <v>17.600000000000001</v>
      </c>
      <c r="BM807" s="8"/>
    </row>
    <row r="808" spans="1:65" x14ac:dyDescent="0.2">
      <c r="A808" s="1">
        <v>4036</v>
      </c>
      <c r="B808" s="1">
        <v>477.37900000000002</v>
      </c>
      <c r="C808" s="1">
        <v>433.05399999999997</v>
      </c>
      <c r="D808" s="1">
        <v>4.8708</v>
      </c>
      <c r="E808" s="1">
        <v>16.837499999999999</v>
      </c>
      <c r="F808" s="1">
        <v>12.755699999999999</v>
      </c>
      <c r="G808" s="1">
        <v>4.27766</v>
      </c>
      <c r="H808" s="1">
        <v>9.4583700000000004</v>
      </c>
      <c r="I808" s="1">
        <v>6.5269599999999999</v>
      </c>
      <c r="J808" s="1">
        <v>9.7195400000000003</v>
      </c>
      <c r="K808" s="1">
        <v>6</v>
      </c>
      <c r="L808" s="1">
        <v>192</v>
      </c>
      <c r="M808" s="1">
        <v>0.68000499999999997</v>
      </c>
      <c r="N808" s="1">
        <v>1.0870599999999999</v>
      </c>
      <c r="O808" s="1">
        <v>51.213200000000001</v>
      </c>
      <c r="P808" s="1">
        <v>0.97461900000000001</v>
      </c>
      <c r="Q808" s="1">
        <v>0.76756800000000003</v>
      </c>
      <c r="R808" s="1">
        <v>0.95490699999999995</v>
      </c>
      <c r="S808" s="1">
        <v>1.44912</v>
      </c>
      <c r="T808" s="1">
        <v>1.01013</v>
      </c>
      <c r="U808" s="1">
        <v>10</v>
      </c>
      <c r="V808" s="1">
        <v>11</v>
      </c>
      <c r="W808" s="1">
        <v>6.8271600000000001</v>
      </c>
      <c r="X808" s="1">
        <v>18.4391</v>
      </c>
      <c r="Y808" s="1">
        <v>-2.18669</v>
      </c>
      <c r="Z808" s="1">
        <v>8</v>
      </c>
      <c r="AA808" s="1">
        <v>7</v>
      </c>
      <c r="AB808" s="1">
        <v>-1060.6099999999999</v>
      </c>
      <c r="AC808" s="1">
        <v>3543.49</v>
      </c>
      <c r="AD808" s="1">
        <v>2795.48</v>
      </c>
      <c r="AE808" s="1">
        <v>4294.1099999999997</v>
      </c>
      <c r="AF808" s="1">
        <v>2044.86</v>
      </c>
      <c r="AG808" s="1">
        <v>-2.8771000000000001E-2</v>
      </c>
      <c r="AH808" s="1">
        <v>9.6123399999999998E-2</v>
      </c>
      <c r="AI808" s="1">
        <v>7.5832200000000002E-2</v>
      </c>
      <c r="AJ808" s="1">
        <v>0.171956</v>
      </c>
      <c r="AK808" s="1">
        <v>3.7228199999999999E-3</v>
      </c>
      <c r="AL808" s="1">
        <v>-962.60299999999995</v>
      </c>
      <c r="AM808" s="1">
        <v>1109.98</v>
      </c>
      <c r="AN808" s="1">
        <v>-33.2348</v>
      </c>
      <c r="AO808" s="1">
        <v>-759.93</v>
      </c>
      <c r="AP808" s="1">
        <v>-1.3600099999999999E-4</v>
      </c>
      <c r="AQ808" s="1">
        <v>1.5682399999999999E-4</v>
      </c>
      <c r="AR808" s="6">
        <v>-4.6999999999999999E-6</v>
      </c>
      <c r="AS808" s="1">
        <v>-1.07367E-4</v>
      </c>
      <c r="AT808" s="6">
        <v>8780000</v>
      </c>
      <c r="AU808" s="6">
        <v>-7300000000000</v>
      </c>
      <c r="AV808" s="6">
        <v>-8040000000</v>
      </c>
      <c r="AW808" s="6">
        <v>5.66E+17</v>
      </c>
      <c r="AX808" s="1">
        <v>6.4614800000000003E-3</v>
      </c>
      <c r="AY808" s="6">
        <v>-1.0700000000000001E-10</v>
      </c>
      <c r="AZ808" s="6">
        <v>-8.3600000000000002E-7</v>
      </c>
      <c r="BA808" s="6">
        <v>4.3299999999999997E-8</v>
      </c>
      <c r="BB808" s="1">
        <v>1.05</v>
      </c>
      <c r="BC808" s="1">
        <v>17.7</v>
      </c>
      <c r="BD808" s="1">
        <v>4.4000000000000004</v>
      </c>
      <c r="BE808" s="1">
        <v>1</v>
      </c>
      <c r="BF808" s="1">
        <v>12.1</v>
      </c>
      <c r="BG808" s="1">
        <v>12.7</v>
      </c>
      <c r="BH808" s="1">
        <v>12.5</v>
      </c>
      <c r="BI808" s="8">
        <f t="shared" si="12"/>
        <v>12.433333333333332</v>
      </c>
      <c r="BJ808" s="4">
        <v>7.8</v>
      </c>
      <c r="BK808" s="4">
        <v>8.8000000000000007</v>
      </c>
      <c r="BL808" s="4">
        <v>17.7</v>
      </c>
      <c r="BM808" s="8"/>
    </row>
    <row r="809" spans="1:65" x14ac:dyDescent="0.2">
      <c r="A809" s="1">
        <v>4037</v>
      </c>
      <c r="B809" s="1">
        <v>424.27800000000002</v>
      </c>
      <c r="C809" s="1">
        <v>325.17700000000002</v>
      </c>
      <c r="D809" s="1">
        <v>9.84</v>
      </c>
      <c r="E809" s="1">
        <v>10.505599999999999</v>
      </c>
      <c r="F809" s="1">
        <v>10.2628</v>
      </c>
      <c r="G809" s="1">
        <v>9.2764500000000005</v>
      </c>
      <c r="H809" s="1">
        <v>6.1631900000000002</v>
      </c>
      <c r="I809" s="1">
        <v>5.36564</v>
      </c>
      <c r="J809" s="1">
        <v>6.6053899999999999</v>
      </c>
      <c r="K809" s="1">
        <v>5</v>
      </c>
      <c r="L809" s="1">
        <v>103</v>
      </c>
      <c r="M809" s="1">
        <v>0.82474400000000003</v>
      </c>
      <c r="N809" s="1">
        <v>1</v>
      </c>
      <c r="O809" s="1">
        <v>35.313699999999997</v>
      </c>
      <c r="P809" s="1">
        <v>0.97169799999999995</v>
      </c>
      <c r="Q809" s="1">
        <v>0.72727299999999995</v>
      </c>
      <c r="R809" s="1">
        <v>-0.77793500000000004</v>
      </c>
      <c r="S809" s="1">
        <v>1.1486400000000001</v>
      </c>
      <c r="T809" s="1">
        <v>1.00865</v>
      </c>
      <c r="U809" s="1">
        <v>9</v>
      </c>
      <c r="V809" s="1">
        <v>8</v>
      </c>
      <c r="W809" s="1">
        <v>4.6497799999999998</v>
      </c>
      <c r="X809" s="1">
        <v>12.2066</v>
      </c>
      <c r="Y809" s="1">
        <v>2.3636599999999999</v>
      </c>
      <c r="Z809" s="1">
        <v>5</v>
      </c>
      <c r="AA809" s="1">
        <v>5</v>
      </c>
      <c r="AB809" s="1">
        <v>118.369</v>
      </c>
      <c r="AC809" s="1">
        <v>857.96100000000001</v>
      </c>
      <c r="AD809" s="1">
        <v>861.495</v>
      </c>
      <c r="AE809" s="1">
        <v>978.11</v>
      </c>
      <c r="AF809" s="1">
        <v>741.346</v>
      </c>
      <c r="AG809" s="1">
        <v>1.11574E-2</v>
      </c>
      <c r="AH809" s="1">
        <v>8.0871100000000001E-2</v>
      </c>
      <c r="AI809" s="1">
        <v>8.1204200000000004E-2</v>
      </c>
      <c r="AJ809" s="1">
        <v>0.162075</v>
      </c>
      <c r="AK809" s="1">
        <v>4.9806199999999996E-4</v>
      </c>
      <c r="AL809" s="1">
        <v>-318.32499999999999</v>
      </c>
      <c r="AM809" s="1">
        <v>-83.126000000000005</v>
      </c>
      <c r="AN809" s="1">
        <v>260.39600000000002</v>
      </c>
      <c r="AO809" s="1">
        <v>6.0209299999999999</v>
      </c>
      <c r="AP809" s="1">
        <v>-2.9131200000000001E-4</v>
      </c>
      <c r="AQ809" s="6">
        <v>-7.6100000000000007E-5</v>
      </c>
      <c r="AR809" s="1">
        <v>2.38299E-4</v>
      </c>
      <c r="AS809" s="6">
        <v>5.5099999999999998E-6</v>
      </c>
      <c r="AT809" s="1">
        <v>725118</v>
      </c>
      <c r="AU809" s="6">
        <v>-36000000000</v>
      </c>
      <c r="AV809" s="6">
        <v>-162000000</v>
      </c>
      <c r="AW809" s="6">
        <v>940000000000000</v>
      </c>
      <c r="AX809" s="1">
        <v>6.4425799999999998E-3</v>
      </c>
      <c r="AY809" s="6">
        <v>-2.6800000000000001E-10</v>
      </c>
      <c r="AZ809" s="6">
        <v>-1.3200000000000001E-6</v>
      </c>
      <c r="BA809" s="6">
        <v>6.7900000000000006E-8</v>
      </c>
      <c r="BB809" s="1">
        <v>1.03</v>
      </c>
      <c r="BC809" s="1">
        <v>13.5</v>
      </c>
      <c r="BD809" s="1">
        <v>8.3000000000000007</v>
      </c>
      <c r="BE809" s="1">
        <v>1</v>
      </c>
      <c r="BF809" s="1">
        <v>9.6</v>
      </c>
      <c r="BG809" s="1">
        <v>10.1</v>
      </c>
      <c r="BH809" s="1">
        <v>10</v>
      </c>
      <c r="BI809" s="8">
        <f t="shared" si="12"/>
        <v>9.9</v>
      </c>
      <c r="BJ809" s="4">
        <v>8.3000000000000007</v>
      </c>
      <c r="BK809" s="4">
        <v>9.1999999999999993</v>
      </c>
      <c r="BL809" s="4">
        <v>13.3</v>
      </c>
      <c r="BM809" s="8"/>
    </row>
    <row r="810" spans="1:65" x14ac:dyDescent="0.2">
      <c r="A810" s="1">
        <v>4038</v>
      </c>
      <c r="B810" s="1">
        <v>568.25599999999997</v>
      </c>
      <c r="C810" s="1">
        <v>411.96199999999999</v>
      </c>
      <c r="D810" s="1">
        <v>7.1749999999999998</v>
      </c>
      <c r="E810" s="1">
        <v>13.824299999999999</v>
      </c>
      <c r="F810" s="1">
        <v>12.385</v>
      </c>
      <c r="G810" s="1">
        <v>6.6171600000000002</v>
      </c>
      <c r="H810" s="1">
        <v>8.2133199999999995</v>
      </c>
      <c r="I810" s="1">
        <v>6.2565200000000001</v>
      </c>
      <c r="J810" s="1">
        <v>8.5622600000000002</v>
      </c>
      <c r="K810" s="1">
        <v>6</v>
      </c>
      <c r="L810" s="1">
        <v>161</v>
      </c>
      <c r="M810" s="1">
        <v>0.78503500000000004</v>
      </c>
      <c r="N810" s="1">
        <v>1</v>
      </c>
      <c r="O810" s="1">
        <v>44.970599999999997</v>
      </c>
      <c r="P810" s="1">
        <v>0.96987999999999996</v>
      </c>
      <c r="Q810" s="1">
        <v>0.79220800000000002</v>
      </c>
      <c r="R810" s="1">
        <v>1.09327</v>
      </c>
      <c r="S810" s="1">
        <v>1.3127599999999999</v>
      </c>
      <c r="T810" s="1">
        <v>1.00271</v>
      </c>
      <c r="U810" s="1">
        <v>10</v>
      </c>
      <c r="V810" s="1">
        <v>10</v>
      </c>
      <c r="W810" s="1">
        <v>6.1023699999999996</v>
      </c>
      <c r="X810" s="1">
        <v>16.124500000000001</v>
      </c>
      <c r="Y810" s="1">
        <v>-2.0483199999999999</v>
      </c>
      <c r="Z810" s="1">
        <v>7</v>
      </c>
      <c r="AA810" s="1">
        <v>6</v>
      </c>
      <c r="AB810" s="1">
        <v>-465.17399999999998</v>
      </c>
      <c r="AC810" s="1">
        <v>2474.5</v>
      </c>
      <c r="AD810" s="1">
        <v>1816.26</v>
      </c>
      <c r="AE810" s="1">
        <v>2715.21</v>
      </c>
      <c r="AF810" s="1">
        <v>1575.55</v>
      </c>
      <c r="AG810" s="1">
        <v>-1.7945800000000001E-2</v>
      </c>
      <c r="AH810" s="1">
        <v>9.5463000000000006E-2</v>
      </c>
      <c r="AI810" s="1">
        <v>7.0069099999999995E-2</v>
      </c>
      <c r="AJ810" s="1">
        <v>0.16553200000000001</v>
      </c>
      <c r="AK810" s="1">
        <v>1.9330599999999999E-3</v>
      </c>
      <c r="AL810" s="1">
        <v>-132.81899999999999</v>
      </c>
      <c r="AM810" s="1">
        <v>181.666</v>
      </c>
      <c r="AN810" s="1">
        <v>-36.068100000000001</v>
      </c>
      <c r="AO810" s="1">
        <v>-190.006</v>
      </c>
      <c r="AP810" s="6">
        <v>-3.18E-5</v>
      </c>
      <c r="AQ810" s="6">
        <v>4.35E-5</v>
      </c>
      <c r="AR810" s="6">
        <v>-8.6400000000000003E-6</v>
      </c>
      <c r="AS810" s="6">
        <v>-4.5500000000000001E-5</v>
      </c>
      <c r="AT810" s="6">
        <v>4280000</v>
      </c>
      <c r="AU810" s="6">
        <v>-4930000000</v>
      </c>
      <c r="AV810" s="6">
        <v>-150000000</v>
      </c>
      <c r="AW810" s="6">
        <v>5210000000000000</v>
      </c>
      <c r="AX810" s="1">
        <v>6.3669499999999997E-3</v>
      </c>
      <c r="AY810" s="6">
        <v>-4.2100000000000002E-13</v>
      </c>
      <c r="AZ810" s="6">
        <v>-5.3500000000000003E-8</v>
      </c>
      <c r="BA810" s="6">
        <v>2.76E-9</v>
      </c>
      <c r="BB810" s="1">
        <v>1.26</v>
      </c>
      <c r="BC810" s="1">
        <v>15.2</v>
      </c>
      <c r="BD810" s="1">
        <v>6.5</v>
      </c>
      <c r="BE810" s="1">
        <v>1</v>
      </c>
      <c r="BF810" s="1">
        <v>11.5</v>
      </c>
      <c r="BG810" s="1">
        <v>11.7</v>
      </c>
      <c r="BH810" s="1">
        <v>11.2</v>
      </c>
      <c r="BI810" s="8">
        <f t="shared" si="12"/>
        <v>11.466666666666667</v>
      </c>
      <c r="BJ810" s="17">
        <v>7</v>
      </c>
      <c r="BK810" s="4">
        <v>8.6</v>
      </c>
      <c r="BL810" s="4">
        <v>14.7</v>
      </c>
      <c r="BM810" s="8"/>
    </row>
    <row r="811" spans="1:65" x14ac:dyDescent="0.2">
      <c r="A811" s="1">
        <v>4039</v>
      </c>
      <c r="B811" s="1">
        <v>233.74600000000001</v>
      </c>
      <c r="C811" s="1">
        <v>257.43799999999999</v>
      </c>
      <c r="D811" s="1">
        <v>4.4116</v>
      </c>
      <c r="E811" s="1">
        <v>15.7087</v>
      </c>
      <c r="F811" s="1">
        <v>7.3219799999999999</v>
      </c>
      <c r="G811" s="1">
        <v>3.9407399999999999</v>
      </c>
      <c r="H811" s="1">
        <v>8.6211199999999995</v>
      </c>
      <c r="I811" s="1">
        <v>4.2730100000000002</v>
      </c>
      <c r="J811" s="1">
        <v>8.2620900000000006</v>
      </c>
      <c r="K811" s="1">
        <v>4</v>
      </c>
      <c r="L811" s="1">
        <v>113</v>
      </c>
      <c r="M811" s="1">
        <v>0.59496000000000004</v>
      </c>
      <c r="N811" s="1">
        <v>1.1820999999999999</v>
      </c>
      <c r="O811" s="1">
        <v>40.970599999999997</v>
      </c>
      <c r="P811" s="1">
        <v>0.94166700000000003</v>
      </c>
      <c r="Q811" s="1">
        <v>0.836364</v>
      </c>
      <c r="R811" s="1">
        <v>1.4335100000000001</v>
      </c>
      <c r="S811" s="1">
        <v>2.0175800000000002</v>
      </c>
      <c r="T811" s="1">
        <v>1.02416</v>
      </c>
      <c r="U811" s="1">
        <v>6</v>
      </c>
      <c r="V811" s="1">
        <v>13</v>
      </c>
      <c r="W811" s="1">
        <v>4.9810699999999999</v>
      </c>
      <c r="X811" s="1">
        <v>15.5242</v>
      </c>
      <c r="Y811" s="1">
        <v>1.4335100000000001</v>
      </c>
      <c r="Z811" s="1">
        <v>7.7074600000000002</v>
      </c>
      <c r="AA811" s="1">
        <v>3.8890899999999999</v>
      </c>
      <c r="AB811" s="1">
        <v>-214.71700000000001</v>
      </c>
      <c r="AC811" s="1">
        <v>2069.98</v>
      </c>
      <c r="AD811" s="1">
        <v>545.46900000000005</v>
      </c>
      <c r="AE811" s="1">
        <v>2099.65</v>
      </c>
      <c r="AF811" s="1">
        <v>515.80499999999995</v>
      </c>
      <c r="AG811" s="1">
        <v>-1.6815500000000001E-2</v>
      </c>
      <c r="AH811" s="1">
        <v>0.16211</v>
      </c>
      <c r="AI811" s="1">
        <v>4.2718199999999998E-2</v>
      </c>
      <c r="AJ811" s="1">
        <v>0.20482800000000001</v>
      </c>
      <c r="AK811" s="1">
        <v>1.53854E-2</v>
      </c>
      <c r="AL811" s="1">
        <v>324.86799999999999</v>
      </c>
      <c r="AM811" s="1">
        <v>-117.68899999999999</v>
      </c>
      <c r="AN811" s="1">
        <v>26.2606</v>
      </c>
      <c r="AO811" s="1">
        <v>135.892</v>
      </c>
      <c r="AP811" s="1">
        <v>2.2515E-4</v>
      </c>
      <c r="AQ811" s="6">
        <v>-8.1600000000000005E-5</v>
      </c>
      <c r="AR811" s="6">
        <v>1.8199999999999999E-5</v>
      </c>
      <c r="AS811" s="6">
        <v>9.4199999999999999E-5</v>
      </c>
      <c r="AT811" s="6">
        <v>1080000</v>
      </c>
      <c r="AU811" s="6">
        <v>-839000000</v>
      </c>
      <c r="AV811" s="6">
        <v>-68300000</v>
      </c>
      <c r="AW811" s="6">
        <v>658000000000000</v>
      </c>
      <c r="AX811" s="1">
        <v>6.6422900000000003E-3</v>
      </c>
      <c r="AY811" s="6">
        <v>-2.4700000000000002E-12</v>
      </c>
      <c r="AZ811" s="6">
        <v>-2.8999999999999998E-7</v>
      </c>
      <c r="BA811" s="6">
        <v>1.7199999999999999E-8</v>
      </c>
      <c r="BB811" s="1">
        <v>0.55000000000000004</v>
      </c>
      <c r="BC811" s="1">
        <v>15.5</v>
      </c>
      <c r="BD811" s="1">
        <v>3.8</v>
      </c>
      <c r="BE811" s="1">
        <v>1</v>
      </c>
      <c r="BF811" s="1">
        <v>7.4</v>
      </c>
      <c r="BG811" s="1">
        <v>7.9</v>
      </c>
      <c r="BH811" s="1">
        <v>7.8</v>
      </c>
      <c r="BI811" s="8">
        <f t="shared" si="12"/>
        <v>7.7</v>
      </c>
      <c r="BJ811" s="4">
        <v>3.5</v>
      </c>
      <c r="BK811" s="4">
        <v>5.8</v>
      </c>
      <c r="BL811" s="4">
        <v>15.3</v>
      </c>
      <c r="BM811" s="8"/>
    </row>
    <row r="812" spans="1:65" x14ac:dyDescent="0.2">
      <c r="A812" s="1">
        <v>4040</v>
      </c>
      <c r="B812" s="1">
        <v>427.06599999999997</v>
      </c>
      <c r="C812" s="1">
        <v>333.01</v>
      </c>
      <c r="D812" s="1">
        <v>7.5603999999999996</v>
      </c>
      <c r="E812" s="1">
        <v>11.5754</v>
      </c>
      <c r="F812" s="1">
        <v>10.8215</v>
      </c>
      <c r="G812" s="1">
        <v>6.9488399999999997</v>
      </c>
      <c r="H812" s="1">
        <v>6.5769900000000003</v>
      </c>
      <c r="I812" s="1">
        <v>6.3120200000000004</v>
      </c>
      <c r="J812" s="1">
        <v>7.3007400000000002</v>
      </c>
      <c r="K812" s="1">
        <v>5.5</v>
      </c>
      <c r="L812" s="1">
        <v>129</v>
      </c>
      <c r="M812" s="1">
        <v>0.87538000000000005</v>
      </c>
      <c r="N812" s="1">
        <v>1.0182100000000001</v>
      </c>
      <c r="O812" s="1">
        <v>40.627400000000002</v>
      </c>
      <c r="P812" s="1">
        <v>0.97727299999999995</v>
      </c>
      <c r="Q812" s="1">
        <v>0.87903200000000004</v>
      </c>
      <c r="R812" s="1">
        <v>1.4702500000000001</v>
      </c>
      <c r="S812" s="1">
        <v>1.0419799999999999</v>
      </c>
      <c r="T812" s="1">
        <v>1.01101</v>
      </c>
      <c r="U812" s="1">
        <v>9</v>
      </c>
      <c r="V812" s="1">
        <v>10</v>
      </c>
      <c r="W812" s="1">
        <v>5.6622700000000004</v>
      </c>
      <c r="X812" s="1">
        <v>13.6015</v>
      </c>
      <c r="Y812" s="1">
        <v>-1.67134</v>
      </c>
      <c r="Z812" s="1">
        <v>5.8137800000000004</v>
      </c>
      <c r="AA812" s="1">
        <v>5.5901699999999996</v>
      </c>
      <c r="AB812" s="1">
        <v>-11</v>
      </c>
      <c r="AC812" s="1">
        <v>1393.92</v>
      </c>
      <c r="AD812" s="1">
        <v>1286</v>
      </c>
      <c r="AE812" s="1">
        <v>1395.03</v>
      </c>
      <c r="AF812" s="1">
        <v>1284.8900000000001</v>
      </c>
      <c r="AG812" s="1">
        <v>-6.6101799999999998E-4</v>
      </c>
      <c r="AH812" s="1">
        <v>8.37643E-2</v>
      </c>
      <c r="AI812" s="1">
        <v>7.7279E-2</v>
      </c>
      <c r="AJ812" s="1">
        <v>0.16104299999999999</v>
      </c>
      <c r="AK812" s="6">
        <v>4.3800000000000001E-5</v>
      </c>
      <c r="AL812" s="1">
        <v>-1.10853</v>
      </c>
      <c r="AM812" s="1">
        <v>64.798400000000001</v>
      </c>
      <c r="AN812" s="1">
        <v>0</v>
      </c>
      <c r="AO812" s="1">
        <v>-63.899299999999997</v>
      </c>
      <c r="AP812" s="6">
        <v>-5.1600000000000001E-7</v>
      </c>
      <c r="AQ812" s="6">
        <v>3.0199999999999999E-5</v>
      </c>
      <c r="AR812" s="1">
        <v>0</v>
      </c>
      <c r="AS812" s="6">
        <v>-2.9799999999999999E-5</v>
      </c>
      <c r="AT812" s="6">
        <v>1790000</v>
      </c>
      <c r="AU812" s="6">
        <v>-69600000</v>
      </c>
      <c r="AV812" s="6">
        <v>-11200000</v>
      </c>
      <c r="AW812" s="6">
        <v>160000000000000</v>
      </c>
      <c r="AX812" s="1">
        <v>6.47279E-3</v>
      </c>
      <c r="AY812" s="6">
        <v>-5.4500000000000001E-14</v>
      </c>
      <c r="AZ812" s="6">
        <v>-1.88E-8</v>
      </c>
      <c r="BA812" s="6">
        <v>9.7399999999999995E-10</v>
      </c>
      <c r="BB812" s="1">
        <v>1.04</v>
      </c>
      <c r="BC812" s="1">
        <v>12.6</v>
      </c>
      <c r="BD812" s="1">
        <v>7.8</v>
      </c>
      <c r="BE812" s="1">
        <v>1</v>
      </c>
      <c r="BF812" s="1">
        <v>9.9</v>
      </c>
      <c r="BG812" s="1">
        <v>10</v>
      </c>
      <c r="BH812" s="1">
        <v>11.5</v>
      </c>
      <c r="BI812" s="8">
        <f t="shared" si="12"/>
        <v>10.466666666666667</v>
      </c>
      <c r="BJ812" s="4">
        <v>5.6</v>
      </c>
      <c r="BK812" s="4">
        <v>8.6999999999999993</v>
      </c>
      <c r="BL812" s="4">
        <v>10.7</v>
      </c>
      <c r="BM812" s="8"/>
    </row>
    <row r="813" spans="1:65" x14ac:dyDescent="0.2">
      <c r="A813" s="1">
        <v>4041</v>
      </c>
      <c r="B813" s="1">
        <v>391.03199999999998</v>
      </c>
      <c r="C813" s="1">
        <v>350.25599999999997</v>
      </c>
      <c r="D813" s="1">
        <v>5.2233999999999998</v>
      </c>
      <c r="E813" s="1">
        <v>15.986499999999999</v>
      </c>
      <c r="F813" s="1">
        <v>10.1435</v>
      </c>
      <c r="G813" s="1">
        <v>4.7419799999999999</v>
      </c>
      <c r="H813" s="1">
        <v>8.56203</v>
      </c>
      <c r="I813" s="1">
        <v>5.59823</v>
      </c>
      <c r="J813" s="1">
        <v>8.57775</v>
      </c>
      <c r="K813" s="1">
        <v>5</v>
      </c>
      <c r="L813" s="1">
        <v>149</v>
      </c>
      <c r="M813" s="1">
        <v>0.703735</v>
      </c>
      <c r="N813" s="1">
        <v>1.0406599999999999</v>
      </c>
      <c r="O813" s="1">
        <v>44.142099999999999</v>
      </c>
      <c r="P813" s="1">
        <v>0.97385600000000005</v>
      </c>
      <c r="Q813" s="1">
        <v>0.83916100000000005</v>
      </c>
      <c r="R813" s="1">
        <v>1.4537199999999999</v>
      </c>
      <c r="S813" s="1">
        <v>1.52942</v>
      </c>
      <c r="T813" s="1">
        <v>1.0106299999999999</v>
      </c>
      <c r="U813" s="1">
        <v>9</v>
      </c>
      <c r="V813" s="1">
        <v>12</v>
      </c>
      <c r="W813" s="1">
        <v>5.8172699999999997</v>
      </c>
      <c r="X813" s="1">
        <v>16.1555</v>
      </c>
      <c r="Y813" s="1">
        <v>1.4537199999999999</v>
      </c>
      <c r="Z813" s="1">
        <v>7.5</v>
      </c>
      <c r="AA813" s="1">
        <v>5</v>
      </c>
      <c r="AB813" s="1">
        <v>-181.35599999999999</v>
      </c>
      <c r="AC813" s="1">
        <v>2709.41</v>
      </c>
      <c r="AD813" s="1">
        <v>1188.75</v>
      </c>
      <c r="AE813" s="1">
        <v>2730.74</v>
      </c>
      <c r="AF813" s="1">
        <v>1167.42</v>
      </c>
      <c r="AG813" s="1">
        <v>-8.1688100000000003E-3</v>
      </c>
      <c r="AH813" s="1">
        <v>0.12204</v>
      </c>
      <c r="AI813" s="1">
        <v>5.3545000000000002E-2</v>
      </c>
      <c r="AJ813" s="1">
        <v>0.17558499999999999</v>
      </c>
      <c r="AK813" s="1">
        <v>4.9584800000000004E-3</v>
      </c>
      <c r="AL813" s="1">
        <v>-261.59699999999998</v>
      </c>
      <c r="AM813" s="1">
        <v>397.55500000000001</v>
      </c>
      <c r="AN813" s="1">
        <v>-19.040800000000001</v>
      </c>
      <c r="AO813" s="1">
        <v>-778.06100000000004</v>
      </c>
      <c r="AP813" s="6">
        <v>-7.9099999999999998E-5</v>
      </c>
      <c r="AQ813" s="1">
        <v>1.20182E-4</v>
      </c>
      <c r="AR813" s="6">
        <v>-5.7599999999999999E-6</v>
      </c>
      <c r="AS813" s="1">
        <v>-2.3520999999999999E-4</v>
      </c>
      <c r="AT813" s="6">
        <v>3190000</v>
      </c>
      <c r="AU813" s="6">
        <v>-217000000000</v>
      </c>
      <c r="AV813" s="6">
        <v>-842000000</v>
      </c>
      <c r="AW813" s="6">
        <v>2.16E+16</v>
      </c>
      <c r="AX813" s="1">
        <v>6.4679000000000004E-3</v>
      </c>
      <c r="AY813" s="6">
        <v>-4.0299999999999999E-11</v>
      </c>
      <c r="AZ813" s="6">
        <v>-5.1699999999999998E-7</v>
      </c>
      <c r="BA813" s="6">
        <v>2.6899999999999999E-8</v>
      </c>
      <c r="BB813" s="1">
        <v>0.77</v>
      </c>
      <c r="BC813" s="1">
        <v>16</v>
      </c>
      <c r="BD813" s="1">
        <v>4.5</v>
      </c>
      <c r="BE813" s="1">
        <v>1</v>
      </c>
      <c r="BF813" s="1">
        <v>10</v>
      </c>
      <c r="BG813" s="1">
        <v>10.1</v>
      </c>
      <c r="BH813" s="1">
        <v>10.199999999999999</v>
      </c>
      <c r="BI813" s="8">
        <f t="shared" si="12"/>
        <v>10.1</v>
      </c>
      <c r="BJ813" s="4">
        <v>2.9</v>
      </c>
      <c r="BK813" s="4">
        <v>8.8000000000000007</v>
      </c>
      <c r="BL813" s="4">
        <v>15.9</v>
      </c>
      <c r="BM813" s="8"/>
    </row>
    <row r="814" spans="1:65" x14ac:dyDescent="0.2">
      <c r="A814" s="1">
        <v>4042</v>
      </c>
      <c r="B814" s="1">
        <v>690.72799999999995</v>
      </c>
      <c r="C814" s="1">
        <v>454.44299999999998</v>
      </c>
      <c r="D814" s="1">
        <v>9.4627999999999997</v>
      </c>
      <c r="E814" s="1">
        <v>14.864000000000001</v>
      </c>
      <c r="F814" s="1">
        <v>10.4633</v>
      </c>
      <c r="G814" s="1">
        <v>8.8843099999999993</v>
      </c>
      <c r="H814" s="1">
        <v>8.08568</v>
      </c>
      <c r="I814" s="1">
        <v>6.0219199999999997</v>
      </c>
      <c r="J814" s="1">
        <v>8.48184</v>
      </c>
      <c r="K814" s="1">
        <v>5.5</v>
      </c>
      <c r="L814" s="1">
        <v>151</v>
      </c>
      <c r="M814" s="1">
        <v>0.70340899999999995</v>
      </c>
      <c r="N814" s="1">
        <v>1.0335000000000001</v>
      </c>
      <c r="O814" s="1">
        <v>44.284300000000002</v>
      </c>
      <c r="P814" s="1">
        <v>0.98051900000000003</v>
      </c>
      <c r="Q814" s="1">
        <v>0.82191800000000004</v>
      </c>
      <c r="R814" s="1">
        <v>0.66904699999999995</v>
      </c>
      <c r="S814" s="1">
        <v>1.3427100000000001</v>
      </c>
      <c r="T814" s="1">
        <v>1.0130399999999999</v>
      </c>
      <c r="U814" s="1">
        <v>9</v>
      </c>
      <c r="V814" s="1">
        <v>8</v>
      </c>
      <c r="W814" s="1">
        <v>6.0249899999999998</v>
      </c>
      <c r="X814" s="1">
        <v>15.811400000000001</v>
      </c>
      <c r="Y814" s="1">
        <v>-2.47255</v>
      </c>
      <c r="Z814" s="1">
        <v>7.42462</v>
      </c>
      <c r="AA814" s="1">
        <v>5.3033000000000001</v>
      </c>
      <c r="AB814" s="1">
        <v>-534.72799999999995</v>
      </c>
      <c r="AC814" s="1">
        <v>1791.76</v>
      </c>
      <c r="AD814" s="1">
        <v>2045.22</v>
      </c>
      <c r="AE814" s="1">
        <v>2468.0300000000002</v>
      </c>
      <c r="AF814" s="1">
        <v>1368.95</v>
      </c>
      <c r="AG814" s="1">
        <v>-2.3452000000000001E-2</v>
      </c>
      <c r="AH814" s="1">
        <v>7.8582600000000002E-2</v>
      </c>
      <c r="AI814" s="1">
        <v>8.9698600000000003E-2</v>
      </c>
      <c r="AJ814" s="1">
        <v>0.16828099999999999</v>
      </c>
      <c r="AK814" s="1">
        <v>2.3235500000000002E-3</v>
      </c>
      <c r="AL814" s="1">
        <v>41.743400000000001</v>
      </c>
      <c r="AM814" s="1">
        <v>706.17600000000004</v>
      </c>
      <c r="AN814" s="1">
        <v>-465.709</v>
      </c>
      <c r="AO814" s="1">
        <v>-746.40300000000002</v>
      </c>
      <c r="AP814" s="6">
        <v>1.2099999999999999E-5</v>
      </c>
      <c r="AQ814" s="1">
        <v>2.0510799999999999E-4</v>
      </c>
      <c r="AR814" s="1">
        <v>-1.3526400000000001E-4</v>
      </c>
      <c r="AS814" s="1">
        <v>-2.1679199999999999E-4</v>
      </c>
      <c r="AT814" s="6">
        <v>3380000</v>
      </c>
      <c r="AU814" s="6">
        <v>-995000000000</v>
      </c>
      <c r="AV814" s="6">
        <v>-1840000000</v>
      </c>
      <c r="AW814" s="6">
        <v>4.98E+16</v>
      </c>
      <c r="AX814" s="1">
        <v>6.4987600000000001E-3</v>
      </c>
      <c r="AY814" s="6">
        <v>-1.6100000000000001E-10</v>
      </c>
      <c r="AZ814" s="6">
        <v>-1.0300000000000001E-6</v>
      </c>
      <c r="BA814" s="6">
        <v>5.3500000000000003E-8</v>
      </c>
      <c r="BB814" s="1">
        <v>1.52</v>
      </c>
      <c r="BC814" s="1">
        <v>15.2</v>
      </c>
      <c r="BD814" s="1">
        <v>9</v>
      </c>
      <c r="BE814" s="1">
        <v>1</v>
      </c>
      <c r="BF814" s="1">
        <v>10.1</v>
      </c>
      <c r="BG814" s="1">
        <v>10.199999999999999</v>
      </c>
      <c r="BH814" s="1">
        <v>9.9</v>
      </c>
      <c r="BI814" s="8">
        <f t="shared" si="12"/>
        <v>10.066666666666665</v>
      </c>
      <c r="BJ814" s="4">
        <v>9.3000000000000007</v>
      </c>
      <c r="BK814" s="4">
        <v>8.8000000000000007</v>
      </c>
      <c r="BL814" s="4">
        <v>14.1</v>
      </c>
      <c r="BM814" s="8"/>
    </row>
    <row r="815" spans="1:65" x14ac:dyDescent="0.2">
      <c r="A815" s="1">
        <v>4043</v>
      </c>
      <c r="B815" s="1">
        <v>229.733</v>
      </c>
      <c r="C815" s="1">
        <v>256.99900000000002</v>
      </c>
      <c r="D815" s="1">
        <v>4.4813000000000001</v>
      </c>
      <c r="E815" s="1">
        <v>13.639099999999999</v>
      </c>
      <c r="F815" s="1">
        <v>9.3515499999999996</v>
      </c>
      <c r="G815" s="1">
        <v>3.8521200000000002</v>
      </c>
      <c r="H815" s="1">
        <v>7.3334400000000004</v>
      </c>
      <c r="I815" s="1">
        <v>5.1582299999999996</v>
      </c>
      <c r="J815" s="1">
        <v>7.4920600000000004</v>
      </c>
      <c r="K815" s="1">
        <v>5</v>
      </c>
      <c r="L815" s="1">
        <v>118</v>
      </c>
      <c r="M815" s="1">
        <v>0.74532500000000002</v>
      </c>
      <c r="N815" s="1">
        <v>1.0369900000000001</v>
      </c>
      <c r="O815" s="1">
        <v>39.213200000000001</v>
      </c>
      <c r="P815" s="1">
        <v>0.96721299999999999</v>
      </c>
      <c r="Q815" s="1">
        <v>0.79645999999999995</v>
      </c>
      <c r="R815" s="1">
        <v>0.50651199999999996</v>
      </c>
      <c r="S815" s="1">
        <v>1.4217</v>
      </c>
      <c r="T815" s="1">
        <v>1.0071099999999999</v>
      </c>
      <c r="U815" s="1">
        <v>8</v>
      </c>
      <c r="V815" s="1">
        <v>8</v>
      </c>
      <c r="W815" s="1">
        <v>5.1136999999999997</v>
      </c>
      <c r="X815" s="1">
        <v>13.9284</v>
      </c>
      <c r="Y815" s="1">
        <v>0.50651199999999996</v>
      </c>
      <c r="Z815" s="1">
        <v>6.7175099999999999</v>
      </c>
      <c r="AA815" s="1">
        <v>4.9497499999999999</v>
      </c>
      <c r="AB815" s="1">
        <v>-340.04199999999997</v>
      </c>
      <c r="AC815" s="1">
        <v>973.56799999999998</v>
      </c>
      <c r="AD815" s="1">
        <v>1397.84</v>
      </c>
      <c r="AE815" s="1">
        <v>1586.49</v>
      </c>
      <c r="AF815" s="1">
        <v>784.91600000000005</v>
      </c>
      <c r="AG815" s="1">
        <v>-2.44213E-2</v>
      </c>
      <c r="AH815" s="1">
        <v>6.9920099999999999E-2</v>
      </c>
      <c r="AI815" s="1">
        <v>0.10039099999999999</v>
      </c>
      <c r="AJ815" s="1">
        <v>0.17031099999999999</v>
      </c>
      <c r="AK815" s="1">
        <v>3.3140499999999998E-3</v>
      </c>
      <c r="AL815" s="1">
        <v>-242.25299999999999</v>
      </c>
      <c r="AM815" s="1">
        <v>169.756</v>
      </c>
      <c r="AN815" s="1">
        <v>198.767</v>
      </c>
      <c r="AO815" s="1">
        <v>57.069800000000001</v>
      </c>
      <c r="AP815" s="1">
        <v>-1.47443E-4</v>
      </c>
      <c r="AQ815" s="1">
        <v>1.03319E-4</v>
      </c>
      <c r="AR815" s="1">
        <v>1.20976E-4</v>
      </c>
      <c r="AS815" s="6">
        <v>3.4700000000000003E-5</v>
      </c>
      <c r="AT815" s="6">
        <v>1250000</v>
      </c>
      <c r="AU815" s="6">
        <v>-12300000000</v>
      </c>
      <c r="AV815" s="6">
        <v>-126000000</v>
      </c>
      <c r="AW815" s="6">
        <v>1260000000000000</v>
      </c>
      <c r="AX815" s="1">
        <v>6.4229200000000004E-3</v>
      </c>
      <c r="AY815" s="6">
        <v>-2.3600000000000001E-11</v>
      </c>
      <c r="AZ815" s="6">
        <v>-3.9400000000000001E-7</v>
      </c>
      <c r="BA815" s="6">
        <v>2.0400000000000001E-8</v>
      </c>
      <c r="BB815" s="1">
        <v>0.51</v>
      </c>
      <c r="BC815" s="1">
        <v>14.1</v>
      </c>
      <c r="BD815" s="1">
        <v>3.6</v>
      </c>
      <c r="BE815" s="1">
        <v>1</v>
      </c>
      <c r="BF815" s="1">
        <v>9</v>
      </c>
      <c r="BG815" s="1">
        <v>9.6999999999999993</v>
      </c>
      <c r="BH815" s="1">
        <v>9.1999999999999993</v>
      </c>
      <c r="BI815" s="8">
        <f t="shared" si="12"/>
        <v>9.2999999999999989</v>
      </c>
      <c r="BJ815" s="4">
        <v>7.3</v>
      </c>
      <c r="BK815" s="17">
        <v>3</v>
      </c>
      <c r="BL815" s="4">
        <v>13.7</v>
      </c>
      <c r="BM815" s="8"/>
    </row>
    <row r="816" spans="1:65" x14ac:dyDescent="0.2">
      <c r="A816" s="1">
        <v>4045</v>
      </c>
      <c r="B816" s="1">
        <v>467.62</v>
      </c>
      <c r="C816" s="1">
        <v>360.71800000000002</v>
      </c>
      <c r="D816" s="1">
        <v>7.2037000000000004</v>
      </c>
      <c r="E816" s="1">
        <v>15.2811</v>
      </c>
      <c r="F816" s="1">
        <v>9.1891300000000005</v>
      </c>
      <c r="G816" s="1">
        <v>6.6705800000000002</v>
      </c>
      <c r="H816" s="1">
        <v>8.3236699999999999</v>
      </c>
      <c r="I816" s="1">
        <v>5.3200500000000002</v>
      </c>
      <c r="J816" s="1">
        <v>8.5622600000000002</v>
      </c>
      <c r="K816" s="1">
        <v>5</v>
      </c>
      <c r="L816" s="1">
        <v>138</v>
      </c>
      <c r="M816" s="1">
        <v>0.63195599999999996</v>
      </c>
      <c r="N816" s="1">
        <v>1.04783</v>
      </c>
      <c r="O816" s="1">
        <v>42.627400000000002</v>
      </c>
      <c r="P816" s="1">
        <v>0.96503499999999998</v>
      </c>
      <c r="Q816" s="1">
        <v>0.77272700000000005</v>
      </c>
      <c r="R816" s="1">
        <v>0.96824100000000002</v>
      </c>
      <c r="S816" s="1">
        <v>1.5645899999999999</v>
      </c>
      <c r="T816" s="1">
        <v>1.0080899999999999</v>
      </c>
      <c r="U816" s="1">
        <v>8</v>
      </c>
      <c r="V816" s="1">
        <v>8</v>
      </c>
      <c r="W816" s="1">
        <v>5.7149099999999997</v>
      </c>
      <c r="X816" s="1">
        <v>16.124500000000001</v>
      </c>
      <c r="Y816" s="1">
        <v>0.96824100000000002</v>
      </c>
      <c r="Z816" s="1">
        <v>7.7781700000000003</v>
      </c>
      <c r="AA816" s="1">
        <v>4.9497499999999999</v>
      </c>
      <c r="AB816" s="1">
        <v>-660.17399999999998</v>
      </c>
      <c r="AC816" s="1">
        <v>1936.15</v>
      </c>
      <c r="AD816" s="1">
        <v>1430.58</v>
      </c>
      <c r="AE816" s="1">
        <v>2390.2800000000002</v>
      </c>
      <c r="AF816" s="1">
        <v>976.45</v>
      </c>
      <c r="AG816" s="1">
        <v>-3.4665700000000001E-2</v>
      </c>
      <c r="AH816" s="1">
        <v>0.10166699999999999</v>
      </c>
      <c r="AI816" s="1">
        <v>7.5119699999999998E-2</v>
      </c>
      <c r="AJ816" s="1">
        <v>0.176787</v>
      </c>
      <c r="AK816" s="1">
        <v>5.5116200000000001E-3</v>
      </c>
      <c r="AL816" s="1">
        <v>332.62099999999998</v>
      </c>
      <c r="AM816" s="1">
        <v>301.73099999999999</v>
      </c>
      <c r="AN816" s="1">
        <v>-391.53800000000001</v>
      </c>
      <c r="AO816" s="1">
        <v>-812.56899999999996</v>
      </c>
      <c r="AP816" s="1">
        <v>1.2656500000000001E-4</v>
      </c>
      <c r="AQ816" s="1">
        <v>1.14811E-4</v>
      </c>
      <c r="AR816" s="1">
        <v>-1.4898299999999999E-4</v>
      </c>
      <c r="AS816" s="1">
        <v>-3.0918800000000001E-4</v>
      </c>
      <c r="AT816" s="6">
        <v>2330000</v>
      </c>
      <c r="AU816" s="6">
        <v>-267000000000</v>
      </c>
      <c r="AV816" s="6">
        <v>-794000000</v>
      </c>
      <c r="AW816" s="6">
        <v>1.49E+16</v>
      </c>
      <c r="AX816" s="1">
        <v>6.4355100000000002E-3</v>
      </c>
      <c r="AY816" s="6">
        <v>-1.0700000000000001E-10</v>
      </c>
      <c r="AZ816" s="6">
        <v>-8.3300000000000001E-7</v>
      </c>
      <c r="BA816" s="6">
        <v>4.3000000000000001E-8</v>
      </c>
      <c r="BB816" s="1">
        <v>0.97</v>
      </c>
      <c r="BC816" s="1">
        <v>14</v>
      </c>
      <c r="BD816" s="1">
        <v>7</v>
      </c>
      <c r="BE816" s="1">
        <v>1</v>
      </c>
      <c r="BF816" s="1">
        <v>8.4</v>
      </c>
      <c r="BG816" s="1">
        <v>9.1</v>
      </c>
      <c r="BH816" s="1">
        <v>8.1999999999999993</v>
      </c>
      <c r="BI816" s="8">
        <f t="shared" si="12"/>
        <v>8.5666666666666664</v>
      </c>
      <c r="BJ816" s="4">
        <v>6.5</v>
      </c>
      <c r="BK816" s="4">
        <v>7.4</v>
      </c>
      <c r="BL816" s="4">
        <v>13.9</v>
      </c>
      <c r="BM816" s="8"/>
    </row>
    <row r="817" spans="1:65" x14ac:dyDescent="0.2">
      <c r="A817" s="1">
        <v>4046</v>
      </c>
      <c r="B817" s="1">
        <v>634.16200000000003</v>
      </c>
      <c r="C817" s="1">
        <v>481.49</v>
      </c>
      <c r="D817" s="1">
        <v>7.4455999999999998</v>
      </c>
      <c r="E817" s="1">
        <v>19.722799999999999</v>
      </c>
      <c r="F817" s="1">
        <v>10.9618</v>
      </c>
      <c r="G817" s="1">
        <v>6.9715699999999998</v>
      </c>
      <c r="H817" s="1">
        <v>10.4139</v>
      </c>
      <c r="I817" s="1">
        <v>5.7521000000000004</v>
      </c>
      <c r="J817" s="1">
        <v>10.624499999999999</v>
      </c>
      <c r="K817" s="1">
        <v>5.5</v>
      </c>
      <c r="L817" s="1">
        <v>181</v>
      </c>
      <c r="M817" s="1">
        <v>0.450762</v>
      </c>
      <c r="N817" s="1">
        <v>1.2176899999999999</v>
      </c>
      <c r="O817" s="1">
        <v>52.627400000000002</v>
      </c>
      <c r="P817" s="1">
        <v>0.96276600000000001</v>
      </c>
      <c r="Q817" s="1">
        <v>0.74860300000000002</v>
      </c>
      <c r="R817" s="1">
        <v>-1.4944299999999999</v>
      </c>
      <c r="S817" s="1">
        <v>1.8104499999999999</v>
      </c>
      <c r="T817" s="1">
        <v>1.0397099999999999</v>
      </c>
      <c r="U817" s="1">
        <v>8</v>
      </c>
      <c r="V817" s="1">
        <v>13</v>
      </c>
      <c r="W817" s="1">
        <v>6.7217799999999999</v>
      </c>
      <c r="X817" s="1">
        <v>20.223700000000001</v>
      </c>
      <c r="Y817" s="1">
        <v>-1.4944299999999999</v>
      </c>
      <c r="Z817" s="1">
        <v>10</v>
      </c>
      <c r="AA817" s="1">
        <v>5.5</v>
      </c>
      <c r="AB817" s="1">
        <v>259.40300000000002</v>
      </c>
      <c r="AC817" s="1">
        <v>4887.4799999999996</v>
      </c>
      <c r="AD817" s="1">
        <v>1517.02</v>
      </c>
      <c r="AE817" s="1">
        <v>4907.33</v>
      </c>
      <c r="AF817" s="1">
        <v>1497.17</v>
      </c>
      <c r="AG817" s="1">
        <v>7.9180499999999994E-3</v>
      </c>
      <c r="AH817" s="1">
        <v>0.14918600000000001</v>
      </c>
      <c r="AI817" s="1">
        <v>4.6305600000000002E-2</v>
      </c>
      <c r="AJ817" s="1">
        <v>0.195492</v>
      </c>
      <c r="AK817" s="1">
        <v>1.08352E-2</v>
      </c>
      <c r="AL817" s="1">
        <v>-1024.6600000000001</v>
      </c>
      <c r="AM817" s="1">
        <v>-2013.6</v>
      </c>
      <c r="AN817" s="1">
        <v>78.181100000000001</v>
      </c>
      <c r="AO817" s="1">
        <v>6854.97</v>
      </c>
      <c r="AP817" s="1">
        <v>-1.728E-4</v>
      </c>
      <c r="AQ817" s="1">
        <v>-3.3957699999999998E-4</v>
      </c>
      <c r="AR817" s="6">
        <v>1.3200000000000001E-5</v>
      </c>
      <c r="AS817" s="1">
        <v>1.1560299999999999E-3</v>
      </c>
      <c r="AT817" s="6">
        <v>7350000</v>
      </c>
      <c r="AU817" s="6">
        <v>-243000000000000</v>
      </c>
      <c r="AV817" s="6">
        <v>-42300000000</v>
      </c>
      <c r="AW817" s="6">
        <v>2.49E+18</v>
      </c>
      <c r="AX817" s="1">
        <v>6.8454400000000004E-3</v>
      </c>
      <c r="AY817" s="6">
        <v>-6.4499999999999999E-9</v>
      </c>
      <c r="AZ817" s="6">
        <v>-6.6499999999999999E-6</v>
      </c>
      <c r="BA817" s="6">
        <v>3.65E-7</v>
      </c>
      <c r="BB817" s="1">
        <v>1.28</v>
      </c>
      <c r="BC817" s="1">
        <v>20</v>
      </c>
      <c r="BD817" s="1">
        <v>6.3</v>
      </c>
      <c r="BE817" s="1">
        <v>1</v>
      </c>
      <c r="BF817" s="1">
        <v>10.8</v>
      </c>
      <c r="BG817" s="1">
        <v>10.7</v>
      </c>
      <c r="BH817" s="1">
        <v>11.1</v>
      </c>
      <c r="BI817" s="8">
        <f t="shared" si="12"/>
        <v>10.866666666666667</v>
      </c>
      <c r="BJ817" s="4">
        <v>7.3</v>
      </c>
      <c r="BK817" s="4">
        <v>8.6</v>
      </c>
      <c r="BL817" s="4">
        <v>19.7</v>
      </c>
      <c r="BM817" s="8"/>
    </row>
    <row r="818" spans="1:65" x14ac:dyDescent="0.2">
      <c r="A818" s="1">
        <v>4047</v>
      </c>
      <c r="B818" s="1">
        <v>605.36400000000003</v>
      </c>
      <c r="C818" s="1">
        <v>409.44499999999999</v>
      </c>
      <c r="D818" s="1">
        <v>9.2044999999999995</v>
      </c>
      <c r="E818" s="1">
        <v>13.482799999999999</v>
      </c>
      <c r="F818" s="1">
        <v>10.6326</v>
      </c>
      <c r="G818" s="1">
        <v>8.7698999999999998</v>
      </c>
      <c r="H818" s="1">
        <v>7.5327599999999997</v>
      </c>
      <c r="I818" s="1">
        <v>5.7515299999999998</v>
      </c>
      <c r="J818" s="1">
        <v>7.8824100000000001</v>
      </c>
      <c r="K818" s="1">
        <v>5.5</v>
      </c>
      <c r="L818" s="1">
        <v>136</v>
      </c>
      <c r="M818" s="1">
        <v>0.78072299999999994</v>
      </c>
      <c r="N818" s="1">
        <v>1</v>
      </c>
      <c r="O818" s="1">
        <v>41.213200000000001</v>
      </c>
      <c r="P818" s="1">
        <v>0.97841699999999998</v>
      </c>
      <c r="Q818" s="1">
        <v>0.79069800000000001</v>
      </c>
      <c r="R818" s="1">
        <v>0.89815999999999996</v>
      </c>
      <c r="S818" s="1">
        <v>1.3097000000000001</v>
      </c>
      <c r="T818" s="1">
        <v>1.0007999999999999</v>
      </c>
      <c r="U818" s="1">
        <v>9</v>
      </c>
      <c r="V818" s="1">
        <v>8</v>
      </c>
      <c r="W818" s="1">
        <v>5.5722300000000002</v>
      </c>
      <c r="X818" s="1">
        <v>14.764799999999999</v>
      </c>
      <c r="Y818" s="1">
        <v>-2.24343</v>
      </c>
      <c r="Z818" s="1">
        <v>7.0710699999999997</v>
      </c>
      <c r="AA818" s="1">
        <v>5.3033000000000001</v>
      </c>
      <c r="AB818" s="1">
        <v>-392.07400000000001</v>
      </c>
      <c r="AC818" s="1">
        <v>1616.93</v>
      </c>
      <c r="AD818" s="1">
        <v>1437.03</v>
      </c>
      <c r="AE818" s="1">
        <v>1929.24</v>
      </c>
      <c r="AF818" s="1">
        <v>1124.72</v>
      </c>
      <c r="AG818" s="1">
        <v>-2.11977E-2</v>
      </c>
      <c r="AH818" s="1">
        <v>8.7420700000000004E-2</v>
      </c>
      <c r="AI818" s="1">
        <v>7.7694100000000002E-2</v>
      </c>
      <c r="AJ818" s="1">
        <v>0.16511500000000001</v>
      </c>
      <c r="AK818" s="1">
        <v>1.8919900000000001E-3</v>
      </c>
      <c r="AL818" s="1">
        <v>127.29</v>
      </c>
      <c r="AM818" s="1">
        <v>-163.398</v>
      </c>
      <c r="AN818" s="1">
        <v>-79.128900000000002</v>
      </c>
      <c r="AO818" s="1">
        <v>166.55799999999999</v>
      </c>
      <c r="AP818" s="6">
        <v>5.0599999999999997E-5</v>
      </c>
      <c r="AQ818" s="6">
        <v>-6.4999999999999994E-5</v>
      </c>
      <c r="AR818" s="6">
        <v>-3.15E-5</v>
      </c>
      <c r="AS818" s="6">
        <v>6.6199999999999996E-5</v>
      </c>
      <c r="AT818" s="6">
        <v>2170000</v>
      </c>
      <c r="AU818" s="6">
        <v>-6330000000</v>
      </c>
      <c r="AV818" s="6">
        <v>-119000000</v>
      </c>
      <c r="AW818" s="6">
        <v>2080000000000000</v>
      </c>
      <c r="AX818" s="1">
        <v>6.3427300000000004E-3</v>
      </c>
      <c r="AY818" s="6">
        <v>-2.9200000000000001E-12</v>
      </c>
      <c r="AZ818" s="6">
        <v>-1.3799999999999999E-7</v>
      </c>
      <c r="BA818" s="6">
        <v>7.0500000000000003E-9</v>
      </c>
      <c r="BB818" s="1">
        <v>1.38</v>
      </c>
      <c r="BC818" s="1">
        <v>14.1</v>
      </c>
      <c r="BD818" s="1">
        <v>9.1999999999999993</v>
      </c>
      <c r="BE818" s="1">
        <v>1</v>
      </c>
      <c r="BF818" s="1">
        <v>10.1</v>
      </c>
      <c r="BG818" s="1">
        <v>10.9</v>
      </c>
      <c r="BH818" s="1">
        <v>10.4</v>
      </c>
      <c r="BI818" s="8">
        <f t="shared" si="12"/>
        <v>10.466666666666667</v>
      </c>
      <c r="BJ818" s="4">
        <v>8.4</v>
      </c>
      <c r="BK818" s="4">
        <v>8.5</v>
      </c>
      <c r="BL818" s="4">
        <v>13.3</v>
      </c>
      <c r="BM818" s="8"/>
    </row>
    <row r="819" spans="1:65" x14ac:dyDescent="0.2">
      <c r="A819" s="1">
        <v>4048</v>
      </c>
      <c r="B819" s="1">
        <v>406.25</v>
      </c>
      <c r="C819" s="1">
        <v>342.55099999999999</v>
      </c>
      <c r="D819" s="1">
        <v>5.9573</v>
      </c>
      <c r="E819" s="1">
        <v>13.3995</v>
      </c>
      <c r="F819" s="1">
        <v>11.6031</v>
      </c>
      <c r="G819" s="1">
        <v>5.3775700000000004</v>
      </c>
      <c r="H819" s="1">
        <v>7.5766900000000001</v>
      </c>
      <c r="I819" s="1">
        <v>6.0266599999999997</v>
      </c>
      <c r="J819" s="1">
        <v>8.1157699999999995</v>
      </c>
      <c r="K819" s="1">
        <v>6</v>
      </c>
      <c r="L819" s="1">
        <v>140</v>
      </c>
      <c r="M819" s="1">
        <v>0.68502200000000002</v>
      </c>
      <c r="N819" s="1">
        <v>1.0211300000000001</v>
      </c>
      <c r="O819" s="1">
        <v>42.384799999999998</v>
      </c>
      <c r="P819" s="1">
        <v>0.96551699999999996</v>
      </c>
      <c r="Q819" s="1">
        <v>0.70588200000000001</v>
      </c>
      <c r="R819" s="1">
        <v>-0.41975200000000001</v>
      </c>
      <c r="S819" s="1">
        <v>1.2572000000000001</v>
      </c>
      <c r="T819" s="1">
        <v>1.0246599999999999</v>
      </c>
      <c r="U819" s="1">
        <v>9</v>
      </c>
      <c r="V819" s="1">
        <v>10</v>
      </c>
      <c r="W819" s="1">
        <v>5.6253399999999996</v>
      </c>
      <c r="X819" s="1">
        <v>15.2315</v>
      </c>
      <c r="Y819" s="1">
        <v>-0.41975200000000001</v>
      </c>
      <c r="Z819" s="1">
        <v>7</v>
      </c>
      <c r="AA819" s="1">
        <v>5.5</v>
      </c>
      <c r="AB819" s="1">
        <v>274.64999999999998</v>
      </c>
      <c r="AC819" s="1">
        <v>1393.79</v>
      </c>
      <c r="AD819" s="1">
        <v>1886.65</v>
      </c>
      <c r="AE819" s="1">
        <v>2009.22</v>
      </c>
      <c r="AF819" s="1">
        <v>1271.22</v>
      </c>
      <c r="AG819" s="1">
        <v>1.4012800000000001E-2</v>
      </c>
      <c r="AH819" s="1">
        <v>7.1111900000000006E-2</v>
      </c>
      <c r="AI819" s="1">
        <v>9.6257700000000002E-2</v>
      </c>
      <c r="AJ819" s="1">
        <v>0.16736999999999999</v>
      </c>
      <c r="AK819" s="1">
        <v>1.41774E-3</v>
      </c>
      <c r="AL819" s="1">
        <v>653.25599999999997</v>
      </c>
      <c r="AM819" s="1">
        <v>977.75599999999997</v>
      </c>
      <c r="AN819" s="1">
        <v>-192.01499999999999</v>
      </c>
      <c r="AO819" s="1">
        <v>-590.61699999999996</v>
      </c>
      <c r="AP819" s="1">
        <v>2.3806700000000001E-4</v>
      </c>
      <c r="AQ819" s="1">
        <v>3.56325E-4</v>
      </c>
      <c r="AR819" s="6">
        <v>-6.9999999999999994E-5</v>
      </c>
      <c r="AS819" s="1">
        <v>-2.1523899999999999E-4</v>
      </c>
      <c r="AT819" s="6">
        <v>2550000</v>
      </c>
      <c r="AU819" s="6">
        <v>-4070000000000</v>
      </c>
      <c r="AV819" s="6">
        <v>-3260000000</v>
      </c>
      <c r="AW819" s="6">
        <v>6.69E+16</v>
      </c>
      <c r="AX819" s="1">
        <v>6.6487100000000004E-3</v>
      </c>
      <c r="AY819" s="6">
        <v>-1.4100000000000001E-9</v>
      </c>
      <c r="AZ819" s="6">
        <v>-3.0900000000000001E-6</v>
      </c>
      <c r="BA819" s="6">
        <v>1.6500000000000001E-7</v>
      </c>
      <c r="BB819" s="1">
        <v>0.96</v>
      </c>
      <c r="BC819" s="1">
        <v>14</v>
      </c>
      <c r="BD819" s="1">
        <v>5.4</v>
      </c>
      <c r="BE819" s="1">
        <v>1</v>
      </c>
      <c r="BF819" s="1">
        <v>11.8</v>
      </c>
      <c r="BG819" s="1">
        <v>11</v>
      </c>
      <c r="BH819" s="1">
        <v>11.7</v>
      </c>
      <c r="BI819" s="8">
        <f t="shared" si="12"/>
        <v>11.5</v>
      </c>
      <c r="BJ819" s="4">
        <v>9.5</v>
      </c>
      <c r="BK819" s="4">
        <v>5.3</v>
      </c>
      <c r="BL819" s="4">
        <v>14.1</v>
      </c>
      <c r="BM819" s="8"/>
    </row>
    <row r="820" spans="1:65" x14ac:dyDescent="0.2">
      <c r="A820" s="1">
        <v>4049</v>
      </c>
      <c r="B820" s="1">
        <v>526.45299999999997</v>
      </c>
      <c r="C820" s="1">
        <v>409.06900000000002</v>
      </c>
      <c r="D820" s="1">
        <v>7.7858999999999998</v>
      </c>
      <c r="E820" s="1">
        <v>16.400500000000001</v>
      </c>
      <c r="F820" s="1">
        <v>10.799799999999999</v>
      </c>
      <c r="G820" s="1">
        <v>7.2036600000000002</v>
      </c>
      <c r="H820" s="1">
        <v>9.2360900000000008</v>
      </c>
      <c r="I820" s="1">
        <v>5.5746399999999996</v>
      </c>
      <c r="J820" s="1">
        <v>9.2321200000000001</v>
      </c>
      <c r="K820" s="1">
        <v>5</v>
      </c>
      <c r="L820" s="1">
        <v>157</v>
      </c>
      <c r="M820" s="1">
        <v>0.571909</v>
      </c>
      <c r="N820" s="1">
        <v>1.1414800000000001</v>
      </c>
      <c r="O820" s="1">
        <v>47.455800000000004</v>
      </c>
      <c r="P820" s="1">
        <v>0.95731699999999997</v>
      </c>
      <c r="Q820" s="1">
        <v>0.81818199999999996</v>
      </c>
      <c r="R820" s="1">
        <v>1.1075600000000001</v>
      </c>
      <c r="S820" s="1">
        <v>1.6568099999999999</v>
      </c>
      <c r="T820" s="1">
        <v>1.0302800000000001</v>
      </c>
      <c r="U820" s="1">
        <v>8</v>
      </c>
      <c r="V820" s="1">
        <v>10</v>
      </c>
      <c r="W820" s="1">
        <v>6.1101900000000002</v>
      </c>
      <c r="X820" s="1">
        <v>17.464200000000002</v>
      </c>
      <c r="Y820" s="1">
        <v>1.1075600000000001</v>
      </c>
      <c r="Z820" s="1">
        <v>8.5442</v>
      </c>
      <c r="AA820" s="1">
        <v>5.5217599999999996</v>
      </c>
      <c r="AB820" s="1">
        <v>-850.86599999999999</v>
      </c>
      <c r="AC820" s="1">
        <v>2923.24</v>
      </c>
      <c r="AD820" s="1">
        <v>1644.75</v>
      </c>
      <c r="AE820" s="1">
        <v>3348.23</v>
      </c>
      <c r="AF820" s="1">
        <v>1219.76</v>
      </c>
      <c r="AG820" s="1">
        <v>-3.4519300000000003E-2</v>
      </c>
      <c r="AH820" s="1">
        <v>0.118594</v>
      </c>
      <c r="AI820" s="1">
        <v>6.6726900000000006E-2</v>
      </c>
      <c r="AJ820" s="1">
        <v>0.18532100000000001</v>
      </c>
      <c r="AK820" s="1">
        <v>7.45657E-3</v>
      </c>
      <c r="AL820" s="1">
        <v>1692.57</v>
      </c>
      <c r="AM820" s="1">
        <v>-39.527000000000001</v>
      </c>
      <c r="AN820" s="1">
        <v>-1110.1099999999999</v>
      </c>
      <c r="AO820" s="1">
        <v>-1284.5899999999999</v>
      </c>
      <c r="AP820" s="1">
        <v>4.3736900000000001E-4</v>
      </c>
      <c r="AQ820" s="6">
        <v>-1.0200000000000001E-5</v>
      </c>
      <c r="AR820" s="1">
        <v>-2.8685800000000002E-4</v>
      </c>
      <c r="AS820" s="1">
        <v>-3.3194399999999998E-4</v>
      </c>
      <c r="AT820" s="6">
        <v>4080000</v>
      </c>
      <c r="AU820" s="6">
        <v>-18900000000000</v>
      </c>
      <c r="AV820" s="6">
        <v>-8860000000</v>
      </c>
      <c r="AW820" s="6">
        <v>2.9E+17</v>
      </c>
      <c r="AX820" s="1">
        <v>6.7218599999999996E-3</v>
      </c>
      <c r="AY820" s="6">
        <v>-2.0799999999999998E-9</v>
      </c>
      <c r="AZ820" s="6">
        <v>-3.7699999999999999E-6</v>
      </c>
      <c r="BA820" s="6">
        <v>2.03E-7</v>
      </c>
      <c r="BB820" s="1">
        <v>1.24</v>
      </c>
      <c r="BC820" s="1">
        <v>16</v>
      </c>
      <c r="BD820" s="1">
        <v>7.5</v>
      </c>
      <c r="BE820" s="1">
        <v>1</v>
      </c>
      <c r="BF820" s="1">
        <v>10.7</v>
      </c>
      <c r="BG820" s="1">
        <v>10.5</v>
      </c>
      <c r="BH820" s="1">
        <v>10.199999999999999</v>
      </c>
      <c r="BI820" s="8">
        <f t="shared" si="12"/>
        <v>10.466666666666667</v>
      </c>
      <c r="BJ820" s="4">
        <v>7.6</v>
      </c>
      <c r="BK820" s="4">
        <v>6.5</v>
      </c>
      <c r="BL820" s="4">
        <v>16.2</v>
      </c>
      <c r="BM820" s="8"/>
    </row>
    <row r="821" spans="1:65" x14ac:dyDescent="0.2">
      <c r="A821" s="1">
        <v>4050</v>
      </c>
      <c r="B821" s="1">
        <v>270.03500000000003</v>
      </c>
      <c r="C821" s="1">
        <v>261.45699999999999</v>
      </c>
      <c r="D821" s="1">
        <v>5.6948999999999996</v>
      </c>
      <c r="E821" s="1">
        <v>13.404</v>
      </c>
      <c r="F821" s="1">
        <v>8.2786899999999992</v>
      </c>
      <c r="G821" s="1">
        <v>5.0571099999999998</v>
      </c>
      <c r="H821" s="1">
        <v>6.9558600000000004</v>
      </c>
      <c r="I821" s="1">
        <v>4.7679200000000002</v>
      </c>
      <c r="J821" s="1">
        <v>7.0593199999999996</v>
      </c>
      <c r="K821" s="1">
        <v>4.5</v>
      </c>
      <c r="L821" s="1">
        <v>103</v>
      </c>
      <c r="M821" s="1">
        <v>0.67963899999999999</v>
      </c>
      <c r="N821" s="1">
        <v>1</v>
      </c>
      <c r="O821" s="1">
        <v>35.798999999999999</v>
      </c>
      <c r="P821" s="1">
        <v>0.98095200000000005</v>
      </c>
      <c r="Q821" s="1">
        <v>0.77777799999999997</v>
      </c>
      <c r="R821" s="1">
        <v>0.74935499999999999</v>
      </c>
      <c r="S821" s="1">
        <v>1.45889</v>
      </c>
      <c r="T821" s="1">
        <v>1.01156</v>
      </c>
      <c r="U821" s="1">
        <v>7</v>
      </c>
      <c r="V821" s="1">
        <v>7</v>
      </c>
      <c r="W821" s="1">
        <v>4.7988999999999997</v>
      </c>
      <c r="X821" s="1">
        <v>13.038399999999999</v>
      </c>
      <c r="Y821" s="1">
        <v>0.74935499999999999</v>
      </c>
      <c r="Z821" s="1">
        <v>6.3639599999999996</v>
      </c>
      <c r="AA821" s="1">
        <v>4.2426399999999997</v>
      </c>
      <c r="AB821" s="1">
        <v>-329.39800000000002</v>
      </c>
      <c r="AC821" s="1">
        <v>891.84500000000003</v>
      </c>
      <c r="AD821" s="1">
        <v>939.41700000000003</v>
      </c>
      <c r="AE821" s="1">
        <v>1245.8900000000001</v>
      </c>
      <c r="AF821" s="1">
        <v>585.375</v>
      </c>
      <c r="AG821" s="1">
        <v>-3.1048900000000001E-2</v>
      </c>
      <c r="AH821" s="1">
        <v>8.4064899999999998E-2</v>
      </c>
      <c r="AI821" s="1">
        <v>8.8549100000000006E-2</v>
      </c>
      <c r="AJ821" s="1">
        <v>0.17261399999999999</v>
      </c>
      <c r="AK821" s="1">
        <v>3.8762499999999999E-3</v>
      </c>
      <c r="AL821" s="1">
        <v>115.81699999999999</v>
      </c>
      <c r="AM821" s="1">
        <v>-436.71199999999999</v>
      </c>
      <c r="AN821" s="1">
        <v>180.58199999999999</v>
      </c>
      <c r="AO821" s="1">
        <v>380.09</v>
      </c>
      <c r="AP821" s="1">
        <v>1.05989E-4</v>
      </c>
      <c r="AQ821" s="1">
        <v>-3.9965299999999998E-4</v>
      </c>
      <c r="AR821" s="1">
        <v>1.65258E-4</v>
      </c>
      <c r="AS821" s="1">
        <v>3.4783600000000002E-4</v>
      </c>
      <c r="AT821" s="1">
        <v>729311</v>
      </c>
      <c r="AU821" s="6">
        <v>-108000000000</v>
      </c>
      <c r="AV821" s="6">
        <v>-281000000</v>
      </c>
      <c r="AW821" s="6">
        <v>1640000000000000</v>
      </c>
      <c r="AX821" s="1">
        <v>6.4798399999999997E-3</v>
      </c>
      <c r="AY821" s="6">
        <v>-8.0100000000000003E-10</v>
      </c>
      <c r="AZ821" s="6">
        <v>-2.2800000000000002E-6</v>
      </c>
      <c r="BA821" s="6">
        <v>1.18E-7</v>
      </c>
      <c r="BB821" s="1">
        <v>0.6</v>
      </c>
      <c r="BC821" s="1">
        <v>12.9</v>
      </c>
      <c r="BD821" s="1">
        <v>4.5999999999999996</v>
      </c>
      <c r="BE821" s="1">
        <v>1</v>
      </c>
      <c r="BF821" s="1">
        <v>8.1</v>
      </c>
      <c r="BG821" s="1">
        <v>8.5</v>
      </c>
      <c r="BH821" s="1">
        <v>7.9</v>
      </c>
      <c r="BI821" s="8">
        <f t="shared" si="12"/>
        <v>8.1666666666666661</v>
      </c>
      <c r="BJ821" s="4">
        <v>6.6</v>
      </c>
      <c r="BK821" s="4">
        <v>4.2</v>
      </c>
      <c r="BL821" s="4">
        <v>12.7</v>
      </c>
      <c r="BM821" s="8"/>
    </row>
    <row r="822" spans="1:65" x14ac:dyDescent="0.2">
      <c r="A822" s="1">
        <v>4051</v>
      </c>
      <c r="B822" s="1">
        <v>317.09899999999999</v>
      </c>
      <c r="C822" s="1">
        <v>285.08300000000003</v>
      </c>
      <c r="D822" s="1">
        <v>5.6989999999999998</v>
      </c>
      <c r="E822" s="1">
        <v>12.4025</v>
      </c>
      <c r="F822" s="1">
        <v>10.4003</v>
      </c>
      <c r="G822" s="1">
        <v>5.1154099999999998</v>
      </c>
      <c r="H822" s="1">
        <v>6.91493</v>
      </c>
      <c r="I822" s="1">
        <v>5.31928</v>
      </c>
      <c r="J822" s="1">
        <v>7.2314600000000002</v>
      </c>
      <c r="K822" s="1">
        <v>4.5</v>
      </c>
      <c r="L822" s="1">
        <v>112</v>
      </c>
      <c r="M822" s="1">
        <v>0.73413499999999998</v>
      </c>
      <c r="N822" s="1">
        <v>1.0336700000000001</v>
      </c>
      <c r="O822" s="1">
        <v>38.142099999999999</v>
      </c>
      <c r="P822" s="1">
        <v>0.96551699999999996</v>
      </c>
      <c r="Q822" s="1">
        <v>0.79090899999999997</v>
      </c>
      <c r="R822" s="1">
        <v>-0.18842100000000001</v>
      </c>
      <c r="S822" s="1">
        <v>1.2999799999999999</v>
      </c>
      <c r="T822" s="1">
        <v>1.0317400000000001</v>
      </c>
      <c r="U822" s="1">
        <v>12</v>
      </c>
      <c r="V822" s="1">
        <v>6</v>
      </c>
      <c r="W822" s="1">
        <v>4.9189499999999997</v>
      </c>
      <c r="X822" s="1">
        <v>13.416399999999999</v>
      </c>
      <c r="Y822" s="1">
        <v>2.9531700000000001</v>
      </c>
      <c r="Z822" s="1">
        <v>6</v>
      </c>
      <c r="AA822" s="1">
        <v>5</v>
      </c>
      <c r="AB822" s="1">
        <v>100.571</v>
      </c>
      <c r="AC822" s="1">
        <v>811.42899999999997</v>
      </c>
      <c r="AD822" s="1">
        <v>1319.68</v>
      </c>
      <c r="AE822" s="1">
        <v>1338.86</v>
      </c>
      <c r="AF822" s="1">
        <v>792.25099999999998</v>
      </c>
      <c r="AG822" s="1">
        <v>8.0174900000000004E-3</v>
      </c>
      <c r="AH822" s="1">
        <v>6.4686599999999997E-2</v>
      </c>
      <c r="AI822" s="1">
        <v>0.10520400000000001</v>
      </c>
      <c r="AJ822" s="1">
        <v>0.16989099999999999</v>
      </c>
      <c r="AK822" s="1">
        <v>1.8987800000000001E-3</v>
      </c>
      <c r="AL822" s="1">
        <v>693.86699999999996</v>
      </c>
      <c r="AM822" s="1">
        <v>-8.9387799999999995</v>
      </c>
      <c r="AN822" s="1">
        <v>-1013.02</v>
      </c>
      <c r="AO822" s="1">
        <v>111.91800000000001</v>
      </c>
      <c r="AP822" s="1">
        <v>4.9388100000000005E-4</v>
      </c>
      <c r="AQ822" s="6">
        <v>-6.3600000000000001E-6</v>
      </c>
      <c r="AR822" s="1">
        <v>-7.2104500000000002E-4</v>
      </c>
      <c r="AS822" s="6">
        <v>7.9699999999999999E-5</v>
      </c>
      <c r="AT822" s="6">
        <v>1060000</v>
      </c>
      <c r="AU822" s="6">
        <v>-1350000000000</v>
      </c>
      <c r="AV822" s="6">
        <v>-1200000000</v>
      </c>
      <c r="AW822" s="6">
        <v>1.02E+16</v>
      </c>
      <c r="AX822" s="1">
        <v>6.7410100000000004E-3</v>
      </c>
      <c r="AY822" s="6">
        <v>-4.3299999999999997E-9</v>
      </c>
      <c r="AZ822" s="6">
        <v>-5.4099999999999999E-6</v>
      </c>
      <c r="BA822" s="6">
        <v>2.9200000000000002E-7</v>
      </c>
      <c r="BB822" s="1">
        <v>0.77</v>
      </c>
      <c r="BC822" s="1">
        <v>12.3</v>
      </c>
      <c r="BD822" s="1">
        <v>5.4</v>
      </c>
      <c r="BE822" s="1">
        <v>1</v>
      </c>
      <c r="BF822" s="1">
        <v>9.6999999999999993</v>
      </c>
      <c r="BG822" s="1">
        <v>9.6</v>
      </c>
      <c r="BH822" s="1">
        <v>9.8000000000000007</v>
      </c>
      <c r="BI822" s="8">
        <f t="shared" si="12"/>
        <v>9.6999999999999993</v>
      </c>
      <c r="BJ822" s="4">
        <v>8.6</v>
      </c>
      <c r="BK822" s="17">
        <v>5</v>
      </c>
      <c r="BL822" s="17">
        <v>12</v>
      </c>
      <c r="BM822" s="8"/>
    </row>
    <row r="823" spans="1:65" x14ac:dyDescent="0.2">
      <c r="A823" s="1">
        <v>4052</v>
      </c>
      <c r="B823" s="1">
        <v>503.63200000000001</v>
      </c>
      <c r="C823" s="1">
        <v>415.94600000000003</v>
      </c>
      <c r="D823" s="1">
        <v>5.7728000000000002</v>
      </c>
      <c r="E823" s="1">
        <v>16.4313</v>
      </c>
      <c r="F823" s="1">
        <v>11.207599999999999</v>
      </c>
      <c r="G823" s="1">
        <v>5.2440100000000003</v>
      </c>
      <c r="H823" s="1">
        <v>9.0038999999999998</v>
      </c>
      <c r="I823" s="1">
        <v>6.3870500000000003</v>
      </c>
      <c r="J823" s="1">
        <v>9.0440000000000005</v>
      </c>
      <c r="K823" s="1">
        <v>5.5</v>
      </c>
      <c r="L823" s="1">
        <v>179</v>
      </c>
      <c r="M823" s="1">
        <v>0.76970099999999997</v>
      </c>
      <c r="N823" s="1">
        <v>1.0767100000000001</v>
      </c>
      <c r="O823" s="1">
        <v>49.213200000000001</v>
      </c>
      <c r="P823" s="1">
        <v>0.96756799999999998</v>
      </c>
      <c r="Q823" s="1">
        <v>0.831395</v>
      </c>
      <c r="R823" s="1">
        <v>0.17229700000000001</v>
      </c>
      <c r="S823" s="1">
        <v>1.40971</v>
      </c>
      <c r="T823" s="1">
        <v>1.00932</v>
      </c>
      <c r="U823" s="1">
        <v>13</v>
      </c>
      <c r="V823" s="1">
        <v>10</v>
      </c>
      <c r="W823" s="1">
        <v>6.4583500000000003</v>
      </c>
      <c r="X823" s="1">
        <v>17.088000000000001</v>
      </c>
      <c r="Y823" s="1">
        <v>0.17229700000000001</v>
      </c>
      <c r="Z823" s="1">
        <v>8</v>
      </c>
      <c r="AA823" s="1">
        <v>6</v>
      </c>
      <c r="AB823" s="1">
        <v>-304.43</v>
      </c>
      <c r="AC823" s="1">
        <v>1878.53</v>
      </c>
      <c r="AD823" s="1">
        <v>3574.92</v>
      </c>
      <c r="AE823" s="1">
        <v>3627.89</v>
      </c>
      <c r="AF823" s="1">
        <v>1825.55</v>
      </c>
      <c r="AG823" s="1">
        <v>-9.5012699999999992E-3</v>
      </c>
      <c r="AH823" s="1">
        <v>5.8628800000000002E-2</v>
      </c>
      <c r="AI823" s="1">
        <v>0.11157300000000001</v>
      </c>
      <c r="AJ823" s="1">
        <v>0.17020199999999999</v>
      </c>
      <c r="AK823" s="1">
        <v>3.1641999999999998E-3</v>
      </c>
      <c r="AL823" s="1">
        <v>-487.61099999999999</v>
      </c>
      <c r="AM823" s="1">
        <v>305.09800000000001</v>
      </c>
      <c r="AN823" s="1">
        <v>691.31</v>
      </c>
      <c r="AO823" s="1">
        <v>91.425200000000004</v>
      </c>
      <c r="AP823" s="6">
        <v>-8.5000000000000006E-5</v>
      </c>
      <c r="AQ823" s="6">
        <v>5.3199999999999999E-5</v>
      </c>
      <c r="AR823" s="1">
        <v>1.20535E-4</v>
      </c>
      <c r="AS823" s="6">
        <v>1.59E-5</v>
      </c>
      <c r="AT823" s="6">
        <v>6620000</v>
      </c>
      <c r="AU823" s="6">
        <v>-316000000000</v>
      </c>
      <c r="AV823" s="6">
        <v>-1490000000</v>
      </c>
      <c r="AW823" s="6">
        <v>8.05E+16</v>
      </c>
      <c r="AX823" s="1">
        <v>6.4511300000000002E-3</v>
      </c>
      <c r="AY823" s="6">
        <v>-9.3600000000000005E-12</v>
      </c>
      <c r="AZ823" s="6">
        <v>-2.5400000000000002E-7</v>
      </c>
      <c r="BA823" s="6">
        <v>1.33E-8</v>
      </c>
      <c r="BB823" s="1">
        <v>1.06</v>
      </c>
      <c r="BC823" s="1">
        <v>16.5</v>
      </c>
      <c r="BD823" s="1">
        <v>5.3</v>
      </c>
      <c r="BE823" s="1">
        <v>1</v>
      </c>
      <c r="BF823" s="1">
        <v>10.9</v>
      </c>
      <c r="BG823" s="1">
        <v>11.1</v>
      </c>
      <c r="BH823" s="1">
        <v>11</v>
      </c>
      <c r="BI823" s="8">
        <f t="shared" si="12"/>
        <v>11</v>
      </c>
      <c r="BJ823" s="4">
        <v>8.8000000000000007</v>
      </c>
      <c r="BK823" s="17">
        <v>7</v>
      </c>
      <c r="BL823" s="4">
        <v>15.8</v>
      </c>
      <c r="BM823" s="8"/>
    </row>
    <row r="824" spans="1:65" x14ac:dyDescent="0.2">
      <c r="A824" s="1">
        <v>4053</v>
      </c>
      <c r="B824" s="1">
        <v>231.726</v>
      </c>
      <c r="C824" s="1">
        <v>213.66900000000001</v>
      </c>
      <c r="D824" s="1">
        <v>8.3435000000000006</v>
      </c>
      <c r="E824" s="1">
        <v>9.6987299999999994</v>
      </c>
      <c r="F824" s="1">
        <v>7.91038</v>
      </c>
      <c r="G824" s="1">
        <v>6.7491199999999996</v>
      </c>
      <c r="H824" s="1">
        <v>5.3416699999999997</v>
      </c>
      <c r="I824" s="1">
        <v>3.8447300000000002</v>
      </c>
      <c r="J824" s="1">
        <v>5.5990200000000003</v>
      </c>
      <c r="K824" s="1">
        <v>3.5</v>
      </c>
      <c r="L824" s="1">
        <v>64</v>
      </c>
      <c r="M824" s="1">
        <v>0.73248999999999997</v>
      </c>
      <c r="N824" s="1">
        <v>1</v>
      </c>
      <c r="O824" s="1">
        <v>27.5563</v>
      </c>
      <c r="P824" s="1">
        <v>0.98461500000000002</v>
      </c>
      <c r="Q824" s="1">
        <v>0.77049199999999995</v>
      </c>
      <c r="R824" s="1">
        <v>1.4902</v>
      </c>
      <c r="S824" s="1">
        <v>1.3893500000000001</v>
      </c>
      <c r="T824" s="1">
        <v>1.0081199999999999</v>
      </c>
      <c r="U824" s="1">
        <v>7</v>
      </c>
      <c r="V824" s="1">
        <v>6</v>
      </c>
      <c r="W824" s="1">
        <v>3.49817</v>
      </c>
      <c r="X824" s="1">
        <v>10.198</v>
      </c>
      <c r="Y824" s="1">
        <v>-1.6513899999999999</v>
      </c>
      <c r="Z824" s="1">
        <v>4.2426399999999997</v>
      </c>
      <c r="AA824" s="1">
        <v>3.8890899999999999</v>
      </c>
      <c r="AB824" s="1">
        <v>-17.656300000000002</v>
      </c>
      <c r="AC824" s="1">
        <v>455.10899999999998</v>
      </c>
      <c r="AD824" s="1">
        <v>237.93799999999999</v>
      </c>
      <c r="AE824" s="1">
        <v>456.53500000000003</v>
      </c>
      <c r="AF824" s="1">
        <v>236.511</v>
      </c>
      <c r="AG824" s="1">
        <v>-4.3106100000000003E-3</v>
      </c>
      <c r="AH824" s="1">
        <v>0.111111</v>
      </c>
      <c r="AI824" s="1">
        <v>5.8090200000000002E-2</v>
      </c>
      <c r="AJ824" s="1">
        <v>0.16920099999999999</v>
      </c>
      <c r="AK824" s="1">
        <v>2.8855E-3</v>
      </c>
      <c r="AL824" s="1">
        <v>-100.351</v>
      </c>
      <c r="AM824" s="1">
        <v>10.0098</v>
      </c>
      <c r="AN824" s="1">
        <v>69.691400000000002</v>
      </c>
      <c r="AO824" s="1">
        <v>19.9907</v>
      </c>
      <c r="AP824" s="1">
        <v>-3.8280699999999998E-4</v>
      </c>
      <c r="AQ824" s="6">
        <v>3.82E-5</v>
      </c>
      <c r="AR824" s="1">
        <v>2.6585200000000002E-4</v>
      </c>
      <c r="AS824" s="6">
        <v>7.6299999999999998E-5</v>
      </c>
      <c r="AT824" s="1">
        <v>107976</v>
      </c>
      <c r="AU824" s="6">
        <v>-274000000</v>
      </c>
      <c r="AV824" s="6">
        <v>-5530000</v>
      </c>
      <c r="AW824" s="6">
        <v>4820000000000</v>
      </c>
      <c r="AX824" s="1">
        <v>6.4358599999999998E-3</v>
      </c>
      <c r="AY824" s="6">
        <v>-2.3800000000000001E-10</v>
      </c>
      <c r="AZ824" s="6">
        <v>-1.26E-6</v>
      </c>
      <c r="BA824" s="6">
        <v>6.5299999999999996E-8</v>
      </c>
      <c r="BB824" s="1">
        <v>0.56000000000000005</v>
      </c>
      <c r="BC824" s="1">
        <v>8.9</v>
      </c>
      <c r="BD824" s="1">
        <v>6.6</v>
      </c>
      <c r="BE824" s="1">
        <v>1</v>
      </c>
      <c r="BF824" s="1">
        <v>7.5</v>
      </c>
      <c r="BG824" s="1">
        <v>7.9</v>
      </c>
      <c r="BH824" s="1">
        <v>7.3</v>
      </c>
      <c r="BI824" s="8">
        <f t="shared" si="12"/>
        <v>7.5666666666666664</v>
      </c>
      <c r="BJ824" s="4">
        <v>6.3</v>
      </c>
      <c r="BK824" s="4">
        <v>8.8000000000000007</v>
      </c>
      <c r="BL824" s="4">
        <v>9.3000000000000007</v>
      </c>
      <c r="BM824" s="8"/>
    </row>
    <row r="825" spans="1:65" x14ac:dyDescent="0.2">
      <c r="A825" s="1">
        <v>4054</v>
      </c>
      <c r="B825" s="1">
        <v>551.87300000000005</v>
      </c>
      <c r="C825" s="1">
        <v>446.98899999999998</v>
      </c>
      <c r="D825" s="1">
        <v>5.7769000000000004</v>
      </c>
      <c r="E825" s="1">
        <v>19.194400000000002</v>
      </c>
      <c r="F825" s="1">
        <v>11.807600000000001</v>
      </c>
      <c r="G825" s="1">
        <v>5.2203600000000003</v>
      </c>
      <c r="H825" s="1">
        <v>10.1134</v>
      </c>
      <c r="I825" s="1">
        <v>6.25983</v>
      </c>
      <c r="J825" s="1">
        <v>10.6242</v>
      </c>
      <c r="K825" s="1">
        <v>6</v>
      </c>
      <c r="L825" s="1">
        <v>198</v>
      </c>
      <c r="M825" s="1">
        <v>0.57439700000000005</v>
      </c>
      <c r="N825" s="1">
        <v>1.11314</v>
      </c>
      <c r="O825" s="1">
        <v>52.627400000000002</v>
      </c>
      <c r="P825" s="1">
        <v>0.96585399999999999</v>
      </c>
      <c r="Q825" s="1">
        <v>0.76719599999999999</v>
      </c>
      <c r="R825" s="1">
        <v>1.30175</v>
      </c>
      <c r="S825" s="1">
        <v>1.6155999999999999</v>
      </c>
      <c r="T825" s="1">
        <v>1.0044900000000001</v>
      </c>
      <c r="U825" s="1">
        <v>9</v>
      </c>
      <c r="V825" s="1">
        <v>13</v>
      </c>
      <c r="W825" s="1">
        <v>6.9591000000000003</v>
      </c>
      <c r="X825" s="1">
        <v>20.2485</v>
      </c>
      <c r="Y825" s="1">
        <v>-1.83985</v>
      </c>
      <c r="Z825" s="1">
        <v>9.5</v>
      </c>
      <c r="AA825" s="1">
        <v>6</v>
      </c>
      <c r="AB825" s="1">
        <v>-800.33299999999997</v>
      </c>
      <c r="AC825" s="1">
        <v>4842.22</v>
      </c>
      <c r="AD825" s="1">
        <v>2160.36</v>
      </c>
      <c r="AE825" s="1">
        <v>5062.8999999999996</v>
      </c>
      <c r="AF825" s="1">
        <v>1939.68</v>
      </c>
      <c r="AG825" s="1">
        <v>-2.0414600000000001E-2</v>
      </c>
      <c r="AH825" s="1">
        <v>0.123513</v>
      </c>
      <c r="AI825" s="1">
        <v>5.5105700000000001E-2</v>
      </c>
      <c r="AJ825" s="1">
        <v>0.178619</v>
      </c>
      <c r="AK825" s="1">
        <v>6.3466499999999997E-3</v>
      </c>
      <c r="AL825" s="1">
        <v>-853.05399999999997</v>
      </c>
      <c r="AM825" s="1">
        <v>-143.70699999999999</v>
      </c>
      <c r="AN825" s="1">
        <v>379.99400000000003</v>
      </c>
      <c r="AO825" s="1">
        <v>1253.68</v>
      </c>
      <c r="AP825" s="1">
        <v>-1.0989600000000001E-4</v>
      </c>
      <c r="AQ825" s="6">
        <v>-1.8499999999999999E-5</v>
      </c>
      <c r="AR825" s="6">
        <v>4.8999999999999998E-5</v>
      </c>
      <c r="AS825" s="1">
        <v>1.61507E-4</v>
      </c>
      <c r="AT825" s="6">
        <v>9820000</v>
      </c>
      <c r="AU825" s="6">
        <v>-1130000000000</v>
      </c>
      <c r="AV825" s="6">
        <v>-3350000000</v>
      </c>
      <c r="AW825" s="6">
        <v>2.64E+17</v>
      </c>
      <c r="AX825" s="1">
        <v>6.38954E-3</v>
      </c>
      <c r="AY825" s="6">
        <v>-1.2200000000000001E-11</v>
      </c>
      <c r="AZ825" s="6">
        <v>-2.8099999999999999E-7</v>
      </c>
      <c r="BA825" s="6">
        <v>1.44E-8</v>
      </c>
      <c r="BB825" s="1">
        <v>1.28</v>
      </c>
      <c r="BC825" s="1">
        <v>19.5</v>
      </c>
      <c r="BD825" s="1">
        <v>5.4</v>
      </c>
      <c r="BE825" s="1">
        <v>1</v>
      </c>
      <c r="BF825" s="1">
        <v>11.3</v>
      </c>
      <c r="BG825" s="1">
        <v>11.4</v>
      </c>
      <c r="BH825" s="1">
        <v>11.6</v>
      </c>
      <c r="BI825" s="8">
        <f t="shared" si="12"/>
        <v>11.433333333333335</v>
      </c>
      <c r="BJ825" s="4">
        <v>9.4</v>
      </c>
      <c r="BK825" s="17">
        <v>7</v>
      </c>
      <c r="BL825" s="4">
        <v>19.399999999999999</v>
      </c>
      <c r="BM825" s="8"/>
    </row>
    <row r="826" spans="1:65" x14ac:dyDescent="0.2">
      <c r="A826" s="1">
        <v>4055</v>
      </c>
      <c r="B826" s="1">
        <v>528.928</v>
      </c>
      <c r="C826" s="1">
        <v>440.19400000000002</v>
      </c>
      <c r="D826" s="1">
        <v>5.8465999999999996</v>
      </c>
      <c r="E826" s="1">
        <v>17.923200000000001</v>
      </c>
      <c r="F826" s="1">
        <v>11.426500000000001</v>
      </c>
      <c r="G826" s="1">
        <v>5.2331099999999999</v>
      </c>
      <c r="H826" s="1">
        <v>10.067</v>
      </c>
      <c r="I826" s="1">
        <v>6.0878399999999999</v>
      </c>
      <c r="J826" s="1">
        <v>10.140499999999999</v>
      </c>
      <c r="K826" s="1">
        <v>5.5</v>
      </c>
      <c r="L826" s="1">
        <v>187</v>
      </c>
      <c r="M826" s="1">
        <v>0.57250699999999999</v>
      </c>
      <c r="N826" s="1">
        <v>1.1417999999999999</v>
      </c>
      <c r="O826" s="1">
        <v>51.798999999999999</v>
      </c>
      <c r="P826" s="1">
        <v>0.96391800000000005</v>
      </c>
      <c r="Q826" s="1">
        <v>0.83060100000000003</v>
      </c>
      <c r="R826" s="1">
        <v>1.2769699999999999</v>
      </c>
      <c r="S826" s="1">
        <v>1.6536200000000001</v>
      </c>
      <c r="T826" s="1">
        <v>1.0296099999999999</v>
      </c>
      <c r="U826" s="1">
        <v>9</v>
      </c>
      <c r="V826" s="1">
        <v>13</v>
      </c>
      <c r="W826" s="1">
        <v>6.7123100000000004</v>
      </c>
      <c r="X826" s="1">
        <v>19.235399999999998</v>
      </c>
      <c r="Y826" s="1">
        <v>1.2769699999999999</v>
      </c>
      <c r="Z826" s="1">
        <v>9.1785700000000006</v>
      </c>
      <c r="AA826" s="1">
        <v>5.7055999999999996</v>
      </c>
      <c r="AB826" s="1">
        <v>-833.07</v>
      </c>
      <c r="AC826" s="1">
        <v>4485.78</v>
      </c>
      <c r="AD826" s="1">
        <v>1984.72</v>
      </c>
      <c r="AE826" s="1">
        <v>4737.8500000000004</v>
      </c>
      <c r="AF826" s="1">
        <v>1732.64</v>
      </c>
      <c r="AG826" s="1">
        <v>-2.38231E-2</v>
      </c>
      <c r="AH826" s="1">
        <v>0.128279</v>
      </c>
      <c r="AI826" s="1">
        <v>5.6756500000000001E-2</v>
      </c>
      <c r="AJ826" s="1">
        <v>0.18503500000000001</v>
      </c>
      <c r="AK826" s="1">
        <v>7.3855800000000001E-3</v>
      </c>
      <c r="AL826" s="1">
        <v>2177.64</v>
      </c>
      <c r="AM826" s="1">
        <v>818.81600000000003</v>
      </c>
      <c r="AN826" s="1">
        <v>-1184.02</v>
      </c>
      <c r="AO826" s="1">
        <v>-2534.21</v>
      </c>
      <c r="AP826" s="1">
        <v>3.33013E-4</v>
      </c>
      <c r="AQ826" s="1">
        <v>1.25217E-4</v>
      </c>
      <c r="AR826" s="1">
        <v>-1.81065E-4</v>
      </c>
      <c r="AS826" s="1">
        <v>-3.87542E-4</v>
      </c>
      <c r="AT826" s="6">
        <v>8210000</v>
      </c>
      <c r="AU826" s="6">
        <v>-87100000000000</v>
      </c>
      <c r="AV826" s="6">
        <v>-27100000000</v>
      </c>
      <c r="AW826" s="6">
        <v>1.79E+18</v>
      </c>
      <c r="AX826" s="1">
        <v>6.7130999999999996E-3</v>
      </c>
      <c r="AY826" s="6">
        <v>-1.67E-9</v>
      </c>
      <c r="AZ826" s="6">
        <v>-3.3900000000000002E-6</v>
      </c>
      <c r="BA826" s="6">
        <v>1.8300000000000001E-7</v>
      </c>
      <c r="BB826" s="1">
        <v>1.32</v>
      </c>
      <c r="BC826" s="1">
        <v>17.7</v>
      </c>
      <c r="BD826" s="1">
        <v>5.4</v>
      </c>
      <c r="BE826" s="1">
        <v>1</v>
      </c>
      <c r="BF826" s="1">
        <v>11.2</v>
      </c>
      <c r="BG826" s="1">
        <v>11</v>
      </c>
      <c r="BH826" s="1">
        <v>11.1</v>
      </c>
      <c r="BI826" s="8">
        <f t="shared" si="12"/>
        <v>11.1</v>
      </c>
      <c r="BJ826" s="4">
        <v>9.1999999999999993</v>
      </c>
      <c r="BK826" s="4">
        <v>7.8</v>
      </c>
      <c r="BL826" s="4">
        <v>17.8</v>
      </c>
      <c r="BM826" s="8"/>
    </row>
    <row r="827" spans="1:65" x14ac:dyDescent="0.2">
      <c r="A827" s="1">
        <v>4056</v>
      </c>
      <c r="B827" s="1">
        <v>343.13</v>
      </c>
      <c r="C827" s="1">
        <v>338.42899999999997</v>
      </c>
      <c r="D827" s="1">
        <v>4.7108999999999996</v>
      </c>
      <c r="E827" s="1">
        <v>14.028700000000001</v>
      </c>
      <c r="F827" s="1">
        <v>12.915100000000001</v>
      </c>
      <c r="G827" s="1">
        <v>4.0952500000000001</v>
      </c>
      <c r="H827" s="1">
        <v>7.9402900000000001</v>
      </c>
      <c r="I827" s="1">
        <v>6.4632699999999996</v>
      </c>
      <c r="J827" s="1">
        <v>8.4056899999999999</v>
      </c>
      <c r="K827" s="1">
        <v>6</v>
      </c>
      <c r="L827" s="1">
        <v>155</v>
      </c>
      <c r="M827" s="1">
        <v>0.66354000000000002</v>
      </c>
      <c r="N827" s="1">
        <v>1.08833</v>
      </c>
      <c r="O827" s="1">
        <v>46.041600000000003</v>
      </c>
      <c r="P827" s="1">
        <v>0.95679000000000003</v>
      </c>
      <c r="Q827" s="1">
        <v>0.73856200000000005</v>
      </c>
      <c r="R827" s="1">
        <v>0.33066600000000002</v>
      </c>
      <c r="S827" s="1">
        <v>1.2285299999999999</v>
      </c>
      <c r="T827" s="1">
        <v>1.0401800000000001</v>
      </c>
      <c r="U827" s="1">
        <v>10</v>
      </c>
      <c r="V827" s="1">
        <v>9</v>
      </c>
      <c r="W827" s="1">
        <v>6.0045500000000001</v>
      </c>
      <c r="X827" s="1">
        <v>15.6525</v>
      </c>
      <c r="Y827" s="1">
        <v>-2.8109299999999999</v>
      </c>
      <c r="Z827" s="1">
        <v>7.42462</v>
      </c>
      <c r="AA827" s="1">
        <v>6.3639599999999996</v>
      </c>
      <c r="AB827" s="1">
        <v>-253.155</v>
      </c>
      <c r="AC827" s="1">
        <v>1705.64</v>
      </c>
      <c r="AD827" s="1">
        <v>2356.2199999999998</v>
      </c>
      <c r="AE827" s="1">
        <v>2443.12</v>
      </c>
      <c r="AF827" s="1">
        <v>1618.74</v>
      </c>
      <c r="AG827" s="1">
        <v>-1.0537100000000001E-2</v>
      </c>
      <c r="AH827" s="1">
        <v>7.0994299999999996E-2</v>
      </c>
      <c r="AI827" s="1">
        <v>9.8073599999999997E-2</v>
      </c>
      <c r="AJ827" s="1">
        <v>0.169068</v>
      </c>
      <c r="AK827" s="1">
        <v>1.17741E-3</v>
      </c>
      <c r="AL827" s="1">
        <v>1585.44</v>
      </c>
      <c r="AM827" s="1">
        <v>580.74099999999999</v>
      </c>
      <c r="AN827" s="1">
        <v>-2580.34</v>
      </c>
      <c r="AO827" s="1">
        <v>-675.61300000000006</v>
      </c>
      <c r="AP827" s="1">
        <v>4.2575099999999998E-4</v>
      </c>
      <c r="AQ827" s="1">
        <v>1.5595100000000001E-4</v>
      </c>
      <c r="AR827" s="1">
        <v>-6.9291700000000003E-4</v>
      </c>
      <c r="AS827" s="1">
        <v>-1.8142700000000001E-4</v>
      </c>
      <c r="AT827" s="6">
        <v>3950000</v>
      </c>
      <c r="AU827" s="6">
        <v>-50800000000000</v>
      </c>
      <c r="AV827" s="6">
        <v>-14200000000</v>
      </c>
      <c r="AW827" s="6">
        <v>4.49E+17</v>
      </c>
      <c r="AX827" s="1">
        <v>6.85164E-3</v>
      </c>
      <c r="AY827" s="6">
        <v>-6.3499999999999998E-9</v>
      </c>
      <c r="AZ827" s="6">
        <v>-6.6000000000000003E-6</v>
      </c>
      <c r="BA827" s="6">
        <v>3.6199999999999999E-7</v>
      </c>
      <c r="BB827" s="1">
        <v>0.8</v>
      </c>
      <c r="BC827" s="1">
        <v>14.9</v>
      </c>
      <c r="BD827" s="1">
        <v>4.3</v>
      </c>
      <c r="BE827" s="1">
        <v>1</v>
      </c>
      <c r="BF827" s="1">
        <v>11.7</v>
      </c>
      <c r="BG827" s="1">
        <v>12.3</v>
      </c>
      <c r="BH827" s="1">
        <v>11.8</v>
      </c>
      <c r="BI827" s="8">
        <f t="shared" si="12"/>
        <v>11.933333333333332</v>
      </c>
      <c r="BJ827" s="4">
        <v>8.3000000000000007</v>
      </c>
      <c r="BK827" s="4">
        <v>8.5</v>
      </c>
      <c r="BL827" s="4">
        <v>14.8</v>
      </c>
      <c r="BM827" s="8"/>
    </row>
    <row r="828" spans="1:65" x14ac:dyDescent="0.2">
      <c r="A828" s="1">
        <v>4057</v>
      </c>
      <c r="B828" s="1">
        <v>471.29300000000001</v>
      </c>
      <c r="C828" s="1">
        <v>357.46800000000002</v>
      </c>
      <c r="D828" s="1">
        <v>7.6424000000000003</v>
      </c>
      <c r="E828" s="1">
        <v>14.9201</v>
      </c>
      <c r="F828" s="1">
        <v>9.4316600000000008</v>
      </c>
      <c r="G828" s="1">
        <v>7.1212999999999997</v>
      </c>
      <c r="H828" s="1">
        <v>8.0057600000000004</v>
      </c>
      <c r="I828" s="1">
        <v>5.39682</v>
      </c>
      <c r="J828" s="1">
        <v>8.1321700000000003</v>
      </c>
      <c r="K828" s="1">
        <v>5</v>
      </c>
      <c r="L828" s="1">
        <v>135</v>
      </c>
      <c r="M828" s="1">
        <v>0.70258799999999999</v>
      </c>
      <c r="N828" s="1">
        <v>1.0298799999999999</v>
      </c>
      <c r="O828" s="1">
        <v>41.798999999999999</v>
      </c>
      <c r="P828" s="1">
        <v>0.97826100000000005</v>
      </c>
      <c r="Q828" s="1">
        <v>0.80620199999999997</v>
      </c>
      <c r="R828" s="1">
        <v>0.60914500000000005</v>
      </c>
      <c r="S828" s="1">
        <v>1.48342</v>
      </c>
      <c r="T828" s="1">
        <v>1.0054399999999999</v>
      </c>
      <c r="U828" s="1">
        <v>9</v>
      </c>
      <c r="V828" s="1">
        <v>8</v>
      </c>
      <c r="W828" s="1">
        <v>5.56271</v>
      </c>
      <c r="X828" s="1">
        <v>15.2643</v>
      </c>
      <c r="Y828" s="1">
        <v>-2.5324499999999999</v>
      </c>
      <c r="Z828" s="1">
        <v>7.4313500000000001</v>
      </c>
      <c r="AA828" s="1">
        <v>5.2177600000000002</v>
      </c>
      <c r="AB828" s="1">
        <v>-553.77800000000002</v>
      </c>
      <c r="AC828" s="1">
        <v>1369.33</v>
      </c>
      <c r="AD828" s="1">
        <v>1776.77</v>
      </c>
      <c r="AE828" s="1">
        <v>2163.11</v>
      </c>
      <c r="AF828" s="1">
        <v>982.99199999999996</v>
      </c>
      <c r="AG828" s="1">
        <v>-3.0385599999999999E-2</v>
      </c>
      <c r="AH828" s="1">
        <v>7.5134900000000004E-2</v>
      </c>
      <c r="AI828" s="1">
        <v>9.7490800000000002E-2</v>
      </c>
      <c r="AJ828" s="1">
        <v>0.172626</v>
      </c>
      <c r="AK828" s="1">
        <v>4.1929300000000001E-3</v>
      </c>
      <c r="AL828" s="1">
        <v>-67.427199999999999</v>
      </c>
      <c r="AM828" s="1">
        <v>504.97</v>
      </c>
      <c r="AN828" s="1">
        <v>-232.63200000000001</v>
      </c>
      <c r="AO828" s="1">
        <v>-321.63</v>
      </c>
      <c r="AP828" s="6">
        <v>-2.7399999999999999E-5</v>
      </c>
      <c r="AQ828" s="1">
        <v>2.05241E-4</v>
      </c>
      <c r="AR828" s="6">
        <v>-9.4599999999999996E-5</v>
      </c>
      <c r="AS828" s="1">
        <v>-1.30724E-4</v>
      </c>
      <c r="AT828" s="6">
        <v>2130000</v>
      </c>
      <c r="AU828" s="6">
        <v>-148000000000</v>
      </c>
      <c r="AV828" s="6">
        <v>-564000000</v>
      </c>
      <c r="AW828" s="6">
        <v>9620000000000000</v>
      </c>
      <c r="AX828" s="1">
        <v>6.4016799999999999E-3</v>
      </c>
      <c r="AY828" s="6">
        <v>-7.3599999999999997E-11</v>
      </c>
      <c r="AZ828" s="6">
        <v>-6.8999999999999996E-7</v>
      </c>
      <c r="BA828" s="6">
        <v>3.55E-8</v>
      </c>
      <c r="BB828" s="1">
        <v>1.04</v>
      </c>
      <c r="BC828" s="1">
        <v>14.5</v>
      </c>
      <c r="BD828" s="1">
        <v>7.7</v>
      </c>
      <c r="BE828" s="1">
        <v>1</v>
      </c>
      <c r="BF828" s="1">
        <v>8.3000000000000007</v>
      </c>
      <c r="BG828" s="1">
        <v>8.6999999999999993</v>
      </c>
      <c r="BH828" s="1">
        <v>8.1999999999999993</v>
      </c>
      <c r="BI828" s="8">
        <f t="shared" si="12"/>
        <v>8.4</v>
      </c>
      <c r="BJ828" s="4">
        <v>6.4</v>
      </c>
      <c r="BK828" s="4">
        <v>7.8</v>
      </c>
      <c r="BL828" s="4">
        <v>14.6</v>
      </c>
      <c r="BM828" s="8"/>
    </row>
    <row r="829" spans="1:65" x14ac:dyDescent="0.2">
      <c r="A829" s="1">
        <v>4058</v>
      </c>
      <c r="B829" s="1">
        <v>421.73399999999998</v>
      </c>
      <c r="C829" s="1">
        <v>381.84</v>
      </c>
      <c r="D829" s="1">
        <v>4.5755999999999997</v>
      </c>
      <c r="E829" s="1">
        <v>15.109</v>
      </c>
      <c r="F829" s="1">
        <v>12.764099999999999</v>
      </c>
      <c r="G829" s="1">
        <v>4.1085799999999999</v>
      </c>
      <c r="H829" s="1">
        <v>8.0490399999999998</v>
      </c>
      <c r="I829" s="1">
        <v>6.9067100000000003</v>
      </c>
      <c r="J829" s="1">
        <v>8.4056899999999999</v>
      </c>
      <c r="K829" s="1">
        <v>6.5</v>
      </c>
      <c r="L829" s="1">
        <v>174</v>
      </c>
      <c r="M829" s="1">
        <v>0.82307600000000003</v>
      </c>
      <c r="N829" s="1">
        <v>1.0046900000000001</v>
      </c>
      <c r="O829" s="1">
        <v>46.870100000000001</v>
      </c>
      <c r="P829" s="1">
        <v>0.97206700000000001</v>
      </c>
      <c r="Q829" s="1">
        <v>0.79518100000000003</v>
      </c>
      <c r="R829" s="1">
        <v>1.10002</v>
      </c>
      <c r="S829" s="1">
        <v>1.1654</v>
      </c>
      <c r="T829" s="1">
        <v>1.00373</v>
      </c>
      <c r="U829" s="1">
        <v>10</v>
      </c>
      <c r="V829" s="1">
        <v>10</v>
      </c>
      <c r="W829" s="1">
        <v>6.4359999999999999</v>
      </c>
      <c r="X829" s="1">
        <v>15.811400000000001</v>
      </c>
      <c r="Y829" s="1">
        <v>1.10002</v>
      </c>
      <c r="Z829" s="1">
        <v>7.42462</v>
      </c>
      <c r="AA829" s="1">
        <v>6.3639599999999996</v>
      </c>
      <c r="AB829" s="1">
        <v>-300.42</v>
      </c>
      <c r="AC829" s="1">
        <v>2665.34</v>
      </c>
      <c r="AD829" s="1">
        <v>2227.96</v>
      </c>
      <c r="AE829" s="1">
        <v>2818.24</v>
      </c>
      <c r="AF829" s="1">
        <v>2075.06</v>
      </c>
      <c r="AG829" s="1">
        <v>-9.9226999999999996E-3</v>
      </c>
      <c r="AH829" s="1">
        <v>8.8034699999999994E-2</v>
      </c>
      <c r="AI829" s="1">
        <v>7.3588299999999995E-2</v>
      </c>
      <c r="AJ829" s="1">
        <v>0.16162299999999999</v>
      </c>
      <c r="AK829" s="1">
        <v>6.0253800000000001E-4</v>
      </c>
      <c r="AL829" s="1">
        <v>222.76300000000001</v>
      </c>
      <c r="AM829" s="1">
        <v>230.50399999999999</v>
      </c>
      <c r="AN829" s="1">
        <v>-231.125</v>
      </c>
      <c r="AO829" s="1">
        <v>-441.61799999999999</v>
      </c>
      <c r="AP829" s="6">
        <v>4.2299999999999998E-5</v>
      </c>
      <c r="AQ829" s="6">
        <v>4.3800000000000001E-5</v>
      </c>
      <c r="AR829" s="6">
        <v>-4.3900000000000003E-5</v>
      </c>
      <c r="AS829" s="6">
        <v>-8.3800000000000004E-5</v>
      </c>
      <c r="AT829" s="6">
        <v>5850000</v>
      </c>
      <c r="AU829" s="6">
        <v>-60800000000</v>
      </c>
      <c r="AV829" s="6">
        <v>-601000000</v>
      </c>
      <c r="AW829" s="6">
        <v>2.82E+16</v>
      </c>
      <c r="AX829" s="1">
        <v>6.3798700000000002E-3</v>
      </c>
      <c r="AY829" s="6">
        <v>-2.3900000000000001E-12</v>
      </c>
      <c r="AZ829" s="6">
        <v>-1.24E-7</v>
      </c>
      <c r="BA829" s="6">
        <v>6.3799999999999999E-9</v>
      </c>
      <c r="BB829" s="1">
        <v>0.96</v>
      </c>
      <c r="BC829" s="1">
        <v>15</v>
      </c>
      <c r="BD829" s="1">
        <v>4.5999999999999996</v>
      </c>
      <c r="BE829" s="1">
        <v>1</v>
      </c>
      <c r="BF829" s="1">
        <v>13.2</v>
      </c>
      <c r="BG829" s="1">
        <v>12.8</v>
      </c>
      <c r="BH829" s="1">
        <v>13.4</v>
      </c>
      <c r="BI829" s="8">
        <f t="shared" si="12"/>
        <v>13.133333333333333</v>
      </c>
      <c r="BJ829" s="4">
        <v>9.1999999999999993</v>
      </c>
      <c r="BK829" s="4">
        <v>7.8</v>
      </c>
      <c r="BL829" s="4">
        <v>15.1</v>
      </c>
      <c r="BM829" s="8"/>
    </row>
    <row r="830" spans="1:65" x14ac:dyDescent="0.2">
      <c r="A830" s="1">
        <v>4059</v>
      </c>
      <c r="B830" s="1">
        <v>619.41399999999999</v>
      </c>
      <c r="C830" s="1">
        <v>409.67899999999997</v>
      </c>
      <c r="D830" s="1">
        <v>9.6514000000000006</v>
      </c>
      <c r="E830" s="1">
        <v>13.7597</v>
      </c>
      <c r="F830" s="1">
        <v>10.6991</v>
      </c>
      <c r="G830" s="1">
        <v>9.0654599999999999</v>
      </c>
      <c r="H830" s="1">
        <v>7.1642799999999998</v>
      </c>
      <c r="I830" s="1">
        <v>5.9235899999999999</v>
      </c>
      <c r="J830" s="1">
        <v>7.5322800000000001</v>
      </c>
      <c r="K830" s="1">
        <v>5.5</v>
      </c>
      <c r="L830" s="1">
        <v>132</v>
      </c>
      <c r="M830" s="1">
        <v>0.77860600000000002</v>
      </c>
      <c r="N830" s="1">
        <v>1</v>
      </c>
      <c r="O830" s="1">
        <v>40.384799999999998</v>
      </c>
      <c r="P830" s="1">
        <v>0.98507500000000003</v>
      </c>
      <c r="Q830" s="1">
        <v>0.79527599999999998</v>
      </c>
      <c r="R830" s="1">
        <v>0.899335</v>
      </c>
      <c r="S830" s="1">
        <v>1.2094499999999999</v>
      </c>
      <c r="T830" s="1">
        <v>1.01003</v>
      </c>
      <c r="U830" s="1">
        <v>9</v>
      </c>
      <c r="V830" s="1">
        <v>9</v>
      </c>
      <c r="W830" s="1">
        <v>5.44435</v>
      </c>
      <c r="X830" s="1">
        <v>13.8924</v>
      </c>
      <c r="Y830" s="1">
        <v>-2.2422599999999999</v>
      </c>
      <c r="Z830" s="1">
        <v>6</v>
      </c>
      <c r="AA830" s="1">
        <v>6</v>
      </c>
      <c r="AB830" s="1">
        <v>-261</v>
      </c>
      <c r="AC830" s="1">
        <v>1486.39</v>
      </c>
      <c r="AD830" s="1">
        <v>1365.33</v>
      </c>
      <c r="AE830" s="1">
        <v>1693.79</v>
      </c>
      <c r="AF830" s="1">
        <v>1157.93</v>
      </c>
      <c r="AG830" s="1">
        <v>-1.4979299999999999E-2</v>
      </c>
      <c r="AH830" s="1">
        <v>8.5306800000000002E-2</v>
      </c>
      <c r="AI830" s="1">
        <v>7.8359399999999996E-2</v>
      </c>
      <c r="AJ830" s="1">
        <v>0.16366600000000001</v>
      </c>
      <c r="AK830" s="1">
        <v>9.4578999999999996E-4</v>
      </c>
      <c r="AL830" s="1">
        <v>-532.07600000000002</v>
      </c>
      <c r="AM830" s="1">
        <v>-2.09091</v>
      </c>
      <c r="AN830" s="1">
        <v>557.77800000000002</v>
      </c>
      <c r="AO830" s="1">
        <v>208.92500000000001</v>
      </c>
      <c r="AP830" s="1">
        <v>-2.3134100000000001E-4</v>
      </c>
      <c r="AQ830" s="6">
        <v>-9.09E-7</v>
      </c>
      <c r="AR830" s="1">
        <v>2.42515E-4</v>
      </c>
      <c r="AS830" s="6">
        <v>9.0799999999999998E-5</v>
      </c>
      <c r="AT830" s="6">
        <v>1960000</v>
      </c>
      <c r="AU830" s="6">
        <v>-323000000000</v>
      </c>
      <c r="AV830" s="6">
        <v>-798000000</v>
      </c>
      <c r="AW830" s="6">
        <v>1.25E+16</v>
      </c>
      <c r="AX830" s="1">
        <v>6.4602100000000001E-3</v>
      </c>
      <c r="AY830" s="6">
        <v>-2.01E-10</v>
      </c>
      <c r="AZ830" s="6">
        <v>-1.1400000000000001E-6</v>
      </c>
      <c r="BA830" s="6">
        <v>5.91E-8</v>
      </c>
      <c r="BB830" s="1">
        <v>1.31</v>
      </c>
      <c r="BC830" s="1">
        <v>12.8</v>
      </c>
      <c r="BD830" s="1">
        <v>8.4</v>
      </c>
      <c r="BE830" s="1">
        <v>1</v>
      </c>
      <c r="BF830" s="1">
        <v>9.1999999999999993</v>
      </c>
      <c r="BG830" s="1">
        <v>9.6</v>
      </c>
      <c r="BH830" s="1">
        <v>9.3000000000000007</v>
      </c>
      <c r="BI830" s="8">
        <f t="shared" si="12"/>
        <v>9.3666666666666654</v>
      </c>
      <c r="BJ830" s="17">
        <v>9</v>
      </c>
      <c r="BK830" s="4">
        <v>8.3000000000000007</v>
      </c>
      <c r="BL830" s="4">
        <v>12.6</v>
      </c>
      <c r="BM830" s="8"/>
    </row>
    <row r="831" spans="1:65" x14ac:dyDescent="0.2">
      <c r="A831" s="1">
        <v>4060</v>
      </c>
      <c r="B831" s="1">
        <v>319.35500000000002</v>
      </c>
      <c r="C831" s="1">
        <v>326.45499999999998</v>
      </c>
      <c r="D831" s="1">
        <v>4.4566999999999997</v>
      </c>
      <c r="E831" s="1">
        <v>14.416399999999999</v>
      </c>
      <c r="F831" s="1">
        <v>11.1363</v>
      </c>
      <c r="G831" s="1">
        <v>4.0000400000000003</v>
      </c>
      <c r="H831" s="1">
        <v>7.8087600000000004</v>
      </c>
      <c r="I831" s="1">
        <v>6.1253299999999999</v>
      </c>
      <c r="J831" s="1">
        <v>8.1864299999999997</v>
      </c>
      <c r="K831" s="1">
        <v>5.5</v>
      </c>
      <c r="L831" s="1">
        <v>145</v>
      </c>
      <c r="M831" s="1">
        <v>0.741506</v>
      </c>
      <c r="N831" s="1">
        <v>1.09301</v>
      </c>
      <c r="O831" s="1">
        <v>44.627400000000002</v>
      </c>
      <c r="P831" s="1">
        <v>0.947712</v>
      </c>
      <c r="Q831" s="1">
        <v>0.77622400000000003</v>
      </c>
      <c r="R831" s="1">
        <v>1.18205</v>
      </c>
      <c r="S831" s="1">
        <v>1.2748299999999999</v>
      </c>
      <c r="T831" s="1">
        <v>1.0363199999999999</v>
      </c>
      <c r="U831" s="1">
        <v>9</v>
      </c>
      <c r="V831" s="1">
        <v>10</v>
      </c>
      <c r="W831" s="1">
        <v>5.7492599999999996</v>
      </c>
      <c r="X831" s="1">
        <v>15.1327</v>
      </c>
      <c r="Y831" s="1">
        <v>-1.9595400000000001</v>
      </c>
      <c r="Z831" s="1">
        <v>7.3973399999999998</v>
      </c>
      <c r="AA831" s="1">
        <v>5.6995899999999997</v>
      </c>
      <c r="AB831" s="1">
        <v>-298.24799999999999</v>
      </c>
      <c r="AC831" s="1">
        <v>2088.25</v>
      </c>
      <c r="AD831" s="1">
        <v>1482.25</v>
      </c>
      <c r="AE831" s="1">
        <v>2210.41</v>
      </c>
      <c r="AF831" s="1">
        <v>1360.09</v>
      </c>
      <c r="AG831" s="1">
        <v>-1.4185400000000001E-2</v>
      </c>
      <c r="AH831" s="1">
        <v>9.9322199999999999E-2</v>
      </c>
      <c r="AI831" s="1">
        <v>7.0499300000000001E-2</v>
      </c>
      <c r="AJ831" s="1">
        <v>0.169821</v>
      </c>
      <c r="AK831" s="1">
        <v>1.6356599999999999E-3</v>
      </c>
      <c r="AL831" s="1">
        <v>-1493.05</v>
      </c>
      <c r="AM831" s="1">
        <v>80.763099999999994</v>
      </c>
      <c r="AN831" s="1">
        <v>979.471</v>
      </c>
      <c r="AO831" s="1">
        <v>155.398</v>
      </c>
      <c r="AP831" s="1">
        <v>-4.89746E-4</v>
      </c>
      <c r="AQ831" s="6">
        <v>2.65E-5</v>
      </c>
      <c r="AR831" s="1">
        <v>3.2128300000000001E-4</v>
      </c>
      <c r="AS831" s="6">
        <v>5.1E-5</v>
      </c>
      <c r="AT831" s="6">
        <v>3010000</v>
      </c>
      <c r="AU831" s="6">
        <v>-13000000000000</v>
      </c>
      <c r="AV831" s="6">
        <v>-6270000000</v>
      </c>
      <c r="AW831" s="6">
        <v>1.51E+17</v>
      </c>
      <c r="AX831" s="1">
        <v>6.8009200000000002E-3</v>
      </c>
      <c r="AY831" s="6">
        <v>-3.1500000000000001E-9</v>
      </c>
      <c r="AZ831" s="6">
        <v>-4.6500000000000004E-6</v>
      </c>
      <c r="BA831" s="6">
        <v>2.5400000000000002E-7</v>
      </c>
      <c r="BB831" s="1">
        <v>0.72</v>
      </c>
      <c r="BC831" s="1">
        <v>13.7</v>
      </c>
      <c r="BD831" s="1">
        <v>4</v>
      </c>
      <c r="BE831" s="1">
        <v>1</v>
      </c>
      <c r="BF831" s="1">
        <v>11.5</v>
      </c>
      <c r="BG831" s="1">
        <v>11.2</v>
      </c>
      <c r="BH831" s="1">
        <v>10.9</v>
      </c>
      <c r="BI831" s="8">
        <f t="shared" si="12"/>
        <v>11.200000000000001</v>
      </c>
      <c r="BJ831" s="4">
        <v>9.4</v>
      </c>
      <c r="BK831" s="4">
        <v>7.8</v>
      </c>
      <c r="BL831" s="17">
        <v>15</v>
      </c>
      <c r="BM831" s="8"/>
    </row>
    <row r="832" spans="1:65" x14ac:dyDescent="0.2">
      <c r="A832" s="1">
        <v>4062</v>
      </c>
      <c r="B832" s="1">
        <v>343.97800000000001</v>
      </c>
      <c r="C832" s="1">
        <v>319.18099999999998</v>
      </c>
      <c r="D832" s="1">
        <v>6.8429000000000002</v>
      </c>
      <c r="E832" s="1">
        <v>18.078099999999999</v>
      </c>
      <c r="F832" s="1">
        <v>8.1448199999999993</v>
      </c>
      <c r="G832" s="1">
        <v>6.2743200000000003</v>
      </c>
      <c r="H832" s="1">
        <v>9.3871300000000009</v>
      </c>
      <c r="I832" s="1">
        <v>4.35318</v>
      </c>
      <c r="J832" s="1">
        <v>9.6923899999999996</v>
      </c>
      <c r="K832" s="1">
        <v>4.5</v>
      </c>
      <c r="L832" s="1">
        <v>124</v>
      </c>
      <c r="M832" s="1">
        <v>0.37384499999999998</v>
      </c>
      <c r="N832" s="1">
        <v>1.2642599999999999</v>
      </c>
      <c r="O832" s="1">
        <v>44.384799999999998</v>
      </c>
      <c r="P832" s="1">
        <v>0.96123999999999998</v>
      </c>
      <c r="Q832" s="1">
        <v>0.72131100000000004</v>
      </c>
      <c r="R832" s="1">
        <v>1.2237899999999999</v>
      </c>
      <c r="S832" s="1">
        <v>2.15639</v>
      </c>
      <c r="T832" s="1">
        <v>1.0353000000000001</v>
      </c>
      <c r="U832" s="1">
        <v>7</v>
      </c>
      <c r="V832" s="1">
        <v>9</v>
      </c>
      <c r="W832" s="1">
        <v>5.52447</v>
      </c>
      <c r="X832" s="1">
        <v>18.384799999999998</v>
      </c>
      <c r="Y832" s="1">
        <v>1.2237899999999999</v>
      </c>
      <c r="Z832" s="1">
        <v>8.5</v>
      </c>
      <c r="AA832" s="1">
        <v>4.5</v>
      </c>
      <c r="AB832" s="1">
        <v>-685.74199999999996</v>
      </c>
      <c r="AC832" s="1">
        <v>2483.6799999999998</v>
      </c>
      <c r="AD832" s="1">
        <v>835.44399999999996</v>
      </c>
      <c r="AE832" s="1">
        <v>2731.67</v>
      </c>
      <c r="AF832" s="1">
        <v>587.45500000000004</v>
      </c>
      <c r="AG832" s="1">
        <v>-4.4598199999999998E-2</v>
      </c>
      <c r="AH832" s="1">
        <v>0.16152900000000001</v>
      </c>
      <c r="AI832" s="1">
        <v>5.4334300000000002E-2</v>
      </c>
      <c r="AJ832" s="1">
        <v>0.215864</v>
      </c>
      <c r="AK832" s="1">
        <v>1.94468E-2</v>
      </c>
      <c r="AL832" s="1">
        <v>1521</v>
      </c>
      <c r="AM832" s="1">
        <v>-53.815800000000003</v>
      </c>
      <c r="AN832" s="1">
        <v>-435.93799999999999</v>
      </c>
      <c r="AO832" s="1">
        <v>-2370.08</v>
      </c>
      <c r="AP832" s="1">
        <v>7.9774700000000002E-4</v>
      </c>
      <c r="AQ832" s="6">
        <v>-2.8200000000000001E-5</v>
      </c>
      <c r="AR832" s="1">
        <v>-2.2864399999999999E-4</v>
      </c>
      <c r="AS832" s="1">
        <v>-1.2430799999999999E-3</v>
      </c>
      <c r="AT832" s="6">
        <v>1600000</v>
      </c>
      <c r="AU832" s="6">
        <v>-4580000000000</v>
      </c>
      <c r="AV832" s="6">
        <v>-2720000000</v>
      </c>
      <c r="AW832" s="6">
        <v>3.49E+16</v>
      </c>
      <c r="AX832" s="1">
        <v>6.7875899999999996E-3</v>
      </c>
      <c r="AY832" s="6">
        <v>-5.3300000000000004E-9</v>
      </c>
      <c r="AZ832" s="6">
        <v>-6.02E-6</v>
      </c>
      <c r="BA832" s="6">
        <v>3.27E-7</v>
      </c>
      <c r="BB832" s="1">
        <v>0.75</v>
      </c>
      <c r="BC832" s="1">
        <v>18.8</v>
      </c>
      <c r="BD832" s="1">
        <v>7.6</v>
      </c>
      <c r="BE832" s="1">
        <v>1</v>
      </c>
      <c r="BF832" s="1">
        <v>8</v>
      </c>
      <c r="BG832" s="1">
        <v>8.1999999999999993</v>
      </c>
      <c r="BH832" s="1">
        <v>8.3000000000000007</v>
      </c>
      <c r="BI832" s="8">
        <f t="shared" si="12"/>
        <v>8.1666666666666661</v>
      </c>
      <c r="BJ832" s="4">
        <v>5.0999999999999996</v>
      </c>
      <c r="BK832" s="4">
        <v>7.7</v>
      </c>
      <c r="BL832" s="4">
        <v>18.399999999999999</v>
      </c>
      <c r="BM832" s="8"/>
    </row>
    <row r="833" spans="1:65" x14ac:dyDescent="0.2">
      <c r="A833" s="1">
        <v>4063</v>
      </c>
      <c r="B833" s="1">
        <v>423.01100000000002</v>
      </c>
      <c r="C833" s="1">
        <v>345.66199999999998</v>
      </c>
      <c r="D833" s="1">
        <v>5.8958000000000004</v>
      </c>
      <c r="E833" s="1">
        <v>12.610799999999999</v>
      </c>
      <c r="F833" s="1">
        <v>11.599399999999999</v>
      </c>
      <c r="G833" s="1">
        <v>5.2806600000000001</v>
      </c>
      <c r="H833" s="1">
        <v>7.2767299999999997</v>
      </c>
      <c r="I833" s="1">
        <v>6.3045799999999996</v>
      </c>
      <c r="J833" s="1">
        <v>7.7111000000000001</v>
      </c>
      <c r="K833" s="1">
        <v>6</v>
      </c>
      <c r="L833" s="1">
        <v>143</v>
      </c>
      <c r="M833" s="1">
        <v>0.81506299999999998</v>
      </c>
      <c r="N833" s="1">
        <v>1</v>
      </c>
      <c r="O833" s="1">
        <v>42.142099999999999</v>
      </c>
      <c r="P833" s="1">
        <v>0.98620699999999994</v>
      </c>
      <c r="Q833" s="1">
        <v>0.80291999999999997</v>
      </c>
      <c r="R833" s="1">
        <v>1.20448</v>
      </c>
      <c r="S833" s="1">
        <v>1.1541999999999999</v>
      </c>
      <c r="T833" s="1">
        <v>1.00787</v>
      </c>
      <c r="U833" s="1">
        <v>10</v>
      </c>
      <c r="V833" s="1">
        <v>10</v>
      </c>
      <c r="W833" s="1">
        <v>5.6449699999999998</v>
      </c>
      <c r="X833" s="1">
        <v>14.4222</v>
      </c>
      <c r="Y833" s="1">
        <v>-1.9371100000000001</v>
      </c>
      <c r="Z833" s="1">
        <v>6.5</v>
      </c>
      <c r="AA833" s="1">
        <v>5.5</v>
      </c>
      <c r="AB833" s="1">
        <v>-157.846</v>
      </c>
      <c r="AC833" s="1">
        <v>1832.43</v>
      </c>
      <c r="AD833" s="1">
        <v>1481.54</v>
      </c>
      <c r="AE833" s="1">
        <v>1892.99</v>
      </c>
      <c r="AF833" s="1">
        <v>1420.98</v>
      </c>
      <c r="AG833" s="1">
        <v>-7.71902E-3</v>
      </c>
      <c r="AH833" s="1">
        <v>8.9609900000000006E-2</v>
      </c>
      <c r="AI833" s="1">
        <v>7.2450399999999998E-2</v>
      </c>
      <c r="AJ833" s="1">
        <v>0.16206000000000001</v>
      </c>
      <c r="AK833" s="1">
        <v>5.3278199999999998E-4</v>
      </c>
      <c r="AL833" s="1">
        <v>-100.131</v>
      </c>
      <c r="AM833" s="1">
        <v>501.13499999999999</v>
      </c>
      <c r="AN833" s="1">
        <v>-4.5798800000000002</v>
      </c>
      <c r="AO833" s="1">
        <v>-475.02</v>
      </c>
      <c r="AP833" s="6">
        <v>-3.4199999999999998E-5</v>
      </c>
      <c r="AQ833" s="1">
        <v>1.71375E-4</v>
      </c>
      <c r="AR833" s="6">
        <v>-1.57E-6</v>
      </c>
      <c r="AS833" s="1">
        <v>-1.6244400000000001E-4</v>
      </c>
      <c r="AT833" s="6">
        <v>2690000</v>
      </c>
      <c r="AU833" s="6">
        <v>-246000000000</v>
      </c>
      <c r="AV833" s="6">
        <v>-819000000</v>
      </c>
      <c r="AW833" s="6">
        <v>1.77E+16</v>
      </c>
      <c r="AX833" s="1">
        <v>6.4326899999999996E-3</v>
      </c>
      <c r="AY833" s="6">
        <v>-6.8799999999999998E-11</v>
      </c>
      <c r="AZ833" s="6">
        <v>-6.6899999999999997E-7</v>
      </c>
      <c r="BA833" s="6">
        <v>3.4499999999999998E-8</v>
      </c>
      <c r="BB833" s="1">
        <v>0.99</v>
      </c>
      <c r="BC833" s="1">
        <v>13.1</v>
      </c>
      <c r="BD833" s="1">
        <v>5.7</v>
      </c>
      <c r="BE833" s="1">
        <v>1</v>
      </c>
      <c r="BF833" s="1">
        <v>11.5</v>
      </c>
      <c r="BG833" s="1">
        <v>11.9</v>
      </c>
      <c r="BH833" s="1">
        <v>11.8</v>
      </c>
      <c r="BI833" s="8">
        <f t="shared" si="12"/>
        <v>11.733333333333334</v>
      </c>
      <c r="BJ833" s="4">
        <v>8.9</v>
      </c>
      <c r="BK833" s="4">
        <v>8.6</v>
      </c>
      <c r="BL833" s="4">
        <v>13.2</v>
      </c>
      <c r="BM833" s="8"/>
    </row>
    <row r="834" spans="1:65" x14ac:dyDescent="0.2">
      <c r="A834" s="1">
        <v>4064</v>
      </c>
      <c r="B834" s="1">
        <v>371.24900000000002</v>
      </c>
      <c r="C834" s="1">
        <v>329.46899999999999</v>
      </c>
      <c r="D834" s="1">
        <v>6.2689000000000004</v>
      </c>
      <c r="E834" s="1">
        <v>16.403400000000001</v>
      </c>
      <c r="F834" s="1">
        <v>8.2032699999999998</v>
      </c>
      <c r="G834" s="1">
        <v>5.7022899999999996</v>
      </c>
      <c r="H834" s="1">
        <v>9.1776199999999992</v>
      </c>
      <c r="I834" s="1">
        <v>4.5846499999999999</v>
      </c>
      <c r="J834" s="1">
        <v>9.2321200000000001</v>
      </c>
      <c r="K834" s="1">
        <v>4.5</v>
      </c>
      <c r="L834" s="1">
        <v>132</v>
      </c>
      <c r="M834" s="1">
        <v>0.52009799999999995</v>
      </c>
      <c r="N834" s="1">
        <v>1.1437200000000001</v>
      </c>
      <c r="O834" s="1">
        <v>43.5563</v>
      </c>
      <c r="P834" s="1">
        <v>0.96350400000000003</v>
      </c>
      <c r="Q834" s="1">
        <v>0.80158700000000005</v>
      </c>
      <c r="R834" s="1">
        <v>1.46956</v>
      </c>
      <c r="S834" s="1">
        <v>2.0018099999999999</v>
      </c>
      <c r="T834" s="1">
        <v>1.0014099999999999</v>
      </c>
      <c r="U834" s="1">
        <v>7</v>
      </c>
      <c r="V834" s="1">
        <v>13</v>
      </c>
      <c r="W834" s="1">
        <v>5.5320400000000003</v>
      </c>
      <c r="X834" s="1">
        <v>17.464200000000002</v>
      </c>
      <c r="Y834" s="1">
        <v>1.46956</v>
      </c>
      <c r="Z834" s="1">
        <v>8.5</v>
      </c>
      <c r="AA834" s="1">
        <v>4</v>
      </c>
      <c r="AB834" s="1">
        <v>-209.727</v>
      </c>
      <c r="AC834" s="1">
        <v>2758.24</v>
      </c>
      <c r="AD834" s="1">
        <v>714.93200000000002</v>
      </c>
      <c r="AE834" s="1">
        <v>2779.55</v>
      </c>
      <c r="AF834" s="1">
        <v>693.62699999999995</v>
      </c>
      <c r="AG834" s="1">
        <v>-1.2036699999999999E-2</v>
      </c>
      <c r="AH834" s="1">
        <v>0.158301</v>
      </c>
      <c r="AI834" s="1">
        <v>4.1031400000000003E-2</v>
      </c>
      <c r="AJ834" s="1">
        <v>0.19933300000000001</v>
      </c>
      <c r="AK834" s="1">
        <v>1.43318E-2</v>
      </c>
      <c r="AL834" s="1">
        <v>88.177700000000002</v>
      </c>
      <c r="AM834" s="1">
        <v>214.8</v>
      </c>
      <c r="AN834" s="1">
        <v>-44.253100000000003</v>
      </c>
      <c r="AO834" s="1">
        <v>-862.125</v>
      </c>
      <c r="AP834" s="6">
        <v>3.8300000000000003E-5</v>
      </c>
      <c r="AQ834" s="6">
        <v>9.3399999999999993E-5</v>
      </c>
      <c r="AR834" s="6">
        <v>-1.9199999999999999E-5</v>
      </c>
      <c r="AS834" s="1">
        <v>-3.7484200000000001E-4</v>
      </c>
      <c r="AT834" s="6">
        <v>1930000</v>
      </c>
      <c r="AU834" s="6">
        <v>-38300000000</v>
      </c>
      <c r="AV834" s="6">
        <v>-272000000</v>
      </c>
      <c r="AW834" s="6">
        <v>4200000000000000</v>
      </c>
      <c r="AX834" s="1">
        <v>6.3504499999999997E-3</v>
      </c>
      <c r="AY834" s="6">
        <v>-2.3800000000000001E-11</v>
      </c>
      <c r="AZ834" s="6">
        <v>-3.89E-7</v>
      </c>
      <c r="BA834" s="6">
        <v>1.9799999999999999E-8</v>
      </c>
      <c r="BB834" s="1">
        <v>0.97</v>
      </c>
      <c r="BC834" s="1">
        <v>16.2</v>
      </c>
      <c r="BD834" s="1">
        <v>5.8</v>
      </c>
      <c r="BE834" s="1">
        <v>1</v>
      </c>
      <c r="BF834" s="1">
        <v>8.1</v>
      </c>
      <c r="BG834" s="1">
        <v>8.1999999999999993</v>
      </c>
      <c r="BH834" s="1">
        <v>8.3000000000000007</v>
      </c>
      <c r="BI834" s="8">
        <f t="shared" ref="BI834:BI897" si="13">(BF834+BG834+BH834)/3</f>
        <v>8.1999999999999993</v>
      </c>
      <c r="BJ834" s="4">
        <v>7.6</v>
      </c>
      <c r="BK834" s="4">
        <v>6</v>
      </c>
      <c r="BL834" s="4">
        <v>16.3</v>
      </c>
      <c r="BM834" s="8"/>
    </row>
    <row r="835" spans="1:65" x14ac:dyDescent="0.2">
      <c r="A835" s="1">
        <v>4065</v>
      </c>
      <c r="B835" s="1">
        <v>492.673</v>
      </c>
      <c r="C835" s="1">
        <v>361.12</v>
      </c>
      <c r="D835" s="1">
        <v>8.5280000000000005</v>
      </c>
      <c r="E835" s="1">
        <v>13.6082</v>
      </c>
      <c r="F835" s="1">
        <v>9.8005600000000008</v>
      </c>
      <c r="G835" s="1">
        <v>7.9316399999999998</v>
      </c>
      <c r="H835" s="1">
        <v>7.4883100000000002</v>
      </c>
      <c r="I835" s="1">
        <v>5.5452899999999996</v>
      </c>
      <c r="J835" s="1">
        <v>7.7801099999999996</v>
      </c>
      <c r="K835" s="1">
        <v>5</v>
      </c>
      <c r="L835" s="1">
        <v>129</v>
      </c>
      <c r="M835" s="1">
        <v>0.66188499999999995</v>
      </c>
      <c r="N835" s="1">
        <v>1.03549</v>
      </c>
      <c r="O835" s="1">
        <v>40.970599999999997</v>
      </c>
      <c r="P835" s="1">
        <v>0.96992500000000004</v>
      </c>
      <c r="Q835" s="1">
        <v>0.79838699999999996</v>
      </c>
      <c r="R835" s="1">
        <v>1.3900300000000001</v>
      </c>
      <c r="S835" s="1">
        <v>1.35039</v>
      </c>
      <c r="T835" s="1">
        <v>1.0112699999999999</v>
      </c>
      <c r="U835" s="1">
        <v>8</v>
      </c>
      <c r="V835" s="1">
        <v>11</v>
      </c>
      <c r="W835" s="1">
        <v>5.3470899999999997</v>
      </c>
      <c r="X835" s="1">
        <v>14.5602</v>
      </c>
      <c r="Y835" s="1">
        <v>1.3900300000000001</v>
      </c>
      <c r="Z835" s="1">
        <v>7</v>
      </c>
      <c r="AA835" s="1">
        <v>5</v>
      </c>
      <c r="AB835" s="1">
        <v>-144.44200000000001</v>
      </c>
      <c r="AC835" s="1">
        <v>1782.02</v>
      </c>
      <c r="AD835" s="1">
        <v>1018.09</v>
      </c>
      <c r="AE835" s="1">
        <v>1808.41</v>
      </c>
      <c r="AF835" s="1">
        <v>991.69399999999996</v>
      </c>
      <c r="AG835" s="1">
        <v>-8.6798799999999992E-3</v>
      </c>
      <c r="AH835" s="1">
        <v>0.107086</v>
      </c>
      <c r="AI835" s="1">
        <v>6.1179799999999999E-2</v>
      </c>
      <c r="AJ835" s="1">
        <v>0.168266</v>
      </c>
      <c r="AK835" s="1">
        <v>2.40873E-3</v>
      </c>
      <c r="AL835" s="1">
        <v>753.73</v>
      </c>
      <c r="AM835" s="1">
        <v>92.961399999999998</v>
      </c>
      <c r="AN835" s="1">
        <v>-419.57499999999999</v>
      </c>
      <c r="AO835" s="1">
        <v>-430.43299999999999</v>
      </c>
      <c r="AP835" s="1">
        <v>3.5111300000000001E-4</v>
      </c>
      <c r="AQ835" s="6">
        <v>4.3300000000000002E-5</v>
      </c>
      <c r="AR835" s="1">
        <v>-1.9545200000000001E-4</v>
      </c>
      <c r="AS835" s="1">
        <v>-2.0050999999999999E-4</v>
      </c>
      <c r="AT835" s="6">
        <v>1790000</v>
      </c>
      <c r="AU835" s="6">
        <v>-778000000000</v>
      </c>
      <c r="AV835" s="6">
        <v>-1180000000</v>
      </c>
      <c r="AW835" s="6">
        <v>1.7E+16</v>
      </c>
      <c r="AX835" s="1">
        <v>6.47615E-3</v>
      </c>
      <c r="AY835" s="6">
        <v>-6.0999999999999996E-10</v>
      </c>
      <c r="AZ835" s="6">
        <v>-1.99E-6</v>
      </c>
      <c r="BA835" s="6">
        <v>1.03E-7</v>
      </c>
      <c r="BB835" s="1">
        <v>1.23</v>
      </c>
      <c r="BC835" s="1">
        <v>14</v>
      </c>
      <c r="BD835" s="1">
        <v>8.3000000000000007</v>
      </c>
      <c r="BE835" s="1">
        <v>1</v>
      </c>
      <c r="BF835" s="1">
        <v>9</v>
      </c>
      <c r="BG835" s="1">
        <v>9.9</v>
      </c>
      <c r="BH835" s="1">
        <v>9.3000000000000007</v>
      </c>
      <c r="BI835" s="8">
        <f t="shared" si="13"/>
        <v>9.4</v>
      </c>
      <c r="BJ835" s="4">
        <v>8.1</v>
      </c>
      <c r="BK835" s="4">
        <v>6.6</v>
      </c>
      <c r="BL835" s="4">
        <v>13.6</v>
      </c>
      <c r="BM835" s="8"/>
    </row>
    <row r="836" spans="1:65" x14ac:dyDescent="0.2">
      <c r="A836" s="1">
        <v>4066</v>
      </c>
      <c r="B836" s="1">
        <v>306.74700000000001</v>
      </c>
      <c r="C836" s="1">
        <v>299.47800000000001</v>
      </c>
      <c r="D836" s="1">
        <v>5.6211000000000002</v>
      </c>
      <c r="E836" s="1">
        <v>15.0784</v>
      </c>
      <c r="F836" s="1">
        <v>9.6473800000000001</v>
      </c>
      <c r="G836" s="1">
        <v>5.0766999999999998</v>
      </c>
      <c r="H836" s="1">
        <v>8.1761400000000002</v>
      </c>
      <c r="I836" s="1">
        <v>5.2445000000000004</v>
      </c>
      <c r="J836" s="1">
        <v>8.4056899999999999</v>
      </c>
      <c r="K836" s="1">
        <v>5</v>
      </c>
      <c r="L836" s="1">
        <v>130</v>
      </c>
      <c r="M836" s="1">
        <v>0.55679199999999995</v>
      </c>
      <c r="N836" s="1">
        <v>1.0694900000000001</v>
      </c>
      <c r="O836" s="1">
        <v>41.798999999999999</v>
      </c>
      <c r="P836" s="1">
        <v>0.98484799999999995</v>
      </c>
      <c r="Q836" s="1">
        <v>0.74218799999999996</v>
      </c>
      <c r="R836" s="1">
        <v>1.2878400000000001</v>
      </c>
      <c r="S836" s="1">
        <v>1.5589999999999999</v>
      </c>
      <c r="T836" s="1">
        <v>1.03624</v>
      </c>
      <c r="U836" s="1">
        <v>7</v>
      </c>
      <c r="V836" s="1">
        <v>11</v>
      </c>
      <c r="W836" s="1">
        <v>5.5060399999999996</v>
      </c>
      <c r="X836" s="1">
        <v>15.811400000000001</v>
      </c>
      <c r="Y836" s="1">
        <v>-1.85375</v>
      </c>
      <c r="Z836" s="1">
        <v>7.5</v>
      </c>
      <c r="AA836" s="1">
        <v>5</v>
      </c>
      <c r="AB836" s="1">
        <v>-342.80799999999999</v>
      </c>
      <c r="AC836" s="1">
        <v>2072.9299999999998</v>
      </c>
      <c r="AD836" s="1">
        <v>993.577</v>
      </c>
      <c r="AE836" s="1">
        <v>2172.6</v>
      </c>
      <c r="AF836" s="1">
        <v>893.904</v>
      </c>
      <c r="AG836" s="1">
        <v>-2.02845E-2</v>
      </c>
      <c r="AH836" s="1">
        <v>0.122659</v>
      </c>
      <c r="AI836" s="1">
        <v>5.8791499999999997E-2</v>
      </c>
      <c r="AJ836" s="1">
        <v>0.18145</v>
      </c>
      <c r="AK836" s="1">
        <v>5.7248500000000001E-3</v>
      </c>
      <c r="AL836" s="1">
        <v>-1520.29</v>
      </c>
      <c r="AM836" s="1">
        <v>43.442599999999999</v>
      </c>
      <c r="AN836" s="1">
        <v>735.95899999999995</v>
      </c>
      <c r="AO836" s="1">
        <v>951.48800000000006</v>
      </c>
      <c r="AP836" s="1">
        <v>-6.9198600000000001E-4</v>
      </c>
      <c r="AQ836" s="6">
        <v>1.98E-5</v>
      </c>
      <c r="AR836" s="1">
        <v>3.3498300000000001E-4</v>
      </c>
      <c r="AS836" s="1">
        <v>4.3308499999999999E-4</v>
      </c>
      <c r="AT836" s="6">
        <v>1940000</v>
      </c>
      <c r="AU836" s="6">
        <v>-9590000000000</v>
      </c>
      <c r="AV836" s="6">
        <v>-4320000000</v>
      </c>
      <c r="AW836" s="6">
        <v>6.71E+16</v>
      </c>
      <c r="AX836" s="1">
        <v>6.7998299999999998E-3</v>
      </c>
      <c r="AY836" s="6">
        <v>-6.96E-9</v>
      </c>
      <c r="AZ836" s="6">
        <v>-6.8800000000000002E-6</v>
      </c>
      <c r="BA836" s="6">
        <v>3.7399999999999999E-7</v>
      </c>
      <c r="BB836" s="1">
        <v>0.66</v>
      </c>
      <c r="BC836" s="1">
        <v>15.3</v>
      </c>
      <c r="BD836" s="1">
        <v>5.7</v>
      </c>
      <c r="BE836" s="1">
        <v>1</v>
      </c>
      <c r="BF836" s="1">
        <v>9.1999999999999993</v>
      </c>
      <c r="BG836" s="1">
        <v>9.5</v>
      </c>
      <c r="BH836" s="1">
        <v>9.6999999999999993</v>
      </c>
      <c r="BI836" s="8">
        <f t="shared" si="13"/>
        <v>9.4666666666666668</v>
      </c>
      <c r="BJ836" s="4">
        <v>8.9</v>
      </c>
      <c r="BK836" s="4">
        <v>4.3</v>
      </c>
      <c r="BL836" s="4">
        <v>15.2</v>
      </c>
      <c r="BM836" s="8"/>
    </row>
    <row r="837" spans="1:65" x14ac:dyDescent="0.2">
      <c r="A837" s="1">
        <v>4067</v>
      </c>
      <c r="B837" s="1">
        <v>484.60899999999998</v>
      </c>
      <c r="C837" s="1">
        <v>398.60300000000001</v>
      </c>
      <c r="D837" s="1">
        <v>6.4370000000000003</v>
      </c>
      <c r="E837" s="1">
        <v>14.696</v>
      </c>
      <c r="F837" s="1">
        <v>11.792299999999999</v>
      </c>
      <c r="G837" s="1">
        <v>5.8959099999999998</v>
      </c>
      <c r="H837" s="1">
        <v>8.1750500000000006</v>
      </c>
      <c r="I837" s="1">
        <v>6.6466599999999998</v>
      </c>
      <c r="J837" s="1">
        <v>8.5814599999999999</v>
      </c>
      <c r="K837" s="1">
        <v>6</v>
      </c>
      <c r="L837" s="1">
        <v>167</v>
      </c>
      <c r="M837" s="1">
        <v>0.78634700000000002</v>
      </c>
      <c r="N837" s="1">
        <v>1.06219</v>
      </c>
      <c r="O837" s="1">
        <v>47.213200000000001</v>
      </c>
      <c r="P837" s="1">
        <v>0.94886400000000004</v>
      </c>
      <c r="Q837" s="1">
        <v>0.76073599999999997</v>
      </c>
      <c r="R837" s="1">
        <v>5.1908900000000001E-2</v>
      </c>
      <c r="S837" s="1">
        <v>1.2299500000000001</v>
      </c>
      <c r="T837" s="1">
        <v>1.0221800000000001</v>
      </c>
      <c r="U837" s="1">
        <v>11</v>
      </c>
      <c r="V837" s="1">
        <v>10</v>
      </c>
      <c r="W837" s="1">
        <v>6.2175500000000001</v>
      </c>
      <c r="X837" s="1">
        <v>16.1555</v>
      </c>
      <c r="Y837" s="1">
        <v>-3.08968</v>
      </c>
      <c r="Z837" s="1">
        <v>7.5186000000000002</v>
      </c>
      <c r="AA837" s="1">
        <v>6.18466</v>
      </c>
      <c r="AB837" s="1">
        <v>-49.006</v>
      </c>
      <c r="AC837" s="1">
        <v>1846.98</v>
      </c>
      <c r="AD837" s="1">
        <v>2787.66</v>
      </c>
      <c r="AE837" s="1">
        <v>2790.21</v>
      </c>
      <c r="AF837" s="1">
        <v>1844.44</v>
      </c>
      <c r="AG837" s="1">
        <v>-1.7571799999999999E-3</v>
      </c>
      <c r="AH837" s="1">
        <v>6.6226199999999999E-2</v>
      </c>
      <c r="AI837" s="1">
        <v>9.9955699999999995E-2</v>
      </c>
      <c r="AJ837" s="1">
        <v>0.166182</v>
      </c>
      <c r="AK837" s="1">
        <v>1.15003E-3</v>
      </c>
      <c r="AL837" s="1">
        <v>980.30399999999997</v>
      </c>
      <c r="AM837" s="1">
        <v>173.79400000000001</v>
      </c>
      <c r="AN837" s="1">
        <v>-1268.74</v>
      </c>
      <c r="AO837" s="1">
        <v>168.33699999999999</v>
      </c>
      <c r="AP837" s="1">
        <v>2.1048E-4</v>
      </c>
      <c r="AQ837" s="6">
        <v>3.7299999999999999E-5</v>
      </c>
      <c r="AR837" s="1">
        <v>-2.7241E-4</v>
      </c>
      <c r="AS837" s="6">
        <v>3.6100000000000003E-5</v>
      </c>
      <c r="AT837" s="6">
        <v>5150000</v>
      </c>
      <c r="AU837" s="6">
        <v>-4600000000000</v>
      </c>
      <c r="AV837" s="6">
        <v>-4970000000</v>
      </c>
      <c r="AW837" s="6">
        <v>2.07E+17</v>
      </c>
      <c r="AX837" s="1">
        <v>6.6166000000000003E-3</v>
      </c>
      <c r="AY837" s="6">
        <v>-2.7299999999999999E-10</v>
      </c>
      <c r="AZ837" s="6">
        <v>-1.37E-6</v>
      </c>
      <c r="BA837" s="6">
        <v>7.3500000000000003E-8</v>
      </c>
      <c r="BB837" s="1">
        <v>1.07</v>
      </c>
      <c r="BC837" s="1">
        <v>15.3</v>
      </c>
      <c r="BD837" s="1">
        <v>5.7</v>
      </c>
      <c r="BE837" s="1">
        <v>1</v>
      </c>
      <c r="BF837" s="1">
        <v>10.9</v>
      </c>
      <c r="BG837" s="1">
        <v>11.2</v>
      </c>
      <c r="BH837" s="1">
        <v>11.4</v>
      </c>
      <c r="BI837" s="8">
        <f t="shared" si="13"/>
        <v>11.166666666666666</v>
      </c>
      <c r="BJ837" s="4">
        <v>8.9</v>
      </c>
      <c r="BK837" s="4">
        <v>8.4</v>
      </c>
      <c r="BL837" s="4">
        <v>14.4</v>
      </c>
      <c r="BM837" s="8"/>
    </row>
    <row r="838" spans="1:65" x14ac:dyDescent="0.2">
      <c r="A838" s="1">
        <v>4068</v>
      </c>
      <c r="B838" s="1">
        <v>484.91800000000001</v>
      </c>
      <c r="C838" s="1">
        <v>391.416</v>
      </c>
      <c r="D838" s="1">
        <v>5.7112999999999996</v>
      </c>
      <c r="E838" s="1">
        <v>16.451499999999999</v>
      </c>
      <c r="F838" s="1">
        <v>10.679500000000001</v>
      </c>
      <c r="G838" s="1">
        <v>5.1498100000000004</v>
      </c>
      <c r="H838" s="1">
        <v>8.9817099999999996</v>
      </c>
      <c r="I838" s="1">
        <v>5.93614</v>
      </c>
      <c r="J838" s="1">
        <v>9.2321200000000001</v>
      </c>
      <c r="K838" s="1">
        <v>5.5</v>
      </c>
      <c r="L838" s="1">
        <v>166</v>
      </c>
      <c r="M838" s="1">
        <v>0.64562699999999995</v>
      </c>
      <c r="N838" s="1">
        <v>1.05311</v>
      </c>
      <c r="O838" s="1">
        <v>46.870100000000001</v>
      </c>
      <c r="P838" s="1">
        <v>0.98224900000000004</v>
      </c>
      <c r="Q838" s="1">
        <v>0.81132099999999996</v>
      </c>
      <c r="R838" s="1">
        <v>1.0161</v>
      </c>
      <c r="S838" s="1">
        <v>1.51305</v>
      </c>
      <c r="T838" s="1">
        <v>1.0090300000000001</v>
      </c>
      <c r="U838" s="1">
        <v>9</v>
      </c>
      <c r="V838" s="1">
        <v>9</v>
      </c>
      <c r="W838" s="1">
        <v>6.35487</v>
      </c>
      <c r="X838" s="1">
        <v>17.464200000000002</v>
      </c>
      <c r="Y838" s="1">
        <v>1.0161</v>
      </c>
      <c r="Z838" s="1">
        <v>8.1317299999999992</v>
      </c>
      <c r="AA838" s="1">
        <v>5.6568500000000004</v>
      </c>
      <c r="AB838" s="1">
        <v>-844.15700000000004</v>
      </c>
      <c r="AC838" s="1">
        <v>2824.82</v>
      </c>
      <c r="AD838" s="1">
        <v>1985.4</v>
      </c>
      <c r="AE838" s="1">
        <v>3347.85</v>
      </c>
      <c r="AF838" s="1">
        <v>1462.37</v>
      </c>
      <c r="AG838" s="1">
        <v>-3.06342E-2</v>
      </c>
      <c r="AH838" s="1">
        <v>0.10251200000000001</v>
      </c>
      <c r="AI838" s="1">
        <v>7.2049600000000005E-2</v>
      </c>
      <c r="AJ838" s="1">
        <v>0.17456199999999999</v>
      </c>
      <c r="AK838" s="1">
        <v>4.68178E-3</v>
      </c>
      <c r="AL838" s="1">
        <v>1019.63</v>
      </c>
      <c r="AM838" s="1">
        <v>-376.2</v>
      </c>
      <c r="AN838" s="1">
        <v>-635.15700000000004</v>
      </c>
      <c r="AO838" s="1">
        <v>-292.81299999999999</v>
      </c>
      <c r="AP838" s="1">
        <v>2.2290400000000001E-4</v>
      </c>
      <c r="AQ838" s="6">
        <v>-8.2200000000000006E-5</v>
      </c>
      <c r="AR838" s="1">
        <v>-1.3885300000000001E-4</v>
      </c>
      <c r="AS838" s="6">
        <v>-6.3999999999999997E-5</v>
      </c>
      <c r="AT838" s="6">
        <v>4900000</v>
      </c>
      <c r="AU838" s="6">
        <v>-2610000000000</v>
      </c>
      <c r="AV838" s="6">
        <v>-3590000000</v>
      </c>
      <c r="AW838" s="6">
        <v>1.41E+17</v>
      </c>
      <c r="AX838" s="1">
        <v>6.4474800000000002E-3</v>
      </c>
      <c r="AY838" s="6">
        <v>-1.64E-10</v>
      </c>
      <c r="AZ838" s="6">
        <v>-1.0300000000000001E-6</v>
      </c>
      <c r="BA838" s="6">
        <v>5.3500000000000003E-8</v>
      </c>
      <c r="BB838" s="1">
        <v>1.0900000000000001</v>
      </c>
      <c r="BC838" s="1">
        <v>16</v>
      </c>
      <c r="BD838" s="1">
        <v>5.0999999999999996</v>
      </c>
      <c r="BE838" s="1">
        <v>1</v>
      </c>
      <c r="BF838" s="1">
        <v>10.7</v>
      </c>
      <c r="BG838" s="1">
        <v>11.8</v>
      </c>
      <c r="BH838" s="1">
        <v>10.3</v>
      </c>
      <c r="BI838" s="8">
        <f t="shared" si="13"/>
        <v>10.933333333333332</v>
      </c>
      <c r="BJ838" s="4">
        <v>9.1999999999999993</v>
      </c>
      <c r="BK838" s="4">
        <v>5.9</v>
      </c>
      <c r="BL838" s="17">
        <v>16</v>
      </c>
      <c r="BM838" s="8"/>
    </row>
    <row r="839" spans="1:65" x14ac:dyDescent="0.2">
      <c r="A839" s="1">
        <v>4069</v>
      </c>
      <c r="B839" s="1">
        <v>336.04399999999998</v>
      </c>
      <c r="C839" s="1">
        <v>287.911</v>
      </c>
      <c r="D839" s="1">
        <v>6.0556999999999999</v>
      </c>
      <c r="E839" s="1">
        <v>12.6861</v>
      </c>
      <c r="F839" s="1">
        <v>9.5213400000000004</v>
      </c>
      <c r="G839" s="1">
        <v>5.5770900000000001</v>
      </c>
      <c r="H839" s="1">
        <v>7.0073600000000003</v>
      </c>
      <c r="I839" s="1">
        <v>5.2081400000000002</v>
      </c>
      <c r="J839" s="1">
        <v>7.2081999999999997</v>
      </c>
      <c r="K839" s="1">
        <v>5</v>
      </c>
      <c r="L839" s="1">
        <v>113</v>
      </c>
      <c r="M839" s="1">
        <v>0.77190199999999998</v>
      </c>
      <c r="N839" s="1">
        <v>1.00617</v>
      </c>
      <c r="O839" s="1">
        <v>37.798999999999999</v>
      </c>
      <c r="P839" s="1">
        <v>0.98260899999999995</v>
      </c>
      <c r="Q839" s="1">
        <v>0.79816500000000001</v>
      </c>
      <c r="R839" s="1">
        <v>0.98422500000000002</v>
      </c>
      <c r="S839" s="1">
        <v>1.3454600000000001</v>
      </c>
      <c r="T839" s="1">
        <v>1.0146299999999999</v>
      </c>
      <c r="U839" s="1">
        <v>8</v>
      </c>
      <c r="V839" s="1">
        <v>8</v>
      </c>
      <c r="W839" s="1">
        <v>4.9693800000000001</v>
      </c>
      <c r="X839" s="1">
        <v>13.416399999999999</v>
      </c>
      <c r="Y839" s="1">
        <v>-2.1573699999999998</v>
      </c>
      <c r="Z839" s="1">
        <v>6.3639599999999996</v>
      </c>
      <c r="AA839" s="1">
        <v>4.9497499999999999</v>
      </c>
      <c r="AB839" s="1">
        <v>-286.221</v>
      </c>
      <c r="AC839" s="1">
        <v>1196.94</v>
      </c>
      <c r="AD839" s="1">
        <v>956.49599999999998</v>
      </c>
      <c r="AE839" s="1">
        <v>1387.16</v>
      </c>
      <c r="AF839" s="1">
        <v>766.27200000000005</v>
      </c>
      <c r="AG839" s="1">
        <v>-2.2415299999999999E-2</v>
      </c>
      <c r="AH839" s="1">
        <v>9.3737799999999996E-2</v>
      </c>
      <c r="AI839" s="1">
        <v>7.4907600000000005E-2</v>
      </c>
      <c r="AJ839" s="1">
        <v>0.16864499999999999</v>
      </c>
      <c r="AK839" s="1">
        <v>2.3643599999999998E-3</v>
      </c>
      <c r="AL839" s="1">
        <v>-258.04300000000001</v>
      </c>
      <c r="AM839" s="1">
        <v>540.68399999999997</v>
      </c>
      <c r="AN839" s="1">
        <v>-75.462599999999995</v>
      </c>
      <c r="AO839" s="1">
        <v>-543.43399999999997</v>
      </c>
      <c r="AP839" s="1">
        <v>-1.78837E-4</v>
      </c>
      <c r="AQ839" s="1">
        <v>3.7472100000000001E-4</v>
      </c>
      <c r="AR839" s="6">
        <v>-5.2299999999999997E-5</v>
      </c>
      <c r="AS839" s="1">
        <v>-3.7662699999999998E-4</v>
      </c>
      <c r="AT839" s="6">
        <v>1060000</v>
      </c>
      <c r="AU839" s="6">
        <v>-361000000000</v>
      </c>
      <c r="AV839" s="6">
        <v>-620000000</v>
      </c>
      <c r="AW839" s="6">
        <v>5270000000000000</v>
      </c>
      <c r="AX839" s="1">
        <v>6.51923E-3</v>
      </c>
      <c r="AY839" s="6">
        <v>-1.0600000000000001E-9</v>
      </c>
      <c r="AZ839" s="6">
        <v>-2.6299999999999998E-6</v>
      </c>
      <c r="BA839" s="6">
        <v>1.37E-7</v>
      </c>
      <c r="BB839" s="1">
        <v>0.66</v>
      </c>
      <c r="BC839" s="1">
        <v>11.5</v>
      </c>
      <c r="BD839" s="1">
        <v>5.6</v>
      </c>
      <c r="BE839" s="1">
        <v>1</v>
      </c>
      <c r="BF839" s="1">
        <v>9.9</v>
      </c>
      <c r="BG839" s="1">
        <v>10.5</v>
      </c>
      <c r="BH839" s="1">
        <v>9.1999999999999993</v>
      </c>
      <c r="BI839" s="8">
        <f t="shared" si="13"/>
        <v>9.8666666666666654</v>
      </c>
      <c r="BJ839" s="4">
        <v>8.3000000000000007</v>
      </c>
      <c r="BK839" s="4">
        <v>7.4</v>
      </c>
      <c r="BL839" s="4">
        <v>11.4</v>
      </c>
      <c r="BM839" s="8"/>
    </row>
    <row r="840" spans="1:65" x14ac:dyDescent="0.2">
      <c r="A840" s="1">
        <v>4070</v>
      </c>
      <c r="B840" s="1">
        <v>635.30899999999997</v>
      </c>
      <c r="C840" s="1">
        <v>447.27600000000001</v>
      </c>
      <c r="D840" s="1">
        <v>7.79</v>
      </c>
      <c r="E840" s="1">
        <v>14.9064</v>
      </c>
      <c r="F840" s="1">
        <v>12.7829</v>
      </c>
      <c r="G840" s="1">
        <v>7.2055699999999998</v>
      </c>
      <c r="H840" s="1">
        <v>8.7641200000000001</v>
      </c>
      <c r="I840" s="1">
        <v>6.2142400000000002</v>
      </c>
      <c r="J840" s="1">
        <v>9.2321200000000001</v>
      </c>
      <c r="K840" s="1">
        <v>6</v>
      </c>
      <c r="L840" s="1">
        <v>169</v>
      </c>
      <c r="M840" s="1">
        <v>0.675867</v>
      </c>
      <c r="N840" s="1">
        <v>1.04962</v>
      </c>
      <c r="O840" s="1">
        <v>47.213200000000001</v>
      </c>
      <c r="P840" s="1">
        <v>0.96571399999999996</v>
      </c>
      <c r="Q840" s="1">
        <v>0.73006099999999996</v>
      </c>
      <c r="R840" s="1">
        <v>1.07233</v>
      </c>
      <c r="S840" s="1">
        <v>1.4103300000000001</v>
      </c>
      <c r="T840" s="1">
        <v>1.0124200000000001</v>
      </c>
      <c r="U840" s="1">
        <v>10</v>
      </c>
      <c r="V840" s="1">
        <v>10</v>
      </c>
      <c r="W840" s="1">
        <v>6.2919499999999999</v>
      </c>
      <c r="X840" s="1">
        <v>17.464200000000002</v>
      </c>
      <c r="Y840" s="1">
        <v>1.07233</v>
      </c>
      <c r="Z840" s="1">
        <v>8</v>
      </c>
      <c r="AA840" s="1">
        <v>6</v>
      </c>
      <c r="AB840" s="1">
        <v>-677.58600000000001</v>
      </c>
      <c r="AC840" s="1">
        <v>2876.39</v>
      </c>
      <c r="AD840" s="1">
        <v>2000.38</v>
      </c>
      <c r="AE840" s="1">
        <v>3245.21</v>
      </c>
      <c r="AF840" s="1">
        <v>1631.56</v>
      </c>
      <c r="AG840" s="1">
        <v>-2.3724200000000001E-2</v>
      </c>
      <c r="AH840" s="1">
        <v>0.10070999999999999</v>
      </c>
      <c r="AI840" s="1">
        <v>7.0038799999999998E-2</v>
      </c>
      <c r="AJ840" s="1">
        <v>0.17074900000000001</v>
      </c>
      <c r="AK840" s="1">
        <v>3.1920899999999999E-3</v>
      </c>
      <c r="AL840" s="1">
        <v>764.51199999999994</v>
      </c>
      <c r="AM840" s="1">
        <v>359.36200000000002</v>
      </c>
      <c r="AN840" s="1">
        <v>-610.226</v>
      </c>
      <c r="AO840" s="1">
        <v>-1021.59</v>
      </c>
      <c r="AP840" s="1">
        <v>1.5838899999999999E-4</v>
      </c>
      <c r="AQ840" s="6">
        <v>7.4499999999999995E-5</v>
      </c>
      <c r="AR840" s="1">
        <v>-1.2642400000000001E-4</v>
      </c>
      <c r="AS840" s="1">
        <v>-2.1164900000000001E-4</v>
      </c>
      <c r="AT840" s="6">
        <v>5290000</v>
      </c>
      <c r="AU840" s="6">
        <v>-2150000000000</v>
      </c>
      <c r="AV840" s="6">
        <v>-3380000000</v>
      </c>
      <c r="AW840" s="6">
        <v>1.43E+17</v>
      </c>
      <c r="AX840" s="1">
        <v>6.4907999999999997E-3</v>
      </c>
      <c r="AY840" s="6">
        <v>-1.13E-10</v>
      </c>
      <c r="AZ840" s="6">
        <v>-8.5899999999999995E-7</v>
      </c>
      <c r="BA840" s="6">
        <v>4.4600000000000002E-8</v>
      </c>
      <c r="BB840" s="1">
        <v>1.34</v>
      </c>
      <c r="BC840" s="1">
        <v>16.899999999999999</v>
      </c>
      <c r="BD840" s="1">
        <v>6.7</v>
      </c>
      <c r="BE840" s="1">
        <v>1</v>
      </c>
      <c r="BF840" s="1">
        <v>11.2</v>
      </c>
      <c r="BG840" s="1">
        <v>11.5</v>
      </c>
      <c r="BH840" s="1">
        <v>11.1</v>
      </c>
      <c r="BI840" s="8">
        <f t="shared" si="13"/>
        <v>11.266666666666666</v>
      </c>
      <c r="BJ840" s="4">
        <v>8.5</v>
      </c>
      <c r="BK840" s="17">
        <v>9</v>
      </c>
      <c r="BL840" s="4">
        <v>16.7</v>
      </c>
      <c r="BM840" s="8"/>
    </row>
    <row r="841" spans="1:65" x14ac:dyDescent="0.2">
      <c r="A841" s="1">
        <v>4071</v>
      </c>
      <c r="B841" s="1">
        <v>341.76799999999997</v>
      </c>
      <c r="C841" s="1">
        <v>279.12900000000002</v>
      </c>
      <c r="D841" s="1">
        <v>8.2902000000000005</v>
      </c>
      <c r="E841" s="1">
        <v>11.189399999999999</v>
      </c>
      <c r="F841" s="1">
        <v>8.6163799999999995</v>
      </c>
      <c r="G841" s="1">
        <v>7.6765800000000004</v>
      </c>
      <c r="H841" s="1">
        <v>6.0819299999999998</v>
      </c>
      <c r="I841" s="1">
        <v>4.7861500000000001</v>
      </c>
      <c r="J841" s="1">
        <v>6.3309499999999996</v>
      </c>
      <c r="K841" s="1">
        <v>4.5</v>
      </c>
      <c r="L841" s="1">
        <v>91</v>
      </c>
      <c r="M841" s="1">
        <v>0.81498000000000004</v>
      </c>
      <c r="N841" s="1">
        <v>1</v>
      </c>
      <c r="O841" s="1">
        <v>32.970599999999997</v>
      </c>
      <c r="P841" s="1">
        <v>0.98912999999999995</v>
      </c>
      <c r="Q841" s="1">
        <v>0.81609200000000004</v>
      </c>
      <c r="R841" s="1">
        <v>0.86583500000000002</v>
      </c>
      <c r="S841" s="1">
        <v>1.2707299999999999</v>
      </c>
      <c r="T841" s="1">
        <v>1.0049300000000001</v>
      </c>
      <c r="U841" s="1">
        <v>7</v>
      </c>
      <c r="V841" s="1">
        <v>7</v>
      </c>
      <c r="W841" s="1">
        <v>4.3729399999999998</v>
      </c>
      <c r="X841" s="1">
        <v>11.661899999999999</v>
      </c>
      <c r="Y841" s="1">
        <v>-2.27576</v>
      </c>
      <c r="Z841" s="1">
        <v>5.6568500000000004</v>
      </c>
      <c r="AA841" s="1">
        <v>4.2426399999999997</v>
      </c>
      <c r="AB841" s="1">
        <v>-158.12100000000001</v>
      </c>
      <c r="AC841" s="1">
        <v>706.98900000000003</v>
      </c>
      <c r="AD841" s="1">
        <v>655.67</v>
      </c>
      <c r="AE841" s="1">
        <v>841.51900000000001</v>
      </c>
      <c r="AF841" s="1">
        <v>521.14</v>
      </c>
      <c r="AG841" s="1">
        <v>-1.9094400000000001E-2</v>
      </c>
      <c r="AH841" s="1">
        <v>8.5374800000000001E-2</v>
      </c>
      <c r="AI841" s="1">
        <v>7.9177700000000004E-2</v>
      </c>
      <c r="AJ841" s="1">
        <v>0.164553</v>
      </c>
      <c r="AK841" s="1">
        <v>1.49679E-3</v>
      </c>
      <c r="AL841" s="1">
        <v>-144.25899999999999</v>
      </c>
      <c r="AM841" s="1">
        <v>-95.986800000000002</v>
      </c>
      <c r="AN841" s="1">
        <v>196.441</v>
      </c>
      <c r="AO841" s="1">
        <v>190.67500000000001</v>
      </c>
      <c r="AP841" s="1">
        <v>-1.9143299999999999E-4</v>
      </c>
      <c r="AQ841" s="1">
        <v>-1.2737600000000001E-4</v>
      </c>
      <c r="AR841" s="1">
        <v>2.6068100000000002E-4</v>
      </c>
      <c r="AS841" s="1">
        <v>2.5302799999999998E-4</v>
      </c>
      <c r="AT841" s="1">
        <v>438550</v>
      </c>
      <c r="AU841" s="6">
        <v>-5320000000</v>
      </c>
      <c r="AV841" s="6">
        <v>-48500000</v>
      </c>
      <c r="AW841" s="6">
        <v>170000000000000</v>
      </c>
      <c r="AX841" s="1">
        <v>6.3951800000000003E-3</v>
      </c>
      <c r="AY841" s="6">
        <v>-1.3699999999999999E-10</v>
      </c>
      <c r="AZ841" s="6">
        <v>-9.3799999999999996E-7</v>
      </c>
      <c r="BA841" s="6">
        <v>4.8100000000000001E-8</v>
      </c>
      <c r="BB841" s="1">
        <v>0.77</v>
      </c>
      <c r="BC841" s="1">
        <v>11.5</v>
      </c>
      <c r="BD841" s="1">
        <v>7.5</v>
      </c>
      <c r="BE841" s="1">
        <v>1</v>
      </c>
      <c r="BF841" s="1">
        <v>8.1999999999999993</v>
      </c>
      <c r="BG841" s="1">
        <v>8</v>
      </c>
      <c r="BH841" s="1">
        <v>8.3000000000000007</v>
      </c>
      <c r="BI841" s="8">
        <f t="shared" si="13"/>
        <v>8.1666666666666661</v>
      </c>
      <c r="BJ841" s="4">
        <v>7.1</v>
      </c>
      <c r="BK841" s="4">
        <v>7.7</v>
      </c>
      <c r="BL841" s="4">
        <v>10.3</v>
      </c>
      <c r="BM841" s="8"/>
    </row>
    <row r="842" spans="1:65" x14ac:dyDescent="0.2">
      <c r="A842" s="1">
        <v>4072</v>
      </c>
      <c r="B842" s="1">
        <v>395.09899999999999</v>
      </c>
      <c r="C842" s="1">
        <v>315.08600000000001</v>
      </c>
      <c r="D842" s="1">
        <v>7.5603999999999996</v>
      </c>
      <c r="E842" s="1">
        <v>11.495799999999999</v>
      </c>
      <c r="F842" s="1">
        <v>10.787599999999999</v>
      </c>
      <c r="G842" s="1">
        <v>6.9367299999999998</v>
      </c>
      <c r="H842" s="1">
        <v>6.3165300000000002</v>
      </c>
      <c r="I842" s="1">
        <v>5.6899800000000003</v>
      </c>
      <c r="J842" s="1">
        <v>6.7757199999999997</v>
      </c>
      <c r="K842" s="1">
        <v>5</v>
      </c>
      <c r="L842" s="1">
        <v>110</v>
      </c>
      <c r="M842" s="1">
        <v>0.842337</v>
      </c>
      <c r="N842" s="1">
        <v>1.0336099999999999</v>
      </c>
      <c r="O842" s="1">
        <v>37.798999999999999</v>
      </c>
      <c r="P842" s="1">
        <v>0.94827600000000001</v>
      </c>
      <c r="Q842" s="1">
        <v>0.78504700000000005</v>
      </c>
      <c r="R842" s="1">
        <v>0.220031</v>
      </c>
      <c r="S842" s="1">
        <v>1.1101099999999999</v>
      </c>
      <c r="T842" s="1">
        <v>1.02647</v>
      </c>
      <c r="U842" s="1">
        <v>10</v>
      </c>
      <c r="V842" s="1">
        <v>8</v>
      </c>
      <c r="W842" s="1">
        <v>4.84422</v>
      </c>
      <c r="X842" s="1">
        <v>12.1655</v>
      </c>
      <c r="Y842" s="1">
        <v>0.220031</v>
      </c>
      <c r="Z842" s="1">
        <v>5.8309499999999996</v>
      </c>
      <c r="AA842" s="1">
        <v>5.4879499999999997</v>
      </c>
      <c r="AB842" s="1">
        <v>-44.063600000000001</v>
      </c>
      <c r="AC842" s="1">
        <v>900.19100000000003</v>
      </c>
      <c r="AD842" s="1">
        <v>1087.3499999999999</v>
      </c>
      <c r="AE842" s="1">
        <v>1097.21</v>
      </c>
      <c r="AF842" s="1">
        <v>890.33600000000001</v>
      </c>
      <c r="AG842" s="1">
        <v>-3.6416199999999999E-3</v>
      </c>
      <c r="AH842" s="1">
        <v>7.4395900000000001E-2</v>
      </c>
      <c r="AI842" s="1">
        <v>8.9863999999999999E-2</v>
      </c>
      <c r="AJ842" s="1">
        <v>0.16425999999999999</v>
      </c>
      <c r="AK842" s="1">
        <v>2.9230700000000001E-4</v>
      </c>
      <c r="AL842" s="1">
        <v>475.83600000000001</v>
      </c>
      <c r="AM842" s="1">
        <v>196.279</v>
      </c>
      <c r="AN842" s="1">
        <v>-593.01400000000001</v>
      </c>
      <c r="AO842" s="1">
        <v>-338.67099999999999</v>
      </c>
      <c r="AP842" s="1">
        <v>3.5750199999999999E-4</v>
      </c>
      <c r="AQ842" s="1">
        <v>1.47467E-4</v>
      </c>
      <c r="AR842" s="1">
        <v>-4.4554000000000002E-4</v>
      </c>
      <c r="AS842" s="1">
        <v>-2.54448E-4</v>
      </c>
      <c r="AT842" s="1">
        <v>976885</v>
      </c>
      <c r="AU842" s="6">
        <v>-364000000000</v>
      </c>
      <c r="AV842" s="6">
        <v>-602000000</v>
      </c>
      <c r="AW842" s="6">
        <v>4730000000000000</v>
      </c>
      <c r="AX842" s="1">
        <v>6.6722600000000002E-3</v>
      </c>
      <c r="AY842" s="6">
        <v>-1.3999999999999999E-9</v>
      </c>
      <c r="AZ842" s="6">
        <v>-3.0900000000000001E-6</v>
      </c>
      <c r="BA842" s="6">
        <v>1.66E-7</v>
      </c>
      <c r="BB842" s="1">
        <v>0.99</v>
      </c>
      <c r="BC842" s="1">
        <v>11.7</v>
      </c>
      <c r="BD842" s="1">
        <v>7.3</v>
      </c>
      <c r="BE842" s="1">
        <v>1</v>
      </c>
      <c r="BF842" s="1">
        <v>9.1999999999999993</v>
      </c>
      <c r="BG842" s="1">
        <v>9.9</v>
      </c>
      <c r="BH842" s="1">
        <v>9.4</v>
      </c>
      <c r="BI842" s="8">
        <f t="shared" si="13"/>
        <v>9.5</v>
      </c>
      <c r="BJ842" s="4">
        <v>7.3</v>
      </c>
      <c r="BK842" s="17">
        <v>8</v>
      </c>
      <c r="BL842" s="4">
        <v>11.2</v>
      </c>
      <c r="BM842" s="8"/>
    </row>
    <row r="843" spans="1:65" x14ac:dyDescent="0.2">
      <c r="A843" s="1">
        <v>4073</v>
      </c>
      <c r="B843" s="1">
        <v>246.45400000000001</v>
      </c>
      <c r="C843" s="1">
        <v>243.24</v>
      </c>
      <c r="D843" s="1">
        <v>6.2812000000000001</v>
      </c>
      <c r="E843" s="1">
        <v>11.9808</v>
      </c>
      <c r="F843" s="1">
        <v>8.7804800000000007</v>
      </c>
      <c r="G843" s="1">
        <v>5.6826400000000001</v>
      </c>
      <c r="H843" s="1">
        <v>6.5639399999999997</v>
      </c>
      <c r="I843" s="1">
        <v>4.7404099999999998</v>
      </c>
      <c r="J843" s="1">
        <v>6.68466</v>
      </c>
      <c r="K843" s="1">
        <v>4.5</v>
      </c>
      <c r="L843" s="1">
        <v>97</v>
      </c>
      <c r="M843" s="1">
        <v>0.78315500000000005</v>
      </c>
      <c r="N843" s="1">
        <v>1.0032799999999999</v>
      </c>
      <c r="O843" s="1">
        <v>34.970599999999997</v>
      </c>
      <c r="P843" s="1">
        <v>0.96039600000000003</v>
      </c>
      <c r="Q843" s="1">
        <v>0.80645199999999995</v>
      </c>
      <c r="R843" s="1">
        <v>-1.5264200000000001</v>
      </c>
      <c r="S843" s="1">
        <v>1.3846799999999999</v>
      </c>
      <c r="T843" s="1">
        <v>1.00776</v>
      </c>
      <c r="U843" s="1">
        <v>6</v>
      </c>
      <c r="V843" s="1">
        <v>11</v>
      </c>
      <c r="W843" s="1">
        <v>4.5045900000000003</v>
      </c>
      <c r="X843" s="1">
        <v>12.369300000000001</v>
      </c>
      <c r="Y843" s="1">
        <v>-1.5264200000000001</v>
      </c>
      <c r="Z843" s="1">
        <v>6</v>
      </c>
      <c r="AA843" s="1">
        <v>4.5</v>
      </c>
      <c r="AB843" s="1">
        <v>22.154599999999999</v>
      </c>
      <c r="AC843" s="1">
        <v>1043.8399999999999</v>
      </c>
      <c r="AD843" s="1">
        <v>545.91800000000001</v>
      </c>
      <c r="AE843" s="1">
        <v>1044.82</v>
      </c>
      <c r="AF843" s="1">
        <v>544.93399999999997</v>
      </c>
      <c r="AG843" s="1">
        <v>2.35462E-3</v>
      </c>
      <c r="AH843" s="1">
        <v>0.11094</v>
      </c>
      <c r="AI843" s="1">
        <v>5.8020799999999997E-2</v>
      </c>
      <c r="AJ843" s="1">
        <v>0.168961</v>
      </c>
      <c r="AK843" s="1">
        <v>2.82263E-3</v>
      </c>
      <c r="AL843" s="1">
        <v>179.46600000000001</v>
      </c>
      <c r="AM843" s="1">
        <v>-124.94499999999999</v>
      </c>
      <c r="AN843" s="1">
        <v>-69.086399999999998</v>
      </c>
      <c r="AO843" s="1">
        <v>227.14099999999999</v>
      </c>
      <c r="AP843" s="1">
        <v>1.9663800000000001E-4</v>
      </c>
      <c r="AQ843" s="1">
        <v>-1.3689999999999999E-4</v>
      </c>
      <c r="AR843" s="6">
        <v>-7.5699999999999997E-5</v>
      </c>
      <c r="AS843" s="1">
        <v>2.48874E-4</v>
      </c>
      <c r="AT843" s="1">
        <v>569357</v>
      </c>
      <c r="AU843" s="6">
        <v>-6740000000</v>
      </c>
      <c r="AV843" s="6">
        <v>-62500000</v>
      </c>
      <c r="AW843" s="6">
        <v>286000000000000</v>
      </c>
      <c r="AX843" s="1">
        <v>6.4312800000000002E-3</v>
      </c>
      <c r="AY843" s="6">
        <v>-9.1400000000000002E-11</v>
      </c>
      <c r="AZ843" s="6">
        <v>-7.7300000000000005E-7</v>
      </c>
      <c r="BA843" s="6">
        <v>3.99E-8</v>
      </c>
      <c r="BB843" s="1">
        <v>0.56999999999999995</v>
      </c>
      <c r="BC843" s="1">
        <v>12.3</v>
      </c>
      <c r="BD843" s="1">
        <v>5.6</v>
      </c>
      <c r="BE843" s="1">
        <v>1</v>
      </c>
      <c r="BF843" s="1">
        <v>9</v>
      </c>
      <c r="BG843" s="1">
        <v>8.1999999999999993</v>
      </c>
      <c r="BH843" s="1">
        <v>9.1</v>
      </c>
      <c r="BI843" s="8">
        <f t="shared" si="13"/>
        <v>8.7666666666666657</v>
      </c>
      <c r="BJ843" s="4">
        <v>7.8</v>
      </c>
      <c r="BK843" s="4">
        <v>5.3</v>
      </c>
      <c r="BL843" s="4">
        <v>11.8</v>
      </c>
      <c r="BM843" s="8"/>
    </row>
    <row r="844" spans="1:65" x14ac:dyDescent="0.2">
      <c r="A844" s="1">
        <v>4074</v>
      </c>
      <c r="B844" s="1">
        <v>877.98699999999997</v>
      </c>
      <c r="C844" s="1">
        <v>595.91099999999994</v>
      </c>
      <c r="D844" s="1">
        <v>8.2286999999999999</v>
      </c>
      <c r="E844" s="1">
        <v>21.9253</v>
      </c>
      <c r="F844" s="1">
        <v>11.381399999999999</v>
      </c>
      <c r="G844" s="1">
        <v>7.70085</v>
      </c>
      <c r="H844" s="1">
        <v>11.954499999999999</v>
      </c>
      <c r="I844" s="1">
        <v>6.46218</v>
      </c>
      <c r="J844" s="1">
        <v>11.924799999999999</v>
      </c>
      <c r="K844" s="1">
        <v>6</v>
      </c>
      <c r="L844" s="1">
        <v>237</v>
      </c>
      <c r="M844" s="1">
        <v>0.50126199999999999</v>
      </c>
      <c r="N844" s="1">
        <v>1.1926300000000001</v>
      </c>
      <c r="O844" s="1">
        <v>59.597999999999999</v>
      </c>
      <c r="P844" s="1">
        <v>0.96734699999999996</v>
      </c>
      <c r="Q844" s="1">
        <v>0.83116900000000005</v>
      </c>
      <c r="R844" s="1">
        <v>0.93653200000000003</v>
      </c>
      <c r="S844" s="1">
        <v>1.84992</v>
      </c>
      <c r="T844" s="1">
        <v>1.02403</v>
      </c>
      <c r="U844" s="1">
        <v>10</v>
      </c>
      <c r="V844" s="1">
        <v>9</v>
      </c>
      <c r="W844" s="1">
        <v>7.9632899999999998</v>
      </c>
      <c r="X844" s="1">
        <v>22.847300000000001</v>
      </c>
      <c r="Y844" s="1">
        <v>0.93653200000000003</v>
      </c>
      <c r="Z844" s="1">
        <v>10.9602</v>
      </c>
      <c r="AA844" s="1">
        <v>6.0104100000000003</v>
      </c>
      <c r="AB844" s="1">
        <v>-2860.73</v>
      </c>
      <c r="AC844" s="1">
        <v>6362.89</v>
      </c>
      <c r="AD844" s="1">
        <v>4578.8100000000004</v>
      </c>
      <c r="AE844" s="1">
        <v>8467.44</v>
      </c>
      <c r="AF844" s="1">
        <v>2474.2600000000002</v>
      </c>
      <c r="AG844" s="1">
        <v>-5.0930799999999998E-2</v>
      </c>
      <c r="AH844" s="1">
        <v>0.11328100000000001</v>
      </c>
      <c r="AI844" s="1">
        <v>8.1518499999999994E-2</v>
      </c>
      <c r="AJ844" s="1">
        <v>0.1948</v>
      </c>
      <c r="AK844" s="1">
        <v>1.1384699999999999E-2</v>
      </c>
      <c r="AL844" s="1">
        <v>3917.74</v>
      </c>
      <c r="AM844" s="1">
        <v>46.0595</v>
      </c>
      <c r="AN844" s="1">
        <v>-3355.42</v>
      </c>
      <c r="AO844" s="1">
        <v>-5083.3900000000003</v>
      </c>
      <c r="AP844" s="1">
        <v>2.943E-4</v>
      </c>
      <c r="AQ844" s="6">
        <v>3.4599999999999999E-6</v>
      </c>
      <c r="AR844" s="1">
        <v>-2.5205900000000001E-4</v>
      </c>
      <c r="AS844" s="1">
        <v>-3.8186399999999999E-4</v>
      </c>
      <c r="AT844" s="6">
        <v>21000000</v>
      </c>
      <c r="AU844" s="6">
        <v>-535000000000000</v>
      </c>
      <c r="AV844" s="6">
        <v>-107000000000</v>
      </c>
      <c r="AW844" s="6">
        <v>1.8E+19</v>
      </c>
      <c r="AX844" s="1">
        <v>6.6405600000000002E-3</v>
      </c>
      <c r="AY844" s="6">
        <v>-9.5600000000000001E-10</v>
      </c>
      <c r="AZ844" s="6">
        <v>-2.5399999999999998E-6</v>
      </c>
      <c r="BA844" s="6">
        <v>1.36E-7</v>
      </c>
      <c r="BB844" s="1">
        <v>1.84</v>
      </c>
      <c r="BC844" s="1">
        <v>21.3</v>
      </c>
      <c r="BD844" s="1">
        <v>7.8</v>
      </c>
      <c r="BE844" s="1">
        <v>1</v>
      </c>
      <c r="BF844" s="1">
        <v>11.1</v>
      </c>
      <c r="BG844" s="1">
        <v>10.9</v>
      </c>
      <c r="BH844" s="1">
        <v>11.2</v>
      </c>
      <c r="BI844" s="8">
        <f t="shared" si="13"/>
        <v>11.066666666666668</v>
      </c>
      <c r="BJ844" s="4">
        <v>6.1</v>
      </c>
      <c r="BK844" s="4">
        <v>7.6</v>
      </c>
      <c r="BL844" s="4">
        <v>21.8</v>
      </c>
      <c r="BM844" s="8"/>
    </row>
    <row r="845" spans="1:65" x14ac:dyDescent="0.2">
      <c r="A845" s="1">
        <v>4075</v>
      </c>
      <c r="B845" s="1">
        <v>447.923</v>
      </c>
      <c r="C845" s="1">
        <v>372.69</v>
      </c>
      <c r="D845" s="1">
        <v>6.5395000000000003</v>
      </c>
      <c r="E845" s="1">
        <v>15.3505</v>
      </c>
      <c r="F845" s="1">
        <v>10.1974</v>
      </c>
      <c r="G845" s="1">
        <v>6.2649100000000004</v>
      </c>
      <c r="H845" s="1">
        <v>8.2729099999999995</v>
      </c>
      <c r="I845" s="1">
        <v>6.0324400000000002</v>
      </c>
      <c r="J845" s="1">
        <v>8.5622600000000002</v>
      </c>
      <c r="K845" s="1">
        <v>5.5</v>
      </c>
      <c r="L845" s="1">
        <v>154</v>
      </c>
      <c r="M845" s="1">
        <v>0.70531999999999995</v>
      </c>
      <c r="N845" s="1">
        <v>1.0291399999999999</v>
      </c>
      <c r="O845" s="1">
        <v>44.627400000000002</v>
      </c>
      <c r="P845" s="1">
        <v>0.97468399999999999</v>
      </c>
      <c r="Q845" s="1">
        <v>0.76510100000000003</v>
      </c>
      <c r="R845" s="1">
        <v>0.99457700000000004</v>
      </c>
      <c r="S845" s="1">
        <v>1.3714</v>
      </c>
      <c r="T845" s="1">
        <v>1.0180800000000001</v>
      </c>
      <c r="U845" s="1">
        <v>9</v>
      </c>
      <c r="V845" s="1">
        <v>9</v>
      </c>
      <c r="W845" s="1">
        <v>6.0112699999999997</v>
      </c>
      <c r="X845" s="1">
        <v>16.124500000000001</v>
      </c>
      <c r="Y845" s="1">
        <v>-2.1470199999999999</v>
      </c>
      <c r="Z845" s="1">
        <v>7.7781700000000003</v>
      </c>
      <c r="AA845" s="1">
        <v>5.6568500000000004</v>
      </c>
      <c r="AB845" s="1">
        <v>-563.76599999999996</v>
      </c>
      <c r="AC845" s="1">
        <v>2268.66</v>
      </c>
      <c r="AD845" s="1">
        <v>1767.35</v>
      </c>
      <c r="AE845" s="1">
        <v>2634.98</v>
      </c>
      <c r="AF845" s="1">
        <v>1401.03</v>
      </c>
      <c r="AG845" s="1">
        <v>-2.37716E-2</v>
      </c>
      <c r="AH845" s="1">
        <v>9.5659300000000003E-2</v>
      </c>
      <c r="AI845" s="1">
        <v>7.4521400000000002E-2</v>
      </c>
      <c r="AJ845" s="1">
        <v>0.170181</v>
      </c>
      <c r="AK845" s="1">
        <v>2.7071600000000001E-3</v>
      </c>
      <c r="AL845" s="1">
        <v>-466.27300000000002</v>
      </c>
      <c r="AM845" s="1">
        <v>-1047.1199999999999</v>
      </c>
      <c r="AN845" s="1">
        <v>872.89300000000003</v>
      </c>
      <c r="AO845" s="1">
        <v>1673.48</v>
      </c>
      <c r="AP845" s="1">
        <v>-1.2766700000000001E-4</v>
      </c>
      <c r="AQ845" s="1">
        <v>-2.86705E-4</v>
      </c>
      <c r="AR845" s="1">
        <v>2.39001E-4</v>
      </c>
      <c r="AS845" s="1">
        <v>4.58202E-4</v>
      </c>
      <c r="AT845" s="6">
        <v>3690000</v>
      </c>
      <c r="AU845" s="6">
        <v>-10900000000000</v>
      </c>
      <c r="AV845" s="6">
        <v>-6340000000</v>
      </c>
      <c r="AW845" s="6">
        <v>1.87E+17</v>
      </c>
      <c r="AX845" s="1">
        <v>6.5635800000000003E-3</v>
      </c>
      <c r="AY845" s="6">
        <v>-1.45E-9</v>
      </c>
      <c r="AZ845" s="6">
        <v>-3.0900000000000001E-6</v>
      </c>
      <c r="BA845" s="6">
        <v>1.6199999999999999E-7</v>
      </c>
      <c r="BB845" s="1">
        <v>1.05</v>
      </c>
      <c r="BC845" s="1">
        <v>14.2</v>
      </c>
      <c r="BD845" s="1">
        <v>6.8</v>
      </c>
      <c r="BE845" s="1">
        <v>1</v>
      </c>
      <c r="BF845" s="1">
        <v>10.4</v>
      </c>
      <c r="BG845" s="1">
        <v>10.9</v>
      </c>
      <c r="BH845" s="1">
        <v>10.7</v>
      </c>
      <c r="BI845" s="8">
        <f t="shared" si="13"/>
        <v>10.666666666666666</v>
      </c>
      <c r="BJ845" s="17">
        <v>8</v>
      </c>
      <c r="BK845" s="17">
        <v>9</v>
      </c>
      <c r="BL845" s="4">
        <v>14.2</v>
      </c>
      <c r="BM845" s="8"/>
    </row>
    <row r="846" spans="1:65" x14ac:dyDescent="0.2">
      <c r="A846" s="1">
        <v>4076</v>
      </c>
      <c r="B846" s="1">
        <v>577.96299999999997</v>
      </c>
      <c r="C846" s="1">
        <v>413.88600000000002</v>
      </c>
      <c r="D846" s="1">
        <v>8.8847000000000005</v>
      </c>
      <c r="E846" s="1">
        <v>15.7643</v>
      </c>
      <c r="F846" s="1">
        <v>9.7846600000000006</v>
      </c>
      <c r="G846" s="1">
        <v>8.3400400000000001</v>
      </c>
      <c r="H846" s="1">
        <v>8.3165200000000006</v>
      </c>
      <c r="I846" s="1">
        <v>5.3359199999999998</v>
      </c>
      <c r="J846" s="1">
        <v>8.6394099999999998</v>
      </c>
      <c r="K846" s="1">
        <v>5</v>
      </c>
      <c r="L846" s="1">
        <v>136</v>
      </c>
      <c r="M846" s="1">
        <v>0.59775</v>
      </c>
      <c r="N846" s="1">
        <v>1.1224799999999999</v>
      </c>
      <c r="O846" s="1">
        <v>43.798999999999999</v>
      </c>
      <c r="P846" s="1">
        <v>0.95104900000000003</v>
      </c>
      <c r="Q846" s="1">
        <v>0.70676700000000003</v>
      </c>
      <c r="R846" s="1">
        <v>-1.5165900000000001</v>
      </c>
      <c r="S846" s="1">
        <v>1.5585899999999999</v>
      </c>
      <c r="T846" s="1">
        <v>1.0250900000000001</v>
      </c>
      <c r="U846" s="1">
        <v>8</v>
      </c>
      <c r="V846" s="1">
        <v>11</v>
      </c>
      <c r="W846" s="1">
        <v>5.5744199999999999</v>
      </c>
      <c r="X846" s="1">
        <v>16.2788</v>
      </c>
      <c r="Y846" s="1">
        <v>-1.5165900000000001</v>
      </c>
      <c r="Z846" s="1">
        <v>8</v>
      </c>
      <c r="AA846" s="1">
        <v>5</v>
      </c>
      <c r="AB846" s="1">
        <v>74.852900000000005</v>
      </c>
      <c r="AC846" s="1">
        <v>2347.5300000000002</v>
      </c>
      <c r="AD846" s="1">
        <v>972.11</v>
      </c>
      <c r="AE846" s="1">
        <v>2351.59</v>
      </c>
      <c r="AF846" s="1">
        <v>968.04899999999998</v>
      </c>
      <c r="AG846" s="1">
        <v>4.0469800000000004E-3</v>
      </c>
      <c r="AH846" s="1">
        <v>0.12692100000000001</v>
      </c>
      <c r="AI846" s="1">
        <v>5.2557899999999998E-2</v>
      </c>
      <c r="AJ846" s="1">
        <v>0.179479</v>
      </c>
      <c r="AK846" s="1">
        <v>5.5953799999999996E-3</v>
      </c>
      <c r="AL846" s="1">
        <v>-79.968000000000004</v>
      </c>
      <c r="AM846" s="1">
        <v>-704.84400000000005</v>
      </c>
      <c r="AN846" s="1">
        <v>27.048300000000001</v>
      </c>
      <c r="AO846" s="1">
        <v>1744.7</v>
      </c>
      <c r="AP846" s="6">
        <v>-3.18E-5</v>
      </c>
      <c r="AQ846" s="1">
        <v>-2.80205E-4</v>
      </c>
      <c r="AR846" s="6">
        <v>1.08E-5</v>
      </c>
      <c r="AS846" s="1">
        <v>6.9359300000000005E-4</v>
      </c>
      <c r="AT846" s="6">
        <v>2280000</v>
      </c>
      <c r="AU846" s="6">
        <v>-2470000000000</v>
      </c>
      <c r="AV846" s="6">
        <v>-2370000000</v>
      </c>
      <c r="AW846" s="6">
        <v>4.32E+16</v>
      </c>
      <c r="AX846" s="1">
        <v>6.6543100000000001E-3</v>
      </c>
      <c r="AY846" s="6">
        <v>-1.14E-9</v>
      </c>
      <c r="AZ846" s="6">
        <v>-2.7599999999999998E-6</v>
      </c>
      <c r="BA846" s="6">
        <v>1.4700000000000001E-7</v>
      </c>
      <c r="BB846" s="1">
        <v>1.33</v>
      </c>
      <c r="BC846" s="1">
        <v>15.3</v>
      </c>
      <c r="BD846" s="1">
        <v>8.6999999999999993</v>
      </c>
      <c r="BE846" s="1">
        <v>1</v>
      </c>
      <c r="BF846" s="1">
        <v>9.1999999999999993</v>
      </c>
      <c r="BG846" s="1">
        <v>10.3</v>
      </c>
      <c r="BH846" s="1">
        <v>9.3000000000000007</v>
      </c>
      <c r="BI846" s="8">
        <f t="shared" si="13"/>
        <v>9.6</v>
      </c>
      <c r="BJ846" s="4">
        <v>8.6</v>
      </c>
      <c r="BK846" s="4">
        <v>7.5</v>
      </c>
      <c r="BL846" s="4">
        <v>13.6</v>
      </c>
      <c r="BM846" s="8"/>
    </row>
    <row r="847" spans="1:65" x14ac:dyDescent="0.2">
      <c r="A847" s="1">
        <v>4077</v>
      </c>
      <c r="B847" s="1">
        <v>529.83199999999999</v>
      </c>
      <c r="C847" s="1">
        <v>459.70100000000002</v>
      </c>
      <c r="D847" s="1">
        <v>5.9367999999999999</v>
      </c>
      <c r="E847" s="1">
        <v>24.559100000000001</v>
      </c>
      <c r="F847" s="1">
        <v>9.8748900000000006</v>
      </c>
      <c r="G847" s="1">
        <v>5.4789199999999996</v>
      </c>
      <c r="H847" s="1">
        <v>12.644399999999999</v>
      </c>
      <c r="I847" s="1">
        <v>4.9781000000000004</v>
      </c>
      <c r="J847" s="1">
        <v>12.7066</v>
      </c>
      <c r="K847" s="1">
        <v>4.5</v>
      </c>
      <c r="L847" s="1">
        <v>181</v>
      </c>
      <c r="M847" s="1">
        <v>0.34361900000000001</v>
      </c>
      <c r="N847" s="1">
        <v>1.5362899999999999</v>
      </c>
      <c r="O847" s="1">
        <v>59.112699999999997</v>
      </c>
      <c r="P847" s="1">
        <v>0.90954800000000002</v>
      </c>
      <c r="Q847" s="1">
        <v>0.70212799999999997</v>
      </c>
      <c r="R847" s="1">
        <v>0.98566200000000004</v>
      </c>
      <c r="S847" s="1">
        <v>2.54</v>
      </c>
      <c r="T847" s="1">
        <v>1.09253</v>
      </c>
      <c r="U847" s="1">
        <v>7</v>
      </c>
      <c r="V847" s="1">
        <v>9</v>
      </c>
      <c r="W847" s="1">
        <v>7.19902</v>
      </c>
      <c r="X847" s="1">
        <v>24.4131</v>
      </c>
      <c r="Y847" s="1">
        <v>0.98566200000000004</v>
      </c>
      <c r="Z847" s="1">
        <v>12.2</v>
      </c>
      <c r="AA847" s="1">
        <v>5.0999999999999996</v>
      </c>
      <c r="AB847" s="1">
        <v>-2814.7</v>
      </c>
      <c r="AC847" s="1">
        <v>5369.77</v>
      </c>
      <c r="AD847" s="1">
        <v>2986.19</v>
      </c>
      <c r="AE847" s="1">
        <v>7234.6</v>
      </c>
      <c r="AF847" s="1">
        <v>1121.3599999999999</v>
      </c>
      <c r="AG847" s="1">
        <v>-8.5916199999999998E-2</v>
      </c>
      <c r="AH847" s="1">
        <v>0.163907</v>
      </c>
      <c r="AI847" s="1">
        <v>9.1150700000000001E-2</v>
      </c>
      <c r="AJ847" s="1">
        <v>0.25505800000000001</v>
      </c>
      <c r="AK847" s="1">
        <v>3.4819900000000001E-2</v>
      </c>
      <c r="AL847" s="1">
        <v>4210.67</v>
      </c>
      <c r="AM847" s="1">
        <v>1286.02</v>
      </c>
      <c r="AN847" s="1">
        <v>-4045.44</v>
      </c>
      <c r="AO847" s="1">
        <v>-9068.3700000000008</v>
      </c>
      <c r="AP847" s="1">
        <v>7.1009399999999998E-4</v>
      </c>
      <c r="AQ847" s="1">
        <v>2.1687599999999999E-4</v>
      </c>
      <c r="AR847" s="1">
        <v>-6.8222900000000002E-4</v>
      </c>
      <c r="AS847" s="1">
        <v>-1.5292999999999999E-3</v>
      </c>
      <c r="AT847" s="6">
        <v>8110000</v>
      </c>
      <c r="AU847" s="6">
        <v>-1220000000000000</v>
      </c>
      <c r="AV847" s="6">
        <v>-100000000000</v>
      </c>
      <c r="AW847" s="6">
        <v>6.52E+18</v>
      </c>
      <c r="AX847" s="1">
        <v>7.55867E-3</v>
      </c>
      <c r="AY847" s="6">
        <v>-3.2299999999999998E-8</v>
      </c>
      <c r="AZ847" s="6">
        <v>-1.5699999999999999E-5</v>
      </c>
      <c r="BA847" s="6">
        <v>9.540000000000001E-7</v>
      </c>
      <c r="BB847" s="1">
        <v>1.28</v>
      </c>
      <c r="BC847" s="1">
        <v>24.2</v>
      </c>
      <c r="BD847" s="1">
        <v>5.6</v>
      </c>
      <c r="BE847" s="1">
        <v>1</v>
      </c>
      <c r="BF847" s="1">
        <v>10.6</v>
      </c>
      <c r="BG847" s="1">
        <v>10.9</v>
      </c>
      <c r="BH847" s="1">
        <v>11</v>
      </c>
      <c r="BI847" s="8">
        <f t="shared" si="13"/>
        <v>10.833333333333334</v>
      </c>
      <c r="BJ847" s="4">
        <v>5.8</v>
      </c>
      <c r="BK847" s="4">
        <v>7.4</v>
      </c>
      <c r="BL847" s="4">
        <v>24.3</v>
      </c>
      <c r="BM847" s="8"/>
    </row>
    <row r="848" spans="1:65" x14ac:dyDescent="0.2">
      <c r="A848" s="1">
        <v>4078</v>
      </c>
      <c r="B848" s="1">
        <v>493.57900000000001</v>
      </c>
      <c r="C848" s="1">
        <v>367.44099999999997</v>
      </c>
      <c r="D848" s="1">
        <v>8.8068000000000008</v>
      </c>
      <c r="E848" s="1">
        <v>13.875999999999999</v>
      </c>
      <c r="F848" s="1">
        <v>10.1869</v>
      </c>
      <c r="G848" s="1">
        <v>8.3055900000000005</v>
      </c>
      <c r="H848" s="1">
        <v>7.3376700000000001</v>
      </c>
      <c r="I848" s="1">
        <v>5.8985399999999997</v>
      </c>
      <c r="J848" s="1">
        <v>7.7923999999999998</v>
      </c>
      <c r="K848" s="1">
        <v>5.5</v>
      </c>
      <c r="L848" s="1">
        <v>133</v>
      </c>
      <c r="M848" s="1">
        <v>0.66056300000000001</v>
      </c>
      <c r="N848" s="1">
        <v>1.0282800000000001</v>
      </c>
      <c r="O848" s="1">
        <v>41.455800000000004</v>
      </c>
      <c r="P848" s="1">
        <v>0.96376799999999996</v>
      </c>
      <c r="Q848" s="1">
        <v>0.80620199999999997</v>
      </c>
      <c r="R848" s="1">
        <v>0.56570100000000001</v>
      </c>
      <c r="S848" s="1">
        <v>1.2439800000000001</v>
      </c>
      <c r="T848" s="1">
        <v>1.0223500000000001</v>
      </c>
      <c r="U848" s="1">
        <v>9</v>
      </c>
      <c r="V848" s="1">
        <v>8</v>
      </c>
      <c r="W848" s="1">
        <v>5.5198099999999997</v>
      </c>
      <c r="X848" s="1">
        <v>14.5602</v>
      </c>
      <c r="Y848" s="1">
        <v>-2.5758899999999998</v>
      </c>
      <c r="Z848" s="1">
        <v>6.7175099999999999</v>
      </c>
      <c r="AA848" s="1">
        <v>5.3033000000000001</v>
      </c>
      <c r="AB848" s="1">
        <v>-286.60199999999998</v>
      </c>
      <c r="AC848" s="1">
        <v>1338.83</v>
      </c>
      <c r="AD848" s="1">
        <v>1608.26</v>
      </c>
      <c r="AE848" s="1">
        <v>1790.22</v>
      </c>
      <c r="AF848" s="1">
        <v>1156.8599999999999</v>
      </c>
      <c r="AG848" s="1">
        <v>-1.62022E-2</v>
      </c>
      <c r="AH848" s="1">
        <v>7.5687000000000004E-2</v>
      </c>
      <c r="AI848" s="1">
        <v>9.0918399999999996E-2</v>
      </c>
      <c r="AJ848" s="1">
        <v>0.166605</v>
      </c>
      <c r="AK848" s="1">
        <v>1.2820500000000001E-3</v>
      </c>
      <c r="AL848" s="1">
        <v>131.75200000000001</v>
      </c>
      <c r="AM848" s="1">
        <v>824.43499999999995</v>
      </c>
      <c r="AN848" s="1">
        <v>-732.39</v>
      </c>
      <c r="AO848" s="1">
        <v>-804.35799999999995</v>
      </c>
      <c r="AP848" s="6">
        <v>5.5999999999999999E-5</v>
      </c>
      <c r="AQ848" s="1">
        <v>3.5042999999999999E-4</v>
      </c>
      <c r="AR848" s="1">
        <v>-3.1130600000000002E-4</v>
      </c>
      <c r="AS848" s="1">
        <v>-3.4189600000000001E-4</v>
      </c>
      <c r="AT848" s="6">
        <v>2070000</v>
      </c>
      <c r="AU848" s="6">
        <v>-1880000000000</v>
      </c>
      <c r="AV848" s="6">
        <v>-2000000000</v>
      </c>
      <c r="AW848" s="6">
        <v>3.32E+16</v>
      </c>
      <c r="AX848" s="1">
        <v>6.61883E-3</v>
      </c>
      <c r="AY848" s="6">
        <v>-1.09E-9</v>
      </c>
      <c r="AZ848" s="6">
        <v>-2.7099999999999999E-6</v>
      </c>
      <c r="BA848" s="6">
        <v>1.4399999999999999E-7</v>
      </c>
      <c r="BB848" s="1">
        <v>1.08</v>
      </c>
      <c r="BC848" s="1">
        <v>14.8</v>
      </c>
      <c r="BD848" s="1">
        <v>7.7</v>
      </c>
      <c r="BE848" s="1">
        <v>1</v>
      </c>
      <c r="BF848" s="1">
        <v>9.6999999999999993</v>
      </c>
      <c r="BG848" s="1">
        <v>9.8000000000000007</v>
      </c>
      <c r="BH848" s="1">
        <v>10.199999999999999</v>
      </c>
      <c r="BI848" s="8">
        <f t="shared" si="13"/>
        <v>9.9</v>
      </c>
      <c r="BJ848" s="4">
        <v>9.1</v>
      </c>
      <c r="BK848" s="4">
        <v>7.8</v>
      </c>
      <c r="BL848" s="4">
        <v>14.2</v>
      </c>
      <c r="BM848" s="8"/>
    </row>
    <row r="849" spans="1:65" x14ac:dyDescent="0.2">
      <c r="A849" s="1">
        <v>4079</v>
      </c>
      <c r="B849" s="1">
        <v>449.31799999999998</v>
      </c>
      <c r="C849" s="1">
        <v>348.77499999999998</v>
      </c>
      <c r="D849" s="1">
        <v>7.4210000000000003</v>
      </c>
      <c r="E849" s="1">
        <v>12.8245</v>
      </c>
      <c r="F849" s="1">
        <v>11.024100000000001</v>
      </c>
      <c r="G849" s="1">
        <v>6.8772099999999998</v>
      </c>
      <c r="H849" s="1">
        <v>7.5543300000000002</v>
      </c>
      <c r="I849" s="1">
        <v>5.7766400000000004</v>
      </c>
      <c r="J849" s="1">
        <v>8.0831700000000009</v>
      </c>
      <c r="K849" s="1">
        <v>6</v>
      </c>
      <c r="L849" s="1">
        <v>136</v>
      </c>
      <c r="M849" s="1">
        <v>0.68204100000000001</v>
      </c>
      <c r="N849" s="1">
        <v>1.00559</v>
      </c>
      <c r="O849" s="1">
        <v>41.455800000000004</v>
      </c>
      <c r="P849" s="1">
        <v>0.98550700000000002</v>
      </c>
      <c r="Q849" s="1">
        <v>0.73846199999999995</v>
      </c>
      <c r="R849" s="1">
        <v>1.49369</v>
      </c>
      <c r="S849" s="1">
        <v>1.3077399999999999</v>
      </c>
      <c r="T849" s="1">
        <v>1.0080499999999999</v>
      </c>
      <c r="U849" s="1">
        <v>9</v>
      </c>
      <c r="V849" s="1">
        <v>9</v>
      </c>
      <c r="W849" s="1">
        <v>5.5725100000000003</v>
      </c>
      <c r="X849" s="1">
        <v>15.1327</v>
      </c>
      <c r="Y849" s="1">
        <v>1.49369</v>
      </c>
      <c r="Z849" s="1">
        <v>6.0104100000000003</v>
      </c>
      <c r="AA849" s="1">
        <v>6.0104100000000003</v>
      </c>
      <c r="AB849" s="1">
        <v>-61.882399999999997</v>
      </c>
      <c r="AC849" s="1">
        <v>1935.53</v>
      </c>
      <c r="AD849" s="1">
        <v>1139.3499999999999</v>
      </c>
      <c r="AE849" s="1">
        <v>1940.31</v>
      </c>
      <c r="AF849" s="1">
        <v>1134.56</v>
      </c>
      <c r="AG849" s="1">
        <v>-3.3457199999999999E-3</v>
      </c>
      <c r="AH849" s="1">
        <v>0.104646</v>
      </c>
      <c r="AI849" s="1">
        <v>6.1599599999999997E-2</v>
      </c>
      <c r="AJ849" s="1">
        <v>0.166245</v>
      </c>
      <c r="AK849" s="1">
        <v>1.8977600000000001E-3</v>
      </c>
      <c r="AL849" s="1">
        <v>-46.750900000000001</v>
      </c>
      <c r="AM849" s="1">
        <v>192.46700000000001</v>
      </c>
      <c r="AN849" s="1">
        <v>-11.140700000000001</v>
      </c>
      <c r="AO849" s="1">
        <v>-512.40800000000002</v>
      </c>
      <c r="AP849" s="6">
        <v>-1.8600000000000001E-5</v>
      </c>
      <c r="AQ849" s="6">
        <v>7.6500000000000003E-5</v>
      </c>
      <c r="AR849" s="6">
        <v>-4.4299999999999999E-6</v>
      </c>
      <c r="AS849" s="1">
        <v>-2.03704E-4</v>
      </c>
      <c r="AT849" s="6">
        <v>2200000</v>
      </c>
      <c r="AU849" s="6">
        <v>-14500000000</v>
      </c>
      <c r="AV849" s="6">
        <v>-185000000</v>
      </c>
      <c r="AW849" s="6">
        <v>3310000000000000</v>
      </c>
      <c r="AX849" s="1">
        <v>6.4349400000000001E-3</v>
      </c>
      <c r="AY849" s="6">
        <v>-6.7000000000000001E-12</v>
      </c>
      <c r="AZ849" s="6">
        <v>-2.1500000000000001E-7</v>
      </c>
      <c r="BA849" s="6">
        <v>1.1199999999999999E-8</v>
      </c>
      <c r="BB849" s="1">
        <v>1.08</v>
      </c>
      <c r="BC849" s="1">
        <v>14.7</v>
      </c>
      <c r="BD849" s="1">
        <v>6.8</v>
      </c>
      <c r="BE849" s="1">
        <v>1</v>
      </c>
      <c r="BF849" s="1">
        <v>10.7</v>
      </c>
      <c r="BG849" s="1">
        <v>11.4</v>
      </c>
      <c r="BH849" s="1">
        <v>11</v>
      </c>
      <c r="BI849" s="8">
        <f t="shared" si="13"/>
        <v>11.033333333333333</v>
      </c>
      <c r="BJ849" s="4">
        <v>8.9</v>
      </c>
      <c r="BK849" s="4">
        <v>7.2</v>
      </c>
      <c r="BL849" s="4">
        <v>14.3</v>
      </c>
      <c r="BM849" s="8"/>
    </row>
    <row r="850" spans="1:65" x14ac:dyDescent="0.2">
      <c r="A850" s="1">
        <v>4080</v>
      </c>
      <c r="B850" s="1">
        <v>686.54600000000005</v>
      </c>
      <c r="C850" s="1">
        <v>471.35599999999999</v>
      </c>
      <c r="D850" s="1">
        <v>7.6588000000000003</v>
      </c>
      <c r="E850" s="1">
        <v>16.689299999999999</v>
      </c>
      <c r="F850" s="1">
        <v>12.112</v>
      </c>
      <c r="G850" s="1">
        <v>7.0770799999999996</v>
      </c>
      <c r="H850" s="1">
        <v>9.2231500000000004</v>
      </c>
      <c r="I850" s="1">
        <v>6.3894700000000002</v>
      </c>
      <c r="J850" s="1">
        <v>9.4499700000000004</v>
      </c>
      <c r="K850" s="1">
        <v>6</v>
      </c>
      <c r="L850" s="1">
        <v>179</v>
      </c>
      <c r="M850" s="1">
        <v>0.59551299999999996</v>
      </c>
      <c r="N850" s="1">
        <v>1.0873600000000001</v>
      </c>
      <c r="O850" s="1">
        <v>49.455800000000004</v>
      </c>
      <c r="P850" s="1">
        <v>0.96236600000000005</v>
      </c>
      <c r="Q850" s="1">
        <v>0.75</v>
      </c>
      <c r="R850" s="1">
        <v>0.41714499999999999</v>
      </c>
      <c r="S850" s="1">
        <v>1.4434899999999999</v>
      </c>
      <c r="T850" s="1">
        <v>1.0342899999999999</v>
      </c>
      <c r="U850" s="1">
        <v>10</v>
      </c>
      <c r="V850" s="1">
        <v>10</v>
      </c>
      <c r="W850" s="1">
        <v>6.6004300000000002</v>
      </c>
      <c r="X850" s="1">
        <v>17.888500000000001</v>
      </c>
      <c r="Y850" s="1">
        <v>0.41714499999999999</v>
      </c>
      <c r="Z850" s="1">
        <v>8.4852799999999995</v>
      </c>
      <c r="AA850" s="1">
        <v>6.3639599999999996</v>
      </c>
      <c r="AB850" s="1">
        <v>-733.33500000000004</v>
      </c>
      <c r="AC850" s="1">
        <v>2151.91</v>
      </c>
      <c r="AD850" s="1">
        <v>3481.74</v>
      </c>
      <c r="AE850" s="1">
        <v>3806.72</v>
      </c>
      <c r="AF850" s="1">
        <v>1826.93</v>
      </c>
      <c r="AG850" s="1">
        <v>-2.2887399999999999E-2</v>
      </c>
      <c r="AH850" s="1">
        <v>6.7161200000000004E-2</v>
      </c>
      <c r="AI850" s="1">
        <v>0.108665</v>
      </c>
      <c r="AJ850" s="1">
        <v>0.17582600000000001</v>
      </c>
      <c r="AK850" s="1">
        <v>3.8179199999999998E-3</v>
      </c>
      <c r="AL850" s="1">
        <v>281.44</v>
      </c>
      <c r="AM850" s="1">
        <v>-2981.93</v>
      </c>
      <c r="AN850" s="1">
        <v>1743.6</v>
      </c>
      <c r="AO850" s="1">
        <v>1545.74</v>
      </c>
      <c r="AP850" s="6">
        <v>4.9100000000000001E-5</v>
      </c>
      <c r="AQ850" s="1">
        <v>-5.1992200000000003E-4</v>
      </c>
      <c r="AR850" s="1">
        <v>3.04009E-4</v>
      </c>
      <c r="AS850" s="1">
        <v>2.69511E-4</v>
      </c>
      <c r="AT850" s="6">
        <v>6950000</v>
      </c>
      <c r="AU850" s="6">
        <v>-145000000000000</v>
      </c>
      <c r="AV850" s="6">
        <v>-31800000000</v>
      </c>
      <c r="AW850" s="6">
        <v>1.77E+18</v>
      </c>
      <c r="AX850" s="1">
        <v>6.7742499999999999E-3</v>
      </c>
      <c r="AY850" s="6">
        <v>-4.2999999999999996E-9</v>
      </c>
      <c r="AZ850" s="6">
        <v>-5.4E-6</v>
      </c>
      <c r="BA850" s="6">
        <v>2.9299999999999999E-7</v>
      </c>
      <c r="BB850" s="1">
        <v>1.31</v>
      </c>
      <c r="BC850" s="1">
        <v>16.600000000000001</v>
      </c>
      <c r="BD850" s="1">
        <v>7.3</v>
      </c>
      <c r="BE850" s="1">
        <v>1</v>
      </c>
      <c r="BF850" s="1">
        <v>12.1</v>
      </c>
      <c r="BG850" s="1">
        <v>12.3</v>
      </c>
      <c r="BH850" s="1">
        <v>11.6</v>
      </c>
      <c r="BI850" s="8">
        <f t="shared" si="13"/>
        <v>12</v>
      </c>
      <c r="BJ850" s="4">
        <v>8.3000000000000007</v>
      </c>
      <c r="BK850" s="4">
        <v>8.8000000000000007</v>
      </c>
      <c r="BL850" s="4">
        <v>16.399999999999999</v>
      </c>
      <c r="BM850" s="8"/>
    </row>
    <row r="851" spans="1:65" x14ac:dyDescent="0.2">
      <c r="A851" s="1">
        <v>4081</v>
      </c>
      <c r="B851" s="1">
        <v>396.00099999999998</v>
      </c>
      <c r="C851" s="1">
        <v>302.959</v>
      </c>
      <c r="D851" s="1">
        <v>8.8724000000000007</v>
      </c>
      <c r="E851" s="1">
        <v>10.4887</v>
      </c>
      <c r="F851" s="1">
        <v>9.6188800000000008</v>
      </c>
      <c r="G851" s="1">
        <v>8.3061799999999995</v>
      </c>
      <c r="H851" s="1">
        <v>6.2244299999999999</v>
      </c>
      <c r="I851" s="1">
        <v>4.8368399999999996</v>
      </c>
      <c r="J851" s="1">
        <v>6.5415200000000002</v>
      </c>
      <c r="K851" s="1">
        <v>4.5</v>
      </c>
      <c r="L851" s="1">
        <v>94</v>
      </c>
      <c r="M851" s="1">
        <v>0.75775300000000001</v>
      </c>
      <c r="N851" s="1">
        <v>1</v>
      </c>
      <c r="O851" s="1">
        <v>33.5563</v>
      </c>
      <c r="P851" s="1">
        <v>0.97916700000000001</v>
      </c>
      <c r="Q851" s="1">
        <v>0.72222200000000003</v>
      </c>
      <c r="R851" s="1">
        <v>-1.17547</v>
      </c>
      <c r="S851" s="1">
        <v>1.28688</v>
      </c>
      <c r="T851" s="1">
        <v>1.0062</v>
      </c>
      <c r="U851" s="1">
        <v>8</v>
      </c>
      <c r="V851" s="1">
        <v>7</v>
      </c>
      <c r="W851" s="1">
        <v>4.4520499999999998</v>
      </c>
      <c r="X851" s="1">
        <v>12.083</v>
      </c>
      <c r="Y851" s="1">
        <v>-1.17547</v>
      </c>
      <c r="Z851" s="1">
        <v>5.5</v>
      </c>
      <c r="AA851" s="1">
        <v>4.5</v>
      </c>
      <c r="AB851" s="1">
        <v>128.191</v>
      </c>
      <c r="AC851" s="1">
        <v>856.97900000000004</v>
      </c>
      <c r="AD851" s="1">
        <v>603.27700000000004</v>
      </c>
      <c r="AE851" s="1">
        <v>910.47199999999998</v>
      </c>
      <c r="AF851" s="1">
        <v>549.78300000000002</v>
      </c>
      <c r="AG851" s="1">
        <v>1.4507900000000001E-2</v>
      </c>
      <c r="AH851" s="1">
        <v>9.6987199999999996E-2</v>
      </c>
      <c r="AI851" s="1">
        <v>6.8274899999999999E-2</v>
      </c>
      <c r="AJ851" s="1">
        <v>0.16526199999999999</v>
      </c>
      <c r="AK851" s="1">
        <v>1.6663100000000001E-3</v>
      </c>
      <c r="AL851" s="1">
        <v>278.86500000000001</v>
      </c>
      <c r="AM851" s="1">
        <v>154.512</v>
      </c>
      <c r="AN851" s="1">
        <v>-163.47999999999999</v>
      </c>
      <c r="AO851" s="1">
        <v>-84.741500000000002</v>
      </c>
      <c r="AP851" s="1">
        <v>3.3574599999999999E-4</v>
      </c>
      <c r="AQ851" s="1">
        <v>1.86028E-4</v>
      </c>
      <c r="AR851" s="1">
        <v>-1.9682599999999999E-4</v>
      </c>
      <c r="AS851" s="1">
        <v>-1.02026E-4</v>
      </c>
      <c r="AT851" s="1">
        <v>500562</v>
      </c>
      <c r="AU851" s="6">
        <v>-24400000000</v>
      </c>
      <c r="AV851" s="6">
        <v>-111000000</v>
      </c>
      <c r="AW851" s="6">
        <v>443000000000000</v>
      </c>
      <c r="AX851" s="1">
        <v>6.4113099999999999E-3</v>
      </c>
      <c r="AY851" s="6">
        <v>-4.5299999999999999E-10</v>
      </c>
      <c r="AZ851" s="6">
        <v>-1.7099999999999999E-6</v>
      </c>
      <c r="BA851" s="6">
        <v>8.7499999999999996E-8</v>
      </c>
      <c r="BB851" s="1">
        <v>0.95</v>
      </c>
      <c r="BC851" s="1">
        <v>10.199999999999999</v>
      </c>
      <c r="BD851" s="1">
        <v>9.5</v>
      </c>
      <c r="BE851" s="1">
        <v>1</v>
      </c>
      <c r="BF851" s="1">
        <v>9.6999999999999993</v>
      </c>
      <c r="BG851" s="1">
        <v>9.6</v>
      </c>
      <c r="BH851" s="1">
        <v>10.1</v>
      </c>
      <c r="BI851" s="8">
        <f t="shared" si="13"/>
        <v>9.7999999999999989</v>
      </c>
      <c r="BJ851" s="4">
        <v>8.6</v>
      </c>
      <c r="BK851" s="4">
        <v>7.6</v>
      </c>
      <c r="BL851" s="4">
        <v>9.9</v>
      </c>
      <c r="BM851" s="8"/>
    </row>
    <row r="852" spans="1:65" x14ac:dyDescent="0.2">
      <c r="A852" s="1">
        <v>4082</v>
      </c>
      <c r="B852" s="1">
        <v>420.93200000000002</v>
      </c>
      <c r="C852" s="1">
        <v>318.85700000000003</v>
      </c>
      <c r="D852" s="1">
        <v>8.3188999999999993</v>
      </c>
      <c r="E852" s="1">
        <v>10.775399999999999</v>
      </c>
      <c r="F852" s="1">
        <v>10.283200000000001</v>
      </c>
      <c r="G852" s="1">
        <v>7.6985700000000001</v>
      </c>
      <c r="H852" s="1">
        <v>6.3552200000000001</v>
      </c>
      <c r="I852" s="1">
        <v>5.4825200000000001</v>
      </c>
      <c r="J852" s="1">
        <v>6.7692800000000002</v>
      </c>
      <c r="K852" s="1">
        <v>5</v>
      </c>
      <c r="L852" s="1">
        <v>108</v>
      </c>
      <c r="M852" s="1">
        <v>0.805558</v>
      </c>
      <c r="N852" s="1">
        <v>1.0071099999999999</v>
      </c>
      <c r="O852" s="1">
        <v>36.970599999999997</v>
      </c>
      <c r="P852" s="1">
        <v>0.95575200000000005</v>
      </c>
      <c r="Q852" s="1">
        <v>0.75</v>
      </c>
      <c r="R852" s="1">
        <v>-0.95077199999999995</v>
      </c>
      <c r="S852" s="1">
        <v>1.1591800000000001</v>
      </c>
      <c r="T852" s="1">
        <v>1.01353</v>
      </c>
      <c r="U852" s="1">
        <v>7</v>
      </c>
      <c r="V852" s="1">
        <v>10</v>
      </c>
      <c r="W852" s="1">
        <v>4.79948</v>
      </c>
      <c r="X852" s="1">
        <v>12.53</v>
      </c>
      <c r="Y852" s="1">
        <v>-0.95077199999999995</v>
      </c>
      <c r="Z852" s="1">
        <v>5.5</v>
      </c>
      <c r="AA852" s="1">
        <v>5.5</v>
      </c>
      <c r="AB852" s="1">
        <v>131.90700000000001</v>
      </c>
      <c r="AC852" s="1">
        <v>996.32399999999996</v>
      </c>
      <c r="AD852" s="1">
        <v>905.74099999999999</v>
      </c>
      <c r="AE852" s="1">
        <v>1090.5</v>
      </c>
      <c r="AF852" s="1">
        <v>811.56600000000003</v>
      </c>
      <c r="AG852" s="1">
        <v>1.13089E-2</v>
      </c>
      <c r="AH852" s="1">
        <v>8.54187E-2</v>
      </c>
      <c r="AI852" s="1">
        <v>7.7652700000000005E-2</v>
      </c>
      <c r="AJ852" s="1">
        <v>0.16307099999999999</v>
      </c>
      <c r="AK852" s="1">
        <v>5.7187999999999998E-4</v>
      </c>
      <c r="AL852" s="1">
        <v>228.47399999999999</v>
      </c>
      <c r="AM852" s="1">
        <v>409.93299999999999</v>
      </c>
      <c r="AN852" s="1">
        <v>-89.652900000000002</v>
      </c>
      <c r="AO852" s="1">
        <v>-334.65800000000002</v>
      </c>
      <c r="AP852" s="1">
        <v>1.8137000000000001E-4</v>
      </c>
      <c r="AQ852" s="1">
        <v>3.2541800000000001E-4</v>
      </c>
      <c r="AR852" s="6">
        <v>-7.1199999999999996E-5</v>
      </c>
      <c r="AS852" s="1">
        <v>-2.6566200000000001E-4</v>
      </c>
      <c r="AT852" s="1">
        <v>885012</v>
      </c>
      <c r="AU852" s="6">
        <v>-139000000000</v>
      </c>
      <c r="AV852" s="6">
        <v>-351000000</v>
      </c>
      <c r="AW852" s="6">
        <v>2490000000000000</v>
      </c>
      <c r="AX852" s="1">
        <v>6.5050999999999998E-3</v>
      </c>
      <c r="AY852" s="6">
        <v>-6.4299999999999995E-10</v>
      </c>
      <c r="AZ852" s="6">
        <v>-2.0499999999999999E-6</v>
      </c>
      <c r="BA852" s="6">
        <v>1.0700000000000001E-7</v>
      </c>
      <c r="BB852" s="1">
        <v>0.94</v>
      </c>
      <c r="BC852" s="1">
        <v>11.4</v>
      </c>
      <c r="BD852" s="1">
        <v>7.6</v>
      </c>
      <c r="BE852" s="1">
        <v>1</v>
      </c>
      <c r="BF852" s="1">
        <v>9.1</v>
      </c>
      <c r="BG852" s="1">
        <v>10.4</v>
      </c>
      <c r="BH852" s="1">
        <v>9.6999999999999993</v>
      </c>
      <c r="BI852" s="8">
        <f t="shared" si="13"/>
        <v>9.7333333333333325</v>
      </c>
      <c r="BJ852" s="4">
        <v>8.6</v>
      </c>
      <c r="BK852" s="4">
        <v>7.8</v>
      </c>
      <c r="BL852" s="4">
        <v>11.2</v>
      </c>
      <c r="BM852" s="8"/>
    </row>
    <row r="853" spans="1:65" x14ac:dyDescent="0.2">
      <c r="A853" s="1">
        <v>4083</v>
      </c>
      <c r="B853" s="1">
        <v>216.02799999999999</v>
      </c>
      <c r="C853" s="1">
        <v>213.303</v>
      </c>
      <c r="D853" s="1">
        <v>5.1864999999999997</v>
      </c>
      <c r="E853" s="1">
        <v>10.4184</v>
      </c>
      <c r="F853" s="1">
        <v>8.95383</v>
      </c>
      <c r="G853" s="1">
        <v>4.6771399999999996</v>
      </c>
      <c r="H853" s="1">
        <v>5.9763400000000004</v>
      </c>
      <c r="I853" s="1">
        <v>4.93912</v>
      </c>
      <c r="J853" s="1">
        <v>6.2243899999999996</v>
      </c>
      <c r="K853" s="1">
        <v>4.5</v>
      </c>
      <c r="L853" s="1">
        <v>92</v>
      </c>
      <c r="M853" s="1">
        <v>0.809199</v>
      </c>
      <c r="N853" s="1">
        <v>1</v>
      </c>
      <c r="O853" s="1">
        <v>32.970599999999997</v>
      </c>
      <c r="P853" s="1">
        <v>0.98924699999999999</v>
      </c>
      <c r="Q853" s="1">
        <v>0.73863599999999996</v>
      </c>
      <c r="R853" s="1">
        <v>-1.5239799999999999</v>
      </c>
      <c r="S853" s="1">
        <v>1.21</v>
      </c>
      <c r="T853" s="1">
        <v>1.00797</v>
      </c>
      <c r="U853" s="1">
        <v>7</v>
      </c>
      <c r="V853" s="1">
        <v>9</v>
      </c>
      <c r="W853" s="1">
        <v>4.3839399999999999</v>
      </c>
      <c r="X853" s="1">
        <v>11.4018</v>
      </c>
      <c r="Y853" s="1">
        <v>1.6176200000000001</v>
      </c>
      <c r="Z853" s="1">
        <v>4.9497499999999999</v>
      </c>
      <c r="AA853" s="1">
        <v>4.9497499999999999</v>
      </c>
      <c r="AB853" s="1">
        <v>12.1739</v>
      </c>
      <c r="AC853" s="1">
        <v>820.91300000000001</v>
      </c>
      <c r="AD853" s="1">
        <v>561.65200000000004</v>
      </c>
      <c r="AE853" s="1">
        <v>821.48299999999995</v>
      </c>
      <c r="AF853" s="1">
        <v>561.08199999999999</v>
      </c>
      <c r="AG853" s="1">
        <v>1.4383200000000001E-3</v>
      </c>
      <c r="AH853" s="1">
        <v>9.69888E-2</v>
      </c>
      <c r="AI853" s="1">
        <v>6.6357799999999995E-2</v>
      </c>
      <c r="AJ853" s="1">
        <v>0.16334699999999999</v>
      </c>
      <c r="AK853" s="1">
        <v>9.4653399999999996E-4</v>
      </c>
      <c r="AL853" s="1">
        <v>-146.04900000000001</v>
      </c>
      <c r="AM853" s="1">
        <v>190.22900000000001</v>
      </c>
      <c r="AN853" s="1">
        <v>132.76</v>
      </c>
      <c r="AO853" s="1">
        <v>-318.19299999999998</v>
      </c>
      <c r="AP853" s="1">
        <v>-1.87558E-4</v>
      </c>
      <c r="AQ853" s="1">
        <v>2.4429399999999999E-4</v>
      </c>
      <c r="AR853" s="1">
        <v>1.7049200000000001E-4</v>
      </c>
      <c r="AS853" s="1">
        <v>-4.08627E-4</v>
      </c>
      <c r="AT853" s="1">
        <v>460919</v>
      </c>
      <c r="AU853" s="6">
        <v>-18000000000</v>
      </c>
      <c r="AV853" s="6">
        <v>-91400000</v>
      </c>
      <c r="AW853" s="6">
        <v>338000000000000</v>
      </c>
      <c r="AX853" s="1">
        <v>6.4338900000000003E-3</v>
      </c>
      <c r="AY853" s="6">
        <v>-4.1400000000000002E-10</v>
      </c>
      <c r="AZ853" s="6">
        <v>-1.64E-6</v>
      </c>
      <c r="BA853" s="6">
        <v>8.4499999999999996E-8</v>
      </c>
      <c r="BB853" s="1">
        <v>0.49</v>
      </c>
      <c r="BC853" s="1">
        <v>10.5</v>
      </c>
      <c r="BD853" s="1">
        <v>4.5999999999999996</v>
      </c>
      <c r="BE853" s="1">
        <v>1</v>
      </c>
      <c r="BF853" s="1">
        <v>9</v>
      </c>
      <c r="BG853" s="1">
        <v>8.9</v>
      </c>
      <c r="BH853" s="1">
        <v>9.1</v>
      </c>
      <c r="BI853" s="8">
        <f t="shared" si="13"/>
        <v>9</v>
      </c>
      <c r="BJ853" s="4">
        <v>7.8</v>
      </c>
      <c r="BK853" s="4">
        <v>5.2</v>
      </c>
      <c r="BL853" s="17">
        <v>10</v>
      </c>
      <c r="BM853" s="8"/>
    </row>
    <row r="854" spans="1:65" x14ac:dyDescent="0.2">
      <c r="A854" s="1">
        <v>4084</v>
      </c>
      <c r="B854" s="1">
        <v>693.36400000000003</v>
      </c>
      <c r="C854" s="1">
        <v>445.77300000000002</v>
      </c>
      <c r="D854" s="1">
        <v>9.2414000000000005</v>
      </c>
      <c r="E854" s="1">
        <v>14.016999999999999</v>
      </c>
      <c r="F854" s="1">
        <v>10.4564</v>
      </c>
      <c r="G854" s="1">
        <v>8.6493300000000009</v>
      </c>
      <c r="H854" s="1">
        <v>7.9965299999999999</v>
      </c>
      <c r="I854" s="1">
        <v>5.9962</v>
      </c>
      <c r="J854" s="1">
        <v>8.0169499999999996</v>
      </c>
      <c r="K854" s="1">
        <v>5.5</v>
      </c>
      <c r="L854" s="1">
        <v>149</v>
      </c>
      <c r="M854" s="1">
        <v>0.77976199999999996</v>
      </c>
      <c r="N854" s="1">
        <v>1.0636699999999999</v>
      </c>
      <c r="O854" s="1">
        <v>44.627400000000002</v>
      </c>
      <c r="P854" s="1">
        <v>0.95512799999999998</v>
      </c>
      <c r="Q854" s="1">
        <v>0.86713300000000004</v>
      </c>
      <c r="R854" s="1">
        <v>-0.49216100000000002</v>
      </c>
      <c r="S854" s="1">
        <v>1.3335999999999999</v>
      </c>
      <c r="T854" s="1">
        <v>1.01098</v>
      </c>
      <c r="U854" s="1">
        <v>10</v>
      </c>
      <c r="V854" s="1">
        <v>9</v>
      </c>
      <c r="W854" s="1">
        <v>5.8459700000000003</v>
      </c>
      <c r="X854" s="1">
        <v>15</v>
      </c>
      <c r="Y854" s="1">
        <v>-0.49216100000000002</v>
      </c>
      <c r="Z854" s="1">
        <v>7.3790199999999997</v>
      </c>
      <c r="AA854" s="1">
        <v>5.5901699999999996</v>
      </c>
      <c r="AB854" s="1">
        <v>434.20100000000002</v>
      </c>
      <c r="AC854" s="1">
        <v>1572.11</v>
      </c>
      <c r="AD854" s="1">
        <v>2149.13</v>
      </c>
      <c r="AE854" s="1">
        <v>2381.9299999999998</v>
      </c>
      <c r="AF854" s="1">
        <v>1339.3</v>
      </c>
      <c r="AG854" s="1">
        <v>1.9557700000000001E-2</v>
      </c>
      <c r="AH854" s="1">
        <v>7.08125E-2</v>
      </c>
      <c r="AI854" s="1">
        <v>9.6803200000000006E-2</v>
      </c>
      <c r="AJ854" s="1">
        <v>0.16761599999999999</v>
      </c>
      <c r="AK854" s="1">
        <v>2.2055400000000002E-3</v>
      </c>
      <c r="AL854" s="1">
        <v>317.95400000000001</v>
      </c>
      <c r="AM854" s="1">
        <v>-197.18700000000001</v>
      </c>
      <c r="AN854" s="1">
        <v>-430.149</v>
      </c>
      <c r="AO854" s="1">
        <v>323.47800000000001</v>
      </c>
      <c r="AP854" s="6">
        <v>9.6100000000000005E-5</v>
      </c>
      <c r="AQ854" s="6">
        <v>-5.9599999999999999E-5</v>
      </c>
      <c r="AR854" s="1">
        <v>-1.30035E-4</v>
      </c>
      <c r="AS854" s="6">
        <v>9.7800000000000006E-5</v>
      </c>
      <c r="AT854" s="6">
        <v>3190000</v>
      </c>
      <c r="AU854" s="6">
        <v>-110000000000</v>
      </c>
      <c r="AV854" s="6">
        <v>-597000000</v>
      </c>
      <c r="AW854" s="6">
        <v>1.53E+16</v>
      </c>
      <c r="AX854" s="1">
        <v>6.4723699999999999E-3</v>
      </c>
      <c r="AY854" s="6">
        <v>-2.0399999999999999E-11</v>
      </c>
      <c r="AZ854" s="6">
        <v>-3.6600000000000002E-7</v>
      </c>
      <c r="BA854" s="6">
        <v>1.9000000000000001E-8</v>
      </c>
      <c r="BB854" s="1">
        <v>1.42</v>
      </c>
      <c r="BC854" s="1">
        <v>13.7</v>
      </c>
      <c r="BD854" s="1">
        <v>8.4</v>
      </c>
      <c r="BE854" s="1">
        <v>1</v>
      </c>
      <c r="BF854" s="1">
        <v>9.5</v>
      </c>
      <c r="BG854" s="1">
        <v>9.6999999999999993</v>
      </c>
      <c r="BH854" s="1">
        <v>10.199999999999999</v>
      </c>
      <c r="BI854" s="8">
        <f t="shared" si="13"/>
        <v>9.7999999999999989</v>
      </c>
      <c r="BJ854" s="4">
        <v>7.2</v>
      </c>
      <c r="BK854" s="4">
        <v>8.8000000000000007</v>
      </c>
      <c r="BL854" s="4">
        <v>13.5</v>
      </c>
      <c r="BM854" s="8"/>
    </row>
    <row r="855" spans="1:65" x14ac:dyDescent="0.2">
      <c r="A855" s="1">
        <v>4085</v>
      </c>
      <c r="B855" s="1">
        <v>318.26100000000002</v>
      </c>
      <c r="C855" s="1">
        <v>308.36399999999998</v>
      </c>
      <c r="D855" s="1">
        <v>5.1577999999999999</v>
      </c>
      <c r="E855" s="1">
        <v>13.709</v>
      </c>
      <c r="F855" s="1">
        <v>11.201599999999999</v>
      </c>
      <c r="G855" s="1">
        <v>4.6024099999999999</v>
      </c>
      <c r="H855" s="1">
        <v>7.1669</v>
      </c>
      <c r="I855" s="1">
        <v>6.0415599999999996</v>
      </c>
      <c r="J855" s="1">
        <v>7.7576599999999996</v>
      </c>
      <c r="K855" s="1">
        <v>5.5</v>
      </c>
      <c r="L855" s="1">
        <v>132</v>
      </c>
      <c r="M855" s="1">
        <v>0.64736000000000005</v>
      </c>
      <c r="N855" s="1">
        <v>1.0532900000000001</v>
      </c>
      <c r="O855" s="1">
        <v>41.798999999999999</v>
      </c>
      <c r="P855" s="1">
        <v>0.95652199999999998</v>
      </c>
      <c r="Q855" s="1">
        <v>0.72092999999999996</v>
      </c>
      <c r="R855" s="1">
        <v>-0.22490599999999999</v>
      </c>
      <c r="S855" s="1">
        <v>1.1862699999999999</v>
      </c>
      <c r="T855" s="1">
        <v>1.0305200000000001</v>
      </c>
      <c r="U855" s="1">
        <v>10</v>
      </c>
      <c r="V855" s="1">
        <v>9</v>
      </c>
      <c r="W855" s="1">
        <v>5.4576799999999999</v>
      </c>
      <c r="X855" s="1">
        <v>14.3178</v>
      </c>
      <c r="Y855" s="1">
        <v>2.91669</v>
      </c>
      <c r="Z855" s="1">
        <v>7</v>
      </c>
      <c r="AA855" s="1">
        <v>5.5</v>
      </c>
      <c r="AB855" s="1">
        <v>106.636</v>
      </c>
      <c r="AC855" s="1">
        <v>1228.9100000000001</v>
      </c>
      <c r="AD855" s="1">
        <v>1670.63</v>
      </c>
      <c r="AE855" s="1">
        <v>1695.02</v>
      </c>
      <c r="AF855" s="1">
        <v>1204.51</v>
      </c>
      <c r="AG855" s="1">
        <v>6.1200899999999999E-3</v>
      </c>
      <c r="AH855" s="1">
        <v>7.0529700000000001E-2</v>
      </c>
      <c r="AI855" s="1">
        <v>9.5880900000000005E-2</v>
      </c>
      <c r="AJ855" s="1">
        <v>0.166411</v>
      </c>
      <c r="AK855" s="1">
        <v>7.92506E-4</v>
      </c>
      <c r="AL855" s="1">
        <v>458.839</v>
      </c>
      <c r="AM855" s="1">
        <v>-913.59900000000005</v>
      </c>
      <c r="AN855" s="1">
        <v>-1104.5</v>
      </c>
      <c r="AO855" s="1">
        <v>690.74400000000003</v>
      </c>
      <c r="AP855" s="1">
        <v>1.9949799999999999E-4</v>
      </c>
      <c r="AQ855" s="1">
        <v>-3.9722299999999999E-4</v>
      </c>
      <c r="AR855" s="1">
        <v>-4.8022599999999999E-4</v>
      </c>
      <c r="AS855" s="1">
        <v>3.0032799999999999E-4</v>
      </c>
      <c r="AT855" s="6">
        <v>2040000</v>
      </c>
      <c r="AU855" s="6">
        <v>-4400000000000</v>
      </c>
      <c r="AV855" s="6">
        <v>-3020000000</v>
      </c>
      <c r="AW855" s="6">
        <v>4.95E+16</v>
      </c>
      <c r="AX855" s="1">
        <v>6.7249900000000001E-3</v>
      </c>
      <c r="AY855" s="6">
        <v>-2.7400000000000001E-9</v>
      </c>
      <c r="AZ855" s="6">
        <v>-4.3200000000000001E-6</v>
      </c>
      <c r="BA855" s="6">
        <v>2.3300000000000001E-7</v>
      </c>
      <c r="BB855" s="1">
        <v>0.7</v>
      </c>
      <c r="BC855" s="1">
        <v>14.4</v>
      </c>
      <c r="BD855" s="1">
        <v>5.0999999999999996</v>
      </c>
      <c r="BE855" s="1">
        <v>1</v>
      </c>
      <c r="BF855" s="1">
        <v>11.3</v>
      </c>
      <c r="BG855" s="1">
        <v>11.6</v>
      </c>
      <c r="BH855" s="1">
        <v>11.5</v>
      </c>
      <c r="BI855" s="8">
        <f t="shared" si="13"/>
        <v>11.466666666666667</v>
      </c>
      <c r="BJ855" s="4">
        <v>7.5</v>
      </c>
      <c r="BK855" s="4">
        <v>7.2</v>
      </c>
      <c r="BL855" s="4">
        <v>14.4</v>
      </c>
      <c r="BM855" s="8"/>
    </row>
    <row r="856" spans="1:65" x14ac:dyDescent="0.2">
      <c r="A856" s="1">
        <v>4086</v>
      </c>
      <c r="B856" s="1">
        <v>198.86</v>
      </c>
      <c r="C856" s="1">
        <v>238.482</v>
      </c>
      <c r="D856" s="1">
        <v>4.0303000000000004</v>
      </c>
      <c r="E856" s="1">
        <v>12.5855</v>
      </c>
      <c r="F856" s="1">
        <v>9.1952800000000003</v>
      </c>
      <c r="G856" s="1">
        <v>3.4065799999999999</v>
      </c>
      <c r="H856" s="1">
        <v>7.1629100000000001</v>
      </c>
      <c r="I856" s="1">
        <v>5.1312600000000002</v>
      </c>
      <c r="J856" s="1">
        <v>7.33833</v>
      </c>
      <c r="K856" s="1">
        <v>4.5</v>
      </c>
      <c r="L856" s="1">
        <v>112</v>
      </c>
      <c r="M856" s="1">
        <v>0.71683399999999997</v>
      </c>
      <c r="N856" s="1">
        <v>1.0734999999999999</v>
      </c>
      <c r="O856" s="1">
        <v>38.870100000000001</v>
      </c>
      <c r="P856" s="1">
        <v>0.95726500000000003</v>
      </c>
      <c r="Q856" s="1">
        <v>0.79090899999999997</v>
      </c>
      <c r="R856" s="1">
        <v>0.81810400000000005</v>
      </c>
      <c r="S856" s="1">
        <v>1.39594</v>
      </c>
      <c r="T856" s="1">
        <v>1.0309699999999999</v>
      </c>
      <c r="U856" s="1">
        <v>6</v>
      </c>
      <c r="V856" s="1">
        <v>9</v>
      </c>
      <c r="W856" s="1">
        <v>5.03268</v>
      </c>
      <c r="X856" s="1">
        <v>13.6015</v>
      </c>
      <c r="Y856" s="1">
        <v>-2.3234900000000001</v>
      </c>
      <c r="Z856" s="1">
        <v>6.3639599999999996</v>
      </c>
      <c r="AA856" s="1">
        <v>4.59619</v>
      </c>
      <c r="AB856" s="1">
        <v>-348.93799999999999</v>
      </c>
      <c r="AC856" s="1">
        <v>1109.78</v>
      </c>
      <c r="AD856" s="1">
        <v>1064.06</v>
      </c>
      <c r="AE856" s="1">
        <v>1436.6</v>
      </c>
      <c r="AF856" s="1">
        <v>737.23400000000004</v>
      </c>
      <c r="AG856" s="1">
        <v>-2.7817100000000001E-2</v>
      </c>
      <c r="AH856" s="1">
        <v>8.8470699999999999E-2</v>
      </c>
      <c r="AI856" s="1">
        <v>8.4826399999999996E-2</v>
      </c>
      <c r="AJ856" s="1">
        <v>0.17329700000000001</v>
      </c>
      <c r="AK856" s="1">
        <v>3.1084400000000001E-3</v>
      </c>
      <c r="AL856" s="1">
        <v>-311.577</v>
      </c>
      <c r="AM856" s="1">
        <v>579.28</v>
      </c>
      <c r="AN856" s="1">
        <v>11.976599999999999</v>
      </c>
      <c r="AO856" s="1">
        <v>-605.65599999999995</v>
      </c>
      <c r="AP856" s="1">
        <v>-2.2177399999999999E-4</v>
      </c>
      <c r="AQ856" s="1">
        <v>4.1231999999999998E-4</v>
      </c>
      <c r="AR856" s="6">
        <v>8.5199999999999997E-6</v>
      </c>
      <c r="AS856" s="1">
        <v>-4.3109399999999998E-4</v>
      </c>
      <c r="AT856" s="6">
        <v>1060000</v>
      </c>
      <c r="AU856" s="6">
        <v>-578000000000</v>
      </c>
      <c r="AV856" s="6">
        <v>-793000000</v>
      </c>
      <c r="AW856" s="6">
        <v>6760000000000000</v>
      </c>
      <c r="AX856" s="1">
        <v>6.73086E-3</v>
      </c>
      <c r="AY856" s="6">
        <v>-1.86E-9</v>
      </c>
      <c r="AZ856" s="6">
        <v>-3.5899999999999999E-6</v>
      </c>
      <c r="BA856" s="6">
        <v>1.9399999999999999E-7</v>
      </c>
      <c r="BB856" s="1">
        <v>0.43</v>
      </c>
      <c r="BC856" s="1">
        <v>12.3</v>
      </c>
      <c r="BD856" s="1">
        <v>3.6</v>
      </c>
      <c r="BE856" s="1">
        <v>1</v>
      </c>
      <c r="BF856" s="1">
        <v>9</v>
      </c>
      <c r="BG856" s="1">
        <v>9.8000000000000007</v>
      </c>
      <c r="BH856" s="1">
        <v>8.9</v>
      </c>
      <c r="BI856" s="8">
        <f t="shared" si="13"/>
        <v>9.2333333333333343</v>
      </c>
      <c r="BJ856" s="4">
        <v>7.7</v>
      </c>
      <c r="BK856" s="17">
        <v>3</v>
      </c>
      <c r="BL856" s="17">
        <v>12</v>
      </c>
      <c r="BM856" s="8"/>
    </row>
    <row r="857" spans="1:65" x14ac:dyDescent="0.2">
      <c r="A857" s="1">
        <v>4087</v>
      </c>
      <c r="B857" s="1">
        <v>433.24599999999998</v>
      </c>
      <c r="C857" s="1">
        <v>366.18299999999999</v>
      </c>
      <c r="D857" s="1">
        <v>5.5431999999999997</v>
      </c>
      <c r="E857" s="1">
        <v>14.4352</v>
      </c>
      <c r="F857" s="1">
        <v>12.164400000000001</v>
      </c>
      <c r="G857" s="1">
        <v>4.9512600000000004</v>
      </c>
      <c r="H857" s="1">
        <v>8.4258900000000008</v>
      </c>
      <c r="I857" s="1">
        <v>6.1948100000000004</v>
      </c>
      <c r="J857" s="1">
        <v>8.8815299999999997</v>
      </c>
      <c r="K857" s="1">
        <v>6</v>
      </c>
      <c r="L857" s="1">
        <v>163</v>
      </c>
      <c r="M857" s="1">
        <v>0.67667600000000006</v>
      </c>
      <c r="N857" s="1">
        <v>1.03491</v>
      </c>
      <c r="O857" s="1">
        <v>46.041600000000003</v>
      </c>
      <c r="P857" s="1">
        <v>0.97023800000000004</v>
      </c>
      <c r="Q857" s="1">
        <v>0.76282099999999997</v>
      </c>
      <c r="R857" s="1">
        <v>1.31145</v>
      </c>
      <c r="S857" s="1">
        <v>1.36015</v>
      </c>
      <c r="T857" s="1">
        <v>1.0060199999999999</v>
      </c>
      <c r="U857" s="1">
        <v>9</v>
      </c>
      <c r="V857" s="1">
        <v>11</v>
      </c>
      <c r="W857" s="1">
        <v>6.1839399999999998</v>
      </c>
      <c r="X857" s="1">
        <v>16.763100000000001</v>
      </c>
      <c r="Y857" s="1">
        <v>1.31145</v>
      </c>
      <c r="Z857" s="1">
        <v>7.42462</v>
      </c>
      <c r="AA857" s="1">
        <v>6.3639599999999996</v>
      </c>
      <c r="AB857" s="1">
        <v>-329.48500000000001</v>
      </c>
      <c r="AC857" s="1">
        <v>2805.66</v>
      </c>
      <c r="AD857" s="1">
        <v>1651.23</v>
      </c>
      <c r="AE857" s="1">
        <v>2893.07</v>
      </c>
      <c r="AF857" s="1">
        <v>1563.81</v>
      </c>
      <c r="AG857" s="1">
        <v>-1.24011E-2</v>
      </c>
      <c r="AH857" s="1">
        <v>0.105599</v>
      </c>
      <c r="AI857" s="1">
        <v>6.2148599999999998E-2</v>
      </c>
      <c r="AJ857" s="1">
        <v>0.16774800000000001</v>
      </c>
      <c r="AK857" s="1">
        <v>2.50307E-3</v>
      </c>
      <c r="AL857" s="1">
        <v>859.04100000000005</v>
      </c>
      <c r="AM857" s="1">
        <v>129.65899999999999</v>
      </c>
      <c r="AN857" s="1">
        <v>-541.82600000000002</v>
      </c>
      <c r="AO857" s="1">
        <v>-656.42</v>
      </c>
      <c r="AP857" s="1">
        <v>1.98359E-4</v>
      </c>
      <c r="AQ857" s="6">
        <v>2.9899999999999998E-5</v>
      </c>
      <c r="AR857" s="1">
        <v>-1.25112E-4</v>
      </c>
      <c r="AS857" s="1">
        <v>-1.5157199999999999E-4</v>
      </c>
      <c r="AT857" s="6">
        <v>4520000</v>
      </c>
      <c r="AU857" s="6">
        <v>-1530000000000</v>
      </c>
      <c r="AV857" s="6">
        <v>-2630000000</v>
      </c>
      <c r="AW857" s="6">
        <v>9.53E+16</v>
      </c>
      <c r="AX857" s="1">
        <v>6.4090400000000004E-3</v>
      </c>
      <c r="AY857" s="6">
        <v>-1.15E-10</v>
      </c>
      <c r="AZ857" s="6">
        <v>-8.6099999999999999E-7</v>
      </c>
      <c r="BA857" s="6">
        <v>4.4199999999999999E-8</v>
      </c>
      <c r="BB857" s="1">
        <v>1.07</v>
      </c>
      <c r="BC857" s="1">
        <v>15.9</v>
      </c>
      <c r="BD857" s="1">
        <v>5.0999999999999996</v>
      </c>
      <c r="BE857" s="1">
        <v>1</v>
      </c>
      <c r="BF857" s="1">
        <v>10.7</v>
      </c>
      <c r="BG857" s="1">
        <v>11.2</v>
      </c>
      <c r="BH857" s="1">
        <v>11.5</v>
      </c>
      <c r="BI857" s="8">
        <f t="shared" si="13"/>
        <v>11.133333333333333</v>
      </c>
      <c r="BJ857" s="4">
        <v>9.3000000000000007</v>
      </c>
      <c r="BK857" s="4">
        <v>7.7</v>
      </c>
      <c r="BL857" s="4">
        <v>15.5</v>
      </c>
      <c r="BM857" s="8"/>
    </row>
    <row r="858" spans="1:65" x14ac:dyDescent="0.2">
      <c r="A858" s="1">
        <v>4088</v>
      </c>
      <c r="B858" s="1">
        <v>710.16800000000001</v>
      </c>
      <c r="C858" s="1">
        <v>470.49400000000003</v>
      </c>
      <c r="D858" s="1">
        <v>7.2938999999999998</v>
      </c>
      <c r="E858" s="1">
        <v>14.215199999999999</v>
      </c>
      <c r="F858" s="1">
        <v>13.6013</v>
      </c>
      <c r="G858" s="1">
        <v>6.74566</v>
      </c>
      <c r="H858" s="1">
        <v>8.6226699999999994</v>
      </c>
      <c r="I858" s="1">
        <v>6.2942400000000003</v>
      </c>
      <c r="J858" s="1">
        <v>9.1023300000000003</v>
      </c>
      <c r="K858" s="1">
        <v>6</v>
      </c>
      <c r="L858" s="1">
        <v>168</v>
      </c>
      <c r="M858" s="1">
        <v>0.680535</v>
      </c>
      <c r="N858" s="1">
        <v>1.04504</v>
      </c>
      <c r="O858" s="1">
        <v>46.970599999999997</v>
      </c>
      <c r="P858" s="1">
        <v>0.982456</v>
      </c>
      <c r="Q858" s="1">
        <v>0.74691399999999997</v>
      </c>
      <c r="R858" s="1">
        <v>0.83624500000000002</v>
      </c>
      <c r="S858" s="1">
        <v>1.3699300000000001</v>
      </c>
      <c r="T858" s="1">
        <v>1.01491</v>
      </c>
      <c r="U858" s="1">
        <v>10</v>
      </c>
      <c r="V858" s="1">
        <v>10</v>
      </c>
      <c r="W858" s="1">
        <v>6.2848800000000002</v>
      </c>
      <c r="X858" s="1">
        <v>17.204699999999999</v>
      </c>
      <c r="Y858" s="1">
        <v>-2.3053499999999998</v>
      </c>
      <c r="Z858" s="1">
        <v>7</v>
      </c>
      <c r="AA858" s="1">
        <v>6.5</v>
      </c>
      <c r="AB858" s="1">
        <v>-725.625</v>
      </c>
      <c r="AC858" s="1">
        <v>2467.38</v>
      </c>
      <c r="AD858" s="1">
        <v>2319.2800000000002</v>
      </c>
      <c r="AE858" s="1">
        <v>3122.72</v>
      </c>
      <c r="AF858" s="1">
        <v>1663.93</v>
      </c>
      <c r="AG858" s="1">
        <v>-2.57095E-2</v>
      </c>
      <c r="AH858" s="1">
        <v>8.7421200000000004E-2</v>
      </c>
      <c r="AI858" s="1">
        <v>8.2173999999999997E-2</v>
      </c>
      <c r="AJ858" s="1">
        <v>0.169595</v>
      </c>
      <c r="AK858" s="1">
        <v>2.6714500000000001E-3</v>
      </c>
      <c r="AL858" s="1">
        <v>73.903300000000002</v>
      </c>
      <c r="AM858" s="1">
        <v>1237.92</v>
      </c>
      <c r="AN858" s="1">
        <v>-609.05399999999997</v>
      </c>
      <c r="AO858" s="1">
        <v>-1155.6600000000001</v>
      </c>
      <c r="AP858" s="6">
        <v>1.56E-5</v>
      </c>
      <c r="AQ858" s="1">
        <v>2.6107399999999997E-4</v>
      </c>
      <c r="AR858" s="1">
        <v>-1.28448E-4</v>
      </c>
      <c r="AS858" s="1">
        <v>-2.43725E-4</v>
      </c>
      <c r="AT858" s="6">
        <v>5200000</v>
      </c>
      <c r="AU858" s="6">
        <v>-8690000000000</v>
      </c>
      <c r="AV858" s="6">
        <v>-6780000000</v>
      </c>
      <c r="AW858" s="6">
        <v>2.83E+17</v>
      </c>
      <c r="AX858" s="1">
        <v>6.5227699999999998E-3</v>
      </c>
      <c r="AY858" s="6">
        <v>-4.8499999999999998E-10</v>
      </c>
      <c r="AZ858" s="6">
        <v>-1.79E-6</v>
      </c>
      <c r="BA858" s="6">
        <v>9.4100000000000002E-8</v>
      </c>
      <c r="BB858" s="1">
        <v>1.38</v>
      </c>
      <c r="BC858" s="1">
        <v>16.8</v>
      </c>
      <c r="BD858" s="1">
        <v>7.1</v>
      </c>
      <c r="BE858" s="1">
        <v>1</v>
      </c>
      <c r="BF858" s="1">
        <v>11.2</v>
      </c>
      <c r="BG858" s="1">
        <v>10.5</v>
      </c>
      <c r="BH858" s="1">
        <v>11.4</v>
      </c>
      <c r="BI858" s="8">
        <f t="shared" si="13"/>
        <v>11.033333333333333</v>
      </c>
      <c r="BJ858" s="4">
        <v>8.6</v>
      </c>
      <c r="BK858" s="4">
        <v>7.9</v>
      </c>
      <c r="BL858" s="4">
        <v>16.3</v>
      </c>
      <c r="BM858" s="8"/>
    </row>
    <row r="859" spans="1:65" x14ac:dyDescent="0.2">
      <c r="A859" s="1">
        <v>4089</v>
      </c>
      <c r="B859" s="1">
        <v>457.28199999999998</v>
      </c>
      <c r="C859" s="1">
        <v>389.88799999999998</v>
      </c>
      <c r="D859" s="1">
        <v>6.1131000000000002</v>
      </c>
      <c r="E859" s="1">
        <v>15.2706</v>
      </c>
      <c r="F859" s="1">
        <v>12.0182</v>
      </c>
      <c r="G859" s="1">
        <v>5.5032800000000002</v>
      </c>
      <c r="H859" s="1">
        <v>8.1348199999999995</v>
      </c>
      <c r="I859" s="1">
        <v>6.2862400000000003</v>
      </c>
      <c r="J859" s="1">
        <v>8.6597600000000003</v>
      </c>
      <c r="K859" s="1">
        <v>6</v>
      </c>
      <c r="L859" s="1">
        <v>154</v>
      </c>
      <c r="M859" s="1">
        <v>0.64844000000000002</v>
      </c>
      <c r="N859" s="1">
        <v>1.0677000000000001</v>
      </c>
      <c r="O859" s="1">
        <v>45.455800000000004</v>
      </c>
      <c r="P859" s="1">
        <v>0.98717900000000003</v>
      </c>
      <c r="Q859" s="1">
        <v>0.75817000000000001</v>
      </c>
      <c r="R859" s="1">
        <v>-0.56064000000000003</v>
      </c>
      <c r="S859" s="1">
        <v>1.2940700000000001</v>
      </c>
      <c r="T859" s="1">
        <v>1.0431999999999999</v>
      </c>
      <c r="U859" s="1">
        <v>10</v>
      </c>
      <c r="V859" s="1">
        <v>9</v>
      </c>
      <c r="W859" s="1">
        <v>6.0143599999999999</v>
      </c>
      <c r="X859" s="1">
        <v>16.1555</v>
      </c>
      <c r="Y859" s="1">
        <v>2.5809500000000001</v>
      </c>
      <c r="Z859" s="1">
        <v>7.42462</v>
      </c>
      <c r="AA859" s="1">
        <v>6.0104100000000003</v>
      </c>
      <c r="AB859" s="1">
        <v>462.19499999999999</v>
      </c>
      <c r="AC859" s="1">
        <v>1811.58</v>
      </c>
      <c r="AD859" s="1">
        <v>2257.56</v>
      </c>
      <c r="AE859" s="1">
        <v>2547.75</v>
      </c>
      <c r="AF859" s="1">
        <v>1521.4</v>
      </c>
      <c r="AG859" s="1">
        <v>1.9488700000000001E-2</v>
      </c>
      <c r="AH859" s="1">
        <v>7.6386599999999999E-2</v>
      </c>
      <c r="AI859" s="1">
        <v>9.5191600000000001E-2</v>
      </c>
      <c r="AJ859" s="1">
        <v>0.17157800000000001</v>
      </c>
      <c r="AK859" s="1">
        <v>1.87287E-3</v>
      </c>
      <c r="AL859" s="1">
        <v>-1301.5999999999999</v>
      </c>
      <c r="AM859" s="1">
        <v>-1891.6</v>
      </c>
      <c r="AN859" s="1">
        <v>774.98099999999999</v>
      </c>
      <c r="AO859" s="1">
        <v>1114.3499999999999</v>
      </c>
      <c r="AP859" s="1">
        <v>-3.5638299999999999E-4</v>
      </c>
      <c r="AQ859" s="1">
        <v>-5.1792600000000004E-4</v>
      </c>
      <c r="AR859" s="1">
        <v>2.1219199999999999E-4</v>
      </c>
      <c r="AS859" s="1">
        <v>3.05111E-4</v>
      </c>
      <c r="AT859" s="6">
        <v>3880000</v>
      </c>
      <c r="AU859" s="6">
        <v>-67200000000000</v>
      </c>
      <c r="AV859" s="6">
        <v>-16200000000</v>
      </c>
      <c r="AW859" s="6">
        <v>5.01E+17</v>
      </c>
      <c r="AX859" s="1">
        <v>6.8915499999999998E-3</v>
      </c>
      <c r="AY859" s="6">
        <v>-8.9600000000000005E-9</v>
      </c>
      <c r="AZ859" s="6">
        <v>-7.8599999999999993E-6</v>
      </c>
      <c r="BA859" s="6">
        <v>4.34E-7</v>
      </c>
      <c r="BB859" s="1">
        <v>1.07</v>
      </c>
      <c r="BC859" s="1">
        <v>15.4</v>
      </c>
      <c r="BD859" s="1">
        <v>6</v>
      </c>
      <c r="BE859" s="1">
        <v>1</v>
      </c>
      <c r="BF859" s="1">
        <v>12.1</v>
      </c>
      <c r="BG859" s="1">
        <v>12.2</v>
      </c>
      <c r="BH859" s="1">
        <v>12.4</v>
      </c>
      <c r="BI859" s="8">
        <f t="shared" si="13"/>
        <v>12.233333333333333</v>
      </c>
      <c r="BJ859" s="4">
        <v>9.4</v>
      </c>
      <c r="BK859" s="4">
        <v>7.8</v>
      </c>
      <c r="BL859" s="4">
        <v>15.5</v>
      </c>
      <c r="BM859" s="8"/>
    </row>
    <row r="860" spans="1:65" x14ac:dyDescent="0.2">
      <c r="A860" s="1">
        <v>4090</v>
      </c>
      <c r="B860" s="1">
        <v>488.37900000000002</v>
      </c>
      <c r="C860" s="1">
        <v>380.798</v>
      </c>
      <c r="D860" s="1">
        <v>6.3550000000000004</v>
      </c>
      <c r="E860" s="1">
        <v>16.145700000000001</v>
      </c>
      <c r="F860" s="1">
        <v>10.053800000000001</v>
      </c>
      <c r="G860" s="1">
        <v>5.7248099999999997</v>
      </c>
      <c r="H860" s="1">
        <v>8.4425000000000008</v>
      </c>
      <c r="I860" s="1">
        <v>5.5854299999999997</v>
      </c>
      <c r="J860" s="1">
        <v>8.5901999999999994</v>
      </c>
      <c r="K860" s="1">
        <v>5.5</v>
      </c>
      <c r="L860" s="1">
        <v>147</v>
      </c>
      <c r="M860" s="1">
        <v>0.63972099999999998</v>
      </c>
      <c r="N860" s="1">
        <v>1.0781400000000001</v>
      </c>
      <c r="O860" s="1">
        <v>44.627400000000002</v>
      </c>
      <c r="P860" s="1">
        <v>0.96078399999999997</v>
      </c>
      <c r="Q860" s="1">
        <v>0.81560299999999997</v>
      </c>
      <c r="R860" s="1">
        <v>1.0535399999999999</v>
      </c>
      <c r="S860" s="1">
        <v>1.51152</v>
      </c>
      <c r="T860" s="1">
        <v>1.0077700000000001</v>
      </c>
      <c r="U860" s="1">
        <v>8</v>
      </c>
      <c r="V860" s="1">
        <v>10</v>
      </c>
      <c r="W860" s="1">
        <v>5.8288599999999997</v>
      </c>
      <c r="X860" s="1">
        <v>16.1555</v>
      </c>
      <c r="Y860" s="1">
        <v>1.0535399999999999</v>
      </c>
      <c r="Z860" s="1">
        <v>8.0498399999999997</v>
      </c>
      <c r="AA860" s="1">
        <v>5.3665599999999998</v>
      </c>
      <c r="AB860" s="1">
        <v>-633.06100000000004</v>
      </c>
      <c r="AC860" s="1">
        <v>2259.2199999999998</v>
      </c>
      <c r="AD860" s="1">
        <v>1506.65</v>
      </c>
      <c r="AE860" s="1">
        <v>2619.39</v>
      </c>
      <c r="AF860" s="1">
        <v>1146.49</v>
      </c>
      <c r="AG860" s="1">
        <v>-2.9296200000000001E-2</v>
      </c>
      <c r="AH860" s="1">
        <v>0.10455</v>
      </c>
      <c r="AI860" s="1">
        <v>6.9723400000000005E-2</v>
      </c>
      <c r="AJ860" s="1">
        <v>0.17427400000000001</v>
      </c>
      <c r="AK860" s="1">
        <v>4.6459700000000001E-3</v>
      </c>
      <c r="AL860" s="1">
        <v>582.37099999999998</v>
      </c>
      <c r="AM860" s="1">
        <v>-388.702</v>
      </c>
      <c r="AN860" s="1">
        <v>-184.91800000000001</v>
      </c>
      <c r="AO860" s="1">
        <v>90.015000000000001</v>
      </c>
      <c r="AP860" s="1">
        <v>1.8333600000000001E-4</v>
      </c>
      <c r="AQ860" s="1">
        <v>-1.2236699999999999E-4</v>
      </c>
      <c r="AR860" s="6">
        <v>-5.8199999999999998E-5</v>
      </c>
      <c r="AS860" s="6">
        <v>2.83E-5</v>
      </c>
      <c r="AT860" s="6">
        <v>3000000</v>
      </c>
      <c r="AU860" s="6">
        <v>-343000000000</v>
      </c>
      <c r="AV860" s="6">
        <v>-1020000000</v>
      </c>
      <c r="AW860" s="6">
        <v>2.44E+16</v>
      </c>
      <c r="AX860" s="1">
        <v>6.4313299999999999E-3</v>
      </c>
      <c r="AY860" s="6">
        <v>-7.2900000000000002E-11</v>
      </c>
      <c r="AZ860" s="6">
        <v>-6.8500000000000001E-7</v>
      </c>
      <c r="BA860" s="6">
        <v>3.5199999999999998E-8</v>
      </c>
      <c r="BB860" s="1">
        <v>1.04</v>
      </c>
      <c r="BC860" s="1">
        <v>15.4</v>
      </c>
      <c r="BD860" s="1">
        <v>6.3</v>
      </c>
      <c r="BE860" s="1">
        <v>1</v>
      </c>
      <c r="BF860" s="1">
        <v>9.3000000000000007</v>
      </c>
      <c r="BG860" s="1">
        <v>9.4</v>
      </c>
      <c r="BH860" s="1">
        <v>9.5</v>
      </c>
      <c r="BI860" s="8">
        <f t="shared" si="13"/>
        <v>9.4</v>
      </c>
      <c r="BJ860" s="4">
        <v>7.8</v>
      </c>
      <c r="BK860" s="17">
        <v>6</v>
      </c>
      <c r="BL860" s="4">
        <v>15.3</v>
      </c>
      <c r="BM860" s="8"/>
    </row>
    <row r="861" spans="1:65" x14ac:dyDescent="0.2">
      <c r="A861" s="1">
        <v>4091</v>
      </c>
      <c r="B861" s="1">
        <v>427.75400000000002</v>
      </c>
      <c r="C861" s="1">
        <v>340.964</v>
      </c>
      <c r="D861" s="1">
        <v>5.6292999999999997</v>
      </c>
      <c r="E861" s="1">
        <v>12.3254</v>
      </c>
      <c r="F861" s="1">
        <v>11.6883</v>
      </c>
      <c r="G861" s="1">
        <v>5.2614799999999997</v>
      </c>
      <c r="H861" s="1">
        <v>7.2605500000000003</v>
      </c>
      <c r="I861" s="1">
        <v>6.0606499999999999</v>
      </c>
      <c r="J861" s="1">
        <v>7.7114599999999998</v>
      </c>
      <c r="K861" s="1">
        <v>5.5</v>
      </c>
      <c r="L861" s="1">
        <v>137</v>
      </c>
      <c r="M861" s="1">
        <v>0.771339</v>
      </c>
      <c r="N861" s="1">
        <v>1.0031000000000001</v>
      </c>
      <c r="O861" s="1">
        <v>41.5563</v>
      </c>
      <c r="P861" s="1">
        <v>0.96478900000000001</v>
      </c>
      <c r="Q861" s="1">
        <v>0.77272700000000005</v>
      </c>
      <c r="R861" s="1">
        <v>-0.75407100000000005</v>
      </c>
      <c r="S861" s="1">
        <v>1.19798</v>
      </c>
      <c r="T861" s="1">
        <v>1.0090600000000001</v>
      </c>
      <c r="U861" s="1">
        <v>11</v>
      </c>
      <c r="V861" s="1">
        <v>8</v>
      </c>
      <c r="W861" s="1">
        <v>5.5376000000000003</v>
      </c>
      <c r="X861" s="1">
        <v>14.4222</v>
      </c>
      <c r="Y861" s="1">
        <v>-0.75407100000000005</v>
      </c>
      <c r="Z861" s="1">
        <v>6</v>
      </c>
      <c r="AA861" s="1">
        <v>6</v>
      </c>
      <c r="AB861" s="1">
        <v>273.19</v>
      </c>
      <c r="AC861" s="1">
        <v>1514.64</v>
      </c>
      <c r="AD861" s="1">
        <v>1548.92</v>
      </c>
      <c r="AE861" s="1">
        <v>1805.51</v>
      </c>
      <c r="AF861" s="1">
        <v>1258.05</v>
      </c>
      <c r="AG861" s="1">
        <v>1.45554E-2</v>
      </c>
      <c r="AH861" s="1">
        <v>8.0699099999999996E-2</v>
      </c>
      <c r="AI861" s="1">
        <v>8.2525399999999999E-2</v>
      </c>
      <c r="AJ861" s="1">
        <v>0.16322500000000001</v>
      </c>
      <c r="AK861" s="1">
        <v>8.5077099999999995E-4</v>
      </c>
      <c r="AL861" s="1">
        <v>491.87099999999998</v>
      </c>
      <c r="AM861" s="1">
        <v>280.38</v>
      </c>
      <c r="AN861" s="1">
        <v>-415.35199999999998</v>
      </c>
      <c r="AO861" s="1">
        <v>-45.189700000000002</v>
      </c>
      <c r="AP861" s="1">
        <v>1.91289E-4</v>
      </c>
      <c r="AQ861" s="1">
        <v>1.0904E-4</v>
      </c>
      <c r="AR861" s="1">
        <v>-1.6153000000000001E-4</v>
      </c>
      <c r="AS861" s="6">
        <v>-1.7600000000000001E-5</v>
      </c>
      <c r="AT861" s="6">
        <v>2270000</v>
      </c>
      <c r="AU861" s="6">
        <v>-274000000000</v>
      </c>
      <c r="AV861" s="6">
        <v>-790000000</v>
      </c>
      <c r="AW861" s="6">
        <v>1.44E+16</v>
      </c>
      <c r="AX861" s="1">
        <v>6.4478699999999996E-3</v>
      </c>
      <c r="AY861" s="6">
        <v>-1.1800000000000001E-10</v>
      </c>
      <c r="AZ861" s="6">
        <v>-8.7199999999999997E-7</v>
      </c>
      <c r="BA861" s="6">
        <v>4.4999999999999999E-8</v>
      </c>
      <c r="BB861" s="1">
        <v>0.9</v>
      </c>
      <c r="BC861" s="1">
        <v>13.1</v>
      </c>
      <c r="BD861" s="1">
        <v>5.2</v>
      </c>
      <c r="BE861" s="1">
        <v>1</v>
      </c>
      <c r="BF861" s="1">
        <v>10.199999999999999</v>
      </c>
      <c r="BG861" s="1">
        <v>10.8</v>
      </c>
      <c r="BH861" s="1">
        <v>10.5</v>
      </c>
      <c r="BI861" s="8">
        <f t="shared" si="13"/>
        <v>10.5</v>
      </c>
      <c r="BJ861" s="4">
        <v>9.1999999999999993</v>
      </c>
      <c r="BK861" s="4">
        <v>5.9</v>
      </c>
      <c r="BL861" s="4">
        <v>12.1</v>
      </c>
      <c r="BM861" s="8"/>
    </row>
    <row r="862" spans="1:65" x14ac:dyDescent="0.2">
      <c r="A862" s="1">
        <v>4092</v>
      </c>
      <c r="B862" s="1">
        <v>473.84399999999999</v>
      </c>
      <c r="C862" s="1">
        <v>377.31900000000002</v>
      </c>
      <c r="D862" s="1">
        <v>6.5804999999999998</v>
      </c>
      <c r="E862" s="1">
        <v>13.3177</v>
      </c>
      <c r="F862" s="1">
        <v>12.2783</v>
      </c>
      <c r="G862" s="1">
        <v>5.9978600000000002</v>
      </c>
      <c r="H862" s="1">
        <v>7.6373800000000003</v>
      </c>
      <c r="I862" s="1">
        <v>6.6028799999999999</v>
      </c>
      <c r="J862" s="1">
        <v>8.0084999999999997</v>
      </c>
      <c r="K862" s="1">
        <v>6</v>
      </c>
      <c r="L862" s="1">
        <v>157</v>
      </c>
      <c r="M862" s="1">
        <v>0.83006100000000005</v>
      </c>
      <c r="N862" s="1">
        <v>1.0361499999999999</v>
      </c>
      <c r="O862" s="1">
        <v>45.213200000000001</v>
      </c>
      <c r="P862" s="1">
        <v>0.96318999999999999</v>
      </c>
      <c r="Q862" s="1">
        <v>0.74834400000000001</v>
      </c>
      <c r="R862" s="1">
        <v>0.58885699999999996</v>
      </c>
      <c r="S862" s="1">
        <v>1.1566700000000001</v>
      </c>
      <c r="T862" s="1">
        <v>1.00909</v>
      </c>
      <c r="U862" s="1">
        <v>10</v>
      </c>
      <c r="V862" s="1">
        <v>10</v>
      </c>
      <c r="W862" s="1">
        <v>6.0050299999999996</v>
      </c>
      <c r="X862" s="1">
        <v>15</v>
      </c>
      <c r="Y862" s="1">
        <v>-2.55274</v>
      </c>
      <c r="Z862" s="1">
        <v>6.5</v>
      </c>
      <c r="AA862" s="1">
        <v>6.5</v>
      </c>
      <c r="AB862" s="1">
        <v>-267.05700000000002</v>
      </c>
      <c r="AC862" s="1">
        <v>1889.59</v>
      </c>
      <c r="AD862" s="1">
        <v>2111.0700000000002</v>
      </c>
      <c r="AE862" s="1">
        <v>2289.44</v>
      </c>
      <c r="AF862" s="1">
        <v>1711.22</v>
      </c>
      <c r="AG862" s="1">
        <v>-1.0834399999999999E-2</v>
      </c>
      <c r="AH862" s="1">
        <v>7.6660000000000006E-2</v>
      </c>
      <c r="AI862" s="1">
        <v>8.5645299999999994E-2</v>
      </c>
      <c r="AJ862" s="1">
        <v>0.162305</v>
      </c>
      <c r="AK862" s="1">
        <v>5.5027299999999999E-4</v>
      </c>
      <c r="AL862" s="1">
        <v>29.077000000000002</v>
      </c>
      <c r="AM862" s="1">
        <v>752.61900000000003</v>
      </c>
      <c r="AN862" s="1">
        <v>-210.90199999999999</v>
      </c>
      <c r="AO862" s="1">
        <v>-541.12400000000002</v>
      </c>
      <c r="AP862" s="6">
        <v>7.5100000000000001E-6</v>
      </c>
      <c r="AQ862" s="1">
        <v>1.9447999999999999E-4</v>
      </c>
      <c r="AR862" s="6">
        <v>-5.4500000000000003E-5</v>
      </c>
      <c r="AS862" s="1">
        <v>-1.3982900000000001E-4</v>
      </c>
      <c r="AT862" s="6">
        <v>3920000</v>
      </c>
      <c r="AU862" s="6">
        <v>-926000000000</v>
      </c>
      <c r="AV862" s="6">
        <v>-1920000000</v>
      </c>
      <c r="AW862" s="6">
        <v>6.03E+16</v>
      </c>
      <c r="AX862" s="1">
        <v>6.4481800000000004E-3</v>
      </c>
      <c r="AY862" s="6">
        <v>-1.02E-10</v>
      </c>
      <c r="AZ862" s="6">
        <v>-8.16E-7</v>
      </c>
      <c r="BA862" s="6">
        <v>4.2200000000000001E-8</v>
      </c>
      <c r="BB862" s="1">
        <v>1.1499999999999999</v>
      </c>
      <c r="BC862" s="1">
        <v>14</v>
      </c>
      <c r="BD862" s="1">
        <v>6.4</v>
      </c>
      <c r="BE862" s="1">
        <v>1</v>
      </c>
      <c r="BF862" s="1">
        <v>11.8</v>
      </c>
      <c r="BG862" s="1">
        <v>11.6</v>
      </c>
      <c r="BH862" s="1">
        <v>11.5</v>
      </c>
      <c r="BI862" s="8">
        <f t="shared" si="13"/>
        <v>11.633333333333333</v>
      </c>
      <c r="BJ862" s="4">
        <v>8.6999999999999993</v>
      </c>
      <c r="BK862" s="4">
        <v>8.6999999999999993</v>
      </c>
      <c r="BL862" s="4">
        <v>13.6</v>
      </c>
      <c r="BM862" s="8"/>
    </row>
    <row r="863" spans="1:65" x14ac:dyDescent="0.2">
      <c r="A863" s="1">
        <v>4093</v>
      </c>
      <c r="B863" s="1">
        <v>817.43600000000004</v>
      </c>
      <c r="C863" s="1">
        <v>521.625</v>
      </c>
      <c r="D863" s="1">
        <v>8.5813000000000006</v>
      </c>
      <c r="E863" s="1">
        <v>17.574000000000002</v>
      </c>
      <c r="F863" s="1">
        <v>10.67</v>
      </c>
      <c r="G863" s="1">
        <v>7.98691</v>
      </c>
      <c r="H863" s="1">
        <v>9.7826299999999993</v>
      </c>
      <c r="I863" s="1">
        <v>6.1860499999999998</v>
      </c>
      <c r="J863" s="1">
        <v>10.117699999999999</v>
      </c>
      <c r="K863" s="1">
        <v>6</v>
      </c>
      <c r="L863" s="1">
        <v>188</v>
      </c>
      <c r="M863" s="1">
        <v>0.63092400000000004</v>
      </c>
      <c r="N863" s="1">
        <v>1.1058300000000001</v>
      </c>
      <c r="O863" s="1">
        <v>51.112699999999997</v>
      </c>
      <c r="P863" s="1">
        <v>0.96907200000000004</v>
      </c>
      <c r="Q863" s="1">
        <v>0.80110499999999996</v>
      </c>
      <c r="R863" s="1">
        <v>0.87140600000000001</v>
      </c>
      <c r="S863" s="1">
        <v>1.5813999999999999</v>
      </c>
      <c r="T863" s="1">
        <v>1.01126</v>
      </c>
      <c r="U863" s="1">
        <v>9</v>
      </c>
      <c r="V863" s="1">
        <v>9</v>
      </c>
      <c r="W863" s="1">
        <v>6.8752599999999999</v>
      </c>
      <c r="X863" s="1">
        <v>19.235399999999998</v>
      </c>
      <c r="Y863" s="1">
        <v>0.87140600000000001</v>
      </c>
      <c r="Z863" s="1">
        <v>9.1923899999999996</v>
      </c>
      <c r="AA863" s="1">
        <v>5.6568500000000004</v>
      </c>
      <c r="AB863" s="1">
        <v>-1329.75</v>
      </c>
      <c r="AC863" s="1">
        <v>3379.25</v>
      </c>
      <c r="AD863" s="1">
        <v>2917.21</v>
      </c>
      <c r="AE863" s="1">
        <v>4497.8999999999996</v>
      </c>
      <c r="AF863" s="1">
        <v>1798.56</v>
      </c>
      <c r="AG863" s="1">
        <v>-3.76231E-2</v>
      </c>
      <c r="AH863" s="1">
        <v>9.5610299999999995E-2</v>
      </c>
      <c r="AI863" s="1">
        <v>8.2537600000000003E-2</v>
      </c>
      <c r="AJ863" s="1">
        <v>0.178148</v>
      </c>
      <c r="AK863" s="1">
        <v>5.8328800000000004E-3</v>
      </c>
      <c r="AL863" s="1">
        <v>92.103700000000003</v>
      </c>
      <c r="AM863" s="1">
        <v>-235.577</v>
      </c>
      <c r="AN863" s="1">
        <v>70.205799999999996</v>
      </c>
      <c r="AO863" s="1">
        <v>377.625</v>
      </c>
      <c r="AP863" s="6">
        <v>1.3900000000000001E-5</v>
      </c>
      <c r="AQ863" s="6">
        <v>-3.5500000000000002E-5</v>
      </c>
      <c r="AR863" s="6">
        <v>1.06E-5</v>
      </c>
      <c r="AS863" s="6">
        <v>5.6799999999999998E-5</v>
      </c>
      <c r="AT863" s="6">
        <v>8090000</v>
      </c>
      <c r="AU863" s="6">
        <v>-16800000000</v>
      </c>
      <c r="AV863" s="6">
        <v>-386000000</v>
      </c>
      <c r="AW863" s="6">
        <v>2.57E+16</v>
      </c>
      <c r="AX863" s="1">
        <v>6.4759400000000003E-3</v>
      </c>
      <c r="AY863" s="6">
        <v>-3.0400000000000002E-13</v>
      </c>
      <c r="AZ863" s="6">
        <v>-4.6499999999999999E-8</v>
      </c>
      <c r="BA863" s="6">
        <v>2.4800000000000001E-9</v>
      </c>
      <c r="BB863" s="1">
        <v>1.92</v>
      </c>
      <c r="BC863" s="1">
        <v>16.7</v>
      </c>
      <c r="BD863" s="1">
        <v>8.4</v>
      </c>
      <c r="BE863" s="1">
        <v>1</v>
      </c>
      <c r="BF863" s="1">
        <v>11.1</v>
      </c>
      <c r="BG863" s="1">
        <v>11.8</v>
      </c>
      <c r="BH863" s="1">
        <v>10.3</v>
      </c>
      <c r="BI863" s="8">
        <f t="shared" si="13"/>
        <v>11.066666666666668</v>
      </c>
      <c r="BJ863" s="4">
        <v>8.5</v>
      </c>
      <c r="BK863" s="4">
        <v>7.6</v>
      </c>
      <c r="BL863" s="4">
        <v>16.3</v>
      </c>
      <c r="BM863" s="8"/>
    </row>
    <row r="864" spans="1:65" x14ac:dyDescent="0.2">
      <c r="A864" s="1">
        <v>4094</v>
      </c>
      <c r="B864" s="1">
        <v>459.76400000000001</v>
      </c>
      <c r="C864" s="1">
        <v>344.21199999999999</v>
      </c>
      <c r="D864" s="1">
        <v>7.7530999999999999</v>
      </c>
      <c r="E864" s="1">
        <v>13.260400000000001</v>
      </c>
      <c r="F864" s="1">
        <v>10.656000000000001</v>
      </c>
      <c r="G864" s="1">
        <v>7.2699199999999999</v>
      </c>
      <c r="H864" s="1">
        <v>7.0720400000000003</v>
      </c>
      <c r="I864" s="1">
        <v>5.9344099999999997</v>
      </c>
      <c r="J864" s="1">
        <v>7.3909000000000002</v>
      </c>
      <c r="K864" s="1">
        <v>6</v>
      </c>
      <c r="L864" s="1">
        <v>131</v>
      </c>
      <c r="M864" s="1">
        <v>0.81962100000000004</v>
      </c>
      <c r="N864" s="1">
        <v>1</v>
      </c>
      <c r="O864" s="1">
        <v>40.384799999999998</v>
      </c>
      <c r="P864" s="1">
        <v>0.96323499999999995</v>
      </c>
      <c r="Q864" s="1">
        <v>0.78400000000000003</v>
      </c>
      <c r="R864" s="1">
        <v>-0.81621500000000002</v>
      </c>
      <c r="S864" s="1">
        <v>1.1917</v>
      </c>
      <c r="T864" s="1">
        <v>1.00647</v>
      </c>
      <c r="U864" s="1">
        <v>9</v>
      </c>
      <c r="V864" s="1">
        <v>9</v>
      </c>
      <c r="W864" s="1">
        <v>5.4019300000000001</v>
      </c>
      <c r="X864" s="1">
        <v>13.6015</v>
      </c>
      <c r="Y864" s="1">
        <v>2.32538</v>
      </c>
      <c r="Z864" s="1">
        <v>6</v>
      </c>
      <c r="AA864" s="1">
        <v>6</v>
      </c>
      <c r="AB864" s="1">
        <v>241.83199999999999</v>
      </c>
      <c r="AC864" s="1">
        <v>1410.58</v>
      </c>
      <c r="AD864" s="1">
        <v>1380.73</v>
      </c>
      <c r="AE864" s="1">
        <v>1637.95</v>
      </c>
      <c r="AF864" s="1">
        <v>1153.3599999999999</v>
      </c>
      <c r="AG864" s="1">
        <v>1.4092E-2</v>
      </c>
      <c r="AH864" s="1">
        <v>8.2196900000000003E-2</v>
      </c>
      <c r="AI864" s="1">
        <v>8.0457600000000004E-2</v>
      </c>
      <c r="AJ864" s="1">
        <v>0.16265399999999999</v>
      </c>
      <c r="AK864" s="1">
        <v>7.9735799999999996E-4</v>
      </c>
      <c r="AL864" s="1">
        <v>-385.34500000000003</v>
      </c>
      <c r="AM864" s="1">
        <v>339.12599999999998</v>
      </c>
      <c r="AN864" s="1">
        <v>509.05500000000001</v>
      </c>
      <c r="AO864" s="1">
        <v>-489.21899999999999</v>
      </c>
      <c r="AP864" s="1">
        <v>-1.7140999999999999E-4</v>
      </c>
      <c r="AQ864" s="1">
        <v>1.50851E-4</v>
      </c>
      <c r="AR864" s="1">
        <v>2.2643899999999999E-4</v>
      </c>
      <c r="AS864" s="1">
        <v>-2.17615E-4</v>
      </c>
      <c r="AT864" s="6">
        <v>1890000</v>
      </c>
      <c r="AU864" s="6">
        <v>-377000000000</v>
      </c>
      <c r="AV864" s="6">
        <v>-844000000</v>
      </c>
      <c r="AW864" s="6">
        <v>1.28E+16</v>
      </c>
      <c r="AX864" s="1">
        <v>6.4147800000000001E-3</v>
      </c>
      <c r="AY864" s="6">
        <v>-2.54E-10</v>
      </c>
      <c r="AZ864" s="6">
        <v>-1.28E-6</v>
      </c>
      <c r="BA864" s="6">
        <v>6.5499999999999998E-8</v>
      </c>
      <c r="BB864" s="1">
        <v>0.99</v>
      </c>
      <c r="BC864" s="1">
        <v>12.5</v>
      </c>
      <c r="BD864" s="1">
        <v>7.9</v>
      </c>
      <c r="BE864" s="1">
        <v>1</v>
      </c>
      <c r="BF864" s="1">
        <v>9.9</v>
      </c>
      <c r="BG864" s="1">
        <v>10.3</v>
      </c>
      <c r="BH864" s="1">
        <v>10.1</v>
      </c>
      <c r="BI864" s="8">
        <f t="shared" si="13"/>
        <v>10.100000000000001</v>
      </c>
      <c r="BJ864" s="4">
        <v>8.9</v>
      </c>
      <c r="BK864" s="17">
        <v>7</v>
      </c>
      <c r="BL864" s="4">
        <v>12.5</v>
      </c>
      <c r="BM864" s="8"/>
    </row>
    <row r="865" spans="1:65" x14ac:dyDescent="0.2">
      <c r="A865" s="1">
        <v>4095</v>
      </c>
      <c r="B865" s="1">
        <v>770.548</v>
      </c>
      <c r="C865" s="1">
        <v>541.40899999999999</v>
      </c>
      <c r="D865" s="1">
        <v>6.3304</v>
      </c>
      <c r="E865" s="1">
        <v>21.403700000000001</v>
      </c>
      <c r="F865" s="1">
        <v>11.496600000000001</v>
      </c>
      <c r="G865" s="1">
        <v>5.90421</v>
      </c>
      <c r="H865" s="1">
        <v>11.135199999999999</v>
      </c>
      <c r="I865" s="1">
        <v>6.1524599999999996</v>
      </c>
      <c r="J865" s="1">
        <v>11.2935</v>
      </c>
      <c r="K865" s="1">
        <v>6</v>
      </c>
      <c r="L865" s="1">
        <v>214</v>
      </c>
      <c r="M865" s="1">
        <v>0.572326</v>
      </c>
      <c r="N865" s="1">
        <v>1.1435900000000001</v>
      </c>
      <c r="O865" s="1">
        <v>55.455800000000004</v>
      </c>
      <c r="P865" s="1">
        <v>0.97716899999999995</v>
      </c>
      <c r="Q865" s="1">
        <v>0.78048799999999996</v>
      </c>
      <c r="R865" s="1">
        <v>1.3087500000000001</v>
      </c>
      <c r="S865" s="1">
        <v>1.8098700000000001</v>
      </c>
      <c r="T865" s="1">
        <v>1.00573</v>
      </c>
      <c r="U865" s="1">
        <v>9</v>
      </c>
      <c r="V865" s="1">
        <v>12</v>
      </c>
      <c r="W865" s="1">
        <v>7.3460900000000002</v>
      </c>
      <c r="X865" s="1">
        <v>21.587</v>
      </c>
      <c r="Y865" s="1">
        <v>1.3087500000000001</v>
      </c>
      <c r="Z865" s="1">
        <v>10.5</v>
      </c>
      <c r="AA865" s="1">
        <v>6</v>
      </c>
      <c r="AB865" s="1">
        <v>-1153.08</v>
      </c>
      <c r="AC865" s="1">
        <v>6324.3</v>
      </c>
      <c r="AD865" s="1">
        <v>2334.39</v>
      </c>
      <c r="AE865" s="1">
        <v>6633.57</v>
      </c>
      <c r="AF865" s="1">
        <v>2025.12</v>
      </c>
      <c r="AG865" s="1">
        <v>-2.5178699999999998E-2</v>
      </c>
      <c r="AH865" s="1">
        <v>0.138097</v>
      </c>
      <c r="AI865" s="1">
        <v>5.0973699999999997E-2</v>
      </c>
      <c r="AJ865" s="1">
        <v>0.18907099999999999</v>
      </c>
      <c r="AK865" s="1">
        <v>1.0126400000000001E-2</v>
      </c>
      <c r="AL865" s="1">
        <v>1785.45</v>
      </c>
      <c r="AM865" s="1">
        <v>-387.34800000000001</v>
      </c>
      <c r="AN865" s="1">
        <v>-550.17499999999995</v>
      </c>
      <c r="AO865" s="1">
        <v>-598.625</v>
      </c>
      <c r="AP865" s="1">
        <v>1.8218299999999999E-4</v>
      </c>
      <c r="AQ865" s="6">
        <v>-3.9499999999999998E-5</v>
      </c>
      <c r="AR865" s="6">
        <v>-5.6100000000000002E-5</v>
      </c>
      <c r="AS865" s="6">
        <v>-6.1099999999999994E-5</v>
      </c>
      <c r="AT865" s="6">
        <v>13400000</v>
      </c>
      <c r="AU865" s="6">
        <v>-12300000000000</v>
      </c>
      <c r="AV865" s="6">
        <v>-12900000000</v>
      </c>
      <c r="AW865" s="6">
        <v>1.39E+18</v>
      </c>
      <c r="AX865" s="1">
        <v>6.4053699999999996E-3</v>
      </c>
      <c r="AY865" s="6">
        <v>-6.1299999999999998E-11</v>
      </c>
      <c r="AZ865" s="6">
        <v>-6.2699999999999999E-7</v>
      </c>
      <c r="BA865" s="6">
        <v>3.2100000000000003E-8</v>
      </c>
      <c r="BB865" s="1">
        <v>1.62</v>
      </c>
      <c r="BC865" s="1">
        <v>20.2</v>
      </c>
      <c r="BD865" s="1">
        <v>5.9</v>
      </c>
      <c r="BE865" s="1">
        <v>1</v>
      </c>
      <c r="BF865" s="1">
        <v>11.7</v>
      </c>
      <c r="BG865" s="1">
        <v>11.8</v>
      </c>
      <c r="BH865" s="1">
        <v>11.5</v>
      </c>
      <c r="BI865" s="8">
        <f t="shared" si="13"/>
        <v>11.666666666666666</v>
      </c>
      <c r="BJ865" s="4">
        <v>8.1</v>
      </c>
      <c r="BK865" s="4">
        <v>8.5</v>
      </c>
      <c r="BL865" s="4">
        <v>20.2</v>
      </c>
      <c r="BM865" s="8"/>
    </row>
    <row r="866" spans="1:65" x14ac:dyDescent="0.2">
      <c r="A866" s="1">
        <v>4096</v>
      </c>
      <c r="B866" s="1">
        <v>391.60300000000001</v>
      </c>
      <c r="C866" s="1">
        <v>316.20299999999997</v>
      </c>
      <c r="D866" s="1">
        <v>8.1303000000000001</v>
      </c>
      <c r="E866" s="1">
        <v>11.949400000000001</v>
      </c>
      <c r="F866" s="1">
        <v>9.8241300000000003</v>
      </c>
      <c r="G866" s="1">
        <v>7.5461900000000002</v>
      </c>
      <c r="H866" s="1">
        <v>7.0227500000000003</v>
      </c>
      <c r="I866" s="1">
        <v>5.04678</v>
      </c>
      <c r="J866" s="1">
        <v>7.3023400000000001</v>
      </c>
      <c r="K866" s="1">
        <v>4.5</v>
      </c>
      <c r="L866" s="1">
        <v>109</v>
      </c>
      <c r="M866" s="1">
        <v>0.71571499999999999</v>
      </c>
      <c r="N866" s="1">
        <v>1.0297499999999999</v>
      </c>
      <c r="O866" s="1">
        <v>37.5563</v>
      </c>
      <c r="P866" s="1">
        <v>0.99090900000000004</v>
      </c>
      <c r="Q866" s="1">
        <v>0.76415100000000002</v>
      </c>
      <c r="R866" s="1">
        <v>-6.1962099999999999E-2</v>
      </c>
      <c r="S866" s="1">
        <v>1.3915299999999999</v>
      </c>
      <c r="T866" s="1">
        <v>1.02152</v>
      </c>
      <c r="U866" s="1">
        <v>8</v>
      </c>
      <c r="V866" s="1">
        <v>9</v>
      </c>
      <c r="W866" s="1">
        <v>4.8541699999999999</v>
      </c>
      <c r="X866" s="1">
        <v>13.6015</v>
      </c>
      <c r="Y866" s="1">
        <v>-6.1962099999999999E-2</v>
      </c>
      <c r="Z866" s="1">
        <v>6.5</v>
      </c>
      <c r="AA866" s="1">
        <v>4.5</v>
      </c>
      <c r="AB866" s="1">
        <v>40.165100000000002</v>
      </c>
      <c r="AC866" s="1">
        <v>696.55</v>
      </c>
      <c r="AD866" s="1">
        <v>1341.45</v>
      </c>
      <c r="AE866" s="1">
        <v>1343.94</v>
      </c>
      <c r="AF866" s="1">
        <v>694.05899999999997</v>
      </c>
      <c r="AG866" s="1">
        <v>3.38062E-3</v>
      </c>
      <c r="AH866" s="1">
        <v>5.86273E-2</v>
      </c>
      <c r="AI866" s="1">
        <v>0.11290699999999999</v>
      </c>
      <c r="AJ866" s="1">
        <v>0.17153399999999999</v>
      </c>
      <c r="AK866" s="1">
        <v>2.9920200000000002E-3</v>
      </c>
      <c r="AL866" s="1">
        <v>-411.28699999999998</v>
      </c>
      <c r="AM866" s="1">
        <v>-416.82799999999997</v>
      </c>
      <c r="AN866" s="1">
        <v>600.84699999999998</v>
      </c>
      <c r="AO866" s="1">
        <v>238.773</v>
      </c>
      <c r="AP866" s="1">
        <v>-3.1758900000000001E-4</v>
      </c>
      <c r="AQ866" s="1">
        <v>-3.21868E-4</v>
      </c>
      <c r="AR866" s="1">
        <v>4.6396399999999998E-4</v>
      </c>
      <c r="AS866" s="1">
        <v>1.84377E-4</v>
      </c>
      <c r="AT866" s="1">
        <v>932774</v>
      </c>
      <c r="AU866" s="6">
        <v>-452000000000</v>
      </c>
      <c r="AV866" s="6">
        <v>-652000000</v>
      </c>
      <c r="AW866" s="6">
        <v>4880000000000000</v>
      </c>
      <c r="AX866" s="1">
        <v>6.6080100000000001E-3</v>
      </c>
      <c r="AY866" s="6">
        <v>-1.9099999999999998E-9</v>
      </c>
      <c r="AZ866" s="6">
        <v>-3.5700000000000001E-6</v>
      </c>
      <c r="BA866" s="6">
        <v>1.8900000000000001E-7</v>
      </c>
      <c r="BB866" s="1">
        <v>0.86</v>
      </c>
      <c r="BC866" s="1">
        <v>12.7</v>
      </c>
      <c r="BD866" s="1">
        <v>7.5</v>
      </c>
      <c r="BE866" s="1">
        <v>1</v>
      </c>
      <c r="BF866" s="1">
        <v>8.3000000000000007</v>
      </c>
      <c r="BG866" s="1">
        <v>8.6</v>
      </c>
      <c r="BH866" s="1">
        <v>7.7</v>
      </c>
      <c r="BI866" s="8">
        <f t="shared" si="13"/>
        <v>8.1999999999999993</v>
      </c>
      <c r="BJ866" s="4">
        <v>7.4</v>
      </c>
      <c r="BK866" s="4">
        <v>7.2</v>
      </c>
      <c r="BL866" s="4">
        <v>12.3</v>
      </c>
      <c r="BM866" s="8"/>
    </row>
    <row r="867" spans="1:65" x14ac:dyDescent="0.2">
      <c r="A867" s="1">
        <v>4097</v>
      </c>
      <c r="B867" s="1">
        <v>311.94</v>
      </c>
      <c r="C867" s="1">
        <v>289.51499999999999</v>
      </c>
      <c r="D867" s="1">
        <v>4.7149999999999999</v>
      </c>
      <c r="E867" s="1">
        <v>12.028</v>
      </c>
      <c r="F867" s="1">
        <v>11.193099999999999</v>
      </c>
      <c r="G867" s="1">
        <v>4.2270399999999997</v>
      </c>
      <c r="H867" s="1">
        <v>7.41533</v>
      </c>
      <c r="I867" s="1">
        <v>5.3744500000000004</v>
      </c>
      <c r="J867" s="1">
        <v>7.6589099999999997</v>
      </c>
      <c r="K867" s="1">
        <v>5</v>
      </c>
      <c r="L867" s="1">
        <v>125</v>
      </c>
      <c r="M867" s="1">
        <v>0.76002199999999998</v>
      </c>
      <c r="N867" s="1">
        <v>1.0083800000000001</v>
      </c>
      <c r="O867" s="1">
        <v>39.798999999999999</v>
      </c>
      <c r="P867" s="1">
        <v>0.96899199999999996</v>
      </c>
      <c r="Q867" s="1">
        <v>0.78991599999999995</v>
      </c>
      <c r="R867" s="1">
        <v>1.5066299999999999</v>
      </c>
      <c r="S867" s="1">
        <v>1.37974</v>
      </c>
      <c r="T867" s="1">
        <v>1.00162</v>
      </c>
      <c r="U867" s="1">
        <v>9</v>
      </c>
      <c r="V867" s="1">
        <v>9</v>
      </c>
      <c r="W867" s="1">
        <v>5.2717200000000002</v>
      </c>
      <c r="X867" s="1">
        <v>14.3178</v>
      </c>
      <c r="Y867" s="1">
        <v>1.5066299999999999</v>
      </c>
      <c r="Z867" s="1">
        <v>7</v>
      </c>
      <c r="AA867" s="1">
        <v>5</v>
      </c>
      <c r="AB867" s="1">
        <v>-52.2</v>
      </c>
      <c r="AC867" s="1">
        <v>1714.99</v>
      </c>
      <c r="AD867" s="1">
        <v>906</v>
      </c>
      <c r="AE867" s="1">
        <v>1718.35</v>
      </c>
      <c r="AF867" s="1">
        <v>902.64599999999996</v>
      </c>
      <c r="AG867" s="1">
        <v>-3.3408000000000001E-3</v>
      </c>
      <c r="AH867" s="1">
        <v>0.109759</v>
      </c>
      <c r="AI867" s="1">
        <v>5.7984000000000001E-2</v>
      </c>
      <c r="AJ867" s="1">
        <v>0.167743</v>
      </c>
      <c r="AK867" s="1">
        <v>2.7253400000000001E-3</v>
      </c>
      <c r="AL867" s="1">
        <v>283.83499999999998</v>
      </c>
      <c r="AM867" s="1">
        <v>-84.408000000000001</v>
      </c>
      <c r="AN867" s="1">
        <v>-159.6</v>
      </c>
      <c r="AO867" s="1">
        <v>157.84</v>
      </c>
      <c r="AP867" s="1">
        <v>1.4532400000000001E-4</v>
      </c>
      <c r="AQ867" s="6">
        <v>-4.32E-5</v>
      </c>
      <c r="AR867" s="6">
        <v>-8.1699999999999994E-5</v>
      </c>
      <c r="AS867" s="6">
        <v>8.0799999999999999E-5</v>
      </c>
      <c r="AT867" s="6">
        <v>1550000</v>
      </c>
      <c r="AU867" s="6">
        <v>-19700000000</v>
      </c>
      <c r="AV867" s="6">
        <v>-175000000</v>
      </c>
      <c r="AW867" s="6">
        <v>2170000000000000</v>
      </c>
      <c r="AX867" s="1">
        <v>6.3531300000000002E-3</v>
      </c>
      <c r="AY867" s="6">
        <v>-2.11E-11</v>
      </c>
      <c r="AZ867" s="6">
        <v>-3.6699999999999999E-7</v>
      </c>
      <c r="BA867" s="6">
        <v>1.8699999999999999E-8</v>
      </c>
      <c r="BB867" s="1">
        <v>0.61</v>
      </c>
      <c r="BC867" s="1">
        <v>13.9</v>
      </c>
      <c r="BD867" s="1">
        <v>4.2</v>
      </c>
      <c r="BE867" s="1">
        <v>1</v>
      </c>
      <c r="BF867" s="1">
        <v>10.4</v>
      </c>
      <c r="BG867" s="1">
        <v>10.1</v>
      </c>
      <c r="BH867" s="1">
        <v>10.6</v>
      </c>
      <c r="BI867" s="8">
        <f t="shared" si="13"/>
        <v>10.366666666666667</v>
      </c>
      <c r="BJ867" s="17">
        <v>8</v>
      </c>
      <c r="BK867" s="17">
        <v>6</v>
      </c>
      <c r="BL867" s="4">
        <v>11.4</v>
      </c>
      <c r="BM867" s="8"/>
    </row>
    <row r="868" spans="1:65" x14ac:dyDescent="0.2">
      <c r="A868" s="1">
        <v>4099</v>
      </c>
      <c r="B868" s="1">
        <v>561.02599999999995</v>
      </c>
      <c r="C868" s="1">
        <v>402.92099999999999</v>
      </c>
      <c r="D868" s="1">
        <v>8.5157000000000007</v>
      </c>
      <c r="E868" s="1">
        <v>16.217600000000001</v>
      </c>
      <c r="F868" s="1">
        <v>9.2164199999999994</v>
      </c>
      <c r="G868" s="1">
        <v>8.3063500000000001</v>
      </c>
      <c r="H868" s="1">
        <v>8.7318599999999993</v>
      </c>
      <c r="I868" s="1">
        <v>5.3208299999999999</v>
      </c>
      <c r="J868" s="1">
        <v>8.7764699999999998</v>
      </c>
      <c r="K868" s="1">
        <v>5</v>
      </c>
      <c r="L868" s="1">
        <v>145</v>
      </c>
      <c r="M868" s="1">
        <v>0.63557300000000005</v>
      </c>
      <c r="N868" s="1">
        <v>1.0811599999999999</v>
      </c>
      <c r="O868" s="1">
        <v>44.384799999999998</v>
      </c>
      <c r="P868" s="1">
        <v>0.96026500000000004</v>
      </c>
      <c r="Q868" s="1">
        <v>0.81294999999999995</v>
      </c>
      <c r="R868" s="1">
        <v>1.2213499999999999</v>
      </c>
      <c r="S868" s="1">
        <v>1.64107</v>
      </c>
      <c r="T868" s="1">
        <v>1.0066299999999999</v>
      </c>
      <c r="U868" s="1">
        <v>6</v>
      </c>
      <c r="V868" s="1">
        <v>13</v>
      </c>
      <c r="W868" s="1">
        <v>5.8182700000000001</v>
      </c>
      <c r="X868" s="1">
        <v>16.552900000000001</v>
      </c>
      <c r="Y868" s="1">
        <v>-1.9202399999999999</v>
      </c>
      <c r="Z868" s="1">
        <v>8.2734500000000004</v>
      </c>
      <c r="AA868" s="1">
        <v>4.9193499999999997</v>
      </c>
      <c r="AB868" s="1">
        <v>-558.96600000000001</v>
      </c>
      <c r="AC868" s="1">
        <v>2560.21</v>
      </c>
      <c r="AD868" s="1">
        <v>1229.97</v>
      </c>
      <c r="AE868" s="1">
        <v>2763.9</v>
      </c>
      <c r="AF868" s="1">
        <v>1026.28</v>
      </c>
      <c r="AG868" s="1">
        <v>-2.65858E-2</v>
      </c>
      <c r="AH868" s="1">
        <v>0.12177</v>
      </c>
      <c r="AI868" s="1">
        <v>5.8500499999999997E-2</v>
      </c>
      <c r="AJ868" s="1">
        <v>0.18027000000000001</v>
      </c>
      <c r="AK868" s="1">
        <v>6.8301999999999998E-3</v>
      </c>
      <c r="AL868" s="1">
        <v>-506.08800000000002</v>
      </c>
      <c r="AM868" s="1">
        <v>-56.373399999999997</v>
      </c>
      <c r="AN868" s="1">
        <v>317.10399999999998</v>
      </c>
      <c r="AO868" s="1">
        <v>557.79999999999995</v>
      </c>
      <c r="AP868" s="1">
        <v>-1.6600499999999999E-4</v>
      </c>
      <c r="AQ868" s="6">
        <v>-1.8499999999999999E-5</v>
      </c>
      <c r="AR868" s="1">
        <v>1.04015E-4</v>
      </c>
      <c r="AS868" s="1">
        <v>1.8296799999999999E-4</v>
      </c>
      <c r="AT868" s="6">
        <v>2840000</v>
      </c>
      <c r="AU868" s="6">
        <v>-166000000000</v>
      </c>
      <c r="AV868" s="6">
        <v>-690000000</v>
      </c>
      <c r="AW868" s="6">
        <v>1.57E+16</v>
      </c>
      <c r="AX868" s="1">
        <v>6.4167800000000004E-3</v>
      </c>
      <c r="AY868" s="6">
        <v>-4.0500000000000002E-11</v>
      </c>
      <c r="AZ868" s="6">
        <v>-5.1200000000000003E-7</v>
      </c>
      <c r="BA868" s="6">
        <v>2.6300000000000001E-8</v>
      </c>
      <c r="BB868" s="1">
        <v>1.29</v>
      </c>
      <c r="BC868" s="1">
        <v>15.5</v>
      </c>
      <c r="BD868" s="1">
        <v>8.3000000000000007</v>
      </c>
      <c r="BE868" s="1">
        <v>1</v>
      </c>
      <c r="BF868" s="1">
        <v>9.6999999999999993</v>
      </c>
      <c r="BG868" s="1">
        <v>9.9</v>
      </c>
      <c r="BH868" s="1">
        <v>9.5</v>
      </c>
      <c r="BI868" s="8">
        <f t="shared" si="13"/>
        <v>9.7000000000000011</v>
      </c>
      <c r="BJ868" s="4">
        <v>9</v>
      </c>
      <c r="BK868" s="18">
        <v>8.4</v>
      </c>
      <c r="BL868" s="4">
        <v>15.4</v>
      </c>
      <c r="BM868" s="8"/>
    </row>
    <row r="869" spans="1:65" x14ac:dyDescent="0.2">
      <c r="A869" s="1">
        <v>4100</v>
      </c>
      <c r="B869" s="1">
        <v>341.80799999999999</v>
      </c>
      <c r="C869" s="1">
        <v>312.54700000000003</v>
      </c>
      <c r="D869" s="1">
        <v>5.7276999999999996</v>
      </c>
      <c r="E869" s="1">
        <v>15.4999</v>
      </c>
      <c r="F869" s="1">
        <v>9.2646300000000004</v>
      </c>
      <c r="G869" s="1">
        <v>5.12608</v>
      </c>
      <c r="H869" s="1">
        <v>8.5961499999999997</v>
      </c>
      <c r="I869" s="1">
        <v>4.9724899999999996</v>
      </c>
      <c r="J869" s="1">
        <v>8.7764699999999998</v>
      </c>
      <c r="K869" s="1">
        <v>5</v>
      </c>
      <c r="L869" s="1">
        <v>133</v>
      </c>
      <c r="M869" s="1">
        <v>0.57169700000000001</v>
      </c>
      <c r="N869" s="1">
        <v>1.0872200000000001</v>
      </c>
      <c r="O869" s="1">
        <v>42.627400000000002</v>
      </c>
      <c r="P869" s="1">
        <v>0.96376799999999996</v>
      </c>
      <c r="Q869" s="1">
        <v>0.80468799999999996</v>
      </c>
      <c r="R869" s="1">
        <v>1.11181</v>
      </c>
      <c r="S869" s="1">
        <v>1.7287399999999999</v>
      </c>
      <c r="T869" s="1">
        <v>1.00966</v>
      </c>
      <c r="U869" s="1">
        <v>8</v>
      </c>
      <c r="V869" s="1">
        <v>8</v>
      </c>
      <c r="W869" s="1">
        <v>5.5981800000000002</v>
      </c>
      <c r="X869" s="1">
        <v>16.552900000000001</v>
      </c>
      <c r="Y869" s="1">
        <v>-2.0297800000000001</v>
      </c>
      <c r="Z869" s="1">
        <v>7.7781700000000003</v>
      </c>
      <c r="AA869" s="1">
        <v>4.9497499999999999</v>
      </c>
      <c r="AB869" s="1">
        <v>-649.33799999999997</v>
      </c>
      <c r="AC869" s="1">
        <v>2136.08</v>
      </c>
      <c r="AD869" s="1">
        <v>1143.02</v>
      </c>
      <c r="AE869" s="1">
        <v>2456.9699999999998</v>
      </c>
      <c r="AF869" s="1">
        <v>822.12699999999995</v>
      </c>
      <c r="AG869" s="1">
        <v>-3.6708600000000001E-2</v>
      </c>
      <c r="AH869" s="1">
        <v>0.120757</v>
      </c>
      <c r="AI869" s="1">
        <v>6.46177E-2</v>
      </c>
      <c r="AJ869" s="1">
        <v>0.18537500000000001</v>
      </c>
      <c r="AK869" s="1">
        <v>8.5417300000000008E-3</v>
      </c>
      <c r="AL869" s="1">
        <v>-762.35500000000002</v>
      </c>
      <c r="AM869" s="1">
        <v>202.761</v>
      </c>
      <c r="AN869" s="1">
        <v>275.43799999999999</v>
      </c>
      <c r="AO869" s="1">
        <v>492.85399999999998</v>
      </c>
      <c r="AP869" s="1">
        <v>-3.2404299999999999E-4</v>
      </c>
      <c r="AQ869" s="6">
        <v>8.6199999999999995E-5</v>
      </c>
      <c r="AR869" s="1">
        <v>1.17076E-4</v>
      </c>
      <c r="AS869" s="1">
        <v>2.0949E-4</v>
      </c>
      <c r="AT869" s="6">
        <v>2020000</v>
      </c>
      <c r="AU869" s="6">
        <v>-399000000000</v>
      </c>
      <c r="AV869" s="6">
        <v>-898000000</v>
      </c>
      <c r="AW869" s="6">
        <v>1.45E+16</v>
      </c>
      <c r="AX869" s="1">
        <v>6.4555400000000001E-3</v>
      </c>
      <c r="AY869" s="6">
        <v>-2.3000000000000001E-10</v>
      </c>
      <c r="AZ869" s="6">
        <v>-1.22E-6</v>
      </c>
      <c r="BA869" s="6">
        <v>6.2999999999999995E-8</v>
      </c>
      <c r="BB869" s="1">
        <v>0.74</v>
      </c>
      <c r="BC869" s="1">
        <v>15.5</v>
      </c>
      <c r="BD869" s="1">
        <v>5.5</v>
      </c>
      <c r="BE869" s="1">
        <v>1</v>
      </c>
      <c r="BF869" s="1">
        <v>9.6999999999999993</v>
      </c>
      <c r="BG869" s="1">
        <v>8.9</v>
      </c>
      <c r="BH869" s="1">
        <v>9.6</v>
      </c>
      <c r="BI869" s="8">
        <f t="shared" si="13"/>
        <v>9.4</v>
      </c>
      <c r="BJ869" s="4">
        <v>5.7</v>
      </c>
      <c r="BK869" s="4">
        <v>7.5</v>
      </c>
      <c r="BL869" s="4">
        <v>15</v>
      </c>
      <c r="BM869" s="8"/>
    </row>
    <row r="870" spans="1:65" x14ac:dyDescent="0.2">
      <c r="A870" s="1">
        <v>4101</v>
      </c>
      <c r="B870" s="1">
        <v>459.30099999999999</v>
      </c>
      <c r="C870" s="1">
        <v>348.84699999999998</v>
      </c>
      <c r="D870" s="1">
        <v>7.4046000000000003</v>
      </c>
      <c r="E870" s="1">
        <v>13.3308</v>
      </c>
      <c r="F870" s="1">
        <v>9.6682799999999993</v>
      </c>
      <c r="G870" s="1">
        <v>6.8608099999999999</v>
      </c>
      <c r="H870" s="1">
        <v>7.3626899999999997</v>
      </c>
      <c r="I870" s="1">
        <v>5.3498700000000001</v>
      </c>
      <c r="J870" s="1">
        <v>7.3718399999999997</v>
      </c>
      <c r="K870" s="1">
        <v>5</v>
      </c>
      <c r="L870" s="1">
        <v>121</v>
      </c>
      <c r="M870" s="1">
        <v>0.73225899999999999</v>
      </c>
      <c r="N870" s="1">
        <v>1.0855300000000001</v>
      </c>
      <c r="O870" s="1">
        <v>40.627400000000002</v>
      </c>
      <c r="P870" s="1">
        <v>0.93798400000000004</v>
      </c>
      <c r="Q870" s="1">
        <v>0.80508500000000005</v>
      </c>
      <c r="R870" s="1">
        <v>0.99721000000000004</v>
      </c>
      <c r="S870" s="1">
        <v>1.3762399999999999</v>
      </c>
      <c r="T870" s="1">
        <v>1.0226900000000001</v>
      </c>
      <c r="U870" s="1">
        <v>7</v>
      </c>
      <c r="V870" s="1">
        <v>10</v>
      </c>
      <c r="W870" s="1">
        <v>5.1863700000000001</v>
      </c>
      <c r="X870" s="1">
        <v>13.6015</v>
      </c>
      <c r="Y870" s="1">
        <v>-2.14438</v>
      </c>
      <c r="Z870" s="1">
        <v>6.7622799999999996</v>
      </c>
      <c r="AA870" s="1">
        <v>5.0552999999999999</v>
      </c>
      <c r="AB870" s="1">
        <v>-352.81</v>
      </c>
      <c r="AC870" s="1">
        <v>1411.9</v>
      </c>
      <c r="AD870" s="1">
        <v>1093.72</v>
      </c>
      <c r="AE870" s="1">
        <v>1639.83</v>
      </c>
      <c r="AF870" s="1">
        <v>865.79</v>
      </c>
      <c r="AG870" s="1">
        <v>-2.4097400000000001E-2</v>
      </c>
      <c r="AH870" s="1">
        <v>9.6434699999999998E-2</v>
      </c>
      <c r="AI870" s="1">
        <v>7.4702500000000005E-2</v>
      </c>
      <c r="AJ870" s="1">
        <v>0.17113700000000001</v>
      </c>
      <c r="AK870" s="1">
        <v>2.79503E-3</v>
      </c>
      <c r="AL870" s="1">
        <v>-668.78099999999995</v>
      </c>
      <c r="AM870" s="1">
        <v>490.31700000000001</v>
      </c>
      <c r="AN870" s="1">
        <v>228.46100000000001</v>
      </c>
      <c r="AO870" s="1">
        <v>-335.06900000000002</v>
      </c>
      <c r="AP870" s="1">
        <v>-3.7751000000000001E-4</v>
      </c>
      <c r="AQ870" s="1">
        <v>2.7677099999999998E-4</v>
      </c>
      <c r="AR870" s="1">
        <v>1.28961E-4</v>
      </c>
      <c r="AS870" s="1">
        <v>-1.89137E-4</v>
      </c>
      <c r="AT870" s="6">
        <v>1420000</v>
      </c>
      <c r="AU870" s="6">
        <v>-899000000000</v>
      </c>
      <c r="AV870" s="6">
        <v>-1140000000</v>
      </c>
      <c r="AW870" s="6">
        <v>1.29E+16</v>
      </c>
      <c r="AX870" s="1">
        <v>6.6232299999999999E-3</v>
      </c>
      <c r="AY870" s="6">
        <v>-1.3399999999999999E-9</v>
      </c>
      <c r="AZ870" s="6">
        <v>-2.9900000000000002E-6</v>
      </c>
      <c r="BA870" s="6">
        <v>1.5900000000000001E-7</v>
      </c>
      <c r="BB870" s="1">
        <v>1.1200000000000001</v>
      </c>
      <c r="BC870" s="1">
        <v>13.2</v>
      </c>
      <c r="BD870" s="1">
        <v>6.7</v>
      </c>
      <c r="BE870" s="1">
        <v>1</v>
      </c>
      <c r="BF870" s="1">
        <v>9</v>
      </c>
      <c r="BG870" s="1">
        <v>9.6</v>
      </c>
      <c r="BH870" s="1">
        <v>9.3000000000000007</v>
      </c>
      <c r="BI870" s="8">
        <f t="shared" si="13"/>
        <v>9.3000000000000007</v>
      </c>
      <c r="BJ870" s="4">
        <v>9.1999999999999993</v>
      </c>
      <c r="BK870" s="4">
        <v>7.8</v>
      </c>
      <c r="BL870" s="4">
        <v>13.2</v>
      </c>
      <c r="BM870" s="8"/>
    </row>
    <row r="871" spans="1:65" x14ac:dyDescent="0.2">
      <c r="A871" s="1">
        <v>4102</v>
      </c>
      <c r="B871" s="1">
        <v>656.63900000000001</v>
      </c>
      <c r="C871" s="1">
        <v>457.81700000000001</v>
      </c>
      <c r="D871" s="1">
        <v>8.3598999999999997</v>
      </c>
      <c r="E871" s="1">
        <v>18.663799999999998</v>
      </c>
      <c r="F871" s="1">
        <v>10.8264</v>
      </c>
      <c r="G871" s="1">
        <v>7.8464299999999998</v>
      </c>
      <c r="H871" s="1">
        <v>9.6165000000000003</v>
      </c>
      <c r="I871" s="1">
        <v>5.6330200000000001</v>
      </c>
      <c r="J871" s="1">
        <v>10.104699999999999</v>
      </c>
      <c r="K871" s="1">
        <v>5.5</v>
      </c>
      <c r="L871" s="1">
        <v>158</v>
      </c>
      <c r="M871" s="1">
        <v>0.47215600000000002</v>
      </c>
      <c r="N871" s="1">
        <v>1.2490300000000001</v>
      </c>
      <c r="O871" s="1">
        <v>49.798999999999999</v>
      </c>
      <c r="P871" s="1">
        <v>0.92941200000000002</v>
      </c>
      <c r="Q871" s="1">
        <v>0.67901199999999995</v>
      </c>
      <c r="R871" s="1">
        <v>0.86499700000000002</v>
      </c>
      <c r="S871" s="1">
        <v>1.70716</v>
      </c>
      <c r="T871" s="1">
        <v>1.0770900000000001</v>
      </c>
      <c r="U871" s="1">
        <v>8</v>
      </c>
      <c r="V871" s="1">
        <v>11</v>
      </c>
      <c r="W871" s="1">
        <v>6.2412599999999996</v>
      </c>
      <c r="X871" s="1">
        <v>19.209399999999999</v>
      </c>
      <c r="Y871" s="1">
        <v>-2.2766000000000002</v>
      </c>
      <c r="Z871" s="1">
        <v>7.5</v>
      </c>
      <c r="AA871" s="1">
        <v>7</v>
      </c>
      <c r="AB871" s="1">
        <v>-1184.56</v>
      </c>
      <c r="AC871" s="1">
        <v>2643.3</v>
      </c>
      <c r="AD871" s="1">
        <v>2262.92</v>
      </c>
      <c r="AE871" s="1">
        <v>3652.84</v>
      </c>
      <c r="AF871" s="1">
        <v>1253.3699999999999</v>
      </c>
      <c r="AG871" s="1">
        <v>-4.7450899999999997E-2</v>
      </c>
      <c r="AH871" s="1">
        <v>0.10588400000000001</v>
      </c>
      <c r="AI871" s="1">
        <v>9.0647199999999997E-2</v>
      </c>
      <c r="AJ871" s="1">
        <v>0.19653200000000001</v>
      </c>
      <c r="AK871" s="1">
        <v>9.2385100000000001E-3</v>
      </c>
      <c r="AL871" s="1">
        <v>-790.68</v>
      </c>
      <c r="AM871" s="1">
        <v>3197.34</v>
      </c>
      <c r="AN871" s="1">
        <v>-2490.16</v>
      </c>
      <c r="AO871" s="1">
        <v>-2237.6799999999998</v>
      </c>
      <c r="AP871" s="1">
        <v>-2.00461E-4</v>
      </c>
      <c r="AQ871" s="1">
        <v>8.1062099999999998E-4</v>
      </c>
      <c r="AR871" s="1">
        <v>-6.3133000000000004E-4</v>
      </c>
      <c r="AS871" s="1">
        <v>-5.6731800000000003E-4</v>
      </c>
      <c r="AT871" s="6">
        <v>4580000</v>
      </c>
      <c r="AU871" s="6">
        <v>-191000000000000</v>
      </c>
      <c r="AV871" s="6">
        <v>-29800000000</v>
      </c>
      <c r="AW871" s="6">
        <v>1.1E+18</v>
      </c>
      <c r="AX871" s="1">
        <v>7.3465400000000004E-3</v>
      </c>
      <c r="AY871" s="6">
        <v>-1.9700000000000001E-8</v>
      </c>
      <c r="AZ871" s="6">
        <v>-1.2099999999999999E-5</v>
      </c>
      <c r="BA871" s="6">
        <v>7.1600000000000001E-7</v>
      </c>
      <c r="BB871" s="1">
        <v>1.39</v>
      </c>
      <c r="BC871" s="1">
        <v>18.8</v>
      </c>
      <c r="BD871" s="1">
        <v>7.9</v>
      </c>
      <c r="BE871" s="1">
        <v>1</v>
      </c>
      <c r="BF871" s="1">
        <v>11.3</v>
      </c>
      <c r="BG871" s="1">
        <v>10.4</v>
      </c>
      <c r="BH871" s="1">
        <v>11</v>
      </c>
      <c r="BI871" s="8">
        <f t="shared" si="13"/>
        <v>10.9</v>
      </c>
      <c r="BJ871" s="4">
        <v>6.7</v>
      </c>
      <c r="BK871" s="4">
        <v>8.9</v>
      </c>
      <c r="BL871" s="4">
        <v>18.899999999999999</v>
      </c>
      <c r="BM871" s="8"/>
    </row>
    <row r="872" spans="1:65" x14ac:dyDescent="0.2">
      <c r="A872" s="1">
        <v>4103</v>
      </c>
      <c r="B872" s="1">
        <v>341.97699999999998</v>
      </c>
      <c r="C872" s="1">
        <v>304.416</v>
      </c>
      <c r="D872" s="1">
        <v>5.4161000000000001</v>
      </c>
      <c r="E872" s="1">
        <v>12.4978</v>
      </c>
      <c r="F872" s="1">
        <v>11.0419</v>
      </c>
      <c r="G872" s="1">
        <v>4.7966499999999996</v>
      </c>
      <c r="H872" s="1">
        <v>7.1603199999999996</v>
      </c>
      <c r="I872" s="1">
        <v>5.7111499999999999</v>
      </c>
      <c r="J872" s="1">
        <v>7.4558400000000002</v>
      </c>
      <c r="K872" s="1">
        <v>5.5</v>
      </c>
      <c r="L872" s="1">
        <v>128</v>
      </c>
      <c r="M872" s="1">
        <v>0.806481</v>
      </c>
      <c r="N872" s="1">
        <v>1.0139499999999999</v>
      </c>
      <c r="O872" s="1">
        <v>40.384799999999998</v>
      </c>
      <c r="P872" s="1">
        <v>0.96240599999999998</v>
      </c>
      <c r="Q872" s="1">
        <v>0.77868899999999996</v>
      </c>
      <c r="R872" s="1">
        <v>0.82687699999999997</v>
      </c>
      <c r="S872" s="1">
        <v>1.2537400000000001</v>
      </c>
      <c r="T872" s="1">
        <v>1.0036799999999999</v>
      </c>
      <c r="U872" s="1">
        <v>9</v>
      </c>
      <c r="V872" s="1">
        <v>9</v>
      </c>
      <c r="W872" s="1">
        <v>5.3312200000000001</v>
      </c>
      <c r="X872" s="1">
        <v>13.8924</v>
      </c>
      <c r="Y872" s="1">
        <v>0.82687699999999997</v>
      </c>
      <c r="Z872" s="1">
        <v>6</v>
      </c>
      <c r="AA872" s="1">
        <v>6</v>
      </c>
      <c r="AB872" s="1">
        <v>-297.42200000000003</v>
      </c>
      <c r="AC872" s="1">
        <v>1366.93</v>
      </c>
      <c r="AD872" s="1">
        <v>1317.47</v>
      </c>
      <c r="AE872" s="1">
        <v>1640.65</v>
      </c>
      <c r="AF872" s="1">
        <v>1043.75</v>
      </c>
      <c r="AG872" s="1">
        <v>-1.8153200000000001E-2</v>
      </c>
      <c r="AH872" s="1">
        <v>8.3430799999999999E-2</v>
      </c>
      <c r="AI872" s="1">
        <v>8.0411899999999994E-2</v>
      </c>
      <c r="AJ872" s="1">
        <v>0.16384299999999999</v>
      </c>
      <c r="AK872" s="1">
        <v>1.32727E-3</v>
      </c>
      <c r="AL872" s="1">
        <v>78.707300000000004</v>
      </c>
      <c r="AM872" s="1">
        <v>-210.28800000000001</v>
      </c>
      <c r="AN872" s="1">
        <v>1.83691</v>
      </c>
      <c r="AO872" s="1">
        <v>146.886</v>
      </c>
      <c r="AP872" s="6">
        <v>3.7499999999999997E-5</v>
      </c>
      <c r="AQ872" s="1">
        <v>-1.0027299999999999E-4</v>
      </c>
      <c r="AR872" s="6">
        <v>8.7599999999999996E-7</v>
      </c>
      <c r="AS872" s="6">
        <v>6.9999999999999994E-5</v>
      </c>
      <c r="AT872" s="6">
        <v>1710000</v>
      </c>
      <c r="AU872" s="6">
        <v>-6260000000</v>
      </c>
      <c r="AV872" s="6">
        <v>-104000000</v>
      </c>
      <c r="AW872" s="6">
        <v>1430000000000000</v>
      </c>
      <c r="AX872" s="1">
        <v>6.3792900000000001E-3</v>
      </c>
      <c r="AY872" s="6">
        <v>-5.2999999999999996E-12</v>
      </c>
      <c r="AZ872" s="6">
        <v>-1.85E-7</v>
      </c>
      <c r="BA872" s="6">
        <v>9.46E-9</v>
      </c>
      <c r="BB872" s="1">
        <v>0.77</v>
      </c>
      <c r="BC872" s="1">
        <v>13.4</v>
      </c>
      <c r="BD872" s="1">
        <v>5.0999999999999996</v>
      </c>
      <c r="BE872" s="1">
        <v>1</v>
      </c>
      <c r="BF872" s="1">
        <v>10.199999999999999</v>
      </c>
      <c r="BG872" s="1">
        <v>10.7</v>
      </c>
      <c r="BH872" s="1">
        <v>10</v>
      </c>
      <c r="BI872" s="8">
        <f t="shared" si="13"/>
        <v>10.299999999999999</v>
      </c>
      <c r="BJ872" s="4">
        <v>6.6</v>
      </c>
      <c r="BK872" s="4">
        <v>8.6999999999999993</v>
      </c>
      <c r="BL872" s="4">
        <v>13.5</v>
      </c>
      <c r="BM872" s="8"/>
    </row>
    <row r="873" spans="1:65" x14ac:dyDescent="0.2">
      <c r="A873" s="1">
        <v>4104</v>
      </c>
      <c r="B873" s="1">
        <v>259.77800000000002</v>
      </c>
      <c r="C873" s="1">
        <v>259.32600000000002</v>
      </c>
      <c r="D873" s="1">
        <v>5.5186000000000002</v>
      </c>
      <c r="E873" s="1">
        <v>13.8592</v>
      </c>
      <c r="F873" s="1">
        <v>8.5026799999999998</v>
      </c>
      <c r="G873" s="1">
        <v>4.9513999999999996</v>
      </c>
      <c r="H873" s="1">
        <v>7.3808499999999997</v>
      </c>
      <c r="I873" s="1">
        <v>4.8909200000000004</v>
      </c>
      <c r="J873" s="1">
        <v>7.7114599999999998</v>
      </c>
      <c r="K873" s="1">
        <v>4.5</v>
      </c>
      <c r="L873" s="1">
        <v>109</v>
      </c>
      <c r="M873" s="1">
        <v>0.62960899999999997</v>
      </c>
      <c r="N873" s="1">
        <v>1.1226100000000001</v>
      </c>
      <c r="O873" s="1">
        <v>39.213200000000001</v>
      </c>
      <c r="P873" s="1">
        <v>0.94782599999999995</v>
      </c>
      <c r="Q873" s="1">
        <v>0.82407399999999997</v>
      </c>
      <c r="R873" s="1">
        <v>-0.702905</v>
      </c>
      <c r="S873" s="1">
        <v>1.50909</v>
      </c>
      <c r="T873" s="1">
        <v>1.0404500000000001</v>
      </c>
      <c r="U873" s="1">
        <v>9</v>
      </c>
      <c r="V873" s="1">
        <v>6</v>
      </c>
      <c r="W873" s="1">
        <v>4.9710099999999997</v>
      </c>
      <c r="X873" s="1">
        <v>14.4222</v>
      </c>
      <c r="Y873" s="1">
        <v>2.4386899999999998</v>
      </c>
      <c r="Z873" s="1">
        <v>7</v>
      </c>
      <c r="AA873" s="1">
        <v>4.5</v>
      </c>
      <c r="AB873" s="1">
        <v>410.67</v>
      </c>
      <c r="AC873" s="1">
        <v>999.798</v>
      </c>
      <c r="AD873" s="1">
        <v>1136.55</v>
      </c>
      <c r="AE873" s="1">
        <v>1484.5</v>
      </c>
      <c r="AF873" s="1">
        <v>651.851</v>
      </c>
      <c r="AG873" s="1">
        <v>3.4565199999999997E-2</v>
      </c>
      <c r="AH873" s="1">
        <v>8.4151000000000004E-2</v>
      </c>
      <c r="AI873" s="1">
        <v>9.5661200000000002E-2</v>
      </c>
      <c r="AJ873" s="1">
        <v>0.179812</v>
      </c>
      <c r="AK873" s="1">
        <v>4.91151E-3</v>
      </c>
      <c r="AL873" s="1">
        <v>-139.69</v>
      </c>
      <c r="AM873" s="1">
        <v>613.46400000000006</v>
      </c>
      <c r="AN873" s="1">
        <v>418.00299999999999</v>
      </c>
      <c r="AO873" s="1">
        <v>-785.06899999999996</v>
      </c>
      <c r="AP873" s="1">
        <v>-1.07866E-4</v>
      </c>
      <c r="AQ873" s="1">
        <v>4.7370700000000002E-4</v>
      </c>
      <c r="AR873" s="1">
        <v>3.2277500000000003E-4</v>
      </c>
      <c r="AS873" s="1">
        <v>-6.0621700000000004E-4</v>
      </c>
      <c r="AT873" s="1">
        <v>967671</v>
      </c>
      <c r="AU873" s="6">
        <v>-813000000000</v>
      </c>
      <c r="AV873" s="6">
        <v>-905000000</v>
      </c>
      <c r="AW873" s="6">
        <v>7060000000000000</v>
      </c>
      <c r="AX873" s="1">
        <v>6.8552300000000004E-3</v>
      </c>
      <c r="AY873" s="6">
        <v>-3.4299999999999999E-9</v>
      </c>
      <c r="AZ873" s="6">
        <v>-4.95E-6</v>
      </c>
      <c r="BA873" s="6">
        <v>2.7399999999999999E-7</v>
      </c>
      <c r="BB873" s="1">
        <v>0.57999999999999996</v>
      </c>
      <c r="BC873" s="1">
        <v>14.3</v>
      </c>
      <c r="BD873" s="1">
        <v>5.3</v>
      </c>
      <c r="BE873" s="1">
        <v>1</v>
      </c>
      <c r="BF873" s="1">
        <v>7.9</v>
      </c>
      <c r="BG873" s="1">
        <v>8</v>
      </c>
      <c r="BH873" s="1">
        <v>8.1</v>
      </c>
      <c r="BI873" s="8">
        <f t="shared" si="13"/>
        <v>8</v>
      </c>
      <c r="BJ873" s="4">
        <v>7.2</v>
      </c>
      <c r="BK873" s="4">
        <v>3.8</v>
      </c>
      <c r="BL873" s="4">
        <v>14.2</v>
      </c>
      <c r="BM873" s="8"/>
    </row>
    <row r="874" spans="1:65" x14ac:dyDescent="0.2">
      <c r="A874" s="1">
        <v>4105</v>
      </c>
      <c r="B874" s="1">
        <v>318.77300000000002</v>
      </c>
      <c r="C874" s="1">
        <v>324.32799999999997</v>
      </c>
      <c r="D874" s="1">
        <v>5.0758000000000001</v>
      </c>
      <c r="E874" s="1">
        <v>19.0383</v>
      </c>
      <c r="F874" s="1">
        <v>8.5977499999999996</v>
      </c>
      <c r="G874" s="1">
        <v>4.5071899999999996</v>
      </c>
      <c r="H874" s="1">
        <v>10.254799999999999</v>
      </c>
      <c r="I874" s="1">
        <v>4.5844399999999998</v>
      </c>
      <c r="J874" s="1">
        <v>10.156599999999999</v>
      </c>
      <c r="K874" s="1">
        <v>4.5</v>
      </c>
      <c r="L874" s="1">
        <v>143</v>
      </c>
      <c r="M874" s="1">
        <v>0.41414099999999998</v>
      </c>
      <c r="N874" s="1">
        <v>1.2714300000000001</v>
      </c>
      <c r="O874" s="1">
        <v>47.798999999999999</v>
      </c>
      <c r="P874" s="1">
        <v>0.94078899999999999</v>
      </c>
      <c r="Q874" s="1">
        <v>0.77305000000000001</v>
      </c>
      <c r="R874" s="1">
        <v>1.2402599999999999</v>
      </c>
      <c r="S874" s="1">
        <v>2.2368700000000001</v>
      </c>
      <c r="T874" s="1">
        <v>1.0328200000000001</v>
      </c>
      <c r="U874" s="1">
        <v>7</v>
      </c>
      <c r="V874" s="1">
        <v>10</v>
      </c>
      <c r="W874" s="1">
        <v>5.9781300000000002</v>
      </c>
      <c r="X874" s="1">
        <v>19.313199999999998</v>
      </c>
      <c r="Y874" s="1">
        <v>-1.90133</v>
      </c>
      <c r="Z874" s="1">
        <v>9.4045199999999998</v>
      </c>
      <c r="AA874" s="1">
        <v>4.59619</v>
      </c>
      <c r="AB874" s="1">
        <v>-923.43399999999997</v>
      </c>
      <c r="AC874" s="1">
        <v>3442.63</v>
      </c>
      <c r="AD874" s="1">
        <v>1068.21</v>
      </c>
      <c r="AE874" s="1">
        <v>3759.48</v>
      </c>
      <c r="AF874" s="1">
        <v>751.36</v>
      </c>
      <c r="AG874" s="1">
        <v>-4.5157900000000001E-2</v>
      </c>
      <c r="AH874" s="1">
        <v>0.168352</v>
      </c>
      <c r="AI874" s="1">
        <v>5.2237800000000001E-2</v>
      </c>
      <c r="AJ874" s="1">
        <v>0.22059000000000001</v>
      </c>
      <c r="AK874" s="1">
        <v>2.16394E-2</v>
      </c>
      <c r="AL874" s="1">
        <v>-2013.98</v>
      </c>
      <c r="AM874" s="1">
        <v>7.4721000000000002</v>
      </c>
      <c r="AN874" s="1">
        <v>604.84299999999996</v>
      </c>
      <c r="AO874" s="1">
        <v>3462.66</v>
      </c>
      <c r="AP874" s="1">
        <v>-6.8872699999999998E-4</v>
      </c>
      <c r="AQ874" s="6">
        <v>2.5600000000000001E-6</v>
      </c>
      <c r="AR874" s="1">
        <v>2.0683999999999999E-4</v>
      </c>
      <c r="AS874" s="1">
        <v>1.18414E-3</v>
      </c>
      <c r="AT874" s="6">
        <v>2820000</v>
      </c>
      <c r="AU874" s="6">
        <v>-15200000000000</v>
      </c>
      <c r="AV874" s="6">
        <v>-6550000000</v>
      </c>
      <c r="AW874" s="6">
        <v>1.48E+17</v>
      </c>
      <c r="AX874" s="1">
        <v>6.7550900000000001E-3</v>
      </c>
      <c r="AY874" s="6">
        <v>-4.25E-9</v>
      </c>
      <c r="AZ874" s="6">
        <v>-5.3600000000000004E-6</v>
      </c>
      <c r="BA874" s="6">
        <v>2.8999999999999998E-7</v>
      </c>
      <c r="BB874" s="1">
        <v>0.76</v>
      </c>
      <c r="BC874" s="1">
        <v>18.7</v>
      </c>
      <c r="BD874" s="1">
        <v>4.5</v>
      </c>
      <c r="BE874" s="1">
        <v>1</v>
      </c>
      <c r="BF874" s="1">
        <v>8.3000000000000007</v>
      </c>
      <c r="BG874" s="1">
        <v>8.9</v>
      </c>
      <c r="BH874" s="1">
        <v>8.8000000000000007</v>
      </c>
      <c r="BI874" s="8">
        <f t="shared" si="13"/>
        <v>8.6666666666666679</v>
      </c>
      <c r="BJ874" s="4">
        <v>6.6</v>
      </c>
      <c r="BK874" s="4">
        <v>3.4</v>
      </c>
      <c r="BL874" s="17">
        <v>1</v>
      </c>
      <c r="BM874" s="8"/>
    </row>
    <row r="875" spans="1:65" x14ac:dyDescent="0.2">
      <c r="A875" s="1">
        <v>4106</v>
      </c>
      <c r="B875" s="1">
        <v>499.55200000000002</v>
      </c>
      <c r="C875" s="1">
        <v>392.94600000000003</v>
      </c>
      <c r="D875" s="1">
        <v>7.4250999999999996</v>
      </c>
      <c r="E875" s="1">
        <v>15.848800000000001</v>
      </c>
      <c r="F875" s="1">
        <v>10.6294</v>
      </c>
      <c r="G875" s="1">
        <v>6.9646800000000004</v>
      </c>
      <c r="H875" s="1">
        <v>8.7164400000000004</v>
      </c>
      <c r="I875" s="1">
        <v>5.2668299999999997</v>
      </c>
      <c r="J875" s="1">
        <v>8.8815299999999997</v>
      </c>
      <c r="K875" s="1">
        <v>5</v>
      </c>
      <c r="L875" s="1">
        <v>136</v>
      </c>
      <c r="M875" s="1">
        <v>0.50729199999999997</v>
      </c>
      <c r="N875" s="1">
        <v>1.1653500000000001</v>
      </c>
      <c r="O875" s="1">
        <v>44.627400000000002</v>
      </c>
      <c r="P875" s="1">
        <v>0.93150699999999997</v>
      </c>
      <c r="Q875" s="1">
        <v>0.70802900000000002</v>
      </c>
      <c r="R875" s="1">
        <v>0.31949499999999997</v>
      </c>
      <c r="S875" s="1">
        <v>1.6549700000000001</v>
      </c>
      <c r="T875" s="1">
        <v>1.06047</v>
      </c>
      <c r="U875" s="1">
        <v>9</v>
      </c>
      <c r="V875" s="1">
        <v>8</v>
      </c>
      <c r="W875" s="1">
        <v>5.7431700000000001</v>
      </c>
      <c r="X875" s="1">
        <v>16.763100000000001</v>
      </c>
      <c r="Y875" s="1">
        <v>0.31949499999999997</v>
      </c>
      <c r="Z875" s="1">
        <v>8.1934900000000006</v>
      </c>
      <c r="AA875" s="1">
        <v>5.2058099999999996</v>
      </c>
      <c r="AB875" s="1">
        <v>-489.05099999999999</v>
      </c>
      <c r="AC875" s="1">
        <v>1104.93</v>
      </c>
      <c r="AD875" s="1">
        <v>2421.4</v>
      </c>
      <c r="AE875" s="1">
        <v>2583.1999999999998</v>
      </c>
      <c r="AF875" s="1">
        <v>943.14200000000005</v>
      </c>
      <c r="AG875" s="1">
        <v>-2.64409E-2</v>
      </c>
      <c r="AH875" s="1">
        <v>5.9739100000000003E-2</v>
      </c>
      <c r="AI875" s="1">
        <v>0.130915</v>
      </c>
      <c r="AJ875" s="1">
        <v>0.19065399999999999</v>
      </c>
      <c r="AK875" s="1">
        <v>7.8625099999999996E-3</v>
      </c>
      <c r="AL875" s="1">
        <v>116.95099999999999</v>
      </c>
      <c r="AM875" s="1">
        <v>-2142.9699999999998</v>
      </c>
      <c r="AN875" s="1">
        <v>1934.07</v>
      </c>
      <c r="AO875" s="1">
        <v>925.87800000000004</v>
      </c>
      <c r="AP875" s="6">
        <v>4.6499999999999999E-5</v>
      </c>
      <c r="AQ875" s="1">
        <v>-8.5192000000000004E-4</v>
      </c>
      <c r="AR875" s="1">
        <v>7.6887500000000003E-4</v>
      </c>
      <c r="AS875" s="1">
        <v>3.68076E-4</v>
      </c>
      <c r="AT875" s="6">
        <v>2440000</v>
      </c>
      <c r="AU875" s="6">
        <v>-30700000000000</v>
      </c>
      <c r="AV875" s="6">
        <v>-8660000000</v>
      </c>
      <c r="AW875" s="6">
        <v>1.69E+17</v>
      </c>
      <c r="AX875" s="1">
        <v>7.1216200000000004E-3</v>
      </c>
      <c r="AY875" s="6">
        <v>-1.42E-8</v>
      </c>
      <c r="AZ875" s="6">
        <v>-1.01E-5</v>
      </c>
      <c r="BA875" s="6">
        <v>5.7400000000000003E-7</v>
      </c>
      <c r="BB875" s="1">
        <v>1.0900000000000001</v>
      </c>
      <c r="BC875" s="1">
        <v>15.9</v>
      </c>
      <c r="BD875" s="1">
        <v>7.2</v>
      </c>
      <c r="BE875" s="1">
        <v>1</v>
      </c>
      <c r="BF875" s="1">
        <v>9.5</v>
      </c>
      <c r="BG875" s="1">
        <v>9.4</v>
      </c>
      <c r="BH875" s="1">
        <v>9.6999999999999993</v>
      </c>
      <c r="BI875" s="8">
        <f t="shared" si="13"/>
        <v>9.5333333333333332</v>
      </c>
      <c r="BJ875" s="4">
        <v>8.4</v>
      </c>
      <c r="BK875" s="4">
        <v>6.2</v>
      </c>
      <c r="BL875" s="4">
        <v>16.399999999999999</v>
      </c>
      <c r="BM875" s="8"/>
    </row>
    <row r="876" spans="1:65" x14ac:dyDescent="0.2">
      <c r="A876" s="1">
        <v>4107</v>
      </c>
      <c r="B876" s="1">
        <v>407.19</v>
      </c>
      <c r="C876" s="1">
        <v>320.10899999999998</v>
      </c>
      <c r="D876" s="1">
        <v>7.0519999999999996</v>
      </c>
      <c r="E876" s="1">
        <v>11.408300000000001</v>
      </c>
      <c r="F876" s="1">
        <v>10.7987</v>
      </c>
      <c r="G876" s="1">
        <v>6.5629299999999997</v>
      </c>
      <c r="H876" s="1">
        <v>6.9520400000000002</v>
      </c>
      <c r="I876" s="1">
        <v>5.4995200000000004</v>
      </c>
      <c r="J876" s="1">
        <v>7.3101500000000001</v>
      </c>
      <c r="K876" s="1">
        <v>5</v>
      </c>
      <c r="L876" s="1">
        <v>120</v>
      </c>
      <c r="M876" s="1">
        <v>0.77970200000000001</v>
      </c>
      <c r="N876" s="1">
        <v>1</v>
      </c>
      <c r="O876" s="1">
        <v>38.142099999999999</v>
      </c>
      <c r="P876" s="1">
        <v>0.98360700000000001</v>
      </c>
      <c r="Q876" s="1">
        <v>0.745614</v>
      </c>
      <c r="R876" s="1">
        <v>0.73123000000000005</v>
      </c>
      <c r="S876" s="1">
        <v>1.2641199999999999</v>
      </c>
      <c r="T876" s="1">
        <v>1.0009300000000001</v>
      </c>
      <c r="U876" s="1">
        <v>9</v>
      </c>
      <c r="V876" s="1">
        <v>8</v>
      </c>
      <c r="W876" s="1">
        <v>5.1264399999999997</v>
      </c>
      <c r="X876" s="1">
        <v>13.6015</v>
      </c>
      <c r="Y876" s="1">
        <v>0.73123000000000005</v>
      </c>
      <c r="Z876" s="1">
        <v>5.5</v>
      </c>
      <c r="AA876" s="1">
        <v>5.5</v>
      </c>
      <c r="AB876" s="1">
        <v>-269.7</v>
      </c>
      <c r="AC876" s="1">
        <v>1149.3</v>
      </c>
      <c r="AD876" s="1">
        <v>1207.97</v>
      </c>
      <c r="AE876" s="1">
        <v>1449.92</v>
      </c>
      <c r="AF876" s="1">
        <v>907.34299999999996</v>
      </c>
      <c r="AG876" s="1">
        <v>-1.8729200000000001E-2</v>
      </c>
      <c r="AH876" s="1">
        <v>7.9812499999999995E-2</v>
      </c>
      <c r="AI876" s="1">
        <v>8.3886600000000006E-2</v>
      </c>
      <c r="AJ876" s="1">
        <v>0.16369900000000001</v>
      </c>
      <c r="AK876" s="1">
        <v>1.41972E-3</v>
      </c>
      <c r="AL876" s="1">
        <v>21.39</v>
      </c>
      <c r="AM876" s="1">
        <v>-183.31</v>
      </c>
      <c r="AN876" s="1">
        <v>63.101100000000002</v>
      </c>
      <c r="AO876" s="1">
        <v>126.09</v>
      </c>
      <c r="AP876" s="6">
        <v>1.24E-5</v>
      </c>
      <c r="AQ876" s="1">
        <v>-1.0608200000000001E-4</v>
      </c>
      <c r="AR876" s="6">
        <v>3.65E-5</v>
      </c>
      <c r="AS876" s="6">
        <v>7.2999999999999999E-5</v>
      </c>
      <c r="AT876" s="6">
        <v>1320000</v>
      </c>
      <c r="AU876" s="6">
        <v>-2900000000</v>
      </c>
      <c r="AV876" s="6">
        <v>-62300000</v>
      </c>
      <c r="AW876" s="6">
        <v>659000000000000</v>
      </c>
      <c r="AX876" s="1">
        <v>6.3444199999999999E-3</v>
      </c>
      <c r="AY876" s="6">
        <v>-4.6800000000000003E-12</v>
      </c>
      <c r="AZ876" s="6">
        <v>-1.74E-7</v>
      </c>
      <c r="BA876" s="6">
        <v>8.8699999999999994E-9</v>
      </c>
      <c r="BB876" s="1">
        <v>0.93</v>
      </c>
      <c r="BC876" s="1">
        <v>12.6</v>
      </c>
      <c r="BD876" s="1">
        <v>7.2</v>
      </c>
      <c r="BE876" s="1">
        <v>1</v>
      </c>
      <c r="BF876" s="1">
        <v>11</v>
      </c>
      <c r="BG876" s="1">
        <v>10.199999999999999</v>
      </c>
      <c r="BH876" s="1">
        <v>9.9</v>
      </c>
      <c r="BI876" s="8">
        <f t="shared" si="13"/>
        <v>10.366666666666667</v>
      </c>
      <c r="BJ876" s="4">
        <v>9.3000000000000007</v>
      </c>
      <c r="BK876" s="4">
        <v>6.8</v>
      </c>
      <c r="BL876" s="4">
        <v>11.7</v>
      </c>
      <c r="BM876" s="8"/>
    </row>
    <row r="877" spans="1:65" x14ac:dyDescent="0.2">
      <c r="A877" s="1">
        <v>4108</v>
      </c>
      <c r="B877" s="1">
        <v>592.029</v>
      </c>
      <c r="C877" s="1">
        <v>454.55900000000003</v>
      </c>
      <c r="D877" s="1">
        <v>5.5964999999999998</v>
      </c>
      <c r="E877" s="1">
        <v>17.2074</v>
      </c>
      <c r="F877" s="1">
        <v>11.8041</v>
      </c>
      <c r="G877" s="1">
        <v>5.1490799999999997</v>
      </c>
      <c r="H877" s="1">
        <v>9.7590299999999992</v>
      </c>
      <c r="I877" s="1">
        <v>6.3283800000000001</v>
      </c>
      <c r="J877" s="1">
        <v>9.8941499999999998</v>
      </c>
      <c r="K877" s="1">
        <v>6</v>
      </c>
      <c r="L877" s="1">
        <v>191</v>
      </c>
      <c r="M877" s="1">
        <v>0.66446799999999995</v>
      </c>
      <c r="N877" s="1">
        <v>1.10744</v>
      </c>
      <c r="O877" s="1">
        <v>51.5563</v>
      </c>
      <c r="P877" s="1">
        <v>0.95979899999999996</v>
      </c>
      <c r="Q877" s="1">
        <v>0.80540500000000004</v>
      </c>
      <c r="R877" s="1">
        <v>-1.4345600000000001</v>
      </c>
      <c r="S877" s="1">
        <v>1.5421100000000001</v>
      </c>
      <c r="T877" s="1">
        <v>1.0158199999999999</v>
      </c>
      <c r="U877" s="1">
        <v>9</v>
      </c>
      <c r="V877" s="1">
        <v>15</v>
      </c>
      <c r="W877" s="1">
        <v>6.7632199999999996</v>
      </c>
      <c r="X877" s="1">
        <v>18.7883</v>
      </c>
      <c r="Y877" s="1">
        <v>-1.4345600000000001</v>
      </c>
      <c r="Z877" s="1">
        <v>8.5</v>
      </c>
      <c r="AA877" s="1">
        <v>6</v>
      </c>
      <c r="AB877" s="1">
        <v>354.60700000000003</v>
      </c>
      <c r="AC877" s="1">
        <v>4499.04</v>
      </c>
      <c r="AD877" s="1">
        <v>1960.92</v>
      </c>
      <c r="AE877" s="1">
        <v>4547.6499999999996</v>
      </c>
      <c r="AF877" s="1">
        <v>1912.31</v>
      </c>
      <c r="AG877" s="1">
        <v>9.7203299999999992E-3</v>
      </c>
      <c r="AH877" s="1">
        <v>0.123325</v>
      </c>
      <c r="AI877" s="1">
        <v>5.3751899999999998E-2</v>
      </c>
      <c r="AJ877" s="1">
        <v>0.17707700000000001</v>
      </c>
      <c r="AK877" s="1">
        <v>5.2184299999999996E-3</v>
      </c>
      <c r="AL877" s="1">
        <v>57.731000000000002</v>
      </c>
      <c r="AM877" s="1">
        <v>-1121.47</v>
      </c>
      <c r="AN877" s="1">
        <v>-143.46</v>
      </c>
      <c r="AO877" s="1">
        <v>2423.42</v>
      </c>
      <c r="AP877" s="6">
        <v>8.2900000000000002E-6</v>
      </c>
      <c r="AQ877" s="1">
        <v>-1.60948E-4</v>
      </c>
      <c r="AR877" s="6">
        <v>-2.0599999999999999E-5</v>
      </c>
      <c r="AS877" s="1">
        <v>3.4779899999999998E-4</v>
      </c>
      <c r="AT877" s="6">
        <v>8700000</v>
      </c>
      <c r="AU877" s="6">
        <v>-13700000000000</v>
      </c>
      <c r="AV877" s="6">
        <v>-10900000000</v>
      </c>
      <c r="AW877" s="6">
        <v>7.61E+17</v>
      </c>
      <c r="AX877" s="1">
        <v>6.5344899999999996E-3</v>
      </c>
      <c r="AY877" s="6">
        <v>-2.1199999999999999E-10</v>
      </c>
      <c r="AZ877" s="6">
        <v>-1.1799999999999999E-6</v>
      </c>
      <c r="BA877" s="6">
        <v>6.1700000000000003E-8</v>
      </c>
      <c r="BB877" s="1">
        <v>1.22</v>
      </c>
      <c r="BC877" s="1">
        <v>17</v>
      </c>
      <c r="BD877" s="1">
        <v>5.0999999999999996</v>
      </c>
      <c r="BE877" s="1">
        <v>1</v>
      </c>
      <c r="BF877" s="1">
        <v>11.4</v>
      </c>
      <c r="BG877" s="1">
        <v>11.8</v>
      </c>
      <c r="BH877" s="1">
        <v>11.5</v>
      </c>
      <c r="BI877" s="8">
        <f t="shared" si="13"/>
        <v>11.566666666666668</v>
      </c>
      <c r="BJ877" s="4">
        <v>8.1</v>
      </c>
      <c r="BK877" s="4">
        <v>7.9</v>
      </c>
      <c r="BL877" s="4">
        <v>16.3</v>
      </c>
      <c r="BM877" s="8"/>
    </row>
    <row r="878" spans="1:65" x14ac:dyDescent="0.2">
      <c r="A878" s="1">
        <v>4109</v>
      </c>
      <c r="B878" s="1">
        <v>381.41800000000001</v>
      </c>
      <c r="C878" s="1">
        <v>346.303</v>
      </c>
      <c r="D878" s="1">
        <v>5.3874000000000004</v>
      </c>
      <c r="E878" s="1">
        <v>14.121</v>
      </c>
      <c r="F878" s="1">
        <v>11.613300000000001</v>
      </c>
      <c r="G878" s="1">
        <v>4.8198999999999996</v>
      </c>
      <c r="H878" s="1">
        <v>7.6358199999999998</v>
      </c>
      <c r="I878" s="1">
        <v>6.3952499999999999</v>
      </c>
      <c r="J878" s="1">
        <v>7.9203400000000004</v>
      </c>
      <c r="K878" s="1">
        <v>6</v>
      </c>
      <c r="L878" s="1">
        <v>152</v>
      </c>
      <c r="M878" s="1">
        <v>0.79366099999999995</v>
      </c>
      <c r="N878" s="1">
        <v>1.0154799999999999</v>
      </c>
      <c r="O878" s="1">
        <v>44.041600000000003</v>
      </c>
      <c r="P878" s="1">
        <v>0.97435899999999998</v>
      </c>
      <c r="Q878" s="1">
        <v>0.82191800000000004</v>
      </c>
      <c r="R878" s="1">
        <v>0.426709</v>
      </c>
      <c r="S878" s="1">
        <v>1.19398</v>
      </c>
      <c r="T878" s="1">
        <v>1.0093000000000001</v>
      </c>
      <c r="U878" s="1">
        <v>10</v>
      </c>
      <c r="V878" s="1">
        <v>9</v>
      </c>
      <c r="W878" s="1">
        <v>5.9412099999999999</v>
      </c>
      <c r="X878" s="1">
        <v>14.764799999999999</v>
      </c>
      <c r="Y878" s="1">
        <v>0.426709</v>
      </c>
      <c r="Z878" s="1">
        <v>7.0710699999999997</v>
      </c>
      <c r="AA878" s="1">
        <v>6.0104100000000003</v>
      </c>
      <c r="AB878" s="1">
        <v>-249.21100000000001</v>
      </c>
      <c r="AC878" s="1">
        <v>1667.47</v>
      </c>
      <c r="AD878" s="1">
        <v>2102.3200000000002</v>
      </c>
      <c r="AE878" s="1">
        <v>2215.62</v>
      </c>
      <c r="AF878" s="1">
        <v>1554.17</v>
      </c>
      <c r="AG878" s="1">
        <v>-1.0786499999999999E-2</v>
      </c>
      <c r="AH878" s="1">
        <v>7.2172500000000001E-2</v>
      </c>
      <c r="AI878" s="1">
        <v>9.0993599999999994E-2</v>
      </c>
      <c r="AJ878" s="1">
        <v>0.16316600000000001</v>
      </c>
      <c r="AK878" s="1">
        <v>8.1962400000000003E-4</v>
      </c>
      <c r="AL878" s="1">
        <v>-192.53200000000001</v>
      </c>
      <c r="AM878" s="1">
        <v>-761.78099999999995</v>
      </c>
      <c r="AN878" s="1">
        <v>450.06599999999997</v>
      </c>
      <c r="AO878" s="1">
        <v>697.197</v>
      </c>
      <c r="AP878" s="6">
        <v>-5.4799999999999997E-5</v>
      </c>
      <c r="AQ878" s="1">
        <v>-2.1692E-4</v>
      </c>
      <c r="AR878" s="1">
        <v>1.2815799999999999E-4</v>
      </c>
      <c r="AS878" s="1">
        <v>1.98529E-4</v>
      </c>
      <c r="AT878" s="6">
        <v>3440000</v>
      </c>
      <c r="AU878" s="6">
        <v>-1490000000000</v>
      </c>
      <c r="AV878" s="6">
        <v>-2260000000</v>
      </c>
      <c r="AW878" s="6">
        <v>6.24E+16</v>
      </c>
      <c r="AX878" s="1">
        <v>6.4508899999999999E-3</v>
      </c>
      <c r="AY878" s="6">
        <v>-2.26E-10</v>
      </c>
      <c r="AZ878" s="6">
        <v>-1.2100000000000001E-6</v>
      </c>
      <c r="BA878" s="6">
        <v>6.2400000000000003E-8</v>
      </c>
      <c r="BB878" s="1">
        <v>0.84</v>
      </c>
      <c r="BC878" s="1">
        <v>14.7</v>
      </c>
      <c r="BD878" s="1">
        <v>4.9000000000000004</v>
      </c>
      <c r="BE878" s="1">
        <v>1</v>
      </c>
      <c r="BF878" s="1">
        <v>11.4</v>
      </c>
      <c r="BG878" s="1">
        <v>11</v>
      </c>
      <c r="BH878" s="1">
        <v>11.2</v>
      </c>
      <c r="BI878" s="8">
        <f t="shared" si="13"/>
        <v>11.199999999999998</v>
      </c>
      <c r="BJ878" s="4">
        <v>8.1999999999999993</v>
      </c>
      <c r="BK878" s="4">
        <v>7.4</v>
      </c>
      <c r="BL878" s="4">
        <v>13.2</v>
      </c>
      <c r="BM878" s="8"/>
    </row>
    <row r="879" spans="1:65" x14ac:dyDescent="0.2">
      <c r="A879" s="1">
        <v>4110</v>
      </c>
      <c r="B879" s="1">
        <v>384.959</v>
      </c>
      <c r="C879" s="1">
        <v>322.18799999999999</v>
      </c>
      <c r="D879" s="1">
        <v>6.3590999999999998</v>
      </c>
      <c r="E879" s="1">
        <v>12.4016</v>
      </c>
      <c r="F879" s="1">
        <v>11.2058</v>
      </c>
      <c r="G879" s="1">
        <v>5.7725799999999996</v>
      </c>
      <c r="H879" s="1">
        <v>7.1208200000000001</v>
      </c>
      <c r="I879" s="1">
        <v>6.2125700000000004</v>
      </c>
      <c r="J879" s="1">
        <v>7.6087300000000004</v>
      </c>
      <c r="K879" s="1">
        <v>5.5</v>
      </c>
      <c r="L879" s="1">
        <v>137</v>
      </c>
      <c r="M879" s="1">
        <v>0.80005899999999996</v>
      </c>
      <c r="N879" s="1">
        <v>1.01485</v>
      </c>
      <c r="O879" s="1">
        <v>41.798999999999999</v>
      </c>
      <c r="P879" s="1">
        <v>0.98561200000000004</v>
      </c>
      <c r="Q879" s="1">
        <v>0.75</v>
      </c>
      <c r="R879" s="1">
        <v>0.406837</v>
      </c>
      <c r="S879" s="1">
        <v>1.14619</v>
      </c>
      <c r="T879" s="1">
        <v>1.0144500000000001</v>
      </c>
      <c r="U879" s="1">
        <v>10</v>
      </c>
      <c r="V879" s="1">
        <v>9</v>
      </c>
      <c r="W879" s="1">
        <v>5.5247900000000003</v>
      </c>
      <c r="X879" s="1">
        <v>13.9284</v>
      </c>
      <c r="Y879" s="1">
        <v>0.406837</v>
      </c>
      <c r="Z879" s="1">
        <v>6.5</v>
      </c>
      <c r="AA879" s="1">
        <v>5.5</v>
      </c>
      <c r="AB879" s="1">
        <v>-150.72999999999999</v>
      </c>
      <c r="AC879" s="1">
        <v>1386.86</v>
      </c>
      <c r="AD879" s="1">
        <v>1671.74</v>
      </c>
      <c r="AE879" s="1">
        <v>1736.68</v>
      </c>
      <c r="AF879" s="1">
        <v>1321.92</v>
      </c>
      <c r="AG879" s="1">
        <v>-8.0307899999999995E-3</v>
      </c>
      <c r="AH879" s="1">
        <v>7.3891100000000001E-2</v>
      </c>
      <c r="AI879" s="1">
        <v>8.9069099999999998E-2</v>
      </c>
      <c r="AJ879" s="1">
        <v>0.16295999999999999</v>
      </c>
      <c r="AK879" s="1">
        <v>4.8834599999999996E-4</v>
      </c>
      <c r="AL879" s="1">
        <v>-469.18</v>
      </c>
      <c r="AM879" s="1">
        <v>-575.13</v>
      </c>
      <c r="AN879" s="1">
        <v>627.65599999999995</v>
      </c>
      <c r="AO879" s="1">
        <v>520.99300000000005</v>
      </c>
      <c r="AP879" s="1">
        <v>-1.8246399999999999E-4</v>
      </c>
      <c r="AQ879" s="1">
        <v>-2.23668E-4</v>
      </c>
      <c r="AR879" s="1">
        <v>2.4409599999999999E-4</v>
      </c>
      <c r="AS879" s="1">
        <v>2.02614E-4</v>
      </c>
      <c r="AT879" s="6">
        <v>2300000</v>
      </c>
      <c r="AU879" s="6">
        <v>-1300000000000</v>
      </c>
      <c r="AV879" s="6">
        <v>-1730000000</v>
      </c>
      <c r="AW879" s="6">
        <v>3.17E+16</v>
      </c>
      <c r="AX879" s="1">
        <v>6.5169099999999999E-3</v>
      </c>
      <c r="AY879" s="6">
        <v>-5.5700000000000004E-10</v>
      </c>
      <c r="AZ879" s="6">
        <v>-1.9099999999999999E-6</v>
      </c>
      <c r="BA879" s="6">
        <v>9.9499999999999998E-8</v>
      </c>
      <c r="BB879" s="1">
        <v>0.91</v>
      </c>
      <c r="BC879" s="1">
        <v>12.6</v>
      </c>
      <c r="BD879" s="1">
        <v>6</v>
      </c>
      <c r="BE879" s="1">
        <v>1</v>
      </c>
      <c r="BF879" s="1">
        <v>11.7</v>
      </c>
      <c r="BG879" s="1">
        <v>11</v>
      </c>
      <c r="BH879" s="1">
        <v>11.9</v>
      </c>
      <c r="BI879" s="8">
        <f t="shared" si="13"/>
        <v>11.533333333333333</v>
      </c>
      <c r="BJ879" s="4">
        <v>7.8</v>
      </c>
      <c r="BK879" s="4">
        <v>6.7</v>
      </c>
      <c r="BL879" s="17">
        <v>12</v>
      </c>
      <c r="BM879" s="8"/>
    </row>
    <row r="880" spans="1:65" x14ac:dyDescent="0.2">
      <c r="A880" s="1">
        <v>4111</v>
      </c>
      <c r="B880" s="1">
        <v>533.68499999999995</v>
      </c>
      <c r="C880" s="1">
        <v>373.83</v>
      </c>
      <c r="D880" s="1">
        <v>9.1635000000000009</v>
      </c>
      <c r="E880" s="1">
        <v>14.056900000000001</v>
      </c>
      <c r="F880" s="1">
        <v>9.1480300000000003</v>
      </c>
      <c r="G880" s="1">
        <v>8.8745100000000008</v>
      </c>
      <c r="H880" s="1">
        <v>7.3443100000000001</v>
      </c>
      <c r="I880" s="1">
        <v>5.2849300000000001</v>
      </c>
      <c r="J880" s="1">
        <v>7.7111000000000001</v>
      </c>
      <c r="K880" s="1">
        <v>5</v>
      </c>
      <c r="L880" s="1">
        <v>122</v>
      </c>
      <c r="M880" s="1">
        <v>0.73192299999999999</v>
      </c>
      <c r="N880" s="1">
        <v>1</v>
      </c>
      <c r="O880" s="1">
        <v>38.970599999999997</v>
      </c>
      <c r="P880" s="1">
        <v>0.97599999999999998</v>
      </c>
      <c r="Q880" s="1">
        <v>0.76724099999999995</v>
      </c>
      <c r="R880" s="1">
        <v>-0.89987300000000003</v>
      </c>
      <c r="S880" s="1">
        <v>1.38967</v>
      </c>
      <c r="T880" s="1">
        <v>0.99949399999999999</v>
      </c>
      <c r="U880" s="1">
        <v>8</v>
      </c>
      <c r="V880" s="1">
        <v>8</v>
      </c>
      <c r="W880" s="1">
        <v>5.22851</v>
      </c>
      <c r="X880" s="1">
        <v>14.4222</v>
      </c>
      <c r="Y880" s="1">
        <v>2.2417199999999999</v>
      </c>
      <c r="Z880" s="1">
        <v>6</v>
      </c>
      <c r="AA880" s="1">
        <v>5.5</v>
      </c>
      <c r="AB880" s="1">
        <v>386.279</v>
      </c>
      <c r="AC880" s="1">
        <v>1338.52</v>
      </c>
      <c r="AD880" s="1">
        <v>1158.49</v>
      </c>
      <c r="AE880" s="1">
        <v>1645.14</v>
      </c>
      <c r="AF880" s="1">
        <v>851.88</v>
      </c>
      <c r="AG880" s="1">
        <v>2.5952599999999999E-2</v>
      </c>
      <c r="AH880" s="1">
        <v>8.9930399999999994E-2</v>
      </c>
      <c r="AI880" s="1">
        <v>7.7834700000000007E-2</v>
      </c>
      <c r="AJ880" s="1">
        <v>0.167765</v>
      </c>
      <c r="AK880" s="1">
        <v>2.8404599999999999E-3</v>
      </c>
      <c r="AL880" s="1">
        <v>-0.746305</v>
      </c>
      <c r="AM880" s="1">
        <v>-249.97200000000001</v>
      </c>
      <c r="AN880" s="1">
        <v>-136.238</v>
      </c>
      <c r="AO880" s="1">
        <v>283.73500000000001</v>
      </c>
      <c r="AP880" s="6">
        <v>-4.1100000000000001E-7</v>
      </c>
      <c r="AQ880" s="1">
        <v>-1.37661E-4</v>
      </c>
      <c r="AR880" s="6">
        <v>-7.4999999999999993E-5</v>
      </c>
      <c r="AS880" s="1">
        <v>1.56255E-4</v>
      </c>
      <c r="AT880" s="6">
        <v>1400000</v>
      </c>
      <c r="AU880" s="6">
        <v>-16200000000</v>
      </c>
      <c r="AV880" s="6">
        <v>-151000000</v>
      </c>
      <c r="AW880" s="6">
        <v>1690000000000000</v>
      </c>
      <c r="AX880" s="1">
        <v>6.3261699999999999E-3</v>
      </c>
      <c r="AY880" s="6">
        <v>-2.2200000000000002E-11</v>
      </c>
      <c r="AZ880" s="6">
        <v>-3.7500000000000001E-7</v>
      </c>
      <c r="BA880" s="6">
        <v>1.9000000000000001E-8</v>
      </c>
      <c r="BB880" s="1">
        <v>1.21</v>
      </c>
      <c r="BC880" s="1">
        <v>14</v>
      </c>
      <c r="BD880" s="1">
        <v>8</v>
      </c>
      <c r="BE880" s="1">
        <v>1</v>
      </c>
      <c r="BF880" s="1">
        <v>8.5</v>
      </c>
      <c r="BG880" s="1">
        <v>8.1999999999999993</v>
      </c>
      <c r="BH880" s="1">
        <v>8.6999999999999993</v>
      </c>
      <c r="BI880" s="8">
        <f t="shared" si="13"/>
        <v>8.4666666666666668</v>
      </c>
      <c r="BJ880" s="4">
        <v>6.6</v>
      </c>
      <c r="BK880" s="4">
        <v>7.7</v>
      </c>
      <c r="BL880" s="4">
        <v>13.1</v>
      </c>
      <c r="BM880" s="8"/>
    </row>
    <row r="881" spans="1:65" x14ac:dyDescent="0.2">
      <c r="A881" s="1">
        <v>4112</v>
      </c>
      <c r="B881" s="1">
        <v>305.51900000000001</v>
      </c>
      <c r="C881" s="1">
        <v>303.91199999999998</v>
      </c>
      <c r="D881" s="1">
        <v>4.7519</v>
      </c>
      <c r="E881" s="1">
        <v>14.3858</v>
      </c>
      <c r="F881" s="1">
        <v>10.6121</v>
      </c>
      <c r="G881" s="1">
        <v>4.2354500000000002</v>
      </c>
      <c r="H881" s="1">
        <v>7.9251500000000004</v>
      </c>
      <c r="I881" s="1">
        <v>5.6301800000000002</v>
      </c>
      <c r="J881" s="1">
        <v>8.3262400000000003</v>
      </c>
      <c r="K881" s="1">
        <v>5.5</v>
      </c>
      <c r="L881" s="1">
        <v>137</v>
      </c>
      <c r="M881" s="1">
        <v>0.63086299999999995</v>
      </c>
      <c r="N881" s="1">
        <v>1.04349</v>
      </c>
      <c r="O881" s="1">
        <v>42.384799999999998</v>
      </c>
      <c r="P881" s="1">
        <v>0.97857099999999997</v>
      </c>
      <c r="Q881" s="1">
        <v>0.75187999999999999</v>
      </c>
      <c r="R881" s="1">
        <v>1.1581300000000001</v>
      </c>
      <c r="S881" s="1">
        <v>1.4076200000000001</v>
      </c>
      <c r="T881" s="1">
        <v>1.0232000000000001</v>
      </c>
      <c r="U881" s="1">
        <v>9</v>
      </c>
      <c r="V881" s="1">
        <v>9</v>
      </c>
      <c r="W881" s="1">
        <v>5.5951000000000004</v>
      </c>
      <c r="X881" s="1">
        <v>15.6525</v>
      </c>
      <c r="Y881" s="1">
        <v>-1.98346</v>
      </c>
      <c r="Z881" s="1">
        <v>7</v>
      </c>
      <c r="AA881" s="1">
        <v>5.5</v>
      </c>
      <c r="AB881" s="1">
        <v>-391.44499999999999</v>
      </c>
      <c r="AC881" s="1">
        <v>1979.8</v>
      </c>
      <c r="AD881" s="1">
        <v>1257.07</v>
      </c>
      <c r="AE881" s="1">
        <v>2151.17</v>
      </c>
      <c r="AF881" s="1">
        <v>1085.69</v>
      </c>
      <c r="AG881" s="1">
        <v>-2.08559E-2</v>
      </c>
      <c r="AH881" s="1">
        <v>0.10548200000000001</v>
      </c>
      <c r="AI881" s="1">
        <v>6.6975599999999996E-2</v>
      </c>
      <c r="AJ881" s="1">
        <v>0.172458</v>
      </c>
      <c r="AK881" s="1">
        <v>3.2226400000000001E-3</v>
      </c>
      <c r="AL881" s="1">
        <v>-732.32600000000002</v>
      </c>
      <c r="AM881" s="1">
        <v>-701.65800000000002</v>
      </c>
      <c r="AN881" s="1">
        <v>690.63800000000003</v>
      </c>
      <c r="AO881" s="1">
        <v>1544.79</v>
      </c>
      <c r="AP881" s="1">
        <v>-2.8480200000000002E-4</v>
      </c>
      <c r="AQ881" s="1">
        <v>-2.7287500000000001E-4</v>
      </c>
      <c r="AR881" s="1">
        <v>2.6858900000000001E-4</v>
      </c>
      <c r="AS881" s="1">
        <v>6.0076800000000001E-4</v>
      </c>
      <c r="AT881" s="6">
        <v>2340000</v>
      </c>
      <c r="AU881" s="6">
        <v>-6160000000000</v>
      </c>
      <c r="AV881" s="6">
        <v>-3800000000</v>
      </c>
      <c r="AW881" s="6">
        <v>7.1E+16</v>
      </c>
      <c r="AX881" s="1">
        <v>6.6297700000000001E-3</v>
      </c>
      <c r="AY881" s="6">
        <v>-2.6500000000000002E-9</v>
      </c>
      <c r="AZ881" s="6">
        <v>-4.1899999999999997E-6</v>
      </c>
      <c r="BA881" s="6">
        <v>2.22E-7</v>
      </c>
      <c r="BB881" s="1">
        <v>0.63</v>
      </c>
      <c r="BC881" s="1">
        <v>14.8</v>
      </c>
      <c r="BD881" s="1">
        <v>4.2</v>
      </c>
      <c r="BE881" s="1">
        <v>1</v>
      </c>
      <c r="BF881" s="1">
        <v>11.5</v>
      </c>
      <c r="BG881" s="1">
        <v>10.4</v>
      </c>
      <c r="BH881" s="1">
        <v>10.199999999999999</v>
      </c>
      <c r="BI881" s="8">
        <f t="shared" si="13"/>
        <v>10.699999999999998</v>
      </c>
      <c r="BJ881" s="4">
        <v>8.9</v>
      </c>
      <c r="BK881" s="17">
        <v>4</v>
      </c>
      <c r="BL881" s="4">
        <v>14.4</v>
      </c>
      <c r="BM881" s="8"/>
    </row>
    <row r="882" spans="1:65" x14ac:dyDescent="0.2">
      <c r="A882" s="1">
        <v>4113</v>
      </c>
      <c r="B882" s="1">
        <v>409.57100000000003</v>
      </c>
      <c r="C882" s="1">
        <v>352.58499999999998</v>
      </c>
      <c r="D882" s="1">
        <v>5.1496000000000004</v>
      </c>
      <c r="E882" s="1">
        <v>13.9314</v>
      </c>
      <c r="F882" s="1">
        <v>11.7818</v>
      </c>
      <c r="G882" s="1">
        <v>4.5998700000000001</v>
      </c>
      <c r="H882" s="1">
        <v>7.6197800000000004</v>
      </c>
      <c r="I882" s="1">
        <v>6.3958399999999997</v>
      </c>
      <c r="J882" s="1">
        <v>8.1157699999999995</v>
      </c>
      <c r="K882" s="1">
        <v>6</v>
      </c>
      <c r="L882" s="1">
        <v>149</v>
      </c>
      <c r="M882" s="1">
        <v>0.76451999999999998</v>
      </c>
      <c r="N882" s="1">
        <v>1.0245500000000001</v>
      </c>
      <c r="O882" s="1">
        <v>43.798999999999999</v>
      </c>
      <c r="P882" s="1">
        <v>0.96753199999999995</v>
      </c>
      <c r="Q882" s="1">
        <v>0.79452100000000003</v>
      </c>
      <c r="R882" s="1">
        <v>0.35696099999999997</v>
      </c>
      <c r="S882" s="1">
        <v>1.19136</v>
      </c>
      <c r="T882" s="1">
        <v>1.02755</v>
      </c>
      <c r="U882" s="1">
        <v>13</v>
      </c>
      <c r="V882" s="1">
        <v>7</v>
      </c>
      <c r="W882" s="1">
        <v>5.8455899999999996</v>
      </c>
      <c r="X882" s="1">
        <v>14.5602</v>
      </c>
      <c r="Y882" s="1">
        <v>-2.7846299999999999</v>
      </c>
      <c r="Z882" s="1">
        <v>7</v>
      </c>
      <c r="AA882" s="1">
        <v>6</v>
      </c>
      <c r="AB882" s="1">
        <v>-209.208</v>
      </c>
      <c r="AC882" s="1">
        <v>1601.8</v>
      </c>
      <c r="AD882" s="1">
        <v>2084.75</v>
      </c>
      <c r="AE882" s="1">
        <v>2162.77</v>
      </c>
      <c r="AF882" s="1">
        <v>1523.78</v>
      </c>
      <c r="AG882" s="1">
        <v>-9.4233600000000004E-3</v>
      </c>
      <c r="AH882" s="1">
        <v>7.21498E-2</v>
      </c>
      <c r="AI882" s="1">
        <v>9.3903500000000001E-2</v>
      </c>
      <c r="AJ882" s="1">
        <v>0.16605300000000001</v>
      </c>
      <c r="AK882" s="1">
        <v>8.2842099999999998E-4</v>
      </c>
      <c r="AL882" s="1">
        <v>190.221</v>
      </c>
      <c r="AM882" s="1">
        <v>1496.4</v>
      </c>
      <c r="AN882" s="1">
        <v>-355.92700000000002</v>
      </c>
      <c r="AO882" s="1">
        <v>-1204.07</v>
      </c>
      <c r="AP882" s="6">
        <v>5.7500000000000002E-5</v>
      </c>
      <c r="AQ882" s="1">
        <v>4.5236400000000002E-4</v>
      </c>
      <c r="AR882" s="1">
        <v>-1.0759700000000001E-4</v>
      </c>
      <c r="AS882" s="1">
        <v>-3.6399300000000001E-4</v>
      </c>
      <c r="AT882" s="6">
        <v>3300000</v>
      </c>
      <c r="AU882" s="6">
        <v>-16900000000000</v>
      </c>
      <c r="AV882" s="6">
        <v>-7500000000</v>
      </c>
      <c r="AW882" s="6">
        <v>1.98E+17</v>
      </c>
      <c r="AX882" s="1">
        <v>6.6863199999999999E-3</v>
      </c>
      <c r="AY882" s="6">
        <v>-3.1399999999999999E-9</v>
      </c>
      <c r="AZ882" s="6">
        <v>-4.6E-6</v>
      </c>
      <c r="BA882" s="6">
        <v>2.4600000000000001E-7</v>
      </c>
      <c r="BB882" s="1">
        <v>0.85</v>
      </c>
      <c r="BC882" s="1">
        <v>13.6</v>
      </c>
      <c r="BD882" s="1">
        <v>4.5999999999999996</v>
      </c>
      <c r="BE882" s="1">
        <v>1</v>
      </c>
      <c r="BF882" s="1">
        <v>12.1</v>
      </c>
      <c r="BG882" s="1">
        <v>11.3</v>
      </c>
      <c r="BH882" s="1">
        <v>11.1</v>
      </c>
      <c r="BI882" s="8">
        <f t="shared" si="13"/>
        <v>11.5</v>
      </c>
      <c r="BJ882" s="4">
        <v>7.9</v>
      </c>
      <c r="BK882" s="4">
        <v>7.6</v>
      </c>
      <c r="BL882" s="4">
        <v>13.2</v>
      </c>
      <c r="BM882" s="8"/>
    </row>
    <row r="883" spans="1:65" x14ac:dyDescent="0.2">
      <c r="A883" s="1">
        <v>4114</v>
      </c>
      <c r="B883" s="1">
        <v>474.27300000000002</v>
      </c>
      <c r="C883" s="1">
        <v>382.20600000000002</v>
      </c>
      <c r="D883" s="1">
        <v>7.1627000000000001</v>
      </c>
      <c r="E883" s="1">
        <v>14.6501</v>
      </c>
      <c r="F883" s="1">
        <v>11.375999999999999</v>
      </c>
      <c r="G883" s="1">
        <v>6.5903499999999999</v>
      </c>
      <c r="H883" s="1">
        <v>8.4222699999999993</v>
      </c>
      <c r="I883" s="1">
        <v>6.1797000000000004</v>
      </c>
      <c r="J883" s="1">
        <v>8.5622600000000002</v>
      </c>
      <c r="K883" s="1">
        <v>6</v>
      </c>
      <c r="L883" s="1">
        <v>162</v>
      </c>
      <c r="M883" s="1">
        <v>0.74159699999999995</v>
      </c>
      <c r="N883" s="1">
        <v>1.0679700000000001</v>
      </c>
      <c r="O883" s="1">
        <v>46.627400000000002</v>
      </c>
      <c r="P883" s="1">
        <v>0.96428599999999998</v>
      </c>
      <c r="Q883" s="1">
        <v>0.80769199999999997</v>
      </c>
      <c r="R883" s="1">
        <v>1.35223</v>
      </c>
      <c r="S883" s="1">
        <v>1.3628899999999999</v>
      </c>
      <c r="T883" s="1">
        <v>1.0093300000000001</v>
      </c>
      <c r="U883" s="1">
        <v>8</v>
      </c>
      <c r="V883" s="1">
        <v>13</v>
      </c>
      <c r="W883" s="1">
        <v>6.1387099999999997</v>
      </c>
      <c r="X883" s="1">
        <v>16.124500000000001</v>
      </c>
      <c r="Y883" s="1">
        <v>-1.7893600000000001</v>
      </c>
      <c r="Z883" s="1">
        <v>7.6026300000000004</v>
      </c>
      <c r="AA883" s="1">
        <v>5.8137800000000004</v>
      </c>
      <c r="AB883" s="1">
        <v>-280.72199999999998</v>
      </c>
      <c r="AC883" s="1">
        <v>2810.5</v>
      </c>
      <c r="AD883" s="1">
        <v>1608.99</v>
      </c>
      <c r="AE883" s="1">
        <v>2872.85</v>
      </c>
      <c r="AF883" s="1">
        <v>1546.64</v>
      </c>
      <c r="AG883" s="1">
        <v>-1.0696600000000001E-2</v>
      </c>
      <c r="AH883" s="1">
        <v>0.10709100000000001</v>
      </c>
      <c r="AI883" s="1">
        <v>6.1309000000000002E-2</v>
      </c>
      <c r="AJ883" s="1">
        <v>0.16839999999999999</v>
      </c>
      <c r="AK883" s="1">
        <v>2.5536700000000001E-3</v>
      </c>
      <c r="AL883" s="1">
        <v>-138.38300000000001</v>
      </c>
      <c r="AM883" s="1">
        <v>-562.59</v>
      </c>
      <c r="AN883" s="1">
        <v>247.20400000000001</v>
      </c>
      <c r="AO883" s="1">
        <v>1040.56</v>
      </c>
      <c r="AP883" s="6">
        <v>-3.2499999999999997E-5</v>
      </c>
      <c r="AQ883" s="1">
        <v>-1.3232700000000001E-4</v>
      </c>
      <c r="AR883" s="6">
        <v>5.8100000000000003E-5</v>
      </c>
      <c r="AS883" s="1">
        <v>2.44749E-4</v>
      </c>
      <c r="AT883" s="6">
        <v>4440000</v>
      </c>
      <c r="AU883" s="6">
        <v>-816000000000</v>
      </c>
      <c r="AV883" s="6">
        <v>-1910000000</v>
      </c>
      <c r="AW883" s="6">
        <v>6.79E+16</v>
      </c>
      <c r="AX883" s="1">
        <v>6.4512299999999996E-3</v>
      </c>
      <c r="AY883" s="6">
        <v>-6.5500000000000006E-11</v>
      </c>
      <c r="AZ883" s="6">
        <v>-6.5199999999999996E-7</v>
      </c>
      <c r="BA883" s="6">
        <v>3.3699999999999997E-8</v>
      </c>
      <c r="BB883" s="1">
        <v>1.17</v>
      </c>
      <c r="BC883" s="1">
        <v>14.5</v>
      </c>
      <c r="BD883" s="1">
        <v>6.9</v>
      </c>
      <c r="BE883" s="1">
        <v>1</v>
      </c>
      <c r="BF883" s="1">
        <v>11</v>
      </c>
      <c r="BG883" s="1">
        <v>10.9</v>
      </c>
      <c r="BH883" s="1">
        <v>10.8</v>
      </c>
      <c r="BI883" s="8">
        <f t="shared" si="13"/>
        <v>10.9</v>
      </c>
      <c r="BJ883" s="4">
        <v>9.4</v>
      </c>
      <c r="BK883" s="4">
        <v>7.9</v>
      </c>
      <c r="BL883" s="17">
        <v>14</v>
      </c>
      <c r="BM883" s="8"/>
    </row>
    <row r="884" spans="1:65" x14ac:dyDescent="0.2">
      <c r="A884" s="1">
        <v>4115</v>
      </c>
      <c r="B884" s="1">
        <v>316.60000000000002</v>
      </c>
      <c r="C884" s="1">
        <v>274.66800000000001</v>
      </c>
      <c r="D884" s="1">
        <v>6.7526999999999999</v>
      </c>
      <c r="E884" s="1">
        <v>11.2707</v>
      </c>
      <c r="F884" s="1">
        <v>9.7380800000000001</v>
      </c>
      <c r="G884" s="1">
        <v>6.1581700000000001</v>
      </c>
      <c r="H884" s="1">
        <v>6.3010700000000002</v>
      </c>
      <c r="I884" s="1">
        <v>5.2764899999999999</v>
      </c>
      <c r="J884" s="1">
        <v>6.7171000000000003</v>
      </c>
      <c r="K884" s="1">
        <v>4.5</v>
      </c>
      <c r="L884" s="1">
        <v>102</v>
      </c>
      <c r="M884" s="1">
        <v>0.70617799999999997</v>
      </c>
      <c r="N884" s="1">
        <v>1</v>
      </c>
      <c r="O884" s="1">
        <v>35.798999999999999</v>
      </c>
      <c r="P884" s="1">
        <v>0.96226400000000001</v>
      </c>
      <c r="Q884" s="1">
        <v>0.747475</v>
      </c>
      <c r="R884" s="1">
        <v>1.55044</v>
      </c>
      <c r="S884" s="1">
        <v>1.19418</v>
      </c>
      <c r="T884" s="1">
        <v>1.0240199999999999</v>
      </c>
      <c r="U884" s="1">
        <v>8</v>
      </c>
      <c r="V884" s="1">
        <v>8</v>
      </c>
      <c r="W884" s="1">
        <v>4.6540600000000003</v>
      </c>
      <c r="X884" s="1">
        <v>12.369300000000001</v>
      </c>
      <c r="Y884" s="1">
        <v>1.55044</v>
      </c>
      <c r="Z884" s="1">
        <v>5.3033000000000001</v>
      </c>
      <c r="AA884" s="1">
        <v>5.3033000000000001</v>
      </c>
      <c r="AB884" s="1">
        <v>-6.15686</v>
      </c>
      <c r="AC884" s="1">
        <v>1012.31</v>
      </c>
      <c r="AD884" s="1">
        <v>710.07799999999997</v>
      </c>
      <c r="AE884" s="1">
        <v>1012.44</v>
      </c>
      <c r="AF884" s="1">
        <v>709.95299999999997</v>
      </c>
      <c r="AG884" s="1">
        <v>-5.9177800000000005E-4</v>
      </c>
      <c r="AH884" s="1">
        <v>9.7300399999999995E-2</v>
      </c>
      <c r="AI884" s="1">
        <v>6.8250500000000006E-2</v>
      </c>
      <c r="AJ884" s="1">
        <v>0.165551</v>
      </c>
      <c r="AK884" s="1">
        <v>8.4529799999999997E-4</v>
      </c>
      <c r="AL884" s="1">
        <v>192.62</v>
      </c>
      <c r="AM884" s="1">
        <v>421.14100000000002</v>
      </c>
      <c r="AN884" s="1">
        <v>-128.649</v>
      </c>
      <c r="AO884" s="1">
        <v>-704.22</v>
      </c>
      <c r="AP884" s="1">
        <v>1.8150999999999999E-4</v>
      </c>
      <c r="AQ884" s="1">
        <v>3.9685099999999999E-4</v>
      </c>
      <c r="AR884" s="1">
        <v>-1.21229E-4</v>
      </c>
      <c r="AS884" s="1">
        <v>-6.6360200000000001E-4</v>
      </c>
      <c r="AT884" s="1">
        <v>718784</v>
      </c>
      <c r="AU884" s="6">
        <v>-270000000000</v>
      </c>
      <c r="AV884" s="6">
        <v>-442000000</v>
      </c>
      <c r="AW884" s="6">
        <v>2540000000000000</v>
      </c>
      <c r="AX884" s="1">
        <v>6.6404599999999999E-3</v>
      </c>
      <c r="AY884" s="6">
        <v>-2.21E-9</v>
      </c>
      <c r="AZ884" s="6">
        <v>-3.8399999999999997E-6</v>
      </c>
      <c r="BA884" s="6">
        <v>2.04E-7</v>
      </c>
      <c r="BB884" s="1">
        <v>0.81</v>
      </c>
      <c r="BC884" s="1">
        <v>11.7</v>
      </c>
      <c r="BD884" s="1">
        <v>7.1</v>
      </c>
      <c r="BE884" s="1">
        <v>1</v>
      </c>
      <c r="BF884" s="1">
        <v>9.1999999999999993</v>
      </c>
      <c r="BG884" s="1">
        <v>9.4</v>
      </c>
      <c r="BH884" s="1">
        <v>9.9</v>
      </c>
      <c r="BI884" s="8">
        <f t="shared" si="13"/>
        <v>9.5</v>
      </c>
      <c r="BJ884" s="4">
        <v>8.3000000000000007</v>
      </c>
      <c r="BK884" s="4">
        <v>6.3</v>
      </c>
      <c r="BL884" s="4">
        <v>11.4</v>
      </c>
      <c r="BM884" s="8"/>
    </row>
    <row r="885" spans="1:65" x14ac:dyDescent="0.2">
      <c r="A885" s="1">
        <v>4116</v>
      </c>
      <c r="B885" s="1">
        <v>480.77499999999998</v>
      </c>
      <c r="C885" s="1">
        <v>376.75</v>
      </c>
      <c r="D885" s="1">
        <v>6.5682</v>
      </c>
      <c r="E885" s="1">
        <v>14.1995</v>
      </c>
      <c r="F885" s="1">
        <v>11.4772</v>
      </c>
      <c r="G885" s="1">
        <v>6.0390600000000001</v>
      </c>
      <c r="H885" s="1">
        <v>8.0186399999999995</v>
      </c>
      <c r="I885" s="1">
        <v>6.0536899999999996</v>
      </c>
      <c r="J885" s="1">
        <v>8.1512200000000004</v>
      </c>
      <c r="K885" s="1">
        <v>6</v>
      </c>
      <c r="L885" s="1">
        <v>151</v>
      </c>
      <c r="M885" s="1">
        <v>0.73138800000000004</v>
      </c>
      <c r="N885" s="1">
        <v>1.02688</v>
      </c>
      <c r="O885" s="1">
        <v>44.142099999999999</v>
      </c>
      <c r="P885" s="1">
        <v>0.96794899999999995</v>
      </c>
      <c r="Q885" s="1">
        <v>0.81379299999999999</v>
      </c>
      <c r="R885" s="1">
        <v>1.3512500000000001</v>
      </c>
      <c r="S885" s="1">
        <v>1.3245899999999999</v>
      </c>
      <c r="T885" s="1">
        <v>1.0099400000000001</v>
      </c>
      <c r="U885" s="1">
        <v>9</v>
      </c>
      <c r="V885" s="1">
        <v>12</v>
      </c>
      <c r="W885" s="1">
        <v>5.8890500000000001</v>
      </c>
      <c r="X885" s="1">
        <v>15.2643</v>
      </c>
      <c r="Y885" s="1">
        <v>-1.79034</v>
      </c>
      <c r="Z885" s="1">
        <v>7</v>
      </c>
      <c r="AA885" s="1">
        <v>5.5</v>
      </c>
      <c r="AB885" s="1">
        <v>-221.881</v>
      </c>
      <c r="AC885" s="1">
        <v>2377.7600000000002</v>
      </c>
      <c r="AD885" s="1">
        <v>1432.94</v>
      </c>
      <c r="AE885" s="1">
        <v>2427.27</v>
      </c>
      <c r="AF885" s="1">
        <v>1383.43</v>
      </c>
      <c r="AG885" s="1">
        <v>-9.7311900000000007E-3</v>
      </c>
      <c r="AH885" s="1">
        <v>0.104283</v>
      </c>
      <c r="AI885" s="1">
        <v>6.2845499999999999E-2</v>
      </c>
      <c r="AJ885" s="1">
        <v>0.167129</v>
      </c>
      <c r="AK885" s="1">
        <v>2.0958700000000001E-3</v>
      </c>
      <c r="AL885" s="1">
        <v>-892.87800000000004</v>
      </c>
      <c r="AM885" s="1">
        <v>-12.2431</v>
      </c>
      <c r="AN885" s="1">
        <v>463.59199999999998</v>
      </c>
      <c r="AO885" s="1">
        <v>247.45099999999999</v>
      </c>
      <c r="AP885" s="1">
        <v>-2.5933500000000002E-4</v>
      </c>
      <c r="AQ885" s="6">
        <v>-3.5599999999999998E-6</v>
      </c>
      <c r="AR885" s="1">
        <v>1.3464999999999999E-4</v>
      </c>
      <c r="AS885" s="6">
        <v>7.1899999999999999E-5</v>
      </c>
      <c r="AT885" s="6">
        <v>3360000</v>
      </c>
      <c r="AU885" s="6">
        <v>-1310000000000</v>
      </c>
      <c r="AV885" s="6">
        <v>-2110000000</v>
      </c>
      <c r="AW885" s="6">
        <v>5.67E+16</v>
      </c>
      <c r="AX885" s="1">
        <v>6.4590400000000001E-3</v>
      </c>
      <c r="AY885" s="6">
        <v>-2.1299999999999999E-10</v>
      </c>
      <c r="AZ885" s="6">
        <v>-1.1799999999999999E-6</v>
      </c>
      <c r="BA885" s="6">
        <v>6.1000000000000004E-8</v>
      </c>
      <c r="BB885" s="1">
        <v>1.08</v>
      </c>
      <c r="BC885" s="1">
        <v>14</v>
      </c>
      <c r="BD885" s="1">
        <v>6.5</v>
      </c>
      <c r="BE885" s="1">
        <v>1</v>
      </c>
      <c r="BF885" s="1">
        <v>11.1</v>
      </c>
      <c r="BG885" s="1">
        <v>11.3</v>
      </c>
      <c r="BH885" s="1">
        <v>11.2</v>
      </c>
      <c r="BI885" s="8">
        <f t="shared" si="13"/>
        <v>11.199999999999998</v>
      </c>
      <c r="BJ885" s="4">
        <v>7.7</v>
      </c>
      <c r="BK885" s="4">
        <v>8.8000000000000007</v>
      </c>
      <c r="BL885" s="4">
        <v>14.1</v>
      </c>
      <c r="BM885" s="8"/>
    </row>
    <row r="886" spans="1:65" x14ac:dyDescent="0.2">
      <c r="A886" s="1">
        <v>4117</v>
      </c>
      <c r="B886" s="1">
        <v>420.16699999999997</v>
      </c>
      <c r="C886" s="1">
        <v>336.976</v>
      </c>
      <c r="D886" s="1">
        <v>6.3509000000000002</v>
      </c>
      <c r="E886" s="1">
        <v>13.4049</v>
      </c>
      <c r="F886" s="1">
        <v>11.525499999999999</v>
      </c>
      <c r="G886" s="1">
        <v>5.8047199999999997</v>
      </c>
      <c r="H886" s="1">
        <v>6.8613900000000001</v>
      </c>
      <c r="I886" s="1">
        <v>6.2132500000000004</v>
      </c>
      <c r="J886" s="1">
        <v>7.6589099999999997</v>
      </c>
      <c r="K886" s="1">
        <v>5</v>
      </c>
      <c r="L886" s="1">
        <v>127</v>
      </c>
      <c r="M886" s="1">
        <v>0.74757600000000002</v>
      </c>
      <c r="N886" s="1">
        <v>1.06429</v>
      </c>
      <c r="O886" s="1">
        <v>41.213200000000001</v>
      </c>
      <c r="P886" s="1">
        <v>0.95488700000000004</v>
      </c>
      <c r="Q886" s="1">
        <v>0.748031</v>
      </c>
      <c r="R886" s="1">
        <v>6.5183099999999994E-2</v>
      </c>
      <c r="S886" s="1">
        <v>1.10432</v>
      </c>
      <c r="T886" s="1">
        <v>1.05457</v>
      </c>
      <c r="U886" s="1">
        <v>11</v>
      </c>
      <c r="V886" s="1">
        <v>7</v>
      </c>
      <c r="W886" s="1">
        <v>5.3636200000000001</v>
      </c>
      <c r="X886" s="1">
        <v>13.6015</v>
      </c>
      <c r="Y886" s="1">
        <v>-3.0764100000000001</v>
      </c>
      <c r="Z886" s="1">
        <v>6.3639599999999996</v>
      </c>
      <c r="AA886" s="1">
        <v>6.0104100000000003</v>
      </c>
      <c r="AB886" s="1">
        <v>-17.488199999999999</v>
      </c>
      <c r="AC886" s="1">
        <v>1226.83</v>
      </c>
      <c r="AD886" s="1">
        <v>1493.61</v>
      </c>
      <c r="AE886" s="1">
        <v>1494.75</v>
      </c>
      <c r="AF886" s="1">
        <v>1225.69</v>
      </c>
      <c r="AG886" s="1">
        <v>-1.08427E-3</v>
      </c>
      <c r="AH886" s="1">
        <v>7.6063900000000004E-2</v>
      </c>
      <c r="AI886" s="1">
        <v>9.26038E-2</v>
      </c>
      <c r="AJ886" s="1">
        <v>0.16866800000000001</v>
      </c>
      <c r="AK886" s="1">
        <v>2.7827E-4</v>
      </c>
      <c r="AL886" s="1">
        <v>-148.09899999999999</v>
      </c>
      <c r="AM886" s="1">
        <v>-1308.5899999999999</v>
      </c>
      <c r="AN886" s="1">
        <v>-50.307099999999998</v>
      </c>
      <c r="AO886" s="1">
        <v>1275.7</v>
      </c>
      <c r="AP886" s="6">
        <v>-7.2299999999999996E-5</v>
      </c>
      <c r="AQ886" s="1">
        <v>-6.3884E-4</v>
      </c>
      <c r="AR886" s="6">
        <v>-2.4600000000000002E-5</v>
      </c>
      <c r="AS886" s="1">
        <v>6.2278300000000002E-4</v>
      </c>
      <c r="AT886" s="6">
        <v>1830000</v>
      </c>
      <c r="AU886" s="6">
        <v>-11500000000000</v>
      </c>
      <c r="AV886" s="6">
        <v>-4620000000</v>
      </c>
      <c r="AW886" s="6">
        <v>6.8E+16</v>
      </c>
      <c r="AX886" s="1">
        <v>7.0426300000000002E-3</v>
      </c>
      <c r="AY886" s="6">
        <v>-1.05E-8</v>
      </c>
      <c r="AZ886" s="6">
        <v>-8.67E-6</v>
      </c>
      <c r="BA886" s="6">
        <v>4.9100000000000004E-7</v>
      </c>
      <c r="BB886" s="1">
        <v>0.95</v>
      </c>
      <c r="BC886" s="1">
        <v>13.6</v>
      </c>
      <c r="BD886" s="1">
        <v>6</v>
      </c>
      <c r="BE886" s="1">
        <v>1</v>
      </c>
      <c r="BF886" s="1">
        <v>10.8</v>
      </c>
      <c r="BG886" s="1">
        <v>12</v>
      </c>
      <c r="BH886" s="1">
        <v>11.1</v>
      </c>
      <c r="BI886" s="8">
        <f t="shared" si="13"/>
        <v>11.299999999999999</v>
      </c>
      <c r="BJ886" s="4">
        <v>8.6999999999999993</v>
      </c>
      <c r="BK886" s="17">
        <v>8</v>
      </c>
      <c r="BL886" s="4">
        <v>13.2</v>
      </c>
      <c r="BM886" s="8"/>
    </row>
    <row r="887" spans="1:65" x14ac:dyDescent="0.2">
      <c r="A887" s="1">
        <v>4118</v>
      </c>
      <c r="B887" s="1">
        <v>492.17</v>
      </c>
      <c r="C887" s="1">
        <v>367.40499999999997</v>
      </c>
      <c r="D887" s="1">
        <v>7.0519999999999996</v>
      </c>
      <c r="E887" s="1">
        <v>13.060600000000001</v>
      </c>
      <c r="F887" s="1">
        <v>11.9582</v>
      </c>
      <c r="G887" s="1">
        <v>6.4290399999999996</v>
      </c>
      <c r="H887" s="1">
        <v>7.3128099999999998</v>
      </c>
      <c r="I887" s="1">
        <v>6.2364800000000002</v>
      </c>
      <c r="J887" s="1">
        <v>7.7222200000000001</v>
      </c>
      <c r="K887" s="1">
        <v>5.5</v>
      </c>
      <c r="L887" s="1">
        <v>141</v>
      </c>
      <c r="M887" s="1">
        <v>0.82443699999999998</v>
      </c>
      <c r="N887" s="1">
        <v>1.01389</v>
      </c>
      <c r="O887" s="1">
        <v>42.384799999999998</v>
      </c>
      <c r="P887" s="1">
        <v>0.972414</v>
      </c>
      <c r="Q887" s="1">
        <v>0.77205900000000005</v>
      </c>
      <c r="R887" s="1">
        <v>-0.89729300000000001</v>
      </c>
      <c r="S887" s="1">
        <v>1.17259</v>
      </c>
      <c r="T887" s="1">
        <v>1.01614</v>
      </c>
      <c r="U887" s="1">
        <v>10</v>
      </c>
      <c r="V887" s="1">
        <v>9</v>
      </c>
      <c r="W887" s="1">
        <v>5.6379999999999999</v>
      </c>
      <c r="X887" s="1">
        <v>14.4222</v>
      </c>
      <c r="Y887" s="1">
        <v>2.2443</v>
      </c>
      <c r="Z887" s="1">
        <v>6.5</v>
      </c>
      <c r="AA887" s="1">
        <v>6</v>
      </c>
      <c r="AB887" s="1">
        <v>250.624</v>
      </c>
      <c r="AC887" s="1">
        <v>1685.08</v>
      </c>
      <c r="AD887" s="1">
        <v>1570.99</v>
      </c>
      <c r="AE887" s="1">
        <v>1885.07</v>
      </c>
      <c r="AF887" s="1">
        <v>1371</v>
      </c>
      <c r="AG887" s="1">
        <v>1.26062E-2</v>
      </c>
      <c r="AH887" s="1">
        <v>8.4758200000000006E-2</v>
      </c>
      <c r="AI887" s="1">
        <v>7.9019800000000001E-2</v>
      </c>
      <c r="AJ887" s="1">
        <v>0.16377800000000001</v>
      </c>
      <c r="AK887" s="1">
        <v>6.6859600000000003E-4</v>
      </c>
      <c r="AL887" s="1">
        <v>-974.61599999999999</v>
      </c>
      <c r="AM887" s="1">
        <v>-131.29499999999999</v>
      </c>
      <c r="AN887" s="1">
        <v>842.46299999999997</v>
      </c>
      <c r="AO887" s="1">
        <v>-121.572</v>
      </c>
      <c r="AP887" s="1">
        <v>-3.4767700000000001E-4</v>
      </c>
      <c r="AQ887" s="6">
        <v>-4.6799999999999999E-5</v>
      </c>
      <c r="AR887" s="1">
        <v>3.0053399999999998E-4</v>
      </c>
      <c r="AS887" s="6">
        <v>-4.3399999999999998E-5</v>
      </c>
      <c r="AT887" s="6">
        <v>2580000</v>
      </c>
      <c r="AU887" s="6">
        <v>-3080000000000</v>
      </c>
      <c r="AV887" s="6">
        <v>-2820000000</v>
      </c>
      <c r="AW887" s="6">
        <v>5.84E+16</v>
      </c>
      <c r="AX887" s="1">
        <v>6.53866E-3</v>
      </c>
      <c r="AY887" s="6">
        <v>-9.9099999999999999E-10</v>
      </c>
      <c r="AZ887" s="6">
        <v>-2.5500000000000001E-6</v>
      </c>
      <c r="BA887" s="6">
        <v>1.3300000000000001E-7</v>
      </c>
      <c r="BB887" s="1">
        <v>1.07</v>
      </c>
      <c r="BC887" s="1">
        <v>13.8</v>
      </c>
      <c r="BD887" s="1">
        <v>7.2</v>
      </c>
      <c r="BE887" s="1">
        <v>1</v>
      </c>
      <c r="BF887" s="1">
        <v>11.2</v>
      </c>
      <c r="BG887" s="1">
        <v>11.4</v>
      </c>
      <c r="BH887" s="1">
        <v>11.8</v>
      </c>
      <c r="BI887" s="8">
        <f t="shared" si="13"/>
        <v>11.466666666666669</v>
      </c>
      <c r="BJ887" s="4">
        <v>8.6999999999999993</v>
      </c>
      <c r="BK887" s="17">
        <v>8</v>
      </c>
      <c r="BL887" s="4">
        <v>14.1</v>
      </c>
      <c r="BM887" s="8"/>
    </row>
    <row r="888" spans="1:65" x14ac:dyDescent="0.2">
      <c r="A888" s="1">
        <v>4119</v>
      </c>
      <c r="B888" s="1">
        <v>495.464</v>
      </c>
      <c r="C888" s="1">
        <v>354.66899999999998</v>
      </c>
      <c r="D888" s="1">
        <v>7.7572000000000001</v>
      </c>
      <c r="E888" s="1">
        <v>12.956899999999999</v>
      </c>
      <c r="F888" s="1">
        <v>10.2075</v>
      </c>
      <c r="G888" s="1">
        <v>7.2933300000000001</v>
      </c>
      <c r="H888" s="1">
        <v>7.0323799999999999</v>
      </c>
      <c r="I888" s="1">
        <v>5.7239000000000004</v>
      </c>
      <c r="J888" s="1">
        <v>7.3208299999999999</v>
      </c>
      <c r="K888" s="1">
        <v>5.5</v>
      </c>
      <c r="L888" s="1">
        <v>125</v>
      </c>
      <c r="M888" s="1">
        <v>0.77837599999999996</v>
      </c>
      <c r="N888" s="1">
        <v>1.0083800000000001</v>
      </c>
      <c r="O888" s="1">
        <v>39.798999999999999</v>
      </c>
      <c r="P888" s="1">
        <v>0.96899199999999996</v>
      </c>
      <c r="Q888" s="1">
        <v>0.78333299999999995</v>
      </c>
      <c r="R888" s="1">
        <v>0.41158499999999998</v>
      </c>
      <c r="S888" s="1">
        <v>1.2285999999999999</v>
      </c>
      <c r="T888" s="1">
        <v>1.01166</v>
      </c>
      <c r="U888" s="1">
        <v>9</v>
      </c>
      <c r="V888" s="1">
        <v>9</v>
      </c>
      <c r="W888" s="1">
        <v>5.2511200000000002</v>
      </c>
      <c r="X888" s="1">
        <v>13.6015</v>
      </c>
      <c r="Y888" s="1">
        <v>-2.73001</v>
      </c>
      <c r="Z888" s="1">
        <v>6.5</v>
      </c>
      <c r="AA888" s="1">
        <v>5.5</v>
      </c>
      <c r="AB888" s="1">
        <v>-191.24799999999999</v>
      </c>
      <c r="AC888" s="1">
        <v>1107.33</v>
      </c>
      <c r="AD888" s="1">
        <v>1461.97</v>
      </c>
      <c r="AE888" s="1">
        <v>1545.45</v>
      </c>
      <c r="AF888" s="1">
        <v>1023.85</v>
      </c>
      <c r="AG888" s="1">
        <v>-1.22399E-2</v>
      </c>
      <c r="AH888" s="1">
        <v>7.0869000000000001E-2</v>
      </c>
      <c r="AI888" s="1">
        <v>9.3565999999999996E-2</v>
      </c>
      <c r="AJ888" s="1">
        <v>0.164435</v>
      </c>
      <c r="AK888" s="1">
        <v>1.1144099999999999E-3</v>
      </c>
      <c r="AL888" s="1">
        <v>-15.8185</v>
      </c>
      <c r="AM888" s="1">
        <v>483.83199999999999</v>
      </c>
      <c r="AN888" s="1">
        <v>-200.17500000000001</v>
      </c>
      <c r="AO888" s="1">
        <v>-315.28899999999999</v>
      </c>
      <c r="AP888" s="6">
        <v>-8.1000000000000004E-6</v>
      </c>
      <c r="AQ888" s="1">
        <v>2.4772200000000002E-4</v>
      </c>
      <c r="AR888" s="1">
        <v>-1.0249E-4</v>
      </c>
      <c r="AS888" s="1">
        <v>-1.61428E-4</v>
      </c>
      <c r="AT888" s="6">
        <v>1580000</v>
      </c>
      <c r="AU888" s="6">
        <v>-136000000000</v>
      </c>
      <c r="AV888" s="6">
        <v>-466000000</v>
      </c>
      <c r="AW888" s="6">
        <v>5900000000000000</v>
      </c>
      <c r="AX888" s="1">
        <v>6.48111E-3</v>
      </c>
      <c r="AY888" s="6">
        <v>-1.4600000000000001E-10</v>
      </c>
      <c r="AZ888" s="6">
        <v>-9.7600000000000006E-7</v>
      </c>
      <c r="BA888" s="6">
        <v>5.0699999999999997E-8</v>
      </c>
      <c r="BB888" s="1">
        <v>1.03</v>
      </c>
      <c r="BC888" s="1">
        <v>12.3</v>
      </c>
      <c r="BD888" s="1">
        <v>7.7</v>
      </c>
      <c r="BE888" s="1">
        <v>1</v>
      </c>
      <c r="BF888" s="1">
        <v>8.1999999999999993</v>
      </c>
      <c r="BG888" s="1">
        <v>8.3000000000000007</v>
      </c>
      <c r="BH888" s="1">
        <v>8.6999999999999993</v>
      </c>
      <c r="BI888" s="8">
        <f t="shared" si="13"/>
        <v>8.4</v>
      </c>
      <c r="BJ888" s="17">
        <v>8</v>
      </c>
      <c r="BK888" s="4">
        <v>7.7</v>
      </c>
      <c r="BL888" s="4">
        <v>11.3</v>
      </c>
      <c r="BM888" s="8"/>
    </row>
    <row r="889" spans="1:65" x14ac:dyDescent="0.2">
      <c r="A889" s="1">
        <v>4120</v>
      </c>
      <c r="B889" s="1">
        <v>717.54899999999998</v>
      </c>
      <c r="C889" s="1">
        <v>482.11900000000003</v>
      </c>
      <c r="D889" s="1">
        <v>9.4217999999999993</v>
      </c>
      <c r="E889" s="1">
        <v>17.908999999999999</v>
      </c>
      <c r="F889" s="1">
        <v>9.3756400000000006</v>
      </c>
      <c r="G889" s="1">
        <v>8.7695100000000004</v>
      </c>
      <c r="H889" s="1">
        <v>9.8792200000000001</v>
      </c>
      <c r="I889" s="1">
        <v>5.2673500000000004</v>
      </c>
      <c r="J889" s="1">
        <v>9.9868299999999994</v>
      </c>
      <c r="K889" s="1">
        <v>5</v>
      </c>
      <c r="L889" s="1">
        <v>161</v>
      </c>
      <c r="M889" s="1">
        <v>0.52580700000000002</v>
      </c>
      <c r="N889" s="1">
        <v>1.15713</v>
      </c>
      <c r="O889" s="1">
        <v>48.384799999999998</v>
      </c>
      <c r="P889" s="1">
        <v>0.96407200000000004</v>
      </c>
      <c r="Q889" s="1">
        <v>0.83333299999999999</v>
      </c>
      <c r="R889" s="1">
        <v>1.33673</v>
      </c>
      <c r="S889" s="1">
        <v>1.8755599999999999</v>
      </c>
      <c r="T889" s="1">
        <v>1.0154000000000001</v>
      </c>
      <c r="U889" s="1">
        <v>8</v>
      </c>
      <c r="V889" s="1">
        <v>13</v>
      </c>
      <c r="W889" s="1">
        <v>6.1985400000000004</v>
      </c>
      <c r="X889" s="1">
        <v>18.973700000000001</v>
      </c>
      <c r="Y889" s="1">
        <v>1.33673</v>
      </c>
      <c r="Z889" s="1">
        <v>9</v>
      </c>
      <c r="AA889" s="1">
        <v>5</v>
      </c>
      <c r="AB889" s="1">
        <v>-634.34199999999998</v>
      </c>
      <c r="AC889" s="1">
        <v>3777.11</v>
      </c>
      <c r="AD889" s="1">
        <v>1267.99</v>
      </c>
      <c r="AE889" s="1">
        <v>3928.36</v>
      </c>
      <c r="AF889" s="1">
        <v>1116.73</v>
      </c>
      <c r="AG889" s="1">
        <v>-2.44721E-2</v>
      </c>
      <c r="AH889" s="1">
        <v>0.14571600000000001</v>
      </c>
      <c r="AI889" s="1">
        <v>4.89174E-2</v>
      </c>
      <c r="AJ889" s="1">
        <v>0.194633</v>
      </c>
      <c r="AK889" s="1">
        <v>1.17655E-2</v>
      </c>
      <c r="AL889" s="1">
        <v>1299.18</v>
      </c>
      <c r="AM889" s="1">
        <v>-639.81799999999998</v>
      </c>
      <c r="AN889" s="1">
        <v>-173.51300000000001</v>
      </c>
      <c r="AO889" s="1">
        <v>271.363</v>
      </c>
      <c r="AP889" s="1">
        <v>3.1130799999999999E-4</v>
      </c>
      <c r="AQ889" s="1">
        <v>-1.53313E-4</v>
      </c>
      <c r="AR889" s="6">
        <v>-4.1600000000000002E-5</v>
      </c>
      <c r="AS889" s="6">
        <v>6.4999999999999994E-5</v>
      </c>
      <c r="AT889" s="6">
        <v>4390000</v>
      </c>
      <c r="AU889" s="6">
        <v>-4110000000000</v>
      </c>
      <c r="AV889" s="6">
        <v>-4260000000</v>
      </c>
      <c r="AW889" s="6">
        <v>1.5E+17</v>
      </c>
      <c r="AX889" s="1">
        <v>6.52916E-3</v>
      </c>
      <c r="AY889" s="6">
        <v>-3.5099999999999998E-10</v>
      </c>
      <c r="AZ889" s="6">
        <v>-1.5200000000000001E-6</v>
      </c>
      <c r="BA889" s="6">
        <v>7.9500000000000004E-8</v>
      </c>
      <c r="BB889" s="1">
        <v>1.59</v>
      </c>
      <c r="BC889" s="1">
        <v>17.3</v>
      </c>
      <c r="BD889" s="1">
        <v>9</v>
      </c>
      <c r="BE889" s="1">
        <v>1</v>
      </c>
      <c r="BF889" s="1">
        <v>9.8000000000000007</v>
      </c>
      <c r="BG889" s="1">
        <v>9.9</v>
      </c>
      <c r="BH889" s="1">
        <v>10.199999999999999</v>
      </c>
      <c r="BI889" s="8">
        <f t="shared" si="13"/>
        <v>9.9666666666666668</v>
      </c>
      <c r="BJ889" s="4">
        <v>7.5</v>
      </c>
      <c r="BK889" s="4">
        <v>7.6</v>
      </c>
      <c r="BL889" s="4">
        <v>16.5</v>
      </c>
      <c r="BM889" s="8"/>
    </row>
    <row r="890" spans="1:65" x14ac:dyDescent="0.2">
      <c r="A890" s="1">
        <v>4121</v>
      </c>
      <c r="B890" s="1">
        <v>657.23599999999999</v>
      </c>
      <c r="C890" s="1">
        <v>439.34500000000003</v>
      </c>
      <c r="D890" s="1">
        <v>8.2574000000000005</v>
      </c>
      <c r="E890" s="1">
        <v>13.748200000000001</v>
      </c>
      <c r="F890" s="1">
        <v>11.474</v>
      </c>
      <c r="G890" s="1">
        <v>7.9493499999999999</v>
      </c>
      <c r="H890" s="1">
        <v>8.11158</v>
      </c>
      <c r="I890" s="1">
        <v>5.7316399999999996</v>
      </c>
      <c r="J890" s="1">
        <v>8.8815299999999997</v>
      </c>
      <c r="K890" s="1">
        <v>5.5</v>
      </c>
      <c r="L890" s="1">
        <v>144</v>
      </c>
      <c r="M890" s="1">
        <v>0.58125199999999999</v>
      </c>
      <c r="N890" s="1">
        <v>1.0719000000000001</v>
      </c>
      <c r="O890" s="1">
        <v>44.041600000000003</v>
      </c>
      <c r="P890" s="1">
        <v>0.97297299999999998</v>
      </c>
      <c r="Q890" s="1">
        <v>0.748201</v>
      </c>
      <c r="R890" s="1">
        <v>1.2158899999999999</v>
      </c>
      <c r="S890" s="1">
        <v>1.41523</v>
      </c>
      <c r="T890" s="1">
        <v>1.01431</v>
      </c>
      <c r="U890" s="1">
        <v>9</v>
      </c>
      <c r="V890" s="1">
        <v>9</v>
      </c>
      <c r="W890" s="1">
        <v>5.7757500000000004</v>
      </c>
      <c r="X890" s="1">
        <v>16.763100000000001</v>
      </c>
      <c r="Y890" s="1">
        <v>1.2158899999999999</v>
      </c>
      <c r="Z890" s="1">
        <v>7.42462</v>
      </c>
      <c r="AA890" s="1">
        <v>5.6568500000000004</v>
      </c>
      <c r="AB890" s="1">
        <v>-386.47199999999998</v>
      </c>
      <c r="AC890" s="1">
        <v>2225.4899999999998</v>
      </c>
      <c r="AD890" s="1">
        <v>1325.89</v>
      </c>
      <c r="AE890" s="1">
        <v>2368.7199999999998</v>
      </c>
      <c r="AF890" s="1">
        <v>1182.6600000000001</v>
      </c>
      <c r="AG890" s="1">
        <v>-1.86377E-2</v>
      </c>
      <c r="AH890" s="1">
        <v>0.107325</v>
      </c>
      <c r="AI890" s="1">
        <v>6.3941399999999995E-2</v>
      </c>
      <c r="AJ890" s="1">
        <v>0.171266</v>
      </c>
      <c r="AK890" s="1">
        <v>3.2716099999999999E-3</v>
      </c>
      <c r="AL890" s="1">
        <v>993.125</v>
      </c>
      <c r="AM890" s="1">
        <v>-161.571</v>
      </c>
      <c r="AN890" s="1">
        <v>-568.49400000000003</v>
      </c>
      <c r="AO890" s="1">
        <v>-485.495</v>
      </c>
      <c r="AP890" s="1">
        <v>3.32596E-4</v>
      </c>
      <c r="AQ890" s="6">
        <v>-5.41E-5</v>
      </c>
      <c r="AR890" s="1">
        <v>-1.9038700000000001E-4</v>
      </c>
      <c r="AS890" s="1">
        <v>-1.6259099999999999E-4</v>
      </c>
      <c r="AT890" s="6">
        <v>2800000</v>
      </c>
      <c r="AU890" s="6">
        <v>-1950000000000</v>
      </c>
      <c r="AV890" s="6">
        <v>-2350000000</v>
      </c>
      <c r="AW890" s="6">
        <v>5.28E+16</v>
      </c>
      <c r="AX890" s="1">
        <v>6.5151499999999999E-3</v>
      </c>
      <c r="AY890" s="6">
        <v>-5.1E-10</v>
      </c>
      <c r="AZ890" s="6">
        <v>-1.8300000000000001E-6</v>
      </c>
      <c r="BA890" s="6">
        <v>9.5599999999999996E-8</v>
      </c>
      <c r="BB890" s="1">
        <v>1.56</v>
      </c>
      <c r="BC890" s="1">
        <v>14.8</v>
      </c>
      <c r="BD890" s="1">
        <v>8</v>
      </c>
      <c r="BE890" s="1">
        <v>1</v>
      </c>
      <c r="BF890" s="1">
        <v>9.8000000000000007</v>
      </c>
      <c r="BG890" s="1">
        <v>9.4</v>
      </c>
      <c r="BH890" s="1">
        <v>9.6</v>
      </c>
      <c r="BI890" s="8">
        <f t="shared" si="13"/>
        <v>9.6000000000000014</v>
      </c>
      <c r="BJ890" s="4">
        <v>9.4</v>
      </c>
      <c r="BK890" s="4">
        <v>8.3000000000000007</v>
      </c>
      <c r="BL890" s="4">
        <v>14.8</v>
      </c>
      <c r="BM890" s="8"/>
    </row>
    <row r="891" spans="1:65" x14ac:dyDescent="0.2">
      <c r="A891" s="1">
        <v>4122</v>
      </c>
      <c r="B891" s="1">
        <v>255.17099999999999</v>
      </c>
      <c r="C891" s="1">
        <v>298.69299999999998</v>
      </c>
      <c r="D891" s="1">
        <v>3.8170999999999999</v>
      </c>
      <c r="E891" s="1">
        <v>16.545100000000001</v>
      </c>
      <c r="F891" s="1">
        <v>9.5724599999999995</v>
      </c>
      <c r="G891" s="1">
        <v>3.32056</v>
      </c>
      <c r="H891" s="1">
        <v>9.2237200000000001</v>
      </c>
      <c r="I891" s="1">
        <v>5.0159500000000001</v>
      </c>
      <c r="J891" s="1">
        <v>9.2321200000000001</v>
      </c>
      <c r="K891" s="1">
        <v>4.5</v>
      </c>
      <c r="L891" s="1">
        <v>143</v>
      </c>
      <c r="M891" s="1">
        <v>0.58857899999999996</v>
      </c>
      <c r="N891" s="1">
        <v>1.1498299999999999</v>
      </c>
      <c r="O891" s="1">
        <v>45.455800000000004</v>
      </c>
      <c r="P891" s="1">
        <v>0.95973200000000003</v>
      </c>
      <c r="Q891" s="1">
        <v>0.82608700000000002</v>
      </c>
      <c r="R891" s="1">
        <v>1.1913800000000001</v>
      </c>
      <c r="S891" s="1">
        <v>1.8388800000000001</v>
      </c>
      <c r="T891" s="1">
        <v>1.0164200000000001</v>
      </c>
      <c r="U891" s="1">
        <v>7</v>
      </c>
      <c r="V891" s="1">
        <v>10</v>
      </c>
      <c r="W891" s="1">
        <v>5.8253500000000003</v>
      </c>
      <c r="X891" s="1">
        <v>17.464200000000002</v>
      </c>
      <c r="Y891" s="1">
        <v>1.1913800000000001</v>
      </c>
      <c r="Z891" s="1">
        <v>8.4970599999999994</v>
      </c>
      <c r="AA891" s="1">
        <v>4.9193499999999997</v>
      </c>
      <c r="AB891" s="1">
        <v>-736.93700000000001</v>
      </c>
      <c r="AC891" s="1">
        <v>2747.66</v>
      </c>
      <c r="AD891" s="1">
        <v>1193.3</v>
      </c>
      <c r="AE891" s="1">
        <v>3041.5</v>
      </c>
      <c r="AF891" s="1">
        <v>899.46100000000001</v>
      </c>
      <c r="AG891" s="1">
        <v>-3.6037800000000002E-2</v>
      </c>
      <c r="AH891" s="1">
        <v>0.13436699999999999</v>
      </c>
      <c r="AI891" s="1">
        <v>5.8354999999999997E-2</v>
      </c>
      <c r="AJ891" s="1">
        <v>0.192722</v>
      </c>
      <c r="AK891" s="1">
        <v>1.09727E-2</v>
      </c>
      <c r="AL891" s="1">
        <v>-499.73</v>
      </c>
      <c r="AM891" s="1">
        <v>524.14599999999996</v>
      </c>
      <c r="AN891" s="1">
        <v>-88.616600000000005</v>
      </c>
      <c r="AO891" s="1">
        <v>-662.87900000000002</v>
      </c>
      <c r="AP891" s="1">
        <v>-1.7089399999999999E-4</v>
      </c>
      <c r="AQ891" s="1">
        <v>1.7924400000000001E-4</v>
      </c>
      <c r="AR891" s="6">
        <v>-3.0300000000000001E-5</v>
      </c>
      <c r="AS891" s="1">
        <v>-2.2668699999999999E-4</v>
      </c>
      <c r="AT891" s="6">
        <v>2740000</v>
      </c>
      <c r="AU891" s="6">
        <v>-448000000000</v>
      </c>
      <c r="AV891" s="6">
        <v>-1110000000</v>
      </c>
      <c r="AW891" s="6">
        <v>2.43E+16</v>
      </c>
      <c r="AX891" s="1">
        <v>6.5422400000000004E-3</v>
      </c>
      <c r="AY891" s="6">
        <v>-1.2500000000000001E-10</v>
      </c>
      <c r="AZ891" s="6">
        <v>-9.0699999999999996E-7</v>
      </c>
      <c r="BA891" s="6">
        <v>4.7500000000000002E-8</v>
      </c>
      <c r="BB891" s="1">
        <v>0.67</v>
      </c>
      <c r="BC891" s="1">
        <v>17</v>
      </c>
      <c r="BD891" s="1">
        <v>3.5</v>
      </c>
      <c r="BE891" s="1">
        <v>1</v>
      </c>
      <c r="BF891" s="1">
        <v>9.9</v>
      </c>
      <c r="BG891" s="1">
        <v>10.199999999999999</v>
      </c>
      <c r="BH891" s="1">
        <v>10.1</v>
      </c>
      <c r="BI891" s="8">
        <f t="shared" si="13"/>
        <v>10.066666666666668</v>
      </c>
      <c r="BJ891" s="4">
        <v>7.8</v>
      </c>
      <c r="BK891" s="4">
        <v>6.5</v>
      </c>
      <c r="BL891" s="17">
        <v>17</v>
      </c>
      <c r="BM891" s="8"/>
    </row>
    <row r="892" spans="1:65" x14ac:dyDescent="0.2">
      <c r="A892" s="1">
        <v>4123</v>
      </c>
      <c r="B892" s="1">
        <v>602.87400000000002</v>
      </c>
      <c r="C892" s="1">
        <v>446.99599999999998</v>
      </c>
      <c r="D892" s="1">
        <v>6.1376999999999997</v>
      </c>
      <c r="E892" s="1">
        <v>18.017700000000001</v>
      </c>
      <c r="F892" s="1">
        <v>11.728199999999999</v>
      </c>
      <c r="G892" s="1">
        <v>5.6417400000000004</v>
      </c>
      <c r="H892" s="1">
        <v>9.3863599999999998</v>
      </c>
      <c r="I892" s="1">
        <v>6.1196999999999999</v>
      </c>
      <c r="J892" s="1">
        <v>9.6923899999999996</v>
      </c>
      <c r="K892" s="1">
        <v>6</v>
      </c>
      <c r="L892" s="1">
        <v>178</v>
      </c>
      <c r="M892" s="1">
        <v>0.66173099999999996</v>
      </c>
      <c r="N892" s="1">
        <v>1.0827599999999999</v>
      </c>
      <c r="O892" s="1">
        <v>49.213200000000001</v>
      </c>
      <c r="P892" s="1">
        <v>0.967391</v>
      </c>
      <c r="Q892" s="1">
        <v>0.79069800000000001</v>
      </c>
      <c r="R892" s="1">
        <v>1.19615</v>
      </c>
      <c r="S892" s="1">
        <v>1.53379</v>
      </c>
      <c r="T892" s="1">
        <v>1.0138100000000001</v>
      </c>
      <c r="U892" s="1">
        <v>8</v>
      </c>
      <c r="V892" s="1">
        <v>13</v>
      </c>
      <c r="W892" s="1">
        <v>6.5204700000000004</v>
      </c>
      <c r="X892" s="1">
        <v>18.384799999999998</v>
      </c>
      <c r="Y892" s="1">
        <v>1.19615</v>
      </c>
      <c r="Z892" s="1">
        <v>8.5</v>
      </c>
      <c r="AA892" s="1">
        <v>6</v>
      </c>
      <c r="AB892" s="1">
        <v>-767.64</v>
      </c>
      <c r="AC892" s="1">
        <v>3618.76</v>
      </c>
      <c r="AD892" s="1">
        <v>1968.4</v>
      </c>
      <c r="AE892" s="1">
        <v>3920.61</v>
      </c>
      <c r="AF892" s="1">
        <v>1666.56</v>
      </c>
      <c r="AG892" s="1">
        <v>-2.4228E-2</v>
      </c>
      <c r="AH892" s="1">
        <v>0.114214</v>
      </c>
      <c r="AI892" s="1">
        <v>6.2126099999999997E-2</v>
      </c>
      <c r="AJ892" s="1">
        <v>0.17634</v>
      </c>
      <c r="AK892" s="1">
        <v>5.0611600000000003E-3</v>
      </c>
      <c r="AL892" s="1">
        <v>-158.6</v>
      </c>
      <c r="AM892" s="1">
        <v>1285.08</v>
      </c>
      <c r="AN892" s="1">
        <v>-454.39400000000001</v>
      </c>
      <c r="AO892" s="1">
        <v>-2153.79</v>
      </c>
      <c r="AP892" s="6">
        <v>-2.8099999999999999E-5</v>
      </c>
      <c r="AQ892" s="1">
        <v>2.2786E-4</v>
      </c>
      <c r="AR892" s="6">
        <v>-8.0599999999999994E-5</v>
      </c>
      <c r="AS892" s="1">
        <v>-3.8189499999999999E-4</v>
      </c>
      <c r="AT892" s="6">
        <v>6530000</v>
      </c>
      <c r="AU892" s="6">
        <v>-16200000000000</v>
      </c>
      <c r="AV892" s="6">
        <v>-10300000000</v>
      </c>
      <c r="AW892" s="6">
        <v>5.39E+17</v>
      </c>
      <c r="AX892" s="1">
        <v>6.5086900000000001E-3</v>
      </c>
      <c r="AY892" s="6">
        <v>-5.09E-10</v>
      </c>
      <c r="AZ892" s="6">
        <v>-1.8199999999999999E-6</v>
      </c>
      <c r="BA892" s="6">
        <v>9.4800000000000002E-8</v>
      </c>
      <c r="BB892" s="1">
        <v>1.36</v>
      </c>
      <c r="BC892" s="1">
        <v>17.100000000000001</v>
      </c>
      <c r="BD892" s="1">
        <v>5.7</v>
      </c>
      <c r="BE892" s="1">
        <v>1</v>
      </c>
      <c r="BF892" s="1">
        <v>11.6</v>
      </c>
      <c r="BG892" s="1">
        <v>11.5</v>
      </c>
      <c r="BH892" s="1">
        <v>11.8</v>
      </c>
      <c r="BI892" s="8">
        <f t="shared" si="13"/>
        <v>11.633333333333335</v>
      </c>
      <c r="BJ892" s="4">
        <v>8.5</v>
      </c>
      <c r="BK892" s="4">
        <v>8.1</v>
      </c>
      <c r="BL892" s="4">
        <v>16.7</v>
      </c>
      <c r="BM892" s="8"/>
    </row>
    <row r="893" spans="1:65" x14ac:dyDescent="0.2">
      <c r="A893" s="1">
        <v>4126</v>
      </c>
      <c r="B893" s="1">
        <v>308.53199999999998</v>
      </c>
      <c r="C893" s="1">
        <v>276.90600000000001</v>
      </c>
      <c r="D893" s="1">
        <v>5.7112999999999996</v>
      </c>
      <c r="E893" s="1">
        <v>12.3322</v>
      </c>
      <c r="F893" s="1">
        <v>10.324</v>
      </c>
      <c r="G893" s="1">
        <v>5.3288799999999998</v>
      </c>
      <c r="H893" s="1">
        <v>7.0189599999999999</v>
      </c>
      <c r="I893" s="1">
        <v>5.2759299999999998</v>
      </c>
      <c r="J893" s="1">
        <v>7.4641900000000003</v>
      </c>
      <c r="K893" s="1">
        <v>5</v>
      </c>
      <c r="L893" s="1">
        <v>115</v>
      </c>
      <c r="M893" s="1">
        <v>0.74807100000000004</v>
      </c>
      <c r="N893" s="1">
        <v>1.01955</v>
      </c>
      <c r="O893" s="1">
        <v>38.384799999999998</v>
      </c>
      <c r="P893" s="1">
        <v>0.966387</v>
      </c>
      <c r="Q893" s="1">
        <v>0.72072099999999995</v>
      </c>
      <c r="R893" s="1">
        <v>1.2930999999999999</v>
      </c>
      <c r="S893" s="1">
        <v>1.3303700000000001</v>
      </c>
      <c r="T893" s="1">
        <v>1.0116400000000001</v>
      </c>
      <c r="U893" s="1">
        <v>6</v>
      </c>
      <c r="V893" s="1">
        <v>11</v>
      </c>
      <c r="W893" s="1">
        <v>5.0453700000000001</v>
      </c>
      <c r="X893" s="1">
        <v>13.9284</v>
      </c>
      <c r="Y893" s="1">
        <v>1.2930999999999999</v>
      </c>
      <c r="Z893" s="1">
        <v>6.5</v>
      </c>
      <c r="AA893" s="1">
        <v>5</v>
      </c>
      <c r="AB893" s="1">
        <v>-162.435</v>
      </c>
      <c r="AC893" s="1">
        <v>1370.09</v>
      </c>
      <c r="AD893" s="1">
        <v>846.57399999999996</v>
      </c>
      <c r="AE893" s="1">
        <v>1416.39</v>
      </c>
      <c r="AF893" s="1">
        <v>800.27</v>
      </c>
      <c r="AG893" s="1">
        <v>-1.2282400000000001E-2</v>
      </c>
      <c r="AH893" s="1">
        <v>0.103598</v>
      </c>
      <c r="AI893" s="1">
        <v>6.4013200000000006E-2</v>
      </c>
      <c r="AJ893" s="1">
        <v>0.16761100000000001</v>
      </c>
      <c r="AK893" s="1">
        <v>2.1704099999999998E-3</v>
      </c>
      <c r="AL893" s="1">
        <v>188.755</v>
      </c>
      <c r="AM893" s="1">
        <v>-262.834</v>
      </c>
      <c r="AN893" s="1">
        <v>-81.617699999999999</v>
      </c>
      <c r="AO893" s="1">
        <v>369.505</v>
      </c>
      <c r="AP893" s="1">
        <v>1.2410899999999999E-4</v>
      </c>
      <c r="AQ893" s="1">
        <v>-1.7281800000000001E-4</v>
      </c>
      <c r="AR893" s="6">
        <v>-5.3699999999999997E-5</v>
      </c>
      <c r="AS893" s="1">
        <v>2.4295499999999999E-4</v>
      </c>
      <c r="AT893" s="6">
        <v>1130000</v>
      </c>
      <c r="AU893" s="6">
        <v>-44500000000</v>
      </c>
      <c r="AV893" s="6">
        <v>-225000000</v>
      </c>
      <c r="AW893" s="6">
        <v>2040000000000000</v>
      </c>
      <c r="AX893" s="1">
        <v>6.4807900000000002E-3</v>
      </c>
      <c r="AY893" s="6">
        <v>-1.0999999999999999E-10</v>
      </c>
      <c r="AZ893" s="6">
        <v>-8.4600000000000003E-7</v>
      </c>
      <c r="BA893" s="6">
        <v>4.3900000000000003E-8</v>
      </c>
      <c r="BB893" s="1">
        <v>0.61</v>
      </c>
      <c r="BC893" s="1">
        <v>13.1</v>
      </c>
      <c r="BD893" s="1">
        <v>5.4</v>
      </c>
      <c r="BE893" s="1">
        <v>1</v>
      </c>
      <c r="BF893" s="1">
        <v>9.6999999999999993</v>
      </c>
      <c r="BG893" s="1">
        <v>9.4</v>
      </c>
      <c r="BH893" s="1">
        <v>9.9</v>
      </c>
      <c r="BI893" s="8">
        <f t="shared" si="13"/>
        <v>9.6666666666666661</v>
      </c>
      <c r="BJ893" s="4"/>
      <c r="BK893" s="4">
        <v>0</v>
      </c>
      <c r="BL893" s="4"/>
      <c r="BM893" s="16" t="s">
        <v>62</v>
      </c>
    </row>
    <row r="894" spans="1:65" x14ac:dyDescent="0.2">
      <c r="A894" s="1">
        <v>4129</v>
      </c>
      <c r="B894" s="1">
        <v>684.67499999999995</v>
      </c>
      <c r="C894" s="1">
        <v>527.64300000000003</v>
      </c>
      <c r="D894" s="1">
        <v>6.9618000000000002</v>
      </c>
      <c r="E894" s="1">
        <v>24.638200000000001</v>
      </c>
      <c r="F894" s="1">
        <v>8.5204799999999992</v>
      </c>
      <c r="G894" s="1">
        <v>6.4047499999999999</v>
      </c>
      <c r="H894" s="1">
        <v>13.590199999999999</v>
      </c>
      <c r="I894" s="1">
        <v>4.9871800000000004</v>
      </c>
      <c r="J894" s="1">
        <v>13.276899999999999</v>
      </c>
      <c r="K894" s="1">
        <v>4.5</v>
      </c>
      <c r="L894" s="1">
        <v>209</v>
      </c>
      <c r="M894" s="1">
        <v>0.36466700000000002</v>
      </c>
      <c r="N894" s="1">
        <v>1.4447000000000001</v>
      </c>
      <c r="O894" s="1">
        <v>61.597999999999999</v>
      </c>
      <c r="P894" s="1">
        <v>0.95871600000000001</v>
      </c>
      <c r="Q894" s="1">
        <v>0.82265999999999995</v>
      </c>
      <c r="R894" s="1">
        <v>0.95108899999999996</v>
      </c>
      <c r="S894" s="1">
        <v>2.7250299999999998</v>
      </c>
      <c r="T894" s="1">
        <v>1.0187900000000001</v>
      </c>
      <c r="U894" s="1">
        <v>7</v>
      </c>
      <c r="V894" s="1">
        <v>9</v>
      </c>
      <c r="W894" s="1">
        <v>7.8164699999999998</v>
      </c>
      <c r="X894" s="1">
        <v>25.553899999999999</v>
      </c>
      <c r="Y894" s="1">
        <v>-2.1905000000000001</v>
      </c>
      <c r="Z894" s="1">
        <v>12.758100000000001</v>
      </c>
      <c r="AA894" s="1">
        <v>4.71495</v>
      </c>
      <c r="AB894" s="1">
        <v>-3948.2</v>
      </c>
      <c r="AC894" s="1">
        <v>6833.38</v>
      </c>
      <c r="AD894" s="1">
        <v>4116.47</v>
      </c>
      <c r="AE894" s="1">
        <v>9650.2900000000009</v>
      </c>
      <c r="AF894" s="1">
        <v>1299.56</v>
      </c>
      <c r="AG894" s="1">
        <v>-9.0386999999999995E-2</v>
      </c>
      <c r="AH894" s="1">
        <v>0.15643799999999999</v>
      </c>
      <c r="AI894" s="1">
        <v>9.4239299999999998E-2</v>
      </c>
      <c r="AJ894" s="1">
        <v>0.25067800000000001</v>
      </c>
      <c r="AK894" s="1">
        <v>3.6547999999999997E-2</v>
      </c>
      <c r="AL894" s="1">
        <v>-3989.09</v>
      </c>
      <c r="AM894" s="1">
        <v>3375.37</v>
      </c>
      <c r="AN894" s="1">
        <v>-1483.7</v>
      </c>
      <c r="AO894" s="1">
        <v>1749.34</v>
      </c>
      <c r="AP894" s="1">
        <v>-4.3695300000000002E-4</v>
      </c>
      <c r="AQ894" s="1">
        <v>3.6972799999999999E-4</v>
      </c>
      <c r="AR894" s="1">
        <v>-1.6252000000000001E-4</v>
      </c>
      <c r="AS894" s="1">
        <v>1.9161699999999999E-4</v>
      </c>
      <c r="AT894" s="6">
        <v>12500000</v>
      </c>
      <c r="AU894" s="6">
        <v>-101000000000000</v>
      </c>
      <c r="AV894" s="6">
        <v>-35700000000</v>
      </c>
      <c r="AW894" s="6">
        <v>3.59E+18</v>
      </c>
      <c r="AX894" s="1">
        <v>6.5728200000000001E-3</v>
      </c>
      <c r="AY894" s="6">
        <v>-6.3499999999999998E-10</v>
      </c>
      <c r="AZ894" s="6">
        <v>-2.0499999999999999E-6</v>
      </c>
      <c r="BA894" s="6">
        <v>1.08E-7</v>
      </c>
      <c r="BB894" s="1">
        <v>1.52</v>
      </c>
      <c r="BC894" s="1">
        <v>23.6</v>
      </c>
      <c r="BD894" s="1">
        <v>6.5</v>
      </c>
      <c r="BE894" s="1">
        <v>1</v>
      </c>
      <c r="BF894" s="1">
        <v>8.5</v>
      </c>
      <c r="BG894" s="1">
        <v>8.1999999999999993</v>
      </c>
      <c r="BH894" s="1">
        <v>8</v>
      </c>
      <c r="BI894" s="8">
        <f t="shared" si="13"/>
        <v>8.2333333333333325</v>
      </c>
      <c r="BJ894" s="4">
        <v>6</v>
      </c>
      <c r="BK894" s="4">
        <v>7.4</v>
      </c>
      <c r="BL894" s="4">
        <v>23.5</v>
      </c>
      <c r="BM894" s="8"/>
    </row>
    <row r="895" spans="1:65" x14ac:dyDescent="0.2">
      <c r="A895" s="1">
        <v>4131</v>
      </c>
      <c r="B895" s="1">
        <v>469.32400000000001</v>
      </c>
      <c r="C895" s="1">
        <v>348.71600000000001</v>
      </c>
      <c r="D895" s="1">
        <v>8.3926999999999996</v>
      </c>
      <c r="E895" s="1">
        <v>12.2638</v>
      </c>
      <c r="F895" s="1">
        <v>10.0085</v>
      </c>
      <c r="G895" s="1">
        <v>8.13232</v>
      </c>
      <c r="H895" s="1">
        <v>6.6573599999999997</v>
      </c>
      <c r="I895" s="1">
        <v>5.6085099999999999</v>
      </c>
      <c r="J895" s="1">
        <v>6.83575</v>
      </c>
      <c r="K895" s="1">
        <v>5</v>
      </c>
      <c r="L895" s="1">
        <v>117</v>
      </c>
      <c r="M895" s="1">
        <v>0.88410200000000005</v>
      </c>
      <c r="N895" s="1">
        <v>1</v>
      </c>
      <c r="O895" s="1">
        <v>37.5563</v>
      </c>
      <c r="P895" s="1">
        <v>0.97499999999999998</v>
      </c>
      <c r="Q895" s="1">
        <v>0.80357100000000004</v>
      </c>
      <c r="R895" s="1">
        <v>-1.39205</v>
      </c>
      <c r="S895" s="1">
        <v>1.1870099999999999</v>
      </c>
      <c r="T895" s="1">
        <v>1.00257</v>
      </c>
      <c r="U895" s="1">
        <v>9</v>
      </c>
      <c r="V895" s="1">
        <v>9</v>
      </c>
      <c r="W895" s="1">
        <v>5.0307199999999996</v>
      </c>
      <c r="X895" s="1">
        <v>12.649100000000001</v>
      </c>
      <c r="Y895" s="1">
        <v>1.7495400000000001</v>
      </c>
      <c r="Z895" s="1">
        <v>6</v>
      </c>
      <c r="AA895" s="1">
        <v>5</v>
      </c>
      <c r="AB895" s="1">
        <v>65.837599999999995</v>
      </c>
      <c r="AC895" s="1">
        <v>1284.48</v>
      </c>
      <c r="AD895" s="1">
        <v>931.96600000000001</v>
      </c>
      <c r="AE895" s="1">
        <v>1296.3699999999999</v>
      </c>
      <c r="AF895" s="1">
        <v>920.07100000000003</v>
      </c>
      <c r="AG895" s="1">
        <v>4.8095300000000002E-3</v>
      </c>
      <c r="AH895" s="1">
        <v>9.3832899999999997E-2</v>
      </c>
      <c r="AI895" s="1">
        <v>6.80814E-2</v>
      </c>
      <c r="AJ895" s="1">
        <v>0.161914</v>
      </c>
      <c r="AK895" s="1">
        <v>7.5566800000000003E-4</v>
      </c>
      <c r="AL895" s="1">
        <v>-264.92700000000002</v>
      </c>
      <c r="AM895" s="1">
        <v>-238.21</v>
      </c>
      <c r="AN895" s="1">
        <v>155.959</v>
      </c>
      <c r="AO895" s="1">
        <v>291.40199999999999</v>
      </c>
      <c r="AP895" s="1">
        <v>-1.65413E-4</v>
      </c>
      <c r="AQ895" s="1">
        <v>-1.4873100000000001E-4</v>
      </c>
      <c r="AR895" s="6">
        <v>9.7399999999999996E-5</v>
      </c>
      <c r="AS895" s="1">
        <v>1.81943E-4</v>
      </c>
      <c r="AT895" s="6">
        <v>1190000</v>
      </c>
      <c r="AU895" s="6">
        <v>-54400000000</v>
      </c>
      <c r="AV895" s="6">
        <v>-255000000</v>
      </c>
      <c r="AW895" s="6">
        <v>2430000000000000</v>
      </c>
      <c r="AX895" s="1">
        <v>6.36514E-3</v>
      </c>
      <c r="AY895" s="6">
        <v>-1.13E-10</v>
      </c>
      <c r="AZ895" s="6">
        <v>-8.4900000000000005E-7</v>
      </c>
      <c r="BA895" s="6">
        <v>4.3299999999999997E-8</v>
      </c>
      <c r="BB895" s="1">
        <v>1</v>
      </c>
      <c r="BC895" s="1">
        <v>12.5</v>
      </c>
      <c r="BD895" s="1">
        <v>7.7</v>
      </c>
      <c r="BE895" s="1">
        <v>1</v>
      </c>
      <c r="BF895" s="1">
        <v>9.6</v>
      </c>
      <c r="BG895" s="1">
        <v>9.3000000000000007</v>
      </c>
      <c r="BH895" s="1">
        <v>10</v>
      </c>
      <c r="BI895" s="8">
        <f t="shared" si="13"/>
        <v>9.6333333333333329</v>
      </c>
      <c r="BJ895" s="4">
        <v>7.5</v>
      </c>
      <c r="BK895" s="4">
        <v>8.4</v>
      </c>
      <c r="BL895" s="4">
        <v>12.3</v>
      </c>
      <c r="BM895" s="8"/>
    </row>
    <row r="896" spans="1:65" x14ac:dyDescent="0.2">
      <c r="A896" s="1">
        <v>4132</v>
      </c>
      <c r="B896" s="1">
        <v>790.95299999999997</v>
      </c>
      <c r="C896" s="1">
        <v>492.71199999999999</v>
      </c>
      <c r="D896" s="1">
        <v>8.9543999999999997</v>
      </c>
      <c r="E896" s="1">
        <v>16.566500000000001</v>
      </c>
      <c r="F896" s="1">
        <v>11.640599999999999</v>
      </c>
      <c r="G896" s="1">
        <v>8.5182400000000005</v>
      </c>
      <c r="H896" s="1">
        <v>8.9528499999999998</v>
      </c>
      <c r="I896" s="1">
        <v>6.0306199999999999</v>
      </c>
      <c r="J896" s="1">
        <v>9.2464300000000001</v>
      </c>
      <c r="K896" s="1">
        <v>6</v>
      </c>
      <c r="L896" s="1">
        <v>169</v>
      </c>
      <c r="M896" s="1">
        <v>0.64140600000000003</v>
      </c>
      <c r="N896" s="1">
        <v>1.02373</v>
      </c>
      <c r="O896" s="1">
        <v>46.627400000000002</v>
      </c>
      <c r="P896" s="1">
        <v>0.98255800000000004</v>
      </c>
      <c r="Q896" s="1">
        <v>0.77018600000000004</v>
      </c>
      <c r="R896" s="1">
        <v>0.96012900000000001</v>
      </c>
      <c r="S896" s="1">
        <v>1.4845600000000001</v>
      </c>
      <c r="T896" s="1">
        <v>1.00366</v>
      </c>
      <c r="U896" s="1">
        <v>9</v>
      </c>
      <c r="V896" s="1">
        <v>9</v>
      </c>
      <c r="W896" s="1">
        <v>6.3933400000000002</v>
      </c>
      <c r="X896" s="1">
        <v>17.492899999999999</v>
      </c>
      <c r="Y896" s="1">
        <v>0.96012900000000001</v>
      </c>
      <c r="Z896" s="1">
        <v>8.4852799999999995</v>
      </c>
      <c r="AA896" s="1">
        <v>5.6568500000000004</v>
      </c>
      <c r="AB896" s="1">
        <v>-869.053</v>
      </c>
      <c r="AC896" s="1">
        <v>2778.22</v>
      </c>
      <c r="AD896" s="1">
        <v>2144.83</v>
      </c>
      <c r="AE896" s="1">
        <v>3386.49</v>
      </c>
      <c r="AF896" s="1">
        <v>1536.57</v>
      </c>
      <c r="AG896" s="1">
        <v>-3.0428E-2</v>
      </c>
      <c r="AH896" s="1">
        <v>9.7273399999999996E-2</v>
      </c>
      <c r="AI896" s="1">
        <v>7.5096399999999994E-2</v>
      </c>
      <c r="AJ896" s="1">
        <v>0.17237</v>
      </c>
      <c r="AK896" s="1">
        <v>4.1952600000000001E-3</v>
      </c>
      <c r="AL896" s="1">
        <v>817.61599999999999</v>
      </c>
      <c r="AM896" s="1">
        <v>-684.26800000000003</v>
      </c>
      <c r="AN896" s="1">
        <v>-166.4</v>
      </c>
      <c r="AO896" s="1">
        <v>196.97200000000001</v>
      </c>
      <c r="AP896" s="1">
        <v>1.6939E-4</v>
      </c>
      <c r="AQ896" s="1">
        <v>-1.4176400000000001E-4</v>
      </c>
      <c r="AR896" s="6">
        <v>-3.4499999999999998E-5</v>
      </c>
      <c r="AS896" s="6">
        <v>4.0800000000000002E-5</v>
      </c>
      <c r="AT896" s="6">
        <v>5200000</v>
      </c>
      <c r="AU896" s="6">
        <v>-1660000000000</v>
      </c>
      <c r="AV896" s="6">
        <v>-2940000000</v>
      </c>
      <c r="AW896" s="6">
        <v>1.23E+17</v>
      </c>
      <c r="AX896" s="1">
        <v>6.37902E-3</v>
      </c>
      <c r="AY896" s="6">
        <v>-8.76E-11</v>
      </c>
      <c r="AZ896" s="6">
        <v>-7.4799999999999997E-7</v>
      </c>
      <c r="BA896" s="6">
        <v>3.8199999999999998E-8</v>
      </c>
      <c r="BB896" s="1">
        <v>1.82</v>
      </c>
      <c r="BC896" s="1">
        <v>16.899999999999999</v>
      </c>
      <c r="BD896" s="1">
        <v>8.1999999999999993</v>
      </c>
      <c r="BE896" s="1">
        <v>1</v>
      </c>
      <c r="BF896" s="1">
        <v>9.9</v>
      </c>
      <c r="BG896" s="1">
        <v>10.3</v>
      </c>
      <c r="BH896" s="1">
        <v>10.199999999999999</v>
      </c>
      <c r="BI896" s="8">
        <f t="shared" si="13"/>
        <v>10.133333333333335</v>
      </c>
      <c r="BJ896" s="4">
        <v>7.9</v>
      </c>
      <c r="BK896" s="4">
        <v>8.9</v>
      </c>
      <c r="BL896" s="4">
        <v>16.600000000000001</v>
      </c>
      <c r="BM896" s="8"/>
    </row>
    <row r="897" spans="1:65" x14ac:dyDescent="0.2">
      <c r="A897" s="1">
        <v>4133</v>
      </c>
      <c r="B897" s="1">
        <v>249.898</v>
      </c>
      <c r="C897" s="1">
        <v>260.92200000000003</v>
      </c>
      <c r="D897" s="1">
        <v>4.8216000000000001</v>
      </c>
      <c r="E897" s="1">
        <v>13.721</v>
      </c>
      <c r="F897" s="1">
        <v>9.4257000000000009</v>
      </c>
      <c r="G897" s="1">
        <v>4.2398300000000004</v>
      </c>
      <c r="H897" s="1">
        <v>7.4295299999999997</v>
      </c>
      <c r="I897" s="1">
        <v>5.2074699999999998</v>
      </c>
      <c r="J897" s="1">
        <v>7.7111000000000001</v>
      </c>
      <c r="K897" s="1">
        <v>5</v>
      </c>
      <c r="L897" s="1">
        <v>121</v>
      </c>
      <c r="M897" s="1">
        <v>0.69745699999999999</v>
      </c>
      <c r="N897" s="1">
        <v>1</v>
      </c>
      <c r="O897" s="1">
        <v>38.970599999999997</v>
      </c>
      <c r="P897" s="1">
        <v>0.96799999999999997</v>
      </c>
      <c r="Q897" s="1">
        <v>0.75</v>
      </c>
      <c r="R897" s="1">
        <v>0.65170399999999995</v>
      </c>
      <c r="S897" s="1">
        <v>1.4267099999999999</v>
      </c>
      <c r="T897" s="1">
        <v>1.00451</v>
      </c>
      <c r="U897" s="1">
        <v>8</v>
      </c>
      <c r="V897" s="1">
        <v>8</v>
      </c>
      <c r="W897" s="1">
        <v>5.21631</v>
      </c>
      <c r="X897" s="1">
        <v>14.4222</v>
      </c>
      <c r="Y897" s="1">
        <v>0.65170399999999995</v>
      </c>
      <c r="Z897" s="1">
        <v>6</v>
      </c>
      <c r="AA897" s="1">
        <v>5.5</v>
      </c>
      <c r="AB897" s="1">
        <v>-409.62</v>
      </c>
      <c r="AC897" s="1">
        <v>1132.81</v>
      </c>
      <c r="AD897" s="1">
        <v>1357.24</v>
      </c>
      <c r="AE897" s="1">
        <v>1669.74</v>
      </c>
      <c r="AF897" s="1">
        <v>820.31200000000001</v>
      </c>
      <c r="AG897" s="1">
        <v>-2.7977599999999998E-2</v>
      </c>
      <c r="AH897" s="1">
        <v>7.7372399999999994E-2</v>
      </c>
      <c r="AI897" s="1">
        <v>9.27013E-2</v>
      </c>
      <c r="AJ897" s="1">
        <v>0.170074</v>
      </c>
      <c r="AK897" s="1">
        <v>3.3659599999999999E-3</v>
      </c>
      <c r="AL897" s="1">
        <v>-79.827500000000001</v>
      </c>
      <c r="AM897" s="1">
        <v>-257.56799999999998</v>
      </c>
      <c r="AN897" s="1">
        <v>304.55799999999999</v>
      </c>
      <c r="AO897" s="1">
        <v>274.84800000000001</v>
      </c>
      <c r="AP897" s="6">
        <v>-4.5099999999999998E-5</v>
      </c>
      <c r="AQ897" s="1">
        <v>-1.45391E-4</v>
      </c>
      <c r="AR897" s="1">
        <v>1.71915E-4</v>
      </c>
      <c r="AS897" s="1">
        <v>1.5514399999999999E-4</v>
      </c>
      <c r="AT897" s="6">
        <v>1370000</v>
      </c>
      <c r="AU897" s="6">
        <v>-24000000000</v>
      </c>
      <c r="AV897" s="6">
        <v>-182000000</v>
      </c>
      <c r="AW897" s="6">
        <v>1990000000000000</v>
      </c>
      <c r="AX897" s="1">
        <v>6.3897800000000003E-3</v>
      </c>
      <c r="AY897" s="6">
        <v>-3.5699999999999997E-11</v>
      </c>
      <c r="AZ897" s="6">
        <v>-4.7800000000000002E-7</v>
      </c>
      <c r="BA897" s="6">
        <v>2.4500000000000001E-8</v>
      </c>
      <c r="BB897" s="1">
        <v>0.5</v>
      </c>
      <c r="BC897" s="1">
        <v>14.3</v>
      </c>
      <c r="BD897" s="1">
        <v>4.4000000000000004</v>
      </c>
      <c r="BE897" s="1">
        <v>1</v>
      </c>
      <c r="BF897" s="1">
        <v>9.6</v>
      </c>
      <c r="BG897" s="1">
        <v>9.3000000000000007</v>
      </c>
      <c r="BH897" s="1">
        <v>8.9</v>
      </c>
      <c r="BI897" s="8">
        <f t="shared" si="13"/>
        <v>9.2666666666666657</v>
      </c>
      <c r="BJ897" s="4">
        <v>4.2</v>
      </c>
      <c r="BK897" s="4">
        <v>7.9</v>
      </c>
      <c r="BL897" s="4">
        <v>14.4</v>
      </c>
      <c r="BM897" s="8"/>
    </row>
    <row r="898" spans="1:65" x14ac:dyDescent="0.2">
      <c r="A898" s="1">
        <v>4134</v>
      </c>
      <c r="B898" s="1">
        <v>322.86099999999999</v>
      </c>
      <c r="C898" s="1">
        <v>309.04700000000003</v>
      </c>
      <c r="D898" s="1">
        <v>5.1824000000000003</v>
      </c>
      <c r="E898" s="1">
        <v>12.5762</v>
      </c>
      <c r="F898" s="1">
        <v>11.4411</v>
      </c>
      <c r="G898" s="1">
        <v>4.6265299999999998</v>
      </c>
      <c r="H898" s="1">
        <v>7.0959599999999998</v>
      </c>
      <c r="I898" s="1">
        <v>6.2990000000000004</v>
      </c>
      <c r="J898" s="1">
        <v>7.7431400000000004</v>
      </c>
      <c r="K898" s="1">
        <v>6</v>
      </c>
      <c r="L898" s="1">
        <v>138</v>
      </c>
      <c r="M898" s="1">
        <v>0.74921800000000005</v>
      </c>
      <c r="N898" s="1">
        <v>1</v>
      </c>
      <c r="O898" s="1">
        <v>41.5563</v>
      </c>
      <c r="P898" s="1">
        <v>0.97872300000000001</v>
      </c>
      <c r="Q898" s="1">
        <v>0.80596999999999996</v>
      </c>
      <c r="R898" s="1">
        <v>1.4233499999999999</v>
      </c>
      <c r="S898" s="1">
        <v>1.12652</v>
      </c>
      <c r="T898" s="1">
        <v>1.0175399999999999</v>
      </c>
      <c r="U898" s="1">
        <v>9</v>
      </c>
      <c r="V898" s="1">
        <v>11</v>
      </c>
      <c r="W898" s="1">
        <v>5.5596500000000004</v>
      </c>
      <c r="X898" s="1">
        <v>14.3178</v>
      </c>
      <c r="Y898" s="1">
        <v>1.4233499999999999</v>
      </c>
      <c r="Z898" s="1">
        <v>6.5</v>
      </c>
      <c r="AA898" s="1">
        <v>5.5</v>
      </c>
      <c r="AB898" s="1">
        <v>-53.521700000000003</v>
      </c>
      <c r="AC898" s="1">
        <v>1729.22</v>
      </c>
      <c r="AD898" s="1">
        <v>1376.82</v>
      </c>
      <c r="AE898" s="1">
        <v>1737.17</v>
      </c>
      <c r="AF898" s="1">
        <v>1368.87</v>
      </c>
      <c r="AG898" s="1">
        <v>-2.81043E-3</v>
      </c>
      <c r="AH898" s="1">
        <v>9.0801199999999999E-2</v>
      </c>
      <c r="AI898" s="1">
        <v>7.2296700000000005E-2</v>
      </c>
      <c r="AJ898" s="1">
        <v>0.16309799999999999</v>
      </c>
      <c r="AK898" s="1">
        <v>3.74008E-4</v>
      </c>
      <c r="AL898" s="1">
        <v>550.12900000000002</v>
      </c>
      <c r="AM898" s="1">
        <v>693.45799999999997</v>
      </c>
      <c r="AN898" s="1">
        <v>-370.21600000000001</v>
      </c>
      <c r="AO898" s="1">
        <v>-874.74099999999999</v>
      </c>
      <c r="AP898" s="1">
        <v>2.09328E-4</v>
      </c>
      <c r="AQ898" s="1">
        <v>2.6386600000000002E-4</v>
      </c>
      <c r="AR898" s="1">
        <v>-1.4087E-4</v>
      </c>
      <c r="AS898" s="1">
        <v>-3.3284500000000002E-4</v>
      </c>
      <c r="AT898" s="6">
        <v>2380000</v>
      </c>
      <c r="AU898" s="6">
        <v>-2490000000000</v>
      </c>
      <c r="AV898" s="6">
        <v>-2440000000</v>
      </c>
      <c r="AW898" s="6">
        <v>4.65E+16</v>
      </c>
      <c r="AX898" s="1">
        <v>6.5567300000000002E-3</v>
      </c>
      <c r="AY898" s="6">
        <v>-9.9299999999999998E-10</v>
      </c>
      <c r="AZ898" s="6">
        <v>-2.5600000000000001E-6</v>
      </c>
      <c r="BA898" s="6">
        <v>1.3400000000000001E-7</v>
      </c>
      <c r="BB898" s="1">
        <v>0.74</v>
      </c>
      <c r="BC898" s="1">
        <v>12.9</v>
      </c>
      <c r="BD898" s="1">
        <v>4.5999999999999996</v>
      </c>
      <c r="BE898" s="1">
        <v>1</v>
      </c>
      <c r="BF898" s="1">
        <v>11.9</v>
      </c>
      <c r="BG898" s="1">
        <v>11.7</v>
      </c>
      <c r="BH898" s="1">
        <v>12.3</v>
      </c>
      <c r="BI898" s="8">
        <f t="shared" ref="BI898:BI961" si="14">(BF898+BG898+BH898)/3</f>
        <v>11.966666666666669</v>
      </c>
      <c r="BJ898" s="4"/>
      <c r="BK898" s="4"/>
      <c r="BL898" s="4"/>
      <c r="BM898" s="8"/>
    </row>
    <row r="899" spans="1:65" x14ac:dyDescent="0.2">
      <c r="A899" s="1">
        <v>4135</v>
      </c>
      <c r="B899" s="1">
        <v>398.15600000000001</v>
      </c>
      <c r="C899" s="1">
        <v>352.697</v>
      </c>
      <c r="D899" s="1">
        <v>6.15</v>
      </c>
      <c r="E899" s="1">
        <v>15.5008</v>
      </c>
      <c r="F899" s="1">
        <v>10.987299999999999</v>
      </c>
      <c r="G899" s="1">
        <v>5.6126699999999996</v>
      </c>
      <c r="H899" s="1">
        <v>8.9137599999999999</v>
      </c>
      <c r="I899" s="1">
        <v>5.3160400000000001</v>
      </c>
      <c r="J899" s="1">
        <v>9.1023300000000003</v>
      </c>
      <c r="K899" s="1">
        <v>5</v>
      </c>
      <c r="L899" s="1">
        <v>143</v>
      </c>
      <c r="M899" s="1">
        <v>0.54423299999999997</v>
      </c>
      <c r="N899" s="1">
        <v>1.1498299999999999</v>
      </c>
      <c r="O899" s="1">
        <v>45.455800000000004</v>
      </c>
      <c r="P899" s="1">
        <v>0.95333299999999999</v>
      </c>
      <c r="Q899" s="1">
        <v>0.76760600000000001</v>
      </c>
      <c r="R899" s="1">
        <v>0.845723</v>
      </c>
      <c r="S899" s="1">
        <v>1.6767700000000001</v>
      </c>
      <c r="T899" s="1">
        <v>1.0410299999999999</v>
      </c>
      <c r="U899" s="1">
        <v>8</v>
      </c>
      <c r="V899" s="1">
        <v>8</v>
      </c>
      <c r="W899" s="1">
        <v>5.8875599999999997</v>
      </c>
      <c r="X899" s="1">
        <v>17.204699999999999</v>
      </c>
      <c r="Y899" s="1">
        <v>0.845723</v>
      </c>
      <c r="Z899" s="1">
        <v>8.4852799999999995</v>
      </c>
      <c r="AA899" s="1">
        <v>4.9497499999999999</v>
      </c>
      <c r="AB899" s="1">
        <v>-908.45500000000004</v>
      </c>
      <c r="AC899" s="1">
        <v>2035.55</v>
      </c>
      <c r="AD899" s="1">
        <v>1815.27</v>
      </c>
      <c r="AE899" s="1">
        <v>2840.52</v>
      </c>
      <c r="AF899" s="1">
        <v>1010.31</v>
      </c>
      <c r="AG899" s="1">
        <v>-4.4425399999999997E-2</v>
      </c>
      <c r="AH899" s="1">
        <v>9.9542900000000004E-2</v>
      </c>
      <c r="AI899" s="1">
        <v>8.8770699999999994E-2</v>
      </c>
      <c r="AJ899" s="1">
        <v>0.18831400000000001</v>
      </c>
      <c r="AK899" s="1">
        <v>8.0105000000000003E-3</v>
      </c>
      <c r="AL899" s="1">
        <v>1806.46</v>
      </c>
      <c r="AM899" s="1">
        <v>-744.471</v>
      </c>
      <c r="AN899" s="1">
        <v>-911.00800000000004</v>
      </c>
      <c r="AO899" s="1">
        <v>-711.65599999999995</v>
      </c>
      <c r="AP899" s="1">
        <v>6.17762E-4</v>
      </c>
      <c r="AQ899" s="1">
        <v>-2.54589E-4</v>
      </c>
      <c r="AR899" s="1">
        <v>-3.1154000000000002E-4</v>
      </c>
      <c r="AS899" s="1">
        <v>-2.43367E-4</v>
      </c>
      <c r="AT899" s="6">
        <v>2870000</v>
      </c>
      <c r="AU899" s="6">
        <v>-20100000000000</v>
      </c>
      <c r="AV899" s="6">
        <v>-7630000000</v>
      </c>
      <c r="AW899" s="6">
        <v>1.76E+17</v>
      </c>
      <c r="AX899" s="1">
        <v>6.86288E-3</v>
      </c>
      <c r="AY899" s="6">
        <v>-5.62E-9</v>
      </c>
      <c r="AZ899" s="6">
        <v>-6.2400000000000004E-6</v>
      </c>
      <c r="BA899" s="6">
        <v>3.4400000000000001E-7</v>
      </c>
      <c r="BB899" s="1">
        <v>0.93</v>
      </c>
      <c r="BC899" s="1">
        <v>16.600000000000001</v>
      </c>
      <c r="BD899" s="1">
        <v>5.9</v>
      </c>
      <c r="BE899" s="1">
        <v>1</v>
      </c>
      <c r="BF899" s="1">
        <v>10.7</v>
      </c>
      <c r="BG899" s="1">
        <v>10.9</v>
      </c>
      <c r="BH899" s="1">
        <v>10.8</v>
      </c>
      <c r="BI899" s="8">
        <f t="shared" si="14"/>
        <v>10.800000000000002</v>
      </c>
      <c r="BJ899" s="4">
        <v>8.3000000000000007</v>
      </c>
      <c r="BK899" s="4">
        <v>6.9</v>
      </c>
      <c r="BL899" s="4">
        <v>16</v>
      </c>
      <c r="BM899" s="8"/>
    </row>
    <row r="900" spans="1:65" x14ac:dyDescent="0.2">
      <c r="A900" s="1">
        <v>4136</v>
      </c>
      <c r="B900" s="1">
        <v>385.87599999999998</v>
      </c>
      <c r="C900" s="1">
        <v>323.55700000000002</v>
      </c>
      <c r="D900" s="1">
        <v>6.7035</v>
      </c>
      <c r="E900" s="1">
        <v>12.372999999999999</v>
      </c>
      <c r="F900" s="1">
        <v>11.2575</v>
      </c>
      <c r="G900" s="1">
        <v>6.1668799999999999</v>
      </c>
      <c r="H900" s="1">
        <v>7.2540899999999997</v>
      </c>
      <c r="I900" s="1">
        <v>5.9525399999999999</v>
      </c>
      <c r="J900" s="1">
        <v>7.7801099999999996</v>
      </c>
      <c r="K900" s="1">
        <v>5.5</v>
      </c>
      <c r="L900" s="1">
        <v>134</v>
      </c>
      <c r="M900" s="1">
        <v>0.70016599999999996</v>
      </c>
      <c r="N900" s="1">
        <v>1.0375700000000001</v>
      </c>
      <c r="O900" s="1">
        <v>41.798999999999999</v>
      </c>
      <c r="P900" s="1">
        <v>0.97101400000000004</v>
      </c>
      <c r="Q900" s="1">
        <v>0.76744199999999996</v>
      </c>
      <c r="R900" s="1">
        <v>1.2722800000000001</v>
      </c>
      <c r="S900" s="1">
        <v>1.21865</v>
      </c>
      <c r="T900" s="1">
        <v>1.0123500000000001</v>
      </c>
      <c r="U900" s="1">
        <v>9</v>
      </c>
      <c r="V900" s="1">
        <v>10</v>
      </c>
      <c r="W900" s="1">
        <v>5.4762000000000004</v>
      </c>
      <c r="X900" s="1">
        <v>14.5602</v>
      </c>
      <c r="Y900" s="1">
        <v>-1.8693200000000001</v>
      </c>
      <c r="Z900" s="1">
        <v>6.2609899999999996</v>
      </c>
      <c r="AA900" s="1">
        <v>6.0373799999999997</v>
      </c>
      <c r="AB900" s="1">
        <v>-161.86600000000001</v>
      </c>
      <c r="AC900" s="1">
        <v>1713.02</v>
      </c>
      <c r="AD900" s="1">
        <v>1236.81</v>
      </c>
      <c r="AE900" s="1">
        <v>1762.83</v>
      </c>
      <c r="AF900" s="1">
        <v>1187</v>
      </c>
      <c r="AG900" s="1">
        <v>-9.0145699999999995E-3</v>
      </c>
      <c r="AH900" s="1">
        <v>9.5401100000000003E-2</v>
      </c>
      <c r="AI900" s="1">
        <v>6.8879800000000005E-2</v>
      </c>
      <c r="AJ900" s="1">
        <v>0.16428100000000001</v>
      </c>
      <c r="AK900" s="1">
        <v>1.0284300000000001E-3</v>
      </c>
      <c r="AL900" s="1">
        <v>-362.464</v>
      </c>
      <c r="AM900" s="1">
        <v>-460.90199999999999</v>
      </c>
      <c r="AN900" s="1">
        <v>266.73599999999999</v>
      </c>
      <c r="AO900" s="1">
        <v>835.16200000000003</v>
      </c>
      <c r="AP900" s="1">
        <v>-1.50643E-4</v>
      </c>
      <c r="AQ900" s="1">
        <v>-1.9155499999999999E-4</v>
      </c>
      <c r="AR900" s="1">
        <v>1.10858E-4</v>
      </c>
      <c r="AS900" s="1">
        <v>3.47101E-4</v>
      </c>
      <c r="AT900" s="6">
        <v>2090000</v>
      </c>
      <c r="AU900" s="6">
        <v>-635000000000</v>
      </c>
      <c r="AV900" s="6">
        <v>-1160000000</v>
      </c>
      <c r="AW900" s="6">
        <v>1.95E+16</v>
      </c>
      <c r="AX900" s="1">
        <v>6.4899500000000004E-3</v>
      </c>
      <c r="AY900" s="6">
        <v>-3.4000000000000001E-10</v>
      </c>
      <c r="AZ900" s="6">
        <v>-1.4899999999999999E-6</v>
      </c>
      <c r="BA900" s="6">
        <v>7.7799999999999995E-8</v>
      </c>
      <c r="BB900" s="1">
        <v>0.93</v>
      </c>
      <c r="BC900" s="1">
        <v>13.5</v>
      </c>
      <c r="BD900" s="1">
        <v>6.4</v>
      </c>
      <c r="BE900" s="1">
        <v>1</v>
      </c>
      <c r="BF900" s="1">
        <v>10.9</v>
      </c>
      <c r="BG900" s="1">
        <v>10.8</v>
      </c>
      <c r="BH900" s="1">
        <v>11.2</v>
      </c>
      <c r="BI900" s="8">
        <f t="shared" si="14"/>
        <v>10.966666666666669</v>
      </c>
      <c r="BJ900" s="4">
        <v>7.3</v>
      </c>
      <c r="BK900" s="4">
        <v>8.6</v>
      </c>
      <c r="BL900" s="4">
        <v>11.6</v>
      </c>
      <c r="BM900" s="8"/>
    </row>
    <row r="901" spans="1:65" x14ac:dyDescent="0.2">
      <c r="A901" s="1">
        <v>4137</v>
      </c>
      <c r="B901" s="1">
        <v>393.88600000000002</v>
      </c>
      <c r="C901" s="1">
        <v>331.65</v>
      </c>
      <c r="D901" s="1">
        <v>5.9778000000000002</v>
      </c>
      <c r="E901" s="1">
        <v>15.3538</v>
      </c>
      <c r="F901" s="1">
        <v>8.7614099999999997</v>
      </c>
      <c r="G901" s="1">
        <v>5.4119099999999998</v>
      </c>
      <c r="H901" s="1">
        <v>8.5544600000000006</v>
      </c>
      <c r="I901" s="1">
        <v>4.7797499999999999</v>
      </c>
      <c r="J901" s="1">
        <v>8.7462099999999996</v>
      </c>
      <c r="K901" s="1">
        <v>4.5</v>
      </c>
      <c r="L901" s="1">
        <v>127</v>
      </c>
      <c r="M901" s="1">
        <v>0.55912700000000004</v>
      </c>
      <c r="N901" s="1">
        <v>1.1074999999999999</v>
      </c>
      <c r="O901" s="1">
        <v>42.041600000000003</v>
      </c>
      <c r="P901" s="1">
        <v>0.962121</v>
      </c>
      <c r="Q901" s="1">
        <v>0.81967199999999996</v>
      </c>
      <c r="R901" s="1">
        <v>1.20845</v>
      </c>
      <c r="S901" s="1">
        <v>1.78973</v>
      </c>
      <c r="T901" s="1">
        <v>1.01145</v>
      </c>
      <c r="U901" s="1">
        <v>6</v>
      </c>
      <c r="V901" s="1">
        <v>10</v>
      </c>
      <c r="W901" s="1">
        <v>5.41343</v>
      </c>
      <c r="X901" s="1">
        <v>16.4924</v>
      </c>
      <c r="Y901" s="1">
        <v>-1.9331400000000001</v>
      </c>
      <c r="Z901" s="1">
        <v>7.7657999999999996</v>
      </c>
      <c r="AA901" s="1">
        <v>4.5762799999999997</v>
      </c>
      <c r="AB901" s="1">
        <v>-529.68499999999995</v>
      </c>
      <c r="AC901" s="1">
        <v>2122.63</v>
      </c>
      <c r="AD901" s="1">
        <v>926.15700000000004</v>
      </c>
      <c r="AE901" s="1">
        <v>2323.4299999999998</v>
      </c>
      <c r="AF901" s="1">
        <v>725.36099999999999</v>
      </c>
      <c r="AG901" s="1">
        <v>-3.2840500000000002E-2</v>
      </c>
      <c r="AH901" s="1">
        <v>0.131603</v>
      </c>
      <c r="AI901" s="1">
        <v>5.7421899999999998E-2</v>
      </c>
      <c r="AJ901" s="1">
        <v>0.189025</v>
      </c>
      <c r="AK901" s="1">
        <v>9.81689E-3</v>
      </c>
      <c r="AL901" s="1">
        <v>-295.71699999999998</v>
      </c>
      <c r="AM901" s="1">
        <v>-74.519900000000007</v>
      </c>
      <c r="AN901" s="1">
        <v>217.102</v>
      </c>
      <c r="AO901" s="1">
        <v>586.755</v>
      </c>
      <c r="AP901" s="1">
        <v>-1.4436599999999999E-4</v>
      </c>
      <c r="AQ901" s="6">
        <v>-3.6399999999999997E-5</v>
      </c>
      <c r="AR901" s="1">
        <v>1.05987E-4</v>
      </c>
      <c r="AS901" s="1">
        <v>2.8644800000000002E-4</v>
      </c>
      <c r="AT901" s="6">
        <v>1690000</v>
      </c>
      <c r="AU901" s="6">
        <v>-25500000000</v>
      </c>
      <c r="AV901" s="6">
        <v>-214000000</v>
      </c>
      <c r="AW901" s="6">
        <v>2920000000000000</v>
      </c>
      <c r="AX901" s="1">
        <v>6.4784100000000004E-3</v>
      </c>
      <c r="AY901" s="6">
        <v>-2.3400000000000001E-11</v>
      </c>
      <c r="AZ901" s="6">
        <v>-4.01E-7</v>
      </c>
      <c r="BA901" s="6">
        <v>2.11E-8</v>
      </c>
      <c r="BB901" s="1">
        <v>0.84</v>
      </c>
      <c r="BC901" s="1">
        <v>16.100000000000001</v>
      </c>
      <c r="BD901" s="1">
        <v>5.7</v>
      </c>
      <c r="BE901" s="1">
        <v>1</v>
      </c>
      <c r="BF901" s="1">
        <v>8.8000000000000007</v>
      </c>
      <c r="BG901" s="1">
        <v>8.3000000000000007</v>
      </c>
      <c r="BH901" s="1">
        <v>8.1</v>
      </c>
      <c r="BI901" s="8">
        <f t="shared" si="14"/>
        <v>8.4</v>
      </c>
      <c r="BJ901" s="4">
        <v>5.2</v>
      </c>
      <c r="BK901" s="4">
        <v>6.7</v>
      </c>
      <c r="BL901" s="4">
        <v>14.7</v>
      </c>
      <c r="BM901" s="8"/>
    </row>
    <row r="902" spans="1:65" x14ac:dyDescent="0.2">
      <c r="A902" s="1">
        <v>4138</v>
      </c>
      <c r="B902" s="1">
        <v>315.88400000000001</v>
      </c>
      <c r="C902" s="1">
        <v>315.47199999999998</v>
      </c>
      <c r="D902" s="1">
        <v>4.8257000000000003</v>
      </c>
      <c r="E902" s="1">
        <v>13.2559</v>
      </c>
      <c r="F902" s="1">
        <v>12.090400000000001</v>
      </c>
      <c r="G902" s="1">
        <v>4.2871600000000001</v>
      </c>
      <c r="H902" s="1">
        <v>7.0639000000000003</v>
      </c>
      <c r="I902" s="1">
        <v>6.4804700000000004</v>
      </c>
      <c r="J902" s="1">
        <v>7.7101300000000004</v>
      </c>
      <c r="K902" s="1">
        <v>5.5</v>
      </c>
      <c r="L902" s="1">
        <v>141</v>
      </c>
      <c r="M902" s="1">
        <v>0.83358399999999999</v>
      </c>
      <c r="N902" s="1">
        <v>1.01389</v>
      </c>
      <c r="O902" s="1">
        <v>42.384799999999998</v>
      </c>
      <c r="P902" s="1">
        <v>0.94630899999999996</v>
      </c>
      <c r="Q902" s="1">
        <v>0.78832100000000005</v>
      </c>
      <c r="R902" s="1">
        <v>1.5444800000000001</v>
      </c>
      <c r="S902" s="1">
        <v>1.0900300000000001</v>
      </c>
      <c r="T902" s="1">
        <v>1.01996</v>
      </c>
      <c r="U902" s="1">
        <v>11</v>
      </c>
      <c r="V902" s="1">
        <v>8</v>
      </c>
      <c r="W902" s="1">
        <v>5.6588599999999998</v>
      </c>
      <c r="X902" s="1">
        <v>13.9284</v>
      </c>
      <c r="Y902" s="1">
        <v>1.5444800000000001</v>
      </c>
      <c r="Z902" s="1">
        <v>6.5</v>
      </c>
      <c r="AA902" s="1">
        <v>6</v>
      </c>
      <c r="AB902" s="1">
        <v>-7.3262400000000003</v>
      </c>
      <c r="AC902" s="1">
        <v>1758.74</v>
      </c>
      <c r="AD902" s="1">
        <v>1480.57</v>
      </c>
      <c r="AE902" s="1">
        <v>1758.93</v>
      </c>
      <c r="AF902" s="1">
        <v>1480.37</v>
      </c>
      <c r="AG902" s="1">
        <v>-3.6850499999999998E-4</v>
      </c>
      <c r="AH902" s="1">
        <v>8.8463200000000006E-2</v>
      </c>
      <c r="AI902" s="1">
        <v>7.4471499999999996E-2</v>
      </c>
      <c r="AJ902" s="1">
        <v>0.162935</v>
      </c>
      <c r="AK902" s="1">
        <v>1.9631299999999999E-4</v>
      </c>
      <c r="AL902" s="1">
        <v>826.55399999999997</v>
      </c>
      <c r="AM902" s="1">
        <v>526.61900000000003</v>
      </c>
      <c r="AN902" s="1">
        <v>-715.322</v>
      </c>
      <c r="AO902" s="1">
        <v>-584.91300000000001</v>
      </c>
      <c r="AP902" s="1">
        <v>2.9485900000000002E-4</v>
      </c>
      <c r="AQ902" s="1">
        <v>1.8786200000000001E-4</v>
      </c>
      <c r="AR902" s="1">
        <v>-2.5517900000000002E-4</v>
      </c>
      <c r="AS902" s="1">
        <v>-2.0865799999999999E-4</v>
      </c>
      <c r="AT902" s="6">
        <v>2600000</v>
      </c>
      <c r="AU902" s="6">
        <v>-3440000000000</v>
      </c>
      <c r="AV902" s="6">
        <v>-3000000000</v>
      </c>
      <c r="AW902" s="6">
        <v>6.24E+16</v>
      </c>
      <c r="AX902" s="1">
        <v>6.5878500000000001E-3</v>
      </c>
      <c r="AY902" s="6">
        <v>-1.1100000000000001E-9</v>
      </c>
      <c r="AZ902" s="6">
        <v>-2.7E-6</v>
      </c>
      <c r="BA902" s="6">
        <v>1.42E-7</v>
      </c>
      <c r="BB902" s="1">
        <v>0.77</v>
      </c>
      <c r="BC902" s="1">
        <v>12.7</v>
      </c>
      <c r="BD902" s="1">
        <v>4.3</v>
      </c>
      <c r="BE902" s="1">
        <v>1</v>
      </c>
      <c r="BF902" s="1">
        <v>12.6</v>
      </c>
      <c r="BG902" s="1">
        <v>12.3</v>
      </c>
      <c r="BH902" s="1">
        <v>12.7</v>
      </c>
      <c r="BI902" s="8">
        <f t="shared" si="14"/>
        <v>12.533333333333331</v>
      </c>
      <c r="BJ902" s="4">
        <v>8.1999999999999993</v>
      </c>
      <c r="BK902" s="17">
        <v>8</v>
      </c>
      <c r="BL902" s="4">
        <v>13.3</v>
      </c>
      <c r="BM902" s="8"/>
    </row>
    <row r="903" spans="1:65" x14ac:dyDescent="0.2">
      <c r="A903" s="1">
        <v>4139</v>
      </c>
      <c r="B903" s="1">
        <v>558.02800000000002</v>
      </c>
      <c r="C903" s="1">
        <v>431.54399999999998</v>
      </c>
      <c r="D903" s="1">
        <v>7.1832000000000003</v>
      </c>
      <c r="E903" s="1">
        <v>18.943100000000001</v>
      </c>
      <c r="F903" s="1">
        <v>10.1159</v>
      </c>
      <c r="G903" s="1">
        <v>6.6429999999999998</v>
      </c>
      <c r="H903" s="1">
        <v>9.8872300000000006</v>
      </c>
      <c r="I903" s="1">
        <v>5.65679</v>
      </c>
      <c r="J903" s="1">
        <v>10.117699999999999</v>
      </c>
      <c r="K903" s="1">
        <v>5.5</v>
      </c>
      <c r="L903" s="1">
        <v>175</v>
      </c>
      <c r="M903" s="1">
        <v>0.59469000000000005</v>
      </c>
      <c r="N903" s="1">
        <v>1.1276999999999999</v>
      </c>
      <c r="O903" s="1">
        <v>49.798999999999999</v>
      </c>
      <c r="P903" s="1">
        <v>0.95628400000000002</v>
      </c>
      <c r="Q903" s="1">
        <v>0.80239499999999997</v>
      </c>
      <c r="R903" s="1">
        <v>1.14405</v>
      </c>
      <c r="S903" s="1">
        <v>1.7478499999999999</v>
      </c>
      <c r="T903" s="1">
        <v>1.0040500000000001</v>
      </c>
      <c r="U903" s="1">
        <v>8</v>
      </c>
      <c r="V903" s="1">
        <v>12</v>
      </c>
      <c r="W903" s="1">
        <v>6.5191499999999998</v>
      </c>
      <c r="X903" s="1">
        <v>19.235399999999998</v>
      </c>
      <c r="Y903" s="1">
        <v>1.14405</v>
      </c>
      <c r="Z903" s="1">
        <v>9.3376199999999994</v>
      </c>
      <c r="AA903" s="1">
        <v>5.4570499999999997</v>
      </c>
      <c r="AB903" s="1">
        <v>-1084</v>
      </c>
      <c r="AC903" s="1">
        <v>3784</v>
      </c>
      <c r="AD903" s="1">
        <v>1892.86</v>
      </c>
      <c r="AE903" s="1">
        <v>4276.8900000000003</v>
      </c>
      <c r="AF903" s="1">
        <v>1399.97</v>
      </c>
      <c r="AG903" s="1">
        <v>-3.5395900000000001E-2</v>
      </c>
      <c r="AH903" s="1">
        <v>0.123559</v>
      </c>
      <c r="AI903" s="1">
        <v>6.1807599999999997E-2</v>
      </c>
      <c r="AJ903" s="1">
        <v>0.185367</v>
      </c>
      <c r="AK903" s="1">
        <v>8.8247399999999993E-3</v>
      </c>
      <c r="AL903" s="1">
        <v>233.714</v>
      </c>
      <c r="AM903" s="1">
        <v>-52.3429</v>
      </c>
      <c r="AN903" s="1">
        <v>-82.751000000000005</v>
      </c>
      <c r="AO903" s="1">
        <v>-103.2</v>
      </c>
      <c r="AP903" s="6">
        <v>4.3600000000000003E-5</v>
      </c>
      <c r="AQ903" s="6">
        <v>-9.7699999999999996E-6</v>
      </c>
      <c r="AR903" s="6">
        <v>-1.5400000000000002E-5</v>
      </c>
      <c r="AS903" s="6">
        <v>-1.9300000000000002E-5</v>
      </c>
      <c r="AT903" s="6">
        <v>5990000</v>
      </c>
      <c r="AU903" s="6">
        <v>-3920000000</v>
      </c>
      <c r="AV903" s="6">
        <v>-154000000</v>
      </c>
      <c r="AW903" s="6">
        <v>7420000000000000</v>
      </c>
      <c r="AX903" s="1">
        <v>6.3840199999999998E-3</v>
      </c>
      <c r="AY903" s="6">
        <v>-1.4499999999999999E-13</v>
      </c>
      <c r="AZ903" s="6">
        <v>-3.0699999999999997E-8</v>
      </c>
      <c r="BA903" s="6">
        <v>1.57E-9</v>
      </c>
      <c r="BB903" s="1">
        <v>1.31</v>
      </c>
      <c r="BC903" s="1">
        <v>17.899999999999999</v>
      </c>
      <c r="BD903" s="1">
        <v>7.3</v>
      </c>
      <c r="BE903" s="1">
        <v>1</v>
      </c>
      <c r="BF903" s="1">
        <v>9.9</v>
      </c>
      <c r="BG903" s="1">
        <v>10.3</v>
      </c>
      <c r="BH903" s="1">
        <v>10.1</v>
      </c>
      <c r="BI903" s="8">
        <f t="shared" si="14"/>
        <v>10.100000000000001</v>
      </c>
      <c r="BJ903" s="4">
        <v>8.1</v>
      </c>
      <c r="BK903" s="4">
        <v>8.8000000000000007</v>
      </c>
      <c r="BL903" s="4">
        <v>17.7</v>
      </c>
      <c r="BM903" s="8"/>
    </row>
    <row r="904" spans="1:65" x14ac:dyDescent="0.2">
      <c r="A904" s="1">
        <v>4141</v>
      </c>
      <c r="B904" s="1">
        <v>483.48</v>
      </c>
      <c r="C904" s="1">
        <v>414.74799999999999</v>
      </c>
      <c r="D904" s="1">
        <v>4.8502999999999998</v>
      </c>
      <c r="E904" s="1">
        <v>18.5976</v>
      </c>
      <c r="F904" s="1">
        <v>10.1814</v>
      </c>
      <c r="G904" s="1">
        <v>4.3754400000000002</v>
      </c>
      <c r="H904" s="1">
        <v>9.9847900000000003</v>
      </c>
      <c r="I904" s="1">
        <v>5.7576900000000002</v>
      </c>
      <c r="J904" s="1">
        <v>10.156599999999999</v>
      </c>
      <c r="K904" s="1">
        <v>5.5</v>
      </c>
      <c r="L904" s="1">
        <v>178</v>
      </c>
      <c r="M904" s="1">
        <v>0.54614799999999997</v>
      </c>
      <c r="N904" s="1">
        <v>1.0721099999999999</v>
      </c>
      <c r="O904" s="1">
        <v>48.970599999999997</v>
      </c>
      <c r="P904" s="1">
        <v>1</v>
      </c>
      <c r="Q904" s="1">
        <v>0.796512</v>
      </c>
      <c r="R904" s="1">
        <v>1.37507</v>
      </c>
      <c r="S904" s="1">
        <v>1.73417</v>
      </c>
      <c r="T904" s="1">
        <v>1.0146500000000001</v>
      </c>
      <c r="U904" s="1">
        <v>11</v>
      </c>
      <c r="V904" s="1">
        <v>10</v>
      </c>
      <c r="W904" s="1">
        <v>6.5466699999999998</v>
      </c>
      <c r="X904" s="1">
        <v>19.313199999999998</v>
      </c>
      <c r="Y904" s="1">
        <v>1.37507</v>
      </c>
      <c r="Z904" s="1">
        <v>9</v>
      </c>
      <c r="AA904" s="1">
        <v>5</v>
      </c>
      <c r="AB904" s="1">
        <v>-564.904</v>
      </c>
      <c r="AC904" s="1">
        <v>4324.4799999999996</v>
      </c>
      <c r="AD904" s="1">
        <v>1587.22</v>
      </c>
      <c r="AE904" s="1">
        <v>4436.4799999999996</v>
      </c>
      <c r="AF904" s="1">
        <v>1475.22</v>
      </c>
      <c r="AG904" s="1">
        <v>-1.7829299999999999E-2</v>
      </c>
      <c r="AH904" s="1">
        <v>0.136488</v>
      </c>
      <c r="AI904" s="1">
        <v>5.0095300000000002E-2</v>
      </c>
      <c r="AJ904" s="1">
        <v>0.186583</v>
      </c>
      <c r="AK904" s="1">
        <v>8.7352000000000003E-3</v>
      </c>
      <c r="AL904" s="1">
        <v>1700.92</v>
      </c>
      <c r="AM904" s="1">
        <v>173.91499999999999</v>
      </c>
      <c r="AN904" s="1">
        <v>-559.49599999999998</v>
      </c>
      <c r="AO904" s="1">
        <v>-1888.73</v>
      </c>
      <c r="AP904" s="1">
        <v>3.0159499999999999E-4</v>
      </c>
      <c r="AQ904" s="6">
        <v>3.0800000000000003E-5</v>
      </c>
      <c r="AR904" s="6">
        <v>-9.9199999999999999E-5</v>
      </c>
      <c r="AS904" s="1">
        <v>-3.34896E-4</v>
      </c>
      <c r="AT904" s="6">
        <v>6540000</v>
      </c>
      <c r="AU904" s="6">
        <v>-12100000000000</v>
      </c>
      <c r="AV904" s="6">
        <v>-8930000000</v>
      </c>
      <c r="AW904" s="6">
        <v>4.69E+17</v>
      </c>
      <c r="AX904" s="1">
        <v>6.5195100000000001E-3</v>
      </c>
      <c r="AY904" s="6">
        <v>-3.7799999999999999E-10</v>
      </c>
      <c r="AZ904" s="6">
        <v>-1.5799999999999999E-6</v>
      </c>
      <c r="BA904" s="6">
        <v>8.2399999999999997E-8</v>
      </c>
      <c r="BB904" s="1">
        <v>1.1000000000000001</v>
      </c>
      <c r="BC904" s="1">
        <v>18.600000000000001</v>
      </c>
      <c r="BD904" s="1">
        <v>4.4000000000000004</v>
      </c>
      <c r="BE904" s="1">
        <v>1</v>
      </c>
      <c r="BF904" s="1">
        <v>10</v>
      </c>
      <c r="BG904" s="1">
        <v>9.9</v>
      </c>
      <c r="BH904" s="1">
        <v>10.199999999999999</v>
      </c>
      <c r="BI904" s="8">
        <f t="shared" si="14"/>
        <v>10.033333333333333</v>
      </c>
      <c r="BJ904" s="4">
        <v>8.5</v>
      </c>
      <c r="BK904" s="4">
        <v>7.1</v>
      </c>
      <c r="BL904" s="4">
        <v>18.399999999999999</v>
      </c>
      <c r="BM904" s="8"/>
    </row>
    <row r="905" spans="1:65" x14ac:dyDescent="0.2">
      <c r="A905" s="1">
        <v>4144</v>
      </c>
      <c r="B905" s="1">
        <v>438.28</v>
      </c>
      <c r="C905" s="1">
        <v>339.93700000000001</v>
      </c>
      <c r="D905" s="1">
        <v>6.3632</v>
      </c>
      <c r="E905" s="1">
        <v>13.3896</v>
      </c>
      <c r="F905" s="1">
        <v>10.627800000000001</v>
      </c>
      <c r="G905" s="1">
        <v>5.8379300000000001</v>
      </c>
      <c r="H905" s="1">
        <v>7.3511600000000001</v>
      </c>
      <c r="I905" s="1">
        <v>6.0015599999999996</v>
      </c>
      <c r="J905" s="1">
        <v>7.7801099999999996</v>
      </c>
      <c r="K905" s="1">
        <v>5.5</v>
      </c>
      <c r="L905" s="1">
        <v>137</v>
      </c>
      <c r="M905" s="1">
        <v>0.76198699999999997</v>
      </c>
      <c r="N905" s="1">
        <v>1.0554699999999999</v>
      </c>
      <c r="O905" s="1">
        <v>42.627400000000002</v>
      </c>
      <c r="P905" s="1">
        <v>0.97163100000000002</v>
      </c>
      <c r="Q905" s="1">
        <v>0.75757600000000003</v>
      </c>
      <c r="R905" s="1">
        <v>1.3110200000000001</v>
      </c>
      <c r="S905" s="1">
        <v>1.2248699999999999</v>
      </c>
      <c r="T905" s="1">
        <v>1.01169</v>
      </c>
      <c r="U905" s="1">
        <v>9</v>
      </c>
      <c r="V905" s="1">
        <v>10</v>
      </c>
      <c r="W905" s="1">
        <v>5.5762600000000004</v>
      </c>
      <c r="X905" s="1">
        <v>14.5602</v>
      </c>
      <c r="Y905" s="1">
        <v>-1.83057</v>
      </c>
      <c r="Z905" s="1">
        <v>7</v>
      </c>
      <c r="AA905" s="1">
        <v>5.5</v>
      </c>
      <c r="AB905" s="1">
        <v>-153.21899999999999</v>
      </c>
      <c r="AC905" s="1">
        <v>1810.13</v>
      </c>
      <c r="AD905" s="1">
        <v>1274.3599999999999</v>
      </c>
      <c r="AE905" s="1">
        <v>1850.85</v>
      </c>
      <c r="AF905" s="1">
        <v>1233.6400000000001</v>
      </c>
      <c r="AG905" s="1">
        <v>-8.1634099999999994E-3</v>
      </c>
      <c r="AH905" s="1">
        <v>9.6442600000000003E-2</v>
      </c>
      <c r="AI905" s="1">
        <v>6.7897299999999994E-2</v>
      </c>
      <c r="AJ905" s="1">
        <v>0.16434000000000001</v>
      </c>
      <c r="AK905" s="1">
        <v>1.0813999999999999E-3</v>
      </c>
      <c r="AL905" s="1">
        <v>-752.51099999999997</v>
      </c>
      <c r="AM905" s="1">
        <v>-53.64</v>
      </c>
      <c r="AN905" s="1">
        <v>484.42399999999998</v>
      </c>
      <c r="AO905" s="1">
        <v>269.57499999999999</v>
      </c>
      <c r="AP905" s="1">
        <v>-2.9265200000000002E-4</v>
      </c>
      <c r="AQ905" s="6">
        <v>-2.09E-5</v>
      </c>
      <c r="AR905" s="1">
        <v>1.88393E-4</v>
      </c>
      <c r="AS905" s="1">
        <v>1.04838E-4</v>
      </c>
      <c r="AT905" s="6">
        <v>2280000</v>
      </c>
      <c r="AU905" s="6">
        <v>-845000000000</v>
      </c>
      <c r="AV905" s="6">
        <v>-1390000000</v>
      </c>
      <c r="AW905" s="6">
        <v>2.54E+16</v>
      </c>
      <c r="AX905" s="1">
        <v>6.48155E-3</v>
      </c>
      <c r="AY905" s="6">
        <v>-3.6299999999999999E-10</v>
      </c>
      <c r="AZ905" s="6">
        <v>-1.5400000000000001E-6</v>
      </c>
      <c r="BA905" s="6">
        <v>7.9700000000000006E-8</v>
      </c>
      <c r="BB905" s="1">
        <v>0.82</v>
      </c>
      <c r="BC905" s="1">
        <v>12.7</v>
      </c>
      <c r="BD905" s="1">
        <v>6.3</v>
      </c>
      <c r="BE905" s="1">
        <v>1</v>
      </c>
      <c r="BF905" s="1">
        <v>11.2</v>
      </c>
      <c r="BG905" s="1">
        <v>10.9</v>
      </c>
      <c r="BH905" s="1">
        <v>10.8</v>
      </c>
      <c r="BI905" s="8">
        <f t="shared" si="14"/>
        <v>10.966666666666669</v>
      </c>
      <c r="BJ905" s="4">
        <v>9.1</v>
      </c>
      <c r="BK905" s="4">
        <v>6.4</v>
      </c>
      <c r="BL905" s="4">
        <v>12.4</v>
      </c>
      <c r="BM905" s="8"/>
    </row>
    <row r="906" spans="1:65" x14ac:dyDescent="0.2">
      <c r="A906" s="1">
        <v>4145</v>
      </c>
      <c r="B906" s="1">
        <v>314.19</v>
      </c>
      <c r="C906" s="1">
        <v>327.30900000000003</v>
      </c>
      <c r="D906" s="1">
        <v>4.0795000000000003</v>
      </c>
      <c r="E906" s="1">
        <v>13.9991</v>
      </c>
      <c r="F906" s="1">
        <v>11.8033</v>
      </c>
      <c r="G906" s="1">
        <v>3.4681600000000001</v>
      </c>
      <c r="H906" s="1">
        <v>7.5962300000000003</v>
      </c>
      <c r="I906" s="1">
        <v>6.4947800000000004</v>
      </c>
      <c r="J906" s="1">
        <v>7.9364499999999998</v>
      </c>
      <c r="K906" s="1">
        <v>6</v>
      </c>
      <c r="L906" s="1">
        <v>154</v>
      </c>
      <c r="M906" s="1">
        <v>0.85712100000000002</v>
      </c>
      <c r="N906" s="1">
        <v>1</v>
      </c>
      <c r="O906" s="1">
        <v>43.798999999999999</v>
      </c>
      <c r="P906" s="1">
        <v>0.97468399999999999</v>
      </c>
      <c r="Q906" s="1">
        <v>0.74829900000000005</v>
      </c>
      <c r="R906" s="1">
        <v>-1.1950000000000001</v>
      </c>
      <c r="S906" s="1">
        <v>1.1695899999999999</v>
      </c>
      <c r="T906" s="1">
        <v>1.0064500000000001</v>
      </c>
      <c r="U906" s="1">
        <v>10</v>
      </c>
      <c r="V906" s="1">
        <v>10</v>
      </c>
      <c r="W906" s="1">
        <v>5.9419899999999997</v>
      </c>
      <c r="X906" s="1">
        <v>14.866099999999999</v>
      </c>
      <c r="Y906" s="1">
        <v>1.94659</v>
      </c>
      <c r="Z906" s="1">
        <v>7</v>
      </c>
      <c r="AA906" s="1">
        <v>6</v>
      </c>
      <c r="AB906" s="1">
        <v>204</v>
      </c>
      <c r="AC906" s="1">
        <v>2141.06</v>
      </c>
      <c r="AD906" s="1">
        <v>1704.5</v>
      </c>
      <c r="AE906" s="1">
        <v>2221.5500000000002</v>
      </c>
      <c r="AF906" s="1">
        <v>1624.01</v>
      </c>
      <c r="AG906" s="1">
        <v>8.6017899999999998E-3</v>
      </c>
      <c r="AH906" s="1">
        <v>9.0279300000000007E-2</v>
      </c>
      <c r="AI906" s="1">
        <v>7.1871299999999999E-2</v>
      </c>
      <c r="AJ906" s="1">
        <v>0.16215099999999999</v>
      </c>
      <c r="AK906" s="1">
        <v>6.3481900000000001E-4</v>
      </c>
      <c r="AL906" s="1">
        <v>-708.79200000000003</v>
      </c>
      <c r="AM906" s="1">
        <v>12.181800000000001</v>
      </c>
      <c r="AN906" s="1">
        <v>525</v>
      </c>
      <c r="AO906" s="1">
        <v>-212.58199999999999</v>
      </c>
      <c r="AP906" s="1">
        <v>-1.94069E-4</v>
      </c>
      <c r="AQ906" s="6">
        <v>3.3400000000000002E-6</v>
      </c>
      <c r="AR906" s="1">
        <v>1.4374599999999999E-4</v>
      </c>
      <c r="AS906" s="6">
        <v>-5.8199999999999998E-5</v>
      </c>
      <c r="AT906" s="6">
        <v>3610000</v>
      </c>
      <c r="AU906" s="6">
        <v>-741000000000</v>
      </c>
      <c r="AV906" s="6">
        <v>-1640000000</v>
      </c>
      <c r="AW906" s="6">
        <v>4.73E+16</v>
      </c>
      <c r="AX906" s="1">
        <v>6.4145000000000001E-3</v>
      </c>
      <c r="AY906" s="6">
        <v>-9.8799999999999997E-11</v>
      </c>
      <c r="AZ906" s="6">
        <v>-7.9699999999999995E-7</v>
      </c>
      <c r="BA906" s="6">
        <v>4.0900000000000002E-8</v>
      </c>
      <c r="BB906" s="1">
        <v>0.77</v>
      </c>
      <c r="BC906" s="1">
        <v>14</v>
      </c>
      <c r="BD906" s="1">
        <v>4</v>
      </c>
      <c r="BE906" s="1">
        <v>1</v>
      </c>
      <c r="BF906" s="1">
        <v>12.2</v>
      </c>
      <c r="BG906" s="1">
        <v>11.7</v>
      </c>
      <c r="BH906" s="1">
        <v>11.9</v>
      </c>
      <c r="BI906" s="8">
        <f t="shared" si="14"/>
        <v>11.933333333333332</v>
      </c>
      <c r="BJ906" s="4">
        <v>8</v>
      </c>
      <c r="BK906" s="4">
        <v>8.1</v>
      </c>
      <c r="BL906" s="4">
        <v>13.8</v>
      </c>
      <c r="BM906" s="8"/>
    </row>
    <row r="907" spans="1:65" x14ac:dyDescent="0.2">
      <c r="A907" s="1">
        <v>4146</v>
      </c>
      <c r="B907" s="1">
        <v>196.77699999999999</v>
      </c>
      <c r="C907" s="1">
        <v>214.428</v>
      </c>
      <c r="D907" s="1">
        <v>5.1619000000000002</v>
      </c>
      <c r="E907" s="1">
        <v>12.344099999999999</v>
      </c>
      <c r="F907" s="1">
        <v>7.7739900000000004</v>
      </c>
      <c r="G907" s="1">
        <v>4.5985399999999998</v>
      </c>
      <c r="H907" s="1">
        <v>6.9112</v>
      </c>
      <c r="I907" s="1">
        <v>4.60839</v>
      </c>
      <c r="J907" s="1">
        <v>7</v>
      </c>
      <c r="K907" s="1">
        <v>4.5</v>
      </c>
      <c r="L907" s="1">
        <v>99</v>
      </c>
      <c r="M907" s="1">
        <v>0.69883799999999996</v>
      </c>
      <c r="N907" s="1">
        <v>1.0024</v>
      </c>
      <c r="O907" s="1">
        <v>35.313699999999997</v>
      </c>
      <c r="P907" s="1">
        <v>0.97058800000000001</v>
      </c>
      <c r="Q907" s="1">
        <v>0.82105300000000003</v>
      </c>
      <c r="R907" s="1">
        <v>-1.4723900000000001</v>
      </c>
      <c r="S907" s="1">
        <v>1.4997</v>
      </c>
      <c r="T907" s="1">
        <v>1.0106900000000001</v>
      </c>
      <c r="U907" s="1">
        <v>7</v>
      </c>
      <c r="V907" s="1">
        <v>10</v>
      </c>
      <c r="W907" s="1">
        <v>4.5609700000000002</v>
      </c>
      <c r="X907" s="1">
        <v>13</v>
      </c>
      <c r="Y907" s="1">
        <v>-1.4723900000000001</v>
      </c>
      <c r="Z907" s="1">
        <v>6</v>
      </c>
      <c r="AA907" s="1">
        <v>4</v>
      </c>
      <c r="AB907" s="1">
        <v>64.191900000000004</v>
      </c>
      <c r="AC907" s="1">
        <v>1175.8399999999999</v>
      </c>
      <c r="AD907" s="1">
        <v>531.96</v>
      </c>
      <c r="AE907" s="1">
        <v>1182.18</v>
      </c>
      <c r="AF907" s="1">
        <v>525.62199999999996</v>
      </c>
      <c r="AG907" s="1">
        <v>6.5495299999999996E-3</v>
      </c>
      <c r="AH907" s="1">
        <v>0.11997099999999999</v>
      </c>
      <c r="AI907" s="1">
        <v>5.4276100000000001E-2</v>
      </c>
      <c r="AJ907" s="1">
        <v>0.17424700000000001</v>
      </c>
      <c r="AK907" s="1">
        <v>4.4874499999999996E-3</v>
      </c>
      <c r="AL907" s="1">
        <v>14.953099999999999</v>
      </c>
      <c r="AM907" s="1">
        <v>-273.45699999999999</v>
      </c>
      <c r="AN907" s="1">
        <v>-23.7592</v>
      </c>
      <c r="AO907" s="1">
        <v>551.78899999999999</v>
      </c>
      <c r="AP907" s="6">
        <v>1.5400000000000002E-5</v>
      </c>
      <c r="AQ907" s="1">
        <v>-2.8182700000000001E-4</v>
      </c>
      <c r="AR907" s="6">
        <v>-2.4499999999999999E-5</v>
      </c>
      <c r="AS907" s="1">
        <v>5.6867899999999999E-4</v>
      </c>
      <c r="AT907" s="1">
        <v>621378</v>
      </c>
      <c r="AU907" s="6">
        <v>-45300000000</v>
      </c>
      <c r="AV907" s="6">
        <v>-168000000</v>
      </c>
      <c r="AW907" s="6">
        <v>837000000000000</v>
      </c>
      <c r="AX907" s="1">
        <v>6.4686700000000001E-3</v>
      </c>
      <c r="AY907" s="6">
        <v>-5.0100000000000003E-10</v>
      </c>
      <c r="AZ907" s="6">
        <v>-1.7999999999999999E-6</v>
      </c>
      <c r="BA907" s="6">
        <v>9.3499999999999997E-8</v>
      </c>
      <c r="BB907" s="1">
        <v>0.46</v>
      </c>
      <c r="BC907" s="1">
        <v>12.2</v>
      </c>
      <c r="BD907" s="1">
        <v>4.8</v>
      </c>
      <c r="BE907" s="1">
        <v>1</v>
      </c>
      <c r="BF907" s="1">
        <v>7.9</v>
      </c>
      <c r="BG907" s="1">
        <v>8.8000000000000007</v>
      </c>
      <c r="BH907" s="1">
        <v>7.8</v>
      </c>
      <c r="BI907" s="8">
        <f t="shared" si="14"/>
        <v>8.1666666666666679</v>
      </c>
      <c r="BJ907" s="4">
        <v>7</v>
      </c>
      <c r="BK907" s="4">
        <v>4.2</v>
      </c>
      <c r="BL907" s="4">
        <v>12.6</v>
      </c>
      <c r="BM907" s="8"/>
    </row>
    <row r="908" spans="1:65" x14ac:dyDescent="0.2">
      <c r="A908" s="1">
        <v>4147</v>
      </c>
      <c r="B908" s="1">
        <v>464.762</v>
      </c>
      <c r="C908" s="1">
        <v>358.404</v>
      </c>
      <c r="D908" s="1">
        <v>7.4333</v>
      </c>
      <c r="E908" s="1">
        <v>13.2776</v>
      </c>
      <c r="F908" s="1">
        <v>10.853199999999999</v>
      </c>
      <c r="G908" s="1">
        <v>6.8791700000000002</v>
      </c>
      <c r="H908" s="1">
        <v>7.1828500000000002</v>
      </c>
      <c r="I908" s="1">
        <v>6.0519699999999998</v>
      </c>
      <c r="J908" s="1">
        <v>7.5491200000000003</v>
      </c>
      <c r="K908" s="1">
        <v>5.5</v>
      </c>
      <c r="L908" s="1">
        <v>134</v>
      </c>
      <c r="M908" s="1">
        <v>0.77461000000000002</v>
      </c>
      <c r="N908" s="1">
        <v>1.0375700000000001</v>
      </c>
      <c r="O908" s="1">
        <v>41.798999999999999</v>
      </c>
      <c r="P908" s="1">
        <v>0.95714299999999997</v>
      </c>
      <c r="Q908" s="1">
        <v>0.78461499999999995</v>
      </c>
      <c r="R908" s="1">
        <v>1.12365</v>
      </c>
      <c r="S908" s="1">
        <v>1.18686</v>
      </c>
      <c r="T908" s="1">
        <v>1.01915</v>
      </c>
      <c r="U908" s="1">
        <v>9</v>
      </c>
      <c r="V908" s="1">
        <v>9</v>
      </c>
      <c r="W908" s="1">
        <v>5.5121099999999998</v>
      </c>
      <c r="X908" s="1">
        <v>13.8924</v>
      </c>
      <c r="Y908" s="1">
        <v>1.12365</v>
      </c>
      <c r="Z908" s="1">
        <v>6.6697300000000004</v>
      </c>
      <c r="AA908" s="1">
        <v>5.6995899999999997</v>
      </c>
      <c r="AB908" s="1">
        <v>-195.48500000000001</v>
      </c>
      <c r="AC908" s="1">
        <v>1634.63</v>
      </c>
      <c r="AD908" s="1">
        <v>1320.72</v>
      </c>
      <c r="AE908" s="1">
        <v>1728.38</v>
      </c>
      <c r="AF908" s="1">
        <v>1226.98</v>
      </c>
      <c r="AG908" s="1">
        <v>-1.08869E-2</v>
      </c>
      <c r="AH908" s="1">
        <v>9.1035500000000005E-2</v>
      </c>
      <c r="AI908" s="1">
        <v>7.3553300000000002E-2</v>
      </c>
      <c r="AJ908" s="1">
        <v>0.16458900000000001</v>
      </c>
      <c r="AK908" s="1">
        <v>7.7972499999999999E-4</v>
      </c>
      <c r="AL908" s="1">
        <v>-4.7328999999999999</v>
      </c>
      <c r="AM908" s="1">
        <v>-774.93399999999997</v>
      </c>
      <c r="AN908" s="1">
        <v>319.84300000000002</v>
      </c>
      <c r="AO908" s="1">
        <v>926.80700000000002</v>
      </c>
      <c r="AP908" s="6">
        <v>-1.9700000000000002E-6</v>
      </c>
      <c r="AQ908" s="1">
        <v>-3.2206999999999998E-4</v>
      </c>
      <c r="AR908" s="1">
        <v>1.3292999999999999E-4</v>
      </c>
      <c r="AS908" s="1">
        <v>3.8518999999999999E-4</v>
      </c>
      <c r="AT908" s="6">
        <v>2120000</v>
      </c>
      <c r="AU908" s="6">
        <v>-1640000000000</v>
      </c>
      <c r="AV908" s="6">
        <v>-1880000000</v>
      </c>
      <c r="AW908" s="6">
        <v>3.19E+16</v>
      </c>
      <c r="AX908" s="1">
        <v>6.5774400000000004E-3</v>
      </c>
      <c r="AY908" s="6">
        <v>-8.8099999999999996E-10</v>
      </c>
      <c r="AZ908" s="6">
        <v>-2.4200000000000001E-6</v>
      </c>
      <c r="BA908" s="6">
        <v>1.2800000000000001E-7</v>
      </c>
      <c r="BB908" s="1">
        <v>0.93</v>
      </c>
      <c r="BC908" s="1">
        <v>13.3</v>
      </c>
      <c r="BD908" s="1">
        <v>6.5</v>
      </c>
      <c r="BE908" s="1">
        <v>1</v>
      </c>
      <c r="BF908" s="1">
        <v>9.6999999999999993</v>
      </c>
      <c r="BG908" s="1">
        <v>9.8000000000000007</v>
      </c>
      <c r="BH908" s="1">
        <v>9.4</v>
      </c>
      <c r="BI908" s="8">
        <f t="shared" si="14"/>
        <v>9.6333333333333329</v>
      </c>
      <c r="BJ908" s="4">
        <v>9.1</v>
      </c>
      <c r="BK908" s="4">
        <v>5.8</v>
      </c>
      <c r="BL908" s="4">
        <v>12.8</v>
      </c>
      <c r="BM908" s="8"/>
    </row>
    <row r="909" spans="1:65" x14ac:dyDescent="0.2">
      <c r="A909" s="1">
        <v>4148</v>
      </c>
      <c r="B909" s="1">
        <v>427.202</v>
      </c>
      <c r="C909" s="1">
        <v>367.34</v>
      </c>
      <c r="D909" s="1">
        <v>5.6087999999999996</v>
      </c>
      <c r="E909" s="1">
        <v>14.9209</v>
      </c>
      <c r="F909" s="1">
        <v>11.959899999999999</v>
      </c>
      <c r="G909" s="1">
        <v>5.0856300000000001</v>
      </c>
      <c r="H909" s="1">
        <v>8.4183199999999996</v>
      </c>
      <c r="I909" s="1">
        <v>6.0533799999999998</v>
      </c>
      <c r="J909" s="1">
        <v>8.8216599999999996</v>
      </c>
      <c r="K909" s="1">
        <v>6</v>
      </c>
      <c r="L909" s="1">
        <v>158</v>
      </c>
      <c r="M909" s="1">
        <v>0.70953500000000003</v>
      </c>
      <c r="N909" s="1">
        <v>1.05644</v>
      </c>
      <c r="O909" s="1">
        <v>45.798999999999999</v>
      </c>
      <c r="P909" s="1">
        <v>0.96341500000000002</v>
      </c>
      <c r="Q909" s="1">
        <v>0.77631600000000001</v>
      </c>
      <c r="R909" s="1">
        <v>0.90601399999999999</v>
      </c>
      <c r="S909" s="1">
        <v>1.3906799999999999</v>
      </c>
      <c r="T909" s="1">
        <v>1.01325</v>
      </c>
      <c r="U909" s="1">
        <v>10</v>
      </c>
      <c r="V909" s="1">
        <v>9</v>
      </c>
      <c r="W909" s="1">
        <v>6.0777200000000002</v>
      </c>
      <c r="X909" s="1">
        <v>16.6433</v>
      </c>
      <c r="Y909" s="1">
        <v>-2.2355800000000001</v>
      </c>
      <c r="Z909" s="1">
        <v>7</v>
      </c>
      <c r="AA909" s="1">
        <v>6.5</v>
      </c>
      <c r="AB909" s="1">
        <v>-656.36699999999996</v>
      </c>
      <c r="AC909" s="1">
        <v>2284.84</v>
      </c>
      <c r="AD909" s="1">
        <v>1961.87</v>
      </c>
      <c r="AE909" s="1">
        <v>2799.29</v>
      </c>
      <c r="AF909" s="1">
        <v>1447.42</v>
      </c>
      <c r="AG909" s="1">
        <v>-2.62925E-2</v>
      </c>
      <c r="AH909" s="1">
        <v>9.1525200000000001E-2</v>
      </c>
      <c r="AI909" s="1">
        <v>7.8588099999999994E-2</v>
      </c>
      <c r="AJ909" s="1">
        <v>0.17011299999999999</v>
      </c>
      <c r="AK909" s="1">
        <v>2.9325599999999999E-3</v>
      </c>
      <c r="AL909" s="1">
        <v>32.779499999999999</v>
      </c>
      <c r="AM909" s="1">
        <v>-1040.46</v>
      </c>
      <c r="AN909" s="1">
        <v>473.40600000000001</v>
      </c>
      <c r="AO909" s="1">
        <v>1159.05</v>
      </c>
      <c r="AP909" s="6">
        <v>8.3100000000000001E-6</v>
      </c>
      <c r="AQ909" s="1">
        <v>-2.6378699999999997E-4</v>
      </c>
      <c r="AR909" s="1">
        <v>1.20022E-4</v>
      </c>
      <c r="AS909" s="1">
        <v>2.9385400000000002E-4</v>
      </c>
      <c r="AT909" s="6">
        <v>4050000</v>
      </c>
      <c r="AU909" s="6">
        <v>-4810000000000</v>
      </c>
      <c r="AV909" s="6">
        <v>-4420000000</v>
      </c>
      <c r="AW909" s="6">
        <v>1.44E+17</v>
      </c>
      <c r="AX909" s="1">
        <v>6.5015000000000003E-3</v>
      </c>
      <c r="AY909" s="6">
        <v>-4.9600000000000004E-10</v>
      </c>
      <c r="AZ909" s="6">
        <v>-1.7999999999999999E-6</v>
      </c>
      <c r="BA909" s="6">
        <v>9.3699999999999999E-8</v>
      </c>
      <c r="BB909" s="1">
        <v>0.96</v>
      </c>
      <c r="BC909" s="1">
        <v>15.8</v>
      </c>
      <c r="BD909" s="1">
        <v>5.2</v>
      </c>
      <c r="BE909" s="1">
        <v>1</v>
      </c>
      <c r="BF909" s="1">
        <v>10.9</v>
      </c>
      <c r="BG909" s="1">
        <v>11.1</v>
      </c>
      <c r="BH909" s="1">
        <v>11</v>
      </c>
      <c r="BI909" s="8">
        <f t="shared" si="14"/>
        <v>11</v>
      </c>
      <c r="BJ909" s="4">
        <v>8.6</v>
      </c>
      <c r="BK909" s="4">
        <v>7.4</v>
      </c>
      <c r="BL909" s="4">
        <v>15.8</v>
      </c>
      <c r="BM909" s="8"/>
    </row>
    <row r="910" spans="1:65" x14ac:dyDescent="0.2">
      <c r="A910" s="1">
        <v>4149</v>
      </c>
      <c r="B910" s="1">
        <v>505.84100000000001</v>
      </c>
      <c r="C910" s="1">
        <v>378.226</v>
      </c>
      <c r="D910" s="1">
        <v>7.2529000000000003</v>
      </c>
      <c r="E910" s="1">
        <v>13.0245</v>
      </c>
      <c r="F910" s="1">
        <v>12.049200000000001</v>
      </c>
      <c r="G910" s="1">
        <v>6.6563699999999999</v>
      </c>
      <c r="H910" s="1">
        <v>7.2110399999999997</v>
      </c>
      <c r="I910" s="1">
        <v>6.55253</v>
      </c>
      <c r="J910" s="1">
        <v>7.9672599999999996</v>
      </c>
      <c r="K910" s="1">
        <v>6</v>
      </c>
      <c r="L910" s="1">
        <v>144</v>
      </c>
      <c r="M910" s="1">
        <v>0.70319900000000002</v>
      </c>
      <c r="N910" s="1">
        <v>1.04358</v>
      </c>
      <c r="O910" s="1">
        <v>43.455800000000004</v>
      </c>
      <c r="P910" s="1">
        <v>0.97959200000000002</v>
      </c>
      <c r="Q910" s="1">
        <v>0.74468100000000004</v>
      </c>
      <c r="R910" s="1">
        <v>0.466393</v>
      </c>
      <c r="S910" s="1">
        <v>1.1005</v>
      </c>
      <c r="T910" s="1">
        <v>1.03085</v>
      </c>
      <c r="U910" s="1">
        <v>9</v>
      </c>
      <c r="V910" s="1">
        <v>10</v>
      </c>
      <c r="W910" s="1">
        <v>5.7445599999999999</v>
      </c>
      <c r="X910" s="1">
        <v>14.5602</v>
      </c>
      <c r="Y910" s="1">
        <v>-2.6751999999999998</v>
      </c>
      <c r="Z910" s="1">
        <v>6.7175099999999999</v>
      </c>
      <c r="AA910" s="1">
        <v>6.0104100000000003</v>
      </c>
      <c r="AB910" s="1">
        <v>-131.04900000000001</v>
      </c>
      <c r="AC910" s="1">
        <v>1611.66</v>
      </c>
      <c r="AD910" s="1">
        <v>1805.99</v>
      </c>
      <c r="AE910" s="1">
        <v>1871.97</v>
      </c>
      <c r="AF910" s="1">
        <v>1545.69</v>
      </c>
      <c r="AG910" s="1">
        <v>-6.3198600000000001E-3</v>
      </c>
      <c r="AH910" s="1">
        <v>7.7722799999999995E-2</v>
      </c>
      <c r="AI910" s="1">
        <v>8.7094599999999994E-2</v>
      </c>
      <c r="AJ910" s="1">
        <v>0.16481699999999999</v>
      </c>
      <c r="AK910" s="1">
        <v>2.47593E-4</v>
      </c>
      <c r="AL910" s="1">
        <v>275.96899999999999</v>
      </c>
      <c r="AM910" s="1">
        <v>1224.58</v>
      </c>
      <c r="AN910" s="1">
        <v>-851.60900000000004</v>
      </c>
      <c r="AO910" s="1">
        <v>-1254.0899999999999</v>
      </c>
      <c r="AP910" s="6">
        <v>9.2399999999999996E-5</v>
      </c>
      <c r="AQ910" s="1">
        <v>4.1010999999999999E-4</v>
      </c>
      <c r="AR910" s="1">
        <v>-2.8520200000000002E-4</v>
      </c>
      <c r="AS910" s="1">
        <v>-4.19992E-4</v>
      </c>
      <c r="AT910" s="6">
        <v>2890000</v>
      </c>
      <c r="AU910" s="6">
        <v>-10700000000000</v>
      </c>
      <c r="AV910" s="6">
        <v>-5610000000</v>
      </c>
      <c r="AW910" s="6">
        <v>1.3E+17</v>
      </c>
      <c r="AX910" s="1">
        <v>6.7292899999999998E-3</v>
      </c>
      <c r="AY910" s="6">
        <v>-2.7799999999999999E-9</v>
      </c>
      <c r="AZ910" s="6">
        <v>-4.3699999999999997E-6</v>
      </c>
      <c r="BA910" s="6">
        <v>2.36E-7</v>
      </c>
      <c r="BB910" s="1">
        <v>1.17</v>
      </c>
      <c r="BC910" s="1">
        <v>13.7</v>
      </c>
      <c r="BD910" s="1">
        <v>6.8</v>
      </c>
      <c r="BE910" s="1">
        <v>1</v>
      </c>
      <c r="BF910" s="1">
        <v>12</v>
      </c>
      <c r="BG910" s="1">
        <v>12.2</v>
      </c>
      <c r="BH910" s="1">
        <v>12.1</v>
      </c>
      <c r="BI910" s="8">
        <f t="shared" si="14"/>
        <v>12.1</v>
      </c>
      <c r="BJ910" s="4">
        <v>8.1999999999999993</v>
      </c>
      <c r="BK910" s="4">
        <v>7.6</v>
      </c>
      <c r="BL910" s="4">
        <v>13.3</v>
      </c>
      <c r="BM910" s="8"/>
    </row>
    <row r="911" spans="1:65" x14ac:dyDescent="0.2">
      <c r="A911" s="1">
        <v>4150</v>
      </c>
      <c r="B911" s="1">
        <v>720.77700000000004</v>
      </c>
      <c r="C911" s="1">
        <v>482.54399999999998</v>
      </c>
      <c r="D911" s="1">
        <v>7.4743000000000004</v>
      </c>
      <c r="E911" s="1">
        <v>17.2773</v>
      </c>
      <c r="F911" s="1">
        <v>10.992699999999999</v>
      </c>
      <c r="G911" s="1">
        <v>7.0463300000000002</v>
      </c>
      <c r="H911" s="1">
        <v>9.3474400000000006</v>
      </c>
      <c r="I911" s="1">
        <v>6.2871800000000002</v>
      </c>
      <c r="J911" s="1">
        <v>9.3600200000000005</v>
      </c>
      <c r="K911" s="1">
        <v>6</v>
      </c>
      <c r="L911" s="1">
        <v>182</v>
      </c>
      <c r="M911" s="1">
        <v>0.64788999999999997</v>
      </c>
      <c r="N911" s="1">
        <v>1.08433</v>
      </c>
      <c r="O911" s="1">
        <v>49.798999999999999</v>
      </c>
      <c r="P911" s="1">
        <v>0.978495</v>
      </c>
      <c r="Q911" s="1">
        <v>0.82954499999999998</v>
      </c>
      <c r="R911" s="1">
        <v>-1.4629799999999999</v>
      </c>
      <c r="S911" s="1">
        <v>1.48675</v>
      </c>
      <c r="T911" s="1">
        <v>1.01444</v>
      </c>
      <c r="U911" s="1">
        <v>11</v>
      </c>
      <c r="V911" s="1">
        <v>12</v>
      </c>
      <c r="W911" s="1">
        <v>6.56487</v>
      </c>
      <c r="X911" s="1">
        <v>17.72</v>
      </c>
      <c r="Y911" s="1">
        <v>1.67862</v>
      </c>
      <c r="Z911" s="1">
        <v>8.5</v>
      </c>
      <c r="AA911" s="1">
        <v>5.5</v>
      </c>
      <c r="AB911" s="1">
        <v>232.90700000000001</v>
      </c>
      <c r="AC911" s="1">
        <v>3950.34</v>
      </c>
      <c r="AD911" s="1">
        <v>1823.76</v>
      </c>
      <c r="AE911" s="1">
        <v>3975.54</v>
      </c>
      <c r="AF911" s="1">
        <v>1798.55</v>
      </c>
      <c r="AG911" s="1">
        <v>7.0313499999999996E-3</v>
      </c>
      <c r="AH911" s="1">
        <v>0.119259</v>
      </c>
      <c r="AI911" s="1">
        <v>5.5058700000000002E-2</v>
      </c>
      <c r="AJ911" s="1">
        <v>0.174318</v>
      </c>
      <c r="AK911" s="1">
        <v>4.3194399999999999E-3</v>
      </c>
      <c r="AL911" s="1">
        <v>-1567.48</v>
      </c>
      <c r="AM911" s="1">
        <v>543.91099999999994</v>
      </c>
      <c r="AN911" s="1">
        <v>709.96799999999996</v>
      </c>
      <c r="AO911" s="1">
        <v>-1424.69</v>
      </c>
      <c r="AP911" s="1">
        <v>-2.6000799999999999E-4</v>
      </c>
      <c r="AQ911" s="6">
        <v>9.0199999999999997E-5</v>
      </c>
      <c r="AR911" s="1">
        <v>1.17767E-4</v>
      </c>
      <c r="AS911" s="1">
        <v>-2.3632300000000001E-4</v>
      </c>
      <c r="AT911" s="6">
        <v>7150000</v>
      </c>
      <c r="AU911" s="6">
        <v>-18200000000000</v>
      </c>
      <c r="AV911" s="6">
        <v>-11400000000</v>
      </c>
      <c r="AW911" s="6">
        <v>6.54E+17</v>
      </c>
      <c r="AX911" s="1">
        <v>6.5167999999999997E-3</v>
      </c>
      <c r="AY911" s="6">
        <v>-4.5599999999999998E-10</v>
      </c>
      <c r="AZ911" s="6">
        <v>-1.73E-6</v>
      </c>
      <c r="BA911" s="6">
        <v>9.0100000000000006E-8</v>
      </c>
      <c r="BB911" s="1">
        <v>1.43</v>
      </c>
      <c r="BC911" s="1">
        <v>15.8</v>
      </c>
      <c r="BD911" s="1">
        <v>6.6</v>
      </c>
      <c r="BE911" s="1">
        <v>1</v>
      </c>
      <c r="BF911" s="1">
        <v>11.2</v>
      </c>
      <c r="BG911" s="1">
        <v>11.9</v>
      </c>
      <c r="BH911" s="1">
        <v>10.8</v>
      </c>
      <c r="BI911" s="8">
        <f t="shared" si="14"/>
        <v>11.300000000000002</v>
      </c>
      <c r="BJ911" s="4">
        <v>8.9</v>
      </c>
      <c r="BK911" s="4">
        <v>7.2</v>
      </c>
      <c r="BL911" s="4">
        <v>15.5</v>
      </c>
      <c r="BM911" s="8"/>
    </row>
    <row r="912" spans="1:65" x14ac:dyDescent="0.2">
      <c r="A912" s="1">
        <v>4151</v>
      </c>
      <c r="B912" s="1">
        <v>458.43200000000002</v>
      </c>
      <c r="C912" s="1">
        <v>371.17099999999999</v>
      </c>
      <c r="D912" s="1">
        <v>6.3590999999999998</v>
      </c>
      <c r="E912" s="1">
        <v>14.2006</v>
      </c>
      <c r="F912" s="1">
        <v>11.6014</v>
      </c>
      <c r="G912" s="1">
        <v>5.7735799999999999</v>
      </c>
      <c r="H912" s="1">
        <v>8.0702599999999993</v>
      </c>
      <c r="I912" s="1">
        <v>6.1664399999999997</v>
      </c>
      <c r="J912" s="1">
        <v>8.5622600000000002</v>
      </c>
      <c r="K912" s="1">
        <v>5.5</v>
      </c>
      <c r="L912" s="1">
        <v>154</v>
      </c>
      <c r="M912" s="1">
        <v>0.74173299999999998</v>
      </c>
      <c r="N912" s="1">
        <v>1.0450200000000001</v>
      </c>
      <c r="O912" s="1">
        <v>44.970599999999997</v>
      </c>
      <c r="P912" s="1">
        <v>0.95652199999999998</v>
      </c>
      <c r="Q912" s="1">
        <v>0.76510100000000003</v>
      </c>
      <c r="R912" s="1">
        <v>-1.07396</v>
      </c>
      <c r="S912" s="1">
        <v>1.30874</v>
      </c>
      <c r="T912" s="1">
        <v>1.0152000000000001</v>
      </c>
      <c r="U912" s="1">
        <v>10</v>
      </c>
      <c r="V912" s="1">
        <v>10</v>
      </c>
      <c r="W912" s="1">
        <v>5.9165299999999998</v>
      </c>
      <c r="X912" s="1">
        <v>16.124500000000001</v>
      </c>
      <c r="Y912" s="1">
        <v>-1.07396</v>
      </c>
      <c r="Z912" s="1">
        <v>7</v>
      </c>
      <c r="AA912" s="1">
        <v>6</v>
      </c>
      <c r="AB912" s="1">
        <v>437.24700000000001</v>
      </c>
      <c r="AC912" s="1">
        <v>2270.4</v>
      </c>
      <c r="AD912" s="1">
        <v>1701.04</v>
      </c>
      <c r="AE912" s="1">
        <v>2507.4699999999998</v>
      </c>
      <c r="AF912" s="1">
        <v>1463.96</v>
      </c>
      <c r="AG912" s="1">
        <v>1.84368E-2</v>
      </c>
      <c r="AH912" s="1">
        <v>9.5732700000000004E-2</v>
      </c>
      <c r="AI912" s="1">
        <v>7.1725399999999995E-2</v>
      </c>
      <c r="AJ912" s="1">
        <v>0.167458</v>
      </c>
      <c r="AK912" s="1">
        <v>1.9360099999999999E-3</v>
      </c>
      <c r="AL912" s="1">
        <v>309.18900000000002</v>
      </c>
      <c r="AM912" s="1">
        <v>358.32900000000001</v>
      </c>
      <c r="AN912" s="1">
        <v>-91.449100000000001</v>
      </c>
      <c r="AO912" s="1">
        <v>-230.85900000000001</v>
      </c>
      <c r="AP912" s="6">
        <v>8.4699999999999999E-5</v>
      </c>
      <c r="AQ912" s="6">
        <v>9.8099999999999999E-5</v>
      </c>
      <c r="AR912" s="6">
        <v>-2.5000000000000001E-5</v>
      </c>
      <c r="AS912" s="6">
        <v>-6.3200000000000005E-5</v>
      </c>
      <c r="AT912" s="6">
        <v>3670000</v>
      </c>
      <c r="AU912" s="6">
        <v>-104000000000</v>
      </c>
      <c r="AV912" s="6">
        <v>-620000000</v>
      </c>
      <c r="AW912" s="6">
        <v>1.82E+16</v>
      </c>
      <c r="AX912" s="1">
        <v>6.5265499999999999E-3</v>
      </c>
      <c r="AY912" s="6">
        <v>-1.38E-11</v>
      </c>
      <c r="AZ912" s="6">
        <v>-3.0199999999999998E-7</v>
      </c>
      <c r="BA912" s="6">
        <v>1.5799999999999999E-8</v>
      </c>
      <c r="BB912" s="1">
        <v>0.92</v>
      </c>
      <c r="BC912" s="1">
        <v>14.9</v>
      </c>
      <c r="BD912" s="1">
        <v>5.9</v>
      </c>
      <c r="BE912" s="1">
        <v>1</v>
      </c>
      <c r="BF912" s="1">
        <v>11.6</v>
      </c>
      <c r="BG912" s="1">
        <v>12.2</v>
      </c>
      <c r="BH912" s="1">
        <v>11.8</v>
      </c>
      <c r="BI912" s="8">
        <f t="shared" si="14"/>
        <v>11.866666666666665</v>
      </c>
      <c r="BJ912" s="4"/>
      <c r="BK912" s="4"/>
      <c r="BL912" s="4"/>
      <c r="BM912" s="16" t="s">
        <v>62</v>
      </c>
    </row>
    <row r="913" spans="1:65" x14ac:dyDescent="0.2">
      <c r="A913" s="1">
        <v>4152</v>
      </c>
      <c r="B913" s="1">
        <v>458.024</v>
      </c>
      <c r="C913" s="1">
        <v>393.99299999999999</v>
      </c>
      <c r="D913" s="1">
        <v>5.9778000000000002</v>
      </c>
      <c r="E913" s="1">
        <v>17.286300000000001</v>
      </c>
      <c r="F913" s="1">
        <v>11.7079</v>
      </c>
      <c r="G913" s="1">
        <v>5.4402299999999997</v>
      </c>
      <c r="H913" s="1">
        <v>9.1516599999999997</v>
      </c>
      <c r="I913" s="1">
        <v>6.1521999999999997</v>
      </c>
      <c r="J913" s="1">
        <v>9.4822399999999991</v>
      </c>
      <c r="K913" s="1">
        <v>5.5</v>
      </c>
      <c r="L913" s="1">
        <v>167</v>
      </c>
      <c r="M913" s="1">
        <v>0.52342500000000003</v>
      </c>
      <c r="N913" s="1">
        <v>1.1654899999999999</v>
      </c>
      <c r="O913" s="1">
        <v>49.455800000000004</v>
      </c>
      <c r="P913" s="1">
        <v>0.95977000000000001</v>
      </c>
      <c r="Q913" s="1">
        <v>0.72619</v>
      </c>
      <c r="R913" s="1">
        <v>0.40255099999999999</v>
      </c>
      <c r="S913" s="1">
        <v>1.4875400000000001</v>
      </c>
      <c r="T913" s="1">
        <v>1.0591600000000001</v>
      </c>
      <c r="U913" s="1">
        <v>10</v>
      </c>
      <c r="V913" s="1">
        <v>9</v>
      </c>
      <c r="W913" s="1">
        <v>6.4158499999999998</v>
      </c>
      <c r="X913" s="1">
        <v>17.72</v>
      </c>
      <c r="Y913" s="1">
        <v>0.40255099999999999</v>
      </c>
      <c r="Z913" s="1">
        <v>8.7681199999999997</v>
      </c>
      <c r="AA913" s="1">
        <v>6.0104100000000003</v>
      </c>
      <c r="AB913" s="1">
        <v>-690.79</v>
      </c>
      <c r="AC913" s="1">
        <v>1874.36</v>
      </c>
      <c r="AD913" s="1">
        <v>3202.54</v>
      </c>
      <c r="AE913" s="1">
        <v>3496.68</v>
      </c>
      <c r="AF913" s="1">
        <v>1580.22</v>
      </c>
      <c r="AG913" s="1">
        <v>-2.4769300000000001E-2</v>
      </c>
      <c r="AH913" s="1">
        <v>6.7207799999999998E-2</v>
      </c>
      <c r="AI913" s="1">
        <v>0.114832</v>
      </c>
      <c r="AJ913" s="1">
        <v>0.18203900000000001</v>
      </c>
      <c r="AK913" s="1">
        <v>4.72209E-3</v>
      </c>
      <c r="AL913" s="1">
        <v>884.798</v>
      </c>
      <c r="AM913" s="1">
        <v>-3596.17</v>
      </c>
      <c r="AN913" s="1">
        <v>1081.7</v>
      </c>
      <c r="AO913" s="1">
        <v>1545.57</v>
      </c>
      <c r="AP913" s="1">
        <v>1.8997400000000001E-4</v>
      </c>
      <c r="AQ913" s="1">
        <v>-7.7213100000000001E-4</v>
      </c>
      <c r="AR913" s="1">
        <v>2.32251E-4</v>
      </c>
      <c r="AS913" s="1">
        <v>3.31849E-4</v>
      </c>
      <c r="AT913" s="6">
        <v>5530000</v>
      </c>
      <c r="AU913" s="6">
        <v>-280000000000000</v>
      </c>
      <c r="AV913" s="6">
        <v>-39400000000</v>
      </c>
      <c r="AW913" s="6">
        <v>1.74E+18</v>
      </c>
      <c r="AX913" s="1">
        <v>7.1040699999999997E-3</v>
      </c>
      <c r="AY913" s="6">
        <v>-1.66E-8</v>
      </c>
      <c r="AZ913" s="6">
        <v>-1.0900000000000001E-5</v>
      </c>
      <c r="BA913" s="6">
        <v>6.1900000000000002E-7</v>
      </c>
      <c r="BB913" s="1">
        <v>1.08</v>
      </c>
      <c r="BC913" s="1">
        <v>17.2</v>
      </c>
      <c r="BD913" s="1">
        <v>5.8</v>
      </c>
      <c r="BE913" s="1">
        <v>1</v>
      </c>
      <c r="BF913" s="1">
        <v>12.2</v>
      </c>
      <c r="BG913" s="1">
        <v>12.5</v>
      </c>
      <c r="BH913" s="1">
        <v>12.4</v>
      </c>
      <c r="BI913" s="8">
        <f t="shared" si="14"/>
        <v>12.366666666666667</v>
      </c>
      <c r="BJ913" s="4"/>
      <c r="BK913" s="4"/>
      <c r="BL913" s="4"/>
      <c r="BM913" s="16" t="s">
        <v>62</v>
      </c>
    </row>
    <row r="914" spans="1:65" x14ac:dyDescent="0.2">
      <c r="A914" s="1">
        <v>4154</v>
      </c>
      <c r="B914" s="1">
        <v>329.98599999999999</v>
      </c>
      <c r="C914" s="1">
        <v>295.33699999999999</v>
      </c>
      <c r="D914" s="1">
        <v>6.4534000000000002</v>
      </c>
      <c r="E914" s="1">
        <v>11.3568</v>
      </c>
      <c r="F914" s="1">
        <v>11.334099999999999</v>
      </c>
      <c r="G914" s="1">
        <v>6.2928199999999999</v>
      </c>
      <c r="H914" s="1">
        <v>6.4</v>
      </c>
      <c r="I914" s="1">
        <v>5.9905900000000001</v>
      </c>
      <c r="J914" s="1">
        <v>7.0734300000000001</v>
      </c>
      <c r="K914" s="1">
        <v>5.5</v>
      </c>
      <c r="L914" s="1">
        <v>117</v>
      </c>
      <c r="M914" s="1">
        <v>0.77254800000000001</v>
      </c>
      <c r="N914" s="1">
        <v>1.00213</v>
      </c>
      <c r="O914" s="1">
        <v>38.384799999999998</v>
      </c>
      <c r="P914" s="1">
        <v>0.97499999999999998</v>
      </c>
      <c r="Q914" s="1">
        <v>0.73912999999999995</v>
      </c>
      <c r="R914" s="1">
        <v>-7.2545200000000004E-2</v>
      </c>
      <c r="S914" s="1">
        <v>1.0683400000000001</v>
      </c>
      <c r="T914" s="1">
        <v>1.0294700000000001</v>
      </c>
      <c r="U914" s="1">
        <v>8</v>
      </c>
      <c r="V914" s="1">
        <v>9</v>
      </c>
      <c r="W914" s="1">
        <v>5.0779300000000003</v>
      </c>
      <c r="X914" s="1">
        <v>12.649100000000001</v>
      </c>
      <c r="Y914" s="1">
        <v>-7.2545200000000004E-2</v>
      </c>
      <c r="Z914" s="1">
        <v>6</v>
      </c>
      <c r="AA914" s="1">
        <v>5.5</v>
      </c>
      <c r="AB914" s="1">
        <v>10.7265</v>
      </c>
      <c r="AC914" s="1">
        <v>1050.48</v>
      </c>
      <c r="AD914" s="1">
        <v>1197.3</v>
      </c>
      <c r="AE914" s="1">
        <v>1198.08</v>
      </c>
      <c r="AF914" s="1">
        <v>1049.7</v>
      </c>
      <c r="AG914" s="1">
        <v>7.8358500000000005E-4</v>
      </c>
      <c r="AH914" s="1">
        <v>7.6738899999999999E-2</v>
      </c>
      <c r="AI914" s="1">
        <v>8.7464299999999995E-2</v>
      </c>
      <c r="AJ914" s="1">
        <v>0.16420299999999999</v>
      </c>
      <c r="AK914" s="1">
        <v>1.17491E-4</v>
      </c>
      <c r="AL914" s="1">
        <v>-680.32299999999998</v>
      </c>
      <c r="AM914" s="1">
        <v>-147.89500000000001</v>
      </c>
      <c r="AN914" s="1">
        <v>966.79700000000003</v>
      </c>
      <c r="AO914" s="1">
        <v>25.426500000000001</v>
      </c>
      <c r="AP914" s="1">
        <v>-4.24774E-4</v>
      </c>
      <c r="AQ914" s="6">
        <v>-9.2299999999999994E-5</v>
      </c>
      <c r="AR914" s="1">
        <v>6.0364000000000001E-4</v>
      </c>
      <c r="AS914" s="6">
        <v>1.59E-5</v>
      </c>
      <c r="AT914" s="6">
        <v>1260000</v>
      </c>
      <c r="AU914" s="6">
        <v>-1260000000000</v>
      </c>
      <c r="AV914" s="6">
        <v>-1270000000</v>
      </c>
      <c r="AW914" s="6">
        <v>1.29E+16</v>
      </c>
      <c r="AX914" s="1">
        <v>6.7112999999999999E-3</v>
      </c>
      <c r="AY914" s="6">
        <v>-2.6299999999999998E-9</v>
      </c>
      <c r="AZ914" s="6">
        <v>-4.2400000000000001E-6</v>
      </c>
      <c r="BA914" s="6">
        <v>2.29E-7</v>
      </c>
      <c r="BB914" s="1">
        <v>0.71</v>
      </c>
      <c r="BC914" s="1">
        <v>11.8</v>
      </c>
      <c r="BD914" s="1">
        <v>5.9</v>
      </c>
      <c r="BE914" s="1">
        <v>1</v>
      </c>
      <c r="BF914" s="1">
        <v>11.6</v>
      </c>
      <c r="BG914" s="1">
        <v>11.7</v>
      </c>
      <c r="BH914" s="1">
        <v>11.3</v>
      </c>
      <c r="BI914" s="8">
        <f t="shared" si="14"/>
        <v>11.533333333333331</v>
      </c>
      <c r="BJ914" s="4">
        <v>8.6999999999999993</v>
      </c>
      <c r="BK914" s="4">
        <v>6.9</v>
      </c>
      <c r="BL914" s="4">
        <v>11.1</v>
      </c>
      <c r="BM914" s="8"/>
    </row>
    <row r="915" spans="1:65" x14ac:dyDescent="0.2">
      <c r="A915" s="1">
        <v>4155</v>
      </c>
      <c r="B915" s="1">
        <v>415.25099999999998</v>
      </c>
      <c r="C915" s="1">
        <v>342.392</v>
      </c>
      <c r="D915" s="1">
        <v>6.1376999999999997</v>
      </c>
      <c r="E915" s="1">
        <v>15.1836</v>
      </c>
      <c r="F915" s="1">
        <v>9.7018199999999997</v>
      </c>
      <c r="G915" s="1">
        <v>5.6543400000000004</v>
      </c>
      <c r="H915" s="1">
        <v>8.1402999999999999</v>
      </c>
      <c r="I915" s="1">
        <v>5.6100399999999997</v>
      </c>
      <c r="J915" s="1">
        <v>8.1157699999999995</v>
      </c>
      <c r="K915" s="1">
        <v>5</v>
      </c>
      <c r="L915" s="1">
        <v>142</v>
      </c>
      <c r="M915" s="1">
        <v>0.76597999999999999</v>
      </c>
      <c r="N915" s="1">
        <v>1.0464899999999999</v>
      </c>
      <c r="O915" s="1">
        <v>43.213200000000001</v>
      </c>
      <c r="P915" s="1">
        <v>0.95945899999999995</v>
      </c>
      <c r="Q915" s="1">
        <v>0.875</v>
      </c>
      <c r="R915" s="1">
        <v>-1.1702300000000001</v>
      </c>
      <c r="S915" s="1">
        <v>1.45102</v>
      </c>
      <c r="T915" s="1">
        <v>1.01034</v>
      </c>
      <c r="U915" s="1">
        <v>7</v>
      </c>
      <c r="V915" s="1">
        <v>12</v>
      </c>
      <c r="W915" s="1">
        <v>5.6809200000000004</v>
      </c>
      <c r="X915" s="1">
        <v>15.2315</v>
      </c>
      <c r="Y915" s="1">
        <v>-1.1702300000000001</v>
      </c>
      <c r="Z915" s="1">
        <v>7.6157700000000004</v>
      </c>
      <c r="AA915" s="1">
        <v>5.0552999999999999</v>
      </c>
      <c r="AB915" s="1">
        <v>443.49299999999999</v>
      </c>
      <c r="AC915" s="1">
        <v>2164.59</v>
      </c>
      <c r="AD915" s="1">
        <v>1305.08</v>
      </c>
      <c r="AE915" s="1">
        <v>2352.39</v>
      </c>
      <c r="AF915" s="1">
        <v>1117.28</v>
      </c>
      <c r="AG915" s="1">
        <v>2.1994300000000001E-2</v>
      </c>
      <c r="AH915" s="1">
        <v>0.107349</v>
      </c>
      <c r="AI915" s="1">
        <v>6.4723100000000006E-2</v>
      </c>
      <c r="AJ915" s="1">
        <v>0.172072</v>
      </c>
      <c r="AK915" s="1">
        <v>3.7519900000000002E-3</v>
      </c>
      <c r="AL915" s="1">
        <v>31.659800000000001</v>
      </c>
      <c r="AM915" s="1">
        <v>-211.03200000000001</v>
      </c>
      <c r="AN915" s="1">
        <v>-171.79900000000001</v>
      </c>
      <c r="AO915" s="1">
        <v>348.60599999999999</v>
      </c>
      <c r="AP915" s="6">
        <v>1.11E-5</v>
      </c>
      <c r="AQ915" s="6">
        <v>-7.3700000000000002E-5</v>
      </c>
      <c r="AR915" s="6">
        <v>-6.0000000000000002E-5</v>
      </c>
      <c r="AS915" s="1">
        <v>1.2175E-4</v>
      </c>
      <c r="AT915" s="6">
        <v>2630000</v>
      </c>
      <c r="AU915" s="6">
        <v>-12100000000</v>
      </c>
      <c r="AV915" s="6">
        <v>-182000000</v>
      </c>
      <c r="AW915" s="6">
        <v>3870000000000000</v>
      </c>
      <c r="AX915" s="1">
        <v>6.4642399999999996E-3</v>
      </c>
      <c r="AY915" s="6">
        <v>-3.6199999999999999E-12</v>
      </c>
      <c r="AZ915" s="6">
        <v>-1.5599999999999999E-7</v>
      </c>
      <c r="BA915" s="6">
        <v>8.1699999999999997E-9</v>
      </c>
      <c r="BB915" s="1">
        <v>0.99</v>
      </c>
      <c r="BC915" s="1">
        <v>14.3</v>
      </c>
      <c r="BD915" s="1">
        <v>5.5</v>
      </c>
      <c r="BE915" s="1">
        <v>1</v>
      </c>
      <c r="BF915" s="1">
        <v>9.5</v>
      </c>
      <c r="BG915" s="1">
        <v>10.1</v>
      </c>
      <c r="BH915" s="1">
        <v>9.4</v>
      </c>
      <c r="BI915" s="8">
        <f t="shared" si="14"/>
        <v>9.6666666666666661</v>
      </c>
      <c r="BJ915" s="4">
        <v>9</v>
      </c>
      <c r="BK915" s="4">
        <v>6.8</v>
      </c>
      <c r="BL915" s="4">
        <v>14.4</v>
      </c>
      <c r="BM915" s="8"/>
    </row>
    <row r="916" spans="1:65" x14ac:dyDescent="0.2">
      <c r="A916" s="1">
        <v>4156</v>
      </c>
      <c r="B916" s="1">
        <v>536.44100000000003</v>
      </c>
      <c r="C916" s="1">
        <v>420.29700000000003</v>
      </c>
      <c r="D916" s="1">
        <v>6.4615999999999998</v>
      </c>
      <c r="E916" s="1">
        <v>17.720800000000001</v>
      </c>
      <c r="F916" s="1">
        <v>10.076700000000001</v>
      </c>
      <c r="G916" s="1">
        <v>5.87249</v>
      </c>
      <c r="H916" s="1">
        <v>9.6674399999999991</v>
      </c>
      <c r="I916" s="1">
        <v>5.5347400000000002</v>
      </c>
      <c r="J916" s="1">
        <v>9.7195400000000003</v>
      </c>
      <c r="K916" s="1">
        <v>5.5</v>
      </c>
      <c r="L916" s="1">
        <v>167</v>
      </c>
      <c r="M916" s="1">
        <v>0.58422300000000005</v>
      </c>
      <c r="N916" s="1">
        <v>1.12677</v>
      </c>
      <c r="O916" s="1">
        <v>48.627400000000002</v>
      </c>
      <c r="P916" s="1">
        <v>0.97660800000000003</v>
      </c>
      <c r="Q916" s="1">
        <v>0.80625000000000002</v>
      </c>
      <c r="R916" s="1">
        <v>-1.3115600000000001</v>
      </c>
      <c r="S916" s="1">
        <v>1.74668</v>
      </c>
      <c r="T916" s="1">
        <v>1.00657</v>
      </c>
      <c r="U916" s="1">
        <v>7</v>
      </c>
      <c r="V916" s="1">
        <v>13</v>
      </c>
      <c r="W916" s="1">
        <v>6.3068799999999996</v>
      </c>
      <c r="X916" s="1">
        <v>18.4391</v>
      </c>
      <c r="Y916" s="1">
        <v>-1.3115600000000001</v>
      </c>
      <c r="Z916" s="1">
        <v>8.9442699999999995</v>
      </c>
      <c r="AA916" s="1">
        <v>5.3665599999999998</v>
      </c>
      <c r="AB916" s="1">
        <v>649.92200000000003</v>
      </c>
      <c r="AC916" s="1">
        <v>3729.57</v>
      </c>
      <c r="AD916" s="1">
        <v>1451.31</v>
      </c>
      <c r="AE916" s="1">
        <v>3901.93</v>
      </c>
      <c r="AF916" s="1">
        <v>1278.94</v>
      </c>
      <c r="AG916" s="1">
        <v>2.3303899999999999E-2</v>
      </c>
      <c r="AH916" s="1">
        <v>0.13372899999999999</v>
      </c>
      <c r="AI916" s="1">
        <v>5.2038599999999997E-2</v>
      </c>
      <c r="AJ916" s="1">
        <v>0.18576799999999999</v>
      </c>
      <c r="AK916" s="1">
        <v>8.8456100000000003E-3</v>
      </c>
      <c r="AL916" s="1">
        <v>549.53800000000001</v>
      </c>
      <c r="AM916" s="1">
        <v>-355.01400000000001</v>
      </c>
      <c r="AN916" s="1">
        <v>-383.21499999999997</v>
      </c>
      <c r="AO916" s="1">
        <v>1444.88</v>
      </c>
      <c r="AP916" s="1">
        <v>1.17991E-4</v>
      </c>
      <c r="AQ916" s="6">
        <v>-7.6199999999999995E-5</v>
      </c>
      <c r="AR916" s="6">
        <v>-8.2299999999999995E-5</v>
      </c>
      <c r="AS916" s="1">
        <v>3.1022899999999997E-4</v>
      </c>
      <c r="AT916" s="6">
        <v>4990000</v>
      </c>
      <c r="AU916" s="6">
        <v>-969000000000</v>
      </c>
      <c r="AV916" s="6">
        <v>-2210000000</v>
      </c>
      <c r="AW916" s="6">
        <v>8.82E+16</v>
      </c>
      <c r="AX916" s="1">
        <v>6.4159999999999998E-3</v>
      </c>
      <c r="AY916" s="6">
        <v>-5.7399999999999997E-11</v>
      </c>
      <c r="AZ916" s="6">
        <v>-6.0900000000000001E-7</v>
      </c>
      <c r="BA916" s="6">
        <v>3.1300000000000002E-8</v>
      </c>
      <c r="BB916" s="1">
        <v>1.27</v>
      </c>
      <c r="BC916" s="1">
        <v>16</v>
      </c>
      <c r="BD916" s="1">
        <v>5.7</v>
      </c>
      <c r="BE916" s="1">
        <v>1</v>
      </c>
      <c r="BF916" s="1">
        <v>9.8000000000000007</v>
      </c>
      <c r="BG916" s="1">
        <v>10</v>
      </c>
      <c r="BH916" s="1">
        <v>10.4</v>
      </c>
      <c r="BI916" s="8">
        <f t="shared" si="14"/>
        <v>10.066666666666668</v>
      </c>
      <c r="BJ916" s="4">
        <v>8.9</v>
      </c>
      <c r="BK916" s="4">
        <v>8.6999999999999993</v>
      </c>
      <c r="BL916" s="4">
        <v>15.9</v>
      </c>
      <c r="BM916" s="8"/>
    </row>
    <row r="917" spans="1:65" x14ac:dyDescent="0.2">
      <c r="A917" s="1">
        <v>4157</v>
      </c>
      <c r="B917" s="1">
        <v>335.62599999999998</v>
      </c>
      <c r="C917" s="1">
        <v>333.60199999999998</v>
      </c>
      <c r="D917" s="1">
        <v>5.1741999999999999</v>
      </c>
      <c r="E917" s="1">
        <v>14.6661</v>
      </c>
      <c r="F917" s="1">
        <v>11.4703</v>
      </c>
      <c r="G917" s="1">
        <v>4.5756600000000001</v>
      </c>
      <c r="H917" s="1">
        <v>8.0631500000000003</v>
      </c>
      <c r="I917" s="1">
        <v>5.8275100000000002</v>
      </c>
      <c r="J917" s="1">
        <v>8.52102</v>
      </c>
      <c r="K917" s="1">
        <v>5</v>
      </c>
      <c r="L917" s="1">
        <v>138</v>
      </c>
      <c r="M917" s="1">
        <v>0.62581600000000004</v>
      </c>
      <c r="N917" s="1">
        <v>1.1661900000000001</v>
      </c>
      <c r="O917" s="1">
        <v>44.970599999999997</v>
      </c>
      <c r="P917" s="1">
        <v>0.94520499999999996</v>
      </c>
      <c r="Q917" s="1">
        <v>0.76428600000000002</v>
      </c>
      <c r="R917" s="1">
        <v>-4.7538400000000001E-2</v>
      </c>
      <c r="S917" s="1">
        <v>1.38364</v>
      </c>
      <c r="T917" s="1">
        <v>1.06969</v>
      </c>
      <c r="U917" s="1">
        <v>12</v>
      </c>
      <c r="V917" s="1">
        <v>8</v>
      </c>
      <c r="W917" s="1">
        <v>5.57578</v>
      </c>
      <c r="X917" s="1">
        <v>15.811400000000001</v>
      </c>
      <c r="Y917" s="1">
        <v>-4.7538400000000001E-2</v>
      </c>
      <c r="Z917" s="1">
        <v>7.5</v>
      </c>
      <c r="AA917" s="1">
        <v>5.5</v>
      </c>
      <c r="AB917" s="1">
        <v>50.8551</v>
      </c>
      <c r="AC917" s="1">
        <v>1174.04</v>
      </c>
      <c r="AD917" s="1">
        <v>2240.58</v>
      </c>
      <c r="AE917" s="1">
        <v>2243</v>
      </c>
      <c r="AF917" s="1">
        <v>1171.6199999999999</v>
      </c>
      <c r="AG917" s="1">
        <v>2.6703999999999999E-3</v>
      </c>
      <c r="AH917" s="1">
        <v>6.1648599999999998E-2</v>
      </c>
      <c r="AI917" s="1">
        <v>0.11765299999999999</v>
      </c>
      <c r="AJ917" s="1">
        <v>0.17930099999999999</v>
      </c>
      <c r="AK917" s="1">
        <v>3.1649899999999999E-3</v>
      </c>
      <c r="AL917" s="1">
        <v>-1623.55</v>
      </c>
      <c r="AM917" s="1">
        <v>-779.73400000000004</v>
      </c>
      <c r="AN917" s="1">
        <v>2218.38</v>
      </c>
      <c r="AO917" s="1">
        <v>157.79300000000001</v>
      </c>
      <c r="AP917" s="1">
        <v>-6.1777200000000005E-4</v>
      </c>
      <c r="AQ917" s="1">
        <v>-2.9669400000000002E-4</v>
      </c>
      <c r="AR917" s="1">
        <v>8.4411100000000004E-4</v>
      </c>
      <c r="AS917" s="6">
        <v>6.0000000000000002E-5</v>
      </c>
      <c r="AT917" s="6">
        <v>2630000</v>
      </c>
      <c r="AU917" s="6">
        <v>-45600000000000</v>
      </c>
      <c r="AV917" s="6">
        <v>-11100000000</v>
      </c>
      <c r="AW917" s="6">
        <v>2.34E+17</v>
      </c>
      <c r="AX917" s="1">
        <v>7.2459999999999998E-3</v>
      </c>
      <c r="AY917" s="6">
        <v>-1.8200000000000001E-8</v>
      </c>
      <c r="AZ917" s="6">
        <v>-1.1600000000000001E-5</v>
      </c>
      <c r="BA917" s="6">
        <v>6.7800000000000001E-7</v>
      </c>
      <c r="BB917" s="1">
        <v>0.83</v>
      </c>
      <c r="BC917" s="1">
        <v>16.5</v>
      </c>
      <c r="BD917" s="1">
        <v>6.6</v>
      </c>
      <c r="BE917" s="1">
        <v>1</v>
      </c>
      <c r="BF917" s="1">
        <v>11.1</v>
      </c>
      <c r="BG917" s="1">
        <v>11.7</v>
      </c>
      <c r="BH917" s="1">
        <v>11.6</v>
      </c>
      <c r="BI917" s="8">
        <f t="shared" si="14"/>
        <v>11.466666666666667</v>
      </c>
      <c r="BJ917" s="4">
        <v>7.7</v>
      </c>
      <c r="BK917" s="4">
        <v>6.5</v>
      </c>
      <c r="BL917" s="4">
        <v>14.8</v>
      </c>
      <c r="BM917" s="8"/>
    </row>
    <row r="918" spans="1:65" x14ac:dyDescent="0.2">
      <c r="A918" s="1">
        <v>4158</v>
      </c>
      <c r="B918" s="1">
        <v>396.10199999999998</v>
      </c>
      <c r="C918" s="1">
        <v>339.60599999999999</v>
      </c>
      <c r="D918" s="1">
        <v>5.9039999999999999</v>
      </c>
      <c r="E918" s="1">
        <v>13.811500000000001</v>
      </c>
      <c r="F918" s="1">
        <v>11.506399999999999</v>
      </c>
      <c r="G918" s="1">
        <v>5.4248200000000004</v>
      </c>
      <c r="H918" s="1">
        <v>7.2437500000000004</v>
      </c>
      <c r="I918" s="1">
        <v>6.27719</v>
      </c>
      <c r="J918" s="1">
        <v>7.8854899999999999</v>
      </c>
      <c r="K918" s="1">
        <v>5.5</v>
      </c>
      <c r="L918" s="1">
        <v>138</v>
      </c>
      <c r="M918" s="1">
        <v>0.72171300000000005</v>
      </c>
      <c r="N918" s="1">
        <v>1.00749</v>
      </c>
      <c r="O918" s="1">
        <v>41.798999999999999</v>
      </c>
      <c r="P918" s="1">
        <v>0.99280599999999997</v>
      </c>
      <c r="Q918" s="1">
        <v>0.72794099999999995</v>
      </c>
      <c r="R918" s="1">
        <v>-1.01736</v>
      </c>
      <c r="S918" s="1">
        <v>1.15398</v>
      </c>
      <c r="T918" s="1">
        <v>1.0351399999999999</v>
      </c>
      <c r="U918" s="1">
        <v>10</v>
      </c>
      <c r="V918" s="1">
        <v>9</v>
      </c>
      <c r="W918" s="1">
        <v>5.6320199999999998</v>
      </c>
      <c r="X918" s="1">
        <v>14.3178</v>
      </c>
      <c r="Y918" s="1">
        <v>-1.01736</v>
      </c>
      <c r="Z918" s="1">
        <v>6.5</v>
      </c>
      <c r="AA918" s="1">
        <v>6</v>
      </c>
      <c r="AB918" s="1">
        <v>201.60900000000001</v>
      </c>
      <c r="AC918" s="1">
        <v>1685.72</v>
      </c>
      <c r="AD918" s="1">
        <v>1483.97</v>
      </c>
      <c r="AE918" s="1">
        <v>1810.28</v>
      </c>
      <c r="AF918" s="1">
        <v>1359.41</v>
      </c>
      <c r="AG918" s="1">
        <v>1.05865E-2</v>
      </c>
      <c r="AH918" s="1">
        <v>8.8516999999999998E-2</v>
      </c>
      <c r="AI918" s="1">
        <v>7.7923300000000001E-2</v>
      </c>
      <c r="AJ918" s="1">
        <v>0.16644</v>
      </c>
      <c r="AK918" s="1">
        <v>5.6052000000000001E-4</v>
      </c>
      <c r="AL918" s="1">
        <v>1305.4000000000001</v>
      </c>
      <c r="AM918" s="1">
        <v>-381.80799999999999</v>
      </c>
      <c r="AN918" s="1">
        <v>-1191.48</v>
      </c>
      <c r="AO918" s="1">
        <v>795.476</v>
      </c>
      <c r="AP918" s="1">
        <v>4.9671299999999997E-4</v>
      </c>
      <c r="AQ918" s="1">
        <v>-1.4528100000000001E-4</v>
      </c>
      <c r="AR918" s="1">
        <v>-4.5336600000000002E-4</v>
      </c>
      <c r="AS918" s="1">
        <v>3.02684E-4</v>
      </c>
      <c r="AT918" s="6">
        <v>2460000</v>
      </c>
      <c r="AU918" s="6">
        <v>-13500000000000</v>
      </c>
      <c r="AV918" s="6">
        <v>-5760000000</v>
      </c>
      <c r="AW918" s="6">
        <v>1.13E+17</v>
      </c>
      <c r="AX918" s="1">
        <v>6.7854600000000001E-3</v>
      </c>
      <c r="AY918" s="6">
        <v>-5.3700000000000003E-9</v>
      </c>
      <c r="AZ918" s="6">
        <v>-6.0399999999999998E-6</v>
      </c>
      <c r="BA918" s="6">
        <v>3.2800000000000003E-7</v>
      </c>
      <c r="BB918" s="1">
        <v>0.82</v>
      </c>
      <c r="BC918" s="1">
        <v>14.2</v>
      </c>
      <c r="BD918" s="1">
        <v>5.3</v>
      </c>
      <c r="BE918" s="1">
        <v>1</v>
      </c>
      <c r="BF918" s="1">
        <v>11.2</v>
      </c>
      <c r="BG918" s="1">
        <v>11.7</v>
      </c>
      <c r="BH918" s="1">
        <v>11.6</v>
      </c>
      <c r="BI918" s="8">
        <f t="shared" si="14"/>
        <v>11.5</v>
      </c>
      <c r="BJ918" s="4">
        <v>8.6999999999999993</v>
      </c>
      <c r="BK918" s="4">
        <v>6.2</v>
      </c>
      <c r="BL918" s="4">
        <v>12.9</v>
      </c>
      <c r="BM918" s="8"/>
    </row>
    <row r="919" spans="1:65" x14ac:dyDescent="0.2">
      <c r="A919" s="1">
        <v>4159</v>
      </c>
      <c r="B919" s="1">
        <v>466.23</v>
      </c>
      <c r="C919" s="1">
        <v>367.91</v>
      </c>
      <c r="D919" s="1">
        <v>6.8510999999999997</v>
      </c>
      <c r="E919" s="1">
        <v>14.930099999999999</v>
      </c>
      <c r="F919" s="1">
        <v>10.881600000000001</v>
      </c>
      <c r="G919" s="1">
        <v>6.2340999999999998</v>
      </c>
      <c r="H919" s="1">
        <v>7.8552299999999997</v>
      </c>
      <c r="I919" s="1">
        <v>5.7819099999999999</v>
      </c>
      <c r="J919" s="1">
        <v>8.2303300000000004</v>
      </c>
      <c r="K919" s="1">
        <v>5</v>
      </c>
      <c r="L919" s="1">
        <v>137</v>
      </c>
      <c r="M919" s="1">
        <v>0.57708700000000002</v>
      </c>
      <c r="N919" s="1">
        <v>1.0846800000000001</v>
      </c>
      <c r="O919" s="1">
        <v>43.213200000000001</v>
      </c>
      <c r="P919" s="1">
        <v>0.96478900000000001</v>
      </c>
      <c r="Q919" s="1">
        <v>0.74264699999999995</v>
      </c>
      <c r="R919" s="1">
        <v>-1.54884</v>
      </c>
      <c r="S919" s="1">
        <v>1.35859</v>
      </c>
      <c r="T919" s="1">
        <v>1.0415000000000001</v>
      </c>
      <c r="U919" s="1">
        <v>7</v>
      </c>
      <c r="V919" s="1">
        <v>12</v>
      </c>
      <c r="W919" s="1">
        <v>5.5879700000000003</v>
      </c>
      <c r="X919" s="1">
        <v>15.2971</v>
      </c>
      <c r="Y919" s="1">
        <v>1.5927500000000001</v>
      </c>
      <c r="Z919" s="1">
        <v>7.5</v>
      </c>
      <c r="AA919" s="1">
        <v>5.5</v>
      </c>
      <c r="AB919" s="1">
        <v>21.255500000000001</v>
      </c>
      <c r="AC919" s="1">
        <v>2112.92</v>
      </c>
      <c r="AD919" s="1">
        <v>1145.46</v>
      </c>
      <c r="AE919" s="1">
        <v>2113.39</v>
      </c>
      <c r="AF919" s="1">
        <v>1144.99</v>
      </c>
      <c r="AG919" s="1">
        <v>1.1324799999999999E-3</v>
      </c>
      <c r="AH919" s="1">
        <v>0.11257499999999999</v>
      </c>
      <c r="AI919" s="1">
        <v>6.1029300000000002E-2</v>
      </c>
      <c r="AJ919" s="1">
        <v>0.17360400000000001</v>
      </c>
      <c r="AK919" s="1">
        <v>2.6620799999999998E-3</v>
      </c>
      <c r="AL919" s="1">
        <v>-713.12300000000005</v>
      </c>
      <c r="AM919" s="1">
        <v>1100.3</v>
      </c>
      <c r="AN919" s="1">
        <v>401.92</v>
      </c>
      <c r="AO919" s="1">
        <v>-2343.38</v>
      </c>
      <c r="AP919" s="1">
        <v>-2.7733400000000001E-4</v>
      </c>
      <c r="AQ919" s="1">
        <v>4.2790599999999998E-4</v>
      </c>
      <c r="AR919" s="1">
        <v>1.5630700000000001E-4</v>
      </c>
      <c r="AS919" s="1">
        <v>-9.1134099999999997E-4</v>
      </c>
      <c r="AT919" s="6">
        <v>2420000</v>
      </c>
      <c r="AU919" s="6">
        <v>-18500000000000</v>
      </c>
      <c r="AV919" s="6">
        <v>-6700000000</v>
      </c>
      <c r="AW919" s="6">
        <v>1.3E+17</v>
      </c>
      <c r="AX919" s="1">
        <v>6.8690899999999996E-3</v>
      </c>
      <c r="AY919" s="6">
        <v>-7.9300000000000005E-9</v>
      </c>
      <c r="AZ919" s="6">
        <v>-7.3900000000000004E-6</v>
      </c>
      <c r="BA919" s="6">
        <v>4.0699999999999998E-7</v>
      </c>
      <c r="BB919" s="1">
        <v>1.0900000000000001</v>
      </c>
      <c r="BC919" s="1">
        <v>14.1</v>
      </c>
      <c r="BD919" s="1">
        <v>6.2</v>
      </c>
      <c r="BE919" s="1">
        <v>1</v>
      </c>
      <c r="BF919" s="1">
        <v>11.4</v>
      </c>
      <c r="BG919" s="1">
        <v>11.7</v>
      </c>
      <c r="BH919" s="1">
        <v>11.6</v>
      </c>
      <c r="BI919" s="8">
        <f t="shared" si="14"/>
        <v>11.566666666666668</v>
      </c>
      <c r="BJ919" s="4">
        <v>7.6</v>
      </c>
      <c r="BK919" s="4">
        <v>8.1</v>
      </c>
      <c r="BL919" s="4">
        <v>14.2</v>
      </c>
      <c r="BM919" s="8"/>
    </row>
    <row r="920" spans="1:65" x14ac:dyDescent="0.2">
      <c r="A920" s="1">
        <v>4160</v>
      </c>
      <c r="B920" s="1">
        <v>426.846</v>
      </c>
      <c r="C920" s="1">
        <v>340.017</v>
      </c>
      <c r="D920" s="1">
        <v>6.2279</v>
      </c>
      <c r="E920" s="1">
        <v>12.31</v>
      </c>
      <c r="F920" s="1">
        <v>11.9335</v>
      </c>
      <c r="G920" s="1">
        <v>5.6164800000000001</v>
      </c>
      <c r="H920" s="1">
        <v>6.8506499999999999</v>
      </c>
      <c r="I920" s="1">
        <v>6.3419600000000003</v>
      </c>
      <c r="J920" s="1">
        <v>7.5213999999999999</v>
      </c>
      <c r="K920" s="1">
        <v>6</v>
      </c>
      <c r="L920" s="1">
        <v>134</v>
      </c>
      <c r="M920" s="1">
        <v>0.755687</v>
      </c>
      <c r="N920" s="1">
        <v>1.0375700000000001</v>
      </c>
      <c r="O920" s="1">
        <v>41.798999999999999</v>
      </c>
      <c r="P920" s="1">
        <v>0.95035499999999995</v>
      </c>
      <c r="Q920" s="1">
        <v>0.82307699999999995</v>
      </c>
      <c r="R920" s="1">
        <v>1.3571500000000001</v>
      </c>
      <c r="S920" s="1">
        <v>1.0802099999999999</v>
      </c>
      <c r="T920" s="1">
        <v>1.0185900000000001</v>
      </c>
      <c r="U920" s="1">
        <v>8</v>
      </c>
      <c r="V920" s="1">
        <v>11</v>
      </c>
      <c r="W920" s="1">
        <v>5.4747500000000002</v>
      </c>
      <c r="X920" s="1">
        <v>13.6015</v>
      </c>
      <c r="Y920" s="1">
        <v>1.3571500000000001</v>
      </c>
      <c r="Z920" s="1">
        <v>6.4064899999999998</v>
      </c>
      <c r="AA920" s="1">
        <v>5.9422499999999996</v>
      </c>
      <c r="AB920" s="1">
        <v>-46.582099999999997</v>
      </c>
      <c r="AC920" s="1">
        <v>1562.1</v>
      </c>
      <c r="AD920" s="1">
        <v>1357.49</v>
      </c>
      <c r="AE920" s="1">
        <v>1572.2</v>
      </c>
      <c r="AF920" s="1">
        <v>1347.39</v>
      </c>
      <c r="AG920" s="1">
        <v>-2.5942399999999998E-3</v>
      </c>
      <c r="AH920" s="1">
        <v>8.6995799999999998E-2</v>
      </c>
      <c r="AI920" s="1">
        <v>7.5601100000000004E-2</v>
      </c>
      <c r="AJ920" s="1">
        <v>0.16259699999999999</v>
      </c>
      <c r="AK920" s="1">
        <v>1.56761E-4</v>
      </c>
      <c r="AL920" s="1">
        <v>-736.51599999999996</v>
      </c>
      <c r="AM920" s="1">
        <v>340.00900000000001</v>
      </c>
      <c r="AN920" s="1">
        <v>545.85799999999995</v>
      </c>
      <c r="AO920" s="1">
        <v>-565.77</v>
      </c>
      <c r="AP920" s="1">
        <v>-3.0610300000000001E-4</v>
      </c>
      <c r="AQ920" s="1">
        <v>1.41311E-4</v>
      </c>
      <c r="AR920" s="1">
        <v>2.2686399999999999E-4</v>
      </c>
      <c r="AS920" s="1">
        <v>-2.3513900000000001E-4</v>
      </c>
      <c r="AT920" s="6">
        <v>2120000</v>
      </c>
      <c r="AU920" s="6">
        <v>-1520000000000</v>
      </c>
      <c r="AV920" s="6">
        <v>-1810000000</v>
      </c>
      <c r="AW920" s="6">
        <v>3.08E+16</v>
      </c>
      <c r="AX920" s="1">
        <v>6.5702499999999997E-3</v>
      </c>
      <c r="AY920" s="6">
        <v>-8.1299999999999998E-10</v>
      </c>
      <c r="AZ920" s="6">
        <v>-2.3300000000000001E-6</v>
      </c>
      <c r="BA920" s="6">
        <v>1.23E-7</v>
      </c>
      <c r="BB920" s="1">
        <v>0.98</v>
      </c>
      <c r="BC920" s="1">
        <v>12.8</v>
      </c>
      <c r="BD920" s="1">
        <v>6</v>
      </c>
      <c r="BE920" s="1">
        <v>1</v>
      </c>
      <c r="BF920" s="1">
        <v>11.5</v>
      </c>
      <c r="BG920" s="1">
        <v>11.4</v>
      </c>
      <c r="BH920" s="1">
        <v>11.2</v>
      </c>
      <c r="BI920" s="8">
        <f t="shared" si="14"/>
        <v>11.366666666666665</v>
      </c>
      <c r="BJ920" s="4">
        <v>7.9</v>
      </c>
      <c r="BK920" s="4">
        <v>8.6999999999999993</v>
      </c>
      <c r="BL920" s="4">
        <v>12.9</v>
      </c>
      <c r="BM920" s="8"/>
    </row>
    <row r="921" spans="1:65" x14ac:dyDescent="0.2">
      <c r="A921" s="1">
        <v>4161</v>
      </c>
      <c r="B921" s="1">
        <v>274.36</v>
      </c>
      <c r="C921" s="1">
        <v>257.10199999999998</v>
      </c>
      <c r="D921" s="1">
        <v>6.0926</v>
      </c>
      <c r="E921" s="1">
        <v>13.203900000000001</v>
      </c>
      <c r="F921" s="1">
        <v>7.3418099999999997</v>
      </c>
      <c r="G921" s="1">
        <v>5.5541</v>
      </c>
      <c r="H921" s="1">
        <v>7.5771100000000002</v>
      </c>
      <c r="I921" s="1">
        <v>4.0119899999999999</v>
      </c>
      <c r="J921" s="1">
        <v>7.4462200000000003</v>
      </c>
      <c r="K921" s="1">
        <v>3.5</v>
      </c>
      <c r="L921" s="1">
        <v>93</v>
      </c>
      <c r="M921" s="1">
        <v>0.59181099999999998</v>
      </c>
      <c r="N921" s="1">
        <v>1.1327799999999999</v>
      </c>
      <c r="O921" s="1">
        <v>36.384799999999998</v>
      </c>
      <c r="P921" s="1">
        <v>0.93</v>
      </c>
      <c r="Q921" s="1">
        <v>0.82417600000000002</v>
      </c>
      <c r="R921" s="1">
        <v>-0.54674599999999995</v>
      </c>
      <c r="S921" s="1">
        <v>1.88862</v>
      </c>
      <c r="T921" s="1">
        <v>1.0268999999999999</v>
      </c>
      <c r="U921" s="1">
        <v>9</v>
      </c>
      <c r="V921" s="1">
        <v>5</v>
      </c>
      <c r="W921" s="1">
        <v>4.4873900000000004</v>
      </c>
      <c r="X921" s="1">
        <v>13.8924</v>
      </c>
      <c r="Y921" s="1">
        <v>2.5948500000000001</v>
      </c>
      <c r="Z921" s="1">
        <v>6.9337499999999999</v>
      </c>
      <c r="AA921" s="1">
        <v>3.8828999999999998</v>
      </c>
      <c r="AB921" s="1">
        <v>426.62400000000002</v>
      </c>
      <c r="AC921" s="1">
        <v>633.89200000000005</v>
      </c>
      <c r="AD921" s="1">
        <v>1075.18</v>
      </c>
      <c r="AE921" s="1">
        <v>1334.84</v>
      </c>
      <c r="AF921" s="1">
        <v>374.23399999999998</v>
      </c>
      <c r="AG921" s="1">
        <v>4.9326399999999999E-2</v>
      </c>
      <c r="AH921" s="1">
        <v>7.3290800000000003E-2</v>
      </c>
      <c r="AI921" s="1">
        <v>0.12431300000000001</v>
      </c>
      <c r="AJ921" s="1">
        <v>0.197604</v>
      </c>
      <c r="AK921" s="1">
        <v>1.23356E-2</v>
      </c>
      <c r="AL921" s="1">
        <v>191.54300000000001</v>
      </c>
      <c r="AM921" s="1">
        <v>-184.69800000000001</v>
      </c>
      <c r="AN921" s="1">
        <v>-537.91499999999996</v>
      </c>
      <c r="AO921" s="1">
        <v>278.59100000000001</v>
      </c>
      <c r="AP921" s="1">
        <v>2.3813099999999999E-4</v>
      </c>
      <c r="AQ921" s="1">
        <v>-2.29621E-4</v>
      </c>
      <c r="AR921" s="1">
        <v>-6.6875099999999998E-4</v>
      </c>
      <c r="AS921" s="1">
        <v>3.4635299999999998E-4</v>
      </c>
      <c r="AT921" s="1">
        <v>499543</v>
      </c>
      <c r="AU921" s="6">
        <v>-35200000000</v>
      </c>
      <c r="AV921" s="6">
        <v>-133000000</v>
      </c>
      <c r="AW921" s="6">
        <v>531000000000000</v>
      </c>
      <c r="AX921" s="1">
        <v>6.6779099999999996E-3</v>
      </c>
      <c r="AY921" s="6">
        <v>-7.2799999999999997E-10</v>
      </c>
      <c r="AZ921" s="6">
        <v>-2.21E-6</v>
      </c>
      <c r="BA921" s="6">
        <v>1.18E-7</v>
      </c>
      <c r="BB921" s="1">
        <v>0.57999999999999996</v>
      </c>
      <c r="BC921" s="1">
        <v>12.8</v>
      </c>
      <c r="BD921" s="1">
        <v>5.8</v>
      </c>
      <c r="BE921" s="1">
        <v>1</v>
      </c>
      <c r="BF921" s="1">
        <v>6.9</v>
      </c>
      <c r="BG921" s="1">
        <v>6.4</v>
      </c>
      <c r="BH921" s="1">
        <v>6.5</v>
      </c>
      <c r="BI921" s="8">
        <f t="shared" si="14"/>
        <v>6.6000000000000005</v>
      </c>
      <c r="BJ921" s="17">
        <v>6</v>
      </c>
      <c r="BK921" s="4">
        <v>4.7</v>
      </c>
      <c r="BL921" s="17">
        <v>13</v>
      </c>
      <c r="BM921" s="8"/>
    </row>
    <row r="922" spans="1:65" x14ac:dyDescent="0.2">
      <c r="A922" s="1">
        <v>4162</v>
      </c>
      <c r="B922" s="1">
        <v>560.51499999999999</v>
      </c>
      <c r="C922" s="1">
        <v>406.91699999999997</v>
      </c>
      <c r="D922" s="1">
        <v>7.7694999999999999</v>
      </c>
      <c r="E922" s="1">
        <v>14.6365</v>
      </c>
      <c r="F922" s="1">
        <v>12.3819</v>
      </c>
      <c r="G922" s="1">
        <v>7.1396300000000004</v>
      </c>
      <c r="H922" s="1">
        <v>7.9411800000000001</v>
      </c>
      <c r="I922" s="1">
        <v>6.4243600000000001</v>
      </c>
      <c r="J922" s="1">
        <v>8.6274599999999992</v>
      </c>
      <c r="K922" s="1">
        <v>6</v>
      </c>
      <c r="L922" s="1">
        <v>154</v>
      </c>
      <c r="M922" s="1">
        <v>0.59850700000000001</v>
      </c>
      <c r="N922" s="1">
        <v>1.08388</v>
      </c>
      <c r="O922" s="1">
        <v>45.798999999999999</v>
      </c>
      <c r="P922" s="1">
        <v>0.95061700000000005</v>
      </c>
      <c r="Q922" s="1">
        <v>0.73202599999999995</v>
      </c>
      <c r="R922" s="1">
        <v>-0.61971100000000001</v>
      </c>
      <c r="S922" s="1">
        <v>1.2361</v>
      </c>
      <c r="T922" s="1">
        <v>1.04074</v>
      </c>
      <c r="U922" s="1">
        <v>9</v>
      </c>
      <c r="V922" s="1">
        <v>11</v>
      </c>
      <c r="W922" s="1">
        <v>5.9512700000000001</v>
      </c>
      <c r="X922" s="1">
        <v>16.1555</v>
      </c>
      <c r="Y922" s="1">
        <v>-0.61971100000000001</v>
      </c>
      <c r="Z922" s="1">
        <v>7.5</v>
      </c>
      <c r="AA922" s="1">
        <v>6</v>
      </c>
      <c r="AB922" s="1">
        <v>396.63600000000002</v>
      </c>
      <c r="AC922" s="1">
        <v>1871.97</v>
      </c>
      <c r="AD922" s="1">
        <v>2144.91</v>
      </c>
      <c r="AE922" s="1">
        <v>2427.9</v>
      </c>
      <c r="AF922" s="1">
        <v>1588.99</v>
      </c>
      <c r="AG922" s="1">
        <v>1.67244E-2</v>
      </c>
      <c r="AH922" s="1">
        <v>7.8933000000000003E-2</v>
      </c>
      <c r="AI922" s="1">
        <v>9.0441400000000005E-2</v>
      </c>
      <c r="AJ922" s="1">
        <v>0.169374</v>
      </c>
      <c r="AK922" s="1">
        <v>1.2512700000000001E-3</v>
      </c>
      <c r="AL922" s="1">
        <v>1100.9100000000001</v>
      </c>
      <c r="AM922" s="1">
        <v>1743.42</v>
      </c>
      <c r="AN922" s="1">
        <v>69.123999999999995</v>
      </c>
      <c r="AO922" s="1">
        <v>-991.01599999999996</v>
      </c>
      <c r="AP922" s="1">
        <v>3.0143100000000001E-4</v>
      </c>
      <c r="AQ922" s="1">
        <v>4.7735300000000002E-4</v>
      </c>
      <c r="AR922" s="6">
        <v>1.8899999999999999E-5</v>
      </c>
      <c r="AS922" s="1">
        <v>-2.7134300000000001E-4</v>
      </c>
      <c r="AT922" s="6">
        <v>3860000</v>
      </c>
      <c r="AU922" s="6">
        <v>-30900000000000</v>
      </c>
      <c r="AV922" s="6">
        <v>-11100000000</v>
      </c>
      <c r="AW922" s="6">
        <v>3.44E+17</v>
      </c>
      <c r="AX922" s="1">
        <v>6.8590999999999999E-3</v>
      </c>
      <c r="AY922" s="6">
        <v>-4.1199999999999998E-9</v>
      </c>
      <c r="AZ922" s="6">
        <v>-5.3900000000000001E-6</v>
      </c>
      <c r="BA922" s="6">
        <v>2.9700000000000003E-7</v>
      </c>
      <c r="BB922" s="1">
        <v>1.07</v>
      </c>
      <c r="BC922" s="1">
        <v>14.8</v>
      </c>
      <c r="BD922" s="1">
        <v>8.1</v>
      </c>
      <c r="BE922" s="1">
        <v>1</v>
      </c>
      <c r="BF922" s="1">
        <v>11</v>
      </c>
      <c r="BG922" s="1">
        <v>11.6</v>
      </c>
      <c r="BH922" s="1">
        <v>11.7</v>
      </c>
      <c r="BI922" s="8">
        <f t="shared" si="14"/>
        <v>11.433333333333332</v>
      </c>
      <c r="BJ922" s="17">
        <v>9</v>
      </c>
      <c r="BK922" s="4">
        <v>9.1999999999999993</v>
      </c>
      <c r="BL922" s="4">
        <v>14.7</v>
      </c>
      <c r="BM922" s="8"/>
    </row>
    <row r="923" spans="1:65" x14ac:dyDescent="0.2">
      <c r="A923" s="1">
        <v>4163</v>
      </c>
      <c r="B923" s="1">
        <v>662.99400000000003</v>
      </c>
      <c r="C923" s="1">
        <v>459.036</v>
      </c>
      <c r="D923" s="1">
        <v>8.7125000000000004</v>
      </c>
      <c r="E923" s="1">
        <v>16.4147</v>
      </c>
      <c r="F923" s="1">
        <v>12.0746</v>
      </c>
      <c r="G923" s="1">
        <v>8.3390799999999992</v>
      </c>
      <c r="H923" s="1">
        <v>8.9197199999999999</v>
      </c>
      <c r="I923" s="1">
        <v>6.4333999999999998</v>
      </c>
      <c r="J923" s="1">
        <v>9.4408100000000008</v>
      </c>
      <c r="K923" s="1">
        <v>5.5</v>
      </c>
      <c r="L923" s="1">
        <v>166</v>
      </c>
      <c r="M923" s="1">
        <v>0.51482399999999995</v>
      </c>
      <c r="N923" s="1">
        <v>1.1725099999999999</v>
      </c>
      <c r="O923" s="1">
        <v>49.455800000000004</v>
      </c>
      <c r="P923" s="1">
        <v>0.95402299999999995</v>
      </c>
      <c r="Q923" s="1">
        <v>0.70930199999999999</v>
      </c>
      <c r="R923" s="1">
        <v>-1.1858599999999999</v>
      </c>
      <c r="S923" s="1">
        <v>1.3864700000000001</v>
      </c>
      <c r="T923" s="1">
        <v>1.0860099999999999</v>
      </c>
      <c r="U923" s="1">
        <v>10</v>
      </c>
      <c r="V923" s="1">
        <v>9</v>
      </c>
      <c r="W923" s="1">
        <v>6.3629600000000002</v>
      </c>
      <c r="X923" s="1">
        <v>17.72</v>
      </c>
      <c r="Y923" s="1">
        <v>1.95573</v>
      </c>
      <c r="Z923" s="1">
        <v>8.1317299999999992</v>
      </c>
      <c r="AA923" s="1">
        <v>6.3639599999999996</v>
      </c>
      <c r="AB923" s="1">
        <v>551.32500000000005</v>
      </c>
      <c r="AC923" s="1">
        <v>3078.43</v>
      </c>
      <c r="AD923" s="1">
        <v>1940.99</v>
      </c>
      <c r="AE923" s="1">
        <v>3301.8</v>
      </c>
      <c r="AF923" s="1">
        <v>1717.63</v>
      </c>
      <c r="AG923" s="1">
        <v>2.0007500000000001E-2</v>
      </c>
      <c r="AH923" s="1">
        <v>0.111716</v>
      </c>
      <c r="AI923" s="1">
        <v>7.0438200000000006E-2</v>
      </c>
      <c r="AJ923" s="1">
        <v>0.18215400000000001</v>
      </c>
      <c r="AK923" s="1">
        <v>3.3050200000000001E-3</v>
      </c>
      <c r="AL923" s="1">
        <v>-3398.96</v>
      </c>
      <c r="AM923" s="1">
        <v>713.76700000000005</v>
      </c>
      <c r="AN923" s="1">
        <v>2785.92</v>
      </c>
      <c r="AO923" s="1">
        <v>-3710.03</v>
      </c>
      <c r="AP923" s="1">
        <v>-7.4305599999999997E-4</v>
      </c>
      <c r="AQ923" s="1">
        <v>1.5603899999999999E-4</v>
      </c>
      <c r="AR923" s="1">
        <v>6.0903800000000001E-4</v>
      </c>
      <c r="AS923" s="1">
        <v>-8.1106099999999997E-4</v>
      </c>
      <c r="AT923" s="6">
        <v>5670000</v>
      </c>
      <c r="AU923" s="6">
        <v>-504000000000000</v>
      </c>
      <c r="AV923" s="6">
        <v>-53900000000</v>
      </c>
      <c r="AW923" s="6">
        <v>2.46E+18</v>
      </c>
      <c r="AX923" s="1">
        <v>7.4687399999999998E-3</v>
      </c>
      <c r="AY923" s="6">
        <v>-3.1699999999999999E-8</v>
      </c>
      <c r="AZ923" s="6">
        <v>-1.5500000000000001E-5</v>
      </c>
      <c r="BA923" s="6">
        <v>9.3099999999999996E-7</v>
      </c>
      <c r="BB923" s="1">
        <v>1.39</v>
      </c>
      <c r="BC923" s="1">
        <v>16.399999999999999</v>
      </c>
      <c r="BD923" s="1">
        <v>8.6</v>
      </c>
      <c r="BE923" s="1">
        <v>1</v>
      </c>
      <c r="BF923" s="1">
        <v>12.9</v>
      </c>
      <c r="BG923" s="1">
        <v>11.8</v>
      </c>
      <c r="BH923" s="1">
        <v>12.6</v>
      </c>
      <c r="BI923" s="8">
        <f t="shared" si="14"/>
        <v>12.433333333333335</v>
      </c>
      <c r="BJ923" s="4">
        <v>6.9</v>
      </c>
      <c r="BK923" s="4">
        <v>8.9</v>
      </c>
      <c r="BL923" s="4">
        <v>16.399999999999999</v>
      </c>
      <c r="BM923" s="8"/>
    </row>
    <row r="924" spans="1:65" x14ac:dyDescent="0.2">
      <c r="A924" s="1">
        <v>4164</v>
      </c>
      <c r="B924" s="1">
        <v>790.90300000000002</v>
      </c>
      <c r="C924" s="1">
        <v>508.29500000000002</v>
      </c>
      <c r="D924" s="1">
        <v>9.5939999999999994</v>
      </c>
      <c r="E924" s="1">
        <v>17.1145</v>
      </c>
      <c r="F924" s="1">
        <v>10.4856</v>
      </c>
      <c r="G924" s="1">
        <v>8.9715299999999996</v>
      </c>
      <c r="H924" s="1">
        <v>9.2144899999999996</v>
      </c>
      <c r="I924" s="1">
        <v>5.9680900000000001</v>
      </c>
      <c r="J924" s="1">
        <v>9.4840499999999999</v>
      </c>
      <c r="K924" s="1">
        <v>5.5</v>
      </c>
      <c r="L924" s="1">
        <v>165</v>
      </c>
      <c r="M924" s="1">
        <v>0.56421600000000005</v>
      </c>
      <c r="N924" s="1">
        <v>1.1796199999999999</v>
      </c>
      <c r="O924" s="1">
        <v>49.455800000000004</v>
      </c>
      <c r="P924" s="1">
        <v>0.95375699999999997</v>
      </c>
      <c r="Q924" s="1">
        <v>0.75</v>
      </c>
      <c r="R924" s="1">
        <v>0.60744699999999996</v>
      </c>
      <c r="S924" s="1">
        <v>1.54396</v>
      </c>
      <c r="T924" s="1">
        <v>1.0470600000000001</v>
      </c>
      <c r="U924" s="1">
        <v>9</v>
      </c>
      <c r="V924" s="1">
        <v>9</v>
      </c>
      <c r="W924" s="1">
        <v>6.3244400000000001</v>
      </c>
      <c r="X924" s="1">
        <v>17.804500000000001</v>
      </c>
      <c r="Y924" s="1">
        <v>-2.5341499999999999</v>
      </c>
      <c r="Z924" s="1">
        <v>8.7206700000000001</v>
      </c>
      <c r="AA924" s="1">
        <v>5.5901699999999996</v>
      </c>
      <c r="AB924" s="1">
        <v>-952.87300000000005</v>
      </c>
      <c r="AC924" s="1">
        <v>2131.61</v>
      </c>
      <c r="AD924" s="1">
        <v>2840.04</v>
      </c>
      <c r="AE924" s="1">
        <v>3502.4</v>
      </c>
      <c r="AF924" s="1">
        <v>1469.25</v>
      </c>
      <c r="AG924" s="1">
        <v>-3.49999E-2</v>
      </c>
      <c r="AH924" s="1">
        <v>7.8296099999999993E-2</v>
      </c>
      <c r="AI924" s="1">
        <v>0.10431699999999999</v>
      </c>
      <c r="AJ924" s="1">
        <v>0.182613</v>
      </c>
      <c r="AK924" s="1">
        <v>5.5770699999999999E-3</v>
      </c>
      <c r="AL924" s="1">
        <v>-1975.47</v>
      </c>
      <c r="AM924" s="1">
        <v>2097.84</v>
      </c>
      <c r="AN924" s="1">
        <v>1267.3599999999999</v>
      </c>
      <c r="AO924" s="1">
        <v>36.506999999999998</v>
      </c>
      <c r="AP924" s="1">
        <v>-4.3976300000000002E-4</v>
      </c>
      <c r="AQ924" s="1">
        <v>4.6700399999999998E-4</v>
      </c>
      <c r="AR924" s="1">
        <v>2.82129E-4</v>
      </c>
      <c r="AS924" s="6">
        <v>8.1300000000000001E-6</v>
      </c>
      <c r="AT924" s="6">
        <v>5150000</v>
      </c>
      <c r="AU924" s="6">
        <v>-88100000000000</v>
      </c>
      <c r="AV924" s="6">
        <v>-21600000000</v>
      </c>
      <c r="AW924" s="6">
        <v>8.95E+17</v>
      </c>
      <c r="AX924" s="1">
        <v>6.9426399999999999E-3</v>
      </c>
      <c r="AY924" s="6">
        <v>-5.8900000000000001E-9</v>
      </c>
      <c r="AZ924" s="6">
        <v>-6.4799999999999998E-6</v>
      </c>
      <c r="BA924" s="6">
        <v>3.6300000000000001E-7</v>
      </c>
      <c r="BB924" s="1">
        <v>1.64</v>
      </c>
      <c r="BC924" s="1">
        <v>16.899999999999999</v>
      </c>
      <c r="BD924" s="1">
        <v>8.1999999999999993</v>
      </c>
      <c r="BE924" s="1">
        <v>1</v>
      </c>
      <c r="BF924" s="1">
        <v>10</v>
      </c>
      <c r="BG924" s="1">
        <v>9.6999999999999993</v>
      </c>
      <c r="BH924" s="1">
        <v>10.6</v>
      </c>
      <c r="BI924" s="8">
        <f t="shared" si="14"/>
        <v>10.1</v>
      </c>
      <c r="BJ924" s="4">
        <v>8.9</v>
      </c>
      <c r="BK924" s="4">
        <v>8.1999999999999993</v>
      </c>
      <c r="BL924" s="17">
        <v>17</v>
      </c>
      <c r="BM924" s="8"/>
    </row>
    <row r="925" spans="1:65" x14ac:dyDescent="0.2">
      <c r="A925" s="1">
        <v>4165</v>
      </c>
      <c r="B925" s="1">
        <v>375.73399999999998</v>
      </c>
      <c r="C925" s="1">
        <v>329.18</v>
      </c>
      <c r="D925" s="1">
        <v>5.0266000000000002</v>
      </c>
      <c r="E925" s="1">
        <v>13.733599999999999</v>
      </c>
      <c r="F925" s="1">
        <v>11.504200000000001</v>
      </c>
      <c r="G925" s="1">
        <v>4.4952199999999998</v>
      </c>
      <c r="H925" s="1">
        <v>7.1498400000000002</v>
      </c>
      <c r="I925" s="1">
        <v>6.3397500000000004</v>
      </c>
      <c r="J925" s="1">
        <v>7.69306</v>
      </c>
      <c r="K925" s="1">
        <v>5.5</v>
      </c>
      <c r="L925" s="1">
        <v>140</v>
      </c>
      <c r="M925" s="1">
        <v>0.79253399999999996</v>
      </c>
      <c r="N925" s="1">
        <v>1</v>
      </c>
      <c r="O925" s="1">
        <v>41.798999999999999</v>
      </c>
      <c r="P925" s="1">
        <v>0.97902100000000003</v>
      </c>
      <c r="Q925" s="1">
        <v>0.82222200000000001</v>
      </c>
      <c r="R925" s="1">
        <v>1.06846</v>
      </c>
      <c r="S925" s="1">
        <v>1.12778</v>
      </c>
      <c r="T925" s="1">
        <v>1.0171600000000001</v>
      </c>
      <c r="U925" s="1">
        <v>8</v>
      </c>
      <c r="V925" s="1">
        <v>11</v>
      </c>
      <c r="W925" s="1">
        <v>5.62066</v>
      </c>
      <c r="X925" s="1">
        <v>13.8924</v>
      </c>
      <c r="Y925" s="1">
        <v>1.06846</v>
      </c>
      <c r="Z925" s="1">
        <v>6.5</v>
      </c>
      <c r="AA925" s="1">
        <v>6</v>
      </c>
      <c r="AB925" s="1">
        <v>-161.4</v>
      </c>
      <c r="AC925" s="1">
        <v>1700.54</v>
      </c>
      <c r="AD925" s="1">
        <v>1495.4</v>
      </c>
      <c r="AE925" s="1">
        <v>1789.21</v>
      </c>
      <c r="AF925" s="1">
        <v>1406.74</v>
      </c>
      <c r="AG925" s="1">
        <v>-8.2346899999999994E-3</v>
      </c>
      <c r="AH925" s="1">
        <v>8.6762400000000003E-2</v>
      </c>
      <c r="AI925" s="1">
        <v>7.62959E-2</v>
      </c>
      <c r="AJ925" s="1">
        <v>0.16305800000000001</v>
      </c>
      <c r="AK925" s="1">
        <v>3.8078800000000001E-4</v>
      </c>
      <c r="AL925" s="1">
        <v>800.07399999999996</v>
      </c>
      <c r="AM925" s="1">
        <v>-642.18899999999996</v>
      </c>
      <c r="AN925" s="1">
        <v>-503.64</v>
      </c>
      <c r="AO925" s="1">
        <v>642.22799999999995</v>
      </c>
      <c r="AP925" s="1">
        <v>2.9157199999999998E-4</v>
      </c>
      <c r="AQ925" s="1">
        <v>-2.3403399999999999E-4</v>
      </c>
      <c r="AR925" s="1">
        <v>-1.83542E-4</v>
      </c>
      <c r="AS925" s="1">
        <v>2.3404799999999999E-4</v>
      </c>
      <c r="AT925" s="6">
        <v>2520000</v>
      </c>
      <c r="AU925" s="6">
        <v>-3400000000000</v>
      </c>
      <c r="AV925" s="6">
        <v>-2930000000</v>
      </c>
      <c r="AW925" s="6">
        <v>5.91E+16</v>
      </c>
      <c r="AX925" s="1">
        <v>6.5518099999999999E-3</v>
      </c>
      <c r="AY925" s="6">
        <v>-1.1700000000000001E-9</v>
      </c>
      <c r="AZ925" s="6">
        <v>-2.7800000000000001E-6</v>
      </c>
      <c r="BA925" s="6">
        <v>1.4600000000000001E-7</v>
      </c>
      <c r="BB925" s="1">
        <v>0.8</v>
      </c>
      <c r="BC925" s="1">
        <v>13.2</v>
      </c>
      <c r="BD925" s="1">
        <v>4.7</v>
      </c>
      <c r="BE925" s="1">
        <v>1</v>
      </c>
      <c r="BF925" s="1">
        <v>12.1</v>
      </c>
      <c r="BG925" s="1">
        <v>12</v>
      </c>
      <c r="BH925" s="1">
        <v>12.3</v>
      </c>
      <c r="BI925" s="8">
        <f t="shared" si="14"/>
        <v>12.133333333333335</v>
      </c>
      <c r="BJ925" s="4">
        <v>9.3000000000000007</v>
      </c>
      <c r="BK925" s="4">
        <v>7.5</v>
      </c>
      <c r="BL925" s="4">
        <v>13.3</v>
      </c>
      <c r="BM925" s="8"/>
    </row>
    <row r="926" spans="1:65" x14ac:dyDescent="0.2">
      <c r="A926" s="1">
        <v>4166</v>
      </c>
      <c r="B926" s="1">
        <v>424.08499999999998</v>
      </c>
      <c r="C926" s="1">
        <v>347.35599999999999</v>
      </c>
      <c r="D926" s="1">
        <v>5.4939999999999998</v>
      </c>
      <c r="E926" s="1">
        <v>13.1943</v>
      </c>
      <c r="F926" s="1">
        <v>11.542400000000001</v>
      </c>
      <c r="G926" s="1">
        <v>5.0038299999999998</v>
      </c>
      <c r="H926" s="1">
        <v>7.3437900000000003</v>
      </c>
      <c r="I926" s="1">
        <v>6.2445199999999996</v>
      </c>
      <c r="J926" s="1">
        <v>7.8854899999999999</v>
      </c>
      <c r="K926" s="1">
        <v>5.5</v>
      </c>
      <c r="L926" s="1">
        <v>138</v>
      </c>
      <c r="M926" s="1">
        <v>0.730078</v>
      </c>
      <c r="N926" s="1">
        <v>1.09399</v>
      </c>
      <c r="O926" s="1">
        <v>43.5563</v>
      </c>
      <c r="P926" s="1">
        <v>0.94520499999999996</v>
      </c>
      <c r="Q926" s="1">
        <v>0.77372300000000005</v>
      </c>
      <c r="R926" s="1">
        <v>-1.3725799999999999</v>
      </c>
      <c r="S926" s="1">
        <v>1.17604</v>
      </c>
      <c r="T926" s="1">
        <v>1.0439700000000001</v>
      </c>
      <c r="U926" s="1">
        <v>9</v>
      </c>
      <c r="V926" s="1">
        <v>11</v>
      </c>
      <c r="W926" s="1">
        <v>5.54298</v>
      </c>
      <c r="X926" s="1">
        <v>14.4222</v>
      </c>
      <c r="Y926" s="1">
        <v>1.76901</v>
      </c>
      <c r="Z926" s="1">
        <v>6.5</v>
      </c>
      <c r="AA926" s="1">
        <v>6</v>
      </c>
      <c r="AB926" s="1">
        <v>99.492800000000003</v>
      </c>
      <c r="AC926" s="1">
        <v>1840.64</v>
      </c>
      <c r="AD926" s="1">
        <v>1365.28</v>
      </c>
      <c r="AE926" s="1">
        <v>1860.63</v>
      </c>
      <c r="AF926" s="1">
        <v>1345.29</v>
      </c>
      <c r="AG926" s="1">
        <v>5.2243599999999999E-3</v>
      </c>
      <c r="AH926" s="1">
        <v>9.6652199999999994E-2</v>
      </c>
      <c r="AI926" s="1">
        <v>7.1690599999999993E-2</v>
      </c>
      <c r="AJ926" s="1">
        <v>0.16834299999999999</v>
      </c>
      <c r="AK926" s="1">
        <v>7.3225999999999999E-4</v>
      </c>
      <c r="AL926" s="1">
        <v>-1312.61</v>
      </c>
      <c r="AM926" s="1">
        <v>-628.82000000000005</v>
      </c>
      <c r="AN926" s="1">
        <v>736.70399999999995</v>
      </c>
      <c r="AO926" s="1">
        <v>504.43900000000002</v>
      </c>
      <c r="AP926" s="1">
        <v>-4.9945800000000004E-4</v>
      </c>
      <c r="AQ926" s="1">
        <v>-2.3927099999999999E-4</v>
      </c>
      <c r="AR926" s="1">
        <v>2.8032099999999999E-4</v>
      </c>
      <c r="AS926" s="1">
        <v>1.91943E-4</v>
      </c>
      <c r="AT926" s="6">
        <v>2500000</v>
      </c>
      <c r="AU926" s="6">
        <v>-10900000000000</v>
      </c>
      <c r="AV926" s="6">
        <v>-5250000000</v>
      </c>
      <c r="AW926" s="6">
        <v>1.05E+17</v>
      </c>
      <c r="AX926" s="1">
        <v>6.9017599999999998E-3</v>
      </c>
      <c r="AY926" s="6">
        <v>-4.3599999999999998E-9</v>
      </c>
      <c r="AZ926" s="6">
        <v>-5.5099999999999998E-6</v>
      </c>
      <c r="BA926" s="6">
        <v>3.0499999999999999E-7</v>
      </c>
      <c r="BB926" s="1">
        <v>0.87</v>
      </c>
      <c r="BC926" s="1">
        <v>13.2</v>
      </c>
      <c r="BD926" s="1">
        <v>5.3</v>
      </c>
      <c r="BE926" s="1">
        <v>1</v>
      </c>
      <c r="BF926" s="1">
        <v>10.9</v>
      </c>
      <c r="BG926" s="1">
        <v>10.199999999999999</v>
      </c>
      <c r="BH926" s="1">
        <v>11.6</v>
      </c>
      <c r="BI926" s="8">
        <f t="shared" si="14"/>
        <v>10.9</v>
      </c>
      <c r="BJ926" s="4">
        <v>7.5</v>
      </c>
      <c r="BK926" s="4">
        <v>6.1</v>
      </c>
      <c r="BL926" s="4">
        <v>12.3</v>
      </c>
      <c r="BM926" s="8"/>
    </row>
    <row r="927" spans="1:65" x14ac:dyDescent="0.2">
      <c r="A927" s="1">
        <v>4167</v>
      </c>
      <c r="B927" s="1">
        <v>250.16800000000001</v>
      </c>
      <c r="C927" s="1">
        <v>275.44</v>
      </c>
      <c r="D927" s="1">
        <v>4.0098000000000003</v>
      </c>
      <c r="E927" s="1">
        <v>12.404999999999999</v>
      </c>
      <c r="F927" s="1">
        <v>11.609500000000001</v>
      </c>
      <c r="G927" s="1">
        <v>3.42442</v>
      </c>
      <c r="H927" s="1">
        <v>6.9955800000000004</v>
      </c>
      <c r="I927" s="1">
        <v>6.2979200000000004</v>
      </c>
      <c r="J927" s="1">
        <v>7.3718399999999997</v>
      </c>
      <c r="K927" s="1">
        <v>6</v>
      </c>
      <c r="L927" s="1">
        <v>137</v>
      </c>
      <c r="M927" s="1">
        <v>0.89044800000000002</v>
      </c>
      <c r="N927" s="1">
        <v>1</v>
      </c>
      <c r="O927" s="1">
        <v>41.213200000000001</v>
      </c>
      <c r="P927" s="1">
        <v>0.97163100000000002</v>
      </c>
      <c r="Q927" s="1">
        <v>0.83333299999999999</v>
      </c>
      <c r="R927" s="1">
        <v>0.50834699999999999</v>
      </c>
      <c r="S927" s="1">
        <v>1.1107800000000001</v>
      </c>
      <c r="T927" s="1">
        <v>1.0103</v>
      </c>
      <c r="U927" s="1">
        <v>10</v>
      </c>
      <c r="V927" s="1">
        <v>9</v>
      </c>
      <c r="W927" s="1">
        <v>5.5502399999999996</v>
      </c>
      <c r="X927" s="1">
        <v>13.6015</v>
      </c>
      <c r="Y927" s="1">
        <v>0.50834699999999999</v>
      </c>
      <c r="Z927" s="1">
        <v>6.3639599999999996</v>
      </c>
      <c r="AA927" s="1">
        <v>6.0104100000000003</v>
      </c>
      <c r="AB927" s="1">
        <v>-135.05799999999999</v>
      </c>
      <c r="AC927" s="1">
        <v>1433.74</v>
      </c>
      <c r="AD927" s="1">
        <v>1600.88</v>
      </c>
      <c r="AE927" s="1">
        <v>1676.13</v>
      </c>
      <c r="AF927" s="1">
        <v>1358.48</v>
      </c>
      <c r="AG927" s="1">
        <v>-7.1958200000000003E-3</v>
      </c>
      <c r="AH927" s="1">
        <v>7.6388600000000001E-2</v>
      </c>
      <c r="AI927" s="1">
        <v>8.5293599999999997E-2</v>
      </c>
      <c r="AJ927" s="1">
        <v>0.16168199999999999</v>
      </c>
      <c r="AK927" s="1">
        <v>2.86419E-4</v>
      </c>
      <c r="AL927" s="1">
        <v>391.12599999999998</v>
      </c>
      <c r="AM927" s="1">
        <v>-588.85</v>
      </c>
      <c r="AN927" s="1">
        <v>-391.85199999999998</v>
      </c>
      <c r="AO927" s="1">
        <v>458.38600000000002</v>
      </c>
      <c r="AP927" s="1">
        <v>1.5210899999999999E-4</v>
      </c>
      <c r="AQ927" s="1">
        <v>-2.2900399999999999E-4</v>
      </c>
      <c r="AR927" s="1">
        <v>-1.5239100000000001E-4</v>
      </c>
      <c r="AS927" s="1">
        <v>1.78266E-4</v>
      </c>
      <c r="AT927" s="6">
        <v>2280000</v>
      </c>
      <c r="AU927" s="6">
        <v>-843000000000</v>
      </c>
      <c r="AV927" s="6">
        <v>-1390000000</v>
      </c>
      <c r="AW927" s="6">
        <v>2.53E+16</v>
      </c>
      <c r="AX927" s="1">
        <v>6.4636800000000003E-3</v>
      </c>
      <c r="AY927" s="6">
        <v>-3.6199999999999999E-10</v>
      </c>
      <c r="AZ927" s="6">
        <v>-1.53E-6</v>
      </c>
      <c r="BA927" s="6">
        <v>7.9199999999999995E-8</v>
      </c>
      <c r="BB927" s="1">
        <v>0.63</v>
      </c>
      <c r="BC927" s="1">
        <v>12.2</v>
      </c>
      <c r="BD927" s="1">
        <v>3.6</v>
      </c>
      <c r="BE927" s="1">
        <v>1</v>
      </c>
      <c r="BF927" s="1">
        <v>11.3</v>
      </c>
      <c r="BG927" s="1">
        <v>11.5</v>
      </c>
      <c r="BH927" s="1">
        <v>11.8</v>
      </c>
      <c r="BI927" s="8">
        <f t="shared" si="14"/>
        <v>11.533333333333333</v>
      </c>
      <c r="BJ927" s="4">
        <v>8.6</v>
      </c>
      <c r="BK927" s="17">
        <v>7</v>
      </c>
      <c r="BL927" s="4">
        <v>12.3</v>
      </c>
      <c r="BM927" s="8"/>
    </row>
    <row r="928" spans="1:65" x14ac:dyDescent="0.2">
      <c r="A928" s="1">
        <v>4168</v>
      </c>
      <c r="B928" s="1">
        <v>213.66</v>
      </c>
      <c r="C928" s="1">
        <v>262.286</v>
      </c>
      <c r="D928" s="1">
        <v>3.3620000000000001</v>
      </c>
      <c r="E928" s="1">
        <v>13.0007</v>
      </c>
      <c r="F928" s="1">
        <v>10.804</v>
      </c>
      <c r="G928" s="1">
        <v>2.75684</v>
      </c>
      <c r="H928" s="1">
        <v>7.1181200000000002</v>
      </c>
      <c r="I928" s="1">
        <v>5.9721599999999997</v>
      </c>
      <c r="J928" s="1">
        <v>7.4734400000000001</v>
      </c>
      <c r="K928" s="1">
        <v>5.5</v>
      </c>
      <c r="L928" s="1">
        <v>133</v>
      </c>
      <c r="M928" s="1">
        <v>0.838086</v>
      </c>
      <c r="N928" s="1">
        <v>1.00434</v>
      </c>
      <c r="O928" s="1">
        <v>40.970599999999997</v>
      </c>
      <c r="P928" s="1">
        <v>0.96376799999999996</v>
      </c>
      <c r="Q928" s="1">
        <v>0.80315000000000003</v>
      </c>
      <c r="R928" s="1">
        <v>-1.3003499999999999</v>
      </c>
      <c r="S928" s="1">
        <v>1.1918800000000001</v>
      </c>
      <c r="T928" s="1">
        <v>1.00414</v>
      </c>
      <c r="U928" s="1">
        <v>9</v>
      </c>
      <c r="V928" s="1">
        <v>10</v>
      </c>
      <c r="W928" s="1">
        <v>5.4435399999999996</v>
      </c>
      <c r="X928" s="1">
        <v>13.8924</v>
      </c>
      <c r="Y928" s="1">
        <v>-1.3003499999999999</v>
      </c>
      <c r="Z928" s="1">
        <v>6.5</v>
      </c>
      <c r="AA928" s="1">
        <v>5.5</v>
      </c>
      <c r="AB928" s="1">
        <v>128.41399999999999</v>
      </c>
      <c r="AC928" s="1">
        <v>1649.1</v>
      </c>
      <c r="AD928" s="1">
        <v>1221.52</v>
      </c>
      <c r="AE928" s="1">
        <v>1684.7</v>
      </c>
      <c r="AF928" s="1">
        <v>1185.92</v>
      </c>
      <c r="AG928" s="1">
        <v>7.2595100000000003E-3</v>
      </c>
      <c r="AH928" s="1">
        <v>9.3227299999999999E-2</v>
      </c>
      <c r="AI928" s="1">
        <v>6.90553E-2</v>
      </c>
      <c r="AJ928" s="1">
        <v>0.16228300000000001</v>
      </c>
      <c r="AK928" s="1">
        <v>7.9508900000000002E-4</v>
      </c>
      <c r="AL928" s="1">
        <v>-59.3705</v>
      </c>
      <c r="AM928" s="1">
        <v>-71.122799999999998</v>
      </c>
      <c r="AN928" s="1">
        <v>37.954799999999999</v>
      </c>
      <c r="AO928" s="1">
        <v>76.269800000000004</v>
      </c>
      <c r="AP928" s="6">
        <v>-2.5199999999999999E-5</v>
      </c>
      <c r="AQ928" s="6">
        <v>-3.0199999999999999E-5</v>
      </c>
      <c r="AR928" s="6">
        <v>1.6099999999999998E-5</v>
      </c>
      <c r="AS928" s="6">
        <v>3.2400000000000001E-5</v>
      </c>
      <c r="AT928" s="6">
        <v>2000000</v>
      </c>
      <c r="AU928" s="6">
        <v>-260000000</v>
      </c>
      <c r="AV928" s="6">
        <v>-22800000</v>
      </c>
      <c r="AW928" s="6">
        <v>365000000000000</v>
      </c>
      <c r="AX928" s="1">
        <v>6.3851400000000001E-3</v>
      </c>
      <c r="AY928" s="6">
        <v>-1.4999999999999999E-13</v>
      </c>
      <c r="AZ928" s="6">
        <v>-3.1E-8</v>
      </c>
      <c r="BA928" s="6">
        <v>1.5799999999999999E-9</v>
      </c>
      <c r="BB928" s="1">
        <v>0.54</v>
      </c>
      <c r="BC928" s="1">
        <v>13.4</v>
      </c>
      <c r="BD928" s="1">
        <v>3.1</v>
      </c>
      <c r="BE928" s="1">
        <v>1</v>
      </c>
      <c r="BF928" s="1">
        <v>11.3</v>
      </c>
      <c r="BG928" s="1">
        <v>10.9</v>
      </c>
      <c r="BH928" s="1">
        <v>11.1</v>
      </c>
      <c r="BI928" s="8">
        <f t="shared" si="14"/>
        <v>11.100000000000001</v>
      </c>
      <c r="BJ928" s="17">
        <v>9</v>
      </c>
      <c r="BK928" s="4">
        <v>6.8</v>
      </c>
      <c r="BL928" s="4">
        <v>13.5</v>
      </c>
      <c r="BM928" s="8"/>
    </row>
    <row r="929" spans="1:65" x14ac:dyDescent="0.2">
      <c r="A929" s="1">
        <v>4169</v>
      </c>
      <c r="B929" s="1">
        <v>442.12099999999998</v>
      </c>
      <c r="C929" s="1">
        <v>362.66</v>
      </c>
      <c r="D929" s="1">
        <v>7.8719999999999999</v>
      </c>
      <c r="E929" s="1">
        <v>13.8443</v>
      </c>
      <c r="F929" s="1">
        <v>11.632899999999999</v>
      </c>
      <c r="G929" s="1">
        <v>7.2749199999999998</v>
      </c>
      <c r="H929" s="1">
        <v>7.5716999999999999</v>
      </c>
      <c r="I929" s="1">
        <v>6.2054499999999999</v>
      </c>
      <c r="J929" s="1">
        <v>8.1607400000000005</v>
      </c>
      <c r="K929" s="1">
        <v>6</v>
      </c>
      <c r="L929" s="1">
        <v>145</v>
      </c>
      <c r="M929" s="1">
        <v>0.70196800000000004</v>
      </c>
      <c r="N929" s="1">
        <v>1.05281</v>
      </c>
      <c r="O929" s="1">
        <v>43.798999999999999</v>
      </c>
      <c r="P929" s="1">
        <v>0.96666700000000005</v>
      </c>
      <c r="Q929" s="1">
        <v>0.79285700000000003</v>
      </c>
      <c r="R929" s="1">
        <v>-1.0714300000000001</v>
      </c>
      <c r="S929" s="1">
        <v>1.22017</v>
      </c>
      <c r="T929" s="1">
        <v>1.018</v>
      </c>
      <c r="U929" s="1">
        <v>10</v>
      </c>
      <c r="V929" s="1">
        <v>9</v>
      </c>
      <c r="W929" s="1">
        <v>5.7488799999999998</v>
      </c>
      <c r="X929" s="1">
        <v>15.2643</v>
      </c>
      <c r="Y929" s="1">
        <v>2.07016</v>
      </c>
      <c r="Z929" s="1">
        <v>7</v>
      </c>
      <c r="AA929" s="1">
        <v>6</v>
      </c>
      <c r="AB929" s="1">
        <v>286.84800000000001</v>
      </c>
      <c r="AC929" s="1">
        <v>1921.77</v>
      </c>
      <c r="AD929" s="1">
        <v>1552.37</v>
      </c>
      <c r="AE929" s="1">
        <v>2078.2399999999998</v>
      </c>
      <c r="AF929" s="1">
        <v>1395.9</v>
      </c>
      <c r="AG929" s="1">
        <v>1.3643199999999999E-2</v>
      </c>
      <c r="AH929" s="1">
        <v>9.1403799999999993E-2</v>
      </c>
      <c r="AI929" s="1">
        <v>7.38346E-2</v>
      </c>
      <c r="AJ929" s="1">
        <v>0.165238</v>
      </c>
      <c r="AK929" s="1">
        <v>1.0532300000000001E-3</v>
      </c>
      <c r="AL929" s="1">
        <v>-412.96</v>
      </c>
      <c r="AM929" s="1">
        <v>858.75900000000001</v>
      </c>
      <c r="AN929" s="1">
        <v>610.96400000000006</v>
      </c>
      <c r="AO929" s="1">
        <v>-1197.31</v>
      </c>
      <c r="AP929" s="1">
        <v>-1.35458E-4</v>
      </c>
      <c r="AQ929" s="1">
        <v>2.8168699999999997E-4</v>
      </c>
      <c r="AR929" s="1">
        <v>2.0040600000000001E-4</v>
      </c>
      <c r="AS929" s="1">
        <v>-3.9273800000000001E-4</v>
      </c>
      <c r="AT929" s="6">
        <v>2900000</v>
      </c>
      <c r="AU929" s="6">
        <v>-4600000000000</v>
      </c>
      <c r="AV929" s="6">
        <v>-3650000000</v>
      </c>
      <c r="AW929" s="6">
        <v>8.48E+16</v>
      </c>
      <c r="AX929" s="1">
        <v>6.5626299999999999E-3</v>
      </c>
      <c r="AY929" s="6">
        <v>-1.1200000000000001E-9</v>
      </c>
      <c r="AZ929" s="6">
        <v>-2.7099999999999999E-6</v>
      </c>
      <c r="BA929" s="6">
        <v>1.42E-7</v>
      </c>
      <c r="BB929" s="1">
        <v>1.02</v>
      </c>
      <c r="BC929" s="1">
        <v>14</v>
      </c>
      <c r="BD929" s="1">
        <v>6.4</v>
      </c>
      <c r="BE929" s="1">
        <v>1</v>
      </c>
      <c r="BF929" s="1">
        <v>11.9</v>
      </c>
      <c r="BG929" s="1">
        <v>11.4</v>
      </c>
      <c r="BH929" s="1">
        <v>11.5</v>
      </c>
      <c r="BI929" s="8">
        <f t="shared" si="14"/>
        <v>11.6</v>
      </c>
      <c r="BJ929" s="4">
        <v>8.4</v>
      </c>
      <c r="BK929" s="4">
        <v>7.2</v>
      </c>
      <c r="BL929" s="4">
        <v>12.8</v>
      </c>
      <c r="BM929" s="8"/>
    </row>
    <row r="930" spans="1:65" x14ac:dyDescent="0.2">
      <c r="A930" s="1">
        <v>4170</v>
      </c>
      <c r="B930" s="1">
        <v>611.29</v>
      </c>
      <c r="C930" s="1">
        <v>427.02</v>
      </c>
      <c r="D930" s="1">
        <v>8.4091000000000005</v>
      </c>
      <c r="E930" s="1">
        <v>14.042199999999999</v>
      </c>
      <c r="F930" s="1">
        <v>12.1755</v>
      </c>
      <c r="G930" s="1">
        <v>7.7955300000000003</v>
      </c>
      <c r="H930" s="1">
        <v>7.5927699999999998</v>
      </c>
      <c r="I930" s="1">
        <v>6.7342899999999997</v>
      </c>
      <c r="J930" s="1">
        <v>8.1080699999999997</v>
      </c>
      <c r="K930" s="1">
        <v>6</v>
      </c>
      <c r="L930" s="1">
        <v>158</v>
      </c>
      <c r="M930" s="1">
        <v>0.82469099999999995</v>
      </c>
      <c r="N930" s="1">
        <v>1.00308</v>
      </c>
      <c r="O930" s="1">
        <v>44.627400000000002</v>
      </c>
      <c r="P930" s="1">
        <v>0.96932499999999999</v>
      </c>
      <c r="Q930" s="1">
        <v>0.79085000000000005</v>
      </c>
      <c r="R930" s="1">
        <v>0.97492100000000004</v>
      </c>
      <c r="S930" s="1">
        <v>1.12748</v>
      </c>
      <c r="T930" s="1">
        <v>1.01668</v>
      </c>
      <c r="U930" s="1">
        <v>9</v>
      </c>
      <c r="V930" s="1">
        <v>11</v>
      </c>
      <c r="W930" s="1">
        <v>6.0606600000000004</v>
      </c>
      <c r="X930" s="1">
        <v>14.764799999999999</v>
      </c>
      <c r="Y930" s="1">
        <v>0.97492100000000004</v>
      </c>
      <c r="Z930" s="1">
        <v>7.0710699999999997</v>
      </c>
      <c r="AA930" s="1">
        <v>6.3639599999999996</v>
      </c>
      <c r="AB930" s="1">
        <v>-225.67099999999999</v>
      </c>
      <c r="AC930" s="1">
        <v>2124.15</v>
      </c>
      <c r="AD930" s="1">
        <v>1944.38</v>
      </c>
      <c r="AE930" s="1">
        <v>2277.1799999999998</v>
      </c>
      <c r="AF930" s="1">
        <v>1791.35</v>
      </c>
      <c r="AG930" s="1">
        <v>-9.0398500000000003E-3</v>
      </c>
      <c r="AH930" s="1">
        <v>8.50886E-2</v>
      </c>
      <c r="AI930" s="1">
        <v>7.7887300000000007E-2</v>
      </c>
      <c r="AJ930" s="1">
        <v>0.16297600000000001</v>
      </c>
      <c r="AK930" s="1">
        <v>3.7873399999999998E-4</v>
      </c>
      <c r="AL930" s="1">
        <v>1263.1400000000001</v>
      </c>
      <c r="AM930" s="1">
        <v>-595.98400000000004</v>
      </c>
      <c r="AN930" s="1">
        <v>-1015.14</v>
      </c>
      <c r="AO930" s="1">
        <v>517.62699999999995</v>
      </c>
      <c r="AP930" s="1">
        <v>3.2024499999999998E-4</v>
      </c>
      <c r="AQ930" s="1">
        <v>-1.5109999999999999E-4</v>
      </c>
      <c r="AR930" s="1">
        <v>-2.5736800000000001E-4</v>
      </c>
      <c r="AS930" s="1">
        <v>1.3123400000000001E-4</v>
      </c>
      <c r="AT930" s="6">
        <v>4080000</v>
      </c>
      <c r="AU930" s="6">
        <v>-12400000000000</v>
      </c>
      <c r="AV930" s="6">
        <v>-7130000000</v>
      </c>
      <c r="AW930" s="6">
        <v>2.33E+17</v>
      </c>
      <c r="AX930" s="1">
        <v>6.5456100000000003E-3</v>
      </c>
      <c r="AY930" s="6">
        <v>-1.2799999999999999E-9</v>
      </c>
      <c r="AZ930" s="6">
        <v>-2.9000000000000002E-6</v>
      </c>
      <c r="BA930" s="6">
        <v>1.5200000000000001E-7</v>
      </c>
      <c r="BB930" s="1">
        <v>1.42</v>
      </c>
      <c r="BC930" s="1">
        <v>13.5</v>
      </c>
      <c r="BD930" s="1">
        <v>8.1999999999999993</v>
      </c>
      <c r="BE930" s="1">
        <v>1</v>
      </c>
      <c r="BF930" s="1">
        <v>10</v>
      </c>
      <c r="BG930" s="1">
        <v>10.6</v>
      </c>
      <c r="BH930" s="1">
        <v>10.8</v>
      </c>
      <c r="BI930" s="8">
        <f t="shared" si="14"/>
        <v>10.466666666666667</v>
      </c>
      <c r="BJ930" s="4">
        <v>8.4</v>
      </c>
      <c r="BK930" s="4">
        <v>7.5</v>
      </c>
      <c r="BL930" s="4">
        <v>13.4</v>
      </c>
      <c r="BM930" s="8"/>
    </row>
    <row r="931" spans="1:65" x14ac:dyDescent="0.2">
      <c r="A931" s="1">
        <v>4171</v>
      </c>
      <c r="B931" s="1">
        <v>361.327</v>
      </c>
      <c r="C931" s="1">
        <v>338.82100000000003</v>
      </c>
      <c r="D931" s="1">
        <v>5.3505000000000003</v>
      </c>
      <c r="E931" s="1">
        <v>14.411199999999999</v>
      </c>
      <c r="F931" s="1">
        <v>11.005000000000001</v>
      </c>
      <c r="G931" s="1">
        <v>4.8142100000000001</v>
      </c>
      <c r="H931" s="1">
        <v>8.1178699999999999</v>
      </c>
      <c r="I931" s="1">
        <v>5.9145700000000003</v>
      </c>
      <c r="J931" s="1">
        <v>8.1497700000000002</v>
      </c>
      <c r="K931" s="1">
        <v>5.5</v>
      </c>
      <c r="L931" s="1">
        <v>150</v>
      </c>
      <c r="M931" s="1">
        <v>0.78703599999999996</v>
      </c>
      <c r="N931" s="1">
        <v>1.00183</v>
      </c>
      <c r="O931" s="1">
        <v>43.455800000000004</v>
      </c>
      <c r="P931" s="1">
        <v>0.986842</v>
      </c>
      <c r="Q931" s="1">
        <v>0.83333299999999999</v>
      </c>
      <c r="R931" s="1">
        <v>0.64561500000000005</v>
      </c>
      <c r="S931" s="1">
        <v>1.37252</v>
      </c>
      <c r="T931" s="1">
        <v>1.0056</v>
      </c>
      <c r="U931" s="1">
        <v>9</v>
      </c>
      <c r="V931" s="1">
        <v>8</v>
      </c>
      <c r="W931" s="1">
        <v>5.9533800000000001</v>
      </c>
      <c r="X931" s="1">
        <v>15.2643</v>
      </c>
      <c r="Y931" s="1">
        <v>0.64561500000000005</v>
      </c>
      <c r="Z931" s="1">
        <v>7.42462</v>
      </c>
      <c r="AA931" s="1">
        <v>5.3033000000000001</v>
      </c>
      <c r="AB931" s="1">
        <v>-557.20000000000005</v>
      </c>
      <c r="AC931" s="1">
        <v>1731.57</v>
      </c>
      <c r="AD931" s="1">
        <v>2051.5</v>
      </c>
      <c r="AE931" s="1">
        <v>2471.2399999999998</v>
      </c>
      <c r="AF931" s="1">
        <v>1311.83</v>
      </c>
      <c r="AG931" s="1">
        <v>-2.4764399999999999E-2</v>
      </c>
      <c r="AH931" s="1">
        <v>7.6958799999999994E-2</v>
      </c>
      <c r="AI931" s="1">
        <v>9.1177800000000003E-2</v>
      </c>
      <c r="AJ931" s="1">
        <v>0.16813700000000001</v>
      </c>
      <c r="AK931" s="1">
        <v>2.6552899999999998E-3</v>
      </c>
      <c r="AL931" s="1">
        <v>220.69900000000001</v>
      </c>
      <c r="AM931" s="1">
        <v>-419.733</v>
      </c>
      <c r="AN931" s="1">
        <v>-48.6</v>
      </c>
      <c r="AO931" s="1">
        <v>267.29700000000003</v>
      </c>
      <c r="AP931" s="6">
        <v>6.5400000000000004E-5</v>
      </c>
      <c r="AQ931" s="1">
        <v>-1.2436500000000001E-4</v>
      </c>
      <c r="AR931" s="6">
        <v>-1.4399999999999999E-5</v>
      </c>
      <c r="AS931" s="6">
        <v>7.9200000000000001E-5</v>
      </c>
      <c r="AT931" s="6">
        <v>3240000</v>
      </c>
      <c r="AU931" s="6">
        <v>-114000000000</v>
      </c>
      <c r="AV931" s="6">
        <v>-609000000</v>
      </c>
      <c r="AW931" s="6">
        <v>1.58E+16</v>
      </c>
      <c r="AX931" s="1">
        <v>6.4036600000000003E-3</v>
      </c>
      <c r="AY931" s="6">
        <v>-1.9799999999999999E-11</v>
      </c>
      <c r="AZ931" s="6">
        <v>-3.5699999999999998E-7</v>
      </c>
      <c r="BA931" s="6">
        <v>1.8299999999999998E-8</v>
      </c>
      <c r="BB931" s="1">
        <v>0.86</v>
      </c>
      <c r="BC931" s="1">
        <v>14</v>
      </c>
      <c r="BD931" s="1">
        <v>4.8</v>
      </c>
      <c r="BE931" s="1">
        <v>1</v>
      </c>
      <c r="BF931" s="1">
        <v>10.7</v>
      </c>
      <c r="BG931" s="1">
        <v>10.4</v>
      </c>
      <c r="BH931" s="1">
        <v>10.3</v>
      </c>
      <c r="BI931" s="8">
        <f t="shared" si="14"/>
        <v>10.466666666666667</v>
      </c>
      <c r="BJ931" s="4">
        <v>8.6999999999999993</v>
      </c>
      <c r="BK931" s="4">
        <v>7.3</v>
      </c>
      <c r="BL931" s="4">
        <v>14</v>
      </c>
      <c r="BM931" s="8"/>
    </row>
    <row r="932" spans="1:65" x14ac:dyDescent="0.2">
      <c r="A932" s="1">
        <v>4172</v>
      </c>
      <c r="B932" s="1">
        <v>472.06900000000002</v>
      </c>
      <c r="C932" s="1">
        <v>358.25900000000001</v>
      </c>
      <c r="D932" s="1">
        <v>6.3754999999999997</v>
      </c>
      <c r="E932" s="1">
        <v>14.0007</v>
      </c>
      <c r="F932" s="1">
        <v>10.8932</v>
      </c>
      <c r="G932" s="1">
        <v>5.8148900000000001</v>
      </c>
      <c r="H932" s="1">
        <v>7.5264800000000003</v>
      </c>
      <c r="I932" s="1">
        <v>5.8046899999999999</v>
      </c>
      <c r="J932" s="1">
        <v>7.71462</v>
      </c>
      <c r="K932" s="1">
        <v>5.5</v>
      </c>
      <c r="L932" s="1">
        <v>136</v>
      </c>
      <c r="M932" s="1">
        <v>0.77841899999999997</v>
      </c>
      <c r="N932" s="1">
        <v>1.0223100000000001</v>
      </c>
      <c r="O932" s="1">
        <v>41.798999999999999</v>
      </c>
      <c r="P932" s="1">
        <v>0.95774599999999999</v>
      </c>
      <c r="Q932" s="1">
        <v>0.78625999999999996</v>
      </c>
      <c r="R932" s="1">
        <v>0.90742599999999995</v>
      </c>
      <c r="S932" s="1">
        <v>1.2966200000000001</v>
      </c>
      <c r="T932" s="1">
        <v>1.0092099999999999</v>
      </c>
      <c r="U932" s="1">
        <v>8</v>
      </c>
      <c r="V932" s="1">
        <v>10</v>
      </c>
      <c r="W932" s="1">
        <v>5.5522600000000004</v>
      </c>
      <c r="X932" s="1">
        <v>14.4222</v>
      </c>
      <c r="Y932" s="1">
        <v>-2.2341700000000002</v>
      </c>
      <c r="Z932" s="1">
        <v>6.5</v>
      </c>
      <c r="AA932" s="1">
        <v>6</v>
      </c>
      <c r="AB932" s="1">
        <v>-378.64699999999999</v>
      </c>
      <c r="AC932" s="1">
        <v>1630.11</v>
      </c>
      <c r="AD932" s="1">
        <v>1441.53</v>
      </c>
      <c r="AE932" s="1">
        <v>1926.03</v>
      </c>
      <c r="AF932" s="1">
        <v>1145.6099999999999</v>
      </c>
      <c r="AG932" s="1">
        <v>-2.0471799999999998E-2</v>
      </c>
      <c r="AH932" s="1">
        <v>8.8133100000000006E-2</v>
      </c>
      <c r="AI932" s="1">
        <v>7.7937400000000004E-2</v>
      </c>
      <c r="AJ932" s="1">
        <v>0.16607</v>
      </c>
      <c r="AK932" s="1">
        <v>1.78034E-3</v>
      </c>
      <c r="AL932" s="1">
        <v>-165.81100000000001</v>
      </c>
      <c r="AM932" s="1">
        <v>526.58600000000001</v>
      </c>
      <c r="AN932" s="1">
        <v>-113.58499999999999</v>
      </c>
      <c r="AO932" s="1">
        <v>-485.94900000000001</v>
      </c>
      <c r="AP932" s="6">
        <v>-6.5900000000000003E-5</v>
      </c>
      <c r="AQ932" s="1">
        <v>2.0934E-4</v>
      </c>
      <c r="AR932" s="6">
        <v>-4.5200000000000001E-5</v>
      </c>
      <c r="AS932" s="1">
        <v>-1.9318499999999999E-4</v>
      </c>
      <c r="AT932" s="6">
        <v>2210000</v>
      </c>
      <c r="AU932" s="6">
        <v>-273000000000</v>
      </c>
      <c r="AV932" s="6">
        <v>-776000000</v>
      </c>
      <c r="AW932" s="6">
        <v>1.37E+16</v>
      </c>
      <c r="AX932" s="1">
        <v>6.4497699999999996E-3</v>
      </c>
      <c r="AY932" s="6">
        <v>-1.26E-10</v>
      </c>
      <c r="AZ932" s="6">
        <v>-9.02E-7</v>
      </c>
      <c r="BA932" s="6">
        <v>4.6499999999999999E-8</v>
      </c>
      <c r="BB932" s="1">
        <v>1.04</v>
      </c>
      <c r="BC932" s="1">
        <v>13.5</v>
      </c>
      <c r="BD932" s="1">
        <v>6</v>
      </c>
      <c r="BE932" s="1">
        <v>1</v>
      </c>
      <c r="BF932" s="1">
        <v>9.6999999999999993</v>
      </c>
      <c r="BG932" s="1">
        <v>10.199999999999999</v>
      </c>
      <c r="BH932" s="1">
        <v>10</v>
      </c>
      <c r="BI932" s="8">
        <f t="shared" si="14"/>
        <v>9.9666666666666668</v>
      </c>
      <c r="BJ932" s="4">
        <v>8.4</v>
      </c>
      <c r="BK932" s="17">
        <v>7</v>
      </c>
      <c r="BL932" s="4">
        <v>13.5</v>
      </c>
      <c r="BM932" s="8"/>
    </row>
    <row r="933" spans="1:65" x14ac:dyDescent="0.2">
      <c r="A933" s="1">
        <v>4173</v>
      </c>
      <c r="B933" s="1">
        <v>599.46400000000006</v>
      </c>
      <c r="C933" s="1">
        <v>429.84500000000003</v>
      </c>
      <c r="D933" s="1">
        <v>6.4779999999999998</v>
      </c>
      <c r="E933" s="1">
        <v>16.187000000000001</v>
      </c>
      <c r="F933" s="1">
        <v>11.236000000000001</v>
      </c>
      <c r="G933" s="1">
        <v>5.9331399999999999</v>
      </c>
      <c r="H933" s="1">
        <v>8.7171099999999999</v>
      </c>
      <c r="I933" s="1">
        <v>6.0491299999999999</v>
      </c>
      <c r="J933" s="1">
        <v>8.8815299999999997</v>
      </c>
      <c r="K933" s="1">
        <v>5.5</v>
      </c>
      <c r="L933" s="1">
        <v>164</v>
      </c>
      <c r="M933" s="1">
        <v>0.71294999999999997</v>
      </c>
      <c r="N933" s="1">
        <v>1.05494</v>
      </c>
      <c r="O933" s="1">
        <v>46.627400000000002</v>
      </c>
      <c r="P933" s="1">
        <v>0.98203600000000002</v>
      </c>
      <c r="Q933" s="1">
        <v>0.76582300000000003</v>
      </c>
      <c r="R933" s="1">
        <v>0.130882</v>
      </c>
      <c r="S933" s="1">
        <v>1.4410499999999999</v>
      </c>
      <c r="T933" s="1">
        <v>1.0101199999999999</v>
      </c>
      <c r="U933" s="1">
        <v>12</v>
      </c>
      <c r="V933" s="1">
        <v>9</v>
      </c>
      <c r="W933" s="1">
        <v>6.52006</v>
      </c>
      <c r="X933" s="1">
        <v>16.763100000000001</v>
      </c>
      <c r="Y933" s="1">
        <v>0.130882</v>
      </c>
      <c r="Z933" s="1">
        <v>8</v>
      </c>
      <c r="AA933" s="1">
        <v>5.5</v>
      </c>
      <c r="AB933" s="1">
        <v>-209</v>
      </c>
      <c r="AC933" s="1">
        <v>1527.78</v>
      </c>
      <c r="AD933" s="1">
        <v>3088</v>
      </c>
      <c r="AE933" s="1">
        <v>3115.51</v>
      </c>
      <c r="AF933" s="1">
        <v>1500.27</v>
      </c>
      <c r="AG933" s="1">
        <v>-7.7706700000000004E-3</v>
      </c>
      <c r="AH933" s="1">
        <v>5.6803300000000001E-2</v>
      </c>
      <c r="AI933" s="1">
        <v>0.114813</v>
      </c>
      <c r="AJ933" s="1">
        <v>0.17161599999999999</v>
      </c>
      <c r="AK933" s="1">
        <v>3.6066200000000001E-3</v>
      </c>
      <c r="AL933" s="1">
        <v>-9.7073199999999993</v>
      </c>
      <c r="AM933" s="1">
        <v>-1111.98</v>
      </c>
      <c r="AN933" s="1">
        <v>324</v>
      </c>
      <c r="AO933" s="1">
        <v>480.30900000000003</v>
      </c>
      <c r="AP933" s="6">
        <v>-2.2000000000000001E-6</v>
      </c>
      <c r="AQ933" s="1">
        <v>-2.5209499999999998E-4</v>
      </c>
      <c r="AR933" s="6">
        <v>7.3499999999999998E-5</v>
      </c>
      <c r="AS933" s="1">
        <v>1.0889E-4</v>
      </c>
      <c r="AT933" s="6">
        <v>4670000</v>
      </c>
      <c r="AU933" s="6">
        <v>-2630000000000</v>
      </c>
      <c r="AV933" s="6">
        <v>-3510000000</v>
      </c>
      <c r="AW933" s="6">
        <v>1.32E+17</v>
      </c>
      <c r="AX933" s="1">
        <v>6.4613500000000003E-3</v>
      </c>
      <c r="AY933" s="6">
        <v>-1.87E-10</v>
      </c>
      <c r="AZ933" s="6">
        <v>-1.1000000000000001E-6</v>
      </c>
      <c r="BA933" s="6">
        <v>5.7000000000000001E-8</v>
      </c>
      <c r="BB933" s="1">
        <v>0.98</v>
      </c>
      <c r="BC933" s="1">
        <v>15.9</v>
      </c>
      <c r="BD933" s="1">
        <v>6</v>
      </c>
      <c r="BE933" s="1">
        <v>1</v>
      </c>
      <c r="BF933" s="1">
        <v>10.1</v>
      </c>
      <c r="BG933" s="1">
        <v>10.5</v>
      </c>
      <c r="BH933" s="1">
        <v>10.6</v>
      </c>
      <c r="BI933" s="8">
        <f t="shared" si="14"/>
        <v>10.4</v>
      </c>
      <c r="BJ933" s="17">
        <v>9</v>
      </c>
      <c r="BK933" s="4">
        <v>6.7</v>
      </c>
      <c r="BL933" s="4">
        <v>15.8</v>
      </c>
      <c r="BM933" s="8"/>
    </row>
    <row r="934" spans="1:65" x14ac:dyDescent="0.2">
      <c r="A934" s="1">
        <v>4174</v>
      </c>
      <c r="B934" s="1">
        <v>288.38400000000001</v>
      </c>
      <c r="C934" s="1">
        <v>266.31299999999999</v>
      </c>
      <c r="D934" s="1">
        <v>5.7072000000000003</v>
      </c>
      <c r="E934" s="1">
        <v>11.5406</v>
      </c>
      <c r="F934" s="1">
        <v>10.631600000000001</v>
      </c>
      <c r="G934" s="1">
        <v>5.0876999999999999</v>
      </c>
      <c r="H934" s="1">
        <v>6.4866700000000002</v>
      </c>
      <c r="I934" s="1">
        <v>5.5838400000000004</v>
      </c>
      <c r="J934" s="1">
        <v>6.8067299999999999</v>
      </c>
      <c r="K934" s="1">
        <v>5</v>
      </c>
      <c r="L934" s="1">
        <v>113</v>
      </c>
      <c r="M934" s="1">
        <v>0.82872599999999996</v>
      </c>
      <c r="N934" s="1">
        <v>1</v>
      </c>
      <c r="O934" s="1">
        <v>36.970599999999997</v>
      </c>
      <c r="P934" s="1">
        <v>0.97413799999999995</v>
      </c>
      <c r="Q934" s="1">
        <v>0.77777799999999997</v>
      </c>
      <c r="R934" s="1">
        <v>-4.2191300000000001E-2</v>
      </c>
      <c r="S934" s="1">
        <v>1.1616899999999999</v>
      </c>
      <c r="T934" s="1">
        <v>1.0069900000000001</v>
      </c>
      <c r="U934" s="1">
        <v>10</v>
      </c>
      <c r="V934" s="1">
        <v>8</v>
      </c>
      <c r="W934" s="1">
        <v>4.9293300000000002</v>
      </c>
      <c r="X934" s="1">
        <v>12.369300000000001</v>
      </c>
      <c r="Y934" s="1">
        <v>-4.2191300000000001E-2</v>
      </c>
      <c r="Z934" s="1">
        <v>6</v>
      </c>
      <c r="AA934" s="1">
        <v>5</v>
      </c>
      <c r="AB934" s="1">
        <v>12.9735</v>
      </c>
      <c r="AC934" s="1">
        <v>881.36300000000006</v>
      </c>
      <c r="AD934" s="1">
        <v>1188.1199999999999</v>
      </c>
      <c r="AE934" s="1">
        <v>1188.67</v>
      </c>
      <c r="AF934" s="1">
        <v>880.81500000000005</v>
      </c>
      <c r="AG934" s="1">
        <v>1.0160099999999999E-3</v>
      </c>
      <c r="AH934" s="1">
        <v>6.9023600000000004E-2</v>
      </c>
      <c r="AI934" s="1">
        <v>9.3047500000000005E-2</v>
      </c>
      <c r="AJ934" s="1">
        <v>0.16207099999999999</v>
      </c>
      <c r="AK934" s="1">
        <v>5.8127600000000004E-4</v>
      </c>
      <c r="AL934" s="1">
        <v>-281.29399999999998</v>
      </c>
      <c r="AM934" s="1">
        <v>321.096</v>
      </c>
      <c r="AN934" s="1">
        <v>399.66500000000002</v>
      </c>
      <c r="AO934" s="1">
        <v>-261.98200000000003</v>
      </c>
      <c r="AP934" s="1">
        <v>-1.9495100000000001E-4</v>
      </c>
      <c r="AQ934" s="1">
        <v>2.22535E-4</v>
      </c>
      <c r="AR934" s="1">
        <v>2.7698799999999998E-4</v>
      </c>
      <c r="AS934" s="1">
        <v>-1.8156699999999999E-4</v>
      </c>
      <c r="AT934" s="6">
        <v>1050000</v>
      </c>
      <c r="AU934" s="6">
        <v>-141000000000</v>
      </c>
      <c r="AV934" s="6">
        <v>-384000000</v>
      </c>
      <c r="AW934" s="6">
        <v>3210000000000000</v>
      </c>
      <c r="AX934" s="1">
        <v>6.4214500000000004E-3</v>
      </c>
      <c r="AY934" s="6">
        <v>-4.1400000000000002E-10</v>
      </c>
      <c r="AZ934" s="6">
        <v>-1.6300000000000001E-6</v>
      </c>
      <c r="BA934" s="6">
        <v>8.3799999999999996E-8</v>
      </c>
      <c r="BB934" s="1">
        <v>0.69</v>
      </c>
      <c r="BC934" s="1">
        <v>11.8</v>
      </c>
      <c r="BD934" s="1">
        <v>5.5</v>
      </c>
      <c r="BE934" s="1">
        <v>1</v>
      </c>
      <c r="BF934" s="1">
        <v>9.6999999999999993</v>
      </c>
      <c r="BG934" s="1">
        <v>10</v>
      </c>
      <c r="BH934" s="1">
        <v>9.8000000000000007</v>
      </c>
      <c r="BI934" s="8">
        <f t="shared" si="14"/>
        <v>9.8333333333333339</v>
      </c>
      <c r="BJ934" s="17">
        <v>8</v>
      </c>
      <c r="BK934" s="4">
        <v>7.2</v>
      </c>
      <c r="BL934" s="4">
        <v>9.9</v>
      </c>
      <c r="BM934" s="8"/>
    </row>
    <row r="935" spans="1:65" x14ac:dyDescent="0.2">
      <c r="A935" s="1">
        <v>4175</v>
      </c>
      <c r="B935" s="1">
        <v>627.00099999999998</v>
      </c>
      <c r="C935" s="1">
        <v>433.02600000000001</v>
      </c>
      <c r="D935" s="1">
        <v>9.5816999999999997</v>
      </c>
      <c r="E935" s="1">
        <v>13.148899999999999</v>
      </c>
      <c r="F935" s="1">
        <v>12.9115</v>
      </c>
      <c r="G935" s="1">
        <v>9.11557</v>
      </c>
      <c r="H935" s="1">
        <v>8.4229599999999998</v>
      </c>
      <c r="I935" s="1">
        <v>5.3275199999999998</v>
      </c>
      <c r="J935" s="1">
        <v>9</v>
      </c>
      <c r="K935" s="1">
        <v>4.5</v>
      </c>
      <c r="L935" s="1">
        <v>132</v>
      </c>
      <c r="M935" s="1">
        <v>0.56340400000000002</v>
      </c>
      <c r="N935" s="1">
        <v>1.27796</v>
      </c>
      <c r="O935" s="1">
        <v>46.041600000000003</v>
      </c>
      <c r="P935" s="1">
        <v>0.88590599999999997</v>
      </c>
      <c r="Q935" s="1">
        <v>0.70149300000000003</v>
      </c>
      <c r="R935" s="1">
        <v>1.1428700000000001</v>
      </c>
      <c r="S935" s="1">
        <v>1.5810299999999999</v>
      </c>
      <c r="T935" s="1">
        <v>1.06799</v>
      </c>
      <c r="U935" s="1">
        <v>7</v>
      </c>
      <c r="V935" s="1">
        <v>11</v>
      </c>
      <c r="W935" s="1">
        <v>5.5280100000000001</v>
      </c>
      <c r="X935" s="1">
        <v>17</v>
      </c>
      <c r="Y935" s="1">
        <v>-1.9987299999999999</v>
      </c>
      <c r="Z935" s="1">
        <v>6.7910000000000004</v>
      </c>
      <c r="AA935" s="1">
        <v>6.4271900000000004</v>
      </c>
      <c r="AB935" s="1">
        <v>-530.33299999999997</v>
      </c>
      <c r="AC935" s="1">
        <v>2099.33</v>
      </c>
      <c r="AD935" s="1">
        <v>1178.52</v>
      </c>
      <c r="AE935" s="1">
        <v>2341.23</v>
      </c>
      <c r="AF935" s="1">
        <v>936.62099999999998</v>
      </c>
      <c r="AG935" s="1">
        <v>-3.0436899999999999E-2</v>
      </c>
      <c r="AH935" s="1">
        <v>0.12048499999999999</v>
      </c>
      <c r="AI935" s="1">
        <v>6.7637500000000003E-2</v>
      </c>
      <c r="AJ935" s="1">
        <v>0.18812300000000001</v>
      </c>
      <c r="AK935" s="1">
        <v>6.4985099999999999E-3</v>
      </c>
      <c r="AL935" s="1">
        <v>-491.67700000000002</v>
      </c>
      <c r="AM935" s="1">
        <v>1314.28</v>
      </c>
      <c r="AN935" s="1">
        <v>-203.30500000000001</v>
      </c>
      <c r="AO935" s="1">
        <v>-1755.78</v>
      </c>
      <c r="AP935" s="1">
        <v>-2.1377500000000001E-4</v>
      </c>
      <c r="AQ935" s="1">
        <v>5.7143500000000002E-4</v>
      </c>
      <c r="AR935" s="6">
        <v>-8.8399999999999994E-5</v>
      </c>
      <c r="AS935" s="1">
        <v>-7.63392E-4</v>
      </c>
      <c r="AT935" s="6">
        <v>2190000</v>
      </c>
      <c r="AU935" s="6">
        <v>-15600000000000</v>
      </c>
      <c r="AV935" s="6">
        <v>-5890000000</v>
      </c>
      <c r="AW935" s="6">
        <v>1.04E+17</v>
      </c>
      <c r="AX935" s="1">
        <v>7.2229E-3</v>
      </c>
      <c r="AY935" s="6">
        <v>-9.7100000000000006E-9</v>
      </c>
      <c r="AZ935" s="6">
        <v>-8.4300000000000006E-6</v>
      </c>
      <c r="BA935" s="6">
        <v>4.89E-7</v>
      </c>
      <c r="BB935" s="1">
        <v>1.36</v>
      </c>
      <c r="BC935" s="1">
        <v>15.5</v>
      </c>
      <c r="BD935" s="1">
        <v>8</v>
      </c>
      <c r="BE935" s="1">
        <v>1</v>
      </c>
      <c r="BF935" s="1">
        <v>11.8</v>
      </c>
      <c r="BG935" s="1">
        <v>10.9</v>
      </c>
      <c r="BH935" s="1">
        <v>11</v>
      </c>
      <c r="BI935" s="8">
        <f t="shared" si="14"/>
        <v>11.233333333333334</v>
      </c>
      <c r="BJ935" s="4">
        <v>9.3000000000000007</v>
      </c>
      <c r="BK935" s="17">
        <v>9</v>
      </c>
      <c r="BL935" s="4">
        <v>15.4</v>
      </c>
      <c r="BM935" s="8"/>
    </row>
    <row r="936" spans="1:65" x14ac:dyDescent="0.2">
      <c r="A936" s="1">
        <v>4176</v>
      </c>
      <c r="B936" s="1">
        <v>481.41300000000001</v>
      </c>
      <c r="C936" s="1">
        <v>371.15600000000001</v>
      </c>
      <c r="D936" s="1">
        <v>7.1955</v>
      </c>
      <c r="E936" s="1">
        <v>14.7174</v>
      </c>
      <c r="F936" s="1">
        <v>11.3248</v>
      </c>
      <c r="G936" s="1">
        <v>6.6655100000000003</v>
      </c>
      <c r="H936" s="1">
        <v>7.702</v>
      </c>
      <c r="I936" s="1">
        <v>6.1984500000000002</v>
      </c>
      <c r="J936" s="1">
        <v>8.2666000000000004</v>
      </c>
      <c r="K936" s="1">
        <v>5</v>
      </c>
      <c r="L936" s="1">
        <v>141</v>
      </c>
      <c r="M936" s="1">
        <v>0.63216099999999997</v>
      </c>
      <c r="N936" s="1">
        <v>1.0947100000000001</v>
      </c>
      <c r="O936" s="1">
        <v>44.041600000000003</v>
      </c>
      <c r="P936" s="1">
        <v>0.95270299999999997</v>
      </c>
      <c r="Q936" s="1">
        <v>0.69930099999999995</v>
      </c>
      <c r="R936" s="1">
        <v>1.01953</v>
      </c>
      <c r="S936" s="1">
        <v>1.24257</v>
      </c>
      <c r="T936" s="1">
        <v>1.0637000000000001</v>
      </c>
      <c r="U936" s="1">
        <v>9</v>
      </c>
      <c r="V936" s="1">
        <v>9</v>
      </c>
      <c r="W936" s="1">
        <v>5.6713699999999996</v>
      </c>
      <c r="X936" s="1">
        <v>15.2315</v>
      </c>
      <c r="Y936" s="1">
        <v>-2.1220599999999998</v>
      </c>
      <c r="Z936" s="1">
        <v>7.0710699999999997</v>
      </c>
      <c r="AA936" s="1">
        <v>6.0104100000000003</v>
      </c>
      <c r="AB936" s="1">
        <v>-328.709</v>
      </c>
      <c r="AC936" s="1">
        <v>1888.95</v>
      </c>
      <c r="AD936" s="1">
        <v>1556.44</v>
      </c>
      <c r="AE936" s="1">
        <v>2091.06</v>
      </c>
      <c r="AF936" s="1">
        <v>1354.33</v>
      </c>
      <c r="AG936" s="1">
        <v>-1.6533800000000001E-2</v>
      </c>
      <c r="AH936" s="1">
        <v>9.5012799999999994E-2</v>
      </c>
      <c r="AI936" s="1">
        <v>7.8287800000000005E-2</v>
      </c>
      <c r="AJ936" s="1">
        <v>0.17330100000000001</v>
      </c>
      <c r="AK936" s="1">
        <v>1.3732E-3</v>
      </c>
      <c r="AL936" s="1">
        <v>-1970.92</v>
      </c>
      <c r="AM936" s="1">
        <v>1050.45</v>
      </c>
      <c r="AN936" s="1">
        <v>1318.54</v>
      </c>
      <c r="AO936" s="1">
        <v>-312.48399999999998</v>
      </c>
      <c r="AP936" s="1">
        <v>-7.03092E-4</v>
      </c>
      <c r="AQ936" s="1">
        <v>3.7472900000000002E-4</v>
      </c>
      <c r="AR936" s="1">
        <v>4.7036700000000002E-4</v>
      </c>
      <c r="AS936" s="1">
        <v>-1.1147299999999999E-4</v>
      </c>
      <c r="AT936" s="6">
        <v>2830000</v>
      </c>
      <c r="AU936" s="6">
        <v>-59600000000000</v>
      </c>
      <c r="AV936" s="6">
        <v>-13000000000</v>
      </c>
      <c r="AW936" s="6">
        <v>2.95E+17</v>
      </c>
      <c r="AX936" s="1">
        <v>7.1649799999999996E-3</v>
      </c>
      <c r="AY936" s="6">
        <v>-1.92E-8</v>
      </c>
      <c r="AZ936" s="6">
        <v>-1.17E-5</v>
      </c>
      <c r="BA936" s="6">
        <v>6.7299999999999995E-7</v>
      </c>
      <c r="BB936" s="1">
        <v>1.18</v>
      </c>
      <c r="BC936" s="1">
        <v>15.1</v>
      </c>
      <c r="BD936" s="1">
        <v>7</v>
      </c>
      <c r="BE936" s="1">
        <v>1</v>
      </c>
      <c r="BF936" s="1">
        <v>10.6</v>
      </c>
      <c r="BG936" s="1">
        <v>10.3</v>
      </c>
      <c r="BH936" s="1">
        <v>11.2</v>
      </c>
      <c r="BI936" s="8">
        <f t="shared" si="14"/>
        <v>10.699999999999998</v>
      </c>
      <c r="BJ936" s="4">
        <v>8.3000000000000007</v>
      </c>
      <c r="BK936" s="4">
        <v>8.3000000000000007</v>
      </c>
      <c r="BL936" s="4">
        <v>14.1</v>
      </c>
      <c r="BM936" s="8"/>
    </row>
    <row r="937" spans="1:65" x14ac:dyDescent="0.2">
      <c r="A937" s="1">
        <v>4177</v>
      </c>
      <c r="B937" s="1">
        <v>597.28200000000004</v>
      </c>
      <c r="C937" s="1">
        <v>437.63299999999998</v>
      </c>
      <c r="D937" s="1">
        <v>7.1832000000000003</v>
      </c>
      <c r="E937" s="1">
        <v>16.100999999999999</v>
      </c>
      <c r="F937" s="1">
        <v>12.1874</v>
      </c>
      <c r="G937" s="1">
        <v>6.6241399999999997</v>
      </c>
      <c r="H937" s="1">
        <v>8.8819999999999997</v>
      </c>
      <c r="I937" s="1">
        <v>6.6269099999999996</v>
      </c>
      <c r="J937" s="1">
        <v>9.2714800000000004</v>
      </c>
      <c r="K937" s="1">
        <v>6</v>
      </c>
      <c r="L937" s="1">
        <v>180</v>
      </c>
      <c r="M937" s="1">
        <v>0.66508100000000003</v>
      </c>
      <c r="N937" s="1">
        <v>1.07073</v>
      </c>
      <c r="O937" s="1">
        <v>49.213200000000001</v>
      </c>
      <c r="P937" s="1">
        <v>0.98360700000000001</v>
      </c>
      <c r="Q937" s="1">
        <v>0.78409099999999998</v>
      </c>
      <c r="R937" s="1">
        <v>0.39860600000000002</v>
      </c>
      <c r="S937" s="1">
        <v>1.34029</v>
      </c>
      <c r="T937" s="1">
        <v>1.0273000000000001</v>
      </c>
      <c r="U937" s="1">
        <v>10</v>
      </c>
      <c r="V937" s="1">
        <v>10</v>
      </c>
      <c r="W937" s="1">
        <v>6.5702800000000003</v>
      </c>
      <c r="X937" s="1">
        <v>17.029399999999999</v>
      </c>
      <c r="Y937" s="1">
        <v>0.39860600000000002</v>
      </c>
      <c r="Z937" s="1">
        <v>8.2734500000000004</v>
      </c>
      <c r="AA937" s="1">
        <v>6.2609899999999996</v>
      </c>
      <c r="AB937" s="1">
        <v>-562.96699999999998</v>
      </c>
      <c r="AC937" s="1">
        <v>2213.31</v>
      </c>
      <c r="AD937" s="1">
        <v>3312.95</v>
      </c>
      <c r="AE937" s="1">
        <v>3550.04</v>
      </c>
      <c r="AF937" s="1">
        <v>1976.22</v>
      </c>
      <c r="AG937" s="1">
        <v>-1.7375499999999999E-2</v>
      </c>
      <c r="AH937" s="1">
        <v>6.8312100000000001E-2</v>
      </c>
      <c r="AI937" s="1">
        <v>0.102252</v>
      </c>
      <c r="AJ937" s="1">
        <v>0.17056399999999999</v>
      </c>
      <c r="AK937" s="1">
        <v>2.3595199999999999E-3</v>
      </c>
      <c r="AL937" s="1">
        <v>-249.601</v>
      </c>
      <c r="AM937" s="1">
        <v>-2385.2399999999998</v>
      </c>
      <c r="AN937" s="1">
        <v>1110.6500000000001</v>
      </c>
      <c r="AO937" s="1">
        <v>1763.56</v>
      </c>
      <c r="AP937" s="6">
        <v>-4.2799999999999997E-5</v>
      </c>
      <c r="AQ937" s="1">
        <v>-4.08992E-4</v>
      </c>
      <c r="AR937" s="1">
        <v>1.9044E-4</v>
      </c>
      <c r="AS937" s="1">
        <v>3.0239299999999998E-4</v>
      </c>
      <c r="AT937" s="6">
        <v>7020000</v>
      </c>
      <c r="AU937" s="6">
        <v>-100000000000000</v>
      </c>
      <c r="AV937" s="6">
        <v>-26600000000</v>
      </c>
      <c r="AW937" s="6">
        <v>1.49E+18</v>
      </c>
      <c r="AX937" s="1">
        <v>6.6831099999999999E-3</v>
      </c>
      <c r="AY937" s="6">
        <v>-2.7999999999999998E-9</v>
      </c>
      <c r="AZ937" s="6">
        <v>-4.34E-6</v>
      </c>
      <c r="BA937" s="6">
        <v>2.3300000000000001E-7</v>
      </c>
      <c r="BB937" s="1">
        <v>1.3</v>
      </c>
      <c r="BC937" s="1">
        <v>16.100000000000001</v>
      </c>
      <c r="BD937" s="1">
        <v>7.1</v>
      </c>
      <c r="BE937" s="1">
        <v>1</v>
      </c>
      <c r="BF937" s="1">
        <v>11.5</v>
      </c>
      <c r="BG937" s="1">
        <v>12</v>
      </c>
      <c r="BH937" s="1">
        <v>11.9</v>
      </c>
      <c r="BI937" s="8">
        <f t="shared" si="14"/>
        <v>11.799999999999999</v>
      </c>
      <c r="BJ937" s="4">
        <v>8.1</v>
      </c>
      <c r="BK937" s="4">
        <v>8.1</v>
      </c>
      <c r="BL937" s="4">
        <v>14.5</v>
      </c>
      <c r="BM937" s="8"/>
    </row>
    <row r="938" spans="1:65" x14ac:dyDescent="0.2">
      <c r="A938" s="1">
        <v>4178</v>
      </c>
      <c r="B938" s="1">
        <v>510.87299999999999</v>
      </c>
      <c r="C938" s="1">
        <v>366.85500000000002</v>
      </c>
      <c r="D938" s="1">
        <v>10.209</v>
      </c>
      <c r="E938" s="1">
        <v>11.470499999999999</v>
      </c>
      <c r="F938" s="1">
        <v>11.1959</v>
      </c>
      <c r="G938" s="1">
        <v>9.7102799999999991</v>
      </c>
      <c r="H938" s="1">
        <v>6.3576499999999996</v>
      </c>
      <c r="I938" s="1">
        <v>5.8711900000000004</v>
      </c>
      <c r="J938" s="1">
        <v>6.8464799999999997</v>
      </c>
      <c r="K938" s="1">
        <v>5.5</v>
      </c>
      <c r="L938" s="1">
        <v>116</v>
      </c>
      <c r="M938" s="1">
        <v>0.87053400000000003</v>
      </c>
      <c r="N938" s="1">
        <v>1</v>
      </c>
      <c r="O938" s="1">
        <v>37.5563</v>
      </c>
      <c r="P938" s="1">
        <v>0.98305100000000001</v>
      </c>
      <c r="Q938" s="1">
        <v>0.78378400000000004</v>
      </c>
      <c r="R938" s="1">
        <v>0.84279099999999996</v>
      </c>
      <c r="S938" s="1">
        <v>1.0828500000000001</v>
      </c>
      <c r="T938" s="1">
        <v>1.01092</v>
      </c>
      <c r="U938" s="1">
        <v>9</v>
      </c>
      <c r="V938" s="1">
        <v>8</v>
      </c>
      <c r="W938" s="1">
        <v>5.0264600000000002</v>
      </c>
      <c r="X938" s="1">
        <v>12.2066</v>
      </c>
      <c r="Y938" s="1">
        <v>0.84279099999999996</v>
      </c>
      <c r="Z938" s="1">
        <v>5.5</v>
      </c>
      <c r="AA938" s="1">
        <v>5.5</v>
      </c>
      <c r="AB938" s="1">
        <v>-85.689700000000002</v>
      </c>
      <c r="AC938" s="1">
        <v>1095.79</v>
      </c>
      <c r="AD938" s="1">
        <v>1076.03</v>
      </c>
      <c r="AE938" s="1">
        <v>1172.17</v>
      </c>
      <c r="AF938" s="1">
        <v>999.65700000000004</v>
      </c>
      <c r="AG938" s="1">
        <v>-6.3681400000000004E-3</v>
      </c>
      <c r="AH938" s="1">
        <v>8.1435300000000002E-2</v>
      </c>
      <c r="AI938" s="1">
        <v>7.9966899999999994E-2</v>
      </c>
      <c r="AJ938" s="1">
        <v>0.16140199999999999</v>
      </c>
      <c r="AK938" s="1">
        <v>1.6436900000000001E-4</v>
      </c>
      <c r="AL938" s="1">
        <v>-117.18899999999999</v>
      </c>
      <c r="AM938" s="1">
        <v>-488.56099999999998</v>
      </c>
      <c r="AN938" s="1">
        <v>218.911</v>
      </c>
      <c r="AO938" s="1">
        <v>534.26400000000001</v>
      </c>
      <c r="AP938" s="6">
        <v>-7.5099999999999996E-5</v>
      </c>
      <c r="AQ938" s="1">
        <v>-3.1300099999999998E-4</v>
      </c>
      <c r="AR938" s="1">
        <v>1.40247E-4</v>
      </c>
      <c r="AS938" s="1">
        <v>3.4227999999999998E-4</v>
      </c>
      <c r="AT938" s="6">
        <v>1170000</v>
      </c>
      <c r="AU938" s="6">
        <v>-287000000000</v>
      </c>
      <c r="AV938" s="6">
        <v>-580000000</v>
      </c>
      <c r="AW938" s="6">
        <v>5440000000000000</v>
      </c>
      <c r="AX938" s="1">
        <v>6.4715700000000003E-3</v>
      </c>
      <c r="AY938" s="6">
        <v>-6.5000000000000003E-10</v>
      </c>
      <c r="AZ938" s="6">
        <v>-2.0499999999999999E-6</v>
      </c>
      <c r="BA938" s="6">
        <v>1.06E-7</v>
      </c>
      <c r="BB938" s="1">
        <v>1.06</v>
      </c>
      <c r="BC938" s="1">
        <v>12.5</v>
      </c>
      <c r="BD938" s="1">
        <v>7.5</v>
      </c>
      <c r="BE938" s="1">
        <v>1</v>
      </c>
      <c r="BF938" s="1">
        <v>11.2</v>
      </c>
      <c r="BG938" s="1">
        <v>11.4</v>
      </c>
      <c r="BH938" s="1">
        <v>10.9</v>
      </c>
      <c r="BI938" s="8">
        <f t="shared" si="14"/>
        <v>11.166666666666666</v>
      </c>
      <c r="BJ938" s="4">
        <v>8.5</v>
      </c>
      <c r="BK938" s="4">
        <v>8.5</v>
      </c>
      <c r="BL938" s="4">
        <v>12.7</v>
      </c>
      <c r="BM938" s="8"/>
    </row>
    <row r="939" spans="1:65" x14ac:dyDescent="0.2">
      <c r="A939" s="1">
        <v>4179</v>
      </c>
      <c r="B939" s="1">
        <v>820.72400000000005</v>
      </c>
      <c r="C939" s="1">
        <v>564.38699999999994</v>
      </c>
      <c r="D939" s="1">
        <v>6.6173999999999999</v>
      </c>
      <c r="E939" s="1">
        <v>20.291</v>
      </c>
      <c r="F939" s="1">
        <v>10.9137</v>
      </c>
      <c r="G939" s="1">
        <v>6.12324</v>
      </c>
      <c r="H939" s="1">
        <v>11.4498</v>
      </c>
      <c r="I939" s="1">
        <v>6.0946699999999998</v>
      </c>
      <c r="J939" s="1">
        <v>11.094799999999999</v>
      </c>
      <c r="K939" s="1">
        <v>5.5</v>
      </c>
      <c r="L939" s="1">
        <v>214</v>
      </c>
      <c r="M939" s="1">
        <v>0.59971799999999997</v>
      </c>
      <c r="N939" s="1">
        <v>1.1881900000000001</v>
      </c>
      <c r="O939" s="1">
        <v>56.526899999999998</v>
      </c>
      <c r="P939" s="1">
        <v>0.93859599999999999</v>
      </c>
      <c r="Q939" s="1">
        <v>0.86602900000000005</v>
      </c>
      <c r="R939" s="1">
        <v>1.0432300000000001</v>
      </c>
      <c r="S939" s="1">
        <v>1.87866</v>
      </c>
      <c r="T939" s="1">
        <v>1.02444</v>
      </c>
      <c r="U939" s="1">
        <v>9</v>
      </c>
      <c r="V939" s="1">
        <v>9</v>
      </c>
      <c r="W939" s="1">
        <v>7.4786400000000004</v>
      </c>
      <c r="X939" s="1">
        <v>21.189599999999999</v>
      </c>
      <c r="Y939" s="1">
        <v>-2.09836</v>
      </c>
      <c r="Z939" s="1">
        <v>10.400600000000001</v>
      </c>
      <c r="AA939" s="1">
        <v>5.6856799999999996</v>
      </c>
      <c r="AB939" s="1">
        <v>-2186.4499999999998</v>
      </c>
      <c r="AC939" s="1">
        <v>5739.84</v>
      </c>
      <c r="AD939" s="1">
        <v>3261.2</v>
      </c>
      <c r="AE939" s="1">
        <v>7013.78</v>
      </c>
      <c r="AF939" s="1">
        <v>1987.26</v>
      </c>
      <c r="AG939" s="1">
        <v>-4.7743300000000002E-2</v>
      </c>
      <c r="AH939" s="1">
        <v>0.125335</v>
      </c>
      <c r="AI939" s="1">
        <v>7.1211499999999997E-2</v>
      </c>
      <c r="AJ939" s="1">
        <v>0.196546</v>
      </c>
      <c r="AK939" s="1">
        <v>1.2047E-2</v>
      </c>
      <c r="AL939" s="1">
        <v>175.86600000000001</v>
      </c>
      <c r="AM939" s="1">
        <v>-547.21100000000001</v>
      </c>
      <c r="AN939" s="1">
        <v>327.75299999999999</v>
      </c>
      <c r="AO939" s="1">
        <v>1488.5</v>
      </c>
      <c r="AP939" s="6">
        <v>1.7900000000000001E-5</v>
      </c>
      <c r="AQ939" s="6">
        <v>-5.5800000000000001E-5</v>
      </c>
      <c r="AR939" s="6">
        <v>3.3399999999999999E-5</v>
      </c>
      <c r="AS939" s="1">
        <v>1.5188199999999999E-4</v>
      </c>
      <c r="AT939" s="6">
        <v>13900000</v>
      </c>
      <c r="AU939" s="6">
        <v>-477000000000</v>
      </c>
      <c r="AV939" s="6">
        <v>-2870000000</v>
      </c>
      <c r="AW939" s="6">
        <v>3.41E+17</v>
      </c>
      <c r="AX939" s="1">
        <v>6.64586E-3</v>
      </c>
      <c r="AY939" s="6">
        <v>-2.3700000000000002E-12</v>
      </c>
      <c r="AZ939" s="6">
        <v>-1.4000000000000001E-7</v>
      </c>
      <c r="BA939" s="6">
        <v>7.8999999999999996E-9</v>
      </c>
      <c r="BB939" s="1">
        <v>1.8</v>
      </c>
      <c r="BC939" s="1">
        <v>18.8</v>
      </c>
      <c r="BD939" s="1">
        <v>6.1</v>
      </c>
      <c r="BE939" s="1">
        <v>1</v>
      </c>
      <c r="BF939" s="1">
        <v>10.7</v>
      </c>
      <c r="BG939" s="1">
        <v>10.8</v>
      </c>
      <c r="BH939" s="1">
        <v>11.1</v>
      </c>
      <c r="BI939" s="8">
        <f t="shared" si="14"/>
        <v>10.866666666666667</v>
      </c>
      <c r="BJ939" s="4">
        <v>9.4</v>
      </c>
      <c r="BK939" s="17">
        <v>6</v>
      </c>
      <c r="BL939" s="4">
        <v>18.8</v>
      </c>
      <c r="BM939" s="8"/>
    </row>
    <row r="940" spans="1:65" x14ac:dyDescent="0.2">
      <c r="A940" s="1">
        <v>4180</v>
      </c>
      <c r="B940" s="1">
        <v>578.173</v>
      </c>
      <c r="C940" s="1">
        <v>439.86500000000001</v>
      </c>
      <c r="D940" s="1">
        <v>7.0724999999999998</v>
      </c>
      <c r="E940" s="1">
        <v>16.986999999999998</v>
      </c>
      <c r="F940" s="1">
        <v>12.2028</v>
      </c>
      <c r="G940" s="1">
        <v>6.5847199999999999</v>
      </c>
      <c r="H940" s="1">
        <v>9.4527099999999997</v>
      </c>
      <c r="I940" s="1">
        <v>6.2149700000000001</v>
      </c>
      <c r="J940" s="1">
        <v>9.8941499999999998</v>
      </c>
      <c r="K940" s="1">
        <v>6</v>
      </c>
      <c r="L940" s="1">
        <v>184</v>
      </c>
      <c r="M940" s="1">
        <v>0.65014099999999997</v>
      </c>
      <c r="N940" s="1">
        <v>1.0830200000000001</v>
      </c>
      <c r="O940" s="1">
        <v>50.041600000000003</v>
      </c>
      <c r="P940" s="1">
        <v>0.95833299999999999</v>
      </c>
      <c r="Q940" s="1">
        <v>0.75568199999999996</v>
      </c>
      <c r="R940" s="1">
        <v>1.10931</v>
      </c>
      <c r="S940" s="1">
        <v>1.5209600000000001</v>
      </c>
      <c r="T940" s="1">
        <v>1.0030600000000001</v>
      </c>
      <c r="U940" s="1">
        <v>10</v>
      </c>
      <c r="V940" s="1">
        <v>10</v>
      </c>
      <c r="W940" s="1">
        <v>6.6698000000000004</v>
      </c>
      <c r="X940" s="1">
        <v>18.7883</v>
      </c>
      <c r="Y940" s="1">
        <v>-2.0322800000000001</v>
      </c>
      <c r="Z940" s="1">
        <v>8.5</v>
      </c>
      <c r="AA940" s="1">
        <v>6.5</v>
      </c>
      <c r="AB940" s="1">
        <v>-930.35900000000004</v>
      </c>
      <c r="AC940" s="1">
        <v>3647.6</v>
      </c>
      <c r="AD940" s="1">
        <v>2239.46</v>
      </c>
      <c r="AE940" s="1">
        <v>4110.2700000000004</v>
      </c>
      <c r="AF940" s="1">
        <v>1776.79</v>
      </c>
      <c r="AG940" s="1">
        <v>-2.7479900000000002E-2</v>
      </c>
      <c r="AH940" s="1">
        <v>0.107739</v>
      </c>
      <c r="AI940" s="1">
        <v>6.6146499999999997E-2</v>
      </c>
      <c r="AJ940" s="1">
        <v>0.17388500000000001</v>
      </c>
      <c r="AK940" s="1">
        <v>4.7504899999999996E-3</v>
      </c>
      <c r="AL940" s="1">
        <v>-353.76600000000002</v>
      </c>
      <c r="AM940" s="1">
        <v>253.47200000000001</v>
      </c>
      <c r="AN940" s="1">
        <v>107.658</v>
      </c>
      <c r="AO940" s="1">
        <v>-121.931</v>
      </c>
      <c r="AP940" s="6">
        <v>-5.6799999999999998E-5</v>
      </c>
      <c r="AQ940" s="6">
        <v>4.07E-5</v>
      </c>
      <c r="AR940" s="6">
        <v>1.73E-5</v>
      </c>
      <c r="AS940" s="6">
        <v>-1.9599999999999999E-5</v>
      </c>
      <c r="AT940" s="6">
        <v>7300000</v>
      </c>
      <c r="AU940" s="6">
        <v>-58000000000</v>
      </c>
      <c r="AV940" s="6">
        <v>-652000000</v>
      </c>
      <c r="AW940" s="6">
        <v>3.81E+16</v>
      </c>
      <c r="AX940" s="1">
        <v>6.3714000000000002E-3</v>
      </c>
      <c r="AY940" s="6">
        <v>-1.2999999999999999E-12</v>
      </c>
      <c r="AZ940" s="6">
        <v>-9.1199999999999996E-8</v>
      </c>
      <c r="BA940" s="6">
        <v>4.6500000000000003E-9</v>
      </c>
      <c r="BB940" s="1">
        <v>1.26</v>
      </c>
      <c r="BC940" s="1">
        <v>17.7</v>
      </c>
      <c r="BD940" s="1">
        <v>6.6</v>
      </c>
      <c r="BE940" s="1">
        <v>1</v>
      </c>
      <c r="BF940" s="1">
        <v>11.2</v>
      </c>
      <c r="BG940" s="1">
        <v>11.1</v>
      </c>
      <c r="BH940" s="1">
        <v>11.3</v>
      </c>
      <c r="BI940" s="8">
        <f t="shared" si="14"/>
        <v>11.199999999999998</v>
      </c>
      <c r="BJ940" s="4">
        <v>8.1999999999999993</v>
      </c>
      <c r="BK940" s="4">
        <v>6.8</v>
      </c>
      <c r="BL940" s="4">
        <v>17.600000000000001</v>
      </c>
      <c r="BM940" s="8"/>
    </row>
    <row r="941" spans="1:65" x14ac:dyDescent="0.2">
      <c r="A941" s="1">
        <v>4181</v>
      </c>
      <c r="B941" s="1">
        <v>559.35</v>
      </c>
      <c r="C941" s="1">
        <v>410.71</v>
      </c>
      <c r="D941" s="1">
        <v>7.8146000000000004</v>
      </c>
      <c r="E941" s="1">
        <v>15.8184</v>
      </c>
      <c r="F941" s="1">
        <v>10.815</v>
      </c>
      <c r="G941" s="1">
        <v>7.4163899999999998</v>
      </c>
      <c r="H941" s="1">
        <v>8.4118099999999991</v>
      </c>
      <c r="I941" s="1">
        <v>5.7967000000000004</v>
      </c>
      <c r="J941" s="1">
        <v>8.57775</v>
      </c>
      <c r="K941" s="1">
        <v>6</v>
      </c>
      <c r="L941" s="1">
        <v>153</v>
      </c>
      <c r="M941" s="1">
        <v>0.71432799999999996</v>
      </c>
      <c r="N941" s="1">
        <v>1</v>
      </c>
      <c r="O941" s="1">
        <v>43.798999999999999</v>
      </c>
      <c r="P941" s="1">
        <v>0.987097</v>
      </c>
      <c r="Q941" s="1">
        <v>0.80821900000000002</v>
      </c>
      <c r="R941" s="1">
        <v>1.24448</v>
      </c>
      <c r="S941" s="1">
        <v>1.4511400000000001</v>
      </c>
      <c r="T941" s="1">
        <v>1.00122</v>
      </c>
      <c r="U941" s="1">
        <v>8</v>
      </c>
      <c r="V941" s="1">
        <v>11</v>
      </c>
      <c r="W941" s="1">
        <v>5.9550999999999998</v>
      </c>
      <c r="X941" s="1">
        <v>16.1555</v>
      </c>
      <c r="Y941" s="1">
        <v>1.24448</v>
      </c>
      <c r="Z941" s="1">
        <v>7.5</v>
      </c>
      <c r="AA941" s="1">
        <v>5.5</v>
      </c>
      <c r="AB941" s="1">
        <v>-431.54899999999998</v>
      </c>
      <c r="AC941" s="1">
        <v>2560.4699999999998</v>
      </c>
      <c r="AD941" s="1">
        <v>1431.31</v>
      </c>
      <c r="AE941" s="1">
        <v>2706.51</v>
      </c>
      <c r="AF941" s="1">
        <v>1285.26</v>
      </c>
      <c r="AG941" s="1">
        <v>-1.8435199999999999E-2</v>
      </c>
      <c r="AH941" s="1">
        <v>0.10938000000000001</v>
      </c>
      <c r="AI941" s="1">
        <v>6.1143500000000003E-2</v>
      </c>
      <c r="AJ941" s="1">
        <v>0.17052300000000001</v>
      </c>
      <c r="AK941" s="1">
        <v>3.68616E-3</v>
      </c>
      <c r="AL941" s="1">
        <v>460.97500000000002</v>
      </c>
      <c r="AM941" s="1">
        <v>168.404</v>
      </c>
      <c r="AN941" s="1">
        <v>-332.52499999999998</v>
      </c>
      <c r="AO941" s="1">
        <v>-584.45399999999995</v>
      </c>
      <c r="AP941" s="1">
        <v>1.2870700000000001E-4</v>
      </c>
      <c r="AQ941" s="6">
        <v>4.6999999999999997E-5</v>
      </c>
      <c r="AR941" s="6">
        <v>-9.2800000000000006E-5</v>
      </c>
      <c r="AS941" s="1">
        <v>-1.63184E-4</v>
      </c>
      <c r="AT941" s="6">
        <v>3480000</v>
      </c>
      <c r="AU941" s="6">
        <v>-212000000000</v>
      </c>
      <c r="AV941" s="6">
        <v>-860000000</v>
      </c>
      <c r="AW941" s="6">
        <v>2.39E+16</v>
      </c>
      <c r="AX941" s="1">
        <v>6.3480000000000003E-3</v>
      </c>
      <c r="AY941" s="6">
        <v>-3.0200000000000003E-11</v>
      </c>
      <c r="AZ941" s="6">
        <v>-4.3799999999999998E-7</v>
      </c>
      <c r="BA941" s="6">
        <v>2.2300000000000001E-8</v>
      </c>
      <c r="BB941" s="1">
        <v>1.28</v>
      </c>
      <c r="BC941" s="1">
        <v>14.8</v>
      </c>
      <c r="BD941" s="1">
        <v>8</v>
      </c>
      <c r="BE941" s="1">
        <v>1</v>
      </c>
      <c r="BF941" s="1">
        <v>9.3000000000000007</v>
      </c>
      <c r="BG941" s="1">
        <v>9.1</v>
      </c>
      <c r="BH941" s="1">
        <v>9.1999999999999993</v>
      </c>
      <c r="BI941" s="8">
        <f t="shared" si="14"/>
        <v>9.1999999999999993</v>
      </c>
      <c r="BJ941" s="4">
        <v>8.9</v>
      </c>
      <c r="BK941" s="4">
        <v>8.5</v>
      </c>
      <c r="BL941" s="17">
        <v>15</v>
      </c>
      <c r="BM941" s="8"/>
    </row>
    <row r="942" spans="1:65" x14ac:dyDescent="0.2">
      <c r="A942" s="1">
        <v>4182</v>
      </c>
      <c r="B942" s="1">
        <v>338.976</v>
      </c>
      <c r="C942" s="1">
        <v>346.56700000000001</v>
      </c>
      <c r="D942" s="1">
        <v>4.0671999999999997</v>
      </c>
      <c r="E942" s="1">
        <v>18.127800000000001</v>
      </c>
      <c r="F942" s="1">
        <v>9.5672899999999998</v>
      </c>
      <c r="G942" s="1">
        <v>3.6267</v>
      </c>
      <c r="H942" s="1">
        <v>9.7902199999999997</v>
      </c>
      <c r="I942" s="1">
        <v>5.4123799999999997</v>
      </c>
      <c r="J942" s="1">
        <v>9.8005399999999998</v>
      </c>
      <c r="K942" s="1">
        <v>5</v>
      </c>
      <c r="L942" s="1">
        <v>158</v>
      </c>
      <c r="M942" s="1">
        <v>0.50204400000000005</v>
      </c>
      <c r="N942" s="1">
        <v>1.2028700000000001</v>
      </c>
      <c r="O942" s="1">
        <v>48.870100000000001</v>
      </c>
      <c r="P942" s="1">
        <v>0.95757599999999998</v>
      </c>
      <c r="Q942" s="1">
        <v>0.76582300000000003</v>
      </c>
      <c r="R942" s="1">
        <v>0.66236600000000001</v>
      </c>
      <c r="S942" s="1">
        <v>1.8088599999999999</v>
      </c>
      <c r="T942" s="1">
        <v>1.05359</v>
      </c>
      <c r="U942" s="1">
        <v>8</v>
      </c>
      <c r="V942" s="1">
        <v>8</v>
      </c>
      <c r="W942" s="1">
        <v>6.2947100000000002</v>
      </c>
      <c r="X942" s="1">
        <v>18.601099999999999</v>
      </c>
      <c r="Y942" s="1">
        <v>-2.4792299999999998</v>
      </c>
      <c r="Z942" s="1">
        <v>9.2660999999999998</v>
      </c>
      <c r="AA942" s="1">
        <v>5.1269299999999998</v>
      </c>
      <c r="AB942" s="1">
        <v>-1274.8599999999999</v>
      </c>
      <c r="AC942" s="1">
        <v>2151.37</v>
      </c>
      <c r="AD942" s="1">
        <v>2791.75</v>
      </c>
      <c r="AE942" s="1">
        <v>3786.01</v>
      </c>
      <c r="AF942" s="1">
        <v>1157.1099999999999</v>
      </c>
      <c r="AG942" s="1">
        <v>-5.1068000000000002E-2</v>
      </c>
      <c r="AH942" s="1">
        <v>8.6179000000000006E-2</v>
      </c>
      <c r="AI942" s="1">
        <v>0.111831</v>
      </c>
      <c r="AJ942" s="1">
        <v>0.19800999999999999</v>
      </c>
      <c r="AK942" s="1">
        <v>1.10898E-2</v>
      </c>
      <c r="AL942" s="1">
        <v>1317.56</v>
      </c>
      <c r="AM942" s="1">
        <v>1581.92</v>
      </c>
      <c r="AN942" s="1">
        <v>-3773.76</v>
      </c>
      <c r="AO942" s="1">
        <v>-2606.48</v>
      </c>
      <c r="AP942" s="1">
        <v>3.34042E-4</v>
      </c>
      <c r="AQ942" s="1">
        <v>4.0106400000000002E-4</v>
      </c>
      <c r="AR942" s="1">
        <v>-9.5675899999999995E-4</v>
      </c>
      <c r="AS942" s="1">
        <v>-6.6082000000000001E-4</v>
      </c>
      <c r="AT942" s="6">
        <v>4380000</v>
      </c>
      <c r="AU942" s="6">
        <v>-115000000000000</v>
      </c>
      <c r="AV942" s="6">
        <v>-22600000000</v>
      </c>
      <c r="AW942" s="6">
        <v>7.92E+17</v>
      </c>
      <c r="AX942" s="1">
        <v>7.0295399999999999E-3</v>
      </c>
      <c r="AY942" s="6">
        <v>-1.1900000000000001E-8</v>
      </c>
      <c r="AZ942" s="6">
        <v>-9.1800000000000002E-6</v>
      </c>
      <c r="BA942" s="6">
        <v>5.1699999999999998E-7</v>
      </c>
      <c r="BB942" s="1">
        <v>0.75</v>
      </c>
      <c r="BC942" s="1">
        <v>18.5</v>
      </c>
      <c r="BD942" s="1">
        <v>3.6</v>
      </c>
      <c r="BE942" s="1">
        <v>1</v>
      </c>
      <c r="BF942" s="1">
        <v>9</v>
      </c>
      <c r="BG942" s="1">
        <v>9.5</v>
      </c>
      <c r="BH942" s="1">
        <v>9.1999999999999993</v>
      </c>
      <c r="BI942" s="8">
        <f t="shared" si="14"/>
        <v>9.2333333333333325</v>
      </c>
      <c r="BJ942" s="4">
        <v>7.9</v>
      </c>
      <c r="BK942" s="4">
        <v>3.6</v>
      </c>
      <c r="BL942" s="4">
        <v>18.100000000000001</v>
      </c>
      <c r="BM942" s="8"/>
    </row>
    <row r="943" spans="1:65" x14ac:dyDescent="0.2">
      <c r="A943" s="1">
        <v>4183</v>
      </c>
      <c r="B943" s="1">
        <v>389.755</v>
      </c>
      <c r="C943" s="1">
        <v>329.80399999999997</v>
      </c>
      <c r="D943" s="1">
        <v>6.3057999999999996</v>
      </c>
      <c r="E943" s="1">
        <v>13.023199999999999</v>
      </c>
      <c r="F943" s="1">
        <v>11.5741</v>
      </c>
      <c r="G943" s="1">
        <v>5.7142600000000003</v>
      </c>
      <c r="H943" s="1">
        <v>7.0531499999999996</v>
      </c>
      <c r="I943" s="1">
        <v>6.2049799999999999</v>
      </c>
      <c r="J943" s="1">
        <v>7.5909800000000001</v>
      </c>
      <c r="K943" s="1">
        <v>5.5</v>
      </c>
      <c r="L943" s="1">
        <v>133</v>
      </c>
      <c r="M943" s="1">
        <v>0.74817800000000001</v>
      </c>
      <c r="N943" s="1">
        <v>1.0453699999999999</v>
      </c>
      <c r="O943" s="1">
        <v>41.798999999999999</v>
      </c>
      <c r="P943" s="1">
        <v>0.94326200000000004</v>
      </c>
      <c r="Q943" s="1">
        <v>0.75572499999999998</v>
      </c>
      <c r="R943" s="1">
        <v>-0.14785699999999999</v>
      </c>
      <c r="S943" s="1">
        <v>1.13669</v>
      </c>
      <c r="T943" s="1">
        <v>1.0337700000000001</v>
      </c>
      <c r="U943" s="1">
        <v>9</v>
      </c>
      <c r="V943" s="1">
        <v>9</v>
      </c>
      <c r="W943" s="1">
        <v>5.4614799999999999</v>
      </c>
      <c r="X943" s="1">
        <v>13.6015</v>
      </c>
      <c r="Y943" s="1">
        <v>2.9937399999999998</v>
      </c>
      <c r="Z943" s="1">
        <v>6.5</v>
      </c>
      <c r="AA943" s="1">
        <v>6</v>
      </c>
      <c r="AB943" s="1">
        <v>54.481200000000001</v>
      </c>
      <c r="AC943" s="1">
        <v>1288.3</v>
      </c>
      <c r="AD943" s="1">
        <v>1645.97</v>
      </c>
      <c r="AE943" s="1">
        <v>1654.08</v>
      </c>
      <c r="AF943" s="1">
        <v>1280.19</v>
      </c>
      <c r="AG943" s="1">
        <v>3.0799500000000001E-3</v>
      </c>
      <c r="AH943" s="1">
        <v>7.2830599999999995E-2</v>
      </c>
      <c r="AI943" s="1">
        <v>9.3050499999999994E-2</v>
      </c>
      <c r="AJ943" s="1">
        <v>0.165881</v>
      </c>
      <c r="AK943" s="1">
        <v>4.4678699999999998E-4</v>
      </c>
      <c r="AL943" s="1">
        <v>1040.6500000000001</v>
      </c>
      <c r="AM943" s="1">
        <v>363.57499999999999</v>
      </c>
      <c r="AN943" s="1">
        <v>-1472.7</v>
      </c>
      <c r="AO943" s="1">
        <v>-168.369</v>
      </c>
      <c r="AP943" s="1">
        <v>4.4233199999999998E-4</v>
      </c>
      <c r="AQ943" s="1">
        <v>1.5453900000000001E-4</v>
      </c>
      <c r="AR943" s="1">
        <v>-6.2598000000000005E-4</v>
      </c>
      <c r="AS943" s="6">
        <v>-7.1600000000000006E-5</v>
      </c>
      <c r="AT943" s="6">
        <v>2120000</v>
      </c>
      <c r="AU943" s="6">
        <v>-7600000000000</v>
      </c>
      <c r="AV943" s="6">
        <v>-4020000000</v>
      </c>
      <c r="AW943" s="6">
        <v>6.82E+16</v>
      </c>
      <c r="AX943" s="1">
        <v>6.7674399999999996E-3</v>
      </c>
      <c r="AY943" s="6">
        <v>-4.3899999999999999E-9</v>
      </c>
      <c r="AZ943" s="6">
        <v>-5.4600000000000002E-6</v>
      </c>
      <c r="BA943" s="6">
        <v>2.96E-7</v>
      </c>
      <c r="BB943" s="1">
        <v>0.93</v>
      </c>
      <c r="BC943" s="1">
        <v>13.1</v>
      </c>
      <c r="BD943" s="1">
        <v>6.1</v>
      </c>
      <c r="BE943" s="1">
        <v>1</v>
      </c>
      <c r="BF943" s="1">
        <v>10.8</v>
      </c>
      <c r="BG943" s="1">
        <v>10.9</v>
      </c>
      <c r="BH943" s="1">
        <v>11.8</v>
      </c>
      <c r="BI943" s="8">
        <f t="shared" si="14"/>
        <v>11.166666666666666</v>
      </c>
      <c r="BJ943" s="4">
        <v>9.1</v>
      </c>
      <c r="BK943" s="4">
        <v>8.6999999999999993</v>
      </c>
      <c r="BL943" s="4">
        <v>11.9</v>
      </c>
      <c r="BM943" s="8"/>
    </row>
    <row r="944" spans="1:65" x14ac:dyDescent="0.2">
      <c r="A944" s="1">
        <v>4185</v>
      </c>
      <c r="B944" s="1">
        <v>453.73399999999998</v>
      </c>
      <c r="C944" s="1">
        <v>348.67</v>
      </c>
      <c r="D944" s="1">
        <v>7.8761000000000001</v>
      </c>
      <c r="E944" s="1">
        <v>13.4246</v>
      </c>
      <c r="F944" s="1">
        <v>9.6845199999999991</v>
      </c>
      <c r="G944" s="1">
        <v>7.3048900000000003</v>
      </c>
      <c r="H944" s="1">
        <v>7.4048299999999996</v>
      </c>
      <c r="I944" s="1">
        <v>5.4207200000000002</v>
      </c>
      <c r="J944" s="1">
        <v>7.4920600000000004</v>
      </c>
      <c r="K944" s="1">
        <v>5</v>
      </c>
      <c r="L944" s="1">
        <v>125</v>
      </c>
      <c r="M944" s="1">
        <v>0.76314199999999999</v>
      </c>
      <c r="N944" s="1">
        <v>1.0083800000000001</v>
      </c>
      <c r="O944" s="1">
        <v>39.798999999999999</v>
      </c>
      <c r="P944" s="1">
        <v>0.961538</v>
      </c>
      <c r="Q944" s="1">
        <v>0.82499999999999996</v>
      </c>
      <c r="R944" s="1">
        <v>1.1389800000000001</v>
      </c>
      <c r="S944" s="1">
        <v>1.36602</v>
      </c>
      <c r="T944" s="1">
        <v>1.0088200000000001</v>
      </c>
      <c r="U944" s="1">
        <v>9</v>
      </c>
      <c r="V944" s="1">
        <v>8</v>
      </c>
      <c r="W944" s="1">
        <v>5.27623</v>
      </c>
      <c r="X944" s="1">
        <v>13.9284</v>
      </c>
      <c r="Y944" s="1">
        <v>1.1389800000000001</v>
      </c>
      <c r="Z944" s="1">
        <v>6.9570100000000004</v>
      </c>
      <c r="AA944" s="1">
        <v>5.0596399999999999</v>
      </c>
      <c r="AB944" s="1">
        <v>-302.27199999999999</v>
      </c>
      <c r="AC944" s="1">
        <v>1574.19</v>
      </c>
      <c r="AD944" s="1">
        <v>1057.55</v>
      </c>
      <c r="AE944" s="1">
        <v>1713.49</v>
      </c>
      <c r="AF944" s="1">
        <v>918.25699999999995</v>
      </c>
      <c r="AG944" s="1">
        <v>-1.9345399999999999E-2</v>
      </c>
      <c r="AH944" s="1">
        <v>0.100748</v>
      </c>
      <c r="AI944" s="1">
        <v>6.7683300000000002E-2</v>
      </c>
      <c r="AJ944" s="1">
        <v>0.168432</v>
      </c>
      <c r="AK944" s="1">
        <v>2.59027E-3</v>
      </c>
      <c r="AL944" s="1">
        <v>488.81400000000002</v>
      </c>
      <c r="AM944" s="1">
        <v>-114.258</v>
      </c>
      <c r="AN944" s="1">
        <v>-291.95800000000003</v>
      </c>
      <c r="AO944" s="1">
        <v>-6.3006700000000002</v>
      </c>
      <c r="AP944" s="1">
        <v>2.5027300000000002E-4</v>
      </c>
      <c r="AQ944" s="6">
        <v>-5.8499999999999999E-5</v>
      </c>
      <c r="AR944" s="1">
        <v>-1.4948199999999999E-4</v>
      </c>
      <c r="AS944" s="6">
        <v>-3.23E-6</v>
      </c>
      <c r="AT944" s="6">
        <v>1570000</v>
      </c>
      <c r="AU944" s="6">
        <v>-145000000000</v>
      </c>
      <c r="AV944" s="6">
        <v>-480000000</v>
      </c>
      <c r="AW944" s="6">
        <v>6050000000000000</v>
      </c>
      <c r="AX944" s="1">
        <v>6.4447300000000001E-3</v>
      </c>
      <c r="AY944" s="6">
        <v>-1.56E-10</v>
      </c>
      <c r="AZ944" s="6">
        <v>-1.0100000000000001E-6</v>
      </c>
      <c r="BA944" s="6">
        <v>5.2000000000000002E-8</v>
      </c>
      <c r="BB944" s="1">
        <v>0.96</v>
      </c>
      <c r="BC944" s="1">
        <v>12</v>
      </c>
      <c r="BD944" s="1">
        <v>7.8</v>
      </c>
      <c r="BE944" s="1">
        <v>1</v>
      </c>
      <c r="BF944" s="1">
        <v>7.9</v>
      </c>
      <c r="BG944" s="1">
        <v>8.1</v>
      </c>
      <c r="BH944" s="1">
        <v>9</v>
      </c>
      <c r="BI944" s="8">
        <f t="shared" si="14"/>
        <v>8.3333333333333339</v>
      </c>
      <c r="BJ944" s="4">
        <v>7.8</v>
      </c>
      <c r="BK944" s="4">
        <v>7.9</v>
      </c>
      <c r="BL944" s="4">
        <v>11.7</v>
      </c>
      <c r="BM944" s="8"/>
    </row>
    <row r="945" spans="1:65" x14ac:dyDescent="0.2">
      <c r="A945" s="1">
        <v>4186</v>
      </c>
      <c r="B945" s="1">
        <v>316.298</v>
      </c>
      <c r="C945" s="1">
        <v>287.29000000000002</v>
      </c>
      <c r="D945" s="1">
        <v>6.5640999999999998</v>
      </c>
      <c r="E945" s="1">
        <v>10.793799999999999</v>
      </c>
      <c r="F945" s="1">
        <v>10.3286</v>
      </c>
      <c r="G945" s="1">
        <v>6.0537999999999998</v>
      </c>
      <c r="H945" s="1">
        <v>6.3537100000000004</v>
      </c>
      <c r="I945" s="1">
        <v>5.6256500000000003</v>
      </c>
      <c r="J945" s="1">
        <v>6.7061000000000002</v>
      </c>
      <c r="K945" s="1">
        <v>5</v>
      </c>
      <c r="L945" s="1">
        <v>111</v>
      </c>
      <c r="M945" s="1">
        <v>0.84079400000000004</v>
      </c>
      <c r="N945" s="1">
        <v>1</v>
      </c>
      <c r="O945" s="1">
        <v>36.627400000000002</v>
      </c>
      <c r="P945" s="1">
        <v>0.98230099999999998</v>
      </c>
      <c r="Q945" s="1">
        <v>0.76635500000000001</v>
      </c>
      <c r="R945" s="1">
        <v>0.110788</v>
      </c>
      <c r="S945" s="1">
        <v>1.1294200000000001</v>
      </c>
      <c r="T945" s="1">
        <v>1.0116400000000001</v>
      </c>
      <c r="U945" s="1">
        <v>8</v>
      </c>
      <c r="V945" s="1">
        <v>9</v>
      </c>
      <c r="W945" s="1">
        <v>4.9275200000000003</v>
      </c>
      <c r="X945" s="1">
        <v>12.369300000000001</v>
      </c>
      <c r="Y945" s="1">
        <v>-3.0308000000000002</v>
      </c>
      <c r="Z945" s="1">
        <v>5.3033000000000001</v>
      </c>
      <c r="AA945" s="1">
        <v>5.3033000000000001</v>
      </c>
      <c r="AB945" s="1">
        <v>-26.5946</v>
      </c>
      <c r="AC945" s="1">
        <v>881.18899999999996</v>
      </c>
      <c r="AD945" s="1">
        <v>1117.3</v>
      </c>
      <c r="AE945" s="1">
        <v>1120.26</v>
      </c>
      <c r="AF945" s="1">
        <v>878.23099999999999</v>
      </c>
      <c r="AG945" s="1">
        <v>-2.1584799999999999E-3</v>
      </c>
      <c r="AH945" s="1">
        <v>7.1519299999999994E-2</v>
      </c>
      <c r="AI945" s="1">
        <v>9.0682399999999996E-2</v>
      </c>
      <c r="AJ945" s="1">
        <v>0.16220200000000001</v>
      </c>
      <c r="AK945" s="1">
        <v>3.8585900000000001E-4</v>
      </c>
      <c r="AL945" s="1">
        <v>193.75899999999999</v>
      </c>
      <c r="AM945" s="1">
        <v>-280.55500000000001</v>
      </c>
      <c r="AN945" s="1">
        <v>-309.50599999999997</v>
      </c>
      <c r="AO945" s="1">
        <v>234.15799999999999</v>
      </c>
      <c r="AP945" s="1">
        <v>1.4167499999999999E-4</v>
      </c>
      <c r="AQ945" s="1">
        <v>-2.0514E-4</v>
      </c>
      <c r="AR945" s="1">
        <v>-2.2630799999999999E-4</v>
      </c>
      <c r="AS945" s="1">
        <v>1.7121399999999999E-4</v>
      </c>
      <c r="AT945" s="1">
        <v>983843</v>
      </c>
      <c r="AU945" s="6">
        <v>-56900000000</v>
      </c>
      <c r="AV945" s="6">
        <v>-238000000</v>
      </c>
      <c r="AW945" s="6">
        <v>1880000000000000</v>
      </c>
      <c r="AX945" s="1">
        <v>6.4808799999999996E-3</v>
      </c>
      <c r="AY945" s="6">
        <v>-2.01E-10</v>
      </c>
      <c r="AZ945" s="6">
        <v>-1.15E-6</v>
      </c>
      <c r="BA945" s="6">
        <v>5.9599999999999998E-8</v>
      </c>
      <c r="BB945" s="1">
        <v>0.67</v>
      </c>
      <c r="BC945" s="1">
        <v>12.3</v>
      </c>
      <c r="BD945" s="1">
        <v>5.6</v>
      </c>
      <c r="BE945" s="1">
        <v>1</v>
      </c>
      <c r="BF945" s="1">
        <v>10.5</v>
      </c>
      <c r="BG945" s="1">
        <v>11</v>
      </c>
      <c r="BH945" s="1">
        <v>10.8</v>
      </c>
      <c r="BI945" s="8">
        <f t="shared" si="14"/>
        <v>10.766666666666666</v>
      </c>
      <c r="BJ945" s="4">
        <v>7.1</v>
      </c>
      <c r="BK945" s="4">
        <v>9.3000000000000007</v>
      </c>
      <c r="BL945" s="4">
        <v>11.9</v>
      </c>
      <c r="BM945" s="8"/>
    </row>
    <row r="946" spans="1:65" x14ac:dyDescent="0.2">
      <c r="A946" s="1">
        <v>4187</v>
      </c>
      <c r="B946" s="1">
        <v>604.87099999999998</v>
      </c>
      <c r="C946" s="1">
        <v>418.029</v>
      </c>
      <c r="D946" s="1">
        <v>7.9581</v>
      </c>
      <c r="E946" s="1">
        <v>14.066599999999999</v>
      </c>
      <c r="F946" s="1">
        <v>12.0091</v>
      </c>
      <c r="G946" s="1">
        <v>7.4100299999999999</v>
      </c>
      <c r="H946" s="1">
        <v>8.3064400000000003</v>
      </c>
      <c r="I946" s="1">
        <v>5.8010700000000002</v>
      </c>
      <c r="J946" s="1">
        <v>8.7083600000000008</v>
      </c>
      <c r="K946" s="1">
        <v>6</v>
      </c>
      <c r="L946" s="1">
        <v>150</v>
      </c>
      <c r="M946" s="1">
        <v>0.66163499999999997</v>
      </c>
      <c r="N946" s="1">
        <v>1.04512</v>
      </c>
      <c r="O946" s="1">
        <v>44.384799999999998</v>
      </c>
      <c r="P946" s="1">
        <v>0.97402599999999995</v>
      </c>
      <c r="Q946" s="1">
        <v>0.75</v>
      </c>
      <c r="R946" s="1">
        <v>0.68606</v>
      </c>
      <c r="S946" s="1">
        <v>1.43188</v>
      </c>
      <c r="T946" s="1">
        <v>1.0092099999999999</v>
      </c>
      <c r="U946" s="1">
        <v>9</v>
      </c>
      <c r="V946" s="1">
        <v>9</v>
      </c>
      <c r="W946" s="1">
        <v>5.9167899999999998</v>
      </c>
      <c r="X946" s="1">
        <v>16.401199999999999</v>
      </c>
      <c r="Y946" s="1">
        <v>0.68606</v>
      </c>
      <c r="Z946" s="1">
        <v>6.5</v>
      </c>
      <c r="AA946" s="1">
        <v>6.5</v>
      </c>
      <c r="AB946" s="1">
        <v>-649.673</v>
      </c>
      <c r="AC946" s="1">
        <v>1793.87</v>
      </c>
      <c r="AD946" s="1">
        <v>2055.4699999999998</v>
      </c>
      <c r="AE946" s="1">
        <v>2587.38</v>
      </c>
      <c r="AF946" s="1">
        <v>1261.96</v>
      </c>
      <c r="AG946" s="1">
        <v>-2.8874400000000001E-2</v>
      </c>
      <c r="AH946" s="1">
        <v>7.9727699999999999E-2</v>
      </c>
      <c r="AI946" s="1">
        <v>9.1354400000000002E-2</v>
      </c>
      <c r="AJ946" s="1">
        <v>0.17108200000000001</v>
      </c>
      <c r="AK946" s="1">
        <v>3.4700999999999998E-3</v>
      </c>
      <c r="AL946" s="1">
        <v>525.95399999999995</v>
      </c>
      <c r="AM946" s="1">
        <v>148.654</v>
      </c>
      <c r="AN946" s="1">
        <v>-552.94200000000001</v>
      </c>
      <c r="AO946" s="1">
        <v>-471.28199999999998</v>
      </c>
      <c r="AP946" s="1">
        <v>1.5583799999999999E-4</v>
      </c>
      <c r="AQ946" s="6">
        <v>4.3999999999999999E-5</v>
      </c>
      <c r="AR946" s="1">
        <v>-1.6383500000000001E-4</v>
      </c>
      <c r="AS946" s="1">
        <v>-1.39639E-4</v>
      </c>
      <c r="AT946" s="6">
        <v>3270000</v>
      </c>
      <c r="AU946" s="6">
        <v>-401000000000</v>
      </c>
      <c r="AV946" s="6">
        <v>-1160000000</v>
      </c>
      <c r="AW946" s="6">
        <v>3.03E+16</v>
      </c>
      <c r="AX946" s="1">
        <v>6.4497399999999998E-3</v>
      </c>
      <c r="AY946" s="6">
        <v>-6.9500000000000006E-11</v>
      </c>
      <c r="AZ946" s="6">
        <v>-6.7599999999999997E-7</v>
      </c>
      <c r="BA946" s="6">
        <v>3.5100000000000003E-8</v>
      </c>
      <c r="BB946" s="1">
        <v>1.17</v>
      </c>
      <c r="BC946" s="1">
        <v>15.1</v>
      </c>
      <c r="BD946" s="1">
        <v>7.3</v>
      </c>
      <c r="BE946" s="1">
        <v>1</v>
      </c>
      <c r="BF946" s="1">
        <v>9.1</v>
      </c>
      <c r="BG946" s="1">
        <v>9.8000000000000007</v>
      </c>
      <c r="BH946" s="1">
        <v>10.3</v>
      </c>
      <c r="BI946" s="8">
        <f t="shared" si="14"/>
        <v>9.7333333333333325</v>
      </c>
      <c r="BJ946" s="4">
        <v>9.3000000000000007</v>
      </c>
      <c r="BK946" s="4">
        <v>7.2</v>
      </c>
      <c r="BL946" s="4">
        <v>14.3</v>
      </c>
      <c r="BM946" s="8"/>
    </row>
    <row r="947" spans="1:65" x14ac:dyDescent="0.2">
      <c r="A947" s="1">
        <v>4188</v>
      </c>
      <c r="B947" s="1">
        <v>432.34899999999999</v>
      </c>
      <c r="C947" s="1">
        <v>353.75599999999997</v>
      </c>
      <c r="D947" s="1">
        <v>6.5067000000000004</v>
      </c>
      <c r="E947" s="1">
        <v>16.800999999999998</v>
      </c>
      <c r="F947" s="1">
        <v>9.2008799999999997</v>
      </c>
      <c r="G947" s="1">
        <v>5.8945299999999996</v>
      </c>
      <c r="H947" s="1">
        <v>8.8806499999999993</v>
      </c>
      <c r="I947" s="1">
        <v>5.1733900000000004</v>
      </c>
      <c r="J947" s="1">
        <v>9.1313399999999998</v>
      </c>
      <c r="K947" s="1">
        <v>4.5</v>
      </c>
      <c r="L947" s="1">
        <v>138</v>
      </c>
      <c r="M947" s="1">
        <v>0.51954199999999995</v>
      </c>
      <c r="N947" s="1">
        <v>1.1788000000000001</v>
      </c>
      <c r="O947" s="1">
        <v>45.213200000000001</v>
      </c>
      <c r="P947" s="1">
        <v>0.93877600000000005</v>
      </c>
      <c r="Q947" s="1">
        <v>0.73722600000000005</v>
      </c>
      <c r="R947" s="1">
        <v>1.5296099999999999</v>
      </c>
      <c r="S947" s="1">
        <v>1.7165999999999999</v>
      </c>
      <c r="T947" s="1">
        <v>1.0459000000000001</v>
      </c>
      <c r="U947" s="1">
        <v>8</v>
      </c>
      <c r="V947" s="1">
        <v>11</v>
      </c>
      <c r="W947" s="1">
        <v>5.6187699999999996</v>
      </c>
      <c r="X947" s="1">
        <v>17.262699999999999</v>
      </c>
      <c r="Y947" s="1">
        <v>1.5296099999999999</v>
      </c>
      <c r="Z947" s="1">
        <v>8.5</v>
      </c>
      <c r="AA947" s="1">
        <v>5</v>
      </c>
      <c r="AB947" s="1">
        <v>-73.956500000000005</v>
      </c>
      <c r="AC947" s="1">
        <v>2717.83</v>
      </c>
      <c r="AD947" s="1">
        <v>926.40599999999995</v>
      </c>
      <c r="AE947" s="1">
        <v>2720.87</v>
      </c>
      <c r="AF947" s="1">
        <v>923.35799999999995</v>
      </c>
      <c r="AG947" s="1">
        <v>-3.88346E-3</v>
      </c>
      <c r="AH947" s="1">
        <v>0.14271300000000001</v>
      </c>
      <c r="AI947" s="1">
        <v>4.8645500000000001E-2</v>
      </c>
      <c r="AJ947" s="1">
        <v>0.191359</v>
      </c>
      <c r="AK947" s="1">
        <v>8.9090100000000002E-3</v>
      </c>
      <c r="AL947" s="1">
        <v>-1005.59</v>
      </c>
      <c r="AM947" s="1">
        <v>988.74300000000005</v>
      </c>
      <c r="AN947" s="1">
        <v>384.625</v>
      </c>
      <c r="AO947" s="1">
        <v>-2408.7199999999998</v>
      </c>
      <c r="AP947" s="1">
        <v>-3.82636E-4</v>
      </c>
      <c r="AQ947" s="1">
        <v>3.7622399999999998E-4</v>
      </c>
      <c r="AR947" s="1">
        <v>1.4635200000000001E-4</v>
      </c>
      <c r="AS947" s="1">
        <v>-9.1653600000000002E-4</v>
      </c>
      <c r="AT947" s="6">
        <v>2510000</v>
      </c>
      <c r="AU947" s="6">
        <v>-18500000000000</v>
      </c>
      <c r="AV947" s="6">
        <v>-6850000000</v>
      </c>
      <c r="AW947" s="6">
        <v>1.38E+17</v>
      </c>
      <c r="AX947" s="1">
        <v>6.9272700000000001E-3</v>
      </c>
      <c r="AY947" s="6">
        <v>-7.3900000000000003E-9</v>
      </c>
      <c r="AZ947" s="6">
        <v>-7.1799999999999999E-6</v>
      </c>
      <c r="BA947" s="6">
        <v>3.9900000000000001E-7</v>
      </c>
      <c r="BB947" s="1">
        <v>1.06</v>
      </c>
      <c r="BC947" s="1">
        <v>16.7</v>
      </c>
      <c r="BD947" s="1">
        <v>6.2</v>
      </c>
      <c r="BE947" s="1">
        <v>1</v>
      </c>
      <c r="BF947" s="1">
        <v>8.8000000000000007</v>
      </c>
      <c r="BG947" s="1">
        <v>8.9</v>
      </c>
      <c r="BH947" s="1">
        <v>9.3000000000000007</v>
      </c>
      <c r="BI947" s="8">
        <f t="shared" si="14"/>
        <v>9.0000000000000018</v>
      </c>
      <c r="BJ947" s="4">
        <v>6.9</v>
      </c>
      <c r="BK947" s="4">
        <v>6.1</v>
      </c>
      <c r="BL947" s="4">
        <v>16.399999999999999</v>
      </c>
      <c r="BM947" s="8"/>
    </row>
    <row r="948" spans="1:65" x14ac:dyDescent="0.2">
      <c r="A948" s="1">
        <v>4189</v>
      </c>
      <c r="B948" s="1">
        <v>415.60300000000001</v>
      </c>
      <c r="C948" s="1">
        <v>322.88499999999999</v>
      </c>
      <c r="D948" s="1">
        <v>7.9581</v>
      </c>
      <c r="E948" s="1">
        <v>13.026199999999999</v>
      </c>
      <c r="F948" s="1">
        <v>9.6364199999999993</v>
      </c>
      <c r="G948" s="1">
        <v>7.35975</v>
      </c>
      <c r="H948" s="1">
        <v>7.2135600000000002</v>
      </c>
      <c r="I948" s="1">
        <v>5.2589499999999996</v>
      </c>
      <c r="J948" s="1">
        <v>7.3040599999999998</v>
      </c>
      <c r="K948" s="1">
        <v>5</v>
      </c>
      <c r="L948" s="1">
        <v>119</v>
      </c>
      <c r="M948" s="1">
        <v>0.79454599999999997</v>
      </c>
      <c r="N948" s="1">
        <v>1</v>
      </c>
      <c r="O948" s="1">
        <v>38.384799999999998</v>
      </c>
      <c r="P948" s="1">
        <v>0.97541</v>
      </c>
      <c r="Q948" s="1">
        <v>0.83185799999999999</v>
      </c>
      <c r="R948" s="1">
        <v>0.36245699999999997</v>
      </c>
      <c r="S948" s="1">
        <v>1.3716699999999999</v>
      </c>
      <c r="T948" s="1">
        <v>1.0015000000000001</v>
      </c>
      <c r="U948" s="1">
        <v>11</v>
      </c>
      <c r="V948" s="1">
        <v>6</v>
      </c>
      <c r="W948" s="1">
        <v>5.1332100000000001</v>
      </c>
      <c r="X948" s="1">
        <v>13.6015</v>
      </c>
      <c r="Y948" s="1">
        <v>-2.7791399999999999</v>
      </c>
      <c r="Z948" s="1">
        <v>6.5</v>
      </c>
      <c r="AA948" s="1">
        <v>5</v>
      </c>
      <c r="AB948" s="1">
        <v>-240.45400000000001</v>
      </c>
      <c r="AC948" s="1">
        <v>913.96600000000001</v>
      </c>
      <c r="AD948" s="1">
        <v>1456.87</v>
      </c>
      <c r="AE948" s="1">
        <v>1548.06</v>
      </c>
      <c r="AF948" s="1">
        <v>822.78399999999999</v>
      </c>
      <c r="AG948" s="1">
        <v>-1.6979999999999999E-2</v>
      </c>
      <c r="AH948" s="1">
        <v>6.4541100000000004E-2</v>
      </c>
      <c r="AI948" s="1">
        <v>0.102879</v>
      </c>
      <c r="AJ948" s="1">
        <v>0.16742000000000001</v>
      </c>
      <c r="AK948" s="1">
        <v>2.6231000000000002E-3</v>
      </c>
      <c r="AL948" s="1">
        <v>-161.29599999999999</v>
      </c>
      <c r="AM948" s="1">
        <v>156.52500000000001</v>
      </c>
      <c r="AN948" s="1">
        <v>251.95599999999999</v>
      </c>
      <c r="AO948" s="1">
        <v>-38.082900000000002</v>
      </c>
      <c r="AP948" s="6">
        <v>-9.5699999999999995E-5</v>
      </c>
      <c r="AQ948" s="6">
        <v>9.2899999999999995E-5</v>
      </c>
      <c r="AR948" s="1">
        <v>1.4951499999999999E-4</v>
      </c>
      <c r="AS948" s="6">
        <v>-2.26E-5</v>
      </c>
      <c r="AT948" s="6">
        <v>1270000</v>
      </c>
      <c r="AU948" s="6">
        <v>-8090000000</v>
      </c>
      <c r="AV948" s="6">
        <v>-102000000</v>
      </c>
      <c r="AW948" s="6">
        <v>1050000000000000</v>
      </c>
      <c r="AX948" s="1">
        <v>6.3516199999999997E-3</v>
      </c>
      <c r="AY948" s="6">
        <v>-1.42E-11</v>
      </c>
      <c r="AZ948" s="6">
        <v>-3.03E-7</v>
      </c>
      <c r="BA948" s="6">
        <v>1.55E-8</v>
      </c>
      <c r="BB948" s="1">
        <v>0.97</v>
      </c>
      <c r="BC948" s="1">
        <v>12.3</v>
      </c>
      <c r="BD948" s="1">
        <v>7.7</v>
      </c>
      <c r="BE948" s="1">
        <v>1</v>
      </c>
      <c r="BF948" s="1">
        <v>8.9</v>
      </c>
      <c r="BG948" s="1">
        <v>8.6</v>
      </c>
      <c r="BH948" s="1">
        <v>9.1</v>
      </c>
      <c r="BI948" s="8">
        <f t="shared" si="14"/>
        <v>8.8666666666666671</v>
      </c>
      <c r="BJ948" s="4">
        <v>7.6</v>
      </c>
      <c r="BK948" s="4">
        <v>8.3000000000000007</v>
      </c>
      <c r="BL948" s="17">
        <v>12</v>
      </c>
      <c r="BM948" s="8"/>
    </row>
    <row r="949" spans="1:65" x14ac:dyDescent="0.2">
      <c r="A949" s="1">
        <v>4190</v>
      </c>
      <c r="B949" s="1">
        <v>641.23800000000006</v>
      </c>
      <c r="C949" s="1">
        <v>444.685</v>
      </c>
      <c r="D949" s="1">
        <v>9.0650999999999993</v>
      </c>
      <c r="E949" s="1">
        <v>14.8391</v>
      </c>
      <c r="F949" s="1">
        <v>11.1858</v>
      </c>
      <c r="G949" s="1">
        <v>8.6277299999999997</v>
      </c>
      <c r="H949" s="1">
        <v>8.2900600000000004</v>
      </c>
      <c r="I949" s="1">
        <v>6.4313700000000003</v>
      </c>
      <c r="J949" s="1">
        <v>8.5779899999999998</v>
      </c>
      <c r="K949" s="1">
        <v>6</v>
      </c>
      <c r="L949" s="1">
        <v>166</v>
      </c>
      <c r="M949" s="1">
        <v>0.74628399999999995</v>
      </c>
      <c r="N949" s="1">
        <v>1.05311</v>
      </c>
      <c r="O949" s="1">
        <v>46.870100000000001</v>
      </c>
      <c r="P949" s="1">
        <v>0.959538</v>
      </c>
      <c r="Q949" s="1">
        <v>0.81760999999999995</v>
      </c>
      <c r="R949" s="1">
        <v>1.23607</v>
      </c>
      <c r="S949" s="1">
        <v>1.2889999999999999</v>
      </c>
      <c r="T949" s="1">
        <v>1.0090300000000001</v>
      </c>
      <c r="U949" s="1">
        <v>9</v>
      </c>
      <c r="V949" s="1">
        <v>11</v>
      </c>
      <c r="W949" s="1">
        <v>6.23637</v>
      </c>
      <c r="X949" s="1">
        <v>16.124500000000001</v>
      </c>
      <c r="Y949" s="1">
        <v>-1.9055200000000001</v>
      </c>
      <c r="Z949" s="1">
        <v>7.6026300000000004</v>
      </c>
      <c r="AA949" s="1">
        <v>5.8137800000000004</v>
      </c>
      <c r="AB949" s="1">
        <v>-352.33100000000002</v>
      </c>
      <c r="AC949" s="1">
        <v>2729.55</v>
      </c>
      <c r="AD949" s="1">
        <v>1839.09</v>
      </c>
      <c r="AE949" s="1">
        <v>2852.09</v>
      </c>
      <c r="AF949" s="1">
        <v>1716.55</v>
      </c>
      <c r="AG949" s="1">
        <v>-1.2786E-2</v>
      </c>
      <c r="AH949" s="1">
        <v>9.9054600000000007E-2</v>
      </c>
      <c r="AI949" s="1">
        <v>6.6740099999999997E-2</v>
      </c>
      <c r="AJ949" s="1">
        <v>0.165795</v>
      </c>
      <c r="AK949" s="1">
        <v>1.6981500000000001E-3</v>
      </c>
      <c r="AL949" s="1">
        <v>1.50559</v>
      </c>
      <c r="AM949" s="1">
        <v>-318.08</v>
      </c>
      <c r="AN949" s="1">
        <v>150.02199999999999</v>
      </c>
      <c r="AO949" s="1">
        <v>631.36300000000006</v>
      </c>
      <c r="AP949" s="6">
        <v>3.2899999999999999E-7</v>
      </c>
      <c r="AQ949" s="6">
        <v>-6.9499999999999995E-5</v>
      </c>
      <c r="AR949" s="6">
        <v>3.2799999999999998E-5</v>
      </c>
      <c r="AS949" s="1">
        <v>1.3802399999999999E-4</v>
      </c>
      <c r="AT949" s="6">
        <v>4900000</v>
      </c>
      <c r="AU949" s="6">
        <v>-72000000000</v>
      </c>
      <c r="AV949" s="6">
        <v>-611000000</v>
      </c>
      <c r="AW949" s="6">
        <v>2.42E+16</v>
      </c>
      <c r="AX949" s="1">
        <v>6.4474299999999997E-3</v>
      </c>
      <c r="AY949" s="6">
        <v>-4.5300000000000003E-12</v>
      </c>
      <c r="AZ949" s="6">
        <v>-1.7599999999999999E-7</v>
      </c>
      <c r="BA949" s="6">
        <v>9.1899999999999999E-9</v>
      </c>
      <c r="BB949" s="1">
        <v>1.1599999999999999</v>
      </c>
      <c r="BC949" s="1">
        <v>13.5</v>
      </c>
      <c r="BD949" s="1">
        <v>7</v>
      </c>
      <c r="BE949" s="1">
        <v>1</v>
      </c>
      <c r="BF949" s="1">
        <v>10.1</v>
      </c>
      <c r="BG949" s="1">
        <v>10.3</v>
      </c>
      <c r="BH949" s="1">
        <v>10</v>
      </c>
      <c r="BI949" s="8">
        <f t="shared" si="14"/>
        <v>10.133333333333333</v>
      </c>
      <c r="BJ949" s="17">
        <v>9</v>
      </c>
      <c r="BK949" s="4">
        <v>8.4</v>
      </c>
      <c r="BL949" s="4">
        <v>13.2</v>
      </c>
      <c r="BM949" s="8"/>
    </row>
    <row r="950" spans="1:65" x14ac:dyDescent="0.2">
      <c r="A950" s="1">
        <v>4191</v>
      </c>
      <c r="B950" s="1">
        <v>402.86200000000002</v>
      </c>
      <c r="C950" s="1">
        <v>405.15800000000002</v>
      </c>
      <c r="D950" s="1">
        <v>5.2603</v>
      </c>
      <c r="E950" s="1">
        <v>19.196899999999999</v>
      </c>
      <c r="F950" s="1">
        <v>10.255699999999999</v>
      </c>
      <c r="G950" s="1">
        <v>4.7278200000000004</v>
      </c>
      <c r="H950" s="1">
        <v>10.2591</v>
      </c>
      <c r="I950" s="1">
        <v>5.6422400000000001</v>
      </c>
      <c r="J950" s="1">
        <v>10.549899999999999</v>
      </c>
      <c r="K950" s="1">
        <v>5.5</v>
      </c>
      <c r="L950" s="1">
        <v>180</v>
      </c>
      <c r="M950" s="1">
        <v>0.54176800000000003</v>
      </c>
      <c r="N950" s="1">
        <v>1.1973499999999999</v>
      </c>
      <c r="O950" s="1">
        <v>52.041600000000003</v>
      </c>
      <c r="P950" s="1">
        <v>0.94736799999999999</v>
      </c>
      <c r="Q950" s="1">
        <v>0.80346799999999996</v>
      </c>
      <c r="R950" s="1">
        <v>1.4685299999999999</v>
      </c>
      <c r="S950" s="1">
        <v>1.81826</v>
      </c>
      <c r="T950" s="1">
        <v>1.01027</v>
      </c>
      <c r="U950" s="1">
        <v>7</v>
      </c>
      <c r="V950" s="1">
        <v>16</v>
      </c>
      <c r="W950" s="1">
        <v>6.6113499999999998</v>
      </c>
      <c r="X950" s="1">
        <v>20.099799999999998</v>
      </c>
      <c r="Y950" s="1">
        <v>-1.67306</v>
      </c>
      <c r="Z950" s="1">
        <v>9.8030600000000003</v>
      </c>
      <c r="AA950" s="1">
        <v>5.3758699999999999</v>
      </c>
      <c r="AB950" s="1">
        <v>-335.5</v>
      </c>
      <c r="AC950" s="1">
        <v>4701.75</v>
      </c>
      <c r="AD950" s="1">
        <v>1467</v>
      </c>
      <c r="AE950" s="1">
        <v>4736.18</v>
      </c>
      <c r="AF950" s="1">
        <v>1432.57</v>
      </c>
      <c r="AG950" s="1">
        <v>-1.03549E-2</v>
      </c>
      <c r="AH950" s="1">
        <v>0.14511599999999999</v>
      </c>
      <c r="AI950" s="1">
        <v>4.52778E-2</v>
      </c>
      <c r="AJ950" s="1">
        <v>0.19039400000000001</v>
      </c>
      <c r="AK950" s="1">
        <v>1.0396499999999999E-2</v>
      </c>
      <c r="AL950" s="1">
        <v>217.75</v>
      </c>
      <c r="AM950" s="1">
        <v>-73.166700000000006</v>
      </c>
      <c r="AN950" s="1">
        <v>-14.333299999999999</v>
      </c>
      <c r="AO950" s="1">
        <v>460.125</v>
      </c>
      <c r="AP950" s="6">
        <v>3.7299999999999999E-5</v>
      </c>
      <c r="AQ950" s="6">
        <v>-1.2500000000000001E-5</v>
      </c>
      <c r="AR950" s="6">
        <v>-2.4600000000000002E-6</v>
      </c>
      <c r="AS950" s="6">
        <v>7.8899999999999993E-5</v>
      </c>
      <c r="AT950" s="6">
        <v>6780000</v>
      </c>
      <c r="AU950" s="6">
        <v>-2660000000</v>
      </c>
      <c r="AV950" s="6">
        <v>-156000000</v>
      </c>
      <c r="AW950" s="6">
        <v>9040000000000000</v>
      </c>
      <c r="AX950" s="1">
        <v>6.46329E-3</v>
      </c>
      <c r="AY950" s="6">
        <v>-7.4499999999999998E-14</v>
      </c>
      <c r="AZ950" s="6">
        <v>-2.5399999999999999E-8</v>
      </c>
      <c r="BA950" s="6">
        <v>1.4100000000000001E-9</v>
      </c>
      <c r="BB950" s="1">
        <v>0.85</v>
      </c>
      <c r="BC950" s="1">
        <v>18.7</v>
      </c>
      <c r="BD950" s="1">
        <v>4.8</v>
      </c>
      <c r="BE950" s="1">
        <v>1</v>
      </c>
      <c r="BF950" s="1">
        <v>10.5</v>
      </c>
      <c r="BG950" s="1">
        <v>10.7</v>
      </c>
      <c r="BH950" s="1">
        <v>10.4</v>
      </c>
      <c r="BI950" s="8">
        <f t="shared" si="14"/>
        <v>10.533333333333333</v>
      </c>
      <c r="BJ950" s="4">
        <v>8.5</v>
      </c>
      <c r="BK950" s="4">
        <v>6.2</v>
      </c>
      <c r="BL950" s="4">
        <v>19.100000000000001</v>
      </c>
      <c r="BM950" s="8"/>
    </row>
    <row r="951" spans="1:65" x14ac:dyDescent="0.2">
      <c r="A951" s="1">
        <v>4192</v>
      </c>
      <c r="B951" s="1">
        <v>312.50400000000002</v>
      </c>
      <c r="C951" s="1">
        <v>305.25200000000001</v>
      </c>
      <c r="D951" s="1">
        <v>4.7355</v>
      </c>
      <c r="E951" s="1">
        <v>14.178900000000001</v>
      </c>
      <c r="F951" s="1">
        <v>11.830500000000001</v>
      </c>
      <c r="G951" s="1">
        <v>4.2330399999999999</v>
      </c>
      <c r="H951" s="1">
        <v>7.0779699999999997</v>
      </c>
      <c r="I951" s="1">
        <v>6.4460899999999999</v>
      </c>
      <c r="J951" s="1">
        <v>8.0518999999999998</v>
      </c>
      <c r="K951" s="1">
        <v>5</v>
      </c>
      <c r="L951" s="1">
        <v>133</v>
      </c>
      <c r="M951" s="1">
        <v>0.66066100000000005</v>
      </c>
      <c r="N951" s="1">
        <v>1.1173</v>
      </c>
      <c r="O951" s="1">
        <v>43.213200000000001</v>
      </c>
      <c r="P951" s="1">
        <v>0.95683499999999999</v>
      </c>
      <c r="Q951" s="1">
        <v>0.72058800000000001</v>
      </c>
      <c r="R951" s="1">
        <v>1.0558399999999999</v>
      </c>
      <c r="S951" s="1">
        <v>1.09802</v>
      </c>
      <c r="T951" s="1">
        <v>1.0777099999999999</v>
      </c>
      <c r="U951" s="1">
        <v>9</v>
      </c>
      <c r="V951" s="1">
        <v>8</v>
      </c>
      <c r="W951" s="1">
        <v>5.4896099999999999</v>
      </c>
      <c r="X951" s="1">
        <v>14.5602</v>
      </c>
      <c r="Y951" s="1">
        <v>1.0558399999999999</v>
      </c>
      <c r="Z951" s="1">
        <v>7</v>
      </c>
      <c r="AA951" s="1">
        <v>6</v>
      </c>
      <c r="AB951" s="1">
        <v>-121.789</v>
      </c>
      <c r="AC951" s="1">
        <v>1596.83</v>
      </c>
      <c r="AD951" s="1">
        <v>1450.53</v>
      </c>
      <c r="AE951" s="1">
        <v>1665.75</v>
      </c>
      <c r="AF951" s="1">
        <v>1381.61</v>
      </c>
      <c r="AG951" s="1">
        <v>-6.8850400000000003E-3</v>
      </c>
      <c r="AH951" s="1">
        <v>9.02723E-2</v>
      </c>
      <c r="AI951" s="1">
        <v>8.2001599999999994E-2</v>
      </c>
      <c r="AJ951" s="1">
        <v>0.17227400000000001</v>
      </c>
      <c r="AK951" s="1">
        <v>2.5802000000000003E-4</v>
      </c>
      <c r="AL951" s="1">
        <v>1795.18</v>
      </c>
      <c r="AM951" s="1">
        <v>-820.04600000000005</v>
      </c>
      <c r="AN951" s="1">
        <v>-1595.78</v>
      </c>
      <c r="AO951" s="1">
        <v>541.59500000000003</v>
      </c>
      <c r="AP951" s="1">
        <v>7.6305100000000005E-4</v>
      </c>
      <c r="AQ951" s="1">
        <v>-3.4856500000000001E-4</v>
      </c>
      <c r="AR951" s="1">
        <v>-6.78296E-4</v>
      </c>
      <c r="AS951" s="1">
        <v>2.30208E-4</v>
      </c>
      <c r="AT951" s="6">
        <v>2300000</v>
      </c>
      <c r="AU951" s="6">
        <v>-51500000000000</v>
      </c>
      <c r="AV951" s="6">
        <v>-10900000000</v>
      </c>
      <c r="AW951" s="6">
        <v>2.01E+17</v>
      </c>
      <c r="AX951" s="1">
        <v>7.35507E-3</v>
      </c>
      <c r="AY951" s="6">
        <v>-2.9700000000000001E-8</v>
      </c>
      <c r="AZ951" s="6">
        <v>-1.4800000000000001E-5</v>
      </c>
      <c r="BA951" s="6">
        <v>8.71E-7</v>
      </c>
      <c r="BB951" s="1">
        <v>0.69</v>
      </c>
      <c r="BC951" s="1">
        <v>13.6</v>
      </c>
      <c r="BD951" s="1">
        <v>4.4000000000000004</v>
      </c>
      <c r="BE951" s="1">
        <v>1</v>
      </c>
      <c r="BF951" s="1">
        <v>12.2</v>
      </c>
      <c r="BG951" s="1">
        <v>12.9</v>
      </c>
      <c r="BH951" s="1">
        <v>12.5</v>
      </c>
      <c r="BI951" s="8">
        <f t="shared" si="14"/>
        <v>12.533333333333333</v>
      </c>
      <c r="BJ951" s="4">
        <v>7.3</v>
      </c>
      <c r="BK951" s="4">
        <v>7.2</v>
      </c>
      <c r="BL951" s="4">
        <v>12.6</v>
      </c>
      <c r="BM951" s="8"/>
    </row>
    <row r="952" spans="1:65" x14ac:dyDescent="0.2">
      <c r="A952" s="1">
        <v>4193</v>
      </c>
      <c r="B952" s="1">
        <v>451.98599999999999</v>
      </c>
      <c r="C952" s="1">
        <v>356.34800000000001</v>
      </c>
      <c r="D952" s="1">
        <v>6.9904999999999999</v>
      </c>
      <c r="E952" s="1">
        <v>11.5913</v>
      </c>
      <c r="F952" s="1">
        <v>11.108700000000001</v>
      </c>
      <c r="G952" s="1">
        <v>6.4081999999999999</v>
      </c>
      <c r="H952" s="1">
        <v>6.7976799999999997</v>
      </c>
      <c r="I952" s="1">
        <v>6.5621099999999997</v>
      </c>
      <c r="J952" s="1">
        <v>7.6589099999999997</v>
      </c>
      <c r="K952" s="1">
        <v>5.5</v>
      </c>
      <c r="L952" s="1">
        <v>137</v>
      </c>
      <c r="M952" s="1">
        <v>0.82161200000000001</v>
      </c>
      <c r="N952" s="1">
        <v>1.07254</v>
      </c>
      <c r="O952" s="1">
        <v>42.970599999999997</v>
      </c>
      <c r="P952" s="1">
        <v>0.944828</v>
      </c>
      <c r="Q952" s="1">
        <v>0.88721799999999995</v>
      </c>
      <c r="R952" s="1">
        <v>-1.5083299999999999</v>
      </c>
      <c r="S952" s="1">
        <v>1.0359</v>
      </c>
      <c r="T952" s="1">
        <v>1.0228999999999999</v>
      </c>
      <c r="U952" s="1">
        <v>10</v>
      </c>
      <c r="V952" s="1">
        <v>9</v>
      </c>
      <c r="W952" s="1">
        <v>5.5138699999999998</v>
      </c>
      <c r="X952" s="1">
        <v>14.3178</v>
      </c>
      <c r="Y952" s="1">
        <v>1.6332599999999999</v>
      </c>
      <c r="Z952" s="1">
        <v>5.9751799999999999</v>
      </c>
      <c r="AA952" s="1">
        <v>5.8378199999999998</v>
      </c>
      <c r="AB952" s="1">
        <v>6.7153299999999998</v>
      </c>
      <c r="AC952" s="1">
        <v>1582.22</v>
      </c>
      <c r="AD952" s="1">
        <v>1475.27</v>
      </c>
      <c r="AE952" s="1">
        <v>1582.64</v>
      </c>
      <c r="AF952" s="1">
        <v>1474.85</v>
      </c>
      <c r="AG952" s="1">
        <v>3.57788E-4</v>
      </c>
      <c r="AH952" s="1">
        <v>8.4299600000000002E-2</v>
      </c>
      <c r="AI952" s="1">
        <v>7.8601400000000002E-2</v>
      </c>
      <c r="AJ952" s="1">
        <v>0.16290099999999999</v>
      </c>
      <c r="AK952" s="6">
        <v>3.3000000000000003E-5</v>
      </c>
      <c r="AL952" s="1">
        <v>2.9808699999999999</v>
      </c>
      <c r="AM952" s="1">
        <v>-192.202</v>
      </c>
      <c r="AN952" s="1">
        <v>73.105099999999993</v>
      </c>
      <c r="AO952" s="1">
        <v>66.975999999999999</v>
      </c>
      <c r="AP952" s="6">
        <v>1.1599999999999999E-6</v>
      </c>
      <c r="AQ952" s="6">
        <v>-7.47E-5</v>
      </c>
      <c r="AR952" s="6">
        <v>2.8399999999999999E-5</v>
      </c>
      <c r="AS952" s="6">
        <v>2.5999999999999998E-5</v>
      </c>
      <c r="AT952" s="6">
        <v>2330000</v>
      </c>
      <c r="AU952" s="6">
        <v>-1860000000</v>
      </c>
      <c r="AV952" s="6">
        <v>-77100000</v>
      </c>
      <c r="AW952" s="6">
        <v>1530000000000000</v>
      </c>
      <c r="AX952" s="1">
        <v>6.6259400000000003E-3</v>
      </c>
      <c r="AY952" s="6">
        <v>-8.0000000000000002E-13</v>
      </c>
      <c r="AZ952" s="6">
        <v>-8.5199999999999995E-8</v>
      </c>
      <c r="BA952" s="6">
        <v>4.7900000000000002E-9</v>
      </c>
      <c r="BB952" s="1">
        <v>0.91</v>
      </c>
      <c r="BC952" s="1">
        <v>13.1</v>
      </c>
      <c r="BD952" s="1">
        <v>5.7</v>
      </c>
      <c r="BE952" s="1">
        <v>1</v>
      </c>
      <c r="BF952" s="1">
        <v>10.3</v>
      </c>
      <c r="BG952" s="1">
        <v>11</v>
      </c>
      <c r="BH952" s="1">
        <v>10.4</v>
      </c>
      <c r="BI952" s="8">
        <f t="shared" si="14"/>
        <v>10.566666666666668</v>
      </c>
      <c r="BJ952" s="4">
        <v>8.9</v>
      </c>
      <c r="BK952" s="17">
        <v>6</v>
      </c>
      <c r="BL952" s="17">
        <v>11.1</v>
      </c>
      <c r="BM952" s="8"/>
    </row>
    <row r="953" spans="1:65" x14ac:dyDescent="0.2">
      <c r="A953" s="1">
        <v>4194</v>
      </c>
      <c r="B953" s="1">
        <v>359.10899999999998</v>
      </c>
      <c r="C953" s="1">
        <v>310.00900000000001</v>
      </c>
      <c r="D953" s="1">
        <v>5.6703000000000001</v>
      </c>
      <c r="E953" s="1">
        <v>13.998200000000001</v>
      </c>
      <c r="F953" s="1">
        <v>9.8041800000000006</v>
      </c>
      <c r="G953" s="1">
        <v>5.1967999999999996</v>
      </c>
      <c r="H953" s="1">
        <v>7.84389</v>
      </c>
      <c r="I953" s="1">
        <v>5.0243099999999998</v>
      </c>
      <c r="J953" s="1">
        <v>8.1157699999999995</v>
      </c>
      <c r="K953" s="1">
        <v>5</v>
      </c>
      <c r="L953" s="1">
        <v>122</v>
      </c>
      <c r="M953" s="1">
        <v>0.593885</v>
      </c>
      <c r="N953" s="1">
        <v>1.0510699999999999</v>
      </c>
      <c r="O953" s="1">
        <v>40.142099999999999</v>
      </c>
      <c r="P953" s="1">
        <v>0.98387100000000005</v>
      </c>
      <c r="Q953" s="1">
        <v>0.81355900000000003</v>
      </c>
      <c r="R953" s="1">
        <v>-1.3316300000000001</v>
      </c>
      <c r="S953" s="1">
        <v>1.5611900000000001</v>
      </c>
      <c r="T953" s="1">
        <v>1.01484</v>
      </c>
      <c r="U953" s="1">
        <v>8</v>
      </c>
      <c r="V953" s="1">
        <v>10</v>
      </c>
      <c r="W953" s="1">
        <v>5.20411</v>
      </c>
      <c r="X953" s="1">
        <v>15.2315</v>
      </c>
      <c r="Y953" s="1">
        <v>1.80996</v>
      </c>
      <c r="Z953" s="1">
        <v>7</v>
      </c>
      <c r="AA953" s="1">
        <v>4.5</v>
      </c>
      <c r="AB953" s="1">
        <v>254.68899999999999</v>
      </c>
      <c r="AC953" s="1">
        <v>1814.46</v>
      </c>
      <c r="AD953" s="1">
        <v>832.03300000000002</v>
      </c>
      <c r="AE953" s="1">
        <v>1876.56</v>
      </c>
      <c r="AF953" s="1">
        <v>769.93200000000002</v>
      </c>
      <c r="AG953" s="1">
        <v>1.7111600000000001E-2</v>
      </c>
      <c r="AH953" s="1">
        <v>0.121907</v>
      </c>
      <c r="AI953" s="1">
        <v>5.5901199999999998E-2</v>
      </c>
      <c r="AJ953" s="1">
        <v>0.17780799999999999</v>
      </c>
      <c r="AK953" s="1">
        <v>5.5279500000000002E-3</v>
      </c>
      <c r="AL953" s="1">
        <v>-301.64100000000002</v>
      </c>
      <c r="AM953" s="1">
        <v>476.30900000000003</v>
      </c>
      <c r="AN953" s="1">
        <v>255.16900000000001</v>
      </c>
      <c r="AO953" s="1">
        <v>-1072.76</v>
      </c>
      <c r="AP953" s="1">
        <v>-1.6611600000000001E-4</v>
      </c>
      <c r="AQ953" s="1">
        <v>2.6230699999999998E-4</v>
      </c>
      <c r="AR953" s="1">
        <v>1.4052300000000001E-4</v>
      </c>
      <c r="AS953" s="1">
        <v>-5.9077399999999996E-4</v>
      </c>
      <c r="AT953" s="6">
        <v>1440000</v>
      </c>
      <c r="AU953" s="6">
        <v>-715000000000</v>
      </c>
      <c r="AV953" s="6">
        <v>-1020000000</v>
      </c>
      <c r="AW953" s="6">
        <v>1.18E+16</v>
      </c>
      <c r="AX953" s="1">
        <v>6.5219199999999996E-3</v>
      </c>
      <c r="AY953" s="6">
        <v>-9.7799999999999993E-10</v>
      </c>
      <c r="AZ953" s="6">
        <v>-2.5299999999999999E-6</v>
      </c>
      <c r="BA953" s="6">
        <v>1.3199999999999999E-7</v>
      </c>
      <c r="BB953" s="1">
        <v>0.78</v>
      </c>
      <c r="BC953" s="1">
        <v>13.1</v>
      </c>
      <c r="BD953" s="1">
        <v>5.0999999999999996</v>
      </c>
      <c r="BE953" s="1">
        <v>1</v>
      </c>
      <c r="BF953" s="1">
        <v>10.199999999999999</v>
      </c>
      <c r="BG953" s="1">
        <v>10</v>
      </c>
      <c r="BH953" s="1">
        <v>9.9</v>
      </c>
      <c r="BI953" s="8">
        <f t="shared" si="14"/>
        <v>10.033333333333333</v>
      </c>
      <c r="BJ953" s="17">
        <v>7</v>
      </c>
      <c r="BK953" s="4">
        <v>9.1999999999999993</v>
      </c>
      <c r="BL953" s="4">
        <v>12.9</v>
      </c>
      <c r="BM953" s="8"/>
    </row>
    <row r="954" spans="1:65" x14ac:dyDescent="0.2">
      <c r="A954" s="1">
        <v>4195</v>
      </c>
      <c r="B954" s="1">
        <v>850.75400000000002</v>
      </c>
      <c r="C954" s="1">
        <v>581.95399999999995</v>
      </c>
      <c r="D954" s="1">
        <v>6.8715999999999999</v>
      </c>
      <c r="E954" s="1">
        <v>21.8826</v>
      </c>
      <c r="F954" s="1">
        <v>12.4405</v>
      </c>
      <c r="G954" s="1">
        <v>6.2835200000000002</v>
      </c>
      <c r="H954" s="1">
        <v>11.3362</v>
      </c>
      <c r="I954" s="1">
        <v>6.8871200000000004</v>
      </c>
      <c r="J954" s="1">
        <v>11.524900000000001</v>
      </c>
      <c r="K954" s="1">
        <v>6.5</v>
      </c>
      <c r="L954" s="1">
        <v>237</v>
      </c>
      <c r="M954" s="1">
        <v>0.49872899999999998</v>
      </c>
      <c r="N954" s="1">
        <v>1.2063999999999999</v>
      </c>
      <c r="O954" s="1">
        <v>59.941099999999999</v>
      </c>
      <c r="P954" s="1">
        <v>0.96341500000000002</v>
      </c>
      <c r="Q954" s="1">
        <v>0.78632500000000005</v>
      </c>
      <c r="R954" s="1">
        <v>0.76362300000000005</v>
      </c>
      <c r="S954" s="1">
        <v>1.64601</v>
      </c>
      <c r="T954" s="1">
        <v>1.0349200000000001</v>
      </c>
      <c r="U954" s="1">
        <v>12</v>
      </c>
      <c r="V954" s="1">
        <v>9</v>
      </c>
      <c r="W954" s="1">
        <v>7.8805300000000003</v>
      </c>
      <c r="X954" s="1">
        <v>22.0227</v>
      </c>
      <c r="Y954" s="1">
        <v>-2.3779699999999999</v>
      </c>
      <c r="Z954" s="1">
        <v>10.917999999999999</v>
      </c>
      <c r="AA954" s="1">
        <v>6.6779900000000003</v>
      </c>
      <c r="AB954" s="1">
        <v>-2399.65</v>
      </c>
      <c r="AC954" s="1">
        <v>5107.7299999999996</v>
      </c>
      <c r="AD954" s="1">
        <v>5316.87</v>
      </c>
      <c r="AE954" s="1">
        <v>7614.23</v>
      </c>
      <c r="AF954" s="1">
        <v>2810.37</v>
      </c>
      <c r="AG954" s="1">
        <v>-4.2722000000000003E-2</v>
      </c>
      <c r="AH954" s="1">
        <v>9.0935000000000002E-2</v>
      </c>
      <c r="AI954" s="1">
        <v>9.4658400000000004E-2</v>
      </c>
      <c r="AJ954" s="1">
        <v>0.18559300000000001</v>
      </c>
      <c r="AK954" s="1">
        <v>7.3145500000000004E-3</v>
      </c>
      <c r="AL954" s="1">
        <v>-5882.08</v>
      </c>
      <c r="AM954" s="1">
        <v>3422.45</v>
      </c>
      <c r="AN954" s="1">
        <v>3205.1</v>
      </c>
      <c r="AO954" s="1">
        <v>2544.75</v>
      </c>
      <c r="AP954" s="1">
        <v>-4.4186099999999999E-4</v>
      </c>
      <c r="AQ954" s="1">
        <v>2.5709399999999997E-4</v>
      </c>
      <c r="AR954" s="1">
        <v>2.4076699999999999E-4</v>
      </c>
      <c r="AS954" s="1">
        <v>1.9116200000000001E-4</v>
      </c>
      <c r="AT954" s="6">
        <v>21400000</v>
      </c>
      <c r="AU954" s="6">
        <v>-2370000000000000</v>
      </c>
      <c r="AV954" s="6">
        <v>-226000000000</v>
      </c>
      <c r="AW954" s="6">
        <v>3.87E+19</v>
      </c>
      <c r="AX954" s="1">
        <v>6.7825999999999997E-3</v>
      </c>
      <c r="AY954" s="6">
        <v>-4.2299999999999997E-9</v>
      </c>
      <c r="AZ954" s="6">
        <v>-5.3800000000000002E-6</v>
      </c>
      <c r="BA954" s="6">
        <v>2.9200000000000002E-7</v>
      </c>
      <c r="BB954" s="1">
        <v>1.72</v>
      </c>
      <c r="BC954" s="1">
        <v>20.8</v>
      </c>
      <c r="BD954" s="1">
        <v>6.5</v>
      </c>
      <c r="BE954" s="1">
        <v>1</v>
      </c>
      <c r="BF954" s="1">
        <v>11.7</v>
      </c>
      <c r="BG954" s="1">
        <v>11.3</v>
      </c>
      <c r="BH954" s="1">
        <v>11.9</v>
      </c>
      <c r="BI954" s="8">
        <f t="shared" si="14"/>
        <v>11.633333333333333</v>
      </c>
      <c r="BJ954" s="4">
        <v>8.8000000000000007</v>
      </c>
      <c r="BK954" s="4">
        <v>7.8</v>
      </c>
      <c r="BL954" s="4">
        <v>24.7</v>
      </c>
      <c r="BM954" s="8"/>
    </row>
    <row r="955" spans="1:65" x14ac:dyDescent="0.2">
      <c r="A955" s="1">
        <v>4196</v>
      </c>
      <c r="B955" s="1">
        <v>310.916</v>
      </c>
      <c r="C955" s="1">
        <v>298.13900000000001</v>
      </c>
      <c r="D955" s="1">
        <v>6.1336000000000004</v>
      </c>
      <c r="E955" s="1">
        <v>14.363200000000001</v>
      </c>
      <c r="F955" s="1">
        <v>10.170999999999999</v>
      </c>
      <c r="G955" s="1">
        <v>5.6034899999999999</v>
      </c>
      <c r="H955" s="1">
        <v>7.9657999999999998</v>
      </c>
      <c r="I955" s="1">
        <v>5.0392099999999997</v>
      </c>
      <c r="J955" s="1">
        <v>8.3262400000000003</v>
      </c>
      <c r="K955" s="1">
        <v>5</v>
      </c>
      <c r="L955" s="1">
        <v>123</v>
      </c>
      <c r="M955" s="1">
        <v>0.59023800000000004</v>
      </c>
      <c r="N955" s="1">
        <v>1.0989</v>
      </c>
      <c r="O955" s="1">
        <v>41.213200000000001</v>
      </c>
      <c r="P955" s="1">
        <v>0.96850400000000003</v>
      </c>
      <c r="Q955" s="1">
        <v>0.74166699999999997</v>
      </c>
      <c r="R955" s="1">
        <v>0.93580099999999999</v>
      </c>
      <c r="S955" s="1">
        <v>1.5807599999999999</v>
      </c>
      <c r="T955" s="1">
        <v>1.0252699999999999</v>
      </c>
      <c r="U955" s="1">
        <v>8</v>
      </c>
      <c r="V955" s="1">
        <v>8</v>
      </c>
      <c r="W955" s="1">
        <v>5.28559</v>
      </c>
      <c r="X955" s="1">
        <v>15.6525</v>
      </c>
      <c r="Y955" s="1">
        <v>-2.2057899999999999</v>
      </c>
      <c r="Z955" s="1">
        <v>7.42462</v>
      </c>
      <c r="AA955" s="1">
        <v>4.9497499999999999</v>
      </c>
      <c r="AB955" s="1">
        <v>-558.90200000000004</v>
      </c>
      <c r="AC955" s="1">
        <v>1539.41</v>
      </c>
      <c r="AD955" s="1">
        <v>1192.6500000000001</v>
      </c>
      <c r="AE955" s="1">
        <v>1951.21</v>
      </c>
      <c r="AF955" s="1">
        <v>780.85500000000002</v>
      </c>
      <c r="AG955" s="1">
        <v>-3.6942500000000003E-2</v>
      </c>
      <c r="AH955" s="1">
        <v>0.101753</v>
      </c>
      <c r="AI955" s="1">
        <v>7.8832100000000002E-2</v>
      </c>
      <c r="AJ955" s="1">
        <v>0.180585</v>
      </c>
      <c r="AK955" s="1">
        <v>5.9843300000000004E-3</v>
      </c>
      <c r="AL955" s="1">
        <v>-457.58499999999998</v>
      </c>
      <c r="AM955" s="1">
        <v>-398.46899999999999</v>
      </c>
      <c r="AN955" s="1">
        <v>567.83799999999997</v>
      </c>
      <c r="AO955" s="1">
        <v>924.09299999999996</v>
      </c>
      <c r="AP955" s="1">
        <v>-2.45899E-4</v>
      </c>
      <c r="AQ955" s="1">
        <v>-2.14131E-4</v>
      </c>
      <c r="AR955" s="1">
        <v>3.0514700000000002E-4</v>
      </c>
      <c r="AS955" s="1">
        <v>4.9659300000000003E-4</v>
      </c>
      <c r="AT955" s="6">
        <v>1520000</v>
      </c>
      <c r="AU955" s="6">
        <v>-850000000000</v>
      </c>
      <c r="AV955" s="6">
        <v>-1140000000</v>
      </c>
      <c r="AW955" s="6">
        <v>1.39E+16</v>
      </c>
      <c r="AX955" s="1">
        <v>6.6566200000000002E-3</v>
      </c>
      <c r="AY955" s="6">
        <v>-1.07E-9</v>
      </c>
      <c r="AZ955" s="6">
        <v>-2.6800000000000002E-6</v>
      </c>
      <c r="BA955" s="6">
        <v>1.43E-7</v>
      </c>
      <c r="BB955" s="1">
        <v>0.77</v>
      </c>
      <c r="BC955" s="1">
        <v>14.9</v>
      </c>
      <c r="BD955" s="1">
        <v>5.8</v>
      </c>
      <c r="BE955" s="1">
        <v>1</v>
      </c>
      <c r="BF955" s="1">
        <v>9.6999999999999993</v>
      </c>
      <c r="BG955" s="1">
        <v>9.8000000000000007</v>
      </c>
      <c r="BH955" s="1">
        <v>10.199999999999999</v>
      </c>
      <c r="BI955" s="8">
        <f t="shared" si="14"/>
        <v>9.9</v>
      </c>
      <c r="BJ955" s="4">
        <v>5.6</v>
      </c>
      <c r="BK955" s="4">
        <v>6.6</v>
      </c>
      <c r="BL955" s="4">
        <v>14.8</v>
      </c>
      <c r="BM955" s="8"/>
    </row>
    <row r="956" spans="1:65" x14ac:dyDescent="0.2">
      <c r="A956" s="1">
        <v>4197</v>
      </c>
      <c r="B956" s="1">
        <v>522.33100000000002</v>
      </c>
      <c r="C956" s="1">
        <v>379.58300000000003</v>
      </c>
      <c r="D956" s="1">
        <v>7.5358000000000001</v>
      </c>
      <c r="E956" s="1">
        <v>12.5502</v>
      </c>
      <c r="F956" s="1">
        <v>10.5837</v>
      </c>
      <c r="G956" s="1">
        <v>7.1466700000000003</v>
      </c>
      <c r="H956" s="1">
        <v>7.3524099999999999</v>
      </c>
      <c r="I956" s="1">
        <v>5.9600200000000001</v>
      </c>
      <c r="J956" s="1">
        <v>7.4847700000000001</v>
      </c>
      <c r="K956" s="1">
        <v>5</v>
      </c>
      <c r="L956" s="1">
        <v>135</v>
      </c>
      <c r="M956" s="1">
        <v>0.85580000000000001</v>
      </c>
      <c r="N956" s="1">
        <v>1.0468599999999999</v>
      </c>
      <c r="O956" s="1">
        <v>42.142099999999999</v>
      </c>
      <c r="P956" s="1">
        <v>0.94405600000000001</v>
      </c>
      <c r="Q956" s="1">
        <v>0.862595</v>
      </c>
      <c r="R956" s="1">
        <v>0.17934700000000001</v>
      </c>
      <c r="S956" s="1">
        <v>1.2336199999999999</v>
      </c>
      <c r="T956" s="1">
        <v>1.0197499999999999</v>
      </c>
      <c r="U956" s="1">
        <v>12</v>
      </c>
      <c r="V956" s="1">
        <v>9</v>
      </c>
      <c r="W956" s="1">
        <v>5.4455799999999996</v>
      </c>
      <c r="X956" s="1">
        <v>13.9284</v>
      </c>
      <c r="Y956" s="1">
        <v>0.17934700000000001</v>
      </c>
      <c r="Z956" s="1">
        <v>6.5</v>
      </c>
      <c r="AA956" s="1">
        <v>5.5</v>
      </c>
      <c r="AB956" s="1">
        <v>-109.807</v>
      </c>
      <c r="AC956" s="1">
        <v>1218.77</v>
      </c>
      <c r="AD956" s="1">
        <v>1804.55</v>
      </c>
      <c r="AE956" s="1">
        <v>1824.46</v>
      </c>
      <c r="AF956" s="1">
        <v>1198.8599999999999</v>
      </c>
      <c r="AG956" s="1">
        <v>-6.0251000000000002E-3</v>
      </c>
      <c r="AH956" s="1">
        <v>6.6873500000000002E-2</v>
      </c>
      <c r="AI956" s="1">
        <v>9.9015000000000006E-2</v>
      </c>
      <c r="AJ956" s="1">
        <v>0.16588900000000001</v>
      </c>
      <c r="AK956" s="1">
        <v>1.1782800000000001E-3</v>
      </c>
      <c r="AL956" s="1">
        <v>222.13900000000001</v>
      </c>
      <c r="AM956" s="1">
        <v>-242.62100000000001</v>
      </c>
      <c r="AN956" s="1">
        <v>-214.92599999999999</v>
      </c>
      <c r="AO956" s="1">
        <v>136.232</v>
      </c>
      <c r="AP956" s="6">
        <v>9.0299999999999999E-5</v>
      </c>
      <c r="AQ956" s="6">
        <v>-9.8599999999999998E-5</v>
      </c>
      <c r="AR956" s="6">
        <v>-8.7399999999999997E-5</v>
      </c>
      <c r="AS956" s="6">
        <v>5.5399999999999998E-5</v>
      </c>
      <c r="AT956" s="6">
        <v>2190000</v>
      </c>
      <c r="AU956" s="6">
        <v>-34500000000</v>
      </c>
      <c r="AV956" s="6">
        <v>-276000000</v>
      </c>
      <c r="AW956" s="6">
        <v>4840000000000000</v>
      </c>
      <c r="AX956" s="1">
        <v>6.5851800000000004E-3</v>
      </c>
      <c r="AY956" s="6">
        <v>-1.7199999999999999E-11</v>
      </c>
      <c r="AZ956" s="6">
        <v>-3.3799999999999998E-7</v>
      </c>
      <c r="BA956" s="6">
        <v>1.7800000000000001E-8</v>
      </c>
      <c r="BB956" s="1">
        <v>1.22</v>
      </c>
      <c r="BC956" s="1">
        <v>12.4</v>
      </c>
      <c r="BD956" s="1">
        <v>7.2</v>
      </c>
      <c r="BE956" s="1">
        <v>1</v>
      </c>
      <c r="BF956" s="1">
        <v>8.9</v>
      </c>
      <c r="BG956" s="1">
        <v>9.6</v>
      </c>
      <c r="BH956" s="1">
        <v>9</v>
      </c>
      <c r="BI956" s="8">
        <f t="shared" si="14"/>
        <v>9.1666666666666661</v>
      </c>
      <c r="BJ956" s="4">
        <v>8.1999999999999993</v>
      </c>
      <c r="BK956" s="4">
        <v>4.7</v>
      </c>
      <c r="BL956" s="4">
        <v>12.1</v>
      </c>
      <c r="BM956" s="8"/>
    </row>
    <row r="957" spans="1:65" x14ac:dyDescent="0.2">
      <c r="A957" s="1">
        <v>4198</v>
      </c>
      <c r="B957" s="1">
        <v>406.649</v>
      </c>
      <c r="C957" s="1">
        <v>321.21300000000002</v>
      </c>
      <c r="D957" s="1">
        <v>8.3640000000000008</v>
      </c>
      <c r="E957" s="1">
        <v>12.403700000000001</v>
      </c>
      <c r="F957" s="1">
        <v>8.2013499999999997</v>
      </c>
      <c r="G957" s="1">
        <v>7.7719399999999998</v>
      </c>
      <c r="H957" s="1">
        <v>7.1145500000000004</v>
      </c>
      <c r="I957" s="1">
        <v>4.5384099999999998</v>
      </c>
      <c r="J957" s="1">
        <v>7</v>
      </c>
      <c r="K957" s="1">
        <v>4</v>
      </c>
      <c r="L957" s="1">
        <v>100</v>
      </c>
      <c r="M957" s="1">
        <v>0.71777899999999994</v>
      </c>
      <c r="N957" s="1">
        <v>1.0255700000000001</v>
      </c>
      <c r="O957" s="1">
        <v>35.899500000000003</v>
      </c>
      <c r="P957" s="1">
        <v>0.98039200000000004</v>
      </c>
      <c r="Q957" s="1">
        <v>0.85416700000000001</v>
      </c>
      <c r="R957" s="1">
        <v>-1.4978899999999999</v>
      </c>
      <c r="S957" s="1">
        <v>1.5676300000000001</v>
      </c>
      <c r="T957" s="1">
        <v>1.0143800000000001</v>
      </c>
      <c r="U957" s="1">
        <v>8</v>
      </c>
      <c r="V957" s="1">
        <v>10</v>
      </c>
      <c r="W957" s="1">
        <v>4.5619399999999999</v>
      </c>
      <c r="X957" s="1">
        <v>13</v>
      </c>
      <c r="Y957" s="1">
        <v>-1.4978899999999999</v>
      </c>
      <c r="Z957" s="1">
        <v>6</v>
      </c>
      <c r="AA957" s="1">
        <v>4</v>
      </c>
      <c r="AB957" s="1">
        <v>54.52</v>
      </c>
      <c r="AC957" s="1">
        <v>1261.44</v>
      </c>
      <c r="AD957" s="1">
        <v>518.91</v>
      </c>
      <c r="AE957" s="1">
        <v>1265.42</v>
      </c>
      <c r="AF957" s="1">
        <v>514.928</v>
      </c>
      <c r="AG957" s="1">
        <v>5.4520000000000002E-3</v>
      </c>
      <c r="AH957" s="1">
        <v>0.12614400000000001</v>
      </c>
      <c r="AI957" s="1">
        <v>5.1891E-2</v>
      </c>
      <c r="AJ957" s="1">
        <v>0.178035</v>
      </c>
      <c r="AK957" s="1">
        <v>5.63241E-3</v>
      </c>
      <c r="AL957" s="1">
        <v>174.36600000000001</v>
      </c>
      <c r="AM957" s="1">
        <v>-113.68899999999999</v>
      </c>
      <c r="AN957" s="1">
        <v>-77.045400000000001</v>
      </c>
      <c r="AO957" s="1">
        <v>229.90100000000001</v>
      </c>
      <c r="AP957" s="1">
        <v>1.7436599999999999E-4</v>
      </c>
      <c r="AQ957" s="1">
        <v>-1.13689E-4</v>
      </c>
      <c r="AR957" s="6">
        <v>-7.7000000000000001E-5</v>
      </c>
      <c r="AS957" s="1">
        <v>2.2990099999999999E-4</v>
      </c>
      <c r="AT957" s="1">
        <v>651601</v>
      </c>
      <c r="AU957" s="6">
        <v>-5960000000</v>
      </c>
      <c r="AV957" s="6">
        <v>-62700000</v>
      </c>
      <c r="AW957" s="6">
        <v>328000000000000</v>
      </c>
      <c r="AX957" s="1">
        <v>6.51601E-3</v>
      </c>
      <c r="AY957" s="6">
        <v>-5.9600000000000006E-11</v>
      </c>
      <c r="AZ957" s="6">
        <v>-6.2699999999999999E-7</v>
      </c>
      <c r="BA957" s="6">
        <v>3.2800000000000003E-8</v>
      </c>
      <c r="BB957" s="1">
        <v>0.99</v>
      </c>
      <c r="BC957" s="1">
        <v>11.9</v>
      </c>
      <c r="BD957" s="1">
        <v>8</v>
      </c>
      <c r="BE957" s="1">
        <v>1</v>
      </c>
      <c r="BF957" s="1">
        <v>8.4</v>
      </c>
      <c r="BG957" s="1">
        <v>9</v>
      </c>
      <c r="BH957" s="1">
        <v>9.6</v>
      </c>
      <c r="BI957" s="8">
        <f t="shared" si="14"/>
        <v>9</v>
      </c>
      <c r="BJ957" s="4">
        <v>7.5</v>
      </c>
      <c r="BK957" s="4">
        <v>6.6</v>
      </c>
      <c r="BL957" s="4">
        <v>11.6</v>
      </c>
      <c r="BM957" s="8"/>
    </row>
    <row r="958" spans="1:65" x14ac:dyDescent="0.2">
      <c r="A958" s="1">
        <v>4199</v>
      </c>
      <c r="B958" s="1">
        <v>336.80500000000001</v>
      </c>
      <c r="C958" s="1">
        <v>299.33600000000001</v>
      </c>
      <c r="D958" s="1">
        <v>5.6620999999999997</v>
      </c>
      <c r="E958" s="1">
        <v>14.8687</v>
      </c>
      <c r="F958" s="1">
        <v>7.5922799999999997</v>
      </c>
      <c r="G958" s="1">
        <v>5.1178999999999997</v>
      </c>
      <c r="H958" s="1">
        <v>8.3599300000000003</v>
      </c>
      <c r="I958" s="1">
        <v>4.5763600000000002</v>
      </c>
      <c r="J958" s="1">
        <v>8.1453600000000002</v>
      </c>
      <c r="K958" s="1">
        <v>4</v>
      </c>
      <c r="L958" s="1">
        <v>119</v>
      </c>
      <c r="M958" s="1">
        <v>0.62895699999999999</v>
      </c>
      <c r="N958" s="1">
        <v>1.10378</v>
      </c>
      <c r="O958" s="1">
        <v>40.627400000000002</v>
      </c>
      <c r="P958" s="1">
        <v>0.95199999999999996</v>
      </c>
      <c r="Q958" s="1">
        <v>0.859649</v>
      </c>
      <c r="R958" s="1">
        <v>0.99284099999999997</v>
      </c>
      <c r="S958" s="1">
        <v>1.8267599999999999</v>
      </c>
      <c r="T958" s="1">
        <v>1.0100100000000001</v>
      </c>
      <c r="U958" s="1">
        <v>6</v>
      </c>
      <c r="V958" s="1">
        <v>8</v>
      </c>
      <c r="W958" s="1">
        <v>5.3207899999999997</v>
      </c>
      <c r="X958" s="1">
        <v>15.2643</v>
      </c>
      <c r="Y958" s="1">
        <v>0.99284099999999997</v>
      </c>
      <c r="Z958" s="1">
        <v>7.5744300000000004</v>
      </c>
      <c r="AA958" s="1">
        <v>4.1386000000000003</v>
      </c>
      <c r="AB958" s="1">
        <v>-666.29399999999998</v>
      </c>
      <c r="AC958" s="1">
        <v>1644.59</v>
      </c>
      <c r="AD958" s="1">
        <v>1057.6500000000001</v>
      </c>
      <c r="AE958" s="1">
        <v>2079.1799999999998</v>
      </c>
      <c r="AF958" s="1">
        <v>623.05700000000002</v>
      </c>
      <c r="AG958" s="1">
        <v>-4.7051299999999997E-2</v>
      </c>
      <c r="AH958" s="1">
        <v>0.116135</v>
      </c>
      <c r="AI958" s="1">
        <v>7.4687299999999998E-2</v>
      </c>
      <c r="AJ958" s="1">
        <v>0.19082199999999999</v>
      </c>
      <c r="AK958" s="1">
        <v>1.05732E-2</v>
      </c>
      <c r="AL958" s="1">
        <v>44.7301</v>
      </c>
      <c r="AM958" s="1">
        <v>15.664400000000001</v>
      </c>
      <c r="AN958" s="1">
        <v>-50.449800000000003</v>
      </c>
      <c r="AO958" s="1">
        <v>-52.754300000000001</v>
      </c>
      <c r="AP958" s="6">
        <v>2.65E-5</v>
      </c>
      <c r="AQ958" s="6">
        <v>9.3000000000000007E-6</v>
      </c>
      <c r="AR958" s="6">
        <v>-2.9899999999999998E-5</v>
      </c>
      <c r="AS958" s="6">
        <v>-3.1300000000000002E-5</v>
      </c>
      <c r="AT958" s="6">
        <v>1300000</v>
      </c>
      <c r="AU958" s="6">
        <v>-24400000</v>
      </c>
      <c r="AV958" s="6">
        <v>-5800000</v>
      </c>
      <c r="AW958" s="6">
        <v>60800000000000</v>
      </c>
      <c r="AX958" s="1">
        <v>6.4599799999999997E-3</v>
      </c>
      <c r="AY958" s="6">
        <v>-4.2899999999999999E-14</v>
      </c>
      <c r="AZ958" s="6">
        <v>-1.7199999999999999E-8</v>
      </c>
      <c r="BA958" s="6">
        <v>8.97E-10</v>
      </c>
      <c r="BB958" s="1">
        <v>0.73</v>
      </c>
      <c r="BC958" s="1">
        <v>13.7</v>
      </c>
      <c r="BD958" s="1">
        <v>5</v>
      </c>
      <c r="BE958" s="1">
        <v>1</v>
      </c>
      <c r="BF958" s="1">
        <v>6.9</v>
      </c>
      <c r="BG958" s="1">
        <v>6.8</v>
      </c>
      <c r="BH958" s="1">
        <v>7</v>
      </c>
      <c r="BI958" s="8">
        <f t="shared" si="14"/>
        <v>6.8999999999999995</v>
      </c>
      <c r="BJ958" s="4">
        <v>4.5999999999999996</v>
      </c>
      <c r="BK958" s="4">
        <v>6.3</v>
      </c>
      <c r="BL958" s="4">
        <v>13.6</v>
      </c>
      <c r="BM958" s="8"/>
    </row>
    <row r="959" spans="1:65" x14ac:dyDescent="0.2">
      <c r="A959" s="1">
        <v>4200</v>
      </c>
      <c r="B959" s="1">
        <v>644.97400000000005</v>
      </c>
      <c r="C959" s="1">
        <v>425.93900000000002</v>
      </c>
      <c r="D959" s="1">
        <v>9.3152000000000008</v>
      </c>
      <c r="E959" s="1">
        <v>13.800800000000001</v>
      </c>
      <c r="F959" s="1">
        <v>10.000400000000001</v>
      </c>
      <c r="G959" s="1">
        <v>8.7207699999999999</v>
      </c>
      <c r="H959" s="1">
        <v>7.8961699999999997</v>
      </c>
      <c r="I959" s="1">
        <v>5.8146800000000001</v>
      </c>
      <c r="J959" s="1">
        <v>7.9364499999999998</v>
      </c>
      <c r="K959" s="1">
        <v>5.5</v>
      </c>
      <c r="L959" s="1">
        <v>143</v>
      </c>
      <c r="M959" s="1">
        <v>0.78232000000000002</v>
      </c>
      <c r="N959" s="1">
        <v>1.01596</v>
      </c>
      <c r="O959" s="1">
        <v>42.727899999999998</v>
      </c>
      <c r="P959" s="1">
        <v>0.97945199999999999</v>
      </c>
      <c r="Q959" s="1">
        <v>0.832117</v>
      </c>
      <c r="R959" s="1">
        <v>1.4262300000000001</v>
      </c>
      <c r="S959" s="1">
        <v>1.3579699999999999</v>
      </c>
      <c r="T959" s="1">
        <v>1.0086900000000001</v>
      </c>
      <c r="U959" s="1">
        <v>10</v>
      </c>
      <c r="V959" s="1">
        <v>11</v>
      </c>
      <c r="W959" s="1">
        <v>5.6506800000000004</v>
      </c>
      <c r="X959" s="1">
        <v>14.866099999999999</v>
      </c>
      <c r="Y959" s="1">
        <v>1.4262300000000001</v>
      </c>
      <c r="Z959" s="1">
        <v>7</v>
      </c>
      <c r="AA959" s="1">
        <v>5</v>
      </c>
      <c r="AB959" s="1">
        <v>-145.45500000000001</v>
      </c>
      <c r="AC959" s="1">
        <v>2207.8200000000002</v>
      </c>
      <c r="AD959" s="1">
        <v>1229.9000000000001</v>
      </c>
      <c r="AE959" s="1">
        <v>2228.9899999999998</v>
      </c>
      <c r="AF959" s="1">
        <v>1208.73</v>
      </c>
      <c r="AG959" s="1">
        <v>-7.1130400000000002E-3</v>
      </c>
      <c r="AH959" s="1">
        <v>0.10796699999999999</v>
      </c>
      <c r="AI959" s="1">
        <v>6.0144900000000001E-2</v>
      </c>
      <c r="AJ959" s="1">
        <v>0.16811200000000001</v>
      </c>
      <c r="AK959" s="1">
        <v>2.48934E-3</v>
      </c>
      <c r="AL959" s="1">
        <v>170.36199999999999</v>
      </c>
      <c r="AM959" s="1">
        <v>325.654</v>
      </c>
      <c r="AN959" s="1">
        <v>-106.62</v>
      </c>
      <c r="AO959" s="1">
        <v>-505.24</v>
      </c>
      <c r="AP959" s="6">
        <v>5.8300000000000001E-5</v>
      </c>
      <c r="AQ959" s="1">
        <v>1.11365E-4</v>
      </c>
      <c r="AR959" s="6">
        <v>-3.65E-5</v>
      </c>
      <c r="AS959" s="1">
        <v>-1.72778E-4</v>
      </c>
      <c r="AT959" s="6">
        <v>2690000</v>
      </c>
      <c r="AU959" s="6">
        <v>-96200000000</v>
      </c>
      <c r="AV959" s="6">
        <v>-513000000</v>
      </c>
      <c r="AW959" s="6">
        <v>1.11E+16</v>
      </c>
      <c r="AX959" s="1">
        <v>6.4430700000000004E-3</v>
      </c>
      <c r="AY959" s="6">
        <v>-2.6899999999999999E-11</v>
      </c>
      <c r="AZ959" s="6">
        <v>-4.1899999999999998E-7</v>
      </c>
      <c r="BA959" s="6">
        <v>2.1699999999999999E-8</v>
      </c>
      <c r="BB959" s="1">
        <v>1.44</v>
      </c>
      <c r="BC959" s="1">
        <v>13</v>
      </c>
      <c r="BD959" s="1">
        <v>9.1999999999999993</v>
      </c>
      <c r="BE959" s="1">
        <v>1</v>
      </c>
      <c r="BF959" s="1">
        <v>10.199999999999999</v>
      </c>
      <c r="BG959" s="1">
        <v>9.9</v>
      </c>
      <c r="BH959" s="1">
        <v>10.3</v>
      </c>
      <c r="BI959" s="8">
        <f t="shared" si="14"/>
        <v>10.133333333333335</v>
      </c>
      <c r="BJ959" s="4">
        <v>7.7</v>
      </c>
      <c r="BK959" s="4">
        <v>7.8</v>
      </c>
      <c r="BL959" s="4">
        <v>12.9</v>
      </c>
      <c r="BM959" s="8"/>
    </row>
    <row r="960" spans="1:65" x14ac:dyDescent="0.2">
      <c r="A960" s="1">
        <v>4201</v>
      </c>
      <c r="B960" s="1">
        <v>496.49200000000002</v>
      </c>
      <c r="C960" s="1">
        <v>398.01</v>
      </c>
      <c r="D960" s="1">
        <v>6.2853000000000003</v>
      </c>
      <c r="E960" s="1">
        <v>15.6844</v>
      </c>
      <c r="F960" s="1">
        <v>11.174099999999999</v>
      </c>
      <c r="G960" s="1">
        <v>5.6832200000000004</v>
      </c>
      <c r="H960" s="1">
        <v>8.4471399999999992</v>
      </c>
      <c r="I960" s="1">
        <v>6.2563899999999997</v>
      </c>
      <c r="J960" s="1">
        <v>8.7764699999999998</v>
      </c>
      <c r="K960" s="1">
        <v>5.5</v>
      </c>
      <c r="L960" s="1">
        <v>158</v>
      </c>
      <c r="M960" s="1">
        <v>0.60523000000000005</v>
      </c>
      <c r="N960" s="1">
        <v>1.13426</v>
      </c>
      <c r="O960" s="1">
        <v>47.455800000000004</v>
      </c>
      <c r="P960" s="1">
        <v>0.92941200000000002</v>
      </c>
      <c r="Q960" s="1">
        <v>0.79746799999999995</v>
      </c>
      <c r="R960" s="1">
        <v>0.77915000000000001</v>
      </c>
      <c r="S960" s="1">
        <v>1.35016</v>
      </c>
      <c r="T960" s="1">
        <v>1.0508200000000001</v>
      </c>
      <c r="U960" s="1">
        <v>12</v>
      </c>
      <c r="V960" s="1">
        <v>7</v>
      </c>
      <c r="W960" s="1">
        <v>6.1392300000000004</v>
      </c>
      <c r="X960" s="1">
        <v>16.552900000000001</v>
      </c>
      <c r="Y960" s="1">
        <v>0.77915000000000001</v>
      </c>
      <c r="Z960" s="1">
        <v>7.7609500000000002</v>
      </c>
      <c r="AA960" s="1">
        <v>5.8795099999999998</v>
      </c>
      <c r="AB960" s="1">
        <v>-636.13300000000004</v>
      </c>
      <c r="AC960" s="1">
        <v>2174.36</v>
      </c>
      <c r="AD960" s="1">
        <v>2190.2600000000002</v>
      </c>
      <c r="AE960" s="1">
        <v>2818.49</v>
      </c>
      <c r="AF960" s="1">
        <v>1546.13</v>
      </c>
      <c r="AG960" s="1">
        <v>-2.5482000000000001E-2</v>
      </c>
      <c r="AH960" s="1">
        <v>8.7099899999999994E-2</v>
      </c>
      <c r="AI960" s="1">
        <v>8.7736700000000001E-2</v>
      </c>
      <c r="AJ960" s="1">
        <v>0.17483699999999999</v>
      </c>
      <c r="AK960" s="1">
        <v>2.5977399999999999E-3</v>
      </c>
      <c r="AL960" s="1">
        <v>1045.96</v>
      </c>
      <c r="AM960" s="1">
        <v>907.69799999999998</v>
      </c>
      <c r="AN960" s="1">
        <v>-1689.17</v>
      </c>
      <c r="AO960" s="1">
        <v>-2443.54</v>
      </c>
      <c r="AP960" s="1">
        <v>2.65183E-4</v>
      </c>
      <c r="AQ960" s="1">
        <v>2.3012799999999999E-4</v>
      </c>
      <c r="AR960" s="1">
        <v>-4.2825399999999998E-4</v>
      </c>
      <c r="AS960" s="1">
        <v>-6.1950999999999998E-4</v>
      </c>
      <c r="AT960" s="6">
        <v>4360000</v>
      </c>
      <c r="AU960" s="6">
        <v>-24200000000000</v>
      </c>
      <c r="AV960" s="6">
        <v>-10900000000</v>
      </c>
      <c r="AW960" s="6">
        <v>3.89E+17</v>
      </c>
      <c r="AX960" s="1">
        <v>6.9925200000000003E-3</v>
      </c>
      <c r="AY960" s="6">
        <v>-2.5000000000000001E-9</v>
      </c>
      <c r="AZ960" s="6">
        <v>-4.42E-6</v>
      </c>
      <c r="BA960" s="6">
        <v>2.5400000000000002E-7</v>
      </c>
      <c r="BB960" s="1">
        <v>0.96</v>
      </c>
      <c r="BC960" s="1">
        <v>15.7</v>
      </c>
      <c r="BD960" s="1">
        <v>5.6</v>
      </c>
      <c r="BE960" s="1">
        <v>1</v>
      </c>
      <c r="BF960" s="1">
        <v>10.9</v>
      </c>
      <c r="BG960" s="1">
        <v>11</v>
      </c>
      <c r="BH960" s="1">
        <v>11.4</v>
      </c>
      <c r="BI960" s="8">
        <f t="shared" si="14"/>
        <v>11.1</v>
      </c>
      <c r="BJ960" s="4">
        <v>5.3</v>
      </c>
      <c r="BK960" s="4">
        <v>7.5</v>
      </c>
      <c r="BL960" s="4">
        <v>15.2</v>
      </c>
      <c r="BM960" s="8"/>
    </row>
    <row r="961" spans="1:65" x14ac:dyDescent="0.2">
      <c r="A961" s="1">
        <v>4202</v>
      </c>
      <c r="B961" s="1">
        <v>647.18799999999999</v>
      </c>
      <c r="C961" s="1">
        <v>462.79300000000001</v>
      </c>
      <c r="D961" s="1">
        <v>8.6550999999999991</v>
      </c>
      <c r="E961" s="1">
        <v>18.1309</v>
      </c>
      <c r="F961" s="1">
        <v>10.4565</v>
      </c>
      <c r="G961" s="1">
        <v>8.1208899999999993</v>
      </c>
      <c r="H961" s="1">
        <v>10.3627</v>
      </c>
      <c r="I961" s="1">
        <v>5.2018700000000004</v>
      </c>
      <c r="J961" s="1">
        <v>10.3489</v>
      </c>
      <c r="K961" s="1">
        <v>5</v>
      </c>
      <c r="L961" s="1">
        <v>165</v>
      </c>
      <c r="M961" s="1">
        <v>0.48251100000000002</v>
      </c>
      <c r="N961" s="1">
        <v>1.19604</v>
      </c>
      <c r="O961" s="1">
        <v>49.798999999999999</v>
      </c>
      <c r="P961" s="1">
        <v>0.94827600000000001</v>
      </c>
      <c r="Q961" s="1">
        <v>0.78881999999999997</v>
      </c>
      <c r="R961" s="1">
        <v>1.24519</v>
      </c>
      <c r="S961" s="1">
        <v>1.99211</v>
      </c>
      <c r="T961" s="1">
        <v>1.0263500000000001</v>
      </c>
      <c r="U961" s="1">
        <v>7</v>
      </c>
      <c r="V961" s="1">
        <v>13</v>
      </c>
      <c r="W961" s="1">
        <v>6.3597099999999998</v>
      </c>
      <c r="X961" s="1">
        <v>19.697700000000001</v>
      </c>
      <c r="Y961" s="1">
        <v>-1.8964000000000001</v>
      </c>
      <c r="Z961" s="1">
        <v>9.3533500000000007</v>
      </c>
      <c r="AA961" s="1">
        <v>5.1741900000000003</v>
      </c>
      <c r="AB961" s="1">
        <v>-1004.22</v>
      </c>
      <c r="AC961" s="1">
        <v>4090.58</v>
      </c>
      <c r="AD961" s="1">
        <v>1455.25</v>
      </c>
      <c r="AE961" s="1">
        <v>4429.63</v>
      </c>
      <c r="AF961" s="1">
        <v>1116.2</v>
      </c>
      <c r="AG961" s="1">
        <v>-3.6885899999999999E-2</v>
      </c>
      <c r="AH961" s="1">
        <v>0.150251</v>
      </c>
      <c r="AI961" s="1">
        <v>5.3452699999999999E-2</v>
      </c>
      <c r="AJ961" s="1">
        <v>0.203704</v>
      </c>
      <c r="AK961" s="1">
        <v>1.4812199999999999E-2</v>
      </c>
      <c r="AL961" s="1">
        <v>-1767.08</v>
      </c>
      <c r="AM961" s="1">
        <v>-444.26499999999999</v>
      </c>
      <c r="AN961" s="1">
        <v>708.34</v>
      </c>
      <c r="AO961" s="1">
        <v>3427.35</v>
      </c>
      <c r="AP961" s="1">
        <v>-3.9337299999999998E-4</v>
      </c>
      <c r="AQ961" s="6">
        <v>-9.8900000000000005E-5</v>
      </c>
      <c r="AR961" s="1">
        <v>1.5768499999999999E-4</v>
      </c>
      <c r="AS961" s="1">
        <v>7.6296800000000004E-4</v>
      </c>
      <c r="AT961" s="6">
        <v>4940000</v>
      </c>
      <c r="AU961" s="6">
        <v>-24200000000000</v>
      </c>
      <c r="AV961" s="6">
        <v>-11000000000</v>
      </c>
      <c r="AW961" s="6">
        <v>4.39E+17</v>
      </c>
      <c r="AX961" s="1">
        <v>6.6707399999999997E-3</v>
      </c>
      <c r="AY961" s="6">
        <v>-1.62E-9</v>
      </c>
      <c r="AZ961" s="6">
        <v>-3.32E-6</v>
      </c>
      <c r="BA961" s="6">
        <v>1.7800000000000001E-7</v>
      </c>
      <c r="BB961" s="1">
        <v>1.28</v>
      </c>
      <c r="BC961" s="1">
        <v>17.8</v>
      </c>
      <c r="BD961" s="1">
        <v>8.4</v>
      </c>
      <c r="BE961" s="1">
        <v>1</v>
      </c>
      <c r="BF961" s="1">
        <v>8.8000000000000007</v>
      </c>
      <c r="BG961" s="1">
        <v>8.9</v>
      </c>
      <c r="BH961" s="1">
        <v>8.6999999999999993</v>
      </c>
      <c r="BI961" s="8">
        <f t="shared" si="14"/>
        <v>8.8000000000000007</v>
      </c>
      <c r="BJ961" s="4">
        <v>7.5</v>
      </c>
      <c r="BK961" s="17">
        <v>7</v>
      </c>
      <c r="BL961" s="4">
        <v>17.399999999999999</v>
      </c>
      <c r="BM961" s="8"/>
    </row>
    <row r="962" spans="1:65" x14ac:dyDescent="0.2">
      <c r="A962" s="1">
        <v>4203</v>
      </c>
      <c r="B962" s="1">
        <v>402.49299999999999</v>
      </c>
      <c r="C962" s="1">
        <v>328.64</v>
      </c>
      <c r="D962" s="1">
        <v>6.6584000000000003</v>
      </c>
      <c r="E962" s="1">
        <v>13.641500000000001</v>
      </c>
      <c r="F962" s="1">
        <v>9.5938700000000008</v>
      </c>
      <c r="G962" s="1">
        <v>6.3119899999999998</v>
      </c>
      <c r="H962" s="1">
        <v>7.5739099999999997</v>
      </c>
      <c r="I962" s="1">
        <v>5.3285200000000001</v>
      </c>
      <c r="J962" s="1">
        <v>7.6589099999999997</v>
      </c>
      <c r="K962" s="1">
        <v>5</v>
      </c>
      <c r="L962" s="1">
        <v>124</v>
      </c>
      <c r="M962" s="1">
        <v>0.69221600000000005</v>
      </c>
      <c r="N962" s="1">
        <v>1.01651</v>
      </c>
      <c r="O962" s="1">
        <v>39.798999999999999</v>
      </c>
      <c r="P962" s="1">
        <v>0.96875</v>
      </c>
      <c r="Q962" s="1">
        <v>0.78512400000000004</v>
      </c>
      <c r="R962" s="1">
        <v>1.0770999999999999</v>
      </c>
      <c r="S962" s="1">
        <v>1.4213899999999999</v>
      </c>
      <c r="T962" s="1">
        <v>1.0224800000000001</v>
      </c>
      <c r="U962" s="1">
        <v>6</v>
      </c>
      <c r="V962" s="1">
        <v>11</v>
      </c>
      <c r="W962" s="1">
        <v>5.28125</v>
      </c>
      <c r="X962" s="1">
        <v>14.3178</v>
      </c>
      <c r="Y962" s="1">
        <v>-2.0644900000000002</v>
      </c>
      <c r="Z962" s="1">
        <v>6.9139900000000001</v>
      </c>
      <c r="AA962" s="1">
        <v>5.12148</v>
      </c>
      <c r="AB962" s="1">
        <v>-374.774</v>
      </c>
      <c r="AC962" s="1">
        <v>1576.6</v>
      </c>
      <c r="AD962" s="1">
        <v>1081.8699999999999</v>
      </c>
      <c r="AE962" s="1">
        <v>1778.29</v>
      </c>
      <c r="AF962" s="1">
        <v>880.18799999999999</v>
      </c>
      <c r="AG962" s="1">
        <v>-2.4374E-2</v>
      </c>
      <c r="AH962" s="1">
        <v>0.102537</v>
      </c>
      <c r="AI962" s="1">
        <v>7.0361000000000007E-2</v>
      </c>
      <c r="AJ962" s="1">
        <v>0.172898</v>
      </c>
      <c r="AK962" s="1">
        <v>3.4116400000000001E-3</v>
      </c>
      <c r="AL962" s="1">
        <v>-725.81600000000003</v>
      </c>
      <c r="AM962" s="1">
        <v>-194.26</v>
      </c>
      <c r="AN962" s="1">
        <v>670.70100000000002</v>
      </c>
      <c r="AO962" s="1">
        <v>789.97199999999998</v>
      </c>
      <c r="AP962" s="1">
        <v>-3.8068100000000001E-4</v>
      </c>
      <c r="AQ962" s="1">
        <v>-1.01887E-4</v>
      </c>
      <c r="AR962" s="1">
        <v>3.5177400000000001E-4</v>
      </c>
      <c r="AS962" s="1">
        <v>4.1433000000000003E-4</v>
      </c>
      <c r="AT962" s="6">
        <v>1570000</v>
      </c>
      <c r="AU962" s="6">
        <v>-1280000000000</v>
      </c>
      <c r="AV962" s="6">
        <v>-1420000000</v>
      </c>
      <c r="AW962" s="6">
        <v>1.78E+16</v>
      </c>
      <c r="AX962" s="1">
        <v>6.6204999999999996E-3</v>
      </c>
      <c r="AY962" s="6">
        <v>-1.4800000000000001E-9</v>
      </c>
      <c r="AZ962" s="6">
        <v>-3.14E-6</v>
      </c>
      <c r="BA962" s="6">
        <v>1.67E-7</v>
      </c>
      <c r="BB962" s="1">
        <v>0.91</v>
      </c>
      <c r="BC962" s="1">
        <v>13.3</v>
      </c>
      <c r="BD962" s="1">
        <v>6.5</v>
      </c>
      <c r="BE962" s="1">
        <v>1</v>
      </c>
      <c r="BF962" s="1">
        <v>10</v>
      </c>
      <c r="BG962" s="1">
        <v>10.199999999999999</v>
      </c>
      <c r="BH962" s="1">
        <v>9.8000000000000007</v>
      </c>
      <c r="BI962" s="8">
        <f t="shared" ref="BI962:BI1025" si="15">(BF962+BG962+BH962)/3</f>
        <v>10</v>
      </c>
      <c r="BJ962" s="4">
        <v>5.8</v>
      </c>
      <c r="BK962" s="4">
        <v>7.8</v>
      </c>
      <c r="BL962" s="4">
        <v>13.3</v>
      </c>
      <c r="BM962" s="8"/>
    </row>
    <row r="963" spans="1:65" x14ac:dyDescent="0.2">
      <c r="A963" s="1">
        <v>4204</v>
      </c>
      <c r="B963" s="1">
        <v>464.572</v>
      </c>
      <c r="C963" s="1">
        <v>360.26799999999997</v>
      </c>
      <c r="D963" s="1">
        <v>7.0151000000000003</v>
      </c>
      <c r="E963" s="1">
        <v>15.7464</v>
      </c>
      <c r="F963" s="1">
        <v>8.2122499999999992</v>
      </c>
      <c r="G963" s="1">
        <v>6.3921799999999998</v>
      </c>
      <c r="H963" s="1">
        <v>8.5921299999999992</v>
      </c>
      <c r="I963" s="1">
        <v>4.8784000000000001</v>
      </c>
      <c r="J963" s="1">
        <v>8.5622600000000002</v>
      </c>
      <c r="K963" s="1">
        <v>4.5</v>
      </c>
      <c r="L963" s="1">
        <v>129</v>
      </c>
      <c r="M963" s="1">
        <v>0.59226400000000001</v>
      </c>
      <c r="N963" s="1">
        <v>1.12093</v>
      </c>
      <c r="O963" s="1">
        <v>42.627400000000002</v>
      </c>
      <c r="P963" s="1">
        <v>0.96992500000000004</v>
      </c>
      <c r="Q963" s="1">
        <v>0.82399999999999995</v>
      </c>
      <c r="R963" s="1">
        <v>-0.99655300000000002</v>
      </c>
      <c r="S963" s="1">
        <v>1.76126</v>
      </c>
      <c r="T963" s="1">
        <v>1.0207900000000001</v>
      </c>
      <c r="U963" s="1">
        <v>7</v>
      </c>
      <c r="V963" s="1">
        <v>8</v>
      </c>
      <c r="W963" s="1">
        <v>5.52203</v>
      </c>
      <c r="X963" s="1">
        <v>16.124500000000001</v>
      </c>
      <c r="Y963" s="1">
        <v>-0.99655300000000002</v>
      </c>
      <c r="Z963" s="1">
        <v>8.0431500000000007</v>
      </c>
      <c r="AA963" s="1">
        <v>4.4375999999999998</v>
      </c>
      <c r="AB963" s="1">
        <v>735.798</v>
      </c>
      <c r="AC963" s="1">
        <v>1904.81</v>
      </c>
      <c r="AD963" s="1">
        <v>1243.55</v>
      </c>
      <c r="AE963" s="1">
        <v>2380.85</v>
      </c>
      <c r="AF963" s="1">
        <v>767.51</v>
      </c>
      <c r="AG963" s="1">
        <v>4.4215999999999998E-2</v>
      </c>
      <c r="AH963" s="1">
        <v>0.114465</v>
      </c>
      <c r="AI963" s="1">
        <v>7.4728100000000006E-2</v>
      </c>
      <c r="AJ963" s="1">
        <v>0.189193</v>
      </c>
      <c r="AK963" s="1">
        <v>9.3992099999999999E-3</v>
      </c>
      <c r="AL963" s="1">
        <v>128.393</v>
      </c>
      <c r="AM963" s="1">
        <v>764.65</v>
      </c>
      <c r="AN963" s="1">
        <v>591.58600000000001</v>
      </c>
      <c r="AO963" s="1">
        <v>-1105.3900000000001</v>
      </c>
      <c r="AP963" s="6">
        <v>5.9799999999999997E-5</v>
      </c>
      <c r="AQ963" s="1">
        <v>3.5619999999999998E-4</v>
      </c>
      <c r="AR963" s="1">
        <v>2.7557999999999999E-4</v>
      </c>
      <c r="AS963" s="1">
        <v>-5.1492599999999997E-4</v>
      </c>
      <c r="AT963" s="6">
        <v>1830000</v>
      </c>
      <c r="AU963" s="6">
        <v>-1190000000000</v>
      </c>
      <c r="AV963" s="6">
        <v>-1490000000</v>
      </c>
      <c r="AW963" s="6">
        <v>2.18E+16</v>
      </c>
      <c r="AX963" s="1">
        <v>6.5986700000000001E-3</v>
      </c>
      <c r="AY963" s="6">
        <v>-9.3099999999999999E-10</v>
      </c>
      <c r="AZ963" s="6">
        <v>-2.5000000000000002E-6</v>
      </c>
      <c r="BA963" s="6">
        <v>1.3300000000000001E-7</v>
      </c>
      <c r="BB963" s="1">
        <v>1.0900000000000001</v>
      </c>
      <c r="BC963" s="1">
        <v>14.7</v>
      </c>
      <c r="BD963" s="1">
        <v>6.8</v>
      </c>
      <c r="BE963" s="1">
        <v>1</v>
      </c>
      <c r="BF963" s="1">
        <v>7.6</v>
      </c>
      <c r="BG963" s="1">
        <v>7</v>
      </c>
      <c r="BH963" s="1">
        <v>7.1</v>
      </c>
      <c r="BI963" s="8">
        <f t="shared" si="15"/>
        <v>7.2333333333333334</v>
      </c>
      <c r="BJ963" s="4">
        <v>6.7</v>
      </c>
      <c r="BK963" s="17">
        <v>7</v>
      </c>
      <c r="BL963" s="4">
        <v>14.4</v>
      </c>
      <c r="BM963" s="8"/>
    </row>
    <row r="964" spans="1:65" x14ac:dyDescent="0.2">
      <c r="A964" s="1">
        <v>4205</v>
      </c>
      <c r="B964" s="1">
        <v>715.221</v>
      </c>
      <c r="C964" s="1">
        <v>494.67399999999998</v>
      </c>
      <c r="D964" s="1">
        <v>10.1639</v>
      </c>
      <c r="E964" s="1">
        <v>18.235900000000001</v>
      </c>
      <c r="F964" s="1">
        <v>9.9979600000000008</v>
      </c>
      <c r="G964" s="1">
        <v>9.1965299999999992</v>
      </c>
      <c r="H964" s="1">
        <v>9.9474199999999993</v>
      </c>
      <c r="I964" s="1">
        <v>5.0935300000000003</v>
      </c>
      <c r="J964" s="1">
        <v>9.93398</v>
      </c>
      <c r="K964" s="1">
        <v>4.5</v>
      </c>
      <c r="L964" s="1">
        <v>156</v>
      </c>
      <c r="M964" s="1">
        <v>0.51763099999999995</v>
      </c>
      <c r="N964" s="1">
        <v>1.2012400000000001</v>
      </c>
      <c r="O964" s="1">
        <v>48.526899999999998</v>
      </c>
      <c r="P964" s="1">
        <v>0.96296300000000001</v>
      </c>
      <c r="Q964" s="1">
        <v>0.82119200000000003</v>
      </c>
      <c r="R964" s="1">
        <v>0.78102099999999997</v>
      </c>
      <c r="S964" s="1">
        <v>1.95295</v>
      </c>
      <c r="T964" s="1">
        <v>1.0203599999999999</v>
      </c>
      <c r="U964" s="1">
        <v>8</v>
      </c>
      <c r="V964" s="1">
        <v>7</v>
      </c>
      <c r="W964" s="1">
        <v>6.3261700000000003</v>
      </c>
      <c r="X964" s="1">
        <v>18.867999999999999</v>
      </c>
      <c r="Y964" s="1">
        <v>0.78102099999999997</v>
      </c>
      <c r="Z964" s="1">
        <v>9.1923899999999996</v>
      </c>
      <c r="AA964" s="1">
        <v>4.59619</v>
      </c>
      <c r="AB964" s="1">
        <v>-1423.58</v>
      </c>
      <c r="AC964" s="1">
        <v>2422.9899999999998</v>
      </c>
      <c r="AD964" s="1">
        <v>2447.92</v>
      </c>
      <c r="AE964" s="1">
        <v>3859.09</v>
      </c>
      <c r="AF964" s="1">
        <v>1011.82</v>
      </c>
      <c r="AG964" s="1">
        <v>-5.8497E-2</v>
      </c>
      <c r="AH964" s="1">
        <v>9.9564200000000005E-2</v>
      </c>
      <c r="AI964" s="1">
        <v>0.100588</v>
      </c>
      <c r="AJ964" s="1">
        <v>0.200152</v>
      </c>
      <c r="AK964" s="1">
        <v>1.36887E-2</v>
      </c>
      <c r="AL964" s="1">
        <v>1171.53</v>
      </c>
      <c r="AM964" s="1">
        <v>-1372.95</v>
      </c>
      <c r="AN964" s="1">
        <v>192.18100000000001</v>
      </c>
      <c r="AO964" s="1">
        <v>41.4572</v>
      </c>
      <c r="AP964" s="1">
        <v>3.0858799999999999E-4</v>
      </c>
      <c r="AQ964" s="1">
        <v>-3.6164500000000001E-4</v>
      </c>
      <c r="AR964" s="6">
        <v>5.0599999999999997E-5</v>
      </c>
      <c r="AS964" s="6">
        <v>1.0900000000000001E-5</v>
      </c>
      <c r="AT964" s="6">
        <v>3900000</v>
      </c>
      <c r="AU964" s="6">
        <v>-6880000000000</v>
      </c>
      <c r="AV964" s="6">
        <v>-5220000000</v>
      </c>
      <c r="AW964" s="6">
        <v>1.64E+17</v>
      </c>
      <c r="AX964" s="1">
        <v>6.5930900000000002E-3</v>
      </c>
      <c r="AY964" s="6">
        <v>-8.0600000000000001E-10</v>
      </c>
      <c r="AZ964" s="6">
        <v>-2.3199999999999998E-6</v>
      </c>
      <c r="BA964" s="6">
        <v>1.23E-7</v>
      </c>
      <c r="BB964" s="1">
        <v>1.49</v>
      </c>
      <c r="BC964" s="1">
        <v>17.100000000000001</v>
      </c>
      <c r="BD964" s="1">
        <v>7.2</v>
      </c>
      <c r="BE964" s="1">
        <v>1</v>
      </c>
      <c r="BF964" s="1">
        <v>11.9</v>
      </c>
      <c r="BG964" s="1">
        <v>11.7</v>
      </c>
      <c r="BH964" s="1">
        <v>12.4</v>
      </c>
      <c r="BI964" s="8">
        <f t="shared" si="15"/>
        <v>12</v>
      </c>
      <c r="BJ964" s="4">
        <v>8.3000000000000007</v>
      </c>
      <c r="BK964" s="4">
        <v>9.1</v>
      </c>
      <c r="BL964" s="4">
        <v>17.100000000000001</v>
      </c>
      <c r="BM964" s="8"/>
    </row>
    <row r="965" spans="1:65" x14ac:dyDescent="0.2">
      <c r="A965" s="1">
        <v>4206</v>
      </c>
      <c r="B965" s="1">
        <v>453.31200000000001</v>
      </c>
      <c r="C965" s="1">
        <v>384.55500000000001</v>
      </c>
      <c r="D965" s="1">
        <v>5.6989999999999998</v>
      </c>
      <c r="E965" s="1">
        <v>15.5152</v>
      </c>
      <c r="F965" s="1">
        <v>11.357100000000001</v>
      </c>
      <c r="G965" s="1">
        <v>5.1016199999999996</v>
      </c>
      <c r="H965" s="1">
        <v>8.5215300000000003</v>
      </c>
      <c r="I965" s="1">
        <v>6.1504099999999999</v>
      </c>
      <c r="J965" s="1">
        <v>8.6970899999999993</v>
      </c>
      <c r="K965" s="1">
        <v>6</v>
      </c>
      <c r="L965" s="1">
        <v>163</v>
      </c>
      <c r="M965" s="1">
        <v>0.70350900000000005</v>
      </c>
      <c r="N965" s="1">
        <v>1.0504</v>
      </c>
      <c r="O965" s="1">
        <v>46.384799999999998</v>
      </c>
      <c r="P965" s="1">
        <v>0.97023800000000004</v>
      </c>
      <c r="Q965" s="1">
        <v>0.87261100000000003</v>
      </c>
      <c r="R965" s="1">
        <v>-1.4505999999999999</v>
      </c>
      <c r="S965" s="1">
        <v>1.3855200000000001</v>
      </c>
      <c r="T965" s="1">
        <v>1.01014</v>
      </c>
      <c r="U965" s="1">
        <v>9</v>
      </c>
      <c r="V965" s="1">
        <v>13</v>
      </c>
      <c r="W965" s="1">
        <v>6.1381199999999998</v>
      </c>
      <c r="X965" s="1">
        <v>16.2788</v>
      </c>
      <c r="Y965" s="1">
        <v>1.69099</v>
      </c>
      <c r="Z965" s="1">
        <v>8</v>
      </c>
      <c r="AA965" s="1">
        <v>5.5</v>
      </c>
      <c r="AB965" s="1">
        <v>168.761</v>
      </c>
      <c r="AC965" s="1">
        <v>2938.74</v>
      </c>
      <c r="AD965" s="1">
        <v>1561.85</v>
      </c>
      <c r="AE965" s="1">
        <v>2959.12</v>
      </c>
      <c r="AF965" s="1">
        <v>1541.47</v>
      </c>
      <c r="AG965" s="1">
        <v>6.3517900000000004E-3</v>
      </c>
      <c r="AH965" s="1">
        <v>0.110608</v>
      </c>
      <c r="AI965" s="1">
        <v>5.8784799999999998E-2</v>
      </c>
      <c r="AJ965" s="1">
        <v>0.16939199999999999</v>
      </c>
      <c r="AK965" s="1">
        <v>2.8470000000000001E-3</v>
      </c>
      <c r="AL965" s="1">
        <v>-745.36400000000003</v>
      </c>
      <c r="AM965" s="1">
        <v>496.75099999999998</v>
      </c>
      <c r="AN965" s="1">
        <v>447.94900000000001</v>
      </c>
      <c r="AO965" s="1">
        <v>-881.75599999999997</v>
      </c>
      <c r="AP965" s="1">
        <v>-1.7211E-4</v>
      </c>
      <c r="AQ965" s="1">
        <v>1.14703E-4</v>
      </c>
      <c r="AR965" s="1">
        <v>1.03435E-4</v>
      </c>
      <c r="AS965" s="1">
        <v>-2.03604E-4</v>
      </c>
      <c r="AT965" s="6">
        <v>4560000</v>
      </c>
      <c r="AU965" s="6">
        <v>-2310000000000</v>
      </c>
      <c r="AV965" s="6">
        <v>-3250000000</v>
      </c>
      <c r="AW965" s="6">
        <v>1.19E+17</v>
      </c>
      <c r="AX965" s="1">
        <v>6.4616999999999999E-3</v>
      </c>
      <c r="AY965" s="6">
        <v>-1.7399999999999999E-10</v>
      </c>
      <c r="AZ965" s="6">
        <v>-1.06E-6</v>
      </c>
      <c r="BA965" s="6">
        <v>5.5099999999999997E-8</v>
      </c>
      <c r="BB965" s="1">
        <v>1.1299999999999999</v>
      </c>
      <c r="BC965" s="1">
        <v>15.2</v>
      </c>
      <c r="BD965" s="1">
        <v>5.4</v>
      </c>
      <c r="BE965" s="1">
        <v>1</v>
      </c>
      <c r="BF965" s="1">
        <v>11.4</v>
      </c>
      <c r="BG965" s="1">
        <v>11.5</v>
      </c>
      <c r="BH965" s="1">
        <v>11.9</v>
      </c>
      <c r="BI965" s="8">
        <f t="shared" si="15"/>
        <v>11.6</v>
      </c>
      <c r="BJ965" s="4">
        <v>9.5</v>
      </c>
      <c r="BK965" s="4">
        <v>7.7</v>
      </c>
      <c r="BL965" s="4">
        <v>14.7</v>
      </c>
      <c r="BM965" s="8"/>
    </row>
    <row r="966" spans="1:65" x14ac:dyDescent="0.2">
      <c r="A966" s="1">
        <v>4207</v>
      </c>
      <c r="B966" s="1">
        <v>648.12199999999996</v>
      </c>
      <c r="C966" s="1">
        <v>448.81700000000001</v>
      </c>
      <c r="D966" s="1">
        <v>8.8477999999999994</v>
      </c>
      <c r="E966" s="1">
        <v>14.1717</v>
      </c>
      <c r="F966" s="1">
        <v>12.2096</v>
      </c>
      <c r="G966" s="1">
        <v>8.2174600000000009</v>
      </c>
      <c r="H966" s="1">
        <v>7.83331</v>
      </c>
      <c r="I966" s="1">
        <v>6.5284899999999997</v>
      </c>
      <c r="J966" s="1">
        <v>8.1655099999999994</v>
      </c>
      <c r="K966" s="1">
        <v>6</v>
      </c>
      <c r="L966" s="1">
        <v>158</v>
      </c>
      <c r="M966" s="1">
        <v>0.81880699999999995</v>
      </c>
      <c r="N966" s="1">
        <v>1.0676600000000001</v>
      </c>
      <c r="O966" s="1">
        <v>46.041600000000003</v>
      </c>
      <c r="P966" s="1">
        <v>0.95180699999999996</v>
      </c>
      <c r="Q966" s="1">
        <v>0.74509800000000004</v>
      </c>
      <c r="R966" s="1">
        <v>-2.7532400000000001E-3</v>
      </c>
      <c r="S966" s="1">
        <v>1.19987</v>
      </c>
      <c r="T966" s="1">
        <v>1.01684</v>
      </c>
      <c r="U966" s="1">
        <v>13</v>
      </c>
      <c r="V966" s="1">
        <v>8</v>
      </c>
      <c r="W966" s="1">
        <v>6.0443100000000003</v>
      </c>
      <c r="X966" s="1">
        <v>15.2971</v>
      </c>
      <c r="Y966" s="1">
        <v>3.1388400000000001</v>
      </c>
      <c r="Z966" s="1">
        <v>6.7175099999999999</v>
      </c>
      <c r="AA966" s="1">
        <v>6.7175099999999999</v>
      </c>
      <c r="AB966" s="1">
        <v>2.0379700000000001</v>
      </c>
      <c r="AC966" s="1">
        <v>1683.54</v>
      </c>
      <c r="AD966" s="1">
        <v>2423.75</v>
      </c>
      <c r="AE966" s="1">
        <v>2423.75</v>
      </c>
      <c r="AF966" s="1">
        <v>1683.54</v>
      </c>
      <c r="AG966" s="6">
        <v>8.1600000000000005E-5</v>
      </c>
      <c r="AH966" s="1">
        <v>6.7438899999999996E-2</v>
      </c>
      <c r="AI966" s="1">
        <v>9.7089700000000001E-2</v>
      </c>
      <c r="AJ966" s="1">
        <v>0.16452900000000001</v>
      </c>
      <c r="AK966" s="1">
        <v>8.7919699999999996E-4</v>
      </c>
      <c r="AL966" s="1">
        <v>151.58199999999999</v>
      </c>
      <c r="AM966" s="1">
        <v>443.57799999999997</v>
      </c>
      <c r="AN966" s="1">
        <v>-121.685</v>
      </c>
      <c r="AO966" s="1">
        <v>-646.47299999999996</v>
      </c>
      <c r="AP966" s="6">
        <v>3.8399999999999998E-5</v>
      </c>
      <c r="AQ966" s="1">
        <v>1.1246E-4</v>
      </c>
      <c r="AR966" s="6">
        <v>-3.0899999999999999E-5</v>
      </c>
      <c r="AS966" s="1">
        <v>-1.639E-4</v>
      </c>
      <c r="AT966" s="6">
        <v>4080000</v>
      </c>
      <c r="AU966" s="6">
        <v>-267000000000</v>
      </c>
      <c r="AV966" s="6">
        <v>-1110000000</v>
      </c>
      <c r="AW966" s="6">
        <v>3.8E+16</v>
      </c>
      <c r="AX966" s="1">
        <v>6.5476099999999997E-3</v>
      </c>
      <c r="AY966" s="6">
        <v>-2.7499999999999999E-11</v>
      </c>
      <c r="AZ966" s="6">
        <v>-4.5299999999999999E-7</v>
      </c>
      <c r="BA966" s="6">
        <v>2.48E-8</v>
      </c>
      <c r="BB966" s="1">
        <v>1.3</v>
      </c>
      <c r="BC966" s="1">
        <v>16.2</v>
      </c>
      <c r="BD966" s="1">
        <v>6.9</v>
      </c>
      <c r="BE966" s="1">
        <v>1</v>
      </c>
      <c r="BF966" s="1">
        <v>11.3</v>
      </c>
      <c r="BG966" s="1">
        <v>12.2</v>
      </c>
      <c r="BH966" s="1">
        <v>11.4</v>
      </c>
      <c r="BI966" s="8">
        <f t="shared" si="15"/>
        <v>11.633333333333333</v>
      </c>
      <c r="BJ966" s="4">
        <v>9.3000000000000007</v>
      </c>
      <c r="BK966" s="4">
        <v>8.5</v>
      </c>
      <c r="BL966" s="4">
        <v>15.3</v>
      </c>
      <c r="BM966" s="8"/>
    </row>
    <row r="967" spans="1:65" x14ac:dyDescent="0.2">
      <c r="A967" s="1">
        <v>4208</v>
      </c>
      <c r="B967" s="1">
        <v>571.91300000000001</v>
      </c>
      <c r="C967" s="1">
        <v>439.44799999999998</v>
      </c>
      <c r="D967" s="1">
        <v>7.7613000000000003</v>
      </c>
      <c r="E967" s="1">
        <v>16.895099999999999</v>
      </c>
      <c r="F967" s="1">
        <v>10.694900000000001</v>
      </c>
      <c r="G967" s="1">
        <v>7.1408399999999999</v>
      </c>
      <c r="H967" s="1">
        <v>9.25671</v>
      </c>
      <c r="I967" s="1">
        <v>5.8559999999999999</v>
      </c>
      <c r="J967" s="1">
        <v>9.2605500000000003</v>
      </c>
      <c r="K967" s="1">
        <v>5</v>
      </c>
      <c r="L967" s="1">
        <v>165</v>
      </c>
      <c r="M967" s="1">
        <v>0.59077500000000005</v>
      </c>
      <c r="N967" s="1">
        <v>1.1680699999999999</v>
      </c>
      <c r="O967" s="1">
        <v>49.213200000000001</v>
      </c>
      <c r="P967" s="1">
        <v>0.97058800000000001</v>
      </c>
      <c r="Q967" s="1">
        <v>0.82098800000000005</v>
      </c>
      <c r="R967" s="1">
        <v>1.36483</v>
      </c>
      <c r="S967" s="1">
        <v>1.5807199999999999</v>
      </c>
      <c r="T967" s="1">
        <v>1.0321</v>
      </c>
      <c r="U967" s="1">
        <v>7</v>
      </c>
      <c r="V967" s="1">
        <v>15</v>
      </c>
      <c r="W967" s="1">
        <v>6.2427700000000002</v>
      </c>
      <c r="X967" s="1">
        <v>17.262699999999999</v>
      </c>
      <c r="Y967" s="1">
        <v>1.36483</v>
      </c>
      <c r="Z967" s="1">
        <v>8.5</v>
      </c>
      <c r="AA967" s="1">
        <v>5.5</v>
      </c>
      <c r="AB967" s="1">
        <v>-424.41199999999998</v>
      </c>
      <c r="AC967" s="1">
        <v>3445.9</v>
      </c>
      <c r="AD967" s="1">
        <v>1503.25</v>
      </c>
      <c r="AE967" s="1">
        <v>3534.58</v>
      </c>
      <c r="AF967" s="1">
        <v>1414.57</v>
      </c>
      <c r="AG967" s="1">
        <v>-1.55891E-2</v>
      </c>
      <c r="AH967" s="1">
        <v>0.12657099999999999</v>
      </c>
      <c r="AI967" s="1">
        <v>5.52157E-2</v>
      </c>
      <c r="AJ967" s="1">
        <v>0.181787</v>
      </c>
      <c r="AK967" s="1">
        <v>6.0636900000000001E-3</v>
      </c>
      <c r="AL967" s="1">
        <v>2188.02</v>
      </c>
      <c r="AM967" s="1">
        <v>366.14100000000002</v>
      </c>
      <c r="AN967" s="1">
        <v>-984.62400000000002</v>
      </c>
      <c r="AO967" s="1">
        <v>-1358.94</v>
      </c>
      <c r="AP967" s="1">
        <v>4.8707900000000002E-4</v>
      </c>
      <c r="AQ967" s="6">
        <v>8.1500000000000002E-5</v>
      </c>
      <c r="AR967" s="1">
        <v>-2.19189E-4</v>
      </c>
      <c r="AS967" s="1">
        <v>-3.0251699999999998E-4</v>
      </c>
      <c r="AT967" s="6">
        <v>5000000</v>
      </c>
      <c r="AU967" s="6">
        <v>-48100000000000</v>
      </c>
      <c r="AV967" s="6">
        <v>-15600000000</v>
      </c>
      <c r="AW967" s="6">
        <v>6.26E+17</v>
      </c>
      <c r="AX967" s="1">
        <v>6.7457100000000002E-3</v>
      </c>
      <c r="AY967" s="6">
        <v>-3.22E-9</v>
      </c>
      <c r="AZ967" s="6">
        <v>-4.69E-6</v>
      </c>
      <c r="BA967" s="6">
        <v>2.5400000000000002E-7</v>
      </c>
      <c r="BB967" s="1">
        <v>1.37</v>
      </c>
      <c r="BC967" s="1">
        <v>16.899999999999999</v>
      </c>
      <c r="BD967" s="1">
        <v>6.2</v>
      </c>
      <c r="BE967" s="1">
        <v>1</v>
      </c>
      <c r="BF967" s="1">
        <v>10.4</v>
      </c>
      <c r="BG967" s="1">
        <v>10.7</v>
      </c>
      <c r="BH967" s="1">
        <v>10.8</v>
      </c>
      <c r="BI967" s="8">
        <f t="shared" si="15"/>
        <v>10.633333333333335</v>
      </c>
      <c r="BJ967" s="4">
        <v>7.6</v>
      </c>
      <c r="BK967" s="4">
        <v>9.3000000000000007</v>
      </c>
      <c r="BL967" s="4">
        <v>16.899999999999999</v>
      </c>
      <c r="BM967" s="8"/>
    </row>
    <row r="968" spans="1:65" x14ac:dyDescent="0.2">
      <c r="A968" s="1">
        <v>4209</v>
      </c>
      <c r="B968" s="1">
        <v>932.29100000000005</v>
      </c>
      <c r="C968" s="1">
        <v>581.06500000000005</v>
      </c>
      <c r="D968" s="1">
        <v>8.4337</v>
      </c>
      <c r="E968" s="1">
        <v>18.819800000000001</v>
      </c>
      <c r="F968" s="1">
        <v>12.455399999999999</v>
      </c>
      <c r="G968" s="1">
        <v>7.8454300000000003</v>
      </c>
      <c r="H968" s="1">
        <v>10.375400000000001</v>
      </c>
      <c r="I968" s="1">
        <v>6.8045400000000003</v>
      </c>
      <c r="J968" s="1">
        <v>10.5623</v>
      </c>
      <c r="K968" s="1">
        <v>6.5</v>
      </c>
      <c r="L968" s="1">
        <v>219</v>
      </c>
      <c r="M968" s="1">
        <v>0.671373</v>
      </c>
      <c r="N968" s="1">
        <v>1.07473</v>
      </c>
      <c r="O968" s="1">
        <v>54.384799999999998</v>
      </c>
      <c r="P968" s="1">
        <v>0.97767899999999996</v>
      </c>
      <c r="Q968" s="1">
        <v>0.82464499999999996</v>
      </c>
      <c r="R968" s="1">
        <v>1.26833</v>
      </c>
      <c r="S968" s="1">
        <v>1.52478</v>
      </c>
      <c r="T968" s="1">
        <v>1.0127699999999999</v>
      </c>
      <c r="U968" s="1">
        <v>9</v>
      </c>
      <c r="V968" s="1">
        <v>15</v>
      </c>
      <c r="W968" s="1">
        <v>7.3253199999999996</v>
      </c>
      <c r="X968" s="1">
        <v>20.124600000000001</v>
      </c>
      <c r="Y968" s="1">
        <v>-1.8732599999999999</v>
      </c>
      <c r="Z968" s="1">
        <v>9</v>
      </c>
      <c r="AA968" s="1">
        <v>6.5</v>
      </c>
      <c r="AB968" s="1">
        <v>-955.06799999999998</v>
      </c>
      <c r="AC968" s="1">
        <v>5595.78</v>
      </c>
      <c r="AD968" s="1">
        <v>2833.04</v>
      </c>
      <c r="AE968" s="1">
        <v>5893.8</v>
      </c>
      <c r="AF968" s="1">
        <v>2535.02</v>
      </c>
      <c r="AG968" s="1">
        <v>-1.9913400000000001E-2</v>
      </c>
      <c r="AH968" s="1">
        <v>0.116674</v>
      </c>
      <c r="AI968" s="1">
        <v>5.9069700000000003E-2</v>
      </c>
      <c r="AJ968" s="1">
        <v>0.17574300000000001</v>
      </c>
      <c r="AK968" s="1">
        <v>4.9043899999999998E-3</v>
      </c>
      <c r="AL968" s="1">
        <v>-960.93399999999997</v>
      </c>
      <c r="AM968" s="1">
        <v>-1321.65</v>
      </c>
      <c r="AN968" s="1">
        <v>886.40800000000002</v>
      </c>
      <c r="AO968" s="1">
        <v>2392.66</v>
      </c>
      <c r="AP968" s="6">
        <v>-9.1500000000000001E-5</v>
      </c>
      <c r="AQ968" s="1">
        <v>-1.2583000000000001E-4</v>
      </c>
      <c r="AR968" s="6">
        <v>8.4400000000000005E-5</v>
      </c>
      <c r="AS968" s="1">
        <v>2.2779699999999999E-4</v>
      </c>
      <c r="AT968" s="6">
        <v>14900000</v>
      </c>
      <c r="AU968" s="6">
        <v>-41700000000000</v>
      </c>
      <c r="AV968" s="6">
        <v>-25300000000</v>
      </c>
      <c r="AW968" s="6">
        <v>3.04E+18</v>
      </c>
      <c r="AX968" s="1">
        <v>6.4953299999999997E-3</v>
      </c>
      <c r="AY968" s="6">
        <v>-1.64E-10</v>
      </c>
      <c r="AZ968" s="6">
        <v>-1.0499999999999999E-6</v>
      </c>
      <c r="BA968" s="6">
        <v>5.4800000000000001E-8</v>
      </c>
      <c r="BB968" s="1">
        <v>1.89</v>
      </c>
      <c r="BC968" s="1">
        <v>18.399999999999999</v>
      </c>
      <c r="BD968" s="1">
        <v>8.1999999999999993</v>
      </c>
      <c r="BE968" s="1">
        <v>1</v>
      </c>
      <c r="BF968" s="1">
        <v>12.1</v>
      </c>
      <c r="BG968" s="1">
        <v>11.7</v>
      </c>
      <c r="BH968" s="1">
        <v>11.6</v>
      </c>
      <c r="BI968" s="8">
        <f t="shared" si="15"/>
        <v>11.799999999999999</v>
      </c>
      <c r="BJ968" s="4">
        <v>8.3000000000000007</v>
      </c>
      <c r="BK968" s="4">
        <v>8.4</v>
      </c>
      <c r="BL968" s="4">
        <v>18.7</v>
      </c>
      <c r="BM968" s="8"/>
    </row>
    <row r="969" spans="1:65" x14ac:dyDescent="0.2">
      <c r="A969" s="1">
        <v>4210</v>
      </c>
      <c r="B969" s="1">
        <v>528.96199999999999</v>
      </c>
      <c r="C969" s="1">
        <v>409.20499999999998</v>
      </c>
      <c r="D969" s="1">
        <v>7.7366999999999999</v>
      </c>
      <c r="E969" s="1">
        <v>15.645</v>
      </c>
      <c r="F969" s="1">
        <v>10.1999</v>
      </c>
      <c r="G969" s="1">
        <v>7.6581900000000003</v>
      </c>
      <c r="H969" s="1">
        <v>8.7886199999999999</v>
      </c>
      <c r="I969" s="1">
        <v>5.7244999999999999</v>
      </c>
      <c r="J969" s="1">
        <v>9.0039700000000007</v>
      </c>
      <c r="K969" s="1">
        <v>5</v>
      </c>
      <c r="L969" s="1">
        <v>149</v>
      </c>
      <c r="M969" s="1">
        <v>0.54234300000000002</v>
      </c>
      <c r="N969" s="1">
        <v>1.1611499999999999</v>
      </c>
      <c r="O969" s="1">
        <v>46.627400000000002</v>
      </c>
      <c r="P969" s="1">
        <v>0.94904500000000003</v>
      </c>
      <c r="Q969" s="1">
        <v>0.74</v>
      </c>
      <c r="R969" s="1">
        <v>1.1269400000000001</v>
      </c>
      <c r="S969" s="1">
        <v>1.5352600000000001</v>
      </c>
      <c r="T969" s="1">
        <v>1.06077</v>
      </c>
      <c r="U969" s="1">
        <v>7</v>
      </c>
      <c r="V969" s="1">
        <v>12</v>
      </c>
      <c r="W969" s="1">
        <v>5.96767</v>
      </c>
      <c r="X969" s="1">
        <v>16.552900000000001</v>
      </c>
      <c r="Y969" s="1">
        <v>-2.0146500000000001</v>
      </c>
      <c r="Z969" s="1">
        <v>8.2462099999999996</v>
      </c>
      <c r="AA969" s="1">
        <v>5.5783199999999997</v>
      </c>
      <c r="AB969" s="1">
        <v>-642.41600000000005</v>
      </c>
      <c r="AC969" s="1">
        <v>2571.7199999999998</v>
      </c>
      <c r="AD969" s="1">
        <v>1526.15</v>
      </c>
      <c r="AE969" s="1">
        <v>2877.19</v>
      </c>
      <c r="AF969" s="1">
        <v>1220.68</v>
      </c>
      <c r="AG969" s="1">
        <v>-2.8936400000000001E-2</v>
      </c>
      <c r="AH969" s="1">
        <v>0.115838</v>
      </c>
      <c r="AI969" s="1">
        <v>6.8742300000000006E-2</v>
      </c>
      <c r="AJ969" s="1">
        <v>0.18457999999999999</v>
      </c>
      <c r="AK969" s="1">
        <v>5.5672500000000001E-3</v>
      </c>
      <c r="AL969" s="1">
        <v>-2587.33</v>
      </c>
      <c r="AM969" s="1">
        <v>451.15499999999997</v>
      </c>
      <c r="AN969" s="1">
        <v>1231.72</v>
      </c>
      <c r="AO969" s="1">
        <v>819.06600000000003</v>
      </c>
      <c r="AP969" s="1">
        <v>-7.8215499999999998E-4</v>
      </c>
      <c r="AQ969" s="1">
        <v>1.3638499999999999E-4</v>
      </c>
      <c r="AR969" s="1">
        <v>3.72352E-4</v>
      </c>
      <c r="AS969" s="1">
        <v>2.4760500000000003E-4</v>
      </c>
      <c r="AT969" s="6">
        <v>3510000</v>
      </c>
      <c r="AU969" s="6">
        <v>-81000000000000</v>
      </c>
      <c r="AV969" s="6">
        <v>-17000000000</v>
      </c>
      <c r="AW969" s="6">
        <v>4.79E+17</v>
      </c>
      <c r="AX969" s="1">
        <v>7.1256499999999999E-3</v>
      </c>
      <c r="AY969" s="6">
        <v>-1.4999999999999999E-8</v>
      </c>
      <c r="AZ969" s="6">
        <v>-1.04E-5</v>
      </c>
      <c r="BA969" s="6">
        <v>5.9500000000000002E-7</v>
      </c>
      <c r="BB969" s="1">
        <v>1.1000000000000001</v>
      </c>
      <c r="BC969" s="1">
        <v>15.8</v>
      </c>
      <c r="BD969" s="1">
        <v>7.2</v>
      </c>
      <c r="BE969" s="1">
        <v>1</v>
      </c>
      <c r="BF969" s="1">
        <v>10.7</v>
      </c>
      <c r="BG969" s="1">
        <v>10.4</v>
      </c>
      <c r="BH969" s="1">
        <v>10.8</v>
      </c>
      <c r="BI969" s="8">
        <f t="shared" si="15"/>
        <v>10.633333333333335</v>
      </c>
      <c r="BJ969" s="4">
        <v>7.3</v>
      </c>
      <c r="BK969" s="17">
        <v>8</v>
      </c>
      <c r="BL969" s="4">
        <v>15.7</v>
      </c>
      <c r="BM969" s="8"/>
    </row>
    <row r="970" spans="1:65" x14ac:dyDescent="0.2">
      <c r="A970" s="1">
        <v>4211</v>
      </c>
      <c r="B970" s="1">
        <v>572.30200000000002</v>
      </c>
      <c r="C970" s="1">
        <v>440.08199999999999</v>
      </c>
      <c r="D970" s="1">
        <v>5.9695999999999998</v>
      </c>
      <c r="E970" s="1">
        <v>16.604600000000001</v>
      </c>
      <c r="F970" s="1">
        <v>12.8871</v>
      </c>
      <c r="G970" s="1">
        <v>5.4251800000000001</v>
      </c>
      <c r="H970" s="1">
        <v>8.9766600000000007</v>
      </c>
      <c r="I970" s="1">
        <v>6.8207199999999997</v>
      </c>
      <c r="J970" s="1">
        <v>9.3805899999999998</v>
      </c>
      <c r="K970" s="1">
        <v>6</v>
      </c>
      <c r="L970" s="1">
        <v>189</v>
      </c>
      <c r="M970" s="1">
        <v>0.673543</v>
      </c>
      <c r="N970" s="1">
        <v>1.1148</v>
      </c>
      <c r="O970" s="1">
        <v>51.455800000000004</v>
      </c>
      <c r="P970" s="1">
        <v>0.940299</v>
      </c>
      <c r="Q970" s="1">
        <v>0.80874299999999999</v>
      </c>
      <c r="R970" s="1">
        <v>1.3683399999999999</v>
      </c>
      <c r="S970" s="1">
        <v>1.31609</v>
      </c>
      <c r="T970" s="1">
        <v>1.01773</v>
      </c>
      <c r="U970" s="1">
        <v>9</v>
      </c>
      <c r="V970" s="1">
        <v>14</v>
      </c>
      <c r="W970" s="1">
        <v>6.6930100000000001</v>
      </c>
      <c r="X970" s="1">
        <v>17.464200000000002</v>
      </c>
      <c r="Y970" s="1">
        <v>-1.77325</v>
      </c>
      <c r="Z970" s="1">
        <v>8.5</v>
      </c>
      <c r="AA970" s="1">
        <v>6.5</v>
      </c>
      <c r="AB970" s="1">
        <v>-316.96800000000002</v>
      </c>
      <c r="AC970" s="1">
        <v>3742.36</v>
      </c>
      <c r="AD970" s="1">
        <v>2263.2399999999998</v>
      </c>
      <c r="AE970" s="1">
        <v>3807.42</v>
      </c>
      <c r="AF970" s="1">
        <v>2198.1799999999998</v>
      </c>
      <c r="AG970" s="1">
        <v>-8.8734399999999998E-3</v>
      </c>
      <c r="AH970" s="1">
        <v>0.104766</v>
      </c>
      <c r="AI970" s="1">
        <v>6.3358800000000007E-2</v>
      </c>
      <c r="AJ970" s="1">
        <v>0.168125</v>
      </c>
      <c r="AK970" s="1">
        <v>2.0295399999999998E-3</v>
      </c>
      <c r="AL970" s="1">
        <v>-1153.7</v>
      </c>
      <c r="AM970" s="1">
        <v>-1272.3800000000001</v>
      </c>
      <c r="AN970" s="1">
        <v>925.51199999999994</v>
      </c>
      <c r="AO970" s="1">
        <v>2292.83</v>
      </c>
      <c r="AP970" s="1">
        <v>-1.70886E-4</v>
      </c>
      <c r="AQ970" s="1">
        <v>-1.8846499999999999E-4</v>
      </c>
      <c r="AR970" s="1">
        <v>1.3708700000000001E-4</v>
      </c>
      <c r="AS970" s="1">
        <v>3.3961499999999998E-4</v>
      </c>
      <c r="AT970" s="6">
        <v>8370000</v>
      </c>
      <c r="AU970" s="6">
        <v>-45200000000000</v>
      </c>
      <c r="AV970" s="6">
        <v>-19500000000</v>
      </c>
      <c r="AW970" s="6">
        <v>1.3E+18</v>
      </c>
      <c r="AX970" s="1">
        <v>6.5591299999999998E-3</v>
      </c>
      <c r="AY970" s="6">
        <v>-7.78E-10</v>
      </c>
      <c r="AZ970" s="6">
        <v>-2.26E-6</v>
      </c>
      <c r="BA970" s="6">
        <v>1.1899999999999999E-7</v>
      </c>
      <c r="BB970" s="1">
        <v>1.23</v>
      </c>
      <c r="BC970" s="1">
        <v>16</v>
      </c>
      <c r="BD970" s="1">
        <v>5.5</v>
      </c>
      <c r="BE970" s="1">
        <v>1</v>
      </c>
      <c r="BF970" s="1">
        <v>12</v>
      </c>
      <c r="BG970" s="1">
        <v>12.3</v>
      </c>
      <c r="BH970" s="1">
        <v>11.9</v>
      </c>
      <c r="BI970" s="8">
        <f t="shared" si="15"/>
        <v>12.066666666666668</v>
      </c>
      <c r="BJ970" s="4">
        <v>9.1999999999999993</v>
      </c>
      <c r="BK970" s="4">
        <v>7.6</v>
      </c>
      <c r="BL970" s="4">
        <v>15.6</v>
      </c>
      <c r="BM970" s="8"/>
    </row>
    <row r="971" spans="1:65" x14ac:dyDescent="0.2">
      <c r="A971" s="1">
        <v>4212</v>
      </c>
      <c r="B971" s="1">
        <v>483.78500000000003</v>
      </c>
      <c r="C971" s="1">
        <v>387.041</v>
      </c>
      <c r="D971" s="1">
        <v>5.9203999999999999</v>
      </c>
      <c r="E971" s="1">
        <v>15.8614</v>
      </c>
      <c r="F971" s="1">
        <v>10.829800000000001</v>
      </c>
      <c r="G971" s="1">
        <v>5.3348399999999998</v>
      </c>
      <c r="H971" s="1">
        <v>8.7154500000000006</v>
      </c>
      <c r="I971" s="1">
        <v>5.8936400000000004</v>
      </c>
      <c r="J971" s="1">
        <v>8.7873000000000001</v>
      </c>
      <c r="K971" s="1">
        <v>5</v>
      </c>
      <c r="L971" s="1">
        <v>156</v>
      </c>
      <c r="M971" s="1">
        <v>0.62943300000000002</v>
      </c>
      <c r="N971" s="1">
        <v>1.1370800000000001</v>
      </c>
      <c r="O971" s="1">
        <v>47.213200000000001</v>
      </c>
      <c r="P971" s="1">
        <v>0.95705499999999999</v>
      </c>
      <c r="Q971" s="1">
        <v>0.79220800000000002</v>
      </c>
      <c r="R971" s="1">
        <v>1.1904699999999999</v>
      </c>
      <c r="S971" s="1">
        <v>1.47879</v>
      </c>
      <c r="T971" s="1">
        <v>1.0344199999999999</v>
      </c>
      <c r="U971" s="1">
        <v>8</v>
      </c>
      <c r="V971" s="1">
        <v>12</v>
      </c>
      <c r="W971" s="1">
        <v>6.0200199999999997</v>
      </c>
      <c r="X971" s="1">
        <v>16.401199999999999</v>
      </c>
      <c r="Y971" s="1">
        <v>1.1904699999999999</v>
      </c>
      <c r="Z971" s="1">
        <v>7.8488899999999999</v>
      </c>
      <c r="AA971" s="1">
        <v>5.7275600000000004</v>
      </c>
      <c r="AB971" s="1">
        <v>-554.18600000000004</v>
      </c>
      <c r="AC971" s="1">
        <v>2740.84</v>
      </c>
      <c r="AD971" s="1">
        <v>1576.22</v>
      </c>
      <c r="AE971" s="1">
        <v>2962.4</v>
      </c>
      <c r="AF971" s="1">
        <v>1354.66</v>
      </c>
      <c r="AG971" s="1">
        <v>-2.2772299999999999E-2</v>
      </c>
      <c r="AH971" s="1">
        <v>0.112625</v>
      </c>
      <c r="AI971" s="1">
        <v>6.4769199999999999E-2</v>
      </c>
      <c r="AJ971" s="1">
        <v>0.177394</v>
      </c>
      <c r="AK971" s="1">
        <v>4.3644699999999996E-3</v>
      </c>
      <c r="AL971" s="1">
        <v>1665.3</v>
      </c>
      <c r="AM971" s="1">
        <v>179.52600000000001</v>
      </c>
      <c r="AN971" s="1">
        <v>-963.73699999999997</v>
      </c>
      <c r="AO971" s="1">
        <v>-1015.44</v>
      </c>
      <c r="AP971" s="1">
        <v>4.3865199999999999E-4</v>
      </c>
      <c r="AQ971" s="6">
        <v>4.7299999999999998E-5</v>
      </c>
      <c r="AR971" s="1">
        <v>-2.5385400000000003E-4</v>
      </c>
      <c r="AS971" s="1">
        <v>-2.6747199999999999E-4</v>
      </c>
      <c r="AT971" s="6">
        <v>4010000</v>
      </c>
      <c r="AU971" s="6">
        <v>-18900000000000</v>
      </c>
      <c r="AV971" s="6">
        <v>-8770000000</v>
      </c>
      <c r="AW971" s="6">
        <v>2.83E+17</v>
      </c>
      <c r="AX971" s="1">
        <v>6.7760499999999996E-3</v>
      </c>
      <c r="AY971" s="6">
        <v>-2.21E-9</v>
      </c>
      <c r="AZ971" s="6">
        <v>-3.8999999999999999E-6</v>
      </c>
      <c r="BA971" s="6">
        <v>2.1199999999999999E-7</v>
      </c>
      <c r="BB971" s="1">
        <v>1.1000000000000001</v>
      </c>
      <c r="BC971" s="1">
        <v>15.2</v>
      </c>
      <c r="BD971" s="1">
        <v>5.9</v>
      </c>
      <c r="BE971" s="1">
        <v>1</v>
      </c>
      <c r="BF971" s="1">
        <v>10.7</v>
      </c>
      <c r="BG971" s="1">
        <v>10.5</v>
      </c>
      <c r="BH971" s="1">
        <v>9.8000000000000007</v>
      </c>
      <c r="BI971" s="8">
        <f t="shared" si="15"/>
        <v>10.333333333333334</v>
      </c>
      <c r="BJ971" s="4">
        <v>8.5</v>
      </c>
      <c r="BK971" s="4">
        <v>7.8</v>
      </c>
      <c r="BL971" s="4">
        <v>15.2</v>
      </c>
      <c r="BM971" s="8"/>
    </row>
    <row r="972" spans="1:65" x14ac:dyDescent="0.2">
      <c r="A972" s="1">
        <v>4213</v>
      </c>
      <c r="B972" s="1">
        <v>440.74099999999999</v>
      </c>
      <c r="C972" s="1">
        <v>359.93299999999999</v>
      </c>
      <c r="D972" s="1">
        <v>5.4775999999999998</v>
      </c>
      <c r="E972" s="1">
        <v>15.2691</v>
      </c>
      <c r="F972" s="1">
        <v>10.303699999999999</v>
      </c>
      <c r="G972" s="1">
        <v>4.9978300000000004</v>
      </c>
      <c r="H972" s="1">
        <v>8.3140900000000002</v>
      </c>
      <c r="I972" s="1">
        <v>5.8323999999999998</v>
      </c>
      <c r="J972" s="1">
        <v>8.5622600000000002</v>
      </c>
      <c r="K972" s="1">
        <v>5.5</v>
      </c>
      <c r="L972" s="1">
        <v>149</v>
      </c>
      <c r="M972" s="1">
        <v>0.68410400000000005</v>
      </c>
      <c r="N972" s="1">
        <v>1.03593</v>
      </c>
      <c r="O972" s="1">
        <v>44.041600000000003</v>
      </c>
      <c r="P972" s="1">
        <v>0.98675500000000005</v>
      </c>
      <c r="Q972" s="1">
        <v>0.8</v>
      </c>
      <c r="R972" s="1">
        <v>0.76649199999999995</v>
      </c>
      <c r="S972" s="1">
        <v>1.4255</v>
      </c>
      <c r="T972" s="1">
        <v>1.02241</v>
      </c>
      <c r="U972" s="1">
        <v>9</v>
      </c>
      <c r="V972" s="1">
        <v>8</v>
      </c>
      <c r="W972" s="1">
        <v>5.9638</v>
      </c>
      <c r="X972" s="1">
        <v>16.124500000000001</v>
      </c>
      <c r="Y972" s="1">
        <v>0.76649199999999995</v>
      </c>
      <c r="Z972" s="1">
        <v>7.7781700000000003</v>
      </c>
      <c r="AA972" s="1">
        <v>5.3033000000000001</v>
      </c>
      <c r="AB972" s="1">
        <v>-653.40300000000002</v>
      </c>
      <c r="AC972" s="1">
        <v>1896.28</v>
      </c>
      <c r="AD972" s="1">
        <v>1945.72</v>
      </c>
      <c r="AE972" s="1">
        <v>2574.87</v>
      </c>
      <c r="AF972" s="1">
        <v>1267.1300000000001</v>
      </c>
      <c r="AG972" s="1">
        <v>-2.9431200000000001E-2</v>
      </c>
      <c r="AH972" s="1">
        <v>8.5414299999999999E-2</v>
      </c>
      <c r="AI972" s="1">
        <v>8.7640999999999997E-2</v>
      </c>
      <c r="AJ972" s="1">
        <v>0.17305499999999999</v>
      </c>
      <c r="AK972" s="1">
        <v>3.4697500000000002E-3</v>
      </c>
      <c r="AL972" s="1">
        <v>-1084.94</v>
      </c>
      <c r="AM972" s="1">
        <v>-281.55700000000002</v>
      </c>
      <c r="AN972" s="1">
        <v>1533.7</v>
      </c>
      <c r="AO972" s="1">
        <v>904.93299999999999</v>
      </c>
      <c r="AP972" s="1">
        <v>-3.2798000000000001E-4</v>
      </c>
      <c r="AQ972" s="6">
        <v>-8.5099999999999995E-5</v>
      </c>
      <c r="AR972" s="1">
        <v>4.6364000000000003E-4</v>
      </c>
      <c r="AS972" s="1">
        <v>2.73563E-4</v>
      </c>
      <c r="AT972" s="6">
        <v>3260000</v>
      </c>
      <c r="AU972" s="6">
        <v>-8810000000000</v>
      </c>
      <c r="AV972" s="6">
        <v>-5380000000</v>
      </c>
      <c r="AW972" s="6">
        <v>1.41E+17</v>
      </c>
      <c r="AX972" s="1">
        <v>6.6195899999999998E-3</v>
      </c>
      <c r="AY972" s="6">
        <v>-1.63E-9</v>
      </c>
      <c r="AZ972" s="6">
        <v>-3.3000000000000002E-6</v>
      </c>
      <c r="BA972" s="6">
        <v>1.7499999999999999E-7</v>
      </c>
      <c r="BB972" s="1">
        <v>0.98</v>
      </c>
      <c r="BC972" s="1">
        <v>14.5</v>
      </c>
      <c r="BD972" s="1">
        <v>5.0999999999999996</v>
      </c>
      <c r="BE972" s="1">
        <v>1</v>
      </c>
      <c r="BF972" s="1">
        <v>10.199999999999999</v>
      </c>
      <c r="BG972" s="1">
        <v>10.7</v>
      </c>
      <c r="BH972" s="1">
        <v>10.1</v>
      </c>
      <c r="BI972" s="8">
        <f t="shared" si="15"/>
        <v>10.333333333333334</v>
      </c>
      <c r="BJ972" s="4">
        <v>8.3000000000000007</v>
      </c>
      <c r="BK972" s="17">
        <v>5</v>
      </c>
      <c r="BL972" s="4">
        <v>13.7</v>
      </c>
      <c r="BM972" s="8"/>
    </row>
    <row r="973" spans="1:65" x14ac:dyDescent="0.2">
      <c r="A973" s="1">
        <v>4214</v>
      </c>
      <c r="B973" s="1">
        <v>531.23</v>
      </c>
      <c r="C973" s="1">
        <v>412.06799999999998</v>
      </c>
      <c r="D973" s="1">
        <v>6.8634000000000004</v>
      </c>
      <c r="E973" s="1">
        <v>16.3614</v>
      </c>
      <c r="F973" s="1">
        <v>10.2178</v>
      </c>
      <c r="G973" s="1">
        <v>6.3244400000000001</v>
      </c>
      <c r="H973" s="1">
        <v>9.0154099999999993</v>
      </c>
      <c r="I973" s="1">
        <v>6.0045999999999999</v>
      </c>
      <c r="J973" s="1">
        <v>9.0080299999999998</v>
      </c>
      <c r="K973" s="1">
        <v>5.5</v>
      </c>
      <c r="L973" s="1">
        <v>167</v>
      </c>
      <c r="M973" s="1">
        <v>0.66961700000000002</v>
      </c>
      <c r="N973" s="1">
        <v>1.0576700000000001</v>
      </c>
      <c r="O973" s="1">
        <v>47.112699999999997</v>
      </c>
      <c r="P973" s="1">
        <v>0.98235300000000003</v>
      </c>
      <c r="Q973" s="1">
        <v>0.796296</v>
      </c>
      <c r="R973" s="1">
        <v>0.75342299999999995</v>
      </c>
      <c r="S973" s="1">
        <v>1.50142</v>
      </c>
      <c r="T973" s="1">
        <v>1.0183599999999999</v>
      </c>
      <c r="U973" s="1">
        <v>9</v>
      </c>
      <c r="V973" s="1">
        <v>8</v>
      </c>
      <c r="W973" s="1">
        <v>6.4002299999999996</v>
      </c>
      <c r="X973" s="1">
        <v>17</v>
      </c>
      <c r="Y973" s="1">
        <v>0.75342299999999995</v>
      </c>
      <c r="Z973" s="1">
        <v>8.1317299999999992</v>
      </c>
      <c r="AA973" s="1">
        <v>5.3033000000000001</v>
      </c>
      <c r="AB973" s="1">
        <v>-942.09</v>
      </c>
      <c r="AC973" s="1">
        <v>2388.9899999999998</v>
      </c>
      <c r="AD973" s="1">
        <v>2509.65</v>
      </c>
      <c r="AE973" s="1">
        <v>3393.34</v>
      </c>
      <c r="AF973" s="1">
        <v>1505.3</v>
      </c>
      <c r="AG973" s="1">
        <v>-3.3779999999999998E-2</v>
      </c>
      <c r="AH973" s="1">
        <v>8.5660799999999995E-2</v>
      </c>
      <c r="AI973" s="1">
        <v>8.9987200000000003E-2</v>
      </c>
      <c r="AJ973" s="1">
        <v>0.175648</v>
      </c>
      <c r="AK973" s="1">
        <v>4.5830699999999999E-3</v>
      </c>
      <c r="AL973" s="1">
        <v>860.702</v>
      </c>
      <c r="AM973" s="1">
        <v>422.202</v>
      </c>
      <c r="AN973" s="1">
        <v>-1339.37</v>
      </c>
      <c r="AO973" s="1">
        <v>-1253.92</v>
      </c>
      <c r="AP973" s="1">
        <v>1.8480100000000001E-4</v>
      </c>
      <c r="AQ973" s="6">
        <v>9.0699999999999996E-5</v>
      </c>
      <c r="AR973" s="1">
        <v>-2.87576E-4</v>
      </c>
      <c r="AS973" s="1">
        <v>-2.6922699999999998E-4</v>
      </c>
      <c r="AT973" s="6">
        <v>5110000</v>
      </c>
      <c r="AU973" s="6">
        <v>-5030000000000</v>
      </c>
      <c r="AV973" s="6">
        <v>-5130000000</v>
      </c>
      <c r="AW973" s="6">
        <v>2.11E+17</v>
      </c>
      <c r="AX973" s="1">
        <v>6.5672899999999999E-3</v>
      </c>
      <c r="AY973" s="6">
        <v>-2.98E-10</v>
      </c>
      <c r="AZ973" s="6">
        <v>-1.42E-6</v>
      </c>
      <c r="BA973" s="6">
        <v>7.4700000000000001E-8</v>
      </c>
      <c r="BB973" s="1">
        <v>1.22</v>
      </c>
      <c r="BC973" s="1">
        <v>15.8</v>
      </c>
      <c r="BD973" s="1">
        <v>6</v>
      </c>
      <c r="BE973" s="1">
        <v>1</v>
      </c>
      <c r="BF973" s="1">
        <v>10.5</v>
      </c>
      <c r="BG973" s="1">
        <v>10.8</v>
      </c>
      <c r="BH973" s="1">
        <v>10.6</v>
      </c>
      <c r="BI973" s="8">
        <f t="shared" si="15"/>
        <v>10.633333333333333</v>
      </c>
      <c r="BJ973" s="4">
        <v>8.4</v>
      </c>
      <c r="BK973" s="4">
        <v>6.7</v>
      </c>
      <c r="BL973" s="4">
        <v>15.7</v>
      </c>
      <c r="BM973" s="8"/>
    </row>
    <row r="974" spans="1:65" x14ac:dyDescent="0.2">
      <c r="A974" s="1">
        <v>4215</v>
      </c>
      <c r="B974" s="1">
        <v>509.745</v>
      </c>
      <c r="C974" s="1">
        <v>394.22800000000001</v>
      </c>
      <c r="D974" s="1">
        <v>7.0396999999999998</v>
      </c>
      <c r="E974" s="1">
        <v>13.61</v>
      </c>
      <c r="F974" s="1">
        <v>12.2387</v>
      </c>
      <c r="G974" s="1">
        <v>6.4335000000000004</v>
      </c>
      <c r="H974" s="1">
        <v>7.7601500000000003</v>
      </c>
      <c r="I974" s="1">
        <v>6.3835199999999999</v>
      </c>
      <c r="J974" s="1">
        <v>8.2974099999999993</v>
      </c>
      <c r="K974" s="1">
        <v>6</v>
      </c>
      <c r="L974" s="1">
        <v>151</v>
      </c>
      <c r="M974" s="1">
        <v>0.72603899999999999</v>
      </c>
      <c r="N974" s="1">
        <v>1.0222100000000001</v>
      </c>
      <c r="O974" s="1">
        <v>44.041600000000003</v>
      </c>
      <c r="P974" s="1">
        <v>0.98051900000000003</v>
      </c>
      <c r="Q974" s="1">
        <v>0.77027000000000001</v>
      </c>
      <c r="R974" s="1">
        <v>-0.17076</v>
      </c>
      <c r="S974" s="1">
        <v>1.21566</v>
      </c>
      <c r="T974" s="1">
        <v>1.0306299999999999</v>
      </c>
      <c r="U974" s="1">
        <v>13</v>
      </c>
      <c r="V974" s="1">
        <v>7</v>
      </c>
      <c r="W974" s="1">
        <v>5.94754</v>
      </c>
      <c r="X974" s="1">
        <v>15.2971</v>
      </c>
      <c r="Y974" s="1">
        <v>2.9708299999999999</v>
      </c>
      <c r="Z974" s="1">
        <v>6.7175099999999999</v>
      </c>
      <c r="AA974" s="1">
        <v>6.3639599999999996</v>
      </c>
      <c r="AB974" s="1">
        <v>123.086</v>
      </c>
      <c r="AC974" s="1">
        <v>1559.51</v>
      </c>
      <c r="AD974" s="1">
        <v>2252.08</v>
      </c>
      <c r="AE974" s="1">
        <v>2273.3000000000002</v>
      </c>
      <c r="AF974" s="1">
        <v>1538.29</v>
      </c>
      <c r="AG974" s="1">
        <v>5.3982800000000001E-3</v>
      </c>
      <c r="AH974" s="1">
        <v>6.8396600000000002E-2</v>
      </c>
      <c r="AI974" s="1">
        <v>9.8771100000000001E-2</v>
      </c>
      <c r="AJ974" s="1">
        <v>0.16716800000000001</v>
      </c>
      <c r="AK974" s="1">
        <v>1.03918E-3</v>
      </c>
      <c r="AL974" s="1">
        <v>455.63900000000001</v>
      </c>
      <c r="AM974" s="1">
        <v>-1580.77</v>
      </c>
      <c r="AN974" s="1">
        <v>-838.98500000000001</v>
      </c>
      <c r="AO974" s="1">
        <v>1284.0999999999999</v>
      </c>
      <c r="AP974" s="1">
        <v>1.3234E-4</v>
      </c>
      <c r="AQ974" s="1">
        <v>-4.5913300000000002E-4</v>
      </c>
      <c r="AR974" s="1">
        <v>-2.43682E-4</v>
      </c>
      <c r="AS974" s="1">
        <v>3.7296399999999999E-4</v>
      </c>
      <c r="AT974" s="6">
        <v>3500000</v>
      </c>
      <c r="AU974" s="6">
        <v>-25700000000000</v>
      </c>
      <c r="AV974" s="6">
        <v>-9490000000</v>
      </c>
      <c r="AW974" s="6">
        <v>2.66E+17</v>
      </c>
      <c r="AX974" s="1">
        <v>6.7264600000000001E-3</v>
      </c>
      <c r="AY974" s="6">
        <v>-4.1599999999999997E-9</v>
      </c>
      <c r="AZ974" s="6">
        <v>-5.3000000000000001E-6</v>
      </c>
      <c r="BA974" s="6">
        <v>2.8500000000000002E-7</v>
      </c>
      <c r="BB974" s="1">
        <v>1.1399999999999999</v>
      </c>
      <c r="BC974" s="1">
        <v>15.5</v>
      </c>
      <c r="BD974" s="1">
        <v>6.5</v>
      </c>
      <c r="BE974" s="1">
        <v>1</v>
      </c>
      <c r="BF974" s="1">
        <v>10.7</v>
      </c>
      <c r="BG974" s="1">
        <v>10.8</v>
      </c>
      <c r="BH974" s="1">
        <v>11.2</v>
      </c>
      <c r="BI974" s="8">
        <f t="shared" si="15"/>
        <v>10.9</v>
      </c>
      <c r="BJ974" s="4">
        <v>9.5</v>
      </c>
      <c r="BK974" s="4">
        <v>8.6</v>
      </c>
      <c r="BL974" s="4">
        <v>13.1</v>
      </c>
      <c r="BM974" s="8"/>
    </row>
    <row r="975" spans="1:65" x14ac:dyDescent="0.2">
      <c r="A975" s="1">
        <v>4216</v>
      </c>
      <c r="B975" s="1">
        <v>635.49900000000002</v>
      </c>
      <c r="C975" s="1">
        <v>454.91899999999998</v>
      </c>
      <c r="D975" s="1">
        <v>7.8638000000000003</v>
      </c>
      <c r="E975" s="1">
        <v>17.126300000000001</v>
      </c>
      <c r="F975" s="1">
        <v>10.5961</v>
      </c>
      <c r="G975" s="1">
        <v>7.7330300000000003</v>
      </c>
      <c r="H975" s="1">
        <v>9.4179899999999996</v>
      </c>
      <c r="I975" s="1">
        <v>5.3462800000000001</v>
      </c>
      <c r="J975" s="1">
        <v>9.9868299999999994</v>
      </c>
      <c r="K975" s="1">
        <v>5.5</v>
      </c>
      <c r="L975" s="1">
        <v>155</v>
      </c>
      <c r="M975" s="1">
        <v>0.48848399999999997</v>
      </c>
      <c r="N975" s="1">
        <v>1.15621</v>
      </c>
      <c r="O975" s="1">
        <v>47.455800000000004</v>
      </c>
      <c r="P975" s="1">
        <v>0.96273299999999995</v>
      </c>
      <c r="Q975" s="1">
        <v>0.74834400000000001</v>
      </c>
      <c r="R975" s="1">
        <v>1.18344</v>
      </c>
      <c r="S975" s="1">
        <v>1.7616000000000001</v>
      </c>
      <c r="T975" s="1">
        <v>1.0205299999999999</v>
      </c>
      <c r="U975" s="1">
        <v>8</v>
      </c>
      <c r="V975" s="1">
        <v>10</v>
      </c>
      <c r="W975" s="1">
        <v>6.1526399999999999</v>
      </c>
      <c r="X975" s="1">
        <v>18.973700000000001</v>
      </c>
      <c r="Y975" s="1">
        <v>1.18344</v>
      </c>
      <c r="Z975" s="1">
        <v>8.4852799999999995</v>
      </c>
      <c r="AA975" s="1">
        <v>5.6568500000000004</v>
      </c>
      <c r="AB975" s="1">
        <v>-814.755</v>
      </c>
      <c r="AC975" s="1">
        <v>3104.67</v>
      </c>
      <c r="AD975" s="1">
        <v>1439.97</v>
      </c>
      <c r="AE975" s="1">
        <v>3437.07</v>
      </c>
      <c r="AF975" s="1">
        <v>1107.58</v>
      </c>
      <c r="AG975" s="1">
        <v>-3.39128E-2</v>
      </c>
      <c r="AH975" s="1">
        <v>0.12922700000000001</v>
      </c>
      <c r="AI975" s="1">
        <v>5.9936499999999997E-2</v>
      </c>
      <c r="AJ975" s="1">
        <v>0.189163</v>
      </c>
      <c r="AK975" s="1">
        <v>9.4014400000000005E-3</v>
      </c>
      <c r="AL975" s="1">
        <v>1387.56</v>
      </c>
      <c r="AM975" s="1">
        <v>-853.10199999999998</v>
      </c>
      <c r="AN975" s="1">
        <v>-275.779</v>
      </c>
      <c r="AO975" s="1">
        <v>105.557</v>
      </c>
      <c r="AP975" s="1">
        <v>3.7261100000000001E-4</v>
      </c>
      <c r="AQ975" s="1">
        <v>-2.2908999999999999E-4</v>
      </c>
      <c r="AR975" s="6">
        <v>-7.4099999999999999E-5</v>
      </c>
      <c r="AS975" s="6">
        <v>2.83E-5</v>
      </c>
      <c r="AT975" s="6">
        <v>3810000</v>
      </c>
      <c r="AU975" s="6">
        <v>-7620000000000</v>
      </c>
      <c r="AV975" s="6">
        <v>-5410000000</v>
      </c>
      <c r="AW975" s="6">
        <v>1.65E+17</v>
      </c>
      <c r="AX975" s="1">
        <v>6.59532E-3</v>
      </c>
      <c r="AY975" s="6">
        <v>-9.5200000000000002E-10</v>
      </c>
      <c r="AZ975" s="6">
        <v>-2.52E-6</v>
      </c>
      <c r="BA975" s="6">
        <v>1.3300000000000001E-7</v>
      </c>
      <c r="BB975" s="1">
        <v>1.47</v>
      </c>
      <c r="BC975" s="1">
        <v>16.8</v>
      </c>
      <c r="BD975" s="1">
        <v>7.6</v>
      </c>
      <c r="BE975" s="1">
        <v>1</v>
      </c>
      <c r="BF975" s="1">
        <v>11.2</v>
      </c>
      <c r="BG975" s="1">
        <v>11.1</v>
      </c>
      <c r="BH975" s="1">
        <v>11.3</v>
      </c>
      <c r="BI975" s="8">
        <f t="shared" si="15"/>
        <v>11.199999999999998</v>
      </c>
      <c r="BJ975" s="4">
        <v>8.5</v>
      </c>
      <c r="BK975" s="4">
        <v>17.100000000000001</v>
      </c>
      <c r="BL975" s="4">
        <v>1.46</v>
      </c>
      <c r="BM975" s="8"/>
    </row>
    <row r="976" spans="1:65" x14ac:dyDescent="0.2">
      <c r="A976" s="1">
        <v>4217</v>
      </c>
      <c r="B976" s="1">
        <v>386.70400000000001</v>
      </c>
      <c r="C976" s="1">
        <v>321.89699999999999</v>
      </c>
      <c r="D976" s="1">
        <v>7.3021000000000003</v>
      </c>
      <c r="E976" s="1">
        <v>14.021800000000001</v>
      </c>
      <c r="F976" s="1">
        <v>9.8044399999999996</v>
      </c>
      <c r="G976" s="1">
        <v>6.8383000000000003</v>
      </c>
      <c r="H976" s="1">
        <v>7.5473699999999999</v>
      </c>
      <c r="I976" s="1">
        <v>5.5814300000000001</v>
      </c>
      <c r="J976" s="1">
        <v>7.7801099999999996</v>
      </c>
      <c r="K976" s="1">
        <v>5.5</v>
      </c>
      <c r="L976" s="1">
        <v>132</v>
      </c>
      <c r="M976" s="1">
        <v>0.76986100000000002</v>
      </c>
      <c r="N976" s="1">
        <v>1.0119499999999999</v>
      </c>
      <c r="O976" s="1">
        <v>40.970599999999997</v>
      </c>
      <c r="P976" s="1">
        <v>0.98507500000000003</v>
      </c>
      <c r="Q976" s="1">
        <v>0.793651</v>
      </c>
      <c r="R976" s="1">
        <v>-1.5262199999999999</v>
      </c>
      <c r="S976" s="1">
        <v>1.35223</v>
      </c>
      <c r="T976" s="1">
        <v>1.00258</v>
      </c>
      <c r="U976" s="1">
        <v>9</v>
      </c>
      <c r="V976" s="1">
        <v>10</v>
      </c>
      <c r="W976" s="1">
        <v>5.4241599999999996</v>
      </c>
      <c r="X976" s="1">
        <v>14.5602</v>
      </c>
      <c r="Y976" s="1">
        <v>1.61537</v>
      </c>
      <c r="Z976" s="1">
        <v>7</v>
      </c>
      <c r="AA976" s="1">
        <v>5</v>
      </c>
      <c r="AB976" s="1">
        <v>37.916699999999999</v>
      </c>
      <c r="AC976" s="1">
        <v>1878.08</v>
      </c>
      <c r="AD976" s="1">
        <v>1029.72</v>
      </c>
      <c r="AE976" s="1">
        <v>1879.77</v>
      </c>
      <c r="AF976" s="1">
        <v>1028.03</v>
      </c>
      <c r="AG976" s="1">
        <v>2.1761200000000001E-3</v>
      </c>
      <c r="AH976" s="1">
        <v>0.10778699999999999</v>
      </c>
      <c r="AI976" s="1">
        <v>5.9097799999999999E-2</v>
      </c>
      <c r="AJ976" s="1">
        <v>0.16688500000000001</v>
      </c>
      <c r="AK976" s="1">
        <v>2.3896E-3</v>
      </c>
      <c r="AL976" s="1">
        <v>-176.37200000000001</v>
      </c>
      <c r="AM976" s="1">
        <v>-184.38499999999999</v>
      </c>
      <c r="AN976" s="1">
        <v>98.638499999999993</v>
      </c>
      <c r="AO976" s="1">
        <v>243.40299999999999</v>
      </c>
      <c r="AP976" s="6">
        <v>-7.6699999999999994E-5</v>
      </c>
      <c r="AQ976" s="6">
        <v>-8.0199999999999998E-5</v>
      </c>
      <c r="AR976" s="6">
        <v>4.2899999999999999E-5</v>
      </c>
      <c r="AS976" s="1">
        <v>1.0582900000000001E-4</v>
      </c>
      <c r="AT976" s="6">
        <v>1930000</v>
      </c>
      <c r="AU976" s="6">
        <v>-15500000000</v>
      </c>
      <c r="AV976" s="6">
        <v>-174000000</v>
      </c>
      <c r="AW976" s="6">
        <v>2700000000000000</v>
      </c>
      <c r="AX976" s="1">
        <v>6.3652500000000002E-3</v>
      </c>
      <c r="AY976" s="6">
        <v>-9.6800000000000008E-12</v>
      </c>
      <c r="AZ976" s="6">
        <v>-2.4999999999999999E-7</v>
      </c>
      <c r="BA976" s="6">
        <v>1.28E-8</v>
      </c>
      <c r="BB976" s="1">
        <v>0.87</v>
      </c>
      <c r="BC976" s="1">
        <v>13.8</v>
      </c>
      <c r="BD976" s="1">
        <v>7.8</v>
      </c>
      <c r="BE976" s="1">
        <v>1</v>
      </c>
      <c r="BF976" s="1">
        <v>10</v>
      </c>
      <c r="BG976" s="1">
        <v>10.4</v>
      </c>
      <c r="BH976" s="1">
        <v>10.199999999999999</v>
      </c>
      <c r="BI976" s="8">
        <f t="shared" si="15"/>
        <v>10.199999999999999</v>
      </c>
      <c r="BJ976" s="4">
        <v>7.9</v>
      </c>
      <c r="BK976" s="4">
        <v>5.2</v>
      </c>
      <c r="BL976" s="4">
        <v>13.7</v>
      </c>
      <c r="BM976" s="8"/>
    </row>
    <row r="977" spans="1:65" x14ac:dyDescent="0.2">
      <c r="A977" s="1">
        <v>4218</v>
      </c>
      <c r="B977" s="1">
        <v>590.69000000000005</v>
      </c>
      <c r="C977" s="1">
        <v>425.52100000000002</v>
      </c>
      <c r="D977" s="1">
        <v>7.8925000000000001</v>
      </c>
      <c r="E977" s="1">
        <v>13.7125</v>
      </c>
      <c r="F977" s="1">
        <v>12.603300000000001</v>
      </c>
      <c r="G977" s="1">
        <v>7.36782</v>
      </c>
      <c r="H977" s="1">
        <v>8.5907599999999995</v>
      </c>
      <c r="I977" s="1">
        <v>6.12364</v>
      </c>
      <c r="J977" s="1">
        <v>9.0586199999999995</v>
      </c>
      <c r="K977" s="1">
        <v>6</v>
      </c>
      <c r="L977" s="1">
        <v>164</v>
      </c>
      <c r="M977" s="1">
        <v>0.697245</v>
      </c>
      <c r="N977" s="1">
        <v>1.0394699999999999</v>
      </c>
      <c r="O977" s="1">
        <v>46.284300000000002</v>
      </c>
      <c r="P977" s="1">
        <v>0.96470599999999995</v>
      </c>
      <c r="Q977" s="1">
        <v>0.77070099999999997</v>
      </c>
      <c r="R977" s="1">
        <v>1.37323</v>
      </c>
      <c r="S977" s="1">
        <v>1.4028799999999999</v>
      </c>
      <c r="T977" s="1">
        <v>1.0077400000000001</v>
      </c>
      <c r="U977" s="1">
        <v>9</v>
      </c>
      <c r="V977" s="1">
        <v>11</v>
      </c>
      <c r="W977" s="1">
        <v>6.1954500000000001</v>
      </c>
      <c r="X977" s="1">
        <v>17.1172</v>
      </c>
      <c r="Y977" s="1">
        <v>1.37323</v>
      </c>
      <c r="Z977" s="1">
        <v>7.0710699999999997</v>
      </c>
      <c r="AA977" s="1">
        <v>6.3639599999999996</v>
      </c>
      <c r="AB977" s="1">
        <v>-286.45699999999999</v>
      </c>
      <c r="AC977" s="1">
        <v>2968.51</v>
      </c>
      <c r="AD977" s="1">
        <v>1594.8</v>
      </c>
      <c r="AE977" s="1">
        <v>3025.85</v>
      </c>
      <c r="AF977" s="1">
        <v>1537.46</v>
      </c>
      <c r="AG977" s="1">
        <v>-1.06506E-2</v>
      </c>
      <c r="AH977" s="1">
        <v>0.11037</v>
      </c>
      <c r="AI977" s="1">
        <v>5.9295E-2</v>
      </c>
      <c r="AJ977" s="1">
        <v>0.16966500000000001</v>
      </c>
      <c r="AK977" s="1">
        <v>3.06237E-3</v>
      </c>
      <c r="AL977" s="1">
        <v>761.34</v>
      </c>
      <c r="AM977" s="1">
        <v>-30.485499999999998</v>
      </c>
      <c r="AN977" s="1">
        <v>-445.54500000000002</v>
      </c>
      <c r="AO977" s="1">
        <v>-125.505</v>
      </c>
      <c r="AP977" s="1">
        <v>1.7260299999999999E-4</v>
      </c>
      <c r="AQ977" s="6">
        <v>-6.9099999999999999E-6</v>
      </c>
      <c r="AR977" s="1">
        <v>-1.0100899999999999E-4</v>
      </c>
      <c r="AS977" s="6">
        <v>-2.8500000000000002E-5</v>
      </c>
      <c r="AT977" s="6">
        <v>4650000</v>
      </c>
      <c r="AU977" s="6">
        <v>-777000000000</v>
      </c>
      <c r="AV977" s="6">
        <v>-1910000000</v>
      </c>
      <c r="AW977" s="6">
        <v>7.1E+16</v>
      </c>
      <c r="AX977" s="1">
        <v>6.4309399999999996E-3</v>
      </c>
      <c r="AY977" s="6">
        <v>-5.5200000000000001E-11</v>
      </c>
      <c r="AZ977" s="6">
        <v>-5.9699999999999996E-7</v>
      </c>
      <c r="BA977" s="6">
        <v>3.0799999999999998E-8</v>
      </c>
      <c r="BB977" s="1">
        <v>1.28</v>
      </c>
      <c r="BC977" s="1">
        <v>15.8</v>
      </c>
      <c r="BD977" s="1">
        <v>6.6</v>
      </c>
      <c r="BE977" s="1">
        <v>1</v>
      </c>
      <c r="BF977" s="1">
        <v>11.9</v>
      </c>
      <c r="BG977" s="1">
        <v>11.1</v>
      </c>
      <c r="BH977" s="1">
        <v>11.7</v>
      </c>
      <c r="BI977" s="8">
        <f t="shared" si="15"/>
        <v>11.566666666666668</v>
      </c>
      <c r="BJ977" s="4">
        <v>8.1999999999999993</v>
      </c>
      <c r="BK977" s="4">
        <v>9.1</v>
      </c>
      <c r="BL977" s="4">
        <v>15.6</v>
      </c>
      <c r="BM977" s="8"/>
    </row>
    <row r="978" spans="1:65" x14ac:dyDescent="0.2">
      <c r="A978" s="1">
        <v>4219</v>
      </c>
      <c r="B978" s="1">
        <v>463.99200000000002</v>
      </c>
      <c r="C978" s="1">
        <v>384.59500000000003</v>
      </c>
      <c r="D978" s="1">
        <v>5.6375000000000002</v>
      </c>
      <c r="E978" s="1">
        <v>14.4862</v>
      </c>
      <c r="F978" s="1">
        <v>12.3508</v>
      </c>
      <c r="G978" s="1">
        <v>5.0184499999999996</v>
      </c>
      <c r="H978" s="1">
        <v>7.9023700000000003</v>
      </c>
      <c r="I978" s="1">
        <v>6.7653600000000003</v>
      </c>
      <c r="J978" s="1">
        <v>8.27088</v>
      </c>
      <c r="K978" s="1">
        <v>6</v>
      </c>
      <c r="L978" s="1">
        <v>165</v>
      </c>
      <c r="M978" s="1">
        <v>0.826905</v>
      </c>
      <c r="N978" s="1">
        <v>1.05949</v>
      </c>
      <c r="O978" s="1">
        <v>46.870100000000001</v>
      </c>
      <c r="P978" s="1">
        <v>0.94827600000000001</v>
      </c>
      <c r="Q978" s="1">
        <v>0.79374999999999996</v>
      </c>
      <c r="R978" s="1">
        <v>0.60163999999999995</v>
      </c>
      <c r="S978" s="1">
        <v>1.1680600000000001</v>
      </c>
      <c r="T978" s="1">
        <v>1.0179199999999999</v>
      </c>
      <c r="U978" s="1">
        <v>12</v>
      </c>
      <c r="V978" s="1">
        <v>8</v>
      </c>
      <c r="W978" s="1">
        <v>6.2349899999999998</v>
      </c>
      <c r="X978" s="1">
        <v>15.5242</v>
      </c>
      <c r="Y978" s="1">
        <v>-2.5399500000000002</v>
      </c>
      <c r="Z978" s="1">
        <v>7.42462</v>
      </c>
      <c r="AA978" s="1">
        <v>6.3639599999999996</v>
      </c>
      <c r="AB978" s="1">
        <v>-321</v>
      </c>
      <c r="AC978" s="1">
        <v>2108.4</v>
      </c>
      <c r="AD978" s="1">
        <v>2355.58</v>
      </c>
      <c r="AE978" s="1">
        <v>2575.96</v>
      </c>
      <c r="AF978" s="1">
        <v>1888.02</v>
      </c>
      <c r="AG978" s="1">
        <v>-1.17906E-2</v>
      </c>
      <c r="AH978" s="1">
        <v>7.7443499999999998E-2</v>
      </c>
      <c r="AI978" s="1">
        <v>8.6522500000000002E-2</v>
      </c>
      <c r="AJ978" s="1">
        <v>0.163966</v>
      </c>
      <c r="AK978" s="1">
        <v>6.3850400000000002E-4</v>
      </c>
      <c r="AL978" s="1">
        <v>1196.96</v>
      </c>
      <c r="AM978" s="1">
        <v>-227.21799999999999</v>
      </c>
      <c r="AN978" s="1">
        <v>-1485.13</v>
      </c>
      <c r="AO978" s="1">
        <v>-74.64</v>
      </c>
      <c r="AP978" s="1">
        <v>2.6645800000000002E-4</v>
      </c>
      <c r="AQ978" s="6">
        <v>-5.0599999999999997E-5</v>
      </c>
      <c r="AR978" s="1">
        <v>-3.3060799999999998E-4</v>
      </c>
      <c r="AS978" s="6">
        <v>-1.66E-5</v>
      </c>
      <c r="AT978" s="6">
        <v>4860000</v>
      </c>
      <c r="AU978" s="6">
        <v>-10200000000000</v>
      </c>
      <c r="AV978" s="6">
        <v>-7070000000</v>
      </c>
      <c r="AW978" s="6">
        <v>2.75E+17</v>
      </c>
      <c r="AX978" s="1">
        <v>6.56159E-3</v>
      </c>
      <c r="AY978" s="6">
        <v>-6.8300000000000002E-10</v>
      </c>
      <c r="AZ978" s="6">
        <v>-2.12E-6</v>
      </c>
      <c r="BA978" s="6">
        <v>1.12E-7</v>
      </c>
      <c r="BB978" s="1">
        <v>1.0900000000000001</v>
      </c>
      <c r="BC978" s="1">
        <v>15</v>
      </c>
      <c r="BD978" s="1">
        <v>5</v>
      </c>
      <c r="BE978" s="1">
        <v>1</v>
      </c>
      <c r="BF978" s="8">
        <v>13.2</v>
      </c>
      <c r="BG978" s="8">
        <v>13.2</v>
      </c>
      <c r="BH978" s="8">
        <v>13.5</v>
      </c>
      <c r="BI978" s="8">
        <f t="shared" si="15"/>
        <v>13.299999999999999</v>
      </c>
      <c r="BJ978" s="4">
        <v>8.5</v>
      </c>
      <c r="BK978" s="4">
        <v>7.8</v>
      </c>
      <c r="BL978" s="4">
        <v>14.4</v>
      </c>
      <c r="BM978" s="8"/>
    </row>
    <row r="979" spans="1:65" x14ac:dyDescent="0.2">
      <c r="A979" s="1">
        <v>4220</v>
      </c>
      <c r="B979" s="1">
        <v>794.28800000000001</v>
      </c>
      <c r="C979" s="1">
        <v>509.24900000000002</v>
      </c>
      <c r="D979" s="1">
        <v>9.3275000000000006</v>
      </c>
      <c r="E979" s="1">
        <v>18.789200000000001</v>
      </c>
      <c r="F979" s="1">
        <v>10.727600000000001</v>
      </c>
      <c r="G979" s="1">
        <v>8.7357099999999992</v>
      </c>
      <c r="H979" s="1">
        <v>10.0379</v>
      </c>
      <c r="I979" s="1">
        <v>5.7660900000000002</v>
      </c>
      <c r="J979" s="1">
        <v>10.361499999999999</v>
      </c>
      <c r="K979" s="1">
        <v>5.5</v>
      </c>
      <c r="L979" s="1">
        <v>174</v>
      </c>
      <c r="M979" s="1">
        <v>0.54291800000000001</v>
      </c>
      <c r="N979" s="1">
        <v>1.1995100000000001</v>
      </c>
      <c r="O979" s="1">
        <v>51.213200000000001</v>
      </c>
      <c r="P979" s="1">
        <v>0.98863599999999996</v>
      </c>
      <c r="Q979" s="1">
        <v>0.76878599999999997</v>
      </c>
      <c r="R979" s="1">
        <v>1.0707100000000001</v>
      </c>
      <c r="S979" s="1">
        <v>1.74085</v>
      </c>
      <c r="T979" s="1">
        <v>1.0450200000000001</v>
      </c>
      <c r="U979" s="1">
        <v>8</v>
      </c>
      <c r="V979" s="1">
        <v>12</v>
      </c>
      <c r="W979" s="1">
        <v>6.5345800000000001</v>
      </c>
      <c r="X979" s="1">
        <v>19.723099999999999</v>
      </c>
      <c r="Y979" s="1">
        <v>-2.0708799999999998</v>
      </c>
      <c r="Z979" s="1">
        <v>9.8386999999999993</v>
      </c>
      <c r="AA979" s="1">
        <v>5.5901699999999996</v>
      </c>
      <c r="AB979" s="1">
        <v>-1235.74</v>
      </c>
      <c r="AC979" s="1">
        <v>3707.84</v>
      </c>
      <c r="AD979" s="1">
        <v>2121.4899999999998</v>
      </c>
      <c r="AE979" s="1">
        <v>4383.0600000000004</v>
      </c>
      <c r="AF979" s="1">
        <v>1446.28</v>
      </c>
      <c r="AG979" s="1">
        <v>-4.0815700000000003E-2</v>
      </c>
      <c r="AH979" s="1">
        <v>0.12246799999999999</v>
      </c>
      <c r="AI979" s="1">
        <v>7.0071800000000004E-2</v>
      </c>
      <c r="AJ979" s="1">
        <v>0.19253999999999999</v>
      </c>
      <c r="AK979" s="1">
        <v>9.4090300000000005E-3</v>
      </c>
      <c r="AL979" s="1">
        <v>-398.24299999999999</v>
      </c>
      <c r="AM979" s="1">
        <v>2656.44</v>
      </c>
      <c r="AN979" s="1">
        <v>-1640.67</v>
      </c>
      <c r="AO979" s="1">
        <v>-3581.91</v>
      </c>
      <c r="AP979" s="6">
        <v>-7.5599999999999994E-5</v>
      </c>
      <c r="AQ979" s="1">
        <v>5.0425700000000003E-4</v>
      </c>
      <c r="AR979" s="1">
        <v>-3.1144000000000001E-4</v>
      </c>
      <c r="AS979" s="1">
        <v>-6.79935E-4</v>
      </c>
      <c r="AT979" s="6">
        <v>6340000</v>
      </c>
      <c r="AU979" s="6">
        <v>-200000000000000</v>
      </c>
      <c r="AV979" s="6">
        <v>-35700000000</v>
      </c>
      <c r="AW979" s="6">
        <v>1.81E+18</v>
      </c>
      <c r="AX979" s="1">
        <v>6.9156299999999999E-3</v>
      </c>
      <c r="AY979" s="6">
        <v>-7.8500000000000008E-9</v>
      </c>
      <c r="AZ979" s="6">
        <v>-7.3900000000000004E-6</v>
      </c>
      <c r="BA979" s="6">
        <v>4.0999999999999999E-7</v>
      </c>
      <c r="BB979" s="1">
        <v>1.67</v>
      </c>
      <c r="BC979" s="1">
        <v>17.5</v>
      </c>
      <c r="BD979" s="1">
        <v>9.4</v>
      </c>
      <c r="BE979" s="1">
        <v>1</v>
      </c>
      <c r="BF979" s="1">
        <v>10.9</v>
      </c>
      <c r="BG979" s="1">
        <v>11.4</v>
      </c>
      <c r="BH979" s="1">
        <v>10.4</v>
      </c>
      <c r="BI979" s="8">
        <f t="shared" si="15"/>
        <v>10.9</v>
      </c>
      <c r="BJ979" s="17">
        <v>9</v>
      </c>
      <c r="BK979" s="4">
        <v>9.1</v>
      </c>
      <c r="BL979" s="4">
        <v>17.5</v>
      </c>
      <c r="BM979" s="8"/>
    </row>
    <row r="980" spans="1:65" x14ac:dyDescent="0.2">
      <c r="A980" s="1">
        <v>4222</v>
      </c>
      <c r="B980" s="1">
        <v>554.80600000000004</v>
      </c>
      <c r="C980" s="1">
        <v>411.28500000000003</v>
      </c>
      <c r="D980" s="1">
        <v>6.9249000000000001</v>
      </c>
      <c r="E980" s="1">
        <v>15.0158</v>
      </c>
      <c r="F980" s="1">
        <v>11.706899999999999</v>
      </c>
      <c r="G980" s="1">
        <v>6.3772000000000002</v>
      </c>
      <c r="H980" s="1">
        <v>8.0731699999999993</v>
      </c>
      <c r="I980" s="1">
        <v>6.6075799999999996</v>
      </c>
      <c r="J980" s="1">
        <v>8.3529599999999995</v>
      </c>
      <c r="K980" s="1">
        <v>6</v>
      </c>
      <c r="L980" s="1">
        <v>164</v>
      </c>
      <c r="M980" s="1">
        <v>0.77634000000000003</v>
      </c>
      <c r="N980" s="1">
        <v>1.01779</v>
      </c>
      <c r="O980" s="1">
        <v>45.798999999999999</v>
      </c>
      <c r="P980" s="1">
        <v>0.97619</v>
      </c>
      <c r="Q980" s="1">
        <v>0.81874999999999998</v>
      </c>
      <c r="R980" s="1">
        <v>-1.1511499999999999</v>
      </c>
      <c r="S980" s="1">
        <v>1.2218</v>
      </c>
      <c r="T980" s="1">
        <v>1.02186</v>
      </c>
      <c r="U980" s="1">
        <v>10</v>
      </c>
      <c r="V980" s="1">
        <v>10</v>
      </c>
      <c r="W980" s="1">
        <v>6.15944</v>
      </c>
      <c r="X980" s="1">
        <v>15.6525</v>
      </c>
      <c r="Y980" s="1">
        <v>-1.1511499999999999</v>
      </c>
      <c r="Z980" s="1">
        <v>7</v>
      </c>
      <c r="AA980" s="1">
        <v>6.5</v>
      </c>
      <c r="AB980" s="1">
        <v>328.238</v>
      </c>
      <c r="AC980" s="1">
        <v>2525.77</v>
      </c>
      <c r="AD980" s="1">
        <v>1936.51</v>
      </c>
      <c r="AE980" s="1">
        <v>2672.22</v>
      </c>
      <c r="AF980" s="1">
        <v>1790.06</v>
      </c>
      <c r="AG980" s="1">
        <v>1.2204E-2</v>
      </c>
      <c r="AH980" s="1">
        <v>9.3908900000000003E-2</v>
      </c>
      <c r="AI980" s="1">
        <v>7.1999800000000003E-2</v>
      </c>
      <c r="AJ980" s="1">
        <v>0.165909</v>
      </c>
      <c r="AK980" s="1">
        <v>1.07576E-3</v>
      </c>
      <c r="AL980" s="1">
        <v>465.39699999999999</v>
      </c>
      <c r="AM980" s="1">
        <v>1471.82</v>
      </c>
      <c r="AN980" s="1">
        <v>278.15800000000002</v>
      </c>
      <c r="AO980" s="1">
        <v>-1687.38</v>
      </c>
      <c r="AP980" s="1">
        <v>1.0551E-4</v>
      </c>
      <c r="AQ980" s="1">
        <v>3.3367500000000002E-4</v>
      </c>
      <c r="AR980" s="6">
        <v>6.3100000000000002E-5</v>
      </c>
      <c r="AS980" s="1">
        <v>-3.82543E-4</v>
      </c>
      <c r="AT980" s="6">
        <v>4780000</v>
      </c>
      <c r="AU980" s="6">
        <v>-20700000000000</v>
      </c>
      <c r="AV980" s="6">
        <v>-9990000000</v>
      </c>
      <c r="AW980" s="6">
        <v>3.83E+17</v>
      </c>
      <c r="AX980" s="1">
        <v>6.6124900000000004E-3</v>
      </c>
      <c r="AY980" s="6">
        <v>-1.4700000000000001E-9</v>
      </c>
      <c r="AZ980" s="6">
        <v>-3.1300000000000001E-6</v>
      </c>
      <c r="BA980" s="6">
        <v>1.66E-7</v>
      </c>
      <c r="BB980" s="1">
        <v>1.32</v>
      </c>
      <c r="BC980" s="1">
        <v>14</v>
      </c>
      <c r="BD980" s="1">
        <v>6.5</v>
      </c>
      <c r="BE980" s="1">
        <v>1</v>
      </c>
      <c r="BF980" s="1">
        <v>11.5</v>
      </c>
      <c r="BG980" s="1">
        <v>12</v>
      </c>
      <c r="BH980" s="1">
        <v>12.7</v>
      </c>
      <c r="BI980" s="8">
        <f t="shared" si="15"/>
        <v>12.066666666666668</v>
      </c>
      <c r="BJ980" s="4">
        <v>8.1999999999999993</v>
      </c>
      <c r="BK980" s="4">
        <v>9.1999999999999993</v>
      </c>
      <c r="BL980" s="4">
        <v>14.3</v>
      </c>
      <c r="BM980" s="8"/>
    </row>
    <row r="981" spans="1:65" x14ac:dyDescent="0.2">
      <c r="A981" s="1">
        <v>4223</v>
      </c>
      <c r="B981" s="1">
        <v>538.74400000000003</v>
      </c>
      <c r="C981" s="1">
        <v>411.358</v>
      </c>
      <c r="D981" s="1">
        <v>6.3918999999999997</v>
      </c>
      <c r="E981" s="1">
        <v>17.1599</v>
      </c>
      <c r="F981" s="1">
        <v>10.802899999999999</v>
      </c>
      <c r="G981" s="1">
        <v>5.8221400000000001</v>
      </c>
      <c r="H981" s="1">
        <v>9.28111</v>
      </c>
      <c r="I981" s="1">
        <v>5.6918699999999998</v>
      </c>
      <c r="J981" s="1">
        <v>9.4442699999999995</v>
      </c>
      <c r="K981" s="1">
        <v>5</v>
      </c>
      <c r="L981" s="1">
        <v>162</v>
      </c>
      <c r="M981" s="1">
        <v>0.61997599999999997</v>
      </c>
      <c r="N981" s="1">
        <v>1.1223099999999999</v>
      </c>
      <c r="O981" s="1">
        <v>47.798999999999999</v>
      </c>
      <c r="P981" s="1">
        <v>0.95294100000000004</v>
      </c>
      <c r="Q981" s="1">
        <v>0.79113900000000004</v>
      </c>
      <c r="R981" s="1">
        <v>0.42956100000000003</v>
      </c>
      <c r="S981" s="1">
        <v>1.63059</v>
      </c>
      <c r="T981" s="1">
        <v>1.0244500000000001</v>
      </c>
      <c r="U981" s="1">
        <v>12</v>
      </c>
      <c r="V981" s="1">
        <v>8</v>
      </c>
      <c r="W981" s="1">
        <v>6.2067399999999999</v>
      </c>
      <c r="X981" s="1">
        <v>17.888500000000001</v>
      </c>
      <c r="Y981" s="1">
        <v>0.42956100000000003</v>
      </c>
      <c r="Z981" s="1">
        <v>8</v>
      </c>
      <c r="AA981" s="1">
        <v>6</v>
      </c>
      <c r="AB981" s="1">
        <v>-824.11099999999999</v>
      </c>
      <c r="AC981" s="1">
        <v>1689.61</v>
      </c>
      <c r="AD981" s="1">
        <v>3111.11</v>
      </c>
      <c r="AE981" s="1">
        <v>3488.63</v>
      </c>
      <c r="AF981" s="1">
        <v>1312.09</v>
      </c>
      <c r="AG981" s="1">
        <v>-3.1401900000000003E-2</v>
      </c>
      <c r="AH981" s="1">
        <v>6.4380900000000005E-2</v>
      </c>
      <c r="AI981" s="1">
        <v>0.118546</v>
      </c>
      <c r="AJ981" s="1">
        <v>0.18292600000000001</v>
      </c>
      <c r="AK981" s="1">
        <v>6.8781399999999996E-3</v>
      </c>
      <c r="AL981" s="1">
        <v>-1084.3499999999999</v>
      </c>
      <c r="AM981" s="1">
        <v>57.724299999999999</v>
      </c>
      <c r="AN981" s="1">
        <v>1735.42</v>
      </c>
      <c r="AO981" s="1">
        <v>556.46500000000003</v>
      </c>
      <c r="AP981" s="1">
        <v>-2.5504999999999999E-4</v>
      </c>
      <c r="AQ981" s="6">
        <v>1.36E-5</v>
      </c>
      <c r="AR981" s="1">
        <v>4.0818799999999998E-4</v>
      </c>
      <c r="AS981" s="1">
        <v>1.3088600000000001E-4</v>
      </c>
      <c r="AT981" s="6">
        <v>4580000</v>
      </c>
      <c r="AU981" s="6">
        <v>-7570000000000</v>
      </c>
      <c r="AV981" s="6">
        <v>-5900000000</v>
      </c>
      <c r="AW981" s="6">
        <v>2.16E+17</v>
      </c>
      <c r="AX981" s="1">
        <v>6.6459900000000001E-3</v>
      </c>
      <c r="AY981" s="6">
        <v>-6.0799999999999997E-10</v>
      </c>
      <c r="AZ981" s="6">
        <v>-2.0099999999999998E-6</v>
      </c>
      <c r="BA981" s="6">
        <v>1.0700000000000001E-7</v>
      </c>
      <c r="BB981" s="1">
        <v>1.06</v>
      </c>
      <c r="BC981" s="1">
        <v>16.7</v>
      </c>
      <c r="BD981" s="1">
        <v>5.8</v>
      </c>
      <c r="BE981" s="1">
        <v>1</v>
      </c>
      <c r="BF981" s="1">
        <v>11.3</v>
      </c>
      <c r="BG981" s="1">
        <v>10.4</v>
      </c>
      <c r="BH981" s="1">
        <v>10.8</v>
      </c>
      <c r="BI981" s="8">
        <f t="shared" si="15"/>
        <v>10.833333333333334</v>
      </c>
      <c r="BJ981" s="4">
        <v>7.3</v>
      </c>
      <c r="BK981" s="4">
        <v>6.4</v>
      </c>
      <c r="BL981" s="4">
        <v>16.399999999999999</v>
      </c>
      <c r="BM981" s="8"/>
    </row>
    <row r="982" spans="1:65" x14ac:dyDescent="0.2">
      <c r="A982" s="1">
        <v>4224</v>
      </c>
      <c r="B982" s="1">
        <v>355.71100000000001</v>
      </c>
      <c r="C982" s="1">
        <v>336.23899999999998</v>
      </c>
      <c r="D982" s="1">
        <v>4.8257000000000003</v>
      </c>
      <c r="E982" s="1">
        <v>14.4541</v>
      </c>
      <c r="F982" s="1">
        <v>12.1729</v>
      </c>
      <c r="G982" s="1">
        <v>4.2397999999999998</v>
      </c>
      <c r="H982" s="1">
        <v>8.3529800000000005</v>
      </c>
      <c r="I982" s="1">
        <v>5.79697</v>
      </c>
      <c r="J982" s="1">
        <v>8.5622600000000002</v>
      </c>
      <c r="K982" s="1">
        <v>5.5</v>
      </c>
      <c r="L982" s="1">
        <v>150</v>
      </c>
      <c r="M982" s="1">
        <v>0.65752299999999997</v>
      </c>
      <c r="N982" s="1">
        <v>1.0565800000000001</v>
      </c>
      <c r="O982" s="1">
        <v>44.627400000000002</v>
      </c>
      <c r="P982" s="1">
        <v>0.961538</v>
      </c>
      <c r="Q982" s="1">
        <v>0.78620699999999999</v>
      </c>
      <c r="R982" s="1">
        <v>-1.4413800000000001</v>
      </c>
      <c r="S982" s="1">
        <v>1.44092</v>
      </c>
      <c r="T982" s="1">
        <v>1.0141500000000001</v>
      </c>
      <c r="U982" s="1">
        <v>9</v>
      </c>
      <c r="V982" s="1">
        <v>11</v>
      </c>
      <c r="W982" s="1">
        <v>5.8876400000000002</v>
      </c>
      <c r="X982" s="1">
        <v>16.124500000000001</v>
      </c>
      <c r="Y982" s="1">
        <v>1.70021</v>
      </c>
      <c r="Z982" s="1">
        <v>8</v>
      </c>
      <c r="AA982" s="1">
        <v>5.5</v>
      </c>
      <c r="AB982" s="1">
        <v>173.57300000000001</v>
      </c>
      <c r="AC982" s="1">
        <v>2593.87</v>
      </c>
      <c r="AD982" s="1">
        <v>1282.77</v>
      </c>
      <c r="AE982" s="1">
        <v>2616.46</v>
      </c>
      <c r="AF982" s="1">
        <v>1260.18</v>
      </c>
      <c r="AG982" s="1">
        <v>7.7143699999999999E-3</v>
      </c>
      <c r="AH982" s="1">
        <v>0.115283</v>
      </c>
      <c r="AI982" s="1">
        <v>5.7012100000000003E-2</v>
      </c>
      <c r="AJ982" s="1">
        <v>0.172295</v>
      </c>
      <c r="AK982" s="1">
        <v>3.63357E-3</v>
      </c>
      <c r="AL982" s="1">
        <v>-1142.4000000000001</v>
      </c>
      <c r="AM982" s="1">
        <v>124.872</v>
      </c>
      <c r="AN982" s="1">
        <v>591.10599999999999</v>
      </c>
      <c r="AO982" s="1">
        <v>-516.71799999999996</v>
      </c>
      <c r="AP982" s="1">
        <v>-3.3848999999999999E-4</v>
      </c>
      <c r="AQ982" s="6">
        <v>3.6999999999999998E-5</v>
      </c>
      <c r="AR982" s="1">
        <v>1.75143E-4</v>
      </c>
      <c r="AS982" s="1">
        <v>-1.53101E-4</v>
      </c>
      <c r="AT982" s="6">
        <v>3300000</v>
      </c>
      <c r="AU982" s="6">
        <v>-3760000000000</v>
      </c>
      <c r="AV982" s="6">
        <v>-3520000000</v>
      </c>
      <c r="AW982" s="6">
        <v>9.29E+16</v>
      </c>
      <c r="AX982" s="1">
        <v>6.5130300000000004E-3</v>
      </c>
      <c r="AY982" s="6">
        <v>-6.5200000000000002E-10</v>
      </c>
      <c r="AZ982" s="6">
        <v>-2.0600000000000002E-6</v>
      </c>
      <c r="BA982" s="6">
        <v>1.0700000000000001E-7</v>
      </c>
      <c r="BB982" s="1">
        <v>0.97</v>
      </c>
      <c r="BC982" s="1">
        <v>15.6</v>
      </c>
      <c r="BD982" s="1">
        <v>4.7</v>
      </c>
      <c r="BE982" s="1">
        <v>1</v>
      </c>
      <c r="BF982" s="1">
        <v>10.8</v>
      </c>
      <c r="BG982" s="1">
        <v>11.1</v>
      </c>
      <c r="BH982" s="1">
        <v>11.4</v>
      </c>
      <c r="BI982" s="8">
        <f t="shared" si="15"/>
        <v>11.1</v>
      </c>
      <c r="BJ982" s="4">
        <v>9.1</v>
      </c>
      <c r="BK982" s="4">
        <v>7.6</v>
      </c>
      <c r="BL982" s="4">
        <v>15.4</v>
      </c>
      <c r="BM982" s="8"/>
    </row>
    <row r="983" spans="1:65" x14ac:dyDescent="0.2">
      <c r="A983" s="1">
        <v>4225</v>
      </c>
      <c r="B983" s="1">
        <v>753.59299999999996</v>
      </c>
      <c r="C983" s="1">
        <v>497.05099999999999</v>
      </c>
      <c r="D983" s="1">
        <v>9.1798999999999999</v>
      </c>
      <c r="E983" s="1">
        <v>15.9566</v>
      </c>
      <c r="F983" s="1">
        <v>12.670400000000001</v>
      </c>
      <c r="G983" s="1">
        <v>8.5674399999999995</v>
      </c>
      <c r="H983" s="1">
        <v>8.1570900000000002</v>
      </c>
      <c r="I983" s="1">
        <v>6.7799100000000001</v>
      </c>
      <c r="J983" s="1">
        <v>8.5869</v>
      </c>
      <c r="K983" s="1">
        <v>6</v>
      </c>
      <c r="L983" s="1">
        <v>167</v>
      </c>
      <c r="M983" s="1">
        <v>0.76595500000000005</v>
      </c>
      <c r="N983" s="1">
        <v>1.2331000000000001</v>
      </c>
      <c r="O983" s="1">
        <v>50.870100000000001</v>
      </c>
      <c r="P983" s="1">
        <v>0.93820199999999998</v>
      </c>
      <c r="Q983" s="1">
        <v>0.77575799999999995</v>
      </c>
      <c r="R983" s="1">
        <v>0.25272099999999997</v>
      </c>
      <c r="S983" s="1">
        <v>1.20313</v>
      </c>
      <c r="T983" s="1">
        <v>1.0403800000000001</v>
      </c>
      <c r="U983" s="1">
        <v>13</v>
      </c>
      <c r="V983" s="1">
        <v>7</v>
      </c>
      <c r="W983" s="1">
        <v>6.2530299999999999</v>
      </c>
      <c r="X983" s="1">
        <v>16.1555</v>
      </c>
      <c r="Y983" s="1">
        <v>0.25272099999999997</v>
      </c>
      <c r="Z983" s="1">
        <v>7.5</v>
      </c>
      <c r="AA983" s="1">
        <v>6.5</v>
      </c>
      <c r="AB983" s="1">
        <v>-207.922</v>
      </c>
      <c r="AC983" s="1">
        <v>1972.83</v>
      </c>
      <c r="AD983" s="1">
        <v>2724.28</v>
      </c>
      <c r="AE983" s="1">
        <v>2777.97</v>
      </c>
      <c r="AF983" s="1">
        <v>1919.13</v>
      </c>
      <c r="AG983" s="1">
        <v>-7.4553500000000003E-3</v>
      </c>
      <c r="AH983" s="1">
        <v>7.0738499999999996E-2</v>
      </c>
      <c r="AI983" s="1">
        <v>9.76828E-2</v>
      </c>
      <c r="AJ983" s="1">
        <v>0.16842099999999999</v>
      </c>
      <c r="AK983" s="1">
        <v>9.4832300000000005E-4</v>
      </c>
      <c r="AL983" s="1">
        <v>-1019.84</v>
      </c>
      <c r="AM983" s="1">
        <v>1154.05</v>
      </c>
      <c r="AN983" s="1">
        <v>1931.38</v>
      </c>
      <c r="AO983" s="1">
        <v>-999.74199999999996</v>
      </c>
      <c r="AP983" s="1">
        <v>-2.1896799999999999E-4</v>
      </c>
      <c r="AQ983" s="1">
        <v>2.47786E-4</v>
      </c>
      <c r="AR983" s="1">
        <v>4.1468400000000002E-4</v>
      </c>
      <c r="AS983" s="1">
        <v>-2.1465399999999999E-4</v>
      </c>
      <c r="AT983" s="6">
        <v>5330000</v>
      </c>
      <c r="AU983" s="6">
        <v>-28400000000000</v>
      </c>
      <c r="AV983" s="6">
        <v>-12600000000</v>
      </c>
      <c r="AW983" s="6">
        <v>5.45E+17</v>
      </c>
      <c r="AX983" s="1">
        <v>6.8543500000000004E-3</v>
      </c>
      <c r="AY983" s="6">
        <v>-1.68E-9</v>
      </c>
      <c r="AZ983" s="6">
        <v>-3.49E-6</v>
      </c>
      <c r="BA983" s="6">
        <v>1.9399999999999999E-7</v>
      </c>
      <c r="BB983" s="1">
        <v>1.64</v>
      </c>
      <c r="BC983" s="1">
        <v>15.2</v>
      </c>
      <c r="BD983" s="1">
        <v>9.1</v>
      </c>
      <c r="BE983" s="1">
        <v>1</v>
      </c>
      <c r="BF983" s="1">
        <v>12.3</v>
      </c>
      <c r="BG983" s="1">
        <v>11.9</v>
      </c>
      <c r="BH983" s="1">
        <v>11.8</v>
      </c>
      <c r="BI983" s="8">
        <f t="shared" si="15"/>
        <v>12</v>
      </c>
      <c r="BJ983" s="4">
        <v>8.8000000000000007</v>
      </c>
      <c r="BK983" s="4">
        <v>9</v>
      </c>
      <c r="BL983" s="4">
        <v>14</v>
      </c>
      <c r="BM983" s="8"/>
    </row>
    <row r="984" spans="1:65" x14ac:dyDescent="0.2">
      <c r="A984" s="1">
        <v>4226</v>
      </c>
      <c r="B984" s="1">
        <v>643.46500000000003</v>
      </c>
      <c r="C984" s="1">
        <v>487.32</v>
      </c>
      <c r="D984" s="1">
        <v>6.1376999999999997</v>
      </c>
      <c r="E984" s="1">
        <v>17.4602</v>
      </c>
      <c r="F984" s="1">
        <v>13.6731</v>
      </c>
      <c r="G984" s="1">
        <v>5.55924</v>
      </c>
      <c r="H984" s="1">
        <v>9.7363700000000009</v>
      </c>
      <c r="I984" s="1">
        <v>6.8919600000000001</v>
      </c>
      <c r="J984" s="1">
        <v>10.156599999999999</v>
      </c>
      <c r="K984" s="1">
        <v>6</v>
      </c>
      <c r="L984" s="1">
        <v>206</v>
      </c>
      <c r="M984" s="1">
        <v>0.67223900000000003</v>
      </c>
      <c r="N984" s="1">
        <v>1.1138999999999999</v>
      </c>
      <c r="O984" s="1">
        <v>53.698500000000003</v>
      </c>
      <c r="P984" s="1">
        <v>0.953704</v>
      </c>
      <c r="Q984" s="1">
        <v>0.76616899999999999</v>
      </c>
      <c r="R984" s="1">
        <v>0.52967500000000001</v>
      </c>
      <c r="S984" s="1">
        <v>1.41272</v>
      </c>
      <c r="T984" s="1">
        <v>1.02335</v>
      </c>
      <c r="U984" s="1">
        <v>10</v>
      </c>
      <c r="V984" s="1">
        <v>10</v>
      </c>
      <c r="W984" s="1">
        <v>7.0960299999999998</v>
      </c>
      <c r="X984" s="1">
        <v>19.313199999999998</v>
      </c>
      <c r="Y984" s="1">
        <v>0.52967500000000001</v>
      </c>
      <c r="Z984" s="1">
        <v>8.8388299999999997</v>
      </c>
      <c r="AA984" s="1">
        <v>6.7175099999999999</v>
      </c>
      <c r="AB984" s="1">
        <v>-1062.07</v>
      </c>
      <c r="AC984" s="1">
        <v>3068.02</v>
      </c>
      <c r="AD984" s="1">
        <v>4260.22</v>
      </c>
      <c r="AE984" s="1">
        <v>4882.04</v>
      </c>
      <c r="AF984" s="1">
        <v>2446.1999999999998</v>
      </c>
      <c r="AG984" s="1">
        <v>-2.5027600000000001E-2</v>
      </c>
      <c r="AH984" s="1">
        <v>7.2297700000000006E-2</v>
      </c>
      <c r="AI984" s="1">
        <v>0.100392</v>
      </c>
      <c r="AJ984" s="1">
        <v>0.17268900000000001</v>
      </c>
      <c r="AK984" s="1">
        <v>3.2948000000000001E-3</v>
      </c>
      <c r="AL984" s="1">
        <v>-1750.75</v>
      </c>
      <c r="AM984" s="1">
        <v>672.7</v>
      </c>
      <c r="AN984" s="1">
        <v>2627.01</v>
      </c>
      <c r="AO984" s="1">
        <v>345.88799999999998</v>
      </c>
      <c r="AP984" s="1">
        <v>-2.00273E-4</v>
      </c>
      <c r="AQ984" s="6">
        <v>7.7000000000000001E-5</v>
      </c>
      <c r="AR984" s="1">
        <v>3.0050999999999998E-4</v>
      </c>
      <c r="AS984" s="6">
        <v>3.96E-5</v>
      </c>
      <c r="AT984" s="6">
        <v>11900000</v>
      </c>
      <c r="AU984" s="6">
        <v>-52900000000000</v>
      </c>
      <c r="AV984" s="6">
        <v>-25300000000</v>
      </c>
      <c r="AW984" s="6">
        <v>2.43E+18</v>
      </c>
      <c r="AX984" s="1">
        <v>6.6316999999999999E-3</v>
      </c>
      <c r="AY984" s="6">
        <v>-3.8400000000000002E-10</v>
      </c>
      <c r="AZ984" s="6">
        <v>-1.61E-6</v>
      </c>
      <c r="BA984" s="6">
        <v>8.5899999999999995E-8</v>
      </c>
      <c r="BB984" s="1">
        <v>1.34</v>
      </c>
      <c r="BC984" s="1">
        <v>19.5</v>
      </c>
      <c r="BD984" s="1">
        <v>5.3</v>
      </c>
      <c r="BE984" s="1">
        <v>1</v>
      </c>
      <c r="BF984" s="1">
        <v>12.8</v>
      </c>
      <c r="BG984" s="1">
        <v>12.5</v>
      </c>
      <c r="BH984" s="1">
        <v>12.7</v>
      </c>
      <c r="BI984" s="8">
        <f t="shared" si="15"/>
        <v>12.666666666666666</v>
      </c>
      <c r="BJ984" s="4">
        <v>8.9</v>
      </c>
      <c r="BK984" s="4">
        <v>7.5</v>
      </c>
      <c r="BL984" s="4">
        <v>19.5</v>
      </c>
      <c r="BM984" s="8"/>
    </row>
    <row r="985" spans="1:65" x14ac:dyDescent="0.2">
      <c r="A985" s="1">
        <v>4227</v>
      </c>
      <c r="B985" s="1">
        <v>342.774</v>
      </c>
      <c r="C985" s="1">
        <v>318.7</v>
      </c>
      <c r="D985" s="1">
        <v>6.4534000000000002</v>
      </c>
      <c r="E985" s="1">
        <v>13.1547</v>
      </c>
      <c r="F985" s="1">
        <v>11.172599999999999</v>
      </c>
      <c r="G985" s="1">
        <v>5.8356500000000002</v>
      </c>
      <c r="H985" s="1">
        <v>7.4482200000000001</v>
      </c>
      <c r="I985" s="1">
        <v>5.8202600000000002</v>
      </c>
      <c r="J985" s="1">
        <v>7.7476000000000003</v>
      </c>
      <c r="K985" s="1">
        <v>5</v>
      </c>
      <c r="L985" s="1">
        <v>132</v>
      </c>
      <c r="M985" s="1">
        <v>0.72325799999999996</v>
      </c>
      <c r="N985" s="1">
        <v>1.02397</v>
      </c>
      <c r="O985" s="1">
        <v>41.213200000000001</v>
      </c>
      <c r="P985" s="1">
        <v>0.97777800000000004</v>
      </c>
      <c r="Q985" s="1">
        <v>0.80769199999999997</v>
      </c>
      <c r="R985" s="1">
        <v>-0.51469900000000002</v>
      </c>
      <c r="S985" s="1">
        <v>1.2797099999999999</v>
      </c>
      <c r="T985" s="1">
        <v>1.0317400000000001</v>
      </c>
      <c r="U985" s="1">
        <v>12</v>
      </c>
      <c r="V985" s="1">
        <v>6</v>
      </c>
      <c r="W985" s="1">
        <v>5.4904999999999999</v>
      </c>
      <c r="X985" s="1">
        <v>14.3178</v>
      </c>
      <c r="Y985" s="1">
        <v>2.6268899999999999</v>
      </c>
      <c r="Z985" s="1">
        <v>6.7175099999999999</v>
      </c>
      <c r="AA985" s="1">
        <v>5.6568500000000004</v>
      </c>
      <c r="AB985" s="1">
        <v>305.43900000000002</v>
      </c>
      <c r="AC985" s="1">
        <v>1290.6300000000001</v>
      </c>
      <c r="AD985" s="1">
        <v>1657.97</v>
      </c>
      <c r="AE985" s="1">
        <v>1830.71</v>
      </c>
      <c r="AF985" s="1">
        <v>1117.8900000000001</v>
      </c>
      <c r="AG985" s="1">
        <v>1.7529800000000002E-2</v>
      </c>
      <c r="AH985" s="1">
        <v>7.4071899999999996E-2</v>
      </c>
      <c r="AI985" s="1">
        <v>9.51544E-2</v>
      </c>
      <c r="AJ985" s="1">
        <v>0.16922599999999999</v>
      </c>
      <c r="AK985" s="1">
        <v>1.6736500000000001E-3</v>
      </c>
      <c r="AL985" s="1">
        <v>-767.05700000000002</v>
      </c>
      <c r="AM985" s="1">
        <v>-890.00199999999995</v>
      </c>
      <c r="AN985" s="1">
        <v>817.36300000000006</v>
      </c>
      <c r="AO985" s="1">
        <v>397.209</v>
      </c>
      <c r="AP985" s="1">
        <v>-3.3350799999999999E-4</v>
      </c>
      <c r="AQ985" s="1">
        <v>-3.8696299999999999E-4</v>
      </c>
      <c r="AR985" s="1">
        <v>3.5537999999999998E-4</v>
      </c>
      <c r="AS985" s="1">
        <v>1.72702E-4</v>
      </c>
      <c r="AT985" s="6">
        <v>2050000</v>
      </c>
      <c r="AU985" s="6">
        <v>-5220000000000</v>
      </c>
      <c r="AV985" s="6">
        <v>-3280000000</v>
      </c>
      <c r="AW985" s="6">
        <v>5.39E+16</v>
      </c>
      <c r="AX985" s="1">
        <v>6.7409699999999998E-3</v>
      </c>
      <c r="AY985" s="6">
        <v>-3.2500000000000002E-9</v>
      </c>
      <c r="AZ985" s="6">
        <v>-4.6999999999999999E-6</v>
      </c>
      <c r="BA985" s="6">
        <v>2.5400000000000002E-7</v>
      </c>
      <c r="BB985" s="1">
        <v>0.88</v>
      </c>
      <c r="BC985" s="1">
        <v>13.3</v>
      </c>
      <c r="BD985" s="1">
        <v>5.8</v>
      </c>
      <c r="BE985" s="1">
        <v>1</v>
      </c>
      <c r="BF985" s="1">
        <v>10.1</v>
      </c>
      <c r="BG985" s="1">
        <v>10.6</v>
      </c>
      <c r="BH985" s="1">
        <v>10.7</v>
      </c>
      <c r="BI985" s="8">
        <f t="shared" si="15"/>
        <v>10.466666666666667</v>
      </c>
      <c r="BJ985" s="4">
        <v>8.8000000000000007</v>
      </c>
      <c r="BK985" s="4">
        <v>8.3000000000000007</v>
      </c>
      <c r="BL985" s="4">
        <v>13.7</v>
      </c>
      <c r="BM985" s="8"/>
    </row>
    <row r="986" spans="1:65" x14ac:dyDescent="0.2">
      <c r="A986" s="1">
        <v>4228</v>
      </c>
      <c r="B986" s="1">
        <v>387.39100000000002</v>
      </c>
      <c r="C986" s="1">
        <v>329.89299999999997</v>
      </c>
      <c r="D986" s="1">
        <v>6.2525000000000004</v>
      </c>
      <c r="E986" s="1">
        <v>14.824999999999999</v>
      </c>
      <c r="F986" s="1">
        <v>9.3623799999999999</v>
      </c>
      <c r="G986" s="1">
        <v>5.6596200000000003</v>
      </c>
      <c r="H986" s="1">
        <v>8.0882500000000004</v>
      </c>
      <c r="I986" s="1">
        <v>5.3381100000000004</v>
      </c>
      <c r="J986" s="1">
        <v>8.2014600000000009</v>
      </c>
      <c r="K986" s="1">
        <v>4.5</v>
      </c>
      <c r="L986" s="1">
        <v>131</v>
      </c>
      <c r="M986" s="1">
        <v>0.60618700000000003</v>
      </c>
      <c r="N986" s="1">
        <v>1.14714</v>
      </c>
      <c r="O986" s="1">
        <v>43.455800000000004</v>
      </c>
      <c r="P986" s="1">
        <v>0.95620400000000005</v>
      </c>
      <c r="Q986" s="1">
        <v>0.84496099999999996</v>
      </c>
      <c r="R986" s="1">
        <v>-1.1488799999999999</v>
      </c>
      <c r="S986" s="1">
        <v>1.51519</v>
      </c>
      <c r="T986" s="1">
        <v>1.0354300000000001</v>
      </c>
      <c r="U986" s="1">
        <v>7</v>
      </c>
      <c r="V986" s="1">
        <v>10</v>
      </c>
      <c r="W986" s="1">
        <v>5.4821099999999996</v>
      </c>
      <c r="X986" s="1">
        <v>15.2971</v>
      </c>
      <c r="Y986" s="1">
        <v>-1.1488799999999999</v>
      </c>
      <c r="Z986" s="1">
        <v>7.3790199999999997</v>
      </c>
      <c r="AA986" s="1">
        <v>4.9193499999999997</v>
      </c>
      <c r="AB986" s="1">
        <v>451.779</v>
      </c>
      <c r="AC986" s="1">
        <v>1939.71</v>
      </c>
      <c r="AD986" s="1">
        <v>1136.02</v>
      </c>
      <c r="AE986" s="1">
        <v>2142.5</v>
      </c>
      <c r="AF986" s="1">
        <v>933.226</v>
      </c>
      <c r="AG986" s="1">
        <v>2.6325899999999999E-2</v>
      </c>
      <c r="AH986" s="1">
        <v>0.11303000000000001</v>
      </c>
      <c r="AI986" s="1">
        <v>6.6197500000000006E-2</v>
      </c>
      <c r="AJ986" s="1">
        <v>0.179228</v>
      </c>
      <c r="AK986" s="1">
        <v>4.9655000000000003E-3</v>
      </c>
      <c r="AL986" s="1">
        <v>545.79600000000005</v>
      </c>
      <c r="AM986" s="1">
        <v>-324.798</v>
      </c>
      <c r="AN986" s="1">
        <v>-515.71600000000001</v>
      </c>
      <c r="AO986" s="1">
        <v>882.59900000000005</v>
      </c>
      <c r="AP986" s="1">
        <v>2.4278200000000001E-4</v>
      </c>
      <c r="AQ986" s="1">
        <v>-1.4447700000000001E-4</v>
      </c>
      <c r="AR986" s="1">
        <v>-2.29402E-4</v>
      </c>
      <c r="AS986" s="1">
        <v>3.9259899999999999E-4</v>
      </c>
      <c r="AT986" s="6">
        <v>2000000</v>
      </c>
      <c r="AU986" s="6">
        <v>-828000000000</v>
      </c>
      <c r="AV986" s="6">
        <v>-1290000000</v>
      </c>
      <c r="AW986" s="6">
        <v>2.06E+16</v>
      </c>
      <c r="AX986" s="1">
        <v>6.7892600000000001E-3</v>
      </c>
      <c r="AY986" s="6">
        <v>-5.5600000000000004E-10</v>
      </c>
      <c r="AZ986" s="6">
        <v>-1.95E-6</v>
      </c>
      <c r="BA986" s="6">
        <v>1.06E-7</v>
      </c>
      <c r="BB986" s="1">
        <v>0.82</v>
      </c>
      <c r="BC986" s="1">
        <v>14.4</v>
      </c>
      <c r="BD986" s="1">
        <v>6.4</v>
      </c>
      <c r="BE986" s="1">
        <v>1</v>
      </c>
      <c r="BF986" s="1">
        <v>9.6999999999999993</v>
      </c>
      <c r="BG986" s="1">
        <v>10</v>
      </c>
      <c r="BH986" s="1">
        <v>9.5</v>
      </c>
      <c r="BI986" s="8">
        <f t="shared" si="15"/>
        <v>9.7333333333333325</v>
      </c>
      <c r="BJ986" s="4">
        <v>5.9</v>
      </c>
      <c r="BK986" s="4">
        <v>6.6</v>
      </c>
      <c r="BL986" s="4">
        <v>14.7</v>
      </c>
      <c r="BM986" s="8"/>
    </row>
    <row r="987" spans="1:65" x14ac:dyDescent="0.2">
      <c r="A987" s="1">
        <v>4229</v>
      </c>
      <c r="B987" s="1">
        <v>640.69100000000003</v>
      </c>
      <c r="C987" s="1">
        <v>457.13099999999997</v>
      </c>
      <c r="D987" s="1">
        <v>6.8634000000000004</v>
      </c>
      <c r="E987" s="1">
        <v>18.478999999999999</v>
      </c>
      <c r="F987" s="1">
        <v>10.5097</v>
      </c>
      <c r="G987" s="1">
        <v>6.2588600000000003</v>
      </c>
      <c r="H987" s="1">
        <v>10.0344</v>
      </c>
      <c r="I987" s="1">
        <v>5.7010899999999998</v>
      </c>
      <c r="J987" s="1">
        <v>10.117699999999999</v>
      </c>
      <c r="K987" s="1">
        <v>5.5</v>
      </c>
      <c r="L987" s="1">
        <v>178</v>
      </c>
      <c r="M987" s="1">
        <v>0.58085299999999995</v>
      </c>
      <c r="N987" s="1">
        <v>1.10869</v>
      </c>
      <c r="O987" s="1">
        <v>49.798999999999999</v>
      </c>
      <c r="P987" s="1">
        <v>0.98342499999999999</v>
      </c>
      <c r="Q987" s="1">
        <v>0.82456099999999999</v>
      </c>
      <c r="R987" s="1">
        <v>1.4955400000000001</v>
      </c>
      <c r="S987" s="1">
        <v>1.7600800000000001</v>
      </c>
      <c r="T987" s="1">
        <v>1.0096700000000001</v>
      </c>
      <c r="U987" s="1">
        <v>9</v>
      </c>
      <c r="V987" s="1">
        <v>13</v>
      </c>
      <c r="W987" s="1">
        <v>6.5268199999999998</v>
      </c>
      <c r="X987" s="1">
        <v>19.235399999999998</v>
      </c>
      <c r="Y987" s="1">
        <v>1.4955400000000001</v>
      </c>
      <c r="Z987" s="1">
        <v>9.5</v>
      </c>
      <c r="AA987" s="1">
        <v>5</v>
      </c>
      <c r="AB987" s="1">
        <v>-227.489</v>
      </c>
      <c r="AC987" s="1">
        <v>4463.51</v>
      </c>
      <c r="AD987" s="1">
        <v>1463.51</v>
      </c>
      <c r="AE987" s="1">
        <v>4480.66</v>
      </c>
      <c r="AF987" s="1">
        <v>1446.36</v>
      </c>
      <c r="AG987" s="1">
        <v>-7.1799300000000002E-3</v>
      </c>
      <c r="AH987" s="1">
        <v>0.140876</v>
      </c>
      <c r="AI987" s="1">
        <v>4.61909E-2</v>
      </c>
      <c r="AJ987" s="1">
        <v>0.18706700000000001</v>
      </c>
      <c r="AK987" s="1">
        <v>9.1714599999999993E-3</v>
      </c>
      <c r="AL987" s="1">
        <v>-1696.81</v>
      </c>
      <c r="AM987" s="1">
        <v>425.34300000000002</v>
      </c>
      <c r="AN987" s="1">
        <v>503.34300000000002</v>
      </c>
      <c r="AO987" s="1">
        <v>-769.12900000000002</v>
      </c>
      <c r="AP987" s="1">
        <v>-3.0086700000000002E-4</v>
      </c>
      <c r="AQ987" s="6">
        <v>7.5400000000000003E-5</v>
      </c>
      <c r="AR987" s="6">
        <v>8.92E-5</v>
      </c>
      <c r="AS987" s="1">
        <v>-1.3637600000000001E-4</v>
      </c>
      <c r="AT987" s="6">
        <v>6480000</v>
      </c>
      <c r="AU987" s="6">
        <v>-13200000000000</v>
      </c>
      <c r="AV987" s="6">
        <v>-9240000000</v>
      </c>
      <c r="AW987" s="6">
        <v>4.79E+17</v>
      </c>
      <c r="AX987" s="1">
        <v>6.4556300000000004E-3</v>
      </c>
      <c r="AY987" s="6">
        <v>-4.1200000000000002E-10</v>
      </c>
      <c r="AZ987" s="6">
        <v>-1.6300000000000001E-6</v>
      </c>
      <c r="BA987" s="6">
        <v>8.4299999999999994E-8</v>
      </c>
      <c r="BB987" s="1">
        <v>1.32</v>
      </c>
      <c r="BC987" s="1">
        <v>17.2</v>
      </c>
      <c r="BD987" s="1">
        <v>6.4</v>
      </c>
      <c r="BE987" s="1">
        <v>1</v>
      </c>
      <c r="BF987" s="1">
        <v>10.3</v>
      </c>
      <c r="BG987" s="1">
        <v>10.8</v>
      </c>
      <c r="BH987" s="1">
        <v>11.1</v>
      </c>
      <c r="BI987" s="8">
        <f t="shared" si="15"/>
        <v>10.733333333333334</v>
      </c>
      <c r="BJ987" s="17">
        <v>9</v>
      </c>
      <c r="BK987" s="4">
        <v>6.4</v>
      </c>
      <c r="BL987" s="4">
        <v>16.899999999999999</v>
      </c>
      <c r="BM987" s="8"/>
    </row>
    <row r="988" spans="1:65" x14ac:dyDescent="0.2">
      <c r="A988" s="1">
        <v>4230</v>
      </c>
      <c r="B988" s="1">
        <v>838.56</v>
      </c>
      <c r="C988" s="1">
        <v>525.79600000000005</v>
      </c>
      <c r="D988" s="1">
        <v>9.8236000000000008</v>
      </c>
      <c r="E988" s="1">
        <v>18.808</v>
      </c>
      <c r="F988" s="1">
        <v>9.5997500000000002</v>
      </c>
      <c r="G988" s="1">
        <v>9.29819</v>
      </c>
      <c r="H988" s="1">
        <v>10.0745</v>
      </c>
      <c r="I988" s="1">
        <v>5.4536899999999999</v>
      </c>
      <c r="J988" s="1">
        <v>10.117699999999999</v>
      </c>
      <c r="K988" s="1">
        <v>5.5</v>
      </c>
      <c r="L988" s="1">
        <v>170</v>
      </c>
      <c r="M988" s="1">
        <v>0.51734899999999995</v>
      </c>
      <c r="N988" s="1">
        <v>1.1337200000000001</v>
      </c>
      <c r="O988" s="1">
        <v>49.213200000000001</v>
      </c>
      <c r="P988" s="1">
        <v>0.96590900000000002</v>
      </c>
      <c r="Q988" s="1">
        <v>0.80487799999999998</v>
      </c>
      <c r="R988" s="1">
        <v>-1.4879599999999999</v>
      </c>
      <c r="S988" s="1">
        <v>1.8472900000000001</v>
      </c>
      <c r="T988" s="1">
        <v>1.01535</v>
      </c>
      <c r="U988" s="1">
        <v>9</v>
      </c>
      <c r="V988" s="1">
        <v>13</v>
      </c>
      <c r="W988" s="1">
        <v>6.3396800000000004</v>
      </c>
      <c r="X988" s="1">
        <v>19.235399999999998</v>
      </c>
      <c r="Y988" s="1">
        <v>1.65364</v>
      </c>
      <c r="Z988" s="1">
        <v>9.5</v>
      </c>
      <c r="AA988" s="1">
        <v>5</v>
      </c>
      <c r="AB988" s="1">
        <v>251.471</v>
      </c>
      <c r="AC988" s="1">
        <v>4292.71</v>
      </c>
      <c r="AD988" s="1">
        <v>1284.95</v>
      </c>
      <c r="AE988" s="1">
        <v>4313.59</v>
      </c>
      <c r="AF988" s="1">
        <v>1264.07</v>
      </c>
      <c r="AG988" s="1">
        <v>8.7013999999999998E-3</v>
      </c>
      <c r="AH988" s="1">
        <v>0.148537</v>
      </c>
      <c r="AI988" s="1">
        <v>4.4461800000000003E-2</v>
      </c>
      <c r="AJ988" s="1">
        <v>0.192998</v>
      </c>
      <c r="AK988" s="1">
        <v>1.1134399999999999E-2</v>
      </c>
      <c r="AL988" s="1">
        <v>411.399</v>
      </c>
      <c r="AM988" s="1">
        <v>932.36</v>
      </c>
      <c r="AN988" s="1">
        <v>-5.0275400000000001</v>
      </c>
      <c r="AO988" s="1">
        <v>-2753.54</v>
      </c>
      <c r="AP988" s="6">
        <v>8.3700000000000002E-5</v>
      </c>
      <c r="AQ988" s="1">
        <v>1.89774E-4</v>
      </c>
      <c r="AR988" s="6">
        <v>-1.02E-6</v>
      </c>
      <c r="AS988" s="1">
        <v>-5.6046100000000005E-4</v>
      </c>
      <c r="AT988" s="6">
        <v>5450000</v>
      </c>
      <c r="AU988" s="6">
        <v>-9400000000000</v>
      </c>
      <c r="AV988" s="6">
        <v>-7160000000</v>
      </c>
      <c r="AW988" s="6">
        <v>3.13E+17</v>
      </c>
      <c r="AX988" s="1">
        <v>6.5284899999999996E-3</v>
      </c>
      <c r="AY988" s="6">
        <v>-4.6600000000000005E-10</v>
      </c>
      <c r="AZ988" s="6">
        <v>-1.75E-6</v>
      </c>
      <c r="BA988" s="6">
        <v>9.1199999999999996E-8</v>
      </c>
      <c r="BB988" s="1">
        <v>1.75</v>
      </c>
      <c r="BC988" s="1">
        <v>17.7</v>
      </c>
      <c r="BD988" s="1">
        <v>9.4</v>
      </c>
      <c r="BE988" s="1">
        <v>1</v>
      </c>
      <c r="BF988" s="1">
        <v>9.4</v>
      </c>
      <c r="BG988" s="1">
        <v>9.6999999999999993</v>
      </c>
      <c r="BH988" s="1">
        <v>9.8000000000000007</v>
      </c>
      <c r="BI988" s="8">
        <f t="shared" si="15"/>
        <v>9.6333333333333346</v>
      </c>
      <c r="BJ988" s="4">
        <v>9.1</v>
      </c>
      <c r="BK988" s="4">
        <v>8.1999999999999993</v>
      </c>
      <c r="BL988" s="4">
        <v>17.7</v>
      </c>
      <c r="BM988" s="8"/>
    </row>
    <row r="989" spans="1:65" x14ac:dyDescent="0.2">
      <c r="A989" s="1">
        <v>4231</v>
      </c>
      <c r="B989" s="1">
        <v>410.52499999999998</v>
      </c>
      <c r="C989" s="1">
        <v>370.459</v>
      </c>
      <c r="D989" s="1">
        <v>5.6948999999999996</v>
      </c>
      <c r="E989" s="1">
        <v>15.617599999999999</v>
      </c>
      <c r="F989" s="1">
        <v>11.669499999999999</v>
      </c>
      <c r="G989" s="1">
        <v>5.1639799999999996</v>
      </c>
      <c r="H989" s="1">
        <v>8.3815500000000007</v>
      </c>
      <c r="I989" s="1">
        <v>6.4702099999999998</v>
      </c>
      <c r="J989" s="1">
        <v>8.6274599999999992</v>
      </c>
      <c r="K989" s="1">
        <v>6</v>
      </c>
      <c r="L989" s="1">
        <v>166</v>
      </c>
      <c r="M989" s="1">
        <v>0.67820100000000005</v>
      </c>
      <c r="N989" s="1">
        <v>1.0314099999999999</v>
      </c>
      <c r="O989" s="1">
        <v>46.384799999999998</v>
      </c>
      <c r="P989" s="1">
        <v>0.97647099999999998</v>
      </c>
      <c r="Q989" s="1">
        <v>0.77777799999999997</v>
      </c>
      <c r="R989" s="1">
        <v>1.25448</v>
      </c>
      <c r="S989" s="1">
        <v>1.29541</v>
      </c>
      <c r="T989" s="1">
        <v>1.0263199999999999</v>
      </c>
      <c r="U989" s="1">
        <v>10</v>
      </c>
      <c r="V989" s="1">
        <v>11</v>
      </c>
      <c r="W989" s="1">
        <v>6.20885</v>
      </c>
      <c r="X989" s="1">
        <v>16.1555</v>
      </c>
      <c r="Y989" s="1">
        <v>1.25448</v>
      </c>
      <c r="Z989" s="1">
        <v>7.5</v>
      </c>
      <c r="AA989" s="1">
        <v>6</v>
      </c>
      <c r="AB989" s="1">
        <v>-348.27100000000002</v>
      </c>
      <c r="AC989" s="1">
        <v>2801.4</v>
      </c>
      <c r="AD989" s="1">
        <v>1851.33</v>
      </c>
      <c r="AE989" s="1">
        <v>2915.39</v>
      </c>
      <c r="AF989" s="1">
        <v>1737.34</v>
      </c>
      <c r="AG989" s="1">
        <v>-1.2638699999999999E-2</v>
      </c>
      <c r="AH989" s="1">
        <v>0.101662</v>
      </c>
      <c r="AI989" s="1">
        <v>6.7184300000000002E-2</v>
      </c>
      <c r="AJ989" s="1">
        <v>0.168847</v>
      </c>
      <c r="AK989" s="1">
        <v>1.82767E-3</v>
      </c>
      <c r="AL989" s="1">
        <v>2035.26</v>
      </c>
      <c r="AM989" s="1">
        <v>-656.51400000000001</v>
      </c>
      <c r="AN989" s="1">
        <v>-940.16099999999994</v>
      </c>
      <c r="AO989" s="1">
        <v>183.51300000000001</v>
      </c>
      <c r="AP989" s="1">
        <v>4.4493499999999998E-4</v>
      </c>
      <c r="AQ989" s="1">
        <v>-1.4352200000000001E-4</v>
      </c>
      <c r="AR989" s="1">
        <v>-2.0553100000000001E-4</v>
      </c>
      <c r="AS989" s="6">
        <v>4.0099999999999999E-5</v>
      </c>
      <c r="AT989" s="6">
        <v>5070000</v>
      </c>
      <c r="AU989" s="6">
        <v>-38600000000000</v>
      </c>
      <c r="AV989" s="6">
        <v>-14100000000</v>
      </c>
      <c r="AW989" s="6">
        <v>5.71E+17</v>
      </c>
      <c r="AX989" s="1">
        <v>6.6703700000000001E-3</v>
      </c>
      <c r="AY989" s="6">
        <v>-2.4300000000000001E-9</v>
      </c>
      <c r="AZ989" s="6">
        <v>-4.0500000000000002E-6</v>
      </c>
      <c r="BA989" s="6">
        <v>2.16E-7</v>
      </c>
      <c r="BB989" s="1">
        <v>0.94</v>
      </c>
      <c r="BC989" s="1">
        <v>16.399999999999999</v>
      </c>
      <c r="BD989" s="1">
        <v>5.0999999999999996</v>
      </c>
      <c r="BE989" s="1">
        <v>1</v>
      </c>
      <c r="BF989" s="1">
        <v>11.5</v>
      </c>
      <c r="BG989" s="1">
        <v>11.7</v>
      </c>
      <c r="BH989" s="1">
        <v>11.6</v>
      </c>
      <c r="BI989" s="8">
        <f t="shared" si="15"/>
        <v>11.6</v>
      </c>
      <c r="BJ989" s="4">
        <v>7.4</v>
      </c>
      <c r="BK989" s="4">
        <v>8.8000000000000007</v>
      </c>
      <c r="BL989" s="4">
        <v>16.2</v>
      </c>
      <c r="BM989" s="8"/>
    </row>
    <row r="990" spans="1:65" x14ac:dyDescent="0.2">
      <c r="A990" s="1">
        <v>4232</v>
      </c>
      <c r="B990" s="1">
        <v>507.024</v>
      </c>
      <c r="C990" s="1">
        <v>405.34899999999999</v>
      </c>
      <c r="D990" s="1">
        <v>5.8958000000000004</v>
      </c>
      <c r="E990" s="1">
        <v>14.997199999999999</v>
      </c>
      <c r="F990" s="1">
        <v>12.728300000000001</v>
      </c>
      <c r="G990" s="1">
        <v>5.40815</v>
      </c>
      <c r="H990" s="1">
        <v>8.2537599999999998</v>
      </c>
      <c r="I990" s="1">
        <v>6.7161999999999997</v>
      </c>
      <c r="J990" s="1">
        <v>8.5661900000000006</v>
      </c>
      <c r="K990" s="1">
        <v>6</v>
      </c>
      <c r="L990" s="1">
        <v>172</v>
      </c>
      <c r="M990" s="1">
        <v>0.78408500000000003</v>
      </c>
      <c r="N990" s="1">
        <v>1.0058800000000001</v>
      </c>
      <c r="O990" s="1">
        <v>46.627400000000002</v>
      </c>
      <c r="P990" s="1">
        <v>0.97727299999999995</v>
      </c>
      <c r="Q990" s="1">
        <v>0.77710800000000002</v>
      </c>
      <c r="R990" s="1">
        <v>-0.74785900000000005</v>
      </c>
      <c r="S990" s="1">
        <v>1.2289300000000001</v>
      </c>
      <c r="T990" s="1">
        <v>1.0125</v>
      </c>
      <c r="U990" s="1">
        <v>10</v>
      </c>
      <c r="V990" s="1">
        <v>10</v>
      </c>
      <c r="W990" s="1">
        <v>6.3608099999999999</v>
      </c>
      <c r="X990" s="1">
        <v>16.124500000000001</v>
      </c>
      <c r="Y990" s="1">
        <v>2.3937300000000001</v>
      </c>
      <c r="Z990" s="1">
        <v>7</v>
      </c>
      <c r="AA990" s="1">
        <v>7</v>
      </c>
      <c r="AB990" s="1">
        <v>493.47699999999998</v>
      </c>
      <c r="AC990" s="1">
        <v>2397.37</v>
      </c>
      <c r="AD990" s="1">
        <v>2471.6</v>
      </c>
      <c r="AE990" s="1">
        <v>2929.36</v>
      </c>
      <c r="AF990" s="1">
        <v>1939.61</v>
      </c>
      <c r="AG990" s="1">
        <v>1.6680500000000001E-2</v>
      </c>
      <c r="AH990" s="1">
        <v>8.1035899999999994E-2</v>
      </c>
      <c r="AI990" s="1">
        <v>8.3545300000000003E-2</v>
      </c>
      <c r="AJ990" s="1">
        <v>0.16458100000000001</v>
      </c>
      <c r="AK990" s="1">
        <v>1.11926E-3</v>
      </c>
      <c r="AL990" s="1">
        <v>-1283.0899999999999</v>
      </c>
      <c r="AM990" s="1">
        <v>-808.48699999999997</v>
      </c>
      <c r="AN990" s="1">
        <v>1038.01</v>
      </c>
      <c r="AO990" s="1">
        <v>288.89100000000002</v>
      </c>
      <c r="AP990" s="1">
        <v>-2.5215799999999999E-4</v>
      </c>
      <c r="AQ990" s="1">
        <v>-1.58887E-4</v>
      </c>
      <c r="AR990" s="1">
        <v>2.0399400000000001E-4</v>
      </c>
      <c r="AS990" s="6">
        <v>5.6799999999999998E-5</v>
      </c>
      <c r="AT990" s="6">
        <v>5680000</v>
      </c>
      <c r="AU990" s="6">
        <v>-14400000000000</v>
      </c>
      <c r="AV990" s="6">
        <v>-9040000000</v>
      </c>
      <c r="AW990" s="6">
        <v>4.11E+17</v>
      </c>
      <c r="AX990" s="1">
        <v>6.4919299999999999E-3</v>
      </c>
      <c r="AY990" s="6">
        <v>-6.3499999999999998E-10</v>
      </c>
      <c r="AZ990" s="6">
        <v>-2.03E-6</v>
      </c>
      <c r="BA990" s="6">
        <v>1.05E-7</v>
      </c>
      <c r="BB990" s="1">
        <v>1.1200000000000001</v>
      </c>
      <c r="BC990" s="1">
        <v>14.2</v>
      </c>
      <c r="BD990" s="1">
        <v>5.4</v>
      </c>
      <c r="BE990" s="1">
        <v>1</v>
      </c>
      <c r="BF990" s="1">
        <v>12.5</v>
      </c>
      <c r="BG990" s="1">
        <v>12.3</v>
      </c>
      <c r="BH990" s="1">
        <v>12.4</v>
      </c>
      <c r="BI990" s="8">
        <f t="shared" si="15"/>
        <v>12.4</v>
      </c>
      <c r="BJ990" s="4">
        <v>9.3000000000000007</v>
      </c>
      <c r="BK990" s="4">
        <v>8.3000000000000007</v>
      </c>
      <c r="BL990" s="4">
        <v>14.2</v>
      </c>
      <c r="BM990" s="8"/>
    </row>
    <row r="991" spans="1:65" x14ac:dyDescent="0.2">
      <c r="A991" s="1">
        <v>4233</v>
      </c>
      <c r="B991" s="1">
        <v>379.76499999999999</v>
      </c>
      <c r="C991" s="1">
        <v>354.54599999999999</v>
      </c>
      <c r="D991" s="1">
        <v>4.9774000000000003</v>
      </c>
      <c r="E991" s="1">
        <v>14.5335</v>
      </c>
      <c r="F991" s="1">
        <v>11.1945</v>
      </c>
      <c r="G991" s="1">
        <v>4.3849400000000003</v>
      </c>
      <c r="H991" s="1">
        <v>7.9809599999999996</v>
      </c>
      <c r="I991" s="1">
        <v>6.3672800000000001</v>
      </c>
      <c r="J991" s="1">
        <v>8.1609700000000007</v>
      </c>
      <c r="K991" s="1">
        <v>6</v>
      </c>
      <c r="L991" s="1">
        <v>157</v>
      </c>
      <c r="M991" s="1">
        <v>0.74315900000000001</v>
      </c>
      <c r="N991" s="1">
        <v>1.0361499999999999</v>
      </c>
      <c r="O991" s="1">
        <v>45.213200000000001</v>
      </c>
      <c r="P991" s="1">
        <v>0.969136</v>
      </c>
      <c r="Q991" s="1">
        <v>0.82236799999999999</v>
      </c>
      <c r="R991" s="1">
        <v>0.42875999999999997</v>
      </c>
      <c r="S991" s="1">
        <v>1.25343</v>
      </c>
      <c r="T991" s="1">
        <v>1.01685</v>
      </c>
      <c r="U991" s="1">
        <v>11</v>
      </c>
      <c r="V991" s="1">
        <v>9</v>
      </c>
      <c r="W991" s="1">
        <v>6.0071099999999999</v>
      </c>
      <c r="X991" s="1">
        <v>15.2643</v>
      </c>
      <c r="Y991" s="1">
        <v>0.42875999999999997</v>
      </c>
      <c r="Z991" s="1">
        <v>7.4313500000000001</v>
      </c>
      <c r="AA991" s="1">
        <v>5.8502099999999997</v>
      </c>
      <c r="AB991" s="1">
        <v>-343.61799999999999</v>
      </c>
      <c r="AC991" s="1">
        <v>1748.36</v>
      </c>
      <c r="AD991" s="1">
        <v>2342.98</v>
      </c>
      <c r="AE991" s="1">
        <v>2500.06</v>
      </c>
      <c r="AF991" s="1">
        <v>1591.28</v>
      </c>
      <c r="AG991" s="1">
        <v>-1.39404E-2</v>
      </c>
      <c r="AH991" s="1">
        <v>7.0930099999999996E-2</v>
      </c>
      <c r="AI991" s="1">
        <v>9.5053799999999994E-2</v>
      </c>
      <c r="AJ991" s="1">
        <v>0.16598399999999999</v>
      </c>
      <c r="AK991" s="1">
        <v>1.35929E-3</v>
      </c>
      <c r="AL991" s="1">
        <v>915.88900000000001</v>
      </c>
      <c r="AM991" s="1">
        <v>-760.22299999999996</v>
      </c>
      <c r="AN991" s="1">
        <v>-958.60699999999997</v>
      </c>
      <c r="AO991" s="1">
        <v>53.816899999999997</v>
      </c>
      <c r="AP991" s="1">
        <v>2.3667E-4</v>
      </c>
      <c r="AQ991" s="1">
        <v>-1.96446E-4</v>
      </c>
      <c r="AR991" s="1">
        <v>-2.4770899999999998E-4</v>
      </c>
      <c r="AS991" s="6">
        <v>1.3900000000000001E-5</v>
      </c>
      <c r="AT991" s="6">
        <v>3980000</v>
      </c>
      <c r="AU991" s="6">
        <v>-4710000000000</v>
      </c>
      <c r="AV991" s="6">
        <v>-4390000000</v>
      </c>
      <c r="AW991" s="6">
        <v>1.4E+17</v>
      </c>
      <c r="AX991" s="1">
        <v>6.5478400000000001E-3</v>
      </c>
      <c r="AY991" s="6">
        <v>-5.1699999999999997E-10</v>
      </c>
      <c r="AZ991" s="6">
        <v>-1.8700000000000001E-6</v>
      </c>
      <c r="BA991" s="6">
        <v>9.83E-8</v>
      </c>
      <c r="BB991" s="1">
        <v>0.93</v>
      </c>
      <c r="BC991" s="1">
        <v>14.3</v>
      </c>
      <c r="BD991" s="1">
        <v>4.4000000000000004</v>
      </c>
      <c r="BE991" s="1">
        <v>1</v>
      </c>
      <c r="BF991" s="1">
        <v>11.3</v>
      </c>
      <c r="BG991" s="1">
        <v>11.1</v>
      </c>
      <c r="BH991" s="1">
        <v>11.5</v>
      </c>
      <c r="BI991" s="8">
        <f t="shared" si="15"/>
        <v>11.299999999999999</v>
      </c>
      <c r="BJ991" s="4">
        <v>8.6999999999999993</v>
      </c>
      <c r="BK991" s="4">
        <v>8.1999999999999993</v>
      </c>
      <c r="BL991" s="4">
        <v>14.4</v>
      </c>
      <c r="BM991" s="8"/>
    </row>
    <row r="992" spans="1:65" x14ac:dyDescent="0.2">
      <c r="A992" s="1">
        <v>4234</v>
      </c>
      <c r="B992" s="1">
        <v>474.00200000000001</v>
      </c>
      <c r="C992" s="1">
        <v>415.06799999999998</v>
      </c>
      <c r="D992" s="1">
        <v>5.8425000000000002</v>
      </c>
      <c r="E992" s="1">
        <v>19.7882</v>
      </c>
      <c r="F992" s="1">
        <v>11.2294</v>
      </c>
      <c r="G992" s="1">
        <v>5.3185799999999999</v>
      </c>
      <c r="H992" s="1">
        <v>10.2087</v>
      </c>
      <c r="I992" s="1">
        <v>5.9700699999999998</v>
      </c>
      <c r="J992" s="1">
        <v>10.6242</v>
      </c>
      <c r="K992" s="1">
        <v>6</v>
      </c>
      <c r="L992" s="1">
        <v>180</v>
      </c>
      <c r="M992" s="1">
        <v>0.45153599999999999</v>
      </c>
      <c r="N992" s="1">
        <v>1.2085399999999999</v>
      </c>
      <c r="O992" s="1">
        <v>52.284300000000002</v>
      </c>
      <c r="P992" s="1">
        <v>0.96774199999999999</v>
      </c>
      <c r="Q992" s="1">
        <v>0.70329699999999995</v>
      </c>
      <c r="R992" s="1">
        <v>0.59004299999999998</v>
      </c>
      <c r="S992" s="1">
        <v>1.7099800000000001</v>
      </c>
      <c r="T992" s="1">
        <v>1.06372</v>
      </c>
      <c r="U992" s="1">
        <v>9</v>
      </c>
      <c r="V992" s="1">
        <v>9</v>
      </c>
      <c r="W992" s="1">
        <v>6.7748999999999997</v>
      </c>
      <c r="X992" s="1">
        <v>20.2485</v>
      </c>
      <c r="Y992" s="1">
        <v>-2.5515500000000002</v>
      </c>
      <c r="Z992" s="1">
        <v>9.8994900000000001</v>
      </c>
      <c r="AA992" s="1">
        <v>5.6568500000000004</v>
      </c>
      <c r="AB992" s="1">
        <v>-1426.67</v>
      </c>
      <c r="AC992" s="1">
        <v>2559.1999999999998</v>
      </c>
      <c r="AD992" s="1">
        <v>3734.44</v>
      </c>
      <c r="AE992" s="1">
        <v>4689.7700000000004</v>
      </c>
      <c r="AF992" s="1">
        <v>1603.88</v>
      </c>
      <c r="AG992" s="1">
        <v>-4.40329E-2</v>
      </c>
      <c r="AH992" s="1">
        <v>7.8987699999999994E-2</v>
      </c>
      <c r="AI992" s="1">
        <v>0.115261</v>
      </c>
      <c r="AJ992" s="1">
        <v>0.194248</v>
      </c>
      <c r="AK992" s="1">
        <v>9.0713200000000008E-3</v>
      </c>
      <c r="AL992" s="1">
        <v>914</v>
      </c>
      <c r="AM992" s="1">
        <v>3620.52</v>
      </c>
      <c r="AN992" s="1">
        <v>-5236.9399999999996</v>
      </c>
      <c r="AO992" s="1">
        <v>-3223.89</v>
      </c>
      <c r="AP992" s="1">
        <v>1.5672200000000001E-4</v>
      </c>
      <c r="AQ992" s="1">
        <v>6.2080200000000005E-4</v>
      </c>
      <c r="AR992" s="1">
        <v>-8.9796600000000004E-4</v>
      </c>
      <c r="AS992" s="1">
        <v>-5.5279400000000001E-4</v>
      </c>
      <c r="AT992" s="6">
        <v>7520000</v>
      </c>
      <c r="AU992" s="6">
        <v>-711000000000000</v>
      </c>
      <c r="AV992" s="6">
        <v>-73100000000</v>
      </c>
      <c r="AW992" s="6">
        <v>4.4E+18</v>
      </c>
      <c r="AX992" s="1">
        <v>7.1652699999999996E-3</v>
      </c>
      <c r="AY992" s="6">
        <v>-1.99E-8</v>
      </c>
      <c r="AZ992" s="6">
        <v>-1.19E-5</v>
      </c>
      <c r="BA992" s="6">
        <v>6.8500000000000001E-7</v>
      </c>
      <c r="BB992" s="1">
        <v>0.87</v>
      </c>
      <c r="BC992" s="1">
        <v>19.5</v>
      </c>
      <c r="BD992" s="1">
        <v>4.8</v>
      </c>
      <c r="BE992" s="1">
        <v>1</v>
      </c>
      <c r="BF992" s="1">
        <v>10.6</v>
      </c>
      <c r="BG992" s="1">
        <v>10.9</v>
      </c>
      <c r="BH992" s="1">
        <v>10.7</v>
      </c>
      <c r="BI992" s="8">
        <f t="shared" si="15"/>
        <v>10.733333333333334</v>
      </c>
      <c r="BJ992" s="4">
        <v>9.5</v>
      </c>
      <c r="BK992" s="17">
        <v>7</v>
      </c>
      <c r="BL992" s="4">
        <v>19.2</v>
      </c>
      <c r="BM992" s="8"/>
    </row>
    <row r="993" spans="1:65" x14ac:dyDescent="0.2">
      <c r="A993" s="1">
        <v>4235</v>
      </c>
      <c r="B993" s="1">
        <v>304.42899999999997</v>
      </c>
      <c r="C993" s="1">
        <v>356.79399999999998</v>
      </c>
      <c r="D993" s="1">
        <v>4.0303000000000004</v>
      </c>
      <c r="E993" s="1">
        <v>16.709199999999999</v>
      </c>
      <c r="F993" s="1">
        <v>12.579499999999999</v>
      </c>
      <c r="G993" s="1">
        <v>3.49756</v>
      </c>
      <c r="H993" s="1">
        <v>8.9640900000000006</v>
      </c>
      <c r="I993" s="1">
        <v>6.5013399999999999</v>
      </c>
      <c r="J993" s="1">
        <v>9.3878699999999995</v>
      </c>
      <c r="K993" s="1">
        <v>5.5</v>
      </c>
      <c r="L993" s="1">
        <v>172</v>
      </c>
      <c r="M993" s="1">
        <v>0.60472199999999998</v>
      </c>
      <c r="N993" s="1">
        <v>1.1972499999999999</v>
      </c>
      <c r="O993" s="1">
        <v>50.870100000000001</v>
      </c>
      <c r="P993" s="1">
        <v>0.91978599999999999</v>
      </c>
      <c r="Q993" s="1">
        <v>0.76436800000000005</v>
      </c>
      <c r="R993" s="1">
        <v>1.1614800000000001</v>
      </c>
      <c r="S993" s="1">
        <v>1.3788100000000001</v>
      </c>
      <c r="T993" s="1">
        <v>1.06446</v>
      </c>
      <c r="U993" s="1">
        <v>7</v>
      </c>
      <c r="V993" s="1">
        <v>14</v>
      </c>
      <c r="W993" s="1">
        <v>6.4020900000000003</v>
      </c>
      <c r="X993" s="1">
        <v>17.464200000000002</v>
      </c>
      <c r="Y993" s="1">
        <v>1.1614800000000001</v>
      </c>
      <c r="Z993" s="1">
        <v>8.2433599999999991</v>
      </c>
      <c r="AA993" s="1">
        <v>6.5079099999999999</v>
      </c>
      <c r="AB993" s="1">
        <v>-597.95299999999997</v>
      </c>
      <c r="AC993" s="1">
        <v>3195.86</v>
      </c>
      <c r="AD993" s="1">
        <v>2076.9</v>
      </c>
      <c r="AE993" s="1">
        <v>3455.26</v>
      </c>
      <c r="AF993" s="1">
        <v>1817.5</v>
      </c>
      <c r="AG993" s="1">
        <v>-2.02121E-2</v>
      </c>
      <c r="AH993" s="1">
        <v>0.108027</v>
      </c>
      <c r="AI993" s="1">
        <v>7.0203500000000002E-2</v>
      </c>
      <c r="AJ993" s="1">
        <v>0.17823</v>
      </c>
      <c r="AK993" s="1">
        <v>3.0647000000000001E-3</v>
      </c>
      <c r="AL993" s="1">
        <v>3173.75</v>
      </c>
      <c r="AM993" s="1">
        <v>138.173</v>
      </c>
      <c r="AN993" s="1">
        <v>-2534.4899999999998</v>
      </c>
      <c r="AO993" s="1">
        <v>-1739.98</v>
      </c>
      <c r="AP993" s="1">
        <v>6.2371599999999996E-4</v>
      </c>
      <c r="AQ993" s="6">
        <v>2.72E-5</v>
      </c>
      <c r="AR993" s="1">
        <v>-4.9808800000000005E-4</v>
      </c>
      <c r="AS993" s="1">
        <v>-3.41947E-4</v>
      </c>
      <c r="AT993" s="6">
        <v>6280000</v>
      </c>
      <c r="AU993" s="6">
        <v>-317000000000000</v>
      </c>
      <c r="AV993" s="6">
        <v>-44800000000</v>
      </c>
      <c r="AW993" s="6">
        <v>2.26E+18</v>
      </c>
      <c r="AX993" s="1">
        <v>7.1753199999999998E-3</v>
      </c>
      <c r="AY993" s="6">
        <v>-1.4E-8</v>
      </c>
      <c r="AZ993" s="6">
        <v>-1.01E-5</v>
      </c>
      <c r="BA993" s="6">
        <v>5.7899999999999998E-7</v>
      </c>
      <c r="BB993" s="1">
        <v>0.7</v>
      </c>
      <c r="BC993" s="1">
        <v>16.600000000000001</v>
      </c>
      <c r="BD993" s="1">
        <v>3.5</v>
      </c>
      <c r="BE993" s="1">
        <v>1</v>
      </c>
      <c r="BF993" s="1">
        <v>12.7</v>
      </c>
      <c r="BG993" s="1">
        <v>12.4</v>
      </c>
      <c r="BH993" s="1">
        <v>12.8</v>
      </c>
      <c r="BI993" s="8">
        <f t="shared" si="15"/>
        <v>12.633333333333335</v>
      </c>
      <c r="BJ993" s="4">
        <v>8.1</v>
      </c>
      <c r="BK993" s="4">
        <v>8.6</v>
      </c>
      <c r="BL993" s="4">
        <v>16.7</v>
      </c>
      <c r="BM993" s="8"/>
    </row>
    <row r="994" spans="1:65" x14ac:dyDescent="0.2">
      <c r="A994" s="1">
        <v>4236</v>
      </c>
      <c r="B994" s="1">
        <v>504.851</v>
      </c>
      <c r="C994" s="1">
        <v>392.70100000000002</v>
      </c>
      <c r="D994" s="1">
        <v>6.2279</v>
      </c>
      <c r="E994" s="1">
        <v>15.585800000000001</v>
      </c>
      <c r="F994" s="1">
        <v>11.261900000000001</v>
      </c>
      <c r="G994" s="1">
        <v>5.6356700000000002</v>
      </c>
      <c r="H994" s="1">
        <v>8.9201599999999992</v>
      </c>
      <c r="I994" s="1">
        <v>5.5745500000000003</v>
      </c>
      <c r="J994" s="1">
        <v>9.2464300000000001</v>
      </c>
      <c r="K994" s="1">
        <v>5.5</v>
      </c>
      <c r="L994" s="1">
        <v>155</v>
      </c>
      <c r="M994" s="1">
        <v>0.62706600000000001</v>
      </c>
      <c r="N994" s="1">
        <v>1.0768899999999999</v>
      </c>
      <c r="O994" s="1">
        <v>45.798999999999999</v>
      </c>
      <c r="P994" s="1">
        <v>0.96875</v>
      </c>
      <c r="Q994" s="1">
        <v>0.79194600000000004</v>
      </c>
      <c r="R994" s="1">
        <v>1.05236</v>
      </c>
      <c r="S994" s="1">
        <v>1.60016</v>
      </c>
      <c r="T994" s="1">
        <v>1.00786</v>
      </c>
      <c r="U994" s="1">
        <v>9</v>
      </c>
      <c r="V994" s="1">
        <v>9</v>
      </c>
      <c r="W994" s="1">
        <v>6.04399</v>
      </c>
      <c r="X994" s="1">
        <v>17.492899999999999</v>
      </c>
      <c r="Y994" s="1">
        <v>1.05236</v>
      </c>
      <c r="Z994" s="1">
        <v>7.5</v>
      </c>
      <c r="AA994" s="1">
        <v>6</v>
      </c>
      <c r="AB994" s="1">
        <v>-808.79399999999998</v>
      </c>
      <c r="AC994" s="1">
        <v>2621.9</v>
      </c>
      <c r="AD994" s="1">
        <v>1665.59</v>
      </c>
      <c r="AE994" s="1">
        <v>3083.31</v>
      </c>
      <c r="AF994" s="1">
        <v>1204.18</v>
      </c>
      <c r="AG994" s="1">
        <v>-3.3664699999999999E-2</v>
      </c>
      <c r="AH994" s="1">
        <v>0.10913200000000001</v>
      </c>
      <c r="AI994" s="1">
        <v>6.9327200000000005E-2</v>
      </c>
      <c r="AJ994" s="1">
        <v>0.17845900000000001</v>
      </c>
      <c r="AK994" s="1">
        <v>6.1176599999999996E-3</v>
      </c>
      <c r="AL994" s="1">
        <v>332.553</v>
      </c>
      <c r="AM994" s="1">
        <v>260.358</v>
      </c>
      <c r="AN994" s="1">
        <v>-274.96100000000001</v>
      </c>
      <c r="AO994" s="1">
        <v>-637.22799999999995</v>
      </c>
      <c r="AP994" s="6">
        <v>8.9300000000000002E-5</v>
      </c>
      <c r="AQ994" s="6">
        <v>6.9900000000000005E-5</v>
      </c>
      <c r="AR994" s="6">
        <v>-7.3800000000000005E-5</v>
      </c>
      <c r="AS994" s="1">
        <v>-1.7112E-4</v>
      </c>
      <c r="AT994" s="6">
        <v>3710000</v>
      </c>
      <c r="AU994" s="6">
        <v>-168000000000</v>
      </c>
      <c r="AV994" s="6">
        <v>-806000000</v>
      </c>
      <c r="AW994" s="6">
        <v>2.42E+16</v>
      </c>
      <c r="AX994" s="1">
        <v>6.4325099999999998E-3</v>
      </c>
      <c r="AY994" s="6">
        <v>-2.0999999999999999E-11</v>
      </c>
      <c r="AZ994" s="6">
        <v>-3.7500000000000001E-7</v>
      </c>
      <c r="BA994" s="6">
        <v>1.9499999999999999E-8</v>
      </c>
      <c r="BB994" s="1">
        <v>1.1299999999999999</v>
      </c>
      <c r="BC994" s="1">
        <v>16.5</v>
      </c>
      <c r="BD994" s="1">
        <v>5.7</v>
      </c>
      <c r="BE994" s="1">
        <v>1</v>
      </c>
      <c r="BF994" s="1">
        <v>10.4</v>
      </c>
      <c r="BG994" s="1">
        <v>10.6</v>
      </c>
      <c r="BH994" s="1">
        <v>10.5</v>
      </c>
      <c r="BI994" s="8">
        <f t="shared" si="15"/>
        <v>10.5</v>
      </c>
      <c r="BJ994" s="4">
        <v>8.4</v>
      </c>
      <c r="BK994" s="4">
        <v>7.4</v>
      </c>
      <c r="BL994" s="4">
        <v>15.9</v>
      </c>
      <c r="BM994" s="8"/>
    </row>
    <row r="995" spans="1:65" x14ac:dyDescent="0.2">
      <c r="A995" s="1">
        <v>4237</v>
      </c>
      <c r="B995" s="1">
        <v>512.096</v>
      </c>
      <c r="C995" s="1">
        <v>406.3</v>
      </c>
      <c r="D995" s="1">
        <v>6.0023999999999997</v>
      </c>
      <c r="E995" s="1">
        <v>13.997999999999999</v>
      </c>
      <c r="F995" s="1">
        <v>13.8065</v>
      </c>
      <c r="G995" s="1">
        <v>5.4203599999999996</v>
      </c>
      <c r="H995" s="1">
        <v>8.6070600000000006</v>
      </c>
      <c r="I995" s="1">
        <v>6.1517600000000003</v>
      </c>
      <c r="J995" s="1">
        <v>9.1023300000000003</v>
      </c>
      <c r="K995" s="1">
        <v>6</v>
      </c>
      <c r="L995" s="1">
        <v>163</v>
      </c>
      <c r="M995" s="1">
        <v>0.65804200000000002</v>
      </c>
      <c r="N995" s="1">
        <v>1.0504</v>
      </c>
      <c r="O995" s="1">
        <v>46.384799999999998</v>
      </c>
      <c r="P995" s="1">
        <v>0.97023800000000004</v>
      </c>
      <c r="Q995" s="1">
        <v>0.740506</v>
      </c>
      <c r="R995" s="1">
        <v>0.71883200000000003</v>
      </c>
      <c r="S995" s="1">
        <v>1.3991199999999999</v>
      </c>
      <c r="T995" s="1">
        <v>1.02051</v>
      </c>
      <c r="U995" s="1">
        <v>10</v>
      </c>
      <c r="V995" s="1">
        <v>9</v>
      </c>
      <c r="W995" s="1">
        <v>6.1913299999999998</v>
      </c>
      <c r="X995" s="1">
        <v>17.204699999999999</v>
      </c>
      <c r="Y995" s="1">
        <v>0.71883200000000003</v>
      </c>
      <c r="Z995" s="1">
        <v>7</v>
      </c>
      <c r="AA995" s="1">
        <v>6.5</v>
      </c>
      <c r="AB995" s="1">
        <v>-731.80399999999997</v>
      </c>
      <c r="AC995" s="1">
        <v>2182.48</v>
      </c>
      <c r="AD995" s="1">
        <v>2378.4899999999998</v>
      </c>
      <c r="AE995" s="1">
        <v>3018.82</v>
      </c>
      <c r="AF995" s="1">
        <v>1542.15</v>
      </c>
      <c r="AG995" s="1">
        <v>-2.7543499999999999E-2</v>
      </c>
      <c r="AH995" s="1">
        <v>8.2143800000000003E-2</v>
      </c>
      <c r="AI995" s="1">
        <v>8.9521299999999998E-2</v>
      </c>
      <c r="AJ995" s="1">
        <v>0.17166500000000001</v>
      </c>
      <c r="AK995" s="1">
        <v>3.0890100000000001E-3</v>
      </c>
      <c r="AL995" s="1">
        <v>-978.62699999999995</v>
      </c>
      <c r="AM995" s="1">
        <v>-795.32899999999995</v>
      </c>
      <c r="AN995" s="1">
        <v>1454.07</v>
      </c>
      <c r="AO995" s="1">
        <v>1086.07</v>
      </c>
      <c r="AP995" s="1">
        <v>-2.2597200000000001E-4</v>
      </c>
      <c r="AQ995" s="1">
        <v>-1.83647E-4</v>
      </c>
      <c r="AR995" s="1">
        <v>3.3575500000000003E-4</v>
      </c>
      <c r="AS995" s="1">
        <v>2.5077999999999998E-4</v>
      </c>
      <c r="AT995" s="6">
        <v>4660000</v>
      </c>
      <c r="AU995" s="6">
        <v>-14300000000000</v>
      </c>
      <c r="AV995" s="6">
        <v>-8230000000</v>
      </c>
      <c r="AW995" s="6">
        <v>3.08E+17</v>
      </c>
      <c r="AX995" s="1">
        <v>6.5949700000000003E-3</v>
      </c>
      <c r="AY995" s="6">
        <v>-1.08E-9</v>
      </c>
      <c r="AZ995" s="6">
        <v>-2.6900000000000001E-6</v>
      </c>
      <c r="BA995" s="6">
        <v>1.43E-7</v>
      </c>
      <c r="BB995" s="1">
        <v>1.07</v>
      </c>
      <c r="BC995" s="1">
        <v>16.600000000000001</v>
      </c>
      <c r="BD995" s="1">
        <v>5.2</v>
      </c>
      <c r="BE995" s="1">
        <v>1</v>
      </c>
      <c r="BF995" s="1">
        <v>11.2</v>
      </c>
      <c r="BG995" s="1">
        <v>11.8</v>
      </c>
      <c r="BH995" s="1">
        <v>11.3</v>
      </c>
      <c r="BI995" s="8">
        <f t="shared" si="15"/>
        <v>11.433333333333332</v>
      </c>
      <c r="BJ995" s="4">
        <v>9.1</v>
      </c>
      <c r="BK995" s="4">
        <v>8.6</v>
      </c>
      <c r="BL995" s="4">
        <v>16.399999999999999</v>
      </c>
      <c r="BM995" s="8"/>
    </row>
    <row r="996" spans="1:65" x14ac:dyDescent="0.2">
      <c r="A996" s="1">
        <v>4238</v>
      </c>
      <c r="B996" s="1">
        <v>426.61900000000003</v>
      </c>
      <c r="C996" s="1">
        <v>356.37099999999998</v>
      </c>
      <c r="D996" s="1">
        <v>6.1704999999999997</v>
      </c>
      <c r="E996" s="1">
        <v>16.3672</v>
      </c>
      <c r="F996" s="1">
        <v>9.9970800000000004</v>
      </c>
      <c r="G996" s="1">
        <v>5.7458200000000001</v>
      </c>
      <c r="H996" s="1">
        <v>8.6384899999999991</v>
      </c>
      <c r="I996" s="1">
        <v>5.6667100000000001</v>
      </c>
      <c r="J996" s="1">
        <v>8.7764699999999998</v>
      </c>
      <c r="K996" s="1">
        <v>5.5</v>
      </c>
      <c r="L996" s="1">
        <v>150</v>
      </c>
      <c r="M996" s="1">
        <v>0.62492999999999999</v>
      </c>
      <c r="N996" s="1">
        <v>1.0961700000000001</v>
      </c>
      <c r="O996" s="1">
        <v>45.455800000000004</v>
      </c>
      <c r="P996" s="1">
        <v>0.96774199999999999</v>
      </c>
      <c r="Q996" s="1">
        <v>0.78767100000000001</v>
      </c>
      <c r="R996" s="1">
        <v>0.56069100000000005</v>
      </c>
      <c r="S996" s="1">
        <v>1.52443</v>
      </c>
      <c r="T996" s="1">
        <v>1.0252399999999999</v>
      </c>
      <c r="U996" s="1">
        <v>10</v>
      </c>
      <c r="V996" s="1">
        <v>8</v>
      </c>
      <c r="W996" s="1">
        <v>5.9243100000000002</v>
      </c>
      <c r="X996" s="1">
        <v>16.552900000000001</v>
      </c>
      <c r="Y996" s="1">
        <v>0.56069100000000005</v>
      </c>
      <c r="Z996" s="1">
        <v>7.7781700000000003</v>
      </c>
      <c r="AA996" s="1">
        <v>5.6568500000000004</v>
      </c>
      <c r="AB996" s="1">
        <v>-717.947</v>
      </c>
      <c r="AC996" s="1">
        <v>1654.99</v>
      </c>
      <c r="AD996" s="1">
        <v>2347.5700000000002</v>
      </c>
      <c r="AE996" s="1">
        <v>2798.38</v>
      </c>
      <c r="AF996" s="1">
        <v>1204.19</v>
      </c>
      <c r="AG996" s="1">
        <v>-3.1908699999999998E-2</v>
      </c>
      <c r="AH996" s="1">
        <v>7.3555300000000004E-2</v>
      </c>
      <c r="AI996" s="1">
        <v>0.104337</v>
      </c>
      <c r="AJ996" s="1">
        <v>0.17789199999999999</v>
      </c>
      <c r="AK996" s="1">
        <v>5.0201600000000001E-3</v>
      </c>
      <c r="AL996" s="1">
        <v>1148.06</v>
      </c>
      <c r="AM996" s="1">
        <v>-1430.01</v>
      </c>
      <c r="AN996" s="1">
        <v>-434.14299999999997</v>
      </c>
      <c r="AO996" s="1">
        <v>276.12200000000001</v>
      </c>
      <c r="AP996" s="1">
        <v>3.4016599999999998E-4</v>
      </c>
      <c r="AQ996" s="1">
        <v>-4.23707E-4</v>
      </c>
      <c r="AR996" s="1">
        <v>-1.2863499999999999E-4</v>
      </c>
      <c r="AS996" s="6">
        <v>8.1799999999999996E-5</v>
      </c>
      <c r="AT996" s="6">
        <v>3370000</v>
      </c>
      <c r="AU996" s="6">
        <v>-15100000000000</v>
      </c>
      <c r="AV996" s="6">
        <v>-7140000000</v>
      </c>
      <c r="AW996" s="6">
        <v>1.92E+17</v>
      </c>
      <c r="AX996" s="1">
        <v>6.6563400000000002E-3</v>
      </c>
      <c r="AY996" s="6">
        <v>-2.6200000000000001E-9</v>
      </c>
      <c r="AZ996" s="6">
        <v>-4.1799999999999998E-6</v>
      </c>
      <c r="BA996" s="6">
        <v>2.22E-7</v>
      </c>
      <c r="BB996" s="1">
        <v>0.97</v>
      </c>
      <c r="BC996" s="1">
        <v>15.9</v>
      </c>
      <c r="BD996" s="1">
        <v>5.5</v>
      </c>
      <c r="BE996" s="1">
        <v>1</v>
      </c>
      <c r="BF996" s="1">
        <v>9.4</v>
      </c>
      <c r="BG996" s="1">
        <v>9.6</v>
      </c>
      <c r="BH996" s="1">
        <v>9.6999999999999993</v>
      </c>
      <c r="BI996" s="8">
        <f t="shared" si="15"/>
        <v>9.5666666666666664</v>
      </c>
      <c r="BJ996" s="4">
        <v>7.6</v>
      </c>
      <c r="BK996" s="4">
        <v>8.1</v>
      </c>
      <c r="BL996" s="4">
        <v>15.4</v>
      </c>
      <c r="BM996" s="8"/>
    </row>
    <row r="997" spans="1:65" x14ac:dyDescent="0.2">
      <c r="A997" s="1">
        <v>4239</v>
      </c>
      <c r="B997" s="1">
        <v>480.11599999999999</v>
      </c>
      <c r="C997" s="1">
        <v>389.17700000000002</v>
      </c>
      <c r="D997" s="1">
        <v>5.5964999999999998</v>
      </c>
      <c r="E997" s="1">
        <v>14.6195</v>
      </c>
      <c r="F997" s="1">
        <v>11.958299999999999</v>
      </c>
      <c r="G997" s="1">
        <v>5.0959700000000003</v>
      </c>
      <c r="H997" s="1">
        <v>8.1195199999999996</v>
      </c>
      <c r="I997" s="1">
        <v>6.5876200000000003</v>
      </c>
      <c r="J997" s="1">
        <v>8.7764699999999998</v>
      </c>
      <c r="K997" s="1">
        <v>6</v>
      </c>
      <c r="L997" s="1">
        <v>166</v>
      </c>
      <c r="M997" s="1">
        <v>0.74833899999999998</v>
      </c>
      <c r="N997" s="1">
        <v>1.04223</v>
      </c>
      <c r="O997" s="1">
        <v>46.627400000000002</v>
      </c>
      <c r="P997" s="1">
        <v>0.95402299999999995</v>
      </c>
      <c r="Q997" s="1">
        <v>0.76249999999999996</v>
      </c>
      <c r="R997" s="1">
        <v>0.94193000000000005</v>
      </c>
      <c r="S997" s="1">
        <v>1.23254</v>
      </c>
      <c r="T997" s="1">
        <v>1.0122800000000001</v>
      </c>
      <c r="U997" s="1">
        <v>11</v>
      </c>
      <c r="V997" s="1">
        <v>9</v>
      </c>
      <c r="W997" s="1">
        <v>6.2351999999999999</v>
      </c>
      <c r="X997" s="1">
        <v>16.552900000000001</v>
      </c>
      <c r="Y997" s="1">
        <v>-2.1996600000000002</v>
      </c>
      <c r="Z997" s="1">
        <v>7.34978</v>
      </c>
      <c r="AA997" s="1">
        <v>6.24038</v>
      </c>
      <c r="AB997" s="1">
        <v>-444.77100000000002</v>
      </c>
      <c r="AC997" s="1">
        <v>2412.4299999999998</v>
      </c>
      <c r="AD997" s="1">
        <v>2124.48</v>
      </c>
      <c r="AE997" s="1">
        <v>2735.95</v>
      </c>
      <c r="AF997" s="1">
        <v>1800.96</v>
      </c>
      <c r="AG997" s="1">
        <v>-1.6140600000000001E-2</v>
      </c>
      <c r="AH997" s="1">
        <v>8.7546600000000002E-2</v>
      </c>
      <c r="AI997" s="1">
        <v>7.7096899999999996E-2</v>
      </c>
      <c r="AJ997" s="1">
        <v>0.16464300000000001</v>
      </c>
      <c r="AK997" s="1">
        <v>1.15128E-3</v>
      </c>
      <c r="AL997" s="1">
        <v>-221.33</v>
      </c>
      <c r="AM997" s="1">
        <v>338.40899999999999</v>
      </c>
      <c r="AN997" s="1">
        <v>129.95500000000001</v>
      </c>
      <c r="AO997" s="1">
        <v>-176.017</v>
      </c>
      <c r="AP997" s="6">
        <v>-4.8399999999999997E-5</v>
      </c>
      <c r="AQ997" s="6">
        <v>7.3999999999999996E-5</v>
      </c>
      <c r="AR997" s="6">
        <v>2.8399999999999999E-5</v>
      </c>
      <c r="AS997" s="6">
        <v>-3.8500000000000001E-5</v>
      </c>
      <c r="AT997" s="6">
        <v>4930000</v>
      </c>
      <c r="AU997" s="6">
        <v>-59500000000</v>
      </c>
      <c r="AV997" s="6">
        <v>-553000000</v>
      </c>
      <c r="AW997" s="6">
        <v>2.2E+16</v>
      </c>
      <c r="AX997" s="1">
        <v>6.4890499999999997E-3</v>
      </c>
      <c r="AY997" s="6">
        <v>-3.75E-12</v>
      </c>
      <c r="AZ997" s="6">
        <v>-1.5900000000000001E-7</v>
      </c>
      <c r="BA997" s="6">
        <v>8.3500000000000003E-9</v>
      </c>
      <c r="BB997" s="1">
        <v>1.1000000000000001</v>
      </c>
      <c r="BC997" s="1">
        <v>15.3</v>
      </c>
      <c r="BD997" s="1">
        <v>5.0999999999999996</v>
      </c>
      <c r="BE997" s="1">
        <v>1</v>
      </c>
      <c r="BF997" s="1">
        <v>12.5</v>
      </c>
      <c r="BG997" s="1">
        <v>12</v>
      </c>
      <c r="BH997" s="1">
        <v>11.8</v>
      </c>
      <c r="BI997" s="8">
        <f t="shared" si="15"/>
        <v>12.1</v>
      </c>
      <c r="BJ997" s="4">
        <v>7.8</v>
      </c>
      <c r="BK997" s="4">
        <v>9.3000000000000007</v>
      </c>
      <c r="BL997" s="4">
        <v>13.6</v>
      </c>
      <c r="BM997" s="8"/>
    </row>
    <row r="998" spans="1:65" x14ac:dyDescent="0.2">
      <c r="A998" s="1">
        <v>4240</v>
      </c>
      <c r="B998" s="1">
        <v>262.93900000000002</v>
      </c>
      <c r="C998" s="1">
        <v>296.23</v>
      </c>
      <c r="D998" s="1">
        <v>4.3869999999999996</v>
      </c>
      <c r="E998" s="1">
        <v>18.9603</v>
      </c>
      <c r="F998" s="1">
        <v>8.0984400000000001</v>
      </c>
      <c r="G998" s="1">
        <v>3.8241700000000001</v>
      </c>
      <c r="H998" s="1">
        <v>9.7432599999999994</v>
      </c>
      <c r="I998" s="1">
        <v>4.3816300000000004</v>
      </c>
      <c r="J998" s="1">
        <v>9.93398</v>
      </c>
      <c r="K998" s="1">
        <v>4</v>
      </c>
      <c r="L998" s="1">
        <v>134</v>
      </c>
      <c r="M998" s="1">
        <v>0.474414</v>
      </c>
      <c r="N998" s="1">
        <v>1.22706</v>
      </c>
      <c r="O998" s="1">
        <v>45.455800000000004</v>
      </c>
      <c r="P998" s="1">
        <v>0.96402900000000002</v>
      </c>
      <c r="Q998" s="1">
        <v>0.74218799999999996</v>
      </c>
      <c r="R998" s="1">
        <v>0.96702200000000005</v>
      </c>
      <c r="S998" s="1">
        <v>2.2236600000000002</v>
      </c>
      <c r="T998" s="1">
        <v>1.0008900000000001</v>
      </c>
      <c r="U998" s="1">
        <v>7</v>
      </c>
      <c r="V998" s="1">
        <v>7</v>
      </c>
      <c r="W998" s="1">
        <v>5.88185</v>
      </c>
      <c r="X998" s="1">
        <v>18.867999999999999</v>
      </c>
      <c r="Y998" s="1">
        <v>-2.1745700000000001</v>
      </c>
      <c r="Z998" s="1">
        <v>9.1923899999999996</v>
      </c>
      <c r="AA998" s="1">
        <v>4.2426399999999997</v>
      </c>
      <c r="AB998" s="1">
        <v>-1185.75</v>
      </c>
      <c r="AC998" s="1">
        <v>2362.4</v>
      </c>
      <c r="AD998" s="1">
        <v>1460.96</v>
      </c>
      <c r="AE998" s="1">
        <v>3180.2</v>
      </c>
      <c r="AF998" s="1">
        <v>643.15499999999997</v>
      </c>
      <c r="AG998" s="1">
        <v>-6.6036200000000003E-2</v>
      </c>
      <c r="AH998" s="1">
        <v>0.13156599999999999</v>
      </c>
      <c r="AI998" s="1">
        <v>8.1363099999999994E-2</v>
      </c>
      <c r="AJ998" s="1">
        <v>0.21292900000000001</v>
      </c>
      <c r="AK998" s="1">
        <v>1.9963399999999999E-2</v>
      </c>
      <c r="AL998" s="1">
        <v>-365.21300000000002</v>
      </c>
      <c r="AM998" s="1">
        <v>337.678</v>
      </c>
      <c r="AN998" s="1">
        <v>-105.386</v>
      </c>
      <c r="AO998" s="1">
        <v>36.954300000000003</v>
      </c>
      <c r="AP998" s="1">
        <v>-1.51786E-4</v>
      </c>
      <c r="AQ998" s="1">
        <v>1.4034200000000001E-4</v>
      </c>
      <c r="AR998" s="6">
        <v>-4.3800000000000001E-5</v>
      </c>
      <c r="AS998" s="6">
        <v>1.5400000000000002E-5</v>
      </c>
      <c r="AT998" s="6">
        <v>2050000</v>
      </c>
      <c r="AU998" s="6">
        <v>-22300000000</v>
      </c>
      <c r="AV998" s="6">
        <v>-213000000</v>
      </c>
      <c r="AW998" s="6">
        <v>3490000000000000</v>
      </c>
      <c r="AX998" s="1">
        <v>6.34382E-3</v>
      </c>
      <c r="AY998" s="6">
        <v>-1.1900000000000001E-11</v>
      </c>
      <c r="AZ998" s="6">
        <v>-2.7500000000000001E-7</v>
      </c>
      <c r="BA998" s="6">
        <v>1.4E-8</v>
      </c>
      <c r="BB998" s="1">
        <v>0.56999999999999995</v>
      </c>
      <c r="BC998" s="1">
        <v>18.399999999999999</v>
      </c>
      <c r="BD998" s="1">
        <v>4.0999999999999996</v>
      </c>
      <c r="BE998" s="1">
        <v>1</v>
      </c>
      <c r="BF998" s="1">
        <v>7.6</v>
      </c>
      <c r="BG998" s="1">
        <v>7.4</v>
      </c>
      <c r="BH998" s="1">
        <v>7.7</v>
      </c>
      <c r="BI998" s="8">
        <f t="shared" si="15"/>
        <v>7.5666666666666664</v>
      </c>
      <c r="BJ998" s="4">
        <v>7.1</v>
      </c>
      <c r="BK998" s="4">
        <v>3.4</v>
      </c>
      <c r="BL998" s="4">
        <v>18.3</v>
      </c>
      <c r="BM998" s="8"/>
    </row>
    <row r="999" spans="1:65" x14ac:dyDescent="0.2">
      <c r="A999" s="1">
        <v>4241</v>
      </c>
      <c r="B999" s="1">
        <v>674.53399999999999</v>
      </c>
      <c r="C999" s="1">
        <v>464.22800000000001</v>
      </c>
      <c r="D999" s="1">
        <v>7.3185000000000002</v>
      </c>
      <c r="E999" s="1">
        <v>16.456299999999999</v>
      </c>
      <c r="F999" s="1">
        <v>12.537000000000001</v>
      </c>
      <c r="G999" s="1">
        <v>6.7503799999999998</v>
      </c>
      <c r="H999" s="1">
        <v>8.6006400000000003</v>
      </c>
      <c r="I999" s="1">
        <v>6.79488</v>
      </c>
      <c r="J999" s="1">
        <v>8.9022900000000007</v>
      </c>
      <c r="K999" s="1">
        <v>6.5</v>
      </c>
      <c r="L999" s="1">
        <v>183</v>
      </c>
      <c r="M999" s="1">
        <v>0.77783599999999997</v>
      </c>
      <c r="N999" s="1">
        <v>1.02826</v>
      </c>
      <c r="O999" s="1">
        <v>48.627400000000002</v>
      </c>
      <c r="P999" s="1">
        <v>0.96315799999999996</v>
      </c>
      <c r="Q999" s="1">
        <v>0.78857100000000002</v>
      </c>
      <c r="R999" s="1">
        <v>0.38018099999999999</v>
      </c>
      <c r="S999" s="1">
        <v>1.2657499999999999</v>
      </c>
      <c r="T999" s="1">
        <v>1.00326</v>
      </c>
      <c r="U999" s="1">
        <v>11</v>
      </c>
      <c r="V999" s="1">
        <v>10</v>
      </c>
      <c r="W999" s="1">
        <v>6.5903999999999998</v>
      </c>
      <c r="X999" s="1">
        <v>16.6433</v>
      </c>
      <c r="Y999" s="1">
        <v>-2.7614100000000001</v>
      </c>
      <c r="Z999" s="1">
        <v>8</v>
      </c>
      <c r="AA999" s="1">
        <v>6.5</v>
      </c>
      <c r="AB999" s="1">
        <v>-438.279</v>
      </c>
      <c r="AC999" s="1">
        <v>2287.44</v>
      </c>
      <c r="AD999" s="1">
        <v>3209.03</v>
      </c>
      <c r="AE999" s="1">
        <v>3384.17</v>
      </c>
      <c r="AF999" s="1">
        <v>2112.3000000000002</v>
      </c>
      <c r="AG999" s="1">
        <v>-1.30872E-2</v>
      </c>
      <c r="AH999" s="1">
        <v>6.8304299999999998E-2</v>
      </c>
      <c r="AI999" s="1">
        <v>9.58233E-2</v>
      </c>
      <c r="AJ999" s="1">
        <v>0.164128</v>
      </c>
      <c r="AK999" s="1">
        <v>1.4423999999999999E-3</v>
      </c>
      <c r="AL999" s="1">
        <v>400.851</v>
      </c>
      <c r="AM999" s="1">
        <v>416.09</v>
      </c>
      <c r="AN999" s="1">
        <v>-663.26199999999994</v>
      </c>
      <c r="AO999" s="1">
        <v>-389.61900000000003</v>
      </c>
      <c r="AP999" s="6">
        <v>6.5400000000000004E-5</v>
      </c>
      <c r="AQ999" s="6">
        <v>6.7899999999999997E-5</v>
      </c>
      <c r="AR999" s="1">
        <v>-1.08226E-4</v>
      </c>
      <c r="AS999" s="6">
        <v>-6.3600000000000001E-5</v>
      </c>
      <c r="AT999" s="6">
        <v>7150000</v>
      </c>
      <c r="AU999" s="6">
        <v>-558000000000</v>
      </c>
      <c r="AV999" s="6">
        <v>-2000000000</v>
      </c>
      <c r="AW999" s="6">
        <v>1.14E+17</v>
      </c>
      <c r="AX999" s="1">
        <v>6.3738700000000002E-3</v>
      </c>
      <c r="AY999" s="6">
        <v>-1.33E-11</v>
      </c>
      <c r="AZ999" s="6">
        <v>-2.91E-7</v>
      </c>
      <c r="BA999" s="6">
        <v>1.48E-8</v>
      </c>
      <c r="BB999" s="1">
        <v>1.35</v>
      </c>
      <c r="BC999" s="1">
        <v>16.2</v>
      </c>
      <c r="BD999" s="1">
        <v>6.1</v>
      </c>
      <c r="BE999" s="1">
        <v>1</v>
      </c>
      <c r="BF999" s="1">
        <v>12.6</v>
      </c>
      <c r="BG999" s="1">
        <v>11.9</v>
      </c>
      <c r="BH999" s="1">
        <v>11.8</v>
      </c>
      <c r="BI999" s="8">
        <f t="shared" si="15"/>
        <v>12.1</v>
      </c>
      <c r="BJ999" s="17">
        <v>9</v>
      </c>
      <c r="BK999" s="4">
        <v>8.5</v>
      </c>
      <c r="BL999" s="4">
        <v>16.100000000000001</v>
      </c>
      <c r="BM999" s="8"/>
    </row>
    <row r="1000" spans="1:65" x14ac:dyDescent="0.2">
      <c r="A1000" s="1">
        <v>4242</v>
      </c>
      <c r="B1000" s="1">
        <v>422.61099999999999</v>
      </c>
      <c r="C1000" s="1">
        <v>425.99700000000001</v>
      </c>
      <c r="D1000" s="1">
        <v>4.1943000000000001</v>
      </c>
      <c r="E1000" s="1">
        <v>19.592700000000001</v>
      </c>
      <c r="F1000" s="1">
        <v>11.3659</v>
      </c>
      <c r="G1000" s="1">
        <v>3.6543100000000002</v>
      </c>
      <c r="H1000" s="1">
        <v>11.027699999999999</v>
      </c>
      <c r="I1000" s="1">
        <v>5.9901799999999996</v>
      </c>
      <c r="J1000" s="1">
        <v>10.838200000000001</v>
      </c>
      <c r="K1000" s="1">
        <v>6</v>
      </c>
      <c r="L1000" s="1">
        <v>200</v>
      </c>
      <c r="M1000" s="1">
        <v>0.51059399999999999</v>
      </c>
      <c r="N1000" s="1">
        <v>1.2236400000000001</v>
      </c>
      <c r="O1000" s="1">
        <v>55.455800000000004</v>
      </c>
      <c r="P1000" s="1">
        <v>0.938967</v>
      </c>
      <c r="Q1000" s="1">
        <v>0.79798000000000002</v>
      </c>
      <c r="R1000" s="1">
        <v>1.31393</v>
      </c>
      <c r="S1000" s="1">
        <v>1.8409599999999999</v>
      </c>
      <c r="T1000" s="1">
        <v>1.0376300000000001</v>
      </c>
      <c r="U1000" s="1">
        <v>7</v>
      </c>
      <c r="V1000" s="1">
        <v>16</v>
      </c>
      <c r="W1000" s="1">
        <v>7.01736</v>
      </c>
      <c r="X1000" s="1">
        <v>20.615500000000001</v>
      </c>
      <c r="Y1000" s="1">
        <v>-1.8276600000000001</v>
      </c>
      <c r="Z1000" s="1">
        <v>10.1853</v>
      </c>
      <c r="AA1000" s="1">
        <v>5.7490199999999998</v>
      </c>
      <c r="AB1000" s="1">
        <v>-1053.21</v>
      </c>
      <c r="AC1000" s="1">
        <v>5803.82</v>
      </c>
      <c r="AD1000" s="1">
        <v>2070.7600000000002</v>
      </c>
      <c r="AE1000" s="1">
        <v>6080.46</v>
      </c>
      <c r="AF1000" s="1">
        <v>1794.11</v>
      </c>
      <c r="AG1000" s="1">
        <v>-2.6330200000000002E-2</v>
      </c>
      <c r="AH1000" s="1">
        <v>0.145096</v>
      </c>
      <c r="AI1000" s="1">
        <v>5.17689E-2</v>
      </c>
      <c r="AJ1000" s="1">
        <v>0.19686400000000001</v>
      </c>
      <c r="AK1000" s="1">
        <v>1.1483E-2</v>
      </c>
      <c r="AL1000" s="1">
        <v>-3617.3</v>
      </c>
      <c r="AM1000" s="1">
        <v>-449.22</v>
      </c>
      <c r="AN1000" s="1">
        <v>1136.1300000000001</v>
      </c>
      <c r="AO1000" s="1">
        <v>4531.8500000000004</v>
      </c>
      <c r="AP1000" s="1">
        <v>-4.52163E-4</v>
      </c>
      <c r="AQ1000" s="6">
        <v>-5.6199999999999997E-5</v>
      </c>
      <c r="AR1000" s="1">
        <v>1.4201599999999999E-4</v>
      </c>
      <c r="AS1000" s="1">
        <v>5.6648099999999997E-4</v>
      </c>
      <c r="AT1000" s="6">
        <v>10900000</v>
      </c>
      <c r="AU1000" s="6">
        <v>-248000000000000</v>
      </c>
      <c r="AV1000" s="6">
        <v>-52600000000</v>
      </c>
      <c r="AW1000" s="6">
        <v>4.62E+18</v>
      </c>
      <c r="AX1000" s="1">
        <v>6.8181500000000003E-3</v>
      </c>
      <c r="AY1000" s="6">
        <v>-2.4300000000000001E-9</v>
      </c>
      <c r="AZ1000" s="6">
        <v>-4.1099999999999996E-6</v>
      </c>
      <c r="BA1000" s="6">
        <v>2.2499999999999999E-7</v>
      </c>
      <c r="BB1000" s="1">
        <v>0.93</v>
      </c>
      <c r="BC1000" s="1">
        <v>19.399999999999999</v>
      </c>
      <c r="BD1000" s="1">
        <v>3.9</v>
      </c>
      <c r="BE1000" s="1">
        <v>1</v>
      </c>
      <c r="BF1000" s="1">
        <v>11</v>
      </c>
      <c r="BG1000" s="1">
        <v>11.4</v>
      </c>
      <c r="BH1000" s="1">
        <v>11.3</v>
      </c>
      <c r="BI1000" s="8">
        <f t="shared" si="15"/>
        <v>11.233333333333334</v>
      </c>
      <c r="BJ1000" s="4">
        <v>7.5</v>
      </c>
      <c r="BK1000" s="4">
        <v>8.4</v>
      </c>
      <c r="BL1000" s="4">
        <v>19.399999999999999</v>
      </c>
      <c r="BM1000" s="8"/>
    </row>
    <row r="1001" spans="1:65" x14ac:dyDescent="0.2">
      <c r="A1001" s="1">
        <v>4243</v>
      </c>
      <c r="B1001" s="1">
        <v>336.40199999999999</v>
      </c>
      <c r="C1001" s="1">
        <v>323.53800000000001</v>
      </c>
      <c r="D1001" s="1">
        <v>4.9118000000000004</v>
      </c>
      <c r="E1001" s="1">
        <v>17.848700000000001</v>
      </c>
      <c r="F1001" s="1">
        <v>8.7754999999999992</v>
      </c>
      <c r="G1001" s="1">
        <v>4.42781</v>
      </c>
      <c r="H1001" s="1">
        <v>9.4220199999999998</v>
      </c>
      <c r="I1001" s="1">
        <v>4.8644499999999997</v>
      </c>
      <c r="J1001" s="1">
        <v>9.6923899999999996</v>
      </c>
      <c r="K1001" s="1">
        <v>4.5</v>
      </c>
      <c r="L1001" s="1">
        <v>142</v>
      </c>
      <c r="M1001" s="1">
        <v>0.52863400000000005</v>
      </c>
      <c r="N1001" s="1">
        <v>1.1579299999999999</v>
      </c>
      <c r="O1001" s="1">
        <v>45.455800000000004</v>
      </c>
      <c r="P1001" s="1">
        <v>0.972603</v>
      </c>
      <c r="Q1001" s="1">
        <v>0.78832100000000005</v>
      </c>
      <c r="R1001" s="1">
        <v>1.0900300000000001</v>
      </c>
      <c r="S1001" s="1">
        <v>1.9369099999999999</v>
      </c>
      <c r="T1001" s="1">
        <v>1.014</v>
      </c>
      <c r="U1001" s="1">
        <v>8</v>
      </c>
      <c r="V1001" s="1">
        <v>8</v>
      </c>
      <c r="W1001" s="1">
        <v>5.8853099999999996</v>
      </c>
      <c r="X1001" s="1">
        <v>18.384799999999998</v>
      </c>
      <c r="Y1001" s="1">
        <v>1.0900300000000001</v>
      </c>
      <c r="Z1001" s="1">
        <v>8.4852799999999995</v>
      </c>
      <c r="AA1001" s="1">
        <v>4.9497499999999999</v>
      </c>
      <c r="AB1001" s="1">
        <v>-947.77499999999998</v>
      </c>
      <c r="AC1001" s="1">
        <v>2657.15</v>
      </c>
      <c r="AD1001" s="1">
        <v>1334.37</v>
      </c>
      <c r="AE1001" s="1">
        <v>3151.5</v>
      </c>
      <c r="AF1001" s="1">
        <v>840.03300000000002</v>
      </c>
      <c r="AG1001" s="1">
        <v>-4.7003299999999998E-2</v>
      </c>
      <c r="AH1001" s="1">
        <v>0.13177700000000001</v>
      </c>
      <c r="AI1001" s="1">
        <v>6.6175999999999999E-2</v>
      </c>
      <c r="AJ1001" s="1">
        <v>0.19795299999999999</v>
      </c>
      <c r="AK1001" s="1">
        <v>1.3140799999999999E-2</v>
      </c>
      <c r="AL1001" s="1">
        <v>506.29</v>
      </c>
      <c r="AM1001" s="1">
        <v>-828.08299999999997</v>
      </c>
      <c r="AN1001" s="1">
        <v>306.18900000000002</v>
      </c>
      <c r="AO1001" s="1">
        <v>982.22699999999998</v>
      </c>
      <c r="AP1001" s="1">
        <v>1.7682099999999999E-4</v>
      </c>
      <c r="AQ1001" s="1">
        <v>-2.8920699999999998E-4</v>
      </c>
      <c r="AR1001" s="1">
        <v>1.0693599999999999E-4</v>
      </c>
      <c r="AS1001" s="1">
        <v>3.4304099999999998E-4</v>
      </c>
      <c r="AT1001" s="6">
        <v>2650000</v>
      </c>
      <c r="AU1001" s="6">
        <v>-1750000000000</v>
      </c>
      <c r="AV1001" s="6">
        <v>-2160000000</v>
      </c>
      <c r="AW1001" s="6">
        <v>4.57E+16</v>
      </c>
      <c r="AX1001" s="1">
        <v>6.5111800000000001E-3</v>
      </c>
      <c r="AY1001" s="6">
        <v>-5.2600000000000004E-10</v>
      </c>
      <c r="AZ1001" s="6">
        <v>-1.8500000000000001E-6</v>
      </c>
      <c r="BA1001" s="6">
        <v>9.6499999999999997E-8</v>
      </c>
      <c r="BB1001" s="1">
        <v>0.75</v>
      </c>
      <c r="BC1001" s="1">
        <v>17.399999999999999</v>
      </c>
      <c r="BD1001" s="1">
        <v>4.8</v>
      </c>
      <c r="BE1001" s="1">
        <v>1</v>
      </c>
      <c r="BF1001" s="1">
        <v>8.9</v>
      </c>
      <c r="BG1001" s="1">
        <v>9</v>
      </c>
      <c r="BH1001" s="1">
        <v>9.1</v>
      </c>
      <c r="BI1001" s="8">
        <f t="shared" si="15"/>
        <v>9</v>
      </c>
      <c r="BJ1001" s="4">
        <v>8.1999999999999993</v>
      </c>
      <c r="BK1001" s="4">
        <v>4.9000000000000004</v>
      </c>
      <c r="BL1001" s="4">
        <v>17.100000000000001</v>
      </c>
      <c r="BM1001" s="8"/>
    </row>
    <row r="1002" spans="1:65" x14ac:dyDescent="0.2">
      <c r="A1002" s="1">
        <v>4244</v>
      </c>
      <c r="B1002" s="1">
        <v>375.23099999999999</v>
      </c>
      <c r="C1002" s="1">
        <v>326.7</v>
      </c>
      <c r="D1002" s="1">
        <v>6.4534000000000002</v>
      </c>
      <c r="E1002" s="1">
        <v>14.744999999999999</v>
      </c>
      <c r="F1002" s="1">
        <v>10.2171</v>
      </c>
      <c r="G1002" s="1">
        <v>5.87784</v>
      </c>
      <c r="H1002" s="1">
        <v>7.9352200000000002</v>
      </c>
      <c r="I1002" s="1">
        <v>5.5879099999999999</v>
      </c>
      <c r="J1002" s="1">
        <v>8.1512200000000004</v>
      </c>
      <c r="K1002" s="1">
        <v>5.5</v>
      </c>
      <c r="L1002" s="1">
        <v>135</v>
      </c>
      <c r="M1002" s="1">
        <v>0.61945499999999998</v>
      </c>
      <c r="N1002" s="1">
        <v>1.0589500000000001</v>
      </c>
      <c r="O1002" s="1">
        <v>42.384799999999998</v>
      </c>
      <c r="P1002" s="1">
        <v>0.95744700000000005</v>
      </c>
      <c r="Q1002" s="1">
        <v>0.72932300000000005</v>
      </c>
      <c r="R1002" s="1">
        <v>-1.15757</v>
      </c>
      <c r="S1002" s="1">
        <v>1.4200699999999999</v>
      </c>
      <c r="T1002" s="1">
        <v>1.0318700000000001</v>
      </c>
      <c r="U1002" s="1">
        <v>9</v>
      </c>
      <c r="V1002" s="1">
        <v>9</v>
      </c>
      <c r="W1002" s="1">
        <v>5.5271999999999997</v>
      </c>
      <c r="X1002" s="1">
        <v>15.2643</v>
      </c>
      <c r="Y1002" s="1">
        <v>1.98403</v>
      </c>
      <c r="Z1002" s="1">
        <v>7</v>
      </c>
      <c r="AA1002" s="1">
        <v>5.5</v>
      </c>
      <c r="AB1002" s="1">
        <v>394</v>
      </c>
      <c r="AC1002" s="1">
        <v>1952.4</v>
      </c>
      <c r="AD1002" s="1">
        <v>1226.5899999999999</v>
      </c>
      <c r="AE1002" s="1">
        <v>2125.16</v>
      </c>
      <c r="AF1002" s="1">
        <v>1053.83</v>
      </c>
      <c r="AG1002" s="1">
        <v>2.1618700000000001E-2</v>
      </c>
      <c r="AH1002" s="1">
        <v>0.107128</v>
      </c>
      <c r="AI1002" s="1">
        <v>6.7302699999999993E-2</v>
      </c>
      <c r="AJ1002" s="1">
        <v>0.17443</v>
      </c>
      <c r="AK1002" s="1">
        <v>3.4554799999999999E-3</v>
      </c>
      <c r="AL1002" s="1">
        <v>-1329.02</v>
      </c>
      <c r="AM1002" s="1">
        <v>-13.436999999999999</v>
      </c>
      <c r="AN1002" s="1">
        <v>670.702</v>
      </c>
      <c r="AO1002" s="1">
        <v>-960.48</v>
      </c>
      <c r="AP1002" s="1">
        <v>-5.4017099999999999E-4</v>
      </c>
      <c r="AQ1002" s="6">
        <v>-5.4600000000000002E-6</v>
      </c>
      <c r="AR1002" s="1">
        <v>2.7260199999999999E-4</v>
      </c>
      <c r="AS1002" s="1">
        <v>-3.9038000000000001E-4</v>
      </c>
      <c r="AT1002" s="6">
        <v>2240000</v>
      </c>
      <c r="AU1002" s="6">
        <v>-5810000000000</v>
      </c>
      <c r="AV1002" s="6">
        <v>-3630000000</v>
      </c>
      <c r="AW1002" s="6">
        <v>6.52E+16</v>
      </c>
      <c r="AX1002" s="1">
        <v>6.7426099999999996E-3</v>
      </c>
      <c r="AY1002" s="6">
        <v>-2.8900000000000002E-9</v>
      </c>
      <c r="AZ1002" s="6">
        <v>-4.4399999999999998E-6</v>
      </c>
      <c r="BA1002" s="6">
        <v>2.3999999999999998E-7</v>
      </c>
      <c r="BB1002" s="1">
        <v>0.88</v>
      </c>
      <c r="BC1002" s="1">
        <v>15</v>
      </c>
      <c r="BD1002" s="1">
        <v>6.1</v>
      </c>
      <c r="BE1002" s="1">
        <v>1</v>
      </c>
      <c r="BF1002" s="1">
        <v>10.6</v>
      </c>
      <c r="BG1002" s="1">
        <v>10.1</v>
      </c>
      <c r="BH1002" s="1">
        <v>10.5</v>
      </c>
      <c r="BI1002" s="8">
        <f t="shared" si="15"/>
        <v>10.4</v>
      </c>
      <c r="BJ1002" s="4">
        <v>9.3000000000000007</v>
      </c>
      <c r="BK1002" s="17">
        <v>6</v>
      </c>
      <c r="BL1002" s="4">
        <v>14.8</v>
      </c>
      <c r="BM1002" s="8"/>
    </row>
    <row r="1003" spans="1:65" x14ac:dyDescent="0.2">
      <c r="A1003" s="1">
        <v>4245</v>
      </c>
      <c r="B1003" s="1">
        <v>705.048</v>
      </c>
      <c r="C1003" s="1">
        <v>473.80200000000002</v>
      </c>
      <c r="D1003" s="1">
        <v>8.2246000000000006</v>
      </c>
      <c r="E1003" s="1">
        <v>18.4742</v>
      </c>
      <c r="F1003" s="1">
        <v>10.6373</v>
      </c>
      <c r="G1003" s="1">
        <v>7.7153099999999997</v>
      </c>
      <c r="H1003" s="1">
        <v>9.5529200000000003</v>
      </c>
      <c r="I1003" s="1">
        <v>5.5553400000000002</v>
      </c>
      <c r="J1003" s="1">
        <v>9.8407699999999991</v>
      </c>
      <c r="K1003" s="1">
        <v>5.5</v>
      </c>
      <c r="L1003" s="1">
        <v>164</v>
      </c>
      <c r="M1003" s="1">
        <v>0.54236399999999996</v>
      </c>
      <c r="N1003" s="1">
        <v>1.1473800000000001</v>
      </c>
      <c r="O1003" s="1">
        <v>48.627400000000002</v>
      </c>
      <c r="P1003" s="1">
        <v>0.95906400000000003</v>
      </c>
      <c r="Q1003" s="1">
        <v>0.73584899999999998</v>
      </c>
      <c r="R1003" s="1">
        <v>1.35788</v>
      </c>
      <c r="S1003" s="1">
        <v>1.71959</v>
      </c>
      <c r="T1003" s="1">
        <v>1.01661</v>
      </c>
      <c r="U1003" s="1">
        <v>7</v>
      </c>
      <c r="V1003" s="1">
        <v>13</v>
      </c>
      <c r="W1003" s="1">
        <v>6.2687400000000002</v>
      </c>
      <c r="X1003" s="1">
        <v>18.6815</v>
      </c>
      <c r="Y1003" s="1">
        <v>1.35788</v>
      </c>
      <c r="Z1003" s="1">
        <v>9</v>
      </c>
      <c r="AA1003" s="1">
        <v>5.5</v>
      </c>
      <c r="AB1003" s="1">
        <v>-511.43900000000002</v>
      </c>
      <c r="AC1003" s="1">
        <v>3631.02</v>
      </c>
      <c r="AD1003" s="1">
        <v>1375.9</v>
      </c>
      <c r="AE1003" s="1">
        <v>3741.59</v>
      </c>
      <c r="AF1003" s="1">
        <v>1265.33</v>
      </c>
      <c r="AG1003" s="1">
        <v>-1.9015399999999998E-2</v>
      </c>
      <c r="AH1003" s="1">
        <v>0.13500200000000001</v>
      </c>
      <c r="AI1003" s="1">
        <v>5.1156399999999998E-2</v>
      </c>
      <c r="AJ1003" s="1">
        <v>0.18615899999999999</v>
      </c>
      <c r="AK1003" s="1">
        <v>8.4764999999999997E-3</v>
      </c>
      <c r="AL1003" s="1">
        <v>260.65699999999998</v>
      </c>
      <c r="AM1003" s="1">
        <v>976.92399999999998</v>
      </c>
      <c r="AN1003" s="1">
        <v>-342.678</v>
      </c>
      <c r="AO1003" s="1">
        <v>-2943.3</v>
      </c>
      <c r="AP1003" s="6">
        <v>5.91E-5</v>
      </c>
      <c r="AQ1003" s="1">
        <v>2.2147700000000001E-4</v>
      </c>
      <c r="AR1003" s="6">
        <v>-7.7700000000000005E-5</v>
      </c>
      <c r="AS1003" s="1">
        <v>-6.67272E-4</v>
      </c>
      <c r="AT1003" s="6">
        <v>4730000</v>
      </c>
      <c r="AU1003" s="6">
        <v>-11700000000000</v>
      </c>
      <c r="AV1003" s="6">
        <v>-7450000000</v>
      </c>
      <c r="AW1003" s="6">
        <v>2.82E+17</v>
      </c>
      <c r="AX1003" s="1">
        <v>6.5446499999999999E-3</v>
      </c>
      <c r="AY1003" s="6">
        <v>-8.3300000000000002E-10</v>
      </c>
      <c r="AZ1003" s="6">
        <v>-2.34E-6</v>
      </c>
      <c r="BA1003" s="6">
        <v>1.2200000000000001E-7</v>
      </c>
      <c r="BB1003" s="1">
        <v>1.34</v>
      </c>
      <c r="BC1003" s="1">
        <v>16.7</v>
      </c>
      <c r="BD1003" s="1">
        <v>7.6</v>
      </c>
      <c r="BE1003" s="1">
        <v>1</v>
      </c>
      <c r="BF1003" s="1">
        <v>10</v>
      </c>
      <c r="BG1003" s="1">
        <v>10.4</v>
      </c>
      <c r="BH1003" s="1">
        <v>9.9</v>
      </c>
      <c r="BI1003" s="8">
        <f t="shared" si="15"/>
        <v>10.1</v>
      </c>
      <c r="BJ1003" s="4">
        <v>7.6</v>
      </c>
      <c r="BK1003" s="17">
        <v>9</v>
      </c>
      <c r="BL1003" s="4">
        <v>16.7</v>
      </c>
      <c r="BM1003" s="8"/>
    </row>
    <row r="1004" spans="1:65" x14ac:dyDescent="0.2">
      <c r="A1004" s="1">
        <v>4246</v>
      </c>
      <c r="B1004" s="1">
        <v>465.20499999999998</v>
      </c>
      <c r="C1004" s="1">
        <v>373.39299999999997</v>
      </c>
      <c r="D1004" s="1">
        <v>6.2689000000000004</v>
      </c>
      <c r="E1004" s="1">
        <v>13.5726</v>
      </c>
      <c r="F1004" s="1">
        <v>12.365399999999999</v>
      </c>
      <c r="G1004" s="1">
        <v>5.7738300000000002</v>
      </c>
      <c r="H1004" s="1">
        <v>7.6347699999999996</v>
      </c>
      <c r="I1004" s="1">
        <v>6.5140099999999999</v>
      </c>
      <c r="J1004" s="1">
        <v>7.9203400000000004</v>
      </c>
      <c r="K1004" s="1">
        <v>6</v>
      </c>
      <c r="L1004" s="1">
        <v>154</v>
      </c>
      <c r="M1004" s="1">
        <v>0.86559600000000003</v>
      </c>
      <c r="N1004" s="1">
        <v>1.0023</v>
      </c>
      <c r="O1004" s="1">
        <v>44.041600000000003</v>
      </c>
      <c r="P1004" s="1">
        <v>0.968553</v>
      </c>
      <c r="Q1004" s="1">
        <v>0.805369</v>
      </c>
      <c r="R1004" s="1">
        <v>-1.18791</v>
      </c>
      <c r="S1004" s="1">
        <v>1.17205</v>
      </c>
      <c r="T1004" s="1">
        <v>1.0145500000000001</v>
      </c>
      <c r="U1004" s="1">
        <v>8</v>
      </c>
      <c r="V1004" s="1">
        <v>12</v>
      </c>
      <c r="W1004" s="1">
        <v>5.9826800000000002</v>
      </c>
      <c r="X1004" s="1">
        <v>14.5602</v>
      </c>
      <c r="Y1004" s="1">
        <v>-1.18791</v>
      </c>
      <c r="Z1004" s="1">
        <v>6.7175099999999999</v>
      </c>
      <c r="AA1004" s="1">
        <v>6.3639599999999996</v>
      </c>
      <c r="AB1004" s="1">
        <v>211.571</v>
      </c>
      <c r="AC1004" s="1">
        <v>2158.94</v>
      </c>
      <c r="AD1004" s="1">
        <v>1718.86</v>
      </c>
      <c r="AE1004" s="1">
        <v>2244.16</v>
      </c>
      <c r="AF1004" s="1">
        <v>1633.64</v>
      </c>
      <c r="AG1004" s="1">
        <v>8.9210399999999999E-3</v>
      </c>
      <c r="AH1004" s="1">
        <v>9.1033100000000006E-2</v>
      </c>
      <c r="AI1004" s="1">
        <v>7.2476700000000005E-2</v>
      </c>
      <c r="AJ1004" s="1">
        <v>0.16350999999999999</v>
      </c>
      <c r="AK1004" s="1">
        <v>6.6268100000000003E-4</v>
      </c>
      <c r="AL1004" s="1">
        <v>878.30799999999999</v>
      </c>
      <c r="AM1004" s="1">
        <v>166.904</v>
      </c>
      <c r="AN1004" s="1">
        <v>-778.89800000000002</v>
      </c>
      <c r="AO1004" s="1">
        <v>-85.091399999999993</v>
      </c>
      <c r="AP1004" s="1">
        <v>2.4048299999999999E-4</v>
      </c>
      <c r="AQ1004" s="6">
        <v>4.57E-5</v>
      </c>
      <c r="AR1004" s="1">
        <v>-2.1326400000000001E-4</v>
      </c>
      <c r="AS1004" s="6">
        <v>-2.3300000000000001E-5</v>
      </c>
      <c r="AT1004" s="6">
        <v>3670000</v>
      </c>
      <c r="AU1004" s="6">
        <v>-2230000000000</v>
      </c>
      <c r="AV1004" s="6">
        <v>-2870000000</v>
      </c>
      <c r="AW1004" s="6">
        <v>8.43E+16</v>
      </c>
      <c r="AX1004" s="1">
        <v>6.5181900000000001E-3</v>
      </c>
      <c r="AY1004" s="6">
        <v>-2.9700000000000001E-10</v>
      </c>
      <c r="AZ1004" s="6">
        <v>-1.3999999999999999E-6</v>
      </c>
      <c r="BA1004" s="6">
        <v>7.3000000000000005E-8</v>
      </c>
      <c r="BB1004" s="1">
        <v>1.04</v>
      </c>
      <c r="BC1004" s="1">
        <v>13.2</v>
      </c>
      <c r="BD1004" s="1">
        <v>5.8</v>
      </c>
      <c r="BE1004" s="1">
        <v>1</v>
      </c>
      <c r="BF1004" s="1">
        <v>11.2</v>
      </c>
      <c r="BG1004" s="1">
        <v>11.6</v>
      </c>
      <c r="BH1004" s="1">
        <v>11.8</v>
      </c>
      <c r="BI1004" s="8">
        <f t="shared" si="15"/>
        <v>11.533333333333331</v>
      </c>
      <c r="BJ1004" s="17">
        <v>8</v>
      </c>
      <c r="BK1004" s="4">
        <v>7.9</v>
      </c>
      <c r="BL1004" s="4">
        <v>13.3</v>
      </c>
      <c r="BM1004" s="8"/>
    </row>
    <row r="1005" spans="1:65" x14ac:dyDescent="0.2">
      <c r="A1005" s="1">
        <v>4247</v>
      </c>
      <c r="B1005" s="1">
        <v>398.37900000000002</v>
      </c>
      <c r="C1005" s="1">
        <v>390.73599999999999</v>
      </c>
      <c r="D1005" s="1">
        <v>3.9605999999999999</v>
      </c>
      <c r="E1005" s="1">
        <v>16.020099999999999</v>
      </c>
      <c r="F1005" s="1">
        <v>13.309100000000001</v>
      </c>
      <c r="G1005" s="1">
        <v>3.4608400000000001</v>
      </c>
      <c r="H1005" s="1">
        <v>9.14724</v>
      </c>
      <c r="I1005" s="1">
        <v>6.6669999999999998</v>
      </c>
      <c r="J1005" s="1">
        <v>9.4708600000000001</v>
      </c>
      <c r="K1005" s="1">
        <v>6</v>
      </c>
      <c r="L1005" s="1">
        <v>181</v>
      </c>
      <c r="M1005" s="1">
        <v>0.61978100000000003</v>
      </c>
      <c r="N1005" s="1">
        <v>1.1268899999999999</v>
      </c>
      <c r="O1005" s="1">
        <v>50.627400000000002</v>
      </c>
      <c r="P1005" s="1">
        <v>0.95767199999999997</v>
      </c>
      <c r="Q1005" s="1">
        <v>0.769231</v>
      </c>
      <c r="R1005" s="1">
        <v>1.08691</v>
      </c>
      <c r="S1005" s="1">
        <v>1.37202</v>
      </c>
      <c r="T1005" s="1">
        <v>1.0585</v>
      </c>
      <c r="U1005" s="1">
        <v>9</v>
      </c>
      <c r="V1005" s="1">
        <v>12</v>
      </c>
      <c r="W1005" s="1">
        <v>6.6330299999999998</v>
      </c>
      <c r="X1005" s="1">
        <v>17.804500000000001</v>
      </c>
      <c r="Y1005" s="1">
        <v>1.08691</v>
      </c>
      <c r="Z1005" s="1">
        <v>8.1719299999999997</v>
      </c>
      <c r="AA1005" s="1">
        <v>6.7363200000000001</v>
      </c>
      <c r="AB1005" s="1">
        <v>-730.90099999999995</v>
      </c>
      <c r="AC1005" s="1">
        <v>3402.02</v>
      </c>
      <c r="AD1005" s="1">
        <v>2395.4499999999998</v>
      </c>
      <c r="AE1005" s="1">
        <v>3786.15</v>
      </c>
      <c r="AF1005" s="1">
        <v>2011.32</v>
      </c>
      <c r="AG1005" s="1">
        <v>-2.2310099999999999E-2</v>
      </c>
      <c r="AH1005" s="1">
        <v>0.10384400000000001</v>
      </c>
      <c r="AI1005" s="1">
        <v>7.3118900000000001E-2</v>
      </c>
      <c r="AJ1005" s="1">
        <v>0.17696300000000001</v>
      </c>
      <c r="AK1005" s="1">
        <v>2.9349699999999999E-3</v>
      </c>
      <c r="AL1005" s="1">
        <v>3328.3</v>
      </c>
      <c r="AM1005" s="1">
        <v>687.21</v>
      </c>
      <c r="AN1005" s="1">
        <v>-2576.9299999999998</v>
      </c>
      <c r="AO1005" s="1">
        <v>-2358.38</v>
      </c>
      <c r="AP1005" s="1">
        <v>5.6128799999999996E-4</v>
      </c>
      <c r="AQ1005" s="1">
        <v>1.1589199999999999E-4</v>
      </c>
      <c r="AR1005" s="1">
        <v>-4.3457800000000003E-4</v>
      </c>
      <c r="AS1005" s="1">
        <v>-3.9772100000000002E-4</v>
      </c>
      <c r="AT1005" s="6">
        <v>7620000</v>
      </c>
      <c r="AU1005" s="6">
        <v>-445000000000000</v>
      </c>
      <c r="AV1005" s="6">
        <v>-58400000000</v>
      </c>
      <c r="AW1005" s="6">
        <v>3.57E+18</v>
      </c>
      <c r="AX1005" s="1">
        <v>7.0951900000000004E-3</v>
      </c>
      <c r="AY1005" s="6">
        <v>-1.18E-8</v>
      </c>
      <c r="AZ1005" s="6">
        <v>-9.1800000000000002E-6</v>
      </c>
      <c r="BA1005" s="6">
        <v>5.2200000000000004E-7</v>
      </c>
      <c r="BB1005" s="1">
        <v>0.82</v>
      </c>
      <c r="BC1005" s="1">
        <v>15.9</v>
      </c>
      <c r="BD1005" s="1">
        <v>3.6</v>
      </c>
      <c r="BE1005" s="1">
        <v>1</v>
      </c>
      <c r="BF1005" s="1">
        <v>12.2</v>
      </c>
      <c r="BG1005" s="1">
        <v>12.1</v>
      </c>
      <c r="BH1005" s="1">
        <v>12.7</v>
      </c>
      <c r="BI1005" s="8">
        <f t="shared" si="15"/>
        <v>12.333333333333334</v>
      </c>
      <c r="BJ1005" s="4">
        <v>9.1999999999999993</v>
      </c>
      <c r="BK1005" s="4">
        <v>6.4</v>
      </c>
      <c r="BL1005" s="4">
        <v>15.5</v>
      </c>
      <c r="BM1005" s="8"/>
    </row>
    <row r="1006" spans="1:65" x14ac:dyDescent="0.2">
      <c r="A1006" s="1">
        <v>4248</v>
      </c>
      <c r="B1006" s="1">
        <v>254.91200000000001</v>
      </c>
      <c r="C1006" s="1">
        <v>261.625</v>
      </c>
      <c r="D1006" s="1">
        <v>4.5182000000000002</v>
      </c>
      <c r="E1006" s="1">
        <v>12.213200000000001</v>
      </c>
      <c r="F1006" s="1">
        <v>10.789400000000001</v>
      </c>
      <c r="G1006" s="1">
        <v>4.05999</v>
      </c>
      <c r="H1006" s="1">
        <v>6.6477000000000004</v>
      </c>
      <c r="I1006" s="1">
        <v>5.7862799999999996</v>
      </c>
      <c r="J1006" s="1">
        <v>7.0112399999999999</v>
      </c>
      <c r="K1006" s="1">
        <v>5.5</v>
      </c>
      <c r="L1006" s="1">
        <v>120</v>
      </c>
      <c r="M1006" s="1">
        <v>0.84775800000000001</v>
      </c>
      <c r="N1006" s="1">
        <v>1</v>
      </c>
      <c r="O1006" s="1">
        <v>38.384799999999998</v>
      </c>
      <c r="P1006" s="1">
        <v>0.97560999999999998</v>
      </c>
      <c r="Q1006" s="1">
        <v>0.77391299999999996</v>
      </c>
      <c r="R1006" s="1">
        <v>0.27618100000000001</v>
      </c>
      <c r="S1006" s="1">
        <v>1.1488700000000001</v>
      </c>
      <c r="T1006" s="1">
        <v>1.00702</v>
      </c>
      <c r="U1006" s="1">
        <v>10</v>
      </c>
      <c r="V1006" s="1">
        <v>8</v>
      </c>
      <c r="W1006" s="1">
        <v>5.1415600000000001</v>
      </c>
      <c r="X1006" s="1">
        <v>13</v>
      </c>
      <c r="Y1006" s="1">
        <v>0.27618100000000001</v>
      </c>
      <c r="Z1006" s="1">
        <v>6</v>
      </c>
      <c r="AA1006" s="1">
        <v>5.5</v>
      </c>
      <c r="AB1006" s="1">
        <v>-84.3</v>
      </c>
      <c r="AC1006" s="1">
        <v>1028.33</v>
      </c>
      <c r="AD1006" s="1">
        <v>1301.8699999999999</v>
      </c>
      <c r="AE1006" s="1">
        <v>1325.76</v>
      </c>
      <c r="AF1006" s="1">
        <v>1004.43</v>
      </c>
      <c r="AG1006" s="1">
        <v>-5.8541699999999997E-3</v>
      </c>
      <c r="AH1006" s="1">
        <v>7.1411500000000003E-2</v>
      </c>
      <c r="AI1006" s="1">
        <v>9.0407399999999999E-2</v>
      </c>
      <c r="AJ1006" s="1">
        <v>0.16181899999999999</v>
      </c>
      <c r="AK1006" s="1">
        <v>4.9793099999999996E-4</v>
      </c>
      <c r="AL1006" s="1">
        <v>-185.655</v>
      </c>
      <c r="AM1006" s="1">
        <v>-262.02999999999997</v>
      </c>
      <c r="AN1006" s="1">
        <v>299.80900000000003</v>
      </c>
      <c r="AO1006" s="1">
        <v>269.57600000000002</v>
      </c>
      <c r="AP1006" s="1">
        <v>-1.07439E-4</v>
      </c>
      <c r="AQ1006" s="1">
        <v>-1.51638E-4</v>
      </c>
      <c r="AR1006" s="1">
        <v>1.73501E-4</v>
      </c>
      <c r="AS1006" s="1">
        <v>1.5600499999999999E-4</v>
      </c>
      <c r="AT1006" s="6">
        <v>1330000</v>
      </c>
      <c r="AU1006" s="6">
        <v>-51200000000</v>
      </c>
      <c r="AV1006" s="6">
        <v>-262000000</v>
      </c>
      <c r="AW1006" s="6">
        <v>2790000000000000</v>
      </c>
      <c r="AX1006" s="1">
        <v>6.4218499999999998E-3</v>
      </c>
      <c r="AY1006" s="6">
        <v>-8.2699999999999996E-11</v>
      </c>
      <c r="AZ1006" s="6">
        <v>-7.3099999999999997E-7</v>
      </c>
      <c r="BA1006" s="6">
        <v>3.7599999999999999E-8</v>
      </c>
      <c r="BB1006" s="1">
        <v>0.62</v>
      </c>
      <c r="BC1006" s="1">
        <v>12.6</v>
      </c>
      <c r="BD1006" s="1">
        <v>4</v>
      </c>
      <c r="BE1006" s="1">
        <v>1</v>
      </c>
      <c r="BF1006" s="1">
        <v>10.6</v>
      </c>
      <c r="BG1006" s="1">
        <v>10.3</v>
      </c>
      <c r="BH1006" s="1">
        <v>10.8</v>
      </c>
      <c r="BI1006" s="8">
        <f t="shared" si="15"/>
        <v>10.566666666666666</v>
      </c>
      <c r="BJ1006" s="4">
        <v>7.6</v>
      </c>
      <c r="BK1006" s="4">
        <v>7.4</v>
      </c>
      <c r="BL1006" s="4">
        <v>12.4</v>
      </c>
      <c r="BM1006" s="8"/>
    </row>
    <row r="1007" spans="1:65" x14ac:dyDescent="0.2">
      <c r="A1007" s="1">
        <v>4249</v>
      </c>
      <c r="B1007" s="1">
        <v>509.96600000000001</v>
      </c>
      <c r="C1007" s="1">
        <v>438.20600000000002</v>
      </c>
      <c r="D1007" s="1">
        <v>5.3136000000000001</v>
      </c>
      <c r="E1007" s="1">
        <v>17.840800000000002</v>
      </c>
      <c r="F1007" s="1">
        <v>11.065300000000001</v>
      </c>
      <c r="G1007" s="1">
        <v>4.71821</v>
      </c>
      <c r="H1007" s="1">
        <v>9.5882100000000001</v>
      </c>
      <c r="I1007" s="1">
        <v>6.4441800000000002</v>
      </c>
      <c r="J1007" s="1">
        <v>9.7195400000000003</v>
      </c>
      <c r="K1007" s="1">
        <v>6</v>
      </c>
      <c r="L1007" s="1">
        <v>188</v>
      </c>
      <c r="M1007" s="1">
        <v>0.62141800000000003</v>
      </c>
      <c r="N1007" s="1">
        <v>1.1357299999999999</v>
      </c>
      <c r="O1007" s="1">
        <v>51.798999999999999</v>
      </c>
      <c r="P1007" s="1">
        <v>0.95918400000000004</v>
      </c>
      <c r="Q1007" s="1">
        <v>0.85945899999999997</v>
      </c>
      <c r="R1007" s="1">
        <v>1.1323700000000001</v>
      </c>
      <c r="S1007" s="1">
        <v>1.4878899999999999</v>
      </c>
      <c r="T1007" s="1">
        <v>1.0325200000000001</v>
      </c>
      <c r="U1007" s="1">
        <v>9</v>
      </c>
      <c r="V1007" s="1">
        <v>13</v>
      </c>
      <c r="W1007" s="1">
        <v>6.7187799999999998</v>
      </c>
      <c r="X1007" s="1">
        <v>18.4391</v>
      </c>
      <c r="Y1007" s="1">
        <v>-2.0092300000000001</v>
      </c>
      <c r="Z1007" s="1">
        <v>8.8853200000000001</v>
      </c>
      <c r="AA1007" s="1">
        <v>5.8096300000000003</v>
      </c>
      <c r="AB1007" s="1">
        <v>-910.60599999999999</v>
      </c>
      <c r="AC1007" s="1">
        <v>3893.94</v>
      </c>
      <c r="AD1007" s="1">
        <v>2378.7399999999998</v>
      </c>
      <c r="AE1007" s="1">
        <v>4320.8900000000003</v>
      </c>
      <c r="AF1007" s="1">
        <v>1951.79</v>
      </c>
      <c r="AG1007" s="1">
        <v>-2.5764100000000002E-2</v>
      </c>
      <c r="AH1007" s="1">
        <v>0.11017200000000001</v>
      </c>
      <c r="AI1007" s="1">
        <v>6.7302500000000001E-2</v>
      </c>
      <c r="AJ1007" s="1">
        <v>0.17747499999999999</v>
      </c>
      <c r="AK1007" s="1">
        <v>4.4929899999999997E-3</v>
      </c>
      <c r="AL1007" s="1">
        <v>-1229.1500000000001</v>
      </c>
      <c r="AM1007" s="1">
        <v>1738.49</v>
      </c>
      <c r="AN1007" s="1">
        <v>-576.03</v>
      </c>
      <c r="AO1007" s="1">
        <v>-1602.69</v>
      </c>
      <c r="AP1007" s="1">
        <v>-1.84983E-4</v>
      </c>
      <c r="AQ1007" s="1">
        <v>2.6163599999999999E-4</v>
      </c>
      <c r="AR1007" s="6">
        <v>-8.6700000000000007E-5</v>
      </c>
      <c r="AS1007" s="1">
        <v>-2.4119899999999999E-4</v>
      </c>
      <c r="AT1007" s="6">
        <v>8430000</v>
      </c>
      <c r="AU1007" s="6">
        <v>-30400000000000</v>
      </c>
      <c r="AV1007" s="6">
        <v>-16400000000</v>
      </c>
      <c r="AW1007" s="6">
        <v>1.12E+18</v>
      </c>
      <c r="AX1007" s="1">
        <v>6.7510900000000004E-3</v>
      </c>
      <c r="AY1007" s="6">
        <v>-5.5099999999999996E-10</v>
      </c>
      <c r="AZ1007" s="6">
        <v>-1.9800000000000001E-6</v>
      </c>
      <c r="BA1007" s="6">
        <v>1.08E-7</v>
      </c>
      <c r="BB1007" s="1">
        <v>1.06</v>
      </c>
      <c r="BC1007" s="1">
        <v>16.899999999999999</v>
      </c>
      <c r="BD1007" s="1">
        <v>4.5</v>
      </c>
      <c r="BE1007" s="1">
        <v>1</v>
      </c>
      <c r="BF1007" s="1">
        <v>11</v>
      </c>
      <c r="BG1007" s="1">
        <v>10.8</v>
      </c>
      <c r="BH1007" s="1">
        <v>10.9</v>
      </c>
      <c r="BI1007" s="8">
        <f t="shared" si="15"/>
        <v>10.9</v>
      </c>
      <c r="BJ1007" s="4">
        <v>8.3000000000000007</v>
      </c>
      <c r="BK1007" s="4">
        <v>5.2</v>
      </c>
      <c r="BL1007" s="4">
        <v>16.899999999999999</v>
      </c>
      <c r="BM1007" s="8"/>
    </row>
    <row r="1008" spans="1:65" x14ac:dyDescent="0.2">
      <c r="A1008" s="1">
        <v>4250</v>
      </c>
      <c r="B1008" s="1">
        <v>377.81299999999999</v>
      </c>
      <c r="C1008" s="1">
        <v>343.57600000000002</v>
      </c>
      <c r="D1008" s="1">
        <v>5.1741999999999999</v>
      </c>
      <c r="E1008" s="1">
        <v>15.4032</v>
      </c>
      <c r="F1008" s="1">
        <v>11.047599999999999</v>
      </c>
      <c r="G1008" s="1">
        <v>4.5936500000000002</v>
      </c>
      <c r="H1008" s="1">
        <v>8.2848400000000009</v>
      </c>
      <c r="I1008" s="1">
        <v>5.8289799999999996</v>
      </c>
      <c r="J1008" s="1">
        <v>8.6274599999999992</v>
      </c>
      <c r="K1008" s="1">
        <v>6</v>
      </c>
      <c r="L1008" s="1">
        <v>149</v>
      </c>
      <c r="M1008" s="1">
        <v>0.60340300000000002</v>
      </c>
      <c r="N1008" s="1">
        <v>1.0636699999999999</v>
      </c>
      <c r="O1008" s="1">
        <v>44.627400000000002</v>
      </c>
      <c r="P1008" s="1">
        <v>0.97385600000000005</v>
      </c>
      <c r="Q1008" s="1">
        <v>0.79166700000000001</v>
      </c>
      <c r="R1008" s="1">
        <v>1.0446299999999999</v>
      </c>
      <c r="S1008" s="1">
        <v>1.4213199999999999</v>
      </c>
      <c r="T1008" s="1">
        <v>1.0182199999999999</v>
      </c>
      <c r="U1008" s="1">
        <v>9</v>
      </c>
      <c r="V1008" s="1">
        <v>9</v>
      </c>
      <c r="W1008" s="1">
        <v>5.9066999999999998</v>
      </c>
      <c r="X1008" s="1">
        <v>16.1555</v>
      </c>
      <c r="Y1008" s="1">
        <v>1.0446299999999999</v>
      </c>
      <c r="Z1008" s="1">
        <v>7.7781700000000003</v>
      </c>
      <c r="AA1008" s="1">
        <v>5.6568500000000004</v>
      </c>
      <c r="AB1008" s="1">
        <v>-560.73199999999997</v>
      </c>
      <c r="AC1008" s="1">
        <v>2231.13</v>
      </c>
      <c r="AD1008" s="1">
        <v>1591.3</v>
      </c>
      <c r="AE1008" s="1">
        <v>2556.79</v>
      </c>
      <c r="AF1008" s="1">
        <v>1265.6400000000001</v>
      </c>
      <c r="AG1008" s="1">
        <v>-2.5257000000000002E-2</v>
      </c>
      <c r="AH1008" s="1">
        <v>0.100497</v>
      </c>
      <c r="AI1008" s="1">
        <v>7.1677000000000005E-2</v>
      </c>
      <c r="AJ1008" s="1">
        <v>0.17217399999999999</v>
      </c>
      <c r="AK1008" s="1">
        <v>3.3822499999999998E-3</v>
      </c>
      <c r="AL1008" s="1">
        <v>1314.87</v>
      </c>
      <c r="AM1008" s="1">
        <v>-116.333</v>
      </c>
      <c r="AN1008" s="1">
        <v>-854.47199999999998</v>
      </c>
      <c r="AO1008" s="1">
        <v>-891.01900000000001</v>
      </c>
      <c r="AP1008" s="1">
        <v>3.97489E-4</v>
      </c>
      <c r="AQ1008" s="6">
        <v>-3.5200000000000002E-5</v>
      </c>
      <c r="AR1008" s="1">
        <v>-2.5830900000000002E-4</v>
      </c>
      <c r="AS1008" s="1">
        <v>-2.6935700000000002E-4</v>
      </c>
      <c r="AT1008" s="6">
        <v>3240000</v>
      </c>
      <c r="AU1008" s="6">
        <v>-6560000000000</v>
      </c>
      <c r="AV1008" s="6">
        <v>-4610000000</v>
      </c>
      <c r="AW1008" s="6">
        <v>1.19E+17</v>
      </c>
      <c r="AX1008" s="1">
        <v>6.5653899999999999E-3</v>
      </c>
      <c r="AY1008" s="6">
        <v>-1.2199999999999999E-9</v>
      </c>
      <c r="AZ1008" s="6">
        <v>-2.83E-6</v>
      </c>
      <c r="BA1008" s="6">
        <v>1.49E-7</v>
      </c>
      <c r="BB1008" s="1">
        <v>0.82</v>
      </c>
      <c r="BC1008" s="1">
        <v>14.7</v>
      </c>
      <c r="BD1008" s="1">
        <v>4.5</v>
      </c>
      <c r="BE1008" s="1">
        <v>1</v>
      </c>
      <c r="BF1008" s="1">
        <v>10.7</v>
      </c>
      <c r="BG1008" s="1">
        <v>10.9</v>
      </c>
      <c r="BH1008" s="1">
        <v>10.9</v>
      </c>
      <c r="BI1008" s="8">
        <f t="shared" si="15"/>
        <v>10.833333333333334</v>
      </c>
      <c r="BJ1008" s="4">
        <v>8.8000000000000007</v>
      </c>
      <c r="BK1008" s="4">
        <v>6.2</v>
      </c>
      <c r="BL1008" s="4">
        <v>14.1</v>
      </c>
      <c r="BM1008" s="8"/>
    </row>
    <row r="1009" spans="1:65" x14ac:dyDescent="0.2">
      <c r="A1009" s="1">
        <v>4251</v>
      </c>
      <c r="B1009" s="1">
        <v>829.755</v>
      </c>
      <c r="C1009" s="1">
        <v>547.24199999999996</v>
      </c>
      <c r="D1009" s="1">
        <v>7.9991000000000003</v>
      </c>
      <c r="E1009" s="1">
        <v>21.220700000000001</v>
      </c>
      <c r="F1009" s="1">
        <v>10.299300000000001</v>
      </c>
      <c r="G1009" s="1">
        <v>7.5172800000000004</v>
      </c>
      <c r="H1009" s="1">
        <v>11.083299999999999</v>
      </c>
      <c r="I1009" s="1">
        <v>5.6897500000000001</v>
      </c>
      <c r="J1009" s="1">
        <v>11.2355</v>
      </c>
      <c r="K1009" s="1">
        <v>5.5</v>
      </c>
      <c r="L1009" s="1">
        <v>195</v>
      </c>
      <c r="M1009" s="1">
        <v>0.52649299999999999</v>
      </c>
      <c r="N1009" s="1">
        <v>1.20255</v>
      </c>
      <c r="O1009" s="1">
        <v>54.284300000000002</v>
      </c>
      <c r="P1009" s="1">
        <v>0.95121999999999995</v>
      </c>
      <c r="Q1009" s="1">
        <v>0.80423299999999998</v>
      </c>
      <c r="R1009" s="1">
        <v>1.0702499999999999</v>
      </c>
      <c r="S1009" s="1">
        <v>1.9479500000000001</v>
      </c>
      <c r="T1009" s="1">
        <v>1.01597</v>
      </c>
      <c r="U1009" s="1">
        <v>7</v>
      </c>
      <c r="V1009" s="1">
        <v>12</v>
      </c>
      <c r="W1009" s="1">
        <v>7.1381800000000002</v>
      </c>
      <c r="X1009" s="1">
        <v>21.4709</v>
      </c>
      <c r="Y1009" s="1">
        <v>-2.0713400000000002</v>
      </c>
      <c r="Z1009" s="1">
        <v>10.706</v>
      </c>
      <c r="AA1009" s="1">
        <v>5.45899</v>
      </c>
      <c r="AB1009" s="1">
        <v>-1856.86</v>
      </c>
      <c r="AC1009" s="1">
        <v>4972.75</v>
      </c>
      <c r="AD1009" s="1">
        <v>2593.92</v>
      </c>
      <c r="AE1009" s="1">
        <v>5988.47</v>
      </c>
      <c r="AF1009" s="1">
        <v>1578.2</v>
      </c>
      <c r="AG1009" s="1">
        <v>-4.8832500000000001E-2</v>
      </c>
      <c r="AH1009" s="1">
        <v>0.130776</v>
      </c>
      <c r="AI1009" s="1">
        <v>6.8216100000000002E-2</v>
      </c>
      <c r="AJ1009" s="1">
        <v>0.198992</v>
      </c>
      <c r="AK1009" s="1">
        <v>1.3452199999999999E-2</v>
      </c>
      <c r="AL1009" s="1">
        <v>-1032.32</v>
      </c>
      <c r="AM1009" s="1">
        <v>1958.3</v>
      </c>
      <c r="AN1009" s="1">
        <v>-899.62699999999995</v>
      </c>
      <c r="AO1009" s="1">
        <v>-2753.46</v>
      </c>
      <c r="AP1009" s="1">
        <v>-1.3922300000000001E-4</v>
      </c>
      <c r="AQ1009" s="1">
        <v>2.6410399999999998E-4</v>
      </c>
      <c r="AR1009" s="1">
        <v>-1.21327E-4</v>
      </c>
      <c r="AS1009" s="1">
        <v>-3.71343E-4</v>
      </c>
      <c r="AT1009" s="6">
        <v>9450000</v>
      </c>
      <c r="AU1009" s="6">
        <v>-54800000000000</v>
      </c>
      <c r="AV1009" s="6">
        <v>-22800000000</v>
      </c>
      <c r="AW1009" s="6">
        <v>1.73E+18</v>
      </c>
      <c r="AX1009" s="1">
        <v>6.5364000000000004E-3</v>
      </c>
      <c r="AY1009" s="6">
        <v>-6.9E-10</v>
      </c>
      <c r="AZ1009" s="6">
        <v>-2.1299999999999999E-6</v>
      </c>
      <c r="BA1009" s="6">
        <v>1.12E-7</v>
      </c>
      <c r="BB1009" s="1">
        <v>1.69</v>
      </c>
      <c r="BC1009" s="1">
        <v>20.100000000000001</v>
      </c>
      <c r="BD1009" s="1">
        <v>7.4</v>
      </c>
      <c r="BE1009" s="1">
        <v>1</v>
      </c>
      <c r="BF1009" s="1">
        <v>9</v>
      </c>
      <c r="BG1009" s="1">
        <v>8.6999999999999993</v>
      </c>
      <c r="BH1009" s="1">
        <v>8.8000000000000007</v>
      </c>
      <c r="BI1009" s="8">
        <f t="shared" si="15"/>
        <v>8.8333333333333339</v>
      </c>
      <c r="BJ1009" s="4">
        <v>8.5</v>
      </c>
      <c r="BK1009" s="4">
        <v>7.7</v>
      </c>
      <c r="BL1009" s="4">
        <v>20.5</v>
      </c>
      <c r="BM1009" s="8"/>
    </row>
    <row r="1010" spans="1:65" x14ac:dyDescent="0.2">
      <c r="A1010" s="1">
        <v>4252</v>
      </c>
      <c r="B1010" s="1">
        <v>530.89400000000001</v>
      </c>
      <c r="C1010" s="1">
        <v>412.75099999999998</v>
      </c>
      <c r="D1010" s="1">
        <v>6.8141999999999996</v>
      </c>
      <c r="E1010" s="1">
        <v>17.6098</v>
      </c>
      <c r="F1010" s="1">
        <v>11.0504</v>
      </c>
      <c r="G1010" s="1">
        <v>6.3228499999999999</v>
      </c>
      <c r="H1010" s="1">
        <v>9.2967300000000002</v>
      </c>
      <c r="I1010" s="1">
        <v>5.9164399999999997</v>
      </c>
      <c r="J1010" s="1">
        <v>9.4442699999999995</v>
      </c>
      <c r="K1010" s="1">
        <v>5.5</v>
      </c>
      <c r="L1010" s="1">
        <v>167</v>
      </c>
      <c r="M1010" s="1">
        <v>0.59779499999999997</v>
      </c>
      <c r="N1010" s="1">
        <v>1.1380399999999999</v>
      </c>
      <c r="O1010" s="1">
        <v>48.870100000000001</v>
      </c>
      <c r="P1010" s="1">
        <v>0.94886400000000004</v>
      </c>
      <c r="Q1010" s="1">
        <v>0.79393899999999995</v>
      </c>
      <c r="R1010" s="1">
        <v>-0.68075600000000003</v>
      </c>
      <c r="S1010" s="1">
        <v>1.57134</v>
      </c>
      <c r="T1010" s="1">
        <v>1.0347200000000001</v>
      </c>
      <c r="U1010" s="1">
        <v>9</v>
      </c>
      <c r="V1010" s="1">
        <v>9</v>
      </c>
      <c r="W1010" s="1">
        <v>6.3390899999999997</v>
      </c>
      <c r="X1010" s="1">
        <v>17.888500000000001</v>
      </c>
      <c r="Y1010" s="1">
        <v>-0.68075600000000003</v>
      </c>
      <c r="Z1010" s="1">
        <v>8.8751999999999995</v>
      </c>
      <c r="AA1010" s="1">
        <v>5.6856799999999996</v>
      </c>
      <c r="AB1010" s="1">
        <v>1050.07</v>
      </c>
      <c r="AC1010" s="1">
        <v>2311.89</v>
      </c>
      <c r="AD1010" s="1">
        <v>2757.95</v>
      </c>
      <c r="AE1010" s="1">
        <v>3608.42</v>
      </c>
      <c r="AF1010" s="1">
        <v>1461.43</v>
      </c>
      <c r="AG1010" s="1">
        <v>3.7651799999999999E-2</v>
      </c>
      <c r="AH1010" s="1">
        <v>8.2896200000000003E-2</v>
      </c>
      <c r="AI1010" s="1">
        <v>9.88903E-2</v>
      </c>
      <c r="AJ1010" s="1">
        <v>0.181787</v>
      </c>
      <c r="AK1010" s="1">
        <v>5.9264499999999998E-3</v>
      </c>
      <c r="AL1010" s="1">
        <v>2167.1</v>
      </c>
      <c r="AM1010" s="1">
        <v>1176.05</v>
      </c>
      <c r="AN1010" s="1">
        <v>-1622.78</v>
      </c>
      <c r="AO1010" s="1">
        <v>748.83600000000001</v>
      </c>
      <c r="AP1010" s="1">
        <v>4.6529600000000003E-4</v>
      </c>
      <c r="AQ1010" s="1">
        <v>2.5250899999999999E-4</v>
      </c>
      <c r="AR1010" s="1">
        <v>-3.4842500000000003E-4</v>
      </c>
      <c r="AS1010" s="1">
        <v>1.6078199999999999E-4</v>
      </c>
      <c r="AT1010" s="6">
        <v>5270000</v>
      </c>
      <c r="AU1010" s="6">
        <v>-60600000000000</v>
      </c>
      <c r="AV1010" s="6">
        <v>-17900000000</v>
      </c>
      <c r="AW1010" s="6">
        <v>7.56E+17</v>
      </c>
      <c r="AX1010" s="1">
        <v>6.7799699999999997E-3</v>
      </c>
      <c r="AY1010" s="6">
        <v>-3.5899999999999998E-9</v>
      </c>
      <c r="AZ1010" s="6">
        <v>-4.9400000000000001E-6</v>
      </c>
      <c r="BA1010" s="6">
        <v>2.6800000000000002E-7</v>
      </c>
      <c r="BB1010" s="1">
        <v>1.1100000000000001</v>
      </c>
      <c r="BC1010" s="1">
        <v>16.7</v>
      </c>
      <c r="BD1010" s="1">
        <v>6.4</v>
      </c>
      <c r="BE1010" s="1">
        <v>1</v>
      </c>
      <c r="BF1010" s="1">
        <v>10.4</v>
      </c>
      <c r="BG1010" s="1">
        <v>10.9</v>
      </c>
      <c r="BH1010" s="1">
        <v>10.5</v>
      </c>
      <c r="BI1010" s="8">
        <f t="shared" si="15"/>
        <v>10.6</v>
      </c>
      <c r="BJ1010" s="4">
        <v>8.3000000000000007</v>
      </c>
      <c r="BK1010" s="4">
        <v>6.4</v>
      </c>
      <c r="BL1010" s="4">
        <v>16.5</v>
      </c>
      <c r="BM1010" s="8"/>
    </row>
    <row r="1011" spans="1:65" x14ac:dyDescent="0.2">
      <c r="A1011" s="1">
        <v>4253</v>
      </c>
      <c r="B1011" s="1">
        <v>444.33300000000003</v>
      </c>
      <c r="C1011" s="1">
        <v>418.38600000000002</v>
      </c>
      <c r="D1011" s="1">
        <v>5.0716999999999999</v>
      </c>
      <c r="E1011" s="1">
        <v>20.4742</v>
      </c>
      <c r="F1011" s="1">
        <v>10.246</v>
      </c>
      <c r="G1011" s="1">
        <v>4.5413100000000002</v>
      </c>
      <c r="H1011" s="1">
        <v>11.110799999999999</v>
      </c>
      <c r="I1011" s="1">
        <v>5.5330399999999997</v>
      </c>
      <c r="J1011" s="1">
        <v>10.940300000000001</v>
      </c>
      <c r="K1011" s="1">
        <v>5</v>
      </c>
      <c r="L1011" s="1">
        <v>189</v>
      </c>
      <c r="M1011" s="1">
        <v>0.48994399999999999</v>
      </c>
      <c r="N1011" s="1">
        <v>1.2186399999999999</v>
      </c>
      <c r="O1011" s="1">
        <v>53.798999999999999</v>
      </c>
      <c r="P1011" s="1">
        <v>0.94499999999999995</v>
      </c>
      <c r="Q1011" s="1">
        <v>0.82608700000000002</v>
      </c>
      <c r="R1011" s="1">
        <v>0.17740300000000001</v>
      </c>
      <c r="S1011" s="1">
        <v>2.0080900000000002</v>
      </c>
      <c r="T1011" s="1">
        <v>1.0218799999999999</v>
      </c>
      <c r="U1011" s="1">
        <v>16</v>
      </c>
      <c r="V1011" s="1">
        <v>8</v>
      </c>
      <c r="W1011" s="1">
        <v>6.8264399999999998</v>
      </c>
      <c r="X1011" s="1">
        <v>20.880600000000001</v>
      </c>
      <c r="Y1011" s="1">
        <v>-2.9641899999999999</v>
      </c>
      <c r="Z1011" s="1">
        <v>10.2949</v>
      </c>
      <c r="AA1011" s="1">
        <v>5.20946</v>
      </c>
      <c r="AB1011" s="1">
        <v>-761.952</v>
      </c>
      <c r="AC1011" s="1">
        <v>1583.14</v>
      </c>
      <c r="AD1011" s="1">
        <v>5696.42</v>
      </c>
      <c r="AE1011" s="1">
        <v>5833.03</v>
      </c>
      <c r="AF1011" s="1">
        <v>1446.53</v>
      </c>
      <c r="AG1011" s="1">
        <v>-2.1330700000000001E-2</v>
      </c>
      <c r="AH1011" s="1">
        <v>4.4319699999999997E-2</v>
      </c>
      <c r="AI1011" s="1">
        <v>0.15947</v>
      </c>
      <c r="AJ1011" s="1">
        <v>0.20379</v>
      </c>
      <c r="AK1011" s="1">
        <v>1.50796E-2</v>
      </c>
      <c r="AL1011" s="1">
        <v>1369.46</v>
      </c>
      <c r="AM1011" s="1">
        <v>313.077</v>
      </c>
      <c r="AN1011" s="1">
        <v>-4328.6000000000004</v>
      </c>
      <c r="AO1011" s="1">
        <v>-510.041</v>
      </c>
      <c r="AP1011" s="1">
        <v>2.02845E-4</v>
      </c>
      <c r="AQ1011" s="6">
        <v>4.6400000000000003E-5</v>
      </c>
      <c r="AR1011" s="1">
        <v>-6.4115400000000001E-4</v>
      </c>
      <c r="AS1011" s="6">
        <v>-7.5500000000000006E-5</v>
      </c>
      <c r="AT1011" s="6">
        <v>8440000</v>
      </c>
      <c r="AU1011" s="6">
        <v>-45900000000000</v>
      </c>
      <c r="AV1011" s="6">
        <v>-19800000000</v>
      </c>
      <c r="AW1011" s="6">
        <v>1.34E+18</v>
      </c>
      <c r="AX1011" s="1">
        <v>6.6126500000000003E-3</v>
      </c>
      <c r="AY1011" s="6">
        <v>-7.8899999999999996E-10</v>
      </c>
      <c r="AZ1011" s="6">
        <v>-2.3E-6</v>
      </c>
      <c r="BA1011" s="6">
        <v>1.2200000000000001E-7</v>
      </c>
      <c r="BB1011" s="1">
        <v>1</v>
      </c>
      <c r="BC1011" s="1">
        <v>20.3</v>
      </c>
      <c r="BD1011" s="1">
        <v>4.5</v>
      </c>
      <c r="BE1011" s="1">
        <v>1</v>
      </c>
      <c r="BF1011" s="1">
        <v>10.3</v>
      </c>
      <c r="BG1011" s="1">
        <v>10.1</v>
      </c>
      <c r="BH1011" s="1">
        <v>10.4</v>
      </c>
      <c r="BI1011" s="8">
        <f t="shared" si="15"/>
        <v>10.266666666666666</v>
      </c>
      <c r="BJ1011" s="4">
        <v>7.2</v>
      </c>
      <c r="BK1011" s="4">
        <v>6.2</v>
      </c>
      <c r="BL1011" s="4">
        <v>20.100000000000001</v>
      </c>
      <c r="BM1011" s="8"/>
    </row>
    <row r="1012" spans="1:65" x14ac:dyDescent="0.2">
      <c r="A1012" s="1">
        <v>4254</v>
      </c>
      <c r="B1012" s="1">
        <v>631.44399999999996</v>
      </c>
      <c r="C1012" s="1">
        <v>448.46699999999998</v>
      </c>
      <c r="D1012" s="1">
        <v>7.0724999999999998</v>
      </c>
      <c r="E1012" s="1">
        <v>14.7897</v>
      </c>
      <c r="F1012" s="1">
        <v>13.597200000000001</v>
      </c>
      <c r="G1012" s="1">
        <v>6.5591900000000001</v>
      </c>
      <c r="H1012" s="1">
        <v>9.0001599999999993</v>
      </c>
      <c r="I1012" s="1">
        <v>6.2380100000000001</v>
      </c>
      <c r="J1012" s="1">
        <v>9.4442699999999995</v>
      </c>
      <c r="K1012" s="1">
        <v>5.5</v>
      </c>
      <c r="L1012" s="1">
        <v>168</v>
      </c>
      <c r="M1012" s="1">
        <v>0.62278199999999995</v>
      </c>
      <c r="N1012" s="1">
        <v>1.13127</v>
      </c>
      <c r="O1012" s="1">
        <v>48.870100000000001</v>
      </c>
      <c r="P1012" s="1">
        <v>0.95454499999999998</v>
      </c>
      <c r="Q1012" s="1">
        <v>0.76190500000000005</v>
      </c>
      <c r="R1012" s="1">
        <v>0.74363100000000004</v>
      </c>
      <c r="S1012" s="1">
        <v>1.44279</v>
      </c>
      <c r="T1012" s="1">
        <v>1.0498700000000001</v>
      </c>
      <c r="U1012" s="1">
        <v>9</v>
      </c>
      <c r="V1012" s="1">
        <v>10</v>
      </c>
      <c r="W1012" s="1">
        <v>6.3758499999999998</v>
      </c>
      <c r="X1012" s="1">
        <v>17.888500000000001</v>
      </c>
      <c r="Y1012" s="1">
        <v>-2.3979599999999999</v>
      </c>
      <c r="Z1012" s="1">
        <v>8.4852799999999995</v>
      </c>
      <c r="AA1012" s="1">
        <v>6.0104100000000003</v>
      </c>
      <c r="AB1012" s="1">
        <v>-880.81</v>
      </c>
      <c r="AC1012" s="1">
        <v>2444.48</v>
      </c>
      <c r="AD1012" s="1">
        <v>2591.98</v>
      </c>
      <c r="AE1012" s="1">
        <v>3402.12</v>
      </c>
      <c r="AF1012" s="1">
        <v>1634.33</v>
      </c>
      <c r="AG1012" s="1">
        <v>-3.1207800000000001E-2</v>
      </c>
      <c r="AH1012" s="1">
        <v>8.6609800000000001E-2</v>
      </c>
      <c r="AI1012" s="1">
        <v>9.1835899999999998E-2</v>
      </c>
      <c r="AJ1012" s="1">
        <v>0.17844599999999999</v>
      </c>
      <c r="AK1012" s="1">
        <v>3.9230200000000002E-3</v>
      </c>
      <c r="AL1012" s="1">
        <v>2250.2199999999998</v>
      </c>
      <c r="AM1012" s="1">
        <v>-137.727</v>
      </c>
      <c r="AN1012" s="1">
        <v>-2481.96</v>
      </c>
      <c r="AO1012" s="1">
        <v>-748.322</v>
      </c>
      <c r="AP1012" s="1">
        <v>4.74566E-4</v>
      </c>
      <c r="AQ1012" s="6">
        <v>-2.9E-5</v>
      </c>
      <c r="AR1012" s="1">
        <v>-5.2344000000000002E-4</v>
      </c>
      <c r="AS1012" s="1">
        <v>-1.5782E-4</v>
      </c>
      <c r="AT1012" s="6">
        <v>5560000</v>
      </c>
      <c r="AU1012" s="6">
        <v>-106000000000000</v>
      </c>
      <c r="AV1012" s="6">
        <v>-24600000000</v>
      </c>
      <c r="AW1012" s="6">
        <v>1.1E+18</v>
      </c>
      <c r="AX1012" s="1">
        <v>6.9799600000000003E-3</v>
      </c>
      <c r="AY1012" s="6">
        <v>-5.9500000000000003E-9</v>
      </c>
      <c r="AZ1012" s="6">
        <v>-6.5300000000000002E-6</v>
      </c>
      <c r="BA1012" s="6">
        <v>3.6699999999999999E-7</v>
      </c>
      <c r="BB1012" s="1">
        <v>1.19</v>
      </c>
      <c r="BC1012" s="1">
        <v>17.100000000000001</v>
      </c>
      <c r="BD1012" s="1">
        <v>6.7</v>
      </c>
      <c r="BE1012" s="1">
        <v>1</v>
      </c>
      <c r="BF1012" s="1">
        <v>11.3</v>
      </c>
      <c r="BG1012" s="1">
        <v>11.1</v>
      </c>
      <c r="BH1012" s="1">
        <v>11</v>
      </c>
      <c r="BI1012" s="8">
        <f t="shared" si="15"/>
        <v>11.133333333333333</v>
      </c>
      <c r="BJ1012" s="4">
        <v>8.1</v>
      </c>
      <c r="BK1012" s="4">
        <v>7.9</v>
      </c>
      <c r="BL1012" s="4">
        <v>16.8</v>
      </c>
      <c r="BM1012" s="8"/>
    </row>
    <row r="1013" spans="1:65" x14ac:dyDescent="0.2">
      <c r="A1013" s="1">
        <v>4255</v>
      </c>
      <c r="B1013" s="1">
        <v>424.95600000000002</v>
      </c>
      <c r="C1013" s="1">
        <v>358.84199999999998</v>
      </c>
      <c r="D1013" s="1">
        <v>7.0724999999999998</v>
      </c>
      <c r="E1013" s="1">
        <v>14.4574</v>
      </c>
      <c r="F1013" s="1">
        <v>11.304500000000001</v>
      </c>
      <c r="G1013" s="1">
        <v>6.5517300000000001</v>
      </c>
      <c r="H1013" s="1">
        <v>7.8262400000000003</v>
      </c>
      <c r="I1013" s="1">
        <v>5.7720799999999999</v>
      </c>
      <c r="J1013" s="1">
        <v>8.1571999999999996</v>
      </c>
      <c r="K1013" s="1">
        <v>5.5</v>
      </c>
      <c r="L1013" s="1">
        <v>138</v>
      </c>
      <c r="M1013" s="1">
        <v>0.64982899999999999</v>
      </c>
      <c r="N1013" s="1">
        <v>1.0768200000000001</v>
      </c>
      <c r="O1013" s="1">
        <v>43.213200000000001</v>
      </c>
      <c r="P1013" s="1">
        <v>0.93877600000000005</v>
      </c>
      <c r="Q1013" s="1">
        <v>0.76296299999999995</v>
      </c>
      <c r="R1013" s="1">
        <v>0.285244</v>
      </c>
      <c r="S1013" s="1">
        <v>1.35588</v>
      </c>
      <c r="T1013" s="1">
        <v>1.0283899999999999</v>
      </c>
      <c r="U1013" s="1">
        <v>11</v>
      </c>
      <c r="V1013" s="1">
        <v>8</v>
      </c>
      <c r="W1013" s="1">
        <v>5.6194100000000002</v>
      </c>
      <c r="X1013" s="1">
        <v>15.2971</v>
      </c>
      <c r="Y1013" s="1">
        <v>-2.8563499999999999</v>
      </c>
      <c r="Z1013" s="1">
        <v>7.5</v>
      </c>
      <c r="AA1013" s="1">
        <v>5.5</v>
      </c>
      <c r="AB1013" s="1">
        <v>-260.21699999999998</v>
      </c>
      <c r="AC1013" s="1">
        <v>1225.74</v>
      </c>
      <c r="AD1013" s="1">
        <v>2036.82</v>
      </c>
      <c r="AE1013" s="1">
        <v>2113.13</v>
      </c>
      <c r="AF1013" s="1">
        <v>1149.43</v>
      </c>
      <c r="AG1013" s="1">
        <v>-1.3664000000000001E-2</v>
      </c>
      <c r="AH1013" s="1">
        <v>6.4363500000000004E-2</v>
      </c>
      <c r="AI1013" s="1">
        <v>0.10695300000000001</v>
      </c>
      <c r="AJ1013" s="1">
        <v>0.171317</v>
      </c>
      <c r="AK1013" s="1">
        <v>2.5607099999999999E-3</v>
      </c>
      <c r="AL1013" s="1">
        <v>885.79300000000001</v>
      </c>
      <c r="AM1013" s="1">
        <v>417.709</v>
      </c>
      <c r="AN1013" s="1">
        <v>-1739.6</v>
      </c>
      <c r="AO1013" s="1">
        <v>-560.11</v>
      </c>
      <c r="AP1013" s="1">
        <v>3.3704999999999998E-4</v>
      </c>
      <c r="AQ1013" s="1">
        <v>1.5894100000000001E-4</v>
      </c>
      <c r="AR1013" s="1">
        <v>-6.6193000000000003E-4</v>
      </c>
      <c r="AS1013" s="1">
        <v>-2.1312600000000001E-4</v>
      </c>
      <c r="AT1013" s="6">
        <v>2430000</v>
      </c>
      <c r="AU1013" s="6">
        <v>-6620000000000</v>
      </c>
      <c r="AV1013" s="6">
        <v>-4020000000</v>
      </c>
      <c r="AW1013" s="6">
        <v>7.82E+16</v>
      </c>
      <c r="AX1013" s="1">
        <v>6.6971899999999996E-3</v>
      </c>
      <c r="AY1013" s="6">
        <v>-2.64E-9</v>
      </c>
      <c r="AZ1013" s="6">
        <v>-4.2200000000000003E-6</v>
      </c>
      <c r="BA1013" s="6">
        <v>2.2600000000000001E-7</v>
      </c>
      <c r="BB1013" s="1">
        <v>0.92</v>
      </c>
      <c r="BC1013" s="1">
        <v>15.4</v>
      </c>
      <c r="BD1013" s="1">
        <v>7.3</v>
      </c>
      <c r="BE1013" s="1">
        <v>1</v>
      </c>
      <c r="BF1013" s="1">
        <v>11.1</v>
      </c>
      <c r="BG1013" s="1">
        <v>11.3</v>
      </c>
      <c r="BH1013" s="1">
        <v>11.8</v>
      </c>
      <c r="BI1013" s="8">
        <f t="shared" si="15"/>
        <v>11.4</v>
      </c>
      <c r="BJ1013" s="4">
        <v>9.4</v>
      </c>
      <c r="BK1013" s="4">
        <v>7.3</v>
      </c>
      <c r="BL1013" s="4">
        <v>15.5</v>
      </c>
      <c r="BM1013" s="8"/>
    </row>
    <row r="1014" spans="1:65" x14ac:dyDescent="0.2">
      <c r="A1014" s="1">
        <v>4256</v>
      </c>
      <c r="B1014" s="1">
        <v>367.30200000000002</v>
      </c>
      <c r="C1014" s="1">
        <v>322.49200000000002</v>
      </c>
      <c r="D1014" s="1">
        <v>6.4657</v>
      </c>
      <c r="E1014" s="1">
        <v>13.6294</v>
      </c>
      <c r="F1014" s="1">
        <v>10.7425</v>
      </c>
      <c r="G1014" s="1">
        <v>6.0953099999999996</v>
      </c>
      <c r="H1014" s="1">
        <v>7.6138399999999997</v>
      </c>
      <c r="I1014" s="1">
        <v>5.8824399999999999</v>
      </c>
      <c r="J1014" s="1">
        <v>7.7801099999999996</v>
      </c>
      <c r="K1014" s="1">
        <v>5.5</v>
      </c>
      <c r="L1014" s="1">
        <v>140</v>
      </c>
      <c r="M1014" s="1">
        <v>0.80326200000000003</v>
      </c>
      <c r="N1014" s="1">
        <v>1.0211300000000001</v>
      </c>
      <c r="O1014" s="1">
        <v>42.384799999999998</v>
      </c>
      <c r="P1014" s="1">
        <v>0.97222200000000003</v>
      </c>
      <c r="Q1014" s="1">
        <v>0.776119</v>
      </c>
      <c r="R1014" s="1">
        <v>0.19778000000000001</v>
      </c>
      <c r="S1014" s="1">
        <v>1.29433</v>
      </c>
      <c r="T1014" s="1">
        <v>1.0050399999999999</v>
      </c>
      <c r="U1014" s="1">
        <v>13</v>
      </c>
      <c r="V1014" s="1">
        <v>7</v>
      </c>
      <c r="W1014" s="1">
        <v>5.6202500000000004</v>
      </c>
      <c r="X1014" s="1">
        <v>14.5602</v>
      </c>
      <c r="Y1014" s="1">
        <v>-2.94381</v>
      </c>
      <c r="Z1014" s="1">
        <v>7</v>
      </c>
      <c r="AA1014" s="1">
        <v>5.5</v>
      </c>
      <c r="AB1014" s="1">
        <v>-157.571</v>
      </c>
      <c r="AC1014" s="1">
        <v>1242.69</v>
      </c>
      <c r="AD1014" s="1">
        <v>1997.39</v>
      </c>
      <c r="AE1014" s="1">
        <v>2028.97</v>
      </c>
      <c r="AF1014" s="1">
        <v>1211.1099999999999</v>
      </c>
      <c r="AG1014" s="1">
        <v>-8.0393600000000006E-3</v>
      </c>
      <c r="AH1014" s="1">
        <v>6.3402299999999995E-2</v>
      </c>
      <c r="AI1014" s="1">
        <v>0.101908</v>
      </c>
      <c r="AJ1014" s="1">
        <v>0.16531000000000001</v>
      </c>
      <c r="AK1014" s="1">
        <v>1.7412E-3</v>
      </c>
      <c r="AL1014" s="1">
        <v>451.03899999999999</v>
      </c>
      <c r="AM1014" s="1">
        <v>55.679600000000001</v>
      </c>
      <c r="AN1014" s="1">
        <v>-735.19100000000003</v>
      </c>
      <c r="AO1014" s="1">
        <v>-144.20099999999999</v>
      </c>
      <c r="AP1014" s="1">
        <v>1.6437299999999999E-4</v>
      </c>
      <c r="AQ1014" s="6">
        <v>2.0299999999999999E-5</v>
      </c>
      <c r="AR1014" s="1">
        <v>-2.67927E-4</v>
      </c>
      <c r="AS1014" s="6">
        <v>-5.2599999999999998E-5</v>
      </c>
      <c r="AT1014" s="6">
        <v>2460000</v>
      </c>
      <c r="AU1014" s="6">
        <v>-277000000000</v>
      </c>
      <c r="AV1014" s="6">
        <v>-826000000</v>
      </c>
      <c r="AW1014" s="6">
        <v>1.62E+16</v>
      </c>
      <c r="AX1014" s="1">
        <v>6.3965599999999999E-3</v>
      </c>
      <c r="AY1014" s="6">
        <v>-9.5599999999999998E-11</v>
      </c>
      <c r="AZ1014" s="6">
        <v>-7.8299999999999996E-7</v>
      </c>
      <c r="BA1014" s="6">
        <v>4.0100000000000002E-8</v>
      </c>
      <c r="BB1014" s="1">
        <v>0.87</v>
      </c>
      <c r="BC1014" s="1">
        <v>13.7</v>
      </c>
      <c r="BD1014" s="1">
        <v>6</v>
      </c>
      <c r="BE1014" s="1">
        <v>1</v>
      </c>
      <c r="BF1014" s="1">
        <v>10.8</v>
      </c>
      <c r="BG1014" s="1">
        <v>10.1</v>
      </c>
      <c r="BH1014" s="1">
        <v>10.199999999999999</v>
      </c>
      <c r="BI1014" s="8">
        <f t="shared" si="15"/>
        <v>10.366666666666665</v>
      </c>
      <c r="BJ1014" s="17">
        <v>8</v>
      </c>
      <c r="BK1014" s="4">
        <v>8.5</v>
      </c>
      <c r="BL1014" s="4">
        <v>13.6</v>
      </c>
      <c r="BM1014" s="8"/>
    </row>
    <row r="1015" spans="1:65" x14ac:dyDescent="0.2">
      <c r="A1015" s="1">
        <v>4257</v>
      </c>
      <c r="B1015" s="1">
        <v>340.48899999999998</v>
      </c>
      <c r="C1015" s="1">
        <v>330.71300000000002</v>
      </c>
      <c r="D1015" s="1">
        <v>4.7601000000000004</v>
      </c>
      <c r="E1015" s="1">
        <v>15.888199999999999</v>
      </c>
      <c r="F1015" s="1">
        <v>10.7621</v>
      </c>
      <c r="G1015" s="1">
        <v>4.1765299999999996</v>
      </c>
      <c r="H1015" s="1">
        <v>8.2802299999999995</v>
      </c>
      <c r="I1015" s="1">
        <v>5.8977700000000004</v>
      </c>
      <c r="J1015" s="1">
        <v>8.57775</v>
      </c>
      <c r="K1015" s="1">
        <v>5.5</v>
      </c>
      <c r="L1015" s="1">
        <v>151</v>
      </c>
      <c r="M1015" s="1">
        <v>0.67629499999999998</v>
      </c>
      <c r="N1015" s="1">
        <v>1.04958</v>
      </c>
      <c r="O1015" s="1">
        <v>44.627400000000002</v>
      </c>
      <c r="P1015" s="1">
        <v>0.974194</v>
      </c>
      <c r="Q1015" s="1">
        <v>0.78767100000000001</v>
      </c>
      <c r="R1015" s="1">
        <v>1.1988000000000001</v>
      </c>
      <c r="S1015" s="1">
        <v>1.4039600000000001</v>
      </c>
      <c r="T1015" s="1">
        <v>1.0160199999999999</v>
      </c>
      <c r="U1015" s="1">
        <v>9</v>
      </c>
      <c r="V1015" s="1">
        <v>9</v>
      </c>
      <c r="W1015" s="1">
        <v>5.9512499999999999</v>
      </c>
      <c r="X1015" s="1">
        <v>16.1555</v>
      </c>
      <c r="Y1015" s="1">
        <v>-1.94279</v>
      </c>
      <c r="Z1015" s="1">
        <v>7.42462</v>
      </c>
      <c r="AA1015" s="1">
        <v>6.0104100000000003</v>
      </c>
      <c r="AB1015" s="1">
        <v>-431.78100000000001</v>
      </c>
      <c r="AC1015" s="1">
        <v>2419.7600000000002</v>
      </c>
      <c r="AD1015" s="1">
        <v>1481.55</v>
      </c>
      <c r="AE1015" s="1">
        <v>2588.23</v>
      </c>
      <c r="AF1015" s="1">
        <v>1313.09</v>
      </c>
      <c r="AG1015" s="1">
        <v>-1.8936999999999999E-2</v>
      </c>
      <c r="AH1015" s="1">
        <v>0.106125</v>
      </c>
      <c r="AI1015" s="1">
        <v>6.4977400000000005E-2</v>
      </c>
      <c r="AJ1015" s="1">
        <v>0.17110300000000001</v>
      </c>
      <c r="AK1015" s="1">
        <v>3.12758E-3</v>
      </c>
      <c r="AL1015" s="1">
        <v>-55.459499999999998</v>
      </c>
      <c r="AM1015" s="1">
        <v>-957.16800000000001</v>
      </c>
      <c r="AN1015" s="1">
        <v>421.47699999999998</v>
      </c>
      <c r="AO1015" s="1">
        <v>1734.46</v>
      </c>
      <c r="AP1015" s="6">
        <v>-1.6099999999999998E-5</v>
      </c>
      <c r="AQ1015" s="1">
        <v>-2.78008E-4</v>
      </c>
      <c r="AR1015" s="1">
        <v>1.2241699999999999E-4</v>
      </c>
      <c r="AS1015" s="1">
        <v>5.0377099999999997E-4</v>
      </c>
      <c r="AT1015" s="6">
        <v>3400000</v>
      </c>
      <c r="AU1015" s="6">
        <v>-5790000000000</v>
      </c>
      <c r="AV1015" s="6">
        <v>-4440000000</v>
      </c>
      <c r="AW1015" s="6">
        <v>1.21E+17</v>
      </c>
      <c r="AX1015" s="1">
        <v>6.5371300000000004E-3</v>
      </c>
      <c r="AY1015" s="6">
        <v>-9.4000000000000006E-10</v>
      </c>
      <c r="AZ1015" s="6">
        <v>-2.48E-6</v>
      </c>
      <c r="BA1015" s="6">
        <v>1.3E-7</v>
      </c>
      <c r="BB1015" s="1">
        <v>0.8</v>
      </c>
      <c r="BC1015" s="1">
        <v>15.7</v>
      </c>
      <c r="BD1015" s="1">
        <v>4.2</v>
      </c>
      <c r="BE1015" s="1">
        <v>1</v>
      </c>
      <c r="BF1015" s="1">
        <v>10.6</v>
      </c>
      <c r="BG1015" s="1">
        <v>11.2</v>
      </c>
      <c r="BH1015" s="1">
        <v>10.5</v>
      </c>
      <c r="BI1015" s="8">
        <f t="shared" si="15"/>
        <v>10.766666666666666</v>
      </c>
      <c r="BJ1015" s="4">
        <v>8.8000000000000007</v>
      </c>
      <c r="BK1015" s="4">
        <v>7.6</v>
      </c>
      <c r="BL1015" s="4">
        <v>15.5</v>
      </c>
      <c r="BM1015" s="8"/>
    </row>
    <row r="1016" spans="1:65" x14ac:dyDescent="0.2">
      <c r="A1016" s="1">
        <v>4258</v>
      </c>
      <c r="B1016" s="1">
        <v>389.25099999999998</v>
      </c>
      <c r="C1016" s="1">
        <v>321.22300000000001</v>
      </c>
      <c r="D1016" s="1">
        <v>7.4291999999999998</v>
      </c>
      <c r="E1016" s="1">
        <v>13.5189</v>
      </c>
      <c r="F1016" s="1">
        <v>9.7598299999999991</v>
      </c>
      <c r="G1016" s="1">
        <v>6.8633800000000003</v>
      </c>
      <c r="H1016" s="1">
        <v>7.5569499999999996</v>
      </c>
      <c r="I1016" s="1">
        <v>5.2229799999999997</v>
      </c>
      <c r="J1016" s="1">
        <v>7.7118799999999998</v>
      </c>
      <c r="K1016" s="1">
        <v>4.5</v>
      </c>
      <c r="L1016" s="1">
        <v>122</v>
      </c>
      <c r="M1016" s="1">
        <v>0.68940500000000005</v>
      </c>
      <c r="N1016" s="1">
        <v>1.03318</v>
      </c>
      <c r="O1016" s="1">
        <v>39.798999999999999</v>
      </c>
      <c r="P1016" s="1">
        <v>0.953125</v>
      </c>
      <c r="Q1016" s="1">
        <v>0.80508500000000005</v>
      </c>
      <c r="R1016" s="1">
        <v>0.700569</v>
      </c>
      <c r="S1016" s="1">
        <v>1.44686</v>
      </c>
      <c r="T1016" s="1">
        <v>1.0163800000000001</v>
      </c>
      <c r="U1016" s="1">
        <v>8</v>
      </c>
      <c r="V1016" s="1">
        <v>8</v>
      </c>
      <c r="W1016" s="1">
        <v>5.2598200000000004</v>
      </c>
      <c r="X1016" s="1">
        <v>14.4222</v>
      </c>
      <c r="Y1016" s="1">
        <v>-2.44102</v>
      </c>
      <c r="Z1016" s="1">
        <v>7.1059099999999997</v>
      </c>
      <c r="AA1016" s="1">
        <v>4.9194699999999996</v>
      </c>
      <c r="AB1016" s="1">
        <v>-448.34399999999999</v>
      </c>
      <c r="AC1016" s="1">
        <v>1210.0999999999999</v>
      </c>
      <c r="AD1016" s="1">
        <v>1363.7</v>
      </c>
      <c r="AE1016" s="1">
        <v>1741.78</v>
      </c>
      <c r="AF1016" s="1">
        <v>832.02700000000004</v>
      </c>
      <c r="AG1016" s="1">
        <v>-3.0122599999999999E-2</v>
      </c>
      <c r="AH1016" s="1">
        <v>8.1301999999999999E-2</v>
      </c>
      <c r="AI1016" s="1">
        <v>9.1622200000000001E-2</v>
      </c>
      <c r="AJ1016" s="1">
        <v>0.17292399999999999</v>
      </c>
      <c r="AK1016" s="1">
        <v>3.7359799999999999E-3</v>
      </c>
      <c r="AL1016" s="1">
        <v>117.417</v>
      </c>
      <c r="AM1016" s="1">
        <v>508.83699999999999</v>
      </c>
      <c r="AN1016" s="1">
        <v>-471.21699999999998</v>
      </c>
      <c r="AO1016" s="1">
        <v>-614.56899999999996</v>
      </c>
      <c r="AP1016" s="6">
        <v>6.4700000000000001E-5</v>
      </c>
      <c r="AQ1016" s="1">
        <v>2.8022000000000002E-4</v>
      </c>
      <c r="AR1016" s="1">
        <v>-2.59502E-4</v>
      </c>
      <c r="AS1016" s="1">
        <v>-3.3844700000000002E-4</v>
      </c>
      <c r="AT1016" s="6">
        <v>1450000</v>
      </c>
      <c r="AU1016" s="6">
        <v>-358000000000</v>
      </c>
      <c r="AV1016" s="6">
        <v>-722000000</v>
      </c>
      <c r="AW1016" s="6">
        <v>8390000000000000</v>
      </c>
      <c r="AX1016" s="1">
        <v>6.5417000000000001E-3</v>
      </c>
      <c r="AY1016" s="6">
        <v>-4.8999999999999996E-10</v>
      </c>
      <c r="AZ1016" s="6">
        <v>-1.7999999999999999E-6</v>
      </c>
      <c r="BA1016" s="6">
        <v>9.4199999999999996E-8</v>
      </c>
      <c r="BB1016" s="1">
        <v>1</v>
      </c>
      <c r="BC1016" s="1">
        <v>13.3</v>
      </c>
      <c r="BD1016" s="1">
        <v>7.3</v>
      </c>
      <c r="BE1016" s="1">
        <v>1</v>
      </c>
      <c r="BF1016" s="1">
        <v>9.1999999999999993</v>
      </c>
      <c r="BG1016" s="1">
        <v>9.9</v>
      </c>
      <c r="BH1016" s="1">
        <v>9.4</v>
      </c>
      <c r="BI1016" s="8">
        <f t="shared" si="15"/>
        <v>9.5</v>
      </c>
      <c r="BJ1016" s="4">
        <v>7.7</v>
      </c>
      <c r="BK1016" s="17">
        <v>8</v>
      </c>
      <c r="BL1016" s="4">
        <v>12.5</v>
      </c>
      <c r="BM1016" s="8"/>
    </row>
    <row r="1017" spans="1:65" x14ac:dyDescent="0.2">
      <c r="A1017" s="1">
        <v>4259</v>
      </c>
      <c r="B1017" s="1">
        <v>617.98599999999999</v>
      </c>
      <c r="C1017" s="1">
        <v>444.267</v>
      </c>
      <c r="D1017" s="1">
        <v>7.1093999999999999</v>
      </c>
      <c r="E1017" s="1">
        <v>17.315200000000001</v>
      </c>
      <c r="F1017" s="1">
        <v>10.7567</v>
      </c>
      <c r="G1017" s="1">
        <v>6.5335599999999996</v>
      </c>
      <c r="H1017" s="1">
        <v>9.3318899999999996</v>
      </c>
      <c r="I1017" s="1">
        <v>5.8712499999999999</v>
      </c>
      <c r="J1017" s="1">
        <v>9.5138800000000003</v>
      </c>
      <c r="K1017" s="1">
        <v>5.5</v>
      </c>
      <c r="L1017" s="1">
        <v>170</v>
      </c>
      <c r="M1017" s="1">
        <v>0.60793200000000003</v>
      </c>
      <c r="N1017" s="1">
        <v>1.0803799999999999</v>
      </c>
      <c r="O1017" s="1">
        <v>48.041600000000003</v>
      </c>
      <c r="P1017" s="1">
        <v>0.96590900000000002</v>
      </c>
      <c r="Q1017" s="1">
        <v>0.78658499999999998</v>
      </c>
      <c r="R1017" s="1">
        <v>1.02973</v>
      </c>
      <c r="S1017" s="1">
        <v>1.5894200000000001</v>
      </c>
      <c r="T1017" s="1">
        <v>1.01251</v>
      </c>
      <c r="U1017" s="1">
        <v>7</v>
      </c>
      <c r="V1017" s="1">
        <v>11</v>
      </c>
      <c r="W1017" s="1">
        <v>6.4971699999999997</v>
      </c>
      <c r="X1017" s="1">
        <v>18.027799999999999</v>
      </c>
      <c r="Y1017" s="1">
        <v>1.02973</v>
      </c>
      <c r="Z1017" s="1">
        <v>8.9625800000000009</v>
      </c>
      <c r="AA1017" s="1">
        <v>5.5055899999999998</v>
      </c>
      <c r="AB1017" s="1">
        <v>-987.16499999999996</v>
      </c>
      <c r="AC1017" s="1">
        <v>3107.91</v>
      </c>
      <c r="AD1017" s="1">
        <v>2058.21</v>
      </c>
      <c r="AE1017" s="1">
        <v>3701.07</v>
      </c>
      <c r="AF1017" s="1">
        <v>1465.04</v>
      </c>
      <c r="AG1017" s="1">
        <v>-3.4157899999999998E-2</v>
      </c>
      <c r="AH1017" s="1">
        <v>0.10754</v>
      </c>
      <c r="AI1017" s="1">
        <v>7.1218400000000001E-2</v>
      </c>
      <c r="AJ1017" s="1">
        <v>0.178758</v>
      </c>
      <c r="AK1017" s="1">
        <v>5.9863199999999998E-3</v>
      </c>
      <c r="AL1017" s="1">
        <v>620.84199999999998</v>
      </c>
      <c r="AM1017" s="1">
        <v>681.09900000000005</v>
      </c>
      <c r="AN1017" s="1">
        <v>-800.60799999999995</v>
      </c>
      <c r="AO1017" s="1">
        <v>-1871.18</v>
      </c>
      <c r="AP1017" s="1">
        <v>1.26367E-4</v>
      </c>
      <c r="AQ1017" s="1">
        <v>1.38632E-4</v>
      </c>
      <c r="AR1017" s="1">
        <v>-1.6295700000000001E-4</v>
      </c>
      <c r="AS1017" s="1">
        <v>-3.8086199999999999E-4</v>
      </c>
      <c r="AT1017" s="6">
        <v>5420000</v>
      </c>
      <c r="AU1017" s="6">
        <v>-5220000000000</v>
      </c>
      <c r="AV1017" s="6">
        <v>-5340000000</v>
      </c>
      <c r="AW1017" s="6">
        <v>2.32E+17</v>
      </c>
      <c r="AX1017" s="1">
        <v>6.49206E-3</v>
      </c>
      <c r="AY1017" s="6">
        <v>-2.5899999999999998E-10</v>
      </c>
      <c r="AZ1017" s="6">
        <v>-1.3E-6</v>
      </c>
      <c r="BA1017" s="6">
        <v>6.7700000000000004E-8</v>
      </c>
      <c r="BB1017" s="1">
        <v>1.42</v>
      </c>
      <c r="BC1017" s="1">
        <v>16.2</v>
      </c>
      <c r="BD1017" s="1">
        <v>6.7</v>
      </c>
      <c r="BE1017" s="1">
        <v>1</v>
      </c>
      <c r="BF1017" s="1">
        <v>10.7</v>
      </c>
      <c r="BG1017" s="1">
        <v>10.5</v>
      </c>
      <c r="BH1017" s="1">
        <v>9.6</v>
      </c>
      <c r="BI1017" s="8">
        <f t="shared" si="15"/>
        <v>10.266666666666666</v>
      </c>
      <c r="BJ1017" s="4">
        <v>9.1999999999999993</v>
      </c>
      <c r="BK1017" s="4">
        <v>8.8000000000000007</v>
      </c>
      <c r="BL1017" s="4">
        <v>16.3</v>
      </c>
      <c r="BM1017" s="8"/>
    </row>
    <row r="1018" spans="1:65" x14ac:dyDescent="0.2">
      <c r="A1018" s="1">
        <v>4260</v>
      </c>
      <c r="B1018" s="1">
        <v>306.86500000000001</v>
      </c>
      <c r="C1018" s="1">
        <v>324.46899999999999</v>
      </c>
      <c r="D1018" s="1">
        <v>4.2845000000000004</v>
      </c>
      <c r="E1018" s="1">
        <v>19.891999999999999</v>
      </c>
      <c r="F1018" s="1">
        <v>8.3234100000000009</v>
      </c>
      <c r="G1018" s="1">
        <v>3.75447</v>
      </c>
      <c r="H1018" s="1">
        <v>10.230600000000001</v>
      </c>
      <c r="I1018" s="1">
        <v>4.6064600000000002</v>
      </c>
      <c r="J1018" s="1">
        <v>10.6242</v>
      </c>
      <c r="K1018" s="1">
        <v>4.5</v>
      </c>
      <c r="L1018" s="1">
        <v>140</v>
      </c>
      <c r="M1018" s="1">
        <v>0.344308</v>
      </c>
      <c r="N1018" s="1">
        <v>1.3575200000000001</v>
      </c>
      <c r="O1018" s="1">
        <v>48.870100000000001</v>
      </c>
      <c r="P1018" s="1">
        <v>0.96551699999999996</v>
      </c>
      <c r="Q1018" s="1">
        <v>0.73758900000000005</v>
      </c>
      <c r="R1018" s="1">
        <v>1.13276</v>
      </c>
      <c r="S1018" s="1">
        <v>2.2209300000000001</v>
      </c>
      <c r="T1018" s="1">
        <v>1.0575300000000001</v>
      </c>
      <c r="U1018" s="1">
        <v>7</v>
      </c>
      <c r="V1018" s="1">
        <v>8</v>
      </c>
      <c r="W1018" s="1">
        <v>6.0246399999999998</v>
      </c>
      <c r="X1018" s="1">
        <v>20.2485</v>
      </c>
      <c r="Y1018" s="1">
        <v>-2.0088300000000001</v>
      </c>
      <c r="Z1018" s="1">
        <v>9.8459299999999992</v>
      </c>
      <c r="AA1018" s="1">
        <v>4.4375999999999998</v>
      </c>
      <c r="AB1018" s="1">
        <v>-1121.8499999999999</v>
      </c>
      <c r="AC1018" s="1">
        <v>3137.85</v>
      </c>
      <c r="AD1018" s="1">
        <v>1268.1400000000001</v>
      </c>
      <c r="AE1018" s="1">
        <v>3663.3</v>
      </c>
      <c r="AF1018" s="1">
        <v>742.68299999999999</v>
      </c>
      <c r="AG1018" s="1">
        <v>-5.7237200000000002E-2</v>
      </c>
      <c r="AH1018" s="1">
        <v>0.16009399999999999</v>
      </c>
      <c r="AI1018" s="1">
        <v>6.4700800000000003E-2</v>
      </c>
      <c r="AJ1018" s="1">
        <v>0.22479499999999999</v>
      </c>
      <c r="AK1018" s="1">
        <v>2.22043E-2</v>
      </c>
      <c r="AL1018" s="1">
        <v>-1648.15</v>
      </c>
      <c r="AM1018" s="1">
        <v>-677.39099999999996</v>
      </c>
      <c r="AN1018" s="1">
        <v>1169.24</v>
      </c>
      <c r="AO1018" s="1">
        <v>5052.5</v>
      </c>
      <c r="AP1018" s="1">
        <v>-6.0063900000000003E-4</v>
      </c>
      <c r="AQ1018" s="1">
        <v>-2.46863E-4</v>
      </c>
      <c r="AR1018" s="1">
        <v>4.2610599999999999E-4</v>
      </c>
      <c r="AS1018" s="1">
        <v>1.84129E-3</v>
      </c>
      <c r="AT1018" s="6">
        <v>2720000</v>
      </c>
      <c r="AU1018" s="6">
        <v>-35600000000000</v>
      </c>
      <c r="AV1018" s="6">
        <v>-9900000000</v>
      </c>
      <c r="AW1018" s="6">
        <v>2.16E+17</v>
      </c>
      <c r="AX1018" s="1">
        <v>7.0821299999999998E-3</v>
      </c>
      <c r="AY1018" s="6">
        <v>-1.2299999999999999E-8</v>
      </c>
      <c r="AZ1018" s="6">
        <v>-9.3899999999999999E-6</v>
      </c>
      <c r="BA1018" s="6">
        <v>5.3300000000000002E-7</v>
      </c>
      <c r="BB1018" s="1">
        <v>0.73</v>
      </c>
      <c r="BC1018" s="1">
        <v>19.2</v>
      </c>
      <c r="BD1018" s="1">
        <v>4.3</v>
      </c>
      <c r="BE1018" s="1">
        <v>1</v>
      </c>
      <c r="BF1018" s="1">
        <v>7.9</v>
      </c>
      <c r="BG1018" s="1">
        <v>8.1</v>
      </c>
      <c r="BH1018" s="1">
        <v>8.1999999999999993</v>
      </c>
      <c r="BI1018" s="8">
        <f t="shared" si="15"/>
        <v>8.0666666666666664</v>
      </c>
      <c r="BJ1018" s="4">
        <v>7.5</v>
      </c>
      <c r="BK1018" s="4">
        <v>3.7</v>
      </c>
      <c r="BL1018" s="4">
        <v>19.100000000000001</v>
      </c>
      <c r="BM1018" s="8"/>
    </row>
    <row r="1019" spans="1:65" x14ac:dyDescent="0.2">
      <c r="A1019" s="1">
        <v>4261</v>
      </c>
      <c r="B1019" s="1">
        <v>533.79300000000001</v>
      </c>
      <c r="C1019" s="1">
        <v>447.28500000000003</v>
      </c>
      <c r="D1019" s="1">
        <v>5.7276999999999996</v>
      </c>
      <c r="E1019" s="1">
        <v>19.1785</v>
      </c>
      <c r="F1019" s="1">
        <v>11.3962</v>
      </c>
      <c r="G1019" s="1">
        <v>5.2475199999999997</v>
      </c>
      <c r="H1019" s="1">
        <v>9.92896</v>
      </c>
      <c r="I1019" s="1">
        <v>6.3335299999999997</v>
      </c>
      <c r="J1019" s="1">
        <v>10.131</v>
      </c>
      <c r="K1019" s="1">
        <v>6</v>
      </c>
      <c r="L1019" s="1">
        <v>197</v>
      </c>
      <c r="M1019" s="1">
        <v>0.64652699999999996</v>
      </c>
      <c r="N1019" s="1">
        <v>1.0695300000000001</v>
      </c>
      <c r="O1019" s="1">
        <v>51.455800000000004</v>
      </c>
      <c r="P1019" s="1">
        <v>0.98499999999999999</v>
      </c>
      <c r="Q1019" s="1">
        <v>0.80851099999999998</v>
      </c>
      <c r="R1019" s="1">
        <v>1.4253499999999999</v>
      </c>
      <c r="S1019" s="1">
        <v>1.56768</v>
      </c>
      <c r="T1019" s="1">
        <v>1.00284</v>
      </c>
      <c r="U1019" s="1">
        <v>9</v>
      </c>
      <c r="V1019" s="1">
        <v>14</v>
      </c>
      <c r="W1019" s="1">
        <v>6.8850199999999999</v>
      </c>
      <c r="X1019" s="1">
        <v>19.235399999999998</v>
      </c>
      <c r="Y1019" s="1">
        <v>1.4253499999999999</v>
      </c>
      <c r="Z1019" s="1">
        <v>9.5</v>
      </c>
      <c r="AA1019" s="1">
        <v>6</v>
      </c>
      <c r="AB1019" s="1">
        <v>-412.94900000000001</v>
      </c>
      <c r="AC1019" s="1">
        <v>4794.78</v>
      </c>
      <c r="AD1019" s="1">
        <v>2036.08</v>
      </c>
      <c r="AE1019" s="1">
        <v>4855.2700000000004</v>
      </c>
      <c r="AF1019" s="1">
        <v>1975.59</v>
      </c>
      <c r="AG1019" s="1">
        <v>-1.06406E-2</v>
      </c>
      <c r="AH1019" s="1">
        <v>0.12354800000000001</v>
      </c>
      <c r="AI1019" s="1">
        <v>5.2464200000000002E-2</v>
      </c>
      <c r="AJ1019" s="1">
        <v>0.176012</v>
      </c>
      <c r="AK1019" s="1">
        <v>5.5058299999999998E-3</v>
      </c>
      <c r="AL1019" s="1">
        <v>-464.98200000000003</v>
      </c>
      <c r="AM1019" s="1">
        <v>-157.20500000000001</v>
      </c>
      <c r="AN1019" s="1">
        <v>310.87900000000002</v>
      </c>
      <c r="AO1019" s="1">
        <v>331.69900000000001</v>
      </c>
      <c r="AP1019" s="6">
        <v>-6.0800000000000001E-5</v>
      </c>
      <c r="AQ1019" s="6">
        <v>-2.0599999999999999E-5</v>
      </c>
      <c r="AR1019" s="6">
        <v>4.07E-5</v>
      </c>
      <c r="AS1019" s="6">
        <v>4.3399999999999998E-5</v>
      </c>
      <c r="AT1019" s="6">
        <v>9590000</v>
      </c>
      <c r="AU1019" s="6">
        <v>-181000000000</v>
      </c>
      <c r="AV1019" s="6">
        <v>-1350000000</v>
      </c>
      <c r="AW1019" s="6">
        <v>1.04E+17</v>
      </c>
      <c r="AX1019" s="1">
        <v>6.3686300000000001E-3</v>
      </c>
      <c r="AY1019" s="6">
        <v>-2.0499999999999999E-12</v>
      </c>
      <c r="AZ1019" s="6">
        <v>-1.17E-7</v>
      </c>
      <c r="BA1019" s="6">
        <v>6.0200000000000003E-9</v>
      </c>
      <c r="BB1019" s="1">
        <v>1.22</v>
      </c>
      <c r="BC1019" s="1">
        <v>18.5</v>
      </c>
      <c r="BD1019" s="1">
        <v>5.4</v>
      </c>
      <c r="BE1019" s="1">
        <v>1</v>
      </c>
      <c r="BF1019" s="1">
        <v>11.3</v>
      </c>
      <c r="BG1019" s="1">
        <v>11.2</v>
      </c>
      <c r="BH1019" s="1">
        <v>11.4</v>
      </c>
      <c r="BI1019" s="8">
        <f t="shared" si="15"/>
        <v>11.299999999999999</v>
      </c>
      <c r="BJ1019" s="4">
        <v>7.8</v>
      </c>
      <c r="BK1019" s="4">
        <v>8.8000000000000007</v>
      </c>
      <c r="BL1019" s="4">
        <v>18.2</v>
      </c>
      <c r="BM1019" s="8"/>
    </row>
    <row r="1020" spans="1:65" x14ac:dyDescent="0.2">
      <c r="A1020" s="1">
        <v>4262</v>
      </c>
      <c r="B1020" s="1">
        <v>425.26100000000002</v>
      </c>
      <c r="C1020" s="1">
        <v>336.73099999999999</v>
      </c>
      <c r="D1020" s="1">
        <v>6.9987000000000004</v>
      </c>
      <c r="E1020" s="1">
        <v>12.031700000000001</v>
      </c>
      <c r="F1020" s="1">
        <v>11.9975</v>
      </c>
      <c r="G1020" s="1">
        <v>6.4557799999999999</v>
      </c>
      <c r="H1020" s="1">
        <v>7.45871</v>
      </c>
      <c r="I1020" s="1">
        <v>5.67544</v>
      </c>
      <c r="J1020" s="1">
        <v>7.7111000000000001</v>
      </c>
      <c r="K1020" s="1">
        <v>5.5</v>
      </c>
      <c r="L1020" s="1">
        <v>133</v>
      </c>
      <c r="M1020" s="1">
        <v>0.80896699999999999</v>
      </c>
      <c r="N1020" s="1">
        <v>1</v>
      </c>
      <c r="O1020" s="1">
        <v>40.384799999999998</v>
      </c>
      <c r="P1020" s="1">
        <v>0.97080299999999997</v>
      </c>
      <c r="Q1020" s="1">
        <v>0.76190500000000005</v>
      </c>
      <c r="R1020" s="1">
        <v>0.80540800000000001</v>
      </c>
      <c r="S1020" s="1">
        <v>1.3142100000000001</v>
      </c>
      <c r="T1020" s="1">
        <v>0.99991200000000002</v>
      </c>
      <c r="U1020" s="1">
        <v>9</v>
      </c>
      <c r="V1020" s="1">
        <v>8</v>
      </c>
      <c r="W1020" s="1">
        <v>5.4922800000000001</v>
      </c>
      <c r="X1020" s="1">
        <v>14.4222</v>
      </c>
      <c r="Y1020" s="1">
        <v>-2.3361800000000001</v>
      </c>
      <c r="Z1020" s="1">
        <v>6</v>
      </c>
      <c r="AA1020" s="1">
        <v>6</v>
      </c>
      <c r="AB1020" s="1">
        <v>-389.07499999999999</v>
      </c>
      <c r="AC1020" s="1">
        <v>1475.97</v>
      </c>
      <c r="AD1020" s="1">
        <v>1444.81</v>
      </c>
      <c r="AE1020" s="1">
        <v>1849.78</v>
      </c>
      <c r="AF1020" s="1">
        <v>1071</v>
      </c>
      <c r="AG1020" s="1">
        <v>-2.1995299999999999E-2</v>
      </c>
      <c r="AH1020" s="1">
        <v>8.344E-2</v>
      </c>
      <c r="AI1020" s="1">
        <v>8.1678600000000004E-2</v>
      </c>
      <c r="AJ1020" s="1">
        <v>0.16511899999999999</v>
      </c>
      <c r="AK1020" s="1">
        <v>1.9382799999999999E-3</v>
      </c>
      <c r="AL1020" s="1">
        <v>233.21299999999999</v>
      </c>
      <c r="AM1020" s="1">
        <v>-15.4755</v>
      </c>
      <c r="AN1020" s="1">
        <v>-223.95599999999999</v>
      </c>
      <c r="AO1020" s="1">
        <v>-94.585599999999999</v>
      </c>
      <c r="AP1020" s="6">
        <v>9.9099999999999996E-5</v>
      </c>
      <c r="AQ1020" s="6">
        <v>-6.5799999999999997E-6</v>
      </c>
      <c r="AR1020" s="6">
        <v>-9.5199999999999997E-5</v>
      </c>
      <c r="AS1020" s="6">
        <v>-4.0200000000000001E-5</v>
      </c>
      <c r="AT1020" s="6">
        <v>1980000</v>
      </c>
      <c r="AU1020" s="6">
        <v>-10500000000</v>
      </c>
      <c r="AV1020" s="6">
        <v>-144000000</v>
      </c>
      <c r="AW1020" s="6">
        <v>2290000000000000</v>
      </c>
      <c r="AX1020" s="1">
        <v>6.3314599999999997E-3</v>
      </c>
      <c r="AY1020" s="6">
        <v>-6.0599999999999996E-12</v>
      </c>
      <c r="AZ1020" s="6">
        <v>-1.9600000000000001E-7</v>
      </c>
      <c r="BA1020" s="6">
        <v>9.9300000000000002E-9</v>
      </c>
      <c r="BB1020" s="1">
        <v>1.06</v>
      </c>
      <c r="BC1020" s="1">
        <v>14.3</v>
      </c>
      <c r="BD1020" s="1">
        <v>6.8</v>
      </c>
      <c r="BE1020" s="1">
        <v>1</v>
      </c>
      <c r="BF1020" s="1">
        <v>9.9</v>
      </c>
      <c r="BG1020" s="1">
        <v>10.4</v>
      </c>
      <c r="BH1020" s="1">
        <v>10</v>
      </c>
      <c r="BI1020" s="8">
        <f t="shared" si="15"/>
        <v>10.1</v>
      </c>
      <c r="BJ1020" s="4">
        <v>8.4</v>
      </c>
      <c r="BK1020" s="4">
        <v>6.5</v>
      </c>
      <c r="BL1020" s="4">
        <v>14.3</v>
      </c>
      <c r="BM1020" s="8"/>
    </row>
    <row r="1021" spans="1:65" x14ac:dyDescent="0.2">
      <c r="A1021" s="1">
        <v>4263</v>
      </c>
      <c r="B1021" s="1">
        <v>460.22300000000001</v>
      </c>
      <c r="C1021" s="1">
        <v>375.69</v>
      </c>
      <c r="D1021" s="1">
        <v>6.4206000000000003</v>
      </c>
      <c r="E1021" s="1">
        <v>17.634699999999999</v>
      </c>
      <c r="F1021" s="1">
        <v>8.5532699999999995</v>
      </c>
      <c r="G1021" s="1">
        <v>5.8728199999999999</v>
      </c>
      <c r="H1021" s="1">
        <v>9.4537800000000001</v>
      </c>
      <c r="I1021" s="1">
        <v>4.8476400000000002</v>
      </c>
      <c r="J1021" s="1">
        <v>9.4093699999999991</v>
      </c>
      <c r="K1021" s="1">
        <v>4.5</v>
      </c>
      <c r="L1021" s="1">
        <v>142</v>
      </c>
      <c r="M1021" s="1">
        <v>0.54564400000000002</v>
      </c>
      <c r="N1021" s="1">
        <v>1.1579299999999999</v>
      </c>
      <c r="O1021" s="1">
        <v>45.455800000000004</v>
      </c>
      <c r="P1021" s="1">
        <v>0.95945899999999995</v>
      </c>
      <c r="Q1021" s="1">
        <v>0.81751799999999997</v>
      </c>
      <c r="R1021" s="1">
        <v>0.71060000000000001</v>
      </c>
      <c r="S1021" s="1">
        <v>1.95018</v>
      </c>
      <c r="T1021" s="1">
        <v>1.0139100000000001</v>
      </c>
      <c r="U1021" s="1">
        <v>8</v>
      </c>
      <c r="V1021" s="1">
        <v>7</v>
      </c>
      <c r="W1021" s="1">
        <v>5.93302</v>
      </c>
      <c r="X1021" s="1">
        <v>17.804500000000001</v>
      </c>
      <c r="Y1021" s="1">
        <v>0.71060000000000001</v>
      </c>
      <c r="Z1021" s="1">
        <v>8.8388299999999997</v>
      </c>
      <c r="AA1021" s="1">
        <v>4.59619</v>
      </c>
      <c r="AB1021" s="1">
        <v>-1156.21</v>
      </c>
      <c r="AC1021" s="1">
        <v>1829.24</v>
      </c>
      <c r="AD1021" s="1">
        <v>2177.77</v>
      </c>
      <c r="AE1021" s="1">
        <v>3172.78</v>
      </c>
      <c r="AF1021" s="1">
        <v>834.23599999999999</v>
      </c>
      <c r="AG1021" s="1">
        <v>-5.73404E-2</v>
      </c>
      <c r="AH1021" s="1">
        <v>9.0718099999999996E-2</v>
      </c>
      <c r="AI1021" s="1">
        <v>0.108003</v>
      </c>
      <c r="AJ1021" s="1">
        <v>0.19872100000000001</v>
      </c>
      <c r="AK1021" s="1">
        <v>1.34504E-2</v>
      </c>
      <c r="AL1021" s="1">
        <v>791.65499999999997</v>
      </c>
      <c r="AM1021" s="1">
        <v>120.38200000000001</v>
      </c>
      <c r="AN1021" s="1">
        <v>-1025.93</v>
      </c>
      <c r="AO1021" s="1">
        <v>-1102.33</v>
      </c>
      <c r="AP1021" s="1">
        <v>2.7648499999999998E-4</v>
      </c>
      <c r="AQ1021" s="6">
        <v>4.1999999999999998E-5</v>
      </c>
      <c r="AR1021" s="1">
        <v>-3.5830600000000002E-4</v>
      </c>
      <c r="AS1021" s="1">
        <v>-3.8498900000000002E-4</v>
      </c>
      <c r="AT1021" s="6">
        <v>2650000</v>
      </c>
      <c r="AU1021" s="6">
        <v>-1440000000000</v>
      </c>
      <c r="AV1021" s="6">
        <v>-1970000000</v>
      </c>
      <c r="AW1021" s="6">
        <v>4.19E+16</v>
      </c>
      <c r="AX1021" s="1">
        <v>6.5099199999999998E-3</v>
      </c>
      <c r="AY1021" s="6">
        <v>-4.3200000000000001E-10</v>
      </c>
      <c r="AZ1021" s="6">
        <v>-1.6899999999999999E-6</v>
      </c>
      <c r="BA1021" s="6">
        <v>8.8500000000000005E-8</v>
      </c>
      <c r="BB1021" s="1">
        <v>1.03</v>
      </c>
      <c r="BC1021" s="1">
        <v>17.3</v>
      </c>
      <c r="BD1021" s="1">
        <v>5.6</v>
      </c>
      <c r="BE1021" s="1">
        <v>1</v>
      </c>
      <c r="BF1021" s="1">
        <v>8</v>
      </c>
      <c r="BG1021" s="1">
        <v>8.1</v>
      </c>
      <c r="BH1021" s="1">
        <v>8.6999999999999993</v>
      </c>
      <c r="BI1021" s="8">
        <f t="shared" si="15"/>
        <v>8.2666666666666675</v>
      </c>
      <c r="BJ1021" s="4">
        <v>5.5</v>
      </c>
      <c r="BK1021" s="4">
        <v>6.8</v>
      </c>
      <c r="BL1021" s="4">
        <v>17.3</v>
      </c>
      <c r="BM1021" s="8"/>
    </row>
    <row r="1022" spans="1:65" x14ac:dyDescent="0.2">
      <c r="A1022" s="1">
        <v>4264</v>
      </c>
      <c r="B1022" s="1">
        <v>793.77599999999995</v>
      </c>
      <c r="C1022" s="1">
        <v>511.06700000000001</v>
      </c>
      <c r="D1022" s="1">
        <v>8.6715</v>
      </c>
      <c r="E1022" s="1">
        <v>18.066199999999998</v>
      </c>
      <c r="F1022" s="1">
        <v>10.3422</v>
      </c>
      <c r="G1022" s="1">
        <v>8.0460999999999991</v>
      </c>
      <c r="H1022" s="1">
        <v>9.8132199999999994</v>
      </c>
      <c r="I1022" s="1">
        <v>5.7079899999999997</v>
      </c>
      <c r="J1022" s="1">
        <v>10.117699999999999</v>
      </c>
      <c r="K1022" s="1">
        <v>5.5</v>
      </c>
      <c r="L1022" s="1">
        <v>172</v>
      </c>
      <c r="M1022" s="1">
        <v>0.57454499999999997</v>
      </c>
      <c r="N1022" s="1">
        <v>1.2087000000000001</v>
      </c>
      <c r="O1022" s="1">
        <v>51.112699999999997</v>
      </c>
      <c r="P1022" s="1">
        <v>0.92972999999999995</v>
      </c>
      <c r="Q1022" s="1">
        <v>0.78571400000000002</v>
      </c>
      <c r="R1022" s="1">
        <v>0.227853</v>
      </c>
      <c r="S1022" s="1">
        <v>1.7192099999999999</v>
      </c>
      <c r="T1022" s="1">
        <v>1.0230999999999999</v>
      </c>
      <c r="U1022" s="1">
        <v>13</v>
      </c>
      <c r="V1022" s="1">
        <v>7</v>
      </c>
      <c r="W1022" s="1">
        <v>6.4557599999999997</v>
      </c>
      <c r="X1022" s="1">
        <v>19.235399999999998</v>
      </c>
      <c r="Y1022" s="1">
        <v>-2.9137400000000002</v>
      </c>
      <c r="Z1022" s="1">
        <v>9.4868299999999994</v>
      </c>
      <c r="AA1022" s="1">
        <v>5.3758699999999999</v>
      </c>
      <c r="AB1022" s="1">
        <v>-602.90700000000004</v>
      </c>
      <c r="AC1022" s="1">
        <v>1540.79</v>
      </c>
      <c r="AD1022" s="1">
        <v>4001.07</v>
      </c>
      <c r="AE1022" s="1">
        <v>4140.87</v>
      </c>
      <c r="AF1022" s="1">
        <v>1400.99</v>
      </c>
      <c r="AG1022" s="1">
        <v>-2.0379499999999998E-2</v>
      </c>
      <c r="AH1022" s="1">
        <v>5.20819E-2</v>
      </c>
      <c r="AI1022" s="1">
        <v>0.135244</v>
      </c>
      <c r="AJ1022" s="1">
        <v>0.18732599999999999</v>
      </c>
      <c r="AK1022" s="1">
        <v>8.5772899999999996E-3</v>
      </c>
      <c r="AL1022" s="1">
        <v>194.62100000000001</v>
      </c>
      <c r="AM1022" s="1">
        <v>-64.935100000000006</v>
      </c>
      <c r="AN1022" s="1">
        <v>-677.53300000000002</v>
      </c>
      <c r="AO1022" s="1">
        <v>-54.752800000000001</v>
      </c>
      <c r="AP1022" s="6">
        <v>3.82E-5</v>
      </c>
      <c r="AQ1022" s="6">
        <v>-1.2799999999999999E-5</v>
      </c>
      <c r="AR1022" s="1">
        <v>-1.33151E-4</v>
      </c>
      <c r="AS1022" s="6">
        <v>-1.08E-5</v>
      </c>
      <c r="AT1022" s="6">
        <v>5800000</v>
      </c>
      <c r="AU1022" s="6">
        <v>-16200000000</v>
      </c>
      <c r="AV1022" s="6">
        <v>-317000000</v>
      </c>
      <c r="AW1022" s="6">
        <v>1.5E+16</v>
      </c>
      <c r="AX1022" s="1">
        <v>6.6284600000000001E-3</v>
      </c>
      <c r="AY1022" s="6">
        <v>-7.1499999999999998E-13</v>
      </c>
      <c r="AZ1022" s="6">
        <v>-7.1200000000000002E-8</v>
      </c>
      <c r="BA1022" s="6">
        <v>3.84E-9</v>
      </c>
      <c r="BB1022" s="1">
        <v>1.66</v>
      </c>
      <c r="BC1022" s="1">
        <v>19</v>
      </c>
      <c r="BD1022" s="1">
        <v>8.4</v>
      </c>
      <c r="BE1022" s="1">
        <v>1</v>
      </c>
      <c r="BF1022" s="1">
        <v>9</v>
      </c>
      <c r="BG1022" s="1">
        <v>8.9</v>
      </c>
      <c r="BH1022" s="1">
        <v>8.4</v>
      </c>
      <c r="BI1022" s="8">
        <f t="shared" si="15"/>
        <v>8.7666666666666657</v>
      </c>
      <c r="BJ1022" s="4">
        <v>8.1999999999999993</v>
      </c>
      <c r="BK1022" s="4">
        <v>8.9</v>
      </c>
      <c r="BL1022" s="4">
        <v>18.600000000000001</v>
      </c>
      <c r="BM1022" s="8"/>
    </row>
    <row r="1023" spans="1:65" x14ac:dyDescent="0.2">
      <c r="A1023" s="1">
        <v>4265</v>
      </c>
      <c r="B1023" s="1">
        <v>289.11</v>
      </c>
      <c r="C1023" s="1">
        <v>297.62200000000001</v>
      </c>
      <c r="D1023" s="1">
        <v>4.8585000000000003</v>
      </c>
      <c r="E1023" s="1">
        <v>15.0047</v>
      </c>
      <c r="F1023" s="1">
        <v>9.9981399999999994</v>
      </c>
      <c r="G1023" s="1">
        <v>4.2447499999999998</v>
      </c>
      <c r="H1023" s="1">
        <v>8.0468200000000003</v>
      </c>
      <c r="I1023" s="1">
        <v>5.3779199999999996</v>
      </c>
      <c r="J1023" s="1">
        <v>8.3549799999999994</v>
      </c>
      <c r="K1023" s="1">
        <v>5</v>
      </c>
      <c r="L1023" s="1">
        <v>128</v>
      </c>
      <c r="M1023" s="1">
        <v>0.56463099999999999</v>
      </c>
      <c r="N1023" s="1">
        <v>1.14795</v>
      </c>
      <c r="O1023" s="1">
        <v>42.970599999999997</v>
      </c>
      <c r="P1023" s="1">
        <v>0.94117600000000001</v>
      </c>
      <c r="Q1023" s="1">
        <v>0.751938</v>
      </c>
      <c r="R1023" s="1">
        <v>4.2933199999999998E-2</v>
      </c>
      <c r="S1023" s="1">
        <v>1.49627</v>
      </c>
      <c r="T1023" s="1">
        <v>1.06213</v>
      </c>
      <c r="U1023" s="1">
        <v>12</v>
      </c>
      <c r="V1023" s="1">
        <v>7</v>
      </c>
      <c r="W1023" s="1">
        <v>5.3344100000000001</v>
      </c>
      <c r="X1023" s="1">
        <v>15.5242</v>
      </c>
      <c r="Y1023" s="1">
        <v>4.2933199999999998E-2</v>
      </c>
      <c r="Z1023" s="1">
        <v>7.5</v>
      </c>
      <c r="AA1023" s="1">
        <v>5</v>
      </c>
      <c r="AB1023" s="1">
        <v>-49.164099999999998</v>
      </c>
      <c r="AC1023" s="1">
        <v>927.61699999999996</v>
      </c>
      <c r="AD1023" s="1">
        <v>2069.9299999999998</v>
      </c>
      <c r="AE1023" s="1">
        <v>2072.04</v>
      </c>
      <c r="AF1023" s="1">
        <v>925.505</v>
      </c>
      <c r="AG1023" s="1">
        <v>-3.00074E-3</v>
      </c>
      <c r="AH1023" s="1">
        <v>5.6617300000000002E-2</v>
      </c>
      <c r="AI1023" s="1">
        <v>0.12633800000000001</v>
      </c>
      <c r="AJ1023" s="1">
        <v>0.18295600000000001</v>
      </c>
      <c r="AK1023" s="1">
        <v>4.8970699999999999E-3</v>
      </c>
      <c r="AL1023" s="1">
        <v>-1191.6199999999999</v>
      </c>
      <c r="AM1023" s="1">
        <v>-400.149</v>
      </c>
      <c r="AN1023" s="1">
        <v>2270.21</v>
      </c>
      <c r="AO1023" s="1">
        <v>365.54199999999997</v>
      </c>
      <c r="AP1023" s="1">
        <v>-5.6820999999999998E-4</v>
      </c>
      <c r="AQ1023" s="1">
        <v>-1.9080599999999999E-4</v>
      </c>
      <c r="AR1023" s="1">
        <v>1.08252E-3</v>
      </c>
      <c r="AS1023" s="1">
        <v>1.7430399999999999E-4</v>
      </c>
      <c r="AT1023" s="6">
        <v>1920000</v>
      </c>
      <c r="AU1023" s="6">
        <v>-17800000000000</v>
      </c>
      <c r="AV1023" s="6">
        <v>-5880000000</v>
      </c>
      <c r="AW1023" s="6">
        <v>9.05E+16</v>
      </c>
      <c r="AX1023" s="1">
        <v>7.1439299999999997E-3</v>
      </c>
      <c r="AY1023" s="6">
        <v>-1.51E-8</v>
      </c>
      <c r="AZ1023" s="6">
        <v>-1.04E-5</v>
      </c>
      <c r="BA1023" s="6">
        <v>5.99E-7</v>
      </c>
      <c r="BB1023" s="1">
        <v>0.6</v>
      </c>
      <c r="BC1023" s="1">
        <v>14.9</v>
      </c>
      <c r="BD1023" s="1">
        <v>4.7</v>
      </c>
      <c r="BE1023" s="1">
        <v>1</v>
      </c>
      <c r="BF1023" s="1">
        <v>9.5</v>
      </c>
      <c r="BG1023" s="1">
        <v>9.1999999999999993</v>
      </c>
      <c r="BH1023" s="1">
        <v>9.8000000000000007</v>
      </c>
      <c r="BI1023" s="8">
        <f t="shared" si="15"/>
        <v>9.5</v>
      </c>
      <c r="BJ1023" s="4">
        <v>7.7</v>
      </c>
      <c r="BK1023" s="4">
        <v>4.0999999999999996</v>
      </c>
      <c r="BL1023" s="4">
        <v>19.3</v>
      </c>
      <c r="BM1023" s="8"/>
    </row>
    <row r="1024" spans="1:65" x14ac:dyDescent="0.2">
      <c r="A1024" s="1">
        <v>4266</v>
      </c>
      <c r="B1024" s="1">
        <v>353.76900000000001</v>
      </c>
      <c r="C1024" s="1">
        <v>325.68599999999998</v>
      </c>
      <c r="D1024" s="1">
        <v>5.4366000000000003</v>
      </c>
      <c r="E1024" s="1">
        <v>14.253</v>
      </c>
      <c r="F1024" s="1">
        <v>11.132099999999999</v>
      </c>
      <c r="G1024" s="1">
        <v>4.8786199999999997</v>
      </c>
      <c r="H1024" s="1">
        <v>7.4680600000000004</v>
      </c>
      <c r="I1024" s="1">
        <v>6.1224600000000002</v>
      </c>
      <c r="J1024" s="1">
        <v>7.9235800000000003</v>
      </c>
      <c r="K1024" s="1">
        <v>5</v>
      </c>
      <c r="L1024" s="1">
        <v>139</v>
      </c>
      <c r="M1024" s="1">
        <v>0.74326999999999999</v>
      </c>
      <c r="N1024" s="1">
        <v>1.06908</v>
      </c>
      <c r="O1024" s="1">
        <v>43.213200000000001</v>
      </c>
      <c r="P1024" s="1">
        <v>0.95862099999999995</v>
      </c>
      <c r="Q1024" s="1">
        <v>0.81751799999999997</v>
      </c>
      <c r="R1024" s="1">
        <v>1.38215</v>
      </c>
      <c r="S1024" s="1">
        <v>1.2197800000000001</v>
      </c>
      <c r="T1024" s="1">
        <v>1.0334000000000001</v>
      </c>
      <c r="U1024" s="1">
        <v>9</v>
      </c>
      <c r="V1024" s="1">
        <v>10</v>
      </c>
      <c r="W1024" s="1">
        <v>5.5945799999999997</v>
      </c>
      <c r="X1024" s="1">
        <v>14.5602</v>
      </c>
      <c r="Y1024" s="1">
        <v>1.38215</v>
      </c>
      <c r="Z1024" s="1">
        <v>7.1554200000000003</v>
      </c>
      <c r="AA1024" s="1">
        <v>5.8137800000000004</v>
      </c>
      <c r="AB1024" s="1">
        <v>-117.05800000000001</v>
      </c>
      <c r="AC1024" s="1">
        <v>1915.73</v>
      </c>
      <c r="AD1024" s="1">
        <v>1324.94</v>
      </c>
      <c r="AE1024" s="1">
        <v>1938.07</v>
      </c>
      <c r="AF1024" s="1">
        <v>1302.5899999999999</v>
      </c>
      <c r="AG1024" s="1">
        <v>-6.0585700000000001E-3</v>
      </c>
      <c r="AH1024" s="1">
        <v>9.9152599999999994E-2</v>
      </c>
      <c r="AI1024" s="1">
        <v>6.8574899999999994E-2</v>
      </c>
      <c r="AJ1024" s="1">
        <v>0.16772699999999999</v>
      </c>
      <c r="AK1024" s="1">
        <v>1.08182E-3</v>
      </c>
      <c r="AL1024" s="1">
        <v>65.189599999999999</v>
      </c>
      <c r="AM1024" s="1">
        <v>1090.03</v>
      </c>
      <c r="AN1024" s="1">
        <v>-337.21100000000001</v>
      </c>
      <c r="AO1024" s="1">
        <v>-1472.93</v>
      </c>
      <c r="AP1024" s="6">
        <v>2.4300000000000001E-5</v>
      </c>
      <c r="AQ1024" s="1">
        <v>4.0587799999999998E-4</v>
      </c>
      <c r="AR1024" s="1">
        <v>-1.2556199999999999E-4</v>
      </c>
      <c r="AS1024" s="1">
        <v>-5.4845000000000002E-4</v>
      </c>
      <c r="AT1024" s="6">
        <v>2520000</v>
      </c>
      <c r="AU1024" s="6">
        <v>-7610000000000</v>
      </c>
      <c r="AV1024" s="6">
        <v>-4400000000</v>
      </c>
      <c r="AW1024" s="6">
        <v>8.91E+16</v>
      </c>
      <c r="AX1024" s="1">
        <v>6.7626700000000001E-3</v>
      </c>
      <c r="AY1024" s="6">
        <v>-2.8299999999999999E-9</v>
      </c>
      <c r="AZ1024" s="6">
        <v>-4.3900000000000003E-6</v>
      </c>
      <c r="BA1024" s="6">
        <v>2.3799999999999999E-7</v>
      </c>
      <c r="BB1024" s="1">
        <v>0.83</v>
      </c>
      <c r="BC1024" s="1">
        <v>13.9</v>
      </c>
      <c r="BD1024" s="1">
        <v>5.2</v>
      </c>
      <c r="BE1024" s="1">
        <v>1</v>
      </c>
      <c r="BF1024" s="1">
        <v>11.3</v>
      </c>
      <c r="BG1024" s="1">
        <v>11.7</v>
      </c>
      <c r="BH1024" s="1">
        <v>11</v>
      </c>
      <c r="BI1024" s="8">
        <f t="shared" si="15"/>
        <v>11.333333333333334</v>
      </c>
      <c r="BJ1024" s="4">
        <v>8.6999999999999993</v>
      </c>
      <c r="BK1024" s="4">
        <v>6.1</v>
      </c>
      <c r="BL1024" s="4">
        <v>14.4</v>
      </c>
      <c r="BM1024" s="8"/>
    </row>
    <row r="1025" spans="1:65" x14ac:dyDescent="0.2">
      <c r="A1025" s="1">
        <v>4267</v>
      </c>
      <c r="B1025" s="1">
        <v>525.45399999999995</v>
      </c>
      <c r="C1025" s="1">
        <v>436.78300000000002</v>
      </c>
      <c r="D1025" s="1">
        <v>6.1376999999999997</v>
      </c>
      <c r="E1025" s="1">
        <v>19.594000000000001</v>
      </c>
      <c r="F1025" s="1">
        <v>9.5803600000000007</v>
      </c>
      <c r="G1025" s="1">
        <v>5.7025199999999998</v>
      </c>
      <c r="H1025" s="1">
        <v>10.5763</v>
      </c>
      <c r="I1025" s="1">
        <v>5.3464600000000004</v>
      </c>
      <c r="J1025" s="1">
        <v>10.7956</v>
      </c>
      <c r="K1025" s="1">
        <v>5</v>
      </c>
      <c r="L1025" s="1">
        <v>173</v>
      </c>
      <c r="M1025" s="1">
        <v>0.48675600000000002</v>
      </c>
      <c r="N1025" s="1">
        <v>1.2691300000000001</v>
      </c>
      <c r="O1025" s="1">
        <v>52.526899999999998</v>
      </c>
      <c r="P1025" s="1">
        <v>0.96111100000000005</v>
      </c>
      <c r="Q1025" s="1">
        <v>0.81065100000000001</v>
      </c>
      <c r="R1025" s="1">
        <v>0.91947199999999996</v>
      </c>
      <c r="S1025" s="1">
        <v>1.9781899999999999</v>
      </c>
      <c r="T1025" s="1">
        <v>1.02685</v>
      </c>
      <c r="U1025" s="1">
        <v>7</v>
      </c>
      <c r="V1025" s="1">
        <v>10</v>
      </c>
      <c r="W1025" s="1">
        <v>6.6918199999999999</v>
      </c>
      <c r="X1025" s="1">
        <v>20.5913</v>
      </c>
      <c r="Y1025" s="1">
        <v>0.91947199999999996</v>
      </c>
      <c r="Z1025" s="1">
        <v>10.199999999999999</v>
      </c>
      <c r="AA1025" s="1">
        <v>5.0999999999999996</v>
      </c>
      <c r="AB1025" s="1">
        <v>-1736.45</v>
      </c>
      <c r="AC1025" s="1">
        <v>3514.21</v>
      </c>
      <c r="AD1025" s="1">
        <v>2559.98</v>
      </c>
      <c r="AE1025" s="1">
        <v>4837.8999999999996</v>
      </c>
      <c r="AF1025" s="1">
        <v>1236.29</v>
      </c>
      <c r="AG1025" s="1">
        <v>-5.8019000000000001E-2</v>
      </c>
      <c r="AH1025" s="1">
        <v>0.11741799999999999</v>
      </c>
      <c r="AI1025" s="1">
        <v>8.5535E-2</v>
      </c>
      <c r="AJ1025" s="1">
        <v>0.20295299999999999</v>
      </c>
      <c r="AK1025" s="1">
        <v>1.44814E-2</v>
      </c>
      <c r="AL1025" s="1">
        <v>899.82</v>
      </c>
      <c r="AM1025" s="1">
        <v>-2157.04</v>
      </c>
      <c r="AN1025" s="1">
        <v>1466.79</v>
      </c>
      <c r="AO1025" s="1">
        <v>1925.64</v>
      </c>
      <c r="AP1025" s="1">
        <v>1.7378700000000001E-4</v>
      </c>
      <c r="AQ1025" s="1">
        <v>-4.1659999999999999E-4</v>
      </c>
      <c r="AR1025" s="1">
        <v>2.8328799999999998E-4</v>
      </c>
      <c r="AS1025" s="1">
        <v>3.7190999999999998E-4</v>
      </c>
      <c r="AT1025" s="6">
        <v>5980000</v>
      </c>
      <c r="AU1025" s="6">
        <v>-43500000000000</v>
      </c>
      <c r="AV1025" s="6">
        <v>-16100000000</v>
      </c>
      <c r="AW1025" s="6">
        <v>7.73E+17</v>
      </c>
      <c r="AX1025" s="1">
        <v>6.6771599999999997E-3</v>
      </c>
      <c r="AY1025" s="6">
        <v>-1.81E-9</v>
      </c>
      <c r="AZ1025" s="6">
        <v>-3.4800000000000001E-6</v>
      </c>
      <c r="BA1025" s="6">
        <v>1.86E-7</v>
      </c>
      <c r="BB1025" s="1">
        <v>1.01</v>
      </c>
      <c r="BC1025" s="1">
        <v>18.7</v>
      </c>
      <c r="BD1025" s="1">
        <v>5.3</v>
      </c>
      <c r="BE1025" s="1">
        <v>1</v>
      </c>
      <c r="BF1025" s="1">
        <v>9.6</v>
      </c>
      <c r="BG1025" s="1">
        <v>9.1</v>
      </c>
      <c r="BH1025" s="1">
        <v>9.3000000000000007</v>
      </c>
      <c r="BI1025" s="8">
        <f t="shared" si="15"/>
        <v>9.3333333333333339</v>
      </c>
      <c r="BJ1025" s="4">
        <v>8.6</v>
      </c>
      <c r="BK1025" s="4">
        <v>5.6</v>
      </c>
      <c r="BL1025" s="4">
        <v>18.600000000000001</v>
      </c>
      <c r="BM1025" s="8"/>
    </row>
    <row r="1026" spans="1:65" x14ac:dyDescent="0.2">
      <c r="A1026" s="1">
        <v>4268</v>
      </c>
      <c r="B1026" s="1">
        <v>395.87400000000002</v>
      </c>
      <c r="C1026" s="1">
        <v>314.928</v>
      </c>
      <c r="D1026" s="1">
        <v>7.1135000000000002</v>
      </c>
      <c r="E1026" s="1">
        <v>11.211399999999999</v>
      </c>
      <c r="F1026" s="1">
        <v>8.9555299999999995</v>
      </c>
      <c r="G1026" s="1">
        <v>6.4832099999999997</v>
      </c>
      <c r="H1026" s="1">
        <v>6.6815499999999997</v>
      </c>
      <c r="I1026" s="1">
        <v>5.1615200000000003</v>
      </c>
      <c r="J1026" s="1">
        <v>7</v>
      </c>
      <c r="K1026" s="1">
        <v>4.5</v>
      </c>
      <c r="L1026" s="1">
        <v>107</v>
      </c>
      <c r="M1026" s="1">
        <v>0.77044900000000005</v>
      </c>
      <c r="N1026" s="1">
        <v>1.0032300000000001</v>
      </c>
      <c r="O1026" s="1">
        <v>36.727899999999998</v>
      </c>
      <c r="P1026" s="1">
        <v>0.95535700000000001</v>
      </c>
      <c r="Q1026" s="1">
        <v>0.87378599999999995</v>
      </c>
      <c r="R1026" s="1">
        <v>-6.0941800000000003E-3</v>
      </c>
      <c r="S1026" s="1">
        <v>1.2944899999999999</v>
      </c>
      <c r="T1026" s="1">
        <v>1.0125599999999999</v>
      </c>
      <c r="U1026" s="1">
        <v>10</v>
      </c>
      <c r="V1026" s="1">
        <v>8</v>
      </c>
      <c r="W1026" s="1">
        <v>4.7420299999999997</v>
      </c>
      <c r="X1026" s="1">
        <v>13</v>
      </c>
      <c r="Y1026" s="1">
        <v>-6.0941800000000003E-3</v>
      </c>
      <c r="Z1026" s="1">
        <v>6</v>
      </c>
      <c r="AA1026" s="1">
        <v>4.5</v>
      </c>
      <c r="AB1026" s="1">
        <v>2.93458</v>
      </c>
      <c r="AC1026" s="1">
        <v>712.673</v>
      </c>
      <c r="AD1026" s="1">
        <v>1194.19</v>
      </c>
      <c r="AE1026" s="1">
        <v>1194.2</v>
      </c>
      <c r="AF1026" s="1">
        <v>712.65499999999997</v>
      </c>
      <c r="AG1026" s="1">
        <v>2.5631800000000001E-4</v>
      </c>
      <c r="AH1026" s="1">
        <v>6.22476E-2</v>
      </c>
      <c r="AI1026" s="1">
        <v>0.10430499999999999</v>
      </c>
      <c r="AJ1026" s="1">
        <v>0.16655300000000001</v>
      </c>
      <c r="AK1026" s="1">
        <v>1.7690799999999999E-3</v>
      </c>
      <c r="AL1026" s="1">
        <v>105.218</v>
      </c>
      <c r="AM1026" s="1">
        <v>81.761399999999995</v>
      </c>
      <c r="AN1026" s="1">
        <v>-111.27</v>
      </c>
      <c r="AO1026" s="1">
        <v>-84.601100000000002</v>
      </c>
      <c r="AP1026" s="6">
        <v>8.5900000000000001E-5</v>
      </c>
      <c r="AQ1026" s="6">
        <v>6.6699999999999995E-5</v>
      </c>
      <c r="AR1026" s="6">
        <v>-9.0799999999999998E-5</v>
      </c>
      <c r="AS1026" s="6">
        <v>-6.9099999999999999E-5</v>
      </c>
      <c r="AT1026" s="1">
        <v>851056</v>
      </c>
      <c r="AU1026" s="6">
        <v>-1320000000</v>
      </c>
      <c r="AV1026" s="6">
        <v>-34600000</v>
      </c>
      <c r="AW1026" s="6">
        <v>239000000000000</v>
      </c>
      <c r="AX1026" s="1">
        <v>6.4926699999999999E-3</v>
      </c>
      <c r="AY1026" s="6">
        <v>-6.7199999999999996E-12</v>
      </c>
      <c r="AZ1026" s="6">
        <v>-2.1500000000000001E-7</v>
      </c>
      <c r="BA1026" s="6">
        <v>1.14E-8</v>
      </c>
      <c r="BB1026" s="1">
        <v>0.93</v>
      </c>
      <c r="BC1026" s="1">
        <v>12.3</v>
      </c>
      <c r="BD1026" s="1">
        <v>6.7</v>
      </c>
      <c r="BE1026" s="1">
        <v>1</v>
      </c>
      <c r="BF1026" s="1">
        <v>7.2</v>
      </c>
      <c r="BG1026" s="1">
        <v>7.1</v>
      </c>
      <c r="BH1026" s="1">
        <v>7.4</v>
      </c>
      <c r="BI1026" s="8">
        <f t="shared" ref="BI1026:BI1089" si="16">(BF1026+BG1026+BH1026)/3</f>
        <v>7.2333333333333343</v>
      </c>
      <c r="BJ1026" s="17">
        <v>6</v>
      </c>
      <c r="BK1026" s="4">
        <v>6.3</v>
      </c>
      <c r="BL1026" s="4">
        <v>10.9</v>
      </c>
      <c r="BM1026" s="8"/>
    </row>
    <row r="1027" spans="1:65" x14ac:dyDescent="0.2">
      <c r="A1027" s="1">
        <v>4269</v>
      </c>
      <c r="B1027" s="1">
        <v>327.11399999999998</v>
      </c>
      <c r="C1027" s="1">
        <v>300.45999999999998</v>
      </c>
      <c r="D1027" s="1">
        <v>5.1455000000000002</v>
      </c>
      <c r="E1027" s="1">
        <v>12.0341</v>
      </c>
      <c r="F1027" s="1">
        <v>11.475</v>
      </c>
      <c r="G1027" s="1">
        <v>4.5595999999999997</v>
      </c>
      <c r="H1027" s="1">
        <v>7.35379</v>
      </c>
      <c r="I1027" s="1">
        <v>5.7976599999999996</v>
      </c>
      <c r="J1027" s="1">
        <v>7.9330299999999996</v>
      </c>
      <c r="K1027" s="1">
        <v>5.5</v>
      </c>
      <c r="L1027" s="1">
        <v>133</v>
      </c>
      <c r="M1027" s="1">
        <v>0.71953900000000004</v>
      </c>
      <c r="N1027" s="1">
        <v>1.0453699999999999</v>
      </c>
      <c r="O1027" s="1">
        <v>41.798999999999999</v>
      </c>
      <c r="P1027" s="1">
        <v>0.96376799999999996</v>
      </c>
      <c r="Q1027" s="1">
        <v>0.75590599999999997</v>
      </c>
      <c r="R1027" s="1">
        <v>1.29941</v>
      </c>
      <c r="S1027" s="1">
        <v>1.26841</v>
      </c>
      <c r="T1027" s="1">
        <v>1.00708</v>
      </c>
      <c r="U1027" s="1">
        <v>9</v>
      </c>
      <c r="V1027" s="1">
        <v>10</v>
      </c>
      <c r="W1027" s="1">
        <v>5.43832</v>
      </c>
      <c r="X1027" s="1">
        <v>14.866099999999999</v>
      </c>
      <c r="Y1027" s="1">
        <v>1.29941</v>
      </c>
      <c r="Z1027" s="1">
        <v>6.2609899999999996</v>
      </c>
      <c r="AA1027" s="1">
        <v>6.0373799999999997</v>
      </c>
      <c r="AB1027" s="1">
        <v>-175.73699999999999</v>
      </c>
      <c r="AC1027" s="1">
        <v>1749.2</v>
      </c>
      <c r="AD1027" s="1">
        <v>1166.53</v>
      </c>
      <c r="AE1027" s="1">
        <v>1798.1</v>
      </c>
      <c r="AF1027" s="1">
        <v>1117.6300000000001</v>
      </c>
      <c r="AG1027" s="1">
        <v>-9.9348100000000005E-3</v>
      </c>
      <c r="AH1027" s="1">
        <v>9.8886500000000002E-2</v>
      </c>
      <c r="AI1027" s="1">
        <v>6.5946400000000002E-2</v>
      </c>
      <c r="AJ1027" s="1">
        <v>0.16483300000000001</v>
      </c>
      <c r="AK1027" s="1">
        <v>1.47985E-3</v>
      </c>
      <c r="AL1027" s="1">
        <v>233.238</v>
      </c>
      <c r="AM1027" s="1">
        <v>54.905000000000001</v>
      </c>
      <c r="AN1027" s="1">
        <v>-179.46799999999999</v>
      </c>
      <c r="AO1027" s="1">
        <v>-231.852</v>
      </c>
      <c r="AP1027" s="6">
        <v>9.9099999999999996E-5</v>
      </c>
      <c r="AQ1027" s="6">
        <v>2.3300000000000001E-5</v>
      </c>
      <c r="AR1027" s="6">
        <v>-7.6299999999999998E-5</v>
      </c>
      <c r="AS1027" s="6">
        <v>-9.8499999999999995E-5</v>
      </c>
      <c r="AT1027" s="6">
        <v>2010000</v>
      </c>
      <c r="AU1027" s="6">
        <v>-11200000000</v>
      </c>
      <c r="AV1027" s="6">
        <v>-152000000</v>
      </c>
      <c r="AW1027" s="6">
        <v>2450000000000000</v>
      </c>
      <c r="AX1027" s="1">
        <v>6.4225100000000002E-3</v>
      </c>
      <c r="AY1027" s="6">
        <v>-6.4799999999999999E-12</v>
      </c>
      <c r="AZ1027" s="6">
        <v>-2.0599999999999999E-7</v>
      </c>
      <c r="BA1027" s="6">
        <v>1.0600000000000001E-8</v>
      </c>
      <c r="BB1027" s="1">
        <v>0.72</v>
      </c>
      <c r="BC1027" s="1">
        <v>13.2</v>
      </c>
      <c r="BD1027" s="1">
        <v>4.5999999999999996</v>
      </c>
      <c r="BE1027" s="1">
        <v>1</v>
      </c>
      <c r="BF1027" s="1">
        <v>10.4</v>
      </c>
      <c r="BG1027" s="1">
        <v>10.3</v>
      </c>
      <c r="BH1027" s="1">
        <v>10.7</v>
      </c>
      <c r="BI1027" s="8">
        <f t="shared" si="16"/>
        <v>10.466666666666667</v>
      </c>
      <c r="BJ1027" s="4">
        <v>8.8000000000000007</v>
      </c>
      <c r="BK1027" s="4">
        <v>6.4</v>
      </c>
      <c r="BL1027" s="17">
        <v>13</v>
      </c>
      <c r="BM1027" s="8"/>
    </row>
    <row r="1028" spans="1:65" x14ac:dyDescent="0.2">
      <c r="A1028" s="1">
        <v>4270</v>
      </c>
      <c r="B1028" s="1">
        <v>464.74</v>
      </c>
      <c r="C1028" s="1">
        <v>371.666</v>
      </c>
      <c r="D1028" s="1">
        <v>7.6424000000000003</v>
      </c>
      <c r="E1028" s="1">
        <v>14.578799999999999</v>
      </c>
      <c r="F1028" s="1">
        <v>11.132199999999999</v>
      </c>
      <c r="G1028" s="1">
        <v>7.0401300000000004</v>
      </c>
      <c r="H1028" s="1">
        <v>8.2106100000000009</v>
      </c>
      <c r="I1028" s="1">
        <v>5.4239300000000004</v>
      </c>
      <c r="J1028" s="1">
        <v>8.7764699999999998</v>
      </c>
      <c r="K1028" s="1">
        <v>5.5</v>
      </c>
      <c r="L1028" s="1">
        <v>139</v>
      </c>
      <c r="M1028" s="1">
        <v>0.62589399999999995</v>
      </c>
      <c r="N1028" s="1">
        <v>1.06908</v>
      </c>
      <c r="O1028" s="1">
        <v>43.213200000000001</v>
      </c>
      <c r="P1028" s="1">
        <v>0.972028</v>
      </c>
      <c r="Q1028" s="1">
        <v>0.75187999999999999</v>
      </c>
      <c r="R1028" s="1">
        <v>1.1378999999999999</v>
      </c>
      <c r="S1028" s="1">
        <v>1.5137700000000001</v>
      </c>
      <c r="T1028" s="1">
        <v>1.0065200000000001</v>
      </c>
      <c r="U1028" s="1">
        <v>9</v>
      </c>
      <c r="V1028" s="1">
        <v>8</v>
      </c>
      <c r="W1028" s="1">
        <v>5.7017899999999999</v>
      </c>
      <c r="X1028" s="1">
        <v>16.552900000000001</v>
      </c>
      <c r="Y1028" s="1">
        <v>-2.0036900000000002</v>
      </c>
      <c r="Z1028" s="1">
        <v>7.7781700000000003</v>
      </c>
      <c r="AA1028" s="1">
        <v>5.3033000000000001</v>
      </c>
      <c r="AB1028" s="1">
        <v>-502.78399999999999</v>
      </c>
      <c r="AC1028" s="1">
        <v>2110.29</v>
      </c>
      <c r="AD1028" s="1">
        <v>1254.6600000000001</v>
      </c>
      <c r="AE1028" s="1">
        <v>2342.64</v>
      </c>
      <c r="AF1028" s="1">
        <v>1022.31</v>
      </c>
      <c r="AG1028" s="1">
        <v>-2.6022699999999999E-2</v>
      </c>
      <c r="AH1028" s="1">
        <v>0.109222</v>
      </c>
      <c r="AI1028" s="1">
        <v>6.4937700000000001E-2</v>
      </c>
      <c r="AJ1028" s="1">
        <v>0.17416000000000001</v>
      </c>
      <c r="AK1028" s="1">
        <v>4.6698599999999996E-3</v>
      </c>
      <c r="AL1028" s="1">
        <v>-317.15800000000002</v>
      </c>
      <c r="AM1028" s="1">
        <v>27.694199999999999</v>
      </c>
      <c r="AN1028" s="1">
        <v>176.096</v>
      </c>
      <c r="AO1028" s="1">
        <v>271.3</v>
      </c>
      <c r="AP1028" s="1">
        <v>-1.18095E-4</v>
      </c>
      <c r="AQ1028" s="6">
        <v>1.03E-5</v>
      </c>
      <c r="AR1028" s="6">
        <v>6.5599999999999995E-5</v>
      </c>
      <c r="AS1028" s="1">
        <v>1.01019E-4</v>
      </c>
      <c r="AT1028" s="6">
        <v>2390000</v>
      </c>
      <c r="AU1028" s="6">
        <v>-17900000000</v>
      </c>
      <c r="AV1028" s="6">
        <v>-208000000</v>
      </c>
      <c r="AW1028" s="6">
        <v>3990000000000000</v>
      </c>
      <c r="AX1028" s="1">
        <v>6.4154800000000003E-3</v>
      </c>
      <c r="AY1028" s="6">
        <v>-6.64E-12</v>
      </c>
      <c r="AZ1028" s="6">
        <v>-2.0699999999999999E-7</v>
      </c>
      <c r="BA1028" s="6">
        <v>1.07E-8</v>
      </c>
      <c r="BB1028" s="1">
        <v>1.0900000000000001</v>
      </c>
      <c r="BC1028" s="1">
        <v>16.3</v>
      </c>
      <c r="BD1028" s="1">
        <v>7.3</v>
      </c>
      <c r="BE1028" s="1">
        <v>1</v>
      </c>
      <c r="BF1028" s="1">
        <v>10.1</v>
      </c>
      <c r="BG1028" s="1">
        <v>10.3</v>
      </c>
      <c r="BH1028" s="1">
        <v>10.6</v>
      </c>
      <c r="BI1028" s="8">
        <f t="shared" si="16"/>
        <v>10.333333333333334</v>
      </c>
      <c r="BJ1028" s="4">
        <v>7.7</v>
      </c>
      <c r="BK1028" s="4">
        <v>7.4</v>
      </c>
      <c r="BL1028" s="4">
        <v>16.399999999999999</v>
      </c>
      <c r="BM1028" s="8"/>
    </row>
    <row r="1029" spans="1:65" x14ac:dyDescent="0.2">
      <c r="A1029" s="1">
        <v>4271</v>
      </c>
      <c r="B1029" s="1">
        <v>681.68799999999999</v>
      </c>
      <c r="C1029" s="1">
        <v>467.18</v>
      </c>
      <c r="D1029" s="1">
        <v>8.7411999999999992</v>
      </c>
      <c r="E1029" s="1">
        <v>16.4116</v>
      </c>
      <c r="F1029" s="1">
        <v>11.172599999999999</v>
      </c>
      <c r="G1029" s="1">
        <v>8.2191700000000001</v>
      </c>
      <c r="H1029" s="1">
        <v>8.7269500000000004</v>
      </c>
      <c r="I1029" s="1">
        <v>6.2201300000000002</v>
      </c>
      <c r="J1029" s="1">
        <v>9</v>
      </c>
      <c r="K1029" s="1">
        <v>6</v>
      </c>
      <c r="L1029" s="1">
        <v>170</v>
      </c>
      <c r="M1029" s="1">
        <v>0.724692</v>
      </c>
      <c r="N1029" s="1">
        <v>1</v>
      </c>
      <c r="O1029" s="1">
        <v>46.041600000000003</v>
      </c>
      <c r="P1029" s="1">
        <v>0.99415200000000004</v>
      </c>
      <c r="Q1029" s="1">
        <v>0.796296</v>
      </c>
      <c r="R1029" s="1">
        <v>0.65497300000000003</v>
      </c>
      <c r="S1029" s="1">
        <v>1.4030199999999999</v>
      </c>
      <c r="T1029" s="1">
        <v>1.0031399999999999</v>
      </c>
      <c r="U1029" s="1">
        <v>9</v>
      </c>
      <c r="V1029" s="1">
        <v>9</v>
      </c>
      <c r="W1029" s="1">
        <v>6.4120600000000003</v>
      </c>
      <c r="X1029" s="1">
        <v>17</v>
      </c>
      <c r="Y1029" s="1">
        <v>0.65497300000000003</v>
      </c>
      <c r="Z1029" s="1">
        <v>8.1317299999999992</v>
      </c>
      <c r="AA1029" s="1">
        <v>5.6568500000000004</v>
      </c>
      <c r="AB1029" s="1">
        <v>-769.29399999999998</v>
      </c>
      <c r="AC1029" s="1">
        <v>2235.21</v>
      </c>
      <c r="AD1029" s="1">
        <v>2645.91</v>
      </c>
      <c r="AE1029" s="1">
        <v>3236.79</v>
      </c>
      <c r="AF1029" s="1">
        <v>1644.33</v>
      </c>
      <c r="AG1029" s="1">
        <v>-2.6619199999999999E-2</v>
      </c>
      <c r="AH1029" s="1">
        <v>7.7342800000000003E-2</v>
      </c>
      <c r="AI1029" s="1">
        <v>9.1553800000000005E-2</v>
      </c>
      <c r="AJ1029" s="1">
        <v>0.16889699999999999</v>
      </c>
      <c r="AK1029" s="1">
        <v>3.0362800000000001E-3</v>
      </c>
      <c r="AL1029" s="1">
        <v>-513.23299999999995</v>
      </c>
      <c r="AM1029" s="1">
        <v>-301.85700000000003</v>
      </c>
      <c r="AN1029" s="1">
        <v>909.22799999999995</v>
      </c>
      <c r="AO1029" s="1">
        <v>531.779</v>
      </c>
      <c r="AP1029" s="1">
        <v>-1.0446399999999999E-4</v>
      </c>
      <c r="AQ1029" s="6">
        <v>-6.1400000000000002E-5</v>
      </c>
      <c r="AR1029" s="1">
        <v>1.8506600000000001E-4</v>
      </c>
      <c r="AS1029" s="1">
        <v>1.0823900000000001E-4</v>
      </c>
      <c r="AT1029" s="6">
        <v>5320000</v>
      </c>
      <c r="AU1029" s="6">
        <v>-838000000000</v>
      </c>
      <c r="AV1029" s="6">
        <v>-2120000000</v>
      </c>
      <c r="AW1029" s="6">
        <v>9.02E+16</v>
      </c>
      <c r="AX1029" s="1">
        <v>6.37245E-3</v>
      </c>
      <c r="AY1029" s="6">
        <v>-4.1599999999999997E-11</v>
      </c>
      <c r="AZ1029" s="6">
        <v>-5.1600000000000001E-7</v>
      </c>
      <c r="BA1029" s="6">
        <v>2.6300000000000001E-8</v>
      </c>
      <c r="BB1029" s="1">
        <v>1.52</v>
      </c>
      <c r="BC1029" s="1">
        <v>16.8</v>
      </c>
      <c r="BD1029" s="1">
        <v>8.1999999999999993</v>
      </c>
      <c r="BE1029" s="1">
        <v>1</v>
      </c>
      <c r="BF1029" s="1">
        <v>10.1</v>
      </c>
      <c r="BG1029" s="1">
        <v>10.3</v>
      </c>
      <c r="BH1029" s="1">
        <v>10.199999999999999</v>
      </c>
      <c r="BI1029" s="8">
        <f t="shared" si="16"/>
        <v>10.199999999999999</v>
      </c>
      <c r="BJ1029" s="4">
        <v>8.6999999999999993</v>
      </c>
      <c r="BK1029" s="4">
        <v>7.6</v>
      </c>
      <c r="BL1029" s="4">
        <v>16.600000000000001</v>
      </c>
      <c r="BM1029" s="8"/>
    </row>
    <row r="1030" spans="1:65" x14ac:dyDescent="0.2">
      <c r="A1030" s="1">
        <v>4272</v>
      </c>
      <c r="B1030" s="1">
        <v>488.33199999999999</v>
      </c>
      <c r="C1030" s="1">
        <v>370.09699999999998</v>
      </c>
      <c r="D1030" s="1">
        <v>7.7366999999999999</v>
      </c>
      <c r="E1030" s="1">
        <v>15.623699999999999</v>
      </c>
      <c r="F1030" s="1">
        <v>9.7500499999999999</v>
      </c>
      <c r="G1030" s="1">
        <v>7.1945199999999998</v>
      </c>
      <c r="H1030" s="1">
        <v>8.2339699999999993</v>
      </c>
      <c r="I1030" s="1">
        <v>5.44712</v>
      </c>
      <c r="J1030" s="1">
        <v>8.4056899999999999</v>
      </c>
      <c r="K1030" s="1">
        <v>5</v>
      </c>
      <c r="L1030" s="1">
        <v>140</v>
      </c>
      <c r="M1030" s="1">
        <v>0.70174000000000003</v>
      </c>
      <c r="N1030" s="1">
        <v>1.04955</v>
      </c>
      <c r="O1030" s="1">
        <v>42.970599999999997</v>
      </c>
      <c r="P1030" s="1">
        <v>0.95238100000000003</v>
      </c>
      <c r="Q1030" s="1">
        <v>0.791045</v>
      </c>
      <c r="R1030" s="1">
        <v>-1.4679899999999999</v>
      </c>
      <c r="S1030" s="1">
        <v>1.51162</v>
      </c>
      <c r="T1030" s="1">
        <v>1.0064599999999999</v>
      </c>
      <c r="U1030" s="1">
        <v>8</v>
      </c>
      <c r="V1030" s="1">
        <v>12</v>
      </c>
      <c r="W1030" s="1">
        <v>5.6350899999999999</v>
      </c>
      <c r="X1030" s="1">
        <v>15.811400000000001</v>
      </c>
      <c r="Y1030" s="1">
        <v>-1.4679899999999999</v>
      </c>
      <c r="Z1030" s="1">
        <v>7.5</v>
      </c>
      <c r="AA1030" s="1">
        <v>5</v>
      </c>
      <c r="AB1030" s="1">
        <v>136.22900000000001</v>
      </c>
      <c r="AC1030" s="1">
        <v>2358.89</v>
      </c>
      <c r="AD1030" s="1">
        <v>1052.54</v>
      </c>
      <c r="AE1030" s="1">
        <v>2372.94</v>
      </c>
      <c r="AF1030" s="1">
        <v>1038.49</v>
      </c>
      <c r="AG1030" s="1">
        <v>6.9504399999999996E-3</v>
      </c>
      <c r="AH1030" s="1">
        <v>0.120351</v>
      </c>
      <c r="AI1030" s="1">
        <v>5.3701199999999998E-2</v>
      </c>
      <c r="AJ1030" s="1">
        <v>0.17405200000000001</v>
      </c>
      <c r="AK1030" s="1">
        <v>4.63548E-3</v>
      </c>
      <c r="AL1030" s="1">
        <v>-489.464</v>
      </c>
      <c r="AM1030" s="1">
        <v>-261.15699999999998</v>
      </c>
      <c r="AN1030" s="1">
        <v>186.74199999999999</v>
      </c>
      <c r="AO1030" s="1">
        <v>547.84699999999998</v>
      </c>
      <c r="AP1030" s="1">
        <v>-1.78376E-4</v>
      </c>
      <c r="AQ1030" s="6">
        <v>-9.5199999999999997E-5</v>
      </c>
      <c r="AR1030" s="6">
        <v>6.8100000000000002E-5</v>
      </c>
      <c r="AS1030" s="1">
        <v>1.9965299999999999E-4</v>
      </c>
      <c r="AT1030" s="6">
        <v>2460000</v>
      </c>
      <c r="AU1030" s="6">
        <v>-244000000000</v>
      </c>
      <c r="AV1030" s="6">
        <v>-776000000</v>
      </c>
      <c r="AW1030" s="6">
        <v>1.53E+16</v>
      </c>
      <c r="AX1030" s="1">
        <v>6.4146999999999997E-3</v>
      </c>
      <c r="AY1030" s="6">
        <v>-8.4200000000000004E-11</v>
      </c>
      <c r="AZ1030" s="6">
        <v>-7.3600000000000003E-7</v>
      </c>
      <c r="BA1030" s="6">
        <v>3.7800000000000001E-8</v>
      </c>
      <c r="BB1030" s="1">
        <v>1.1599999999999999</v>
      </c>
      <c r="BC1030" s="1">
        <v>14.5</v>
      </c>
      <c r="BD1030" s="1">
        <v>7.4</v>
      </c>
      <c r="BE1030" s="1">
        <v>1</v>
      </c>
      <c r="BF1030" s="1">
        <v>8.6999999999999993</v>
      </c>
      <c r="BG1030" s="1">
        <v>9.4</v>
      </c>
      <c r="BH1030" s="1">
        <v>8.8000000000000007</v>
      </c>
      <c r="BI1030" s="8">
        <f t="shared" si="16"/>
        <v>8.9666666666666668</v>
      </c>
      <c r="BJ1030" s="4">
        <v>8.3000000000000007</v>
      </c>
      <c r="BK1030" s="4">
        <v>5.9</v>
      </c>
      <c r="BL1030" s="4">
        <v>14.5</v>
      </c>
      <c r="BM1030" s="8"/>
    </row>
    <row r="1031" spans="1:65" x14ac:dyDescent="0.2">
      <c r="A1031" s="1">
        <v>4273</v>
      </c>
      <c r="B1031" s="1">
        <v>557.21799999999996</v>
      </c>
      <c r="C1031" s="1">
        <v>419.19900000000001</v>
      </c>
      <c r="D1031" s="1">
        <v>8.1508000000000003</v>
      </c>
      <c r="E1031" s="1">
        <v>13.988200000000001</v>
      </c>
      <c r="F1031" s="1">
        <v>12.847300000000001</v>
      </c>
      <c r="G1031" s="1">
        <v>7.54854</v>
      </c>
      <c r="H1031" s="1">
        <v>7.8474399999999997</v>
      </c>
      <c r="I1031" s="1">
        <v>6.3525400000000003</v>
      </c>
      <c r="J1031" s="1">
        <v>8.2620900000000006</v>
      </c>
      <c r="K1031" s="1">
        <v>6</v>
      </c>
      <c r="L1031" s="1">
        <v>154</v>
      </c>
      <c r="M1031" s="1">
        <v>0.71961200000000003</v>
      </c>
      <c r="N1031" s="1">
        <v>1.0023</v>
      </c>
      <c r="O1031" s="1">
        <v>44.041600000000003</v>
      </c>
      <c r="P1031" s="1">
        <v>0.97468399999999999</v>
      </c>
      <c r="Q1031" s="1">
        <v>0.75167799999999996</v>
      </c>
      <c r="R1031" s="1">
        <v>-0.19722799999999999</v>
      </c>
      <c r="S1031" s="1">
        <v>1.23532</v>
      </c>
      <c r="T1031" s="1">
        <v>1.0169600000000001</v>
      </c>
      <c r="U1031" s="1">
        <v>13</v>
      </c>
      <c r="V1031" s="1">
        <v>7</v>
      </c>
      <c r="W1031" s="1">
        <v>5.9796699999999996</v>
      </c>
      <c r="X1031" s="1">
        <v>15.5242</v>
      </c>
      <c r="Y1031" s="1">
        <v>2.9443600000000001</v>
      </c>
      <c r="Z1031" s="1">
        <v>6.7175099999999999</v>
      </c>
      <c r="AA1031" s="1">
        <v>6.3639599999999996</v>
      </c>
      <c r="AB1031" s="1">
        <v>157.03899999999999</v>
      </c>
      <c r="AC1031" s="1">
        <v>1585.04</v>
      </c>
      <c r="AD1031" s="1">
        <v>2339.54</v>
      </c>
      <c r="AE1031" s="1">
        <v>2370.92</v>
      </c>
      <c r="AF1031" s="1">
        <v>1553.66</v>
      </c>
      <c r="AG1031" s="1">
        <v>6.6216499999999998E-3</v>
      </c>
      <c r="AH1031" s="1">
        <v>6.6834199999999996E-2</v>
      </c>
      <c r="AI1031" s="1">
        <v>9.8648100000000002E-2</v>
      </c>
      <c r="AJ1031" s="1">
        <v>0.16548199999999999</v>
      </c>
      <c r="AK1031" s="1">
        <v>1.1875099999999999E-3</v>
      </c>
      <c r="AL1031" s="1">
        <v>744.62900000000002</v>
      </c>
      <c r="AM1031" s="1">
        <v>-655.11099999999999</v>
      </c>
      <c r="AN1031" s="1">
        <v>-1472.77</v>
      </c>
      <c r="AO1031" s="1">
        <v>638.447</v>
      </c>
      <c r="AP1031" s="1">
        <v>2.0388099999999999E-4</v>
      </c>
      <c r="AQ1031" s="1">
        <v>-1.79371E-4</v>
      </c>
      <c r="AR1031" s="1">
        <v>-4.0325000000000002E-4</v>
      </c>
      <c r="AS1031" s="1">
        <v>1.74809E-4</v>
      </c>
      <c r="AT1031" s="6">
        <v>3680000</v>
      </c>
      <c r="AU1031" s="6">
        <v>-5730000000000</v>
      </c>
      <c r="AV1031" s="6">
        <v>-4620000000</v>
      </c>
      <c r="AW1031" s="6">
        <v>1.37E+17</v>
      </c>
      <c r="AX1031" s="1">
        <v>6.5492199999999997E-3</v>
      </c>
      <c r="AY1031" s="6">
        <v>-7.6400000000000005E-10</v>
      </c>
      <c r="AZ1031" s="6">
        <v>-2.2500000000000001E-6</v>
      </c>
      <c r="BA1031" s="6">
        <v>1.18E-7</v>
      </c>
      <c r="BB1031" s="1">
        <v>1.04</v>
      </c>
      <c r="BC1031" s="1">
        <v>15.7</v>
      </c>
      <c r="BD1031" s="1">
        <v>6.4</v>
      </c>
      <c r="BE1031" s="1">
        <v>1</v>
      </c>
      <c r="BF1031" s="1">
        <v>12.2</v>
      </c>
      <c r="BG1031" s="1">
        <v>12.6</v>
      </c>
      <c r="BH1031" s="1">
        <v>13.3</v>
      </c>
      <c r="BI1031" s="8">
        <f t="shared" si="16"/>
        <v>12.699999999999998</v>
      </c>
      <c r="BJ1031" s="4">
        <v>8.4</v>
      </c>
      <c r="BK1031" s="4">
        <v>7.8</v>
      </c>
      <c r="BL1031" s="17">
        <v>14</v>
      </c>
      <c r="BM1031" s="8"/>
    </row>
    <row r="1032" spans="1:65" x14ac:dyDescent="0.2">
      <c r="A1032" s="1">
        <v>4274</v>
      </c>
      <c r="B1032" s="1">
        <v>362.41899999999998</v>
      </c>
      <c r="C1032" s="1">
        <v>339.88200000000001</v>
      </c>
      <c r="D1032" s="1">
        <v>5.1455000000000002</v>
      </c>
      <c r="E1032" s="1">
        <v>13.8256</v>
      </c>
      <c r="F1032" s="1">
        <v>11.6534</v>
      </c>
      <c r="G1032" s="1">
        <v>4.6070200000000003</v>
      </c>
      <c r="H1032" s="1">
        <v>7.6286699999999996</v>
      </c>
      <c r="I1032" s="1">
        <v>6.4808500000000002</v>
      </c>
      <c r="J1032" s="1">
        <v>7.9934099999999999</v>
      </c>
      <c r="K1032" s="1">
        <v>6</v>
      </c>
      <c r="L1032" s="1">
        <v>150</v>
      </c>
      <c r="M1032" s="1">
        <v>0.77254900000000004</v>
      </c>
      <c r="N1032" s="1">
        <v>1.0565800000000001</v>
      </c>
      <c r="O1032" s="1">
        <v>44.627400000000002</v>
      </c>
      <c r="P1032" s="1">
        <v>0.961538</v>
      </c>
      <c r="Q1032" s="1">
        <v>0.80405400000000005</v>
      </c>
      <c r="R1032" s="1">
        <v>-0.49250500000000003</v>
      </c>
      <c r="S1032" s="1">
        <v>1.1771100000000001</v>
      </c>
      <c r="T1032" s="1">
        <v>1.0354699999999999</v>
      </c>
      <c r="U1032" s="1">
        <v>14</v>
      </c>
      <c r="V1032" s="1">
        <v>6</v>
      </c>
      <c r="W1032" s="1">
        <v>5.9074299999999997</v>
      </c>
      <c r="X1032" s="1">
        <v>14.5602</v>
      </c>
      <c r="Y1032" s="1">
        <v>2.6490900000000002</v>
      </c>
      <c r="Z1032" s="1">
        <v>7.2073499999999999</v>
      </c>
      <c r="AA1032" s="1">
        <v>6.04488</v>
      </c>
      <c r="AB1032" s="1">
        <v>253.03299999999999</v>
      </c>
      <c r="AC1032" s="1">
        <v>1710.83</v>
      </c>
      <c r="AD1032" s="1">
        <v>2046.59</v>
      </c>
      <c r="AE1032" s="1">
        <v>2182.37</v>
      </c>
      <c r="AF1032" s="1">
        <v>1575.05</v>
      </c>
      <c r="AG1032" s="1">
        <v>1.12459E-2</v>
      </c>
      <c r="AH1032" s="1">
        <v>7.6036999999999993E-2</v>
      </c>
      <c r="AI1032" s="1">
        <v>9.0959700000000004E-2</v>
      </c>
      <c r="AJ1032" s="1">
        <v>0.16699700000000001</v>
      </c>
      <c r="AK1032" s="1">
        <v>7.2856899999999998E-4</v>
      </c>
      <c r="AL1032" s="1">
        <v>1198.74</v>
      </c>
      <c r="AM1032" s="1">
        <v>-485.846</v>
      </c>
      <c r="AN1032" s="1">
        <v>-1874.79</v>
      </c>
      <c r="AO1032" s="1">
        <v>991.91099999999994</v>
      </c>
      <c r="AP1032" s="1">
        <v>3.55182E-4</v>
      </c>
      <c r="AQ1032" s="1">
        <v>-1.4395400000000001E-4</v>
      </c>
      <c r="AR1032" s="1">
        <v>-5.55493E-4</v>
      </c>
      <c r="AS1032" s="1">
        <v>2.9389999999999999E-4</v>
      </c>
      <c r="AT1032" s="6">
        <v>3440000</v>
      </c>
      <c r="AU1032" s="6">
        <v>-17400000000000</v>
      </c>
      <c r="AV1032" s="6">
        <v>-7850000000</v>
      </c>
      <c r="AW1032" s="6">
        <v>2.17E+17</v>
      </c>
      <c r="AX1032" s="1">
        <v>6.7898400000000001E-3</v>
      </c>
      <c r="AY1032" s="6">
        <v>-3.0199999999999999E-9</v>
      </c>
      <c r="AZ1032" s="6">
        <v>-4.6E-6</v>
      </c>
      <c r="BA1032" s="6">
        <v>2.5100000000000001E-7</v>
      </c>
      <c r="BB1032" s="1">
        <v>0.79</v>
      </c>
      <c r="BC1032" s="1">
        <v>13.2</v>
      </c>
      <c r="BD1032" s="1">
        <v>4.2</v>
      </c>
      <c r="BE1032" s="1">
        <v>1</v>
      </c>
      <c r="BF1032" s="1">
        <v>11.1</v>
      </c>
      <c r="BG1032" s="1">
        <v>11.2</v>
      </c>
      <c r="BH1032" s="1">
        <v>11.9</v>
      </c>
      <c r="BI1032" s="8">
        <f t="shared" si="16"/>
        <v>11.399999999999999</v>
      </c>
      <c r="BJ1032" s="17">
        <v>9</v>
      </c>
      <c r="BK1032" s="17">
        <v>6</v>
      </c>
      <c r="BL1032" s="4">
        <v>13.8</v>
      </c>
      <c r="BM1032" s="8"/>
    </row>
    <row r="1033" spans="1:65" x14ac:dyDescent="0.2">
      <c r="A1033" s="1">
        <v>4275</v>
      </c>
      <c r="B1033" s="1">
        <v>312.375</v>
      </c>
      <c r="C1033" s="1">
        <v>326.137</v>
      </c>
      <c r="D1033" s="1">
        <v>4.3296000000000001</v>
      </c>
      <c r="E1033" s="1">
        <v>16.084700000000002</v>
      </c>
      <c r="F1033" s="1">
        <v>10.7477</v>
      </c>
      <c r="G1033" s="1">
        <v>3.73136</v>
      </c>
      <c r="H1033" s="1">
        <v>8.4718199999999992</v>
      </c>
      <c r="I1033" s="1">
        <v>5.8636499999999998</v>
      </c>
      <c r="J1033" s="1">
        <v>8.7462099999999996</v>
      </c>
      <c r="K1033" s="1">
        <v>6</v>
      </c>
      <c r="L1033" s="1">
        <v>154</v>
      </c>
      <c r="M1033" s="1">
        <v>0.62903100000000001</v>
      </c>
      <c r="N1033" s="1">
        <v>1.05633</v>
      </c>
      <c r="O1033" s="1">
        <v>45.213200000000001</v>
      </c>
      <c r="P1033" s="1">
        <v>0.98089199999999999</v>
      </c>
      <c r="Q1033" s="1">
        <v>0.79865799999999998</v>
      </c>
      <c r="R1033" s="1">
        <v>1.29576</v>
      </c>
      <c r="S1033" s="1">
        <v>1.4448000000000001</v>
      </c>
      <c r="T1033" s="1">
        <v>1.0133799999999999</v>
      </c>
      <c r="U1033" s="1">
        <v>7</v>
      </c>
      <c r="V1033" s="1">
        <v>13</v>
      </c>
      <c r="W1033" s="1">
        <v>5.9695900000000002</v>
      </c>
      <c r="X1033" s="1">
        <v>16.4924</v>
      </c>
      <c r="Y1033" s="1">
        <v>1.29576</v>
      </c>
      <c r="Z1033" s="1">
        <v>8</v>
      </c>
      <c r="AA1033" s="1">
        <v>5.5</v>
      </c>
      <c r="AB1033" s="1">
        <v>-376.24700000000001</v>
      </c>
      <c r="AC1033" s="1">
        <v>2657.04</v>
      </c>
      <c r="AD1033" s="1">
        <v>1429.9</v>
      </c>
      <c r="AE1033" s="1">
        <v>2763.21</v>
      </c>
      <c r="AF1033" s="1">
        <v>1323.72</v>
      </c>
      <c r="AG1033" s="1">
        <v>-1.5864699999999999E-2</v>
      </c>
      <c r="AH1033" s="1">
        <v>0.112036</v>
      </c>
      <c r="AI1033" s="1">
        <v>6.0292499999999999E-2</v>
      </c>
      <c r="AJ1033" s="1">
        <v>0.17232800000000001</v>
      </c>
      <c r="AK1033" s="1">
        <v>3.6841199999999999E-3</v>
      </c>
      <c r="AL1033" s="1">
        <v>1356.14</v>
      </c>
      <c r="AM1033" s="1">
        <v>-77.168999999999997</v>
      </c>
      <c r="AN1033" s="1">
        <v>-707.423</v>
      </c>
      <c r="AO1033" s="1">
        <v>-527.16700000000003</v>
      </c>
      <c r="AP1033" s="1">
        <v>3.7131499999999999E-4</v>
      </c>
      <c r="AQ1033" s="6">
        <v>-2.1100000000000001E-5</v>
      </c>
      <c r="AR1033" s="1">
        <v>-1.9369400000000001E-4</v>
      </c>
      <c r="AS1033" s="1">
        <v>-1.4433999999999999E-4</v>
      </c>
      <c r="AT1033" s="6">
        <v>3660000</v>
      </c>
      <c r="AU1033" s="6">
        <v>-6720000000000</v>
      </c>
      <c r="AV1033" s="6">
        <v>-4960000000</v>
      </c>
      <c r="AW1033" s="6">
        <v>1.45E+17</v>
      </c>
      <c r="AX1033" s="1">
        <v>6.5032199999999997E-3</v>
      </c>
      <c r="AY1033" s="6">
        <v>-8.9500000000000001E-10</v>
      </c>
      <c r="AZ1033" s="6">
        <v>-2.4099999999999998E-6</v>
      </c>
      <c r="BA1033" s="6">
        <v>1.2599999999999999E-7</v>
      </c>
      <c r="BB1033" s="1">
        <v>0.7</v>
      </c>
      <c r="BC1033" s="1">
        <v>15.6</v>
      </c>
      <c r="BD1033" s="1">
        <v>3.7</v>
      </c>
      <c r="BE1033" s="1">
        <v>1</v>
      </c>
      <c r="BF1033" s="1">
        <v>10.5</v>
      </c>
      <c r="BG1033" s="1">
        <v>10.3</v>
      </c>
      <c r="BH1033" s="1">
        <v>10.4</v>
      </c>
      <c r="BI1033" s="8">
        <f t="shared" si="16"/>
        <v>10.4</v>
      </c>
      <c r="BJ1033" s="4">
        <v>7.3</v>
      </c>
      <c r="BK1033" s="4">
        <v>6.6</v>
      </c>
      <c r="BL1033" s="4">
        <v>15.3</v>
      </c>
      <c r="BM1033" s="8"/>
    </row>
    <row r="1034" spans="1:65" x14ac:dyDescent="0.2">
      <c r="A1034" s="1">
        <v>4276</v>
      </c>
      <c r="B1034" s="1">
        <v>509.315</v>
      </c>
      <c r="C1034" s="1">
        <v>389.79700000000003</v>
      </c>
      <c r="D1034" s="1">
        <v>8.4787999999999997</v>
      </c>
      <c r="E1034" s="1">
        <v>15.5487</v>
      </c>
      <c r="F1034" s="1">
        <v>10.068</v>
      </c>
      <c r="G1034" s="1">
        <v>7.8707500000000001</v>
      </c>
      <c r="H1034" s="1">
        <v>8.4030699999999996</v>
      </c>
      <c r="I1034" s="1">
        <v>5.4762500000000003</v>
      </c>
      <c r="J1034" s="1">
        <v>8.5954999999999995</v>
      </c>
      <c r="K1034" s="1">
        <v>5</v>
      </c>
      <c r="L1034" s="1">
        <v>142</v>
      </c>
      <c r="M1034" s="1">
        <v>0.60747700000000004</v>
      </c>
      <c r="N1034" s="1">
        <v>1.1282799999999999</v>
      </c>
      <c r="O1034" s="1">
        <v>44.870100000000001</v>
      </c>
      <c r="P1034" s="1">
        <v>0.95945899999999995</v>
      </c>
      <c r="Q1034" s="1">
        <v>0.79710099999999995</v>
      </c>
      <c r="R1034" s="1">
        <v>0.65012300000000001</v>
      </c>
      <c r="S1034" s="1">
        <v>1.5344599999999999</v>
      </c>
      <c r="T1034" s="1">
        <v>1.0180800000000001</v>
      </c>
      <c r="U1034" s="1">
        <v>9</v>
      </c>
      <c r="V1034" s="1">
        <v>8</v>
      </c>
      <c r="W1034" s="1">
        <v>5.76227</v>
      </c>
      <c r="X1034" s="1">
        <v>16.124500000000001</v>
      </c>
      <c r="Y1034" s="1">
        <v>0.65012300000000001</v>
      </c>
      <c r="Z1034" s="1">
        <v>7.7781700000000003</v>
      </c>
      <c r="AA1034" s="1">
        <v>5.3033000000000001</v>
      </c>
      <c r="AB1034" s="1">
        <v>-694.81700000000001</v>
      </c>
      <c r="AC1034" s="1">
        <v>1592.96</v>
      </c>
      <c r="AD1034" s="1">
        <v>1978.37</v>
      </c>
      <c r="AE1034" s="1">
        <v>2506.71</v>
      </c>
      <c r="AF1034" s="1">
        <v>1064.6199999999999</v>
      </c>
      <c r="AG1034" s="1">
        <v>-3.4458299999999997E-2</v>
      </c>
      <c r="AH1034" s="1">
        <v>7.9000100000000004E-2</v>
      </c>
      <c r="AI1034" s="1">
        <v>9.8114099999999996E-2</v>
      </c>
      <c r="AJ1034" s="1">
        <v>0.17711399999999999</v>
      </c>
      <c r="AK1034" s="1">
        <v>5.1148399999999998E-3</v>
      </c>
      <c r="AL1034" s="1">
        <v>709.55600000000004</v>
      </c>
      <c r="AM1034" s="1">
        <v>-1033.1199999999999</v>
      </c>
      <c r="AN1034" s="1">
        <v>-68.007900000000006</v>
      </c>
      <c r="AO1034" s="1">
        <v>353.017</v>
      </c>
      <c r="AP1034" s="1">
        <v>2.4781199999999998E-4</v>
      </c>
      <c r="AQ1034" s="1">
        <v>-3.6081500000000001E-4</v>
      </c>
      <c r="AR1034" s="6">
        <v>-2.3799999999999999E-5</v>
      </c>
      <c r="AS1034" s="1">
        <v>1.2329100000000001E-4</v>
      </c>
      <c r="AT1034" s="6">
        <v>2670000</v>
      </c>
      <c r="AU1034" s="6">
        <v>-3370000000000</v>
      </c>
      <c r="AV1034" s="6">
        <v>-3000000000</v>
      </c>
      <c r="AW1034" s="6">
        <v>6.41E+16</v>
      </c>
      <c r="AX1034" s="1">
        <v>6.5636499999999999E-3</v>
      </c>
      <c r="AY1034" s="6">
        <v>-1.01E-9</v>
      </c>
      <c r="AZ1034" s="6">
        <v>-2.5799999999999999E-6</v>
      </c>
      <c r="BA1034" s="6">
        <v>1.35E-7</v>
      </c>
      <c r="BB1034" s="1">
        <v>1.19</v>
      </c>
      <c r="BC1034" s="1">
        <v>14.6</v>
      </c>
      <c r="BD1034" s="1">
        <v>8</v>
      </c>
      <c r="BE1034" s="1">
        <v>1</v>
      </c>
      <c r="BF1034" s="1">
        <v>8.8000000000000007</v>
      </c>
      <c r="BG1034" s="1">
        <v>9.1999999999999993</v>
      </c>
      <c r="BH1034" s="1">
        <v>8.6999999999999993</v>
      </c>
      <c r="BI1034" s="8">
        <f t="shared" si="16"/>
        <v>8.9</v>
      </c>
      <c r="BJ1034" s="4">
        <v>9.1</v>
      </c>
      <c r="BK1034" s="4">
        <v>4.8</v>
      </c>
      <c r="BL1034" s="17">
        <v>15</v>
      </c>
      <c r="BM1034" s="8"/>
    </row>
    <row r="1035" spans="1:65" x14ac:dyDescent="0.2">
      <c r="A1035" s="1">
        <v>4277</v>
      </c>
      <c r="B1035" s="1">
        <v>575.76900000000001</v>
      </c>
      <c r="C1035" s="1">
        <v>420.78300000000002</v>
      </c>
      <c r="D1035" s="1">
        <v>6.3385999999999996</v>
      </c>
      <c r="E1035" s="1">
        <v>15.9392</v>
      </c>
      <c r="F1035" s="1">
        <v>11.289899999999999</v>
      </c>
      <c r="G1035" s="1">
        <v>5.8112300000000001</v>
      </c>
      <c r="H1035" s="1">
        <v>8.6966400000000004</v>
      </c>
      <c r="I1035" s="1">
        <v>6.20024</v>
      </c>
      <c r="J1035" s="1">
        <v>9.0440000000000005</v>
      </c>
      <c r="K1035" s="1">
        <v>6</v>
      </c>
      <c r="L1035" s="1">
        <v>168</v>
      </c>
      <c r="M1035" s="1">
        <v>0.66278599999999999</v>
      </c>
      <c r="N1035" s="1">
        <v>1.05586</v>
      </c>
      <c r="O1035" s="1">
        <v>47.213200000000001</v>
      </c>
      <c r="P1035" s="1">
        <v>0.96551699999999996</v>
      </c>
      <c r="Q1035" s="1">
        <v>0.82608700000000002</v>
      </c>
      <c r="R1035" s="1">
        <v>-0.29803200000000002</v>
      </c>
      <c r="S1035" s="1">
        <v>1.40263</v>
      </c>
      <c r="T1035" s="1">
        <v>1.0083299999999999</v>
      </c>
      <c r="U1035" s="1">
        <v>12</v>
      </c>
      <c r="V1035" s="1">
        <v>9</v>
      </c>
      <c r="W1035" s="1">
        <v>6.2614700000000001</v>
      </c>
      <c r="X1035" s="1">
        <v>17.088000000000001</v>
      </c>
      <c r="Y1035" s="1">
        <v>-0.29803200000000002</v>
      </c>
      <c r="Z1035" s="1">
        <v>8</v>
      </c>
      <c r="AA1035" s="1">
        <v>6</v>
      </c>
      <c r="AB1035" s="1">
        <v>438.423</v>
      </c>
      <c r="AC1035" s="1">
        <v>1749.28</v>
      </c>
      <c r="AD1035" s="1">
        <v>3041.85</v>
      </c>
      <c r="AE1035" s="1">
        <v>3176.53</v>
      </c>
      <c r="AF1035" s="1">
        <v>1614.6</v>
      </c>
      <c r="AG1035" s="1">
        <v>1.5533699999999999E-2</v>
      </c>
      <c r="AH1035" s="1">
        <v>6.1978400000000003E-2</v>
      </c>
      <c r="AI1035" s="1">
        <v>0.107775</v>
      </c>
      <c r="AJ1035" s="1">
        <v>0.16975399999999999</v>
      </c>
      <c r="AK1035" s="1">
        <v>3.0625399999999999E-3</v>
      </c>
      <c r="AL1035" s="1">
        <v>107.93300000000001</v>
      </c>
      <c r="AM1035" s="1">
        <v>1136.53</v>
      </c>
      <c r="AN1035" s="1">
        <v>306.34800000000001</v>
      </c>
      <c r="AO1035" s="1">
        <v>-554.40700000000004</v>
      </c>
      <c r="AP1035" s="6">
        <v>2.2799999999999999E-5</v>
      </c>
      <c r="AQ1035" s="1">
        <v>2.3969099999999999E-4</v>
      </c>
      <c r="AR1035" s="6">
        <v>6.4599999999999998E-5</v>
      </c>
      <c r="AS1035" s="1">
        <v>-1.1692300000000001E-4</v>
      </c>
      <c r="AT1035" s="6">
        <v>5130000</v>
      </c>
      <c r="AU1035" s="6">
        <v>-3150000000000</v>
      </c>
      <c r="AV1035" s="6">
        <v>-4030000000</v>
      </c>
      <c r="AW1035" s="6">
        <v>1.65E+17</v>
      </c>
      <c r="AX1035" s="1">
        <v>6.4384500000000001E-3</v>
      </c>
      <c r="AY1035" s="6">
        <v>-1.7600000000000001E-10</v>
      </c>
      <c r="AZ1035" s="6">
        <v>-1.0699999999999999E-6</v>
      </c>
      <c r="BA1035" s="6">
        <v>5.5000000000000003E-8</v>
      </c>
      <c r="BB1035" s="1">
        <v>1.38</v>
      </c>
      <c r="BC1035" s="1">
        <v>16.5</v>
      </c>
      <c r="BD1035" s="1">
        <v>5.9</v>
      </c>
      <c r="BE1035" s="1">
        <v>1</v>
      </c>
      <c r="BF1035" s="1">
        <v>10.199999999999999</v>
      </c>
      <c r="BG1035" s="1">
        <v>10</v>
      </c>
      <c r="BH1035" s="1">
        <v>9.9</v>
      </c>
      <c r="BI1035" s="8">
        <f t="shared" si="16"/>
        <v>10.033333333333333</v>
      </c>
      <c r="BJ1035" s="4">
        <v>8.8000000000000007</v>
      </c>
      <c r="BK1035" s="4">
        <v>7.6</v>
      </c>
      <c r="BL1035" s="4">
        <v>16.2</v>
      </c>
      <c r="BM1035" s="8"/>
    </row>
    <row r="1036" spans="1:65" x14ac:dyDescent="0.2">
      <c r="A1036" s="1">
        <v>4278</v>
      </c>
      <c r="B1036" s="1">
        <v>364.17599999999999</v>
      </c>
      <c r="C1036" s="1">
        <v>307.65800000000002</v>
      </c>
      <c r="D1036" s="1">
        <v>7.2405999999999997</v>
      </c>
      <c r="E1036" s="1">
        <v>13.9506</v>
      </c>
      <c r="F1036" s="1">
        <v>8.3632200000000001</v>
      </c>
      <c r="G1036" s="1">
        <v>6.6393199999999997</v>
      </c>
      <c r="H1036" s="1">
        <v>7.5989399999999998</v>
      </c>
      <c r="I1036" s="1">
        <v>4.7360699999999998</v>
      </c>
      <c r="J1036" s="1">
        <v>7.6589099999999997</v>
      </c>
      <c r="K1036" s="1">
        <v>4.5</v>
      </c>
      <c r="L1036" s="1">
        <v>113</v>
      </c>
      <c r="M1036" s="1">
        <v>0.67025800000000002</v>
      </c>
      <c r="N1036" s="1">
        <v>1.0245200000000001</v>
      </c>
      <c r="O1036" s="1">
        <v>38.142099999999999</v>
      </c>
      <c r="P1036" s="1">
        <v>0.991228</v>
      </c>
      <c r="Q1036" s="1">
        <v>0.82242999999999999</v>
      </c>
      <c r="R1036" s="1">
        <v>0.31076399999999998</v>
      </c>
      <c r="S1036" s="1">
        <v>1.6044799999999999</v>
      </c>
      <c r="T1036" s="1">
        <v>1.0005599999999999</v>
      </c>
      <c r="U1036" s="1">
        <v>11</v>
      </c>
      <c r="V1036" s="1">
        <v>6</v>
      </c>
      <c r="W1036" s="1">
        <v>4.97403</v>
      </c>
      <c r="X1036" s="1">
        <v>14.3178</v>
      </c>
      <c r="Y1036" s="1">
        <v>0.31076399999999998</v>
      </c>
      <c r="Z1036" s="1">
        <v>6.5</v>
      </c>
      <c r="AA1036" s="1">
        <v>4.5</v>
      </c>
      <c r="AB1036" s="1">
        <v>-290.44200000000001</v>
      </c>
      <c r="AC1036" s="1">
        <v>726.93799999999999</v>
      </c>
      <c r="AD1036" s="1">
        <v>1537.98</v>
      </c>
      <c r="AE1036" s="1">
        <v>1631.26</v>
      </c>
      <c r="AF1036" s="1">
        <v>633.65700000000004</v>
      </c>
      <c r="AG1036" s="1">
        <v>-2.2745899999999999E-2</v>
      </c>
      <c r="AH1036" s="1">
        <v>5.6929899999999999E-2</v>
      </c>
      <c r="AI1036" s="1">
        <v>0.120447</v>
      </c>
      <c r="AJ1036" s="1">
        <v>0.17737600000000001</v>
      </c>
      <c r="AK1036" s="1">
        <v>6.10387E-3</v>
      </c>
      <c r="AL1036" s="1">
        <v>-31.678599999999999</v>
      </c>
      <c r="AM1036" s="1">
        <v>-171.88399999999999</v>
      </c>
      <c r="AN1036" s="1">
        <v>178.21100000000001</v>
      </c>
      <c r="AO1036" s="1">
        <v>95.858099999999993</v>
      </c>
      <c r="AP1036" s="6">
        <v>-2.1999999999999999E-5</v>
      </c>
      <c r="AQ1036" s="1">
        <v>-1.1912400000000001E-4</v>
      </c>
      <c r="AR1036" s="1">
        <v>1.23509E-4</v>
      </c>
      <c r="AS1036" s="6">
        <v>6.6400000000000001E-5</v>
      </c>
      <c r="AT1036" s="6">
        <v>1030000</v>
      </c>
      <c r="AU1036" s="6">
        <v>-2330000000</v>
      </c>
      <c r="AV1036" s="6">
        <v>-49100000</v>
      </c>
      <c r="AW1036" s="6">
        <v>406000000000000</v>
      </c>
      <c r="AX1036" s="1">
        <v>6.3396399999999997E-3</v>
      </c>
      <c r="AY1036" s="6">
        <v>-6.8500000000000001E-12</v>
      </c>
      <c r="AZ1036" s="6">
        <v>-2.0900000000000001E-7</v>
      </c>
      <c r="BA1036" s="6">
        <v>1.0600000000000001E-8</v>
      </c>
      <c r="BB1036" s="1">
        <v>0.88</v>
      </c>
      <c r="BC1036" s="1">
        <v>13.2</v>
      </c>
      <c r="BD1036" s="1">
        <v>6.5</v>
      </c>
      <c r="BE1036" s="1">
        <v>1</v>
      </c>
      <c r="BF1036" s="1">
        <v>8.6</v>
      </c>
      <c r="BG1036" s="1">
        <v>8.9</v>
      </c>
      <c r="BH1036" s="1">
        <v>8.1999999999999993</v>
      </c>
      <c r="BI1036" s="8">
        <f t="shared" si="16"/>
        <v>8.5666666666666664</v>
      </c>
      <c r="BJ1036" s="4">
        <v>6.9</v>
      </c>
      <c r="BK1036" s="4">
        <v>6.4</v>
      </c>
      <c r="BL1036" s="17">
        <v>13</v>
      </c>
      <c r="BM1036" s="8"/>
    </row>
    <row r="1037" spans="1:65" x14ac:dyDescent="0.2">
      <c r="A1037" s="1">
        <v>4279</v>
      </c>
      <c r="B1037" s="1">
        <v>532.50800000000004</v>
      </c>
      <c r="C1037" s="1">
        <v>419.08100000000002</v>
      </c>
      <c r="D1037" s="1">
        <v>6.6993999999999998</v>
      </c>
      <c r="E1037" s="1">
        <v>18.257100000000001</v>
      </c>
      <c r="F1037" s="1">
        <v>10.460900000000001</v>
      </c>
      <c r="G1037" s="1">
        <v>6.0708200000000003</v>
      </c>
      <c r="H1037" s="1">
        <v>9.1541899999999998</v>
      </c>
      <c r="I1037" s="1">
        <v>5.6553300000000002</v>
      </c>
      <c r="J1037" s="1">
        <v>9.5138800000000003</v>
      </c>
      <c r="K1037" s="1">
        <v>5.5</v>
      </c>
      <c r="L1037" s="1">
        <v>162</v>
      </c>
      <c r="M1037" s="1">
        <v>0.627023</v>
      </c>
      <c r="N1037" s="1">
        <v>1.1337299999999999</v>
      </c>
      <c r="O1037" s="1">
        <v>48.041600000000003</v>
      </c>
      <c r="P1037" s="1">
        <v>0.96428599999999998</v>
      </c>
      <c r="Q1037" s="1">
        <v>0.76774200000000004</v>
      </c>
      <c r="R1037" s="1">
        <v>0.583125</v>
      </c>
      <c r="S1037" s="1">
        <v>1.6186799999999999</v>
      </c>
      <c r="T1037" s="1">
        <v>1.0039499999999999</v>
      </c>
      <c r="U1037" s="1">
        <v>10</v>
      </c>
      <c r="V1037" s="1">
        <v>8</v>
      </c>
      <c r="W1037" s="1">
        <v>6.2543699999999998</v>
      </c>
      <c r="X1037" s="1">
        <v>18.027799999999999</v>
      </c>
      <c r="Y1037" s="1">
        <v>-2.5584699999999998</v>
      </c>
      <c r="Z1037" s="1">
        <v>7.5</v>
      </c>
      <c r="AA1037" s="1">
        <v>6.5</v>
      </c>
      <c r="AB1037" s="1">
        <v>-964.58600000000001</v>
      </c>
      <c r="AC1037" s="1">
        <v>1931.59</v>
      </c>
      <c r="AD1037" s="1">
        <v>2757.59</v>
      </c>
      <c r="AE1037" s="1">
        <v>3393.87</v>
      </c>
      <c r="AF1037" s="1">
        <v>1295.3</v>
      </c>
      <c r="AG1037" s="1">
        <v>-3.6754599999999998E-2</v>
      </c>
      <c r="AH1037" s="1">
        <v>7.3601100000000003E-2</v>
      </c>
      <c r="AI1037" s="1">
        <v>0.105075</v>
      </c>
      <c r="AJ1037" s="1">
        <v>0.178676</v>
      </c>
      <c r="AK1037" s="1">
        <v>6.3941900000000001E-3</v>
      </c>
      <c r="AL1037" s="1">
        <v>143.79900000000001</v>
      </c>
      <c r="AM1037" s="1">
        <v>236.95400000000001</v>
      </c>
      <c r="AN1037" s="1">
        <v>-508.11500000000001</v>
      </c>
      <c r="AO1037" s="1">
        <v>-226.14500000000001</v>
      </c>
      <c r="AP1037" s="6">
        <v>3.3800000000000002E-5</v>
      </c>
      <c r="AQ1037" s="6">
        <v>5.5699999999999999E-5</v>
      </c>
      <c r="AR1037" s="1">
        <v>-1.1951300000000001E-4</v>
      </c>
      <c r="AS1037" s="6">
        <v>-5.3199999999999999E-5</v>
      </c>
      <c r="AT1037" s="6">
        <v>4400000</v>
      </c>
      <c r="AU1037" s="6">
        <v>-31800000000</v>
      </c>
      <c r="AV1037" s="6">
        <v>-376000000</v>
      </c>
      <c r="AW1037" s="6">
        <v>1.33E+16</v>
      </c>
      <c r="AX1037" s="1">
        <v>6.3827299999999997E-3</v>
      </c>
      <c r="AY1037" s="6">
        <v>-2.56E-12</v>
      </c>
      <c r="AZ1037" s="6">
        <v>-1.29E-7</v>
      </c>
      <c r="BA1037" s="6">
        <v>6.58E-9</v>
      </c>
      <c r="BB1037" s="1">
        <v>1.1200000000000001</v>
      </c>
      <c r="BC1037" s="1">
        <v>17.8</v>
      </c>
      <c r="BD1037" s="1">
        <v>6.3</v>
      </c>
      <c r="BE1037" s="1">
        <v>1</v>
      </c>
      <c r="BF1037" s="1">
        <v>10</v>
      </c>
      <c r="BG1037" s="1">
        <v>9.8000000000000007</v>
      </c>
      <c r="BH1037" s="1">
        <v>10.1</v>
      </c>
      <c r="BI1037" s="8">
        <f t="shared" si="16"/>
        <v>9.9666666666666668</v>
      </c>
      <c r="BJ1037" s="4">
        <v>8.1</v>
      </c>
      <c r="BK1037" s="4">
        <v>8.1</v>
      </c>
      <c r="BL1037" s="4">
        <v>16.3</v>
      </c>
      <c r="BM1037" s="8"/>
    </row>
    <row r="1038" spans="1:65" x14ac:dyDescent="0.2">
      <c r="A1038" s="1">
        <v>4280</v>
      </c>
      <c r="B1038" s="1">
        <v>498.072</v>
      </c>
      <c r="C1038" s="1">
        <v>385.87400000000002</v>
      </c>
      <c r="D1038" s="1">
        <v>6.3181000000000003</v>
      </c>
      <c r="E1038" s="1">
        <v>15.5482</v>
      </c>
      <c r="F1038" s="1">
        <v>11.861599999999999</v>
      </c>
      <c r="G1038" s="1">
        <v>5.8930100000000003</v>
      </c>
      <c r="H1038" s="1">
        <v>8.1062399999999997</v>
      </c>
      <c r="I1038" s="1">
        <v>6.2616699999999996</v>
      </c>
      <c r="J1038" s="1">
        <v>8.6058800000000009</v>
      </c>
      <c r="K1038" s="1">
        <v>5.5</v>
      </c>
      <c r="L1038" s="1">
        <v>151</v>
      </c>
      <c r="M1038" s="1">
        <v>0.63763899999999996</v>
      </c>
      <c r="N1038" s="1">
        <v>1.10541</v>
      </c>
      <c r="O1038" s="1">
        <v>45.798999999999999</v>
      </c>
      <c r="P1038" s="1">
        <v>0.94968600000000003</v>
      </c>
      <c r="Q1038" s="1">
        <v>0.75</v>
      </c>
      <c r="R1038" s="1">
        <v>0.54688099999999995</v>
      </c>
      <c r="S1038" s="1">
        <v>1.2945800000000001</v>
      </c>
      <c r="T1038" s="1">
        <v>1.0560499999999999</v>
      </c>
      <c r="U1038" s="1">
        <v>11</v>
      </c>
      <c r="V1038" s="1">
        <v>8</v>
      </c>
      <c r="W1038" s="1">
        <v>5.91716</v>
      </c>
      <c r="X1038" s="1">
        <v>16.124500000000001</v>
      </c>
      <c r="Y1038" s="1">
        <v>0.54688099999999995</v>
      </c>
      <c r="Z1038" s="1">
        <v>7</v>
      </c>
      <c r="AA1038" s="1">
        <v>6.5</v>
      </c>
      <c r="AB1038" s="1">
        <v>-444.39100000000002</v>
      </c>
      <c r="AC1038" s="1">
        <v>1750.68</v>
      </c>
      <c r="AD1038" s="1">
        <v>2210.04</v>
      </c>
      <c r="AE1038" s="1">
        <v>2480.59</v>
      </c>
      <c r="AF1038" s="1">
        <v>1480.12</v>
      </c>
      <c r="AG1038" s="1">
        <v>-1.949E-2</v>
      </c>
      <c r="AH1038" s="1">
        <v>7.6780600000000004E-2</v>
      </c>
      <c r="AI1038" s="1">
        <v>9.6927299999999994E-2</v>
      </c>
      <c r="AJ1038" s="1">
        <v>0.173708</v>
      </c>
      <c r="AK1038" s="1">
        <v>1.9253199999999999E-3</v>
      </c>
      <c r="AL1038" s="1">
        <v>2125.6799999999998</v>
      </c>
      <c r="AM1038" s="1">
        <v>-882.851</v>
      </c>
      <c r="AN1038" s="1">
        <v>-2149.5700000000002</v>
      </c>
      <c r="AO1038" s="1">
        <v>-381.51400000000001</v>
      </c>
      <c r="AP1038" s="1">
        <v>6.1740000000000005E-4</v>
      </c>
      <c r="AQ1038" s="1">
        <v>-2.5642299999999998E-4</v>
      </c>
      <c r="AR1038" s="1">
        <v>-6.2434000000000003E-4</v>
      </c>
      <c r="AS1038" s="1">
        <v>-1.1081E-4</v>
      </c>
      <c r="AT1038" s="6">
        <v>3670000</v>
      </c>
      <c r="AU1038" s="6">
        <v>-82200000000000</v>
      </c>
      <c r="AV1038" s="6">
        <v>-17400000000</v>
      </c>
      <c r="AW1038" s="6">
        <v>5.12E+17</v>
      </c>
      <c r="AX1038" s="1">
        <v>7.0622799999999998E-3</v>
      </c>
      <c r="AY1038" s="6">
        <v>-1.33E-8</v>
      </c>
      <c r="AZ1038" s="6">
        <v>-9.73E-6</v>
      </c>
      <c r="BA1038" s="6">
        <v>5.5000000000000003E-7</v>
      </c>
      <c r="BB1038" s="1">
        <v>0.97</v>
      </c>
      <c r="BC1038" s="1">
        <v>14.7</v>
      </c>
      <c r="BD1038" s="1">
        <v>6.1</v>
      </c>
      <c r="BE1038" s="1">
        <v>1</v>
      </c>
      <c r="BF1038" s="1">
        <v>12.7</v>
      </c>
      <c r="BG1038" s="1">
        <v>12.9</v>
      </c>
      <c r="BH1038" s="1">
        <v>13</v>
      </c>
      <c r="BI1038" s="8">
        <f t="shared" si="16"/>
        <v>12.866666666666667</v>
      </c>
      <c r="BJ1038" s="4">
        <v>7.2</v>
      </c>
      <c r="BK1038" s="4">
        <v>8.1</v>
      </c>
      <c r="BL1038" s="4">
        <v>14</v>
      </c>
      <c r="BM1038" s="8"/>
    </row>
    <row r="1039" spans="1:65" x14ac:dyDescent="0.2">
      <c r="A1039" s="1">
        <v>4281</v>
      </c>
      <c r="B1039" s="1">
        <v>489.48899999999998</v>
      </c>
      <c r="C1039" s="1">
        <v>369.20100000000002</v>
      </c>
      <c r="D1039" s="1">
        <v>6.6788999999999996</v>
      </c>
      <c r="E1039" s="1">
        <v>13.261699999999999</v>
      </c>
      <c r="F1039" s="1">
        <v>12.303800000000001</v>
      </c>
      <c r="G1039" s="1">
        <v>6.1132499999999999</v>
      </c>
      <c r="H1039" s="1">
        <v>7.4443200000000003</v>
      </c>
      <c r="I1039" s="1">
        <v>6.4165000000000001</v>
      </c>
      <c r="J1039" s="1">
        <v>7.93086</v>
      </c>
      <c r="K1039" s="1">
        <v>5.5</v>
      </c>
      <c r="L1039" s="1">
        <v>147</v>
      </c>
      <c r="M1039" s="1">
        <v>0.81109500000000001</v>
      </c>
      <c r="N1039" s="1">
        <v>1.0108900000000001</v>
      </c>
      <c r="O1039" s="1">
        <v>43.213200000000001</v>
      </c>
      <c r="P1039" s="1">
        <v>0.96710499999999999</v>
      </c>
      <c r="Q1039" s="1">
        <v>0.77622400000000003</v>
      </c>
      <c r="R1039" s="1">
        <v>0.80832599999999999</v>
      </c>
      <c r="S1039" s="1">
        <v>1.16018</v>
      </c>
      <c r="T1039" s="1">
        <v>1.02084</v>
      </c>
      <c r="U1039" s="1">
        <v>10</v>
      </c>
      <c r="V1039" s="1">
        <v>9</v>
      </c>
      <c r="W1039" s="1">
        <v>5.7881</v>
      </c>
      <c r="X1039" s="1">
        <v>14.764799999999999</v>
      </c>
      <c r="Y1039" s="1">
        <v>-2.3332700000000002</v>
      </c>
      <c r="Z1039" s="1">
        <v>6.5</v>
      </c>
      <c r="AA1039" s="1">
        <v>6.5</v>
      </c>
      <c r="AB1039" s="1">
        <v>-261.50299999999999</v>
      </c>
      <c r="AC1039" s="1">
        <v>1786.83</v>
      </c>
      <c r="AD1039" s="1">
        <v>1762.83</v>
      </c>
      <c r="AE1039" s="1">
        <v>2036.61</v>
      </c>
      <c r="AF1039" s="1">
        <v>1513.05</v>
      </c>
      <c r="AG1039" s="1">
        <v>-1.2101600000000001E-2</v>
      </c>
      <c r="AH1039" s="1">
        <v>8.2689200000000004E-2</v>
      </c>
      <c r="AI1039" s="1">
        <v>8.1578499999999998E-2</v>
      </c>
      <c r="AJ1039" s="1">
        <v>0.164268</v>
      </c>
      <c r="AK1039" s="1">
        <v>5.8702799999999996E-4</v>
      </c>
      <c r="AL1039" s="1">
        <v>-1195.23</v>
      </c>
      <c r="AM1039" s="1">
        <v>157.51</v>
      </c>
      <c r="AN1039" s="1">
        <v>1110.8900000000001</v>
      </c>
      <c r="AO1039" s="1">
        <v>103.55800000000001</v>
      </c>
      <c r="AP1039" s="1">
        <v>-3.7627E-4</v>
      </c>
      <c r="AQ1039" s="6">
        <v>4.9599999999999999E-5</v>
      </c>
      <c r="AR1039" s="1">
        <v>3.49718E-4</v>
      </c>
      <c r="AS1039" s="6">
        <v>3.26E-5</v>
      </c>
      <c r="AT1039" s="6">
        <v>3080000</v>
      </c>
      <c r="AU1039" s="6">
        <v>-7550000000000</v>
      </c>
      <c r="AV1039" s="6">
        <v>-4830000000</v>
      </c>
      <c r="AW1039" s="6">
        <v>1.19E+17</v>
      </c>
      <c r="AX1039" s="1">
        <v>6.5992100000000003E-3</v>
      </c>
      <c r="AY1039" s="6">
        <v>-1.6000000000000001E-9</v>
      </c>
      <c r="AZ1039" s="6">
        <v>-3.2499999999999998E-6</v>
      </c>
      <c r="BA1039" s="6">
        <v>1.72E-7</v>
      </c>
      <c r="BB1039" s="1">
        <v>1.1599999999999999</v>
      </c>
      <c r="BC1039" s="1">
        <v>13.6</v>
      </c>
      <c r="BD1039" s="1">
        <v>6.2</v>
      </c>
      <c r="BE1039" s="1">
        <v>1</v>
      </c>
      <c r="BF1039" s="1">
        <v>11.2</v>
      </c>
      <c r="BG1039" s="1">
        <v>10.6</v>
      </c>
      <c r="BH1039" s="1">
        <v>10.9</v>
      </c>
      <c r="BI1039" s="8">
        <f t="shared" si="16"/>
        <v>10.899999999999999</v>
      </c>
      <c r="BJ1039" s="17">
        <v>9</v>
      </c>
      <c r="BK1039" s="4">
        <v>9.1</v>
      </c>
      <c r="BL1039" s="4">
        <v>12.3</v>
      </c>
      <c r="BM1039" s="8"/>
    </row>
    <row r="1040" spans="1:65" x14ac:dyDescent="0.2">
      <c r="A1040" s="1">
        <v>4282</v>
      </c>
      <c r="B1040" s="1">
        <v>325.16500000000002</v>
      </c>
      <c r="C1040" s="1">
        <v>369.70499999999998</v>
      </c>
      <c r="D1040" s="1">
        <v>3.4727000000000001</v>
      </c>
      <c r="E1040" s="1">
        <v>20.493500000000001</v>
      </c>
      <c r="F1040" s="1">
        <v>9.5025999999999993</v>
      </c>
      <c r="G1040" s="1">
        <v>3.0095800000000001</v>
      </c>
      <c r="H1040" s="1">
        <v>10.9735</v>
      </c>
      <c r="I1040" s="1">
        <v>5.0780700000000003</v>
      </c>
      <c r="J1040" s="1">
        <v>10.8078</v>
      </c>
      <c r="K1040" s="1">
        <v>4.5</v>
      </c>
      <c r="L1040" s="1">
        <v>173</v>
      </c>
      <c r="M1040" s="1">
        <v>0.50986699999999996</v>
      </c>
      <c r="N1040" s="1">
        <v>1.24579</v>
      </c>
      <c r="O1040" s="1">
        <v>52.041600000000003</v>
      </c>
      <c r="P1040" s="1">
        <v>0.95580100000000001</v>
      </c>
      <c r="Q1040" s="1">
        <v>0.85628700000000002</v>
      </c>
      <c r="R1040" s="1">
        <v>1.1910400000000001</v>
      </c>
      <c r="S1040" s="1">
        <v>2.1609500000000001</v>
      </c>
      <c r="T1040" s="1">
        <v>1.0119199999999999</v>
      </c>
      <c r="U1040" s="1">
        <v>6</v>
      </c>
      <c r="V1040" s="1">
        <v>13</v>
      </c>
      <c r="W1040" s="1">
        <v>6.5991200000000001</v>
      </c>
      <c r="X1040" s="1">
        <v>20.615500000000001</v>
      </c>
      <c r="Y1040" s="1">
        <v>-1.95055</v>
      </c>
      <c r="Z1040" s="1">
        <v>10.2774</v>
      </c>
      <c r="AA1040" s="1">
        <v>4.7434200000000004</v>
      </c>
      <c r="AB1040" s="1">
        <v>-1409.08</v>
      </c>
      <c r="AC1040" s="1">
        <v>4645.63</v>
      </c>
      <c r="AD1040" s="1">
        <v>1677.69</v>
      </c>
      <c r="AE1040" s="1">
        <v>5208.04</v>
      </c>
      <c r="AF1040" s="1">
        <v>1115.28</v>
      </c>
      <c r="AG1040" s="1">
        <v>-4.70806E-2</v>
      </c>
      <c r="AH1040" s="1">
        <v>0.155222</v>
      </c>
      <c r="AI1040" s="1">
        <v>5.6055599999999997E-2</v>
      </c>
      <c r="AJ1040" s="1">
        <v>0.21127699999999999</v>
      </c>
      <c r="AK1040" s="1">
        <v>1.87002E-2</v>
      </c>
      <c r="AL1040" s="1">
        <v>-505.42899999999997</v>
      </c>
      <c r="AM1040" s="1">
        <v>781.48599999999999</v>
      </c>
      <c r="AN1040" s="1">
        <v>-292.12400000000002</v>
      </c>
      <c r="AO1040" s="1">
        <v>-1319.5</v>
      </c>
      <c r="AP1040" s="6">
        <v>-9.7600000000000001E-5</v>
      </c>
      <c r="AQ1040" s="1">
        <v>1.50932E-4</v>
      </c>
      <c r="AR1040" s="6">
        <v>-5.6400000000000002E-5</v>
      </c>
      <c r="AS1040" s="1">
        <v>-2.5484299999999999E-4</v>
      </c>
      <c r="AT1040" s="6">
        <v>5810000</v>
      </c>
      <c r="AU1040" s="6">
        <v>-1770000000000</v>
      </c>
      <c r="AV1040" s="6">
        <v>-3210000000</v>
      </c>
      <c r="AW1040" s="6">
        <v>1.49E+17</v>
      </c>
      <c r="AX1040" s="1">
        <v>6.4844600000000001E-3</v>
      </c>
      <c r="AY1040" s="6">
        <v>-7.3899999999999998E-11</v>
      </c>
      <c r="AZ1040" s="6">
        <v>-6.92E-7</v>
      </c>
      <c r="BA1040" s="6">
        <v>3.5899999999999997E-8</v>
      </c>
      <c r="BB1040" s="1">
        <v>0.79</v>
      </c>
      <c r="BC1040" s="1">
        <v>20.399999999999999</v>
      </c>
      <c r="BD1040" s="1">
        <v>3.1</v>
      </c>
      <c r="BE1040" s="1">
        <v>1</v>
      </c>
      <c r="BF1040" s="1">
        <v>9.6</v>
      </c>
      <c r="BG1040" s="1">
        <v>9.8000000000000007</v>
      </c>
      <c r="BH1040" s="1">
        <v>9.6999999999999993</v>
      </c>
      <c r="BI1040" s="8">
        <f t="shared" si="16"/>
        <v>9.6999999999999993</v>
      </c>
      <c r="BJ1040" s="4">
        <v>6.3</v>
      </c>
      <c r="BK1040" s="17">
        <v>6</v>
      </c>
      <c r="BL1040" s="4">
        <v>20.5</v>
      </c>
      <c r="BM1040" s="8"/>
    </row>
    <row r="1041" spans="1:65" x14ac:dyDescent="0.2">
      <c r="A1041" s="1">
        <v>4283</v>
      </c>
      <c r="B1041" s="1">
        <v>600.50900000000001</v>
      </c>
      <c r="C1041" s="1">
        <v>416.57100000000003</v>
      </c>
      <c r="D1041" s="1">
        <v>8.7698999999999998</v>
      </c>
      <c r="E1041" s="1">
        <v>15.821199999999999</v>
      </c>
      <c r="F1041" s="1">
        <v>10.051299999999999</v>
      </c>
      <c r="G1041" s="1">
        <v>8.1572700000000005</v>
      </c>
      <c r="H1041" s="1">
        <v>8.5783900000000006</v>
      </c>
      <c r="I1041" s="1">
        <v>5.5977499999999996</v>
      </c>
      <c r="J1041" s="1">
        <v>9</v>
      </c>
      <c r="K1041" s="1">
        <v>5</v>
      </c>
      <c r="L1041" s="1">
        <v>149</v>
      </c>
      <c r="M1041" s="1">
        <v>0.60068299999999997</v>
      </c>
      <c r="N1041" s="1">
        <v>1.12025</v>
      </c>
      <c r="O1041" s="1">
        <v>45.798999999999999</v>
      </c>
      <c r="P1041" s="1">
        <v>0.96128999999999998</v>
      </c>
      <c r="Q1041" s="1">
        <v>0.79166700000000001</v>
      </c>
      <c r="R1041" s="1">
        <v>1.0704400000000001</v>
      </c>
      <c r="S1041" s="1">
        <v>1.53247</v>
      </c>
      <c r="T1041" s="1">
        <v>1.01247</v>
      </c>
      <c r="U1041" s="1">
        <v>9</v>
      </c>
      <c r="V1041" s="1">
        <v>10</v>
      </c>
      <c r="W1041" s="1">
        <v>5.8608000000000002</v>
      </c>
      <c r="X1041" s="1">
        <v>17</v>
      </c>
      <c r="Y1041" s="1">
        <v>1.0704400000000001</v>
      </c>
      <c r="Z1041" s="1">
        <v>8.3103099999999994</v>
      </c>
      <c r="AA1041" s="1">
        <v>5.2883800000000001</v>
      </c>
      <c r="AB1041" s="1">
        <v>-662.52300000000002</v>
      </c>
      <c r="AC1041" s="1">
        <v>2378.94</v>
      </c>
      <c r="AD1041" s="1">
        <v>1529.46</v>
      </c>
      <c r="AE1041" s="1">
        <v>2741.18</v>
      </c>
      <c r="AF1041" s="1">
        <v>1167.22</v>
      </c>
      <c r="AG1041" s="1">
        <v>-2.98421E-2</v>
      </c>
      <c r="AH1041" s="1">
        <v>0.107155</v>
      </c>
      <c r="AI1041" s="1">
        <v>6.8891599999999997E-2</v>
      </c>
      <c r="AJ1041" s="1">
        <v>0.17604600000000001</v>
      </c>
      <c r="AK1041" s="1">
        <v>5.0262500000000003E-3</v>
      </c>
      <c r="AL1041" s="1">
        <v>787.55100000000004</v>
      </c>
      <c r="AM1041" s="1">
        <v>-383.67</v>
      </c>
      <c r="AN1041" s="1">
        <v>-205.45</v>
      </c>
      <c r="AO1041" s="1">
        <v>-104.696</v>
      </c>
      <c r="AP1041" s="1">
        <v>2.3807799999999999E-4</v>
      </c>
      <c r="AQ1041" s="1">
        <v>-1.1598400000000001E-4</v>
      </c>
      <c r="AR1041" s="6">
        <v>-6.2100000000000005E-5</v>
      </c>
      <c r="AS1041" s="6">
        <v>-3.1600000000000002E-5</v>
      </c>
      <c r="AT1041" s="6">
        <v>3200000</v>
      </c>
      <c r="AU1041" s="6">
        <v>-612000000000</v>
      </c>
      <c r="AV1041" s="6">
        <v>-1410000000</v>
      </c>
      <c r="AW1041" s="6">
        <v>3.61E+16</v>
      </c>
      <c r="AX1041" s="1">
        <v>6.4915099999999998E-3</v>
      </c>
      <c r="AY1041" s="6">
        <v>-1.1399999999999999E-10</v>
      </c>
      <c r="AZ1041" s="6">
        <v>-8.6300000000000004E-7</v>
      </c>
      <c r="BA1041" s="6">
        <v>4.4999999999999999E-8</v>
      </c>
      <c r="BB1041" s="1">
        <v>1.51</v>
      </c>
      <c r="BC1041" s="1">
        <v>15.9</v>
      </c>
      <c r="BD1041" s="1">
        <v>8.6</v>
      </c>
      <c r="BE1041" s="1">
        <v>1</v>
      </c>
      <c r="BF1041" s="1">
        <v>9.9</v>
      </c>
      <c r="BG1041" s="1">
        <v>9.6999999999999993</v>
      </c>
      <c r="BH1041" s="1">
        <v>9.8000000000000007</v>
      </c>
      <c r="BI1041" s="8">
        <f t="shared" si="16"/>
        <v>9.8000000000000007</v>
      </c>
      <c r="BJ1041" s="4">
        <v>8.4</v>
      </c>
      <c r="BK1041" s="4">
        <v>8.6</v>
      </c>
      <c r="BL1041" s="4">
        <v>15.4</v>
      </c>
      <c r="BM1041" s="8"/>
    </row>
    <row r="1042" spans="1:65" x14ac:dyDescent="0.2">
      <c r="A1042" s="1">
        <v>4285</v>
      </c>
      <c r="B1042" s="1">
        <v>378.42099999999999</v>
      </c>
      <c r="C1042" s="1">
        <v>332.68700000000001</v>
      </c>
      <c r="D1042" s="1">
        <v>4.9405000000000001</v>
      </c>
      <c r="E1042" s="1">
        <v>13.9984</v>
      </c>
      <c r="F1042" s="1">
        <v>11.0122</v>
      </c>
      <c r="G1042" s="1">
        <v>4.5365799999999998</v>
      </c>
      <c r="H1042" s="1">
        <v>7.6064699999999998</v>
      </c>
      <c r="I1042" s="1">
        <v>5.9842500000000003</v>
      </c>
      <c r="J1042" s="1">
        <v>7.9357499999999996</v>
      </c>
      <c r="K1042" s="1">
        <v>5</v>
      </c>
      <c r="L1042" s="1">
        <v>138</v>
      </c>
      <c r="M1042" s="1">
        <v>0.76448300000000002</v>
      </c>
      <c r="N1042" s="1">
        <v>1.1062099999999999</v>
      </c>
      <c r="O1042" s="1">
        <v>43.798999999999999</v>
      </c>
      <c r="P1042" s="1">
        <v>0.95172400000000001</v>
      </c>
      <c r="Q1042" s="1">
        <v>0.77941199999999999</v>
      </c>
      <c r="R1042" s="1">
        <v>-1.55342</v>
      </c>
      <c r="S1042" s="1">
        <v>1.27108</v>
      </c>
      <c r="T1042" s="1">
        <v>1.0362499999999999</v>
      </c>
      <c r="U1042" s="1">
        <v>8</v>
      </c>
      <c r="V1042" s="1">
        <v>12</v>
      </c>
      <c r="W1042" s="1">
        <v>5.5590200000000003</v>
      </c>
      <c r="X1042" s="1">
        <v>14.866099999999999</v>
      </c>
      <c r="Y1042" s="1">
        <v>-1.55342</v>
      </c>
      <c r="Z1042" s="1">
        <v>7</v>
      </c>
      <c r="AA1042" s="1">
        <v>5.5</v>
      </c>
      <c r="AB1042" s="1">
        <v>13.2174</v>
      </c>
      <c r="AC1042" s="1">
        <v>1995.88</v>
      </c>
      <c r="AD1042" s="1">
        <v>1235.72</v>
      </c>
      <c r="AE1042" s="1">
        <v>1996.11</v>
      </c>
      <c r="AF1042" s="1">
        <v>1235.49</v>
      </c>
      <c r="AG1042" s="1">
        <v>6.9404500000000001E-4</v>
      </c>
      <c r="AH1042" s="1">
        <v>0.10480399999999999</v>
      </c>
      <c r="AI1042" s="1">
        <v>6.4887500000000001E-2</v>
      </c>
      <c r="AJ1042" s="1">
        <v>0.16969100000000001</v>
      </c>
      <c r="AK1042" s="1">
        <v>1.5952399999999999E-3</v>
      </c>
      <c r="AL1042" s="1">
        <v>714.62099999999998</v>
      </c>
      <c r="AM1042" s="1">
        <v>-730.19</v>
      </c>
      <c r="AN1042" s="1">
        <v>-410.654</v>
      </c>
      <c r="AO1042" s="1">
        <v>1106</v>
      </c>
      <c r="AP1042" s="1">
        <v>2.7191800000000001E-4</v>
      </c>
      <c r="AQ1042" s="1">
        <v>-2.77843E-4</v>
      </c>
      <c r="AR1042" s="1">
        <v>-1.5625700000000001E-4</v>
      </c>
      <c r="AS1042" s="1">
        <v>4.2084199999999999E-4</v>
      </c>
      <c r="AT1042" s="6">
        <v>2470000</v>
      </c>
      <c r="AU1042" s="6">
        <v>-4350000000000</v>
      </c>
      <c r="AV1042" s="6">
        <v>-3280000000</v>
      </c>
      <c r="AW1042" s="6">
        <v>6.47E+16</v>
      </c>
      <c r="AX1042" s="1">
        <v>6.7999799999999997E-3</v>
      </c>
      <c r="AY1042" s="6">
        <v>-1.74E-9</v>
      </c>
      <c r="AZ1042" s="6">
        <v>-3.4400000000000001E-6</v>
      </c>
      <c r="BA1042" s="6">
        <v>1.8699999999999999E-7</v>
      </c>
      <c r="BB1042" s="1">
        <v>0.74</v>
      </c>
      <c r="BC1042" s="1">
        <v>12.2</v>
      </c>
      <c r="BD1042" s="1">
        <v>4.4000000000000004</v>
      </c>
      <c r="BE1042" s="1">
        <v>1</v>
      </c>
      <c r="BF1042" s="1">
        <v>10.5</v>
      </c>
      <c r="BG1042" s="1">
        <v>10.8</v>
      </c>
      <c r="BH1042" s="1">
        <v>10.9</v>
      </c>
      <c r="BI1042" s="8">
        <f t="shared" si="16"/>
        <v>10.733333333333334</v>
      </c>
      <c r="BJ1042" s="4">
        <v>9.1999999999999993</v>
      </c>
      <c r="BK1042" s="4">
        <v>7.1</v>
      </c>
      <c r="BL1042" s="4">
        <v>12.8</v>
      </c>
      <c r="BM1042" s="8"/>
    </row>
    <row r="1043" spans="1:65" x14ac:dyDescent="0.2">
      <c r="A1043" s="1">
        <v>4286</v>
      </c>
      <c r="B1043" s="1">
        <v>435.50700000000001</v>
      </c>
      <c r="C1043" s="1">
        <v>343.63499999999999</v>
      </c>
      <c r="D1043" s="1">
        <v>6.6173999999999999</v>
      </c>
      <c r="E1043" s="1">
        <v>12.7179</v>
      </c>
      <c r="F1043" s="1">
        <v>11.429500000000001</v>
      </c>
      <c r="G1043" s="1">
        <v>6.0495799999999997</v>
      </c>
      <c r="H1043" s="1">
        <v>7.0172699999999999</v>
      </c>
      <c r="I1043" s="1">
        <v>6.2118900000000004</v>
      </c>
      <c r="J1043" s="1">
        <v>7.4641900000000003</v>
      </c>
      <c r="K1043" s="1">
        <v>6</v>
      </c>
      <c r="L1043" s="1">
        <v>136</v>
      </c>
      <c r="M1043" s="1">
        <v>0.86531999999999998</v>
      </c>
      <c r="N1043" s="1">
        <v>1</v>
      </c>
      <c r="O1043" s="1">
        <v>41.213200000000001</v>
      </c>
      <c r="P1043" s="1">
        <v>0.97142899999999999</v>
      </c>
      <c r="Q1043" s="1">
        <v>0.8</v>
      </c>
      <c r="R1043" s="1">
        <v>0.51952600000000004</v>
      </c>
      <c r="S1043" s="1">
        <v>1.12965</v>
      </c>
      <c r="T1043" s="1">
        <v>1.0069399999999999</v>
      </c>
      <c r="U1043" s="1">
        <v>10</v>
      </c>
      <c r="V1043" s="1">
        <v>9</v>
      </c>
      <c r="W1043" s="1">
        <v>5.5149800000000004</v>
      </c>
      <c r="X1043" s="1">
        <v>13.9284</v>
      </c>
      <c r="Y1043" s="1">
        <v>0.51952600000000004</v>
      </c>
      <c r="Z1043" s="1">
        <v>6.3639599999999996</v>
      </c>
      <c r="AA1043" s="1">
        <v>6.0104100000000003</v>
      </c>
      <c r="AB1043" s="1">
        <v>-156.11799999999999</v>
      </c>
      <c r="AC1043" s="1">
        <v>1401.26</v>
      </c>
      <c r="AD1043" s="1">
        <v>1584.94</v>
      </c>
      <c r="AE1043" s="1">
        <v>1674.23</v>
      </c>
      <c r="AF1043" s="1">
        <v>1311.98</v>
      </c>
      <c r="AG1043" s="1">
        <v>-8.4406199999999994E-3</v>
      </c>
      <c r="AH1043" s="1">
        <v>7.5760400000000006E-2</v>
      </c>
      <c r="AI1043" s="1">
        <v>8.5691000000000003E-2</v>
      </c>
      <c r="AJ1043" s="1">
        <v>0.16145100000000001</v>
      </c>
      <c r="AK1043" s="1">
        <v>3.83593E-4</v>
      </c>
      <c r="AL1043" s="1">
        <v>-420.33600000000001</v>
      </c>
      <c r="AM1043" s="1">
        <v>-191.66800000000001</v>
      </c>
      <c r="AN1043" s="1">
        <v>482.637</v>
      </c>
      <c r="AO1043" s="1">
        <v>257.34300000000002</v>
      </c>
      <c r="AP1043" s="1">
        <v>-1.6710100000000001E-4</v>
      </c>
      <c r="AQ1043" s="6">
        <v>-7.6199999999999995E-5</v>
      </c>
      <c r="AR1043" s="1">
        <v>1.9186799999999999E-4</v>
      </c>
      <c r="AS1043" s="1">
        <v>1.02305E-4</v>
      </c>
      <c r="AT1043" s="6">
        <v>2200000</v>
      </c>
      <c r="AU1043" s="6">
        <v>-215000000000</v>
      </c>
      <c r="AV1043" s="6">
        <v>-687000000</v>
      </c>
      <c r="AW1043" s="6">
        <v>1.21E+16</v>
      </c>
      <c r="AX1043" s="1">
        <v>6.4207400000000003E-3</v>
      </c>
      <c r="AY1043" s="6">
        <v>-9.9200000000000004E-11</v>
      </c>
      <c r="AZ1043" s="6">
        <v>-7.9899999999999999E-7</v>
      </c>
      <c r="BA1043" s="6">
        <v>4.1000000000000003E-8</v>
      </c>
      <c r="BB1043" s="1">
        <v>1.1100000000000001</v>
      </c>
      <c r="BC1043" s="1">
        <v>13.9</v>
      </c>
      <c r="BD1043" s="1">
        <v>6.2</v>
      </c>
      <c r="BE1043" s="1">
        <v>1</v>
      </c>
      <c r="BF1043" s="1">
        <v>10.9</v>
      </c>
      <c r="BG1043" s="1">
        <v>11.2</v>
      </c>
      <c r="BH1043" s="1">
        <v>11.5</v>
      </c>
      <c r="BI1043" s="8">
        <f t="shared" si="16"/>
        <v>11.200000000000001</v>
      </c>
      <c r="BJ1043" s="4">
        <v>8.1999999999999993</v>
      </c>
      <c r="BK1043" s="4">
        <v>9.1999999999999993</v>
      </c>
      <c r="BL1043" s="4">
        <v>13.5</v>
      </c>
      <c r="BM1043" s="8"/>
    </row>
    <row r="1044" spans="1:65" x14ac:dyDescent="0.2">
      <c r="A1044" s="1">
        <v>4287</v>
      </c>
      <c r="B1044" s="1">
        <v>285.35399999999998</v>
      </c>
      <c r="C1044" s="1">
        <v>293.61900000000003</v>
      </c>
      <c r="D1044" s="1">
        <v>4.8052000000000001</v>
      </c>
      <c r="E1044" s="1">
        <v>12.7066</v>
      </c>
      <c r="F1044" s="1">
        <v>11.9459</v>
      </c>
      <c r="G1044" s="1">
        <v>4.2275700000000001</v>
      </c>
      <c r="H1044" s="1">
        <v>7.31297</v>
      </c>
      <c r="I1044" s="1">
        <v>6.13849</v>
      </c>
      <c r="J1044" s="1">
        <v>8.0308799999999998</v>
      </c>
      <c r="K1044" s="1">
        <v>5</v>
      </c>
      <c r="L1044" s="1">
        <v>134</v>
      </c>
      <c r="M1044" s="1">
        <v>0.67993000000000003</v>
      </c>
      <c r="N1044" s="1">
        <v>1.0790999999999999</v>
      </c>
      <c r="O1044" s="1">
        <v>42.627400000000002</v>
      </c>
      <c r="P1044" s="1">
        <v>0.95714299999999997</v>
      </c>
      <c r="Q1044" s="1">
        <v>0.73134299999999997</v>
      </c>
      <c r="R1044" s="1">
        <v>-1.10677</v>
      </c>
      <c r="S1044" s="1">
        <v>1.19133</v>
      </c>
      <c r="T1044" s="1">
        <v>1.0524500000000001</v>
      </c>
      <c r="U1044" s="1">
        <v>7</v>
      </c>
      <c r="V1044" s="1">
        <v>11</v>
      </c>
      <c r="W1044" s="1">
        <v>5.5143700000000004</v>
      </c>
      <c r="X1044" s="1">
        <v>14.866099999999999</v>
      </c>
      <c r="Y1044" s="1">
        <v>-1.10677</v>
      </c>
      <c r="Z1044" s="1">
        <v>6.7175099999999999</v>
      </c>
      <c r="AA1044" s="1">
        <v>6.0104100000000003</v>
      </c>
      <c r="AB1044" s="1">
        <v>211.821</v>
      </c>
      <c r="AC1044" s="1">
        <v>1685.55</v>
      </c>
      <c r="AD1044" s="1">
        <v>1368.33</v>
      </c>
      <c r="AE1044" s="1">
        <v>1791.56</v>
      </c>
      <c r="AF1044" s="1">
        <v>1262.32</v>
      </c>
      <c r="AG1044" s="1">
        <v>1.17967E-2</v>
      </c>
      <c r="AH1044" s="1">
        <v>9.3871300000000005E-2</v>
      </c>
      <c r="AI1044" s="1">
        <v>7.6204499999999994E-2</v>
      </c>
      <c r="AJ1044" s="1">
        <v>0.170076</v>
      </c>
      <c r="AK1044" s="1">
        <v>8.6875899999999998E-4</v>
      </c>
      <c r="AL1044" s="1">
        <v>1233.6099999999999</v>
      </c>
      <c r="AM1044" s="1">
        <v>1089.3399999999999</v>
      </c>
      <c r="AN1044" s="1">
        <v>-868.57</v>
      </c>
      <c r="AO1044" s="1">
        <v>-901.13900000000001</v>
      </c>
      <c r="AP1044" s="1">
        <v>5.1270000000000005E-4</v>
      </c>
      <c r="AQ1044" s="1">
        <v>4.5273900000000002E-4</v>
      </c>
      <c r="AR1044" s="1">
        <v>-3.6098599999999999E-4</v>
      </c>
      <c r="AS1044" s="1">
        <v>-3.7452200000000002E-4</v>
      </c>
      <c r="AT1044" s="6">
        <v>2260000</v>
      </c>
      <c r="AU1044" s="6">
        <v>-22300000000000</v>
      </c>
      <c r="AV1044" s="6">
        <v>-7110000000</v>
      </c>
      <c r="AW1044" s="6">
        <v>1.29E+17</v>
      </c>
      <c r="AX1044" s="1">
        <v>7.0142499999999997E-3</v>
      </c>
      <c r="AY1044" s="6">
        <v>-1.1900000000000001E-8</v>
      </c>
      <c r="AZ1044" s="6">
        <v>-9.1700000000000003E-6</v>
      </c>
      <c r="BA1044" s="6">
        <v>5.1500000000000005E-7</v>
      </c>
      <c r="BB1044" s="1">
        <v>0.61</v>
      </c>
      <c r="BC1044" s="1">
        <v>12.9</v>
      </c>
      <c r="BD1044" s="1">
        <v>4.5</v>
      </c>
      <c r="BE1044" s="1">
        <v>1</v>
      </c>
      <c r="BF1044" s="1">
        <v>11.5</v>
      </c>
      <c r="BG1044" s="1">
        <v>12.1</v>
      </c>
      <c r="BH1044" s="1">
        <v>11.5</v>
      </c>
      <c r="BI1044" s="8">
        <f t="shared" si="16"/>
        <v>11.700000000000001</v>
      </c>
      <c r="BJ1044" s="4">
        <v>7.8</v>
      </c>
      <c r="BK1044" s="4">
        <v>6.5</v>
      </c>
      <c r="BL1044" s="4">
        <v>12.6</v>
      </c>
      <c r="BM1044" s="8"/>
    </row>
    <row r="1045" spans="1:65" x14ac:dyDescent="0.2">
      <c r="A1045" s="1">
        <v>4288</v>
      </c>
      <c r="B1045" s="1">
        <v>172.88800000000001</v>
      </c>
      <c r="C1045" s="1">
        <v>222.916</v>
      </c>
      <c r="D1045" s="1">
        <v>3.6572</v>
      </c>
      <c r="E1045" s="1">
        <v>12.6366</v>
      </c>
      <c r="F1045" s="1">
        <v>8.7818699999999996</v>
      </c>
      <c r="G1045" s="1">
        <v>3.1049699999999998</v>
      </c>
      <c r="H1045" s="1">
        <v>7.2088599999999996</v>
      </c>
      <c r="I1045" s="1">
        <v>4.9368499999999997</v>
      </c>
      <c r="J1045" s="1">
        <v>7.4641900000000003</v>
      </c>
      <c r="K1045" s="1">
        <v>4.5</v>
      </c>
      <c r="L1045" s="1">
        <v>110</v>
      </c>
      <c r="M1045" s="1">
        <v>0.70494100000000004</v>
      </c>
      <c r="N1045" s="1">
        <v>1.0469299999999999</v>
      </c>
      <c r="O1045" s="1">
        <v>38.041600000000003</v>
      </c>
      <c r="P1045" s="1">
        <v>0.97345099999999996</v>
      </c>
      <c r="Q1045" s="1">
        <v>0.81132099999999996</v>
      </c>
      <c r="R1045" s="1">
        <v>0.96204100000000004</v>
      </c>
      <c r="S1045" s="1">
        <v>1.46021</v>
      </c>
      <c r="T1045" s="1">
        <v>1.0164200000000001</v>
      </c>
      <c r="U1045" s="1">
        <v>8</v>
      </c>
      <c r="V1045" s="1">
        <v>7</v>
      </c>
      <c r="W1045" s="1">
        <v>4.9464199999999998</v>
      </c>
      <c r="X1045" s="1">
        <v>13.9284</v>
      </c>
      <c r="Y1045" s="1">
        <v>-2.1795499999999999</v>
      </c>
      <c r="Z1045" s="1">
        <v>6.3639599999999996</v>
      </c>
      <c r="AA1045" s="1">
        <v>4.59619</v>
      </c>
      <c r="AB1045" s="1">
        <v>-356</v>
      </c>
      <c r="AC1045" s="1">
        <v>1180.95</v>
      </c>
      <c r="AD1045" s="1">
        <v>918.4</v>
      </c>
      <c r="AE1045" s="1">
        <v>1429.11</v>
      </c>
      <c r="AF1045" s="1">
        <v>670.24400000000003</v>
      </c>
      <c r="AG1045" s="1">
        <v>-2.94215E-2</v>
      </c>
      <c r="AH1045" s="1">
        <v>9.7599500000000006E-2</v>
      </c>
      <c r="AI1045" s="1">
        <v>7.5900800000000004E-2</v>
      </c>
      <c r="AJ1045" s="1">
        <v>0.17349999999999999</v>
      </c>
      <c r="AK1045" s="1">
        <v>3.9333299999999996E-3</v>
      </c>
      <c r="AL1045" s="1">
        <v>316.291</v>
      </c>
      <c r="AM1045" s="1">
        <v>-424.43599999999998</v>
      </c>
      <c r="AN1045" s="1">
        <v>-50.88</v>
      </c>
      <c r="AO1045" s="1">
        <v>383.60300000000001</v>
      </c>
      <c r="AP1045" s="1">
        <v>2.37634E-4</v>
      </c>
      <c r="AQ1045" s="1">
        <v>-3.1888499999999998E-4</v>
      </c>
      <c r="AR1045" s="6">
        <v>-3.82E-5</v>
      </c>
      <c r="AS1045" s="1">
        <v>2.8820700000000001E-4</v>
      </c>
      <c r="AT1045" s="1">
        <v>957853</v>
      </c>
      <c r="AU1045" s="6">
        <v>-193000000000</v>
      </c>
      <c r="AV1045" s="6">
        <v>-432000000</v>
      </c>
      <c r="AW1045" s="6">
        <v>3320000000000000</v>
      </c>
      <c r="AX1045" s="1">
        <v>6.5422600000000003E-3</v>
      </c>
      <c r="AY1045" s="6">
        <v>-7.4500000000000001E-10</v>
      </c>
      <c r="AZ1045" s="6">
        <v>-2.2199999999999999E-6</v>
      </c>
      <c r="BA1045" s="6">
        <v>1.1600000000000001E-7</v>
      </c>
      <c r="BB1045" s="1">
        <v>0.36</v>
      </c>
      <c r="BC1045" s="1">
        <v>12.2</v>
      </c>
      <c r="BD1045" s="1">
        <v>3</v>
      </c>
      <c r="BE1045" s="1">
        <v>1</v>
      </c>
      <c r="BF1045" s="1">
        <v>9.1</v>
      </c>
      <c r="BG1045" s="1">
        <v>9.1999999999999993</v>
      </c>
      <c r="BH1045" s="1">
        <v>8.6</v>
      </c>
      <c r="BI1045" s="8">
        <f t="shared" si="16"/>
        <v>8.9666666666666668</v>
      </c>
      <c r="BJ1045" s="4">
        <v>6.9</v>
      </c>
      <c r="BK1045" s="4">
        <v>7.1</v>
      </c>
      <c r="BL1045" s="4">
        <v>12.5</v>
      </c>
      <c r="BM1045" s="8"/>
    </row>
    <row r="1046" spans="1:65" x14ac:dyDescent="0.2">
      <c r="A1046" s="1">
        <v>4289</v>
      </c>
      <c r="B1046" s="1">
        <v>576.79200000000003</v>
      </c>
      <c r="C1046" s="1">
        <v>397.99799999999999</v>
      </c>
      <c r="D1046" s="1">
        <v>7.9581</v>
      </c>
      <c r="E1046" s="1">
        <v>14.244</v>
      </c>
      <c r="F1046" s="1">
        <v>9.6110900000000008</v>
      </c>
      <c r="G1046" s="1">
        <v>7.4568199999999996</v>
      </c>
      <c r="H1046" s="1">
        <v>7.6581799999999998</v>
      </c>
      <c r="I1046" s="1">
        <v>5.45235</v>
      </c>
      <c r="J1046" s="1">
        <v>7.8824100000000001</v>
      </c>
      <c r="K1046" s="1">
        <v>5</v>
      </c>
      <c r="L1046" s="1">
        <v>129</v>
      </c>
      <c r="M1046" s="1">
        <v>0.67487299999999995</v>
      </c>
      <c r="N1046" s="1">
        <v>1.0182100000000001</v>
      </c>
      <c r="O1046" s="1">
        <v>40.627400000000002</v>
      </c>
      <c r="P1046" s="1">
        <v>0.97727299999999995</v>
      </c>
      <c r="Q1046" s="1">
        <v>0.80800000000000005</v>
      </c>
      <c r="R1046" s="1">
        <v>0.76512000000000002</v>
      </c>
      <c r="S1046" s="1">
        <v>1.4045700000000001</v>
      </c>
      <c r="T1046" s="1">
        <v>1.01688</v>
      </c>
      <c r="U1046" s="1">
        <v>8</v>
      </c>
      <c r="V1046" s="1">
        <v>8</v>
      </c>
      <c r="W1046" s="1">
        <v>5.4409599999999996</v>
      </c>
      <c r="X1046" s="1">
        <v>14.764799999999999</v>
      </c>
      <c r="Y1046" s="1">
        <v>0.76512000000000002</v>
      </c>
      <c r="Z1046" s="1">
        <v>7.0710699999999997</v>
      </c>
      <c r="AA1046" s="1">
        <v>4.9497499999999999</v>
      </c>
      <c r="AB1046" s="1">
        <v>-465.94600000000003</v>
      </c>
      <c r="AC1046" s="1">
        <v>1406.16</v>
      </c>
      <c r="AD1046" s="1">
        <v>1443.97</v>
      </c>
      <c r="AE1046" s="1">
        <v>1891.39</v>
      </c>
      <c r="AF1046" s="1">
        <v>958.73299999999995</v>
      </c>
      <c r="AG1046" s="1">
        <v>-2.7999900000000001E-2</v>
      </c>
      <c r="AH1046" s="1">
        <v>8.4499400000000002E-2</v>
      </c>
      <c r="AI1046" s="1">
        <v>8.6771799999999996E-2</v>
      </c>
      <c r="AJ1046" s="1">
        <v>0.17127100000000001</v>
      </c>
      <c r="AK1046" s="1">
        <v>3.1411299999999998E-3</v>
      </c>
      <c r="AL1046" s="1">
        <v>-246.58600000000001</v>
      </c>
      <c r="AM1046" s="1">
        <v>-603.37400000000002</v>
      </c>
      <c r="AN1046" s="1">
        <v>792.83799999999997</v>
      </c>
      <c r="AO1046" s="1">
        <v>740.58199999999999</v>
      </c>
      <c r="AP1046" s="1">
        <v>-1.14868E-4</v>
      </c>
      <c r="AQ1046" s="1">
        <v>-2.81072E-4</v>
      </c>
      <c r="AR1046" s="1">
        <v>3.6933099999999998E-4</v>
      </c>
      <c r="AS1046" s="1">
        <v>3.4498800000000001E-4</v>
      </c>
      <c r="AT1046" s="6">
        <v>1810000</v>
      </c>
      <c r="AU1046" s="6">
        <v>-944000000000</v>
      </c>
      <c r="AV1046" s="6">
        <v>-1320000000</v>
      </c>
      <c r="AW1046" s="6">
        <v>1.91E+16</v>
      </c>
      <c r="AX1046" s="1">
        <v>6.5481699999999999E-3</v>
      </c>
      <c r="AY1046" s="6">
        <v>-7.4000000000000003E-10</v>
      </c>
      <c r="AZ1046" s="6">
        <v>-2.21E-6</v>
      </c>
      <c r="BA1046" s="6">
        <v>1.1600000000000001E-7</v>
      </c>
      <c r="BB1046" s="1">
        <v>1.43</v>
      </c>
      <c r="BC1046" s="1">
        <v>14.2</v>
      </c>
      <c r="BD1046" s="1">
        <v>7.5</v>
      </c>
      <c r="BE1046" s="1">
        <v>1</v>
      </c>
      <c r="BF1046" s="1">
        <v>9</v>
      </c>
      <c r="BG1046" s="1">
        <v>10.5</v>
      </c>
      <c r="BH1046" s="1">
        <v>8.9</v>
      </c>
      <c r="BI1046" s="8">
        <f t="shared" si="16"/>
        <v>9.4666666666666668</v>
      </c>
      <c r="BJ1046" s="4">
        <v>7.8</v>
      </c>
      <c r="BK1046" s="4">
        <v>8.1</v>
      </c>
      <c r="BL1046" s="4">
        <v>12.1</v>
      </c>
      <c r="BM1046" s="8"/>
    </row>
    <row r="1047" spans="1:65" x14ac:dyDescent="0.2">
      <c r="A1047" s="1">
        <v>4290</v>
      </c>
      <c r="B1047" s="1">
        <v>299.57</v>
      </c>
      <c r="C1047" s="1">
        <v>270.30500000000001</v>
      </c>
      <c r="D1047" s="1">
        <v>7.5111999999999997</v>
      </c>
      <c r="E1047" s="1">
        <v>12.796900000000001</v>
      </c>
      <c r="F1047" s="1">
        <v>7.4047799999999997</v>
      </c>
      <c r="G1047" s="1">
        <v>6.8865100000000004</v>
      </c>
      <c r="H1047" s="1">
        <v>7.3867000000000003</v>
      </c>
      <c r="I1047" s="1">
        <v>4.1411300000000004</v>
      </c>
      <c r="J1047" s="1">
        <v>7.4641900000000003</v>
      </c>
      <c r="K1047" s="1">
        <v>4</v>
      </c>
      <c r="L1047" s="1">
        <v>93</v>
      </c>
      <c r="M1047" s="1">
        <v>0.56211500000000003</v>
      </c>
      <c r="N1047" s="1">
        <v>1.11772</v>
      </c>
      <c r="O1047" s="1">
        <v>36.142099999999999</v>
      </c>
      <c r="P1047" s="1">
        <v>0.93939399999999995</v>
      </c>
      <c r="Q1047" s="1">
        <v>0.769231</v>
      </c>
      <c r="R1047" s="1">
        <v>1.37002</v>
      </c>
      <c r="S1047" s="1">
        <v>1.7837400000000001</v>
      </c>
      <c r="T1047" s="1">
        <v>1.03332</v>
      </c>
      <c r="U1047" s="1">
        <v>6</v>
      </c>
      <c r="V1047" s="1">
        <v>10</v>
      </c>
      <c r="W1047" s="1">
        <v>4.8008699999999997</v>
      </c>
      <c r="X1047" s="1">
        <v>13.9284</v>
      </c>
      <c r="Y1047" s="1">
        <v>1.37002</v>
      </c>
      <c r="Z1047" s="1">
        <v>6.5</v>
      </c>
      <c r="AA1047" s="1">
        <v>4</v>
      </c>
      <c r="AB1047" s="1">
        <v>-170</v>
      </c>
      <c r="AC1047" s="1">
        <v>1234</v>
      </c>
      <c r="AD1047" s="1">
        <v>433.31200000000001</v>
      </c>
      <c r="AE1047" s="1">
        <v>1268.5999999999999</v>
      </c>
      <c r="AF1047" s="1">
        <v>398.71300000000002</v>
      </c>
      <c r="AG1047" s="1">
        <v>-1.9655499999999999E-2</v>
      </c>
      <c r="AH1047" s="1">
        <v>0.142675</v>
      </c>
      <c r="AI1047" s="1">
        <v>5.0099600000000001E-2</v>
      </c>
      <c r="AJ1047" s="1">
        <v>0.192775</v>
      </c>
      <c r="AK1047" s="1">
        <v>1.0115600000000001E-2</v>
      </c>
      <c r="AL1047" s="1">
        <v>-80.150499999999994</v>
      </c>
      <c r="AM1047" s="1">
        <v>371.24700000000001</v>
      </c>
      <c r="AN1047" s="1">
        <v>-49.881599999999999</v>
      </c>
      <c r="AO1047" s="1">
        <v>-894</v>
      </c>
      <c r="AP1047" s="6">
        <v>-9.9599999999999995E-5</v>
      </c>
      <c r="AQ1047" s="1">
        <v>4.61545E-4</v>
      </c>
      <c r="AR1047" s="6">
        <v>-6.2000000000000003E-5</v>
      </c>
      <c r="AS1047" s="1">
        <v>-1.1114499999999999E-3</v>
      </c>
      <c r="AT1047" s="1">
        <v>505807</v>
      </c>
      <c r="AU1047" s="6">
        <v>-176000000000</v>
      </c>
      <c r="AV1047" s="6">
        <v>-299000000</v>
      </c>
      <c r="AW1047" s="6">
        <v>1210000000000000</v>
      </c>
      <c r="AX1047" s="1">
        <v>6.7616500000000001E-3</v>
      </c>
      <c r="AY1047" s="6">
        <v>-3.6300000000000001E-9</v>
      </c>
      <c r="AZ1047" s="6">
        <v>-4.9699999999999998E-6</v>
      </c>
      <c r="BA1047" s="6">
        <v>2.6899999999999999E-7</v>
      </c>
      <c r="BB1047" s="1">
        <v>0.77</v>
      </c>
      <c r="BC1047" s="1">
        <v>13.4</v>
      </c>
      <c r="BD1047" s="1">
        <v>7.5</v>
      </c>
      <c r="BE1047" s="1">
        <v>1</v>
      </c>
      <c r="BF1047" s="1">
        <v>7.9</v>
      </c>
      <c r="BG1047" s="1">
        <v>8.1999999999999993</v>
      </c>
      <c r="BH1047" s="1">
        <v>7.5</v>
      </c>
      <c r="BI1047" s="8">
        <f t="shared" si="16"/>
        <v>7.8666666666666671</v>
      </c>
      <c r="BJ1047" s="4">
        <v>6.1</v>
      </c>
      <c r="BK1047" s="4">
        <v>7.3</v>
      </c>
      <c r="BL1047" s="4">
        <v>13.4</v>
      </c>
      <c r="BM1047" s="8"/>
    </row>
    <row r="1048" spans="1:65" x14ac:dyDescent="0.2">
      <c r="A1048" s="1">
        <v>4291</v>
      </c>
      <c r="B1048" s="1">
        <v>515.548</v>
      </c>
      <c r="C1048" s="1">
        <v>369.78800000000001</v>
      </c>
      <c r="D1048" s="1">
        <v>9.0774000000000008</v>
      </c>
      <c r="E1048" s="1">
        <v>12.8025</v>
      </c>
      <c r="F1048" s="1">
        <v>10.347</v>
      </c>
      <c r="G1048" s="1">
        <v>8.4658599999999993</v>
      </c>
      <c r="H1048" s="1">
        <v>7.1280400000000004</v>
      </c>
      <c r="I1048" s="1">
        <v>5.6988200000000004</v>
      </c>
      <c r="J1048" s="1">
        <v>7.4641900000000003</v>
      </c>
      <c r="K1048" s="1">
        <v>5</v>
      </c>
      <c r="L1048" s="1">
        <v>126</v>
      </c>
      <c r="M1048" s="1">
        <v>0.76009400000000005</v>
      </c>
      <c r="N1048" s="1">
        <v>1</v>
      </c>
      <c r="O1048" s="1">
        <v>39.5563</v>
      </c>
      <c r="P1048" s="1">
        <v>0.97674399999999995</v>
      </c>
      <c r="Q1048" s="1">
        <v>0.78512400000000004</v>
      </c>
      <c r="R1048" s="1">
        <v>1.4270700000000001</v>
      </c>
      <c r="S1048" s="1">
        <v>1.2507900000000001</v>
      </c>
      <c r="T1048" s="1">
        <v>1.0128200000000001</v>
      </c>
      <c r="U1048" s="1">
        <v>10</v>
      </c>
      <c r="V1048" s="1">
        <v>9</v>
      </c>
      <c r="W1048" s="1">
        <v>5.24986</v>
      </c>
      <c r="X1048" s="1">
        <v>13.9284</v>
      </c>
      <c r="Y1048" s="1">
        <v>-1.71452</v>
      </c>
      <c r="Z1048" s="1">
        <v>6.5</v>
      </c>
      <c r="AA1048" s="1">
        <v>5</v>
      </c>
      <c r="AB1048" s="1">
        <v>-81.857100000000003</v>
      </c>
      <c r="AC1048" s="1">
        <v>1588.63</v>
      </c>
      <c r="AD1048" s="1">
        <v>1034.8599999999999</v>
      </c>
      <c r="AE1048" s="1">
        <v>1600.48</v>
      </c>
      <c r="AF1048" s="1">
        <v>1023.01</v>
      </c>
      <c r="AG1048" s="1">
        <v>-5.1560299999999998E-3</v>
      </c>
      <c r="AH1048" s="1">
        <v>0.100065</v>
      </c>
      <c r="AI1048" s="1">
        <v>6.5183699999999997E-2</v>
      </c>
      <c r="AJ1048" s="1">
        <v>0.16524900000000001</v>
      </c>
      <c r="AK1048" s="1">
        <v>1.3230500000000001E-3</v>
      </c>
      <c r="AL1048" s="1">
        <v>-634.07500000000005</v>
      </c>
      <c r="AM1048" s="1">
        <v>86.519300000000001</v>
      </c>
      <c r="AN1048" s="1">
        <v>398.44900000000001</v>
      </c>
      <c r="AO1048" s="1">
        <v>79.452299999999994</v>
      </c>
      <c r="AP1048" s="1">
        <v>-3.1697799999999999E-4</v>
      </c>
      <c r="AQ1048" s="6">
        <v>4.3300000000000002E-5</v>
      </c>
      <c r="AR1048" s="1">
        <v>1.99187E-4</v>
      </c>
      <c r="AS1048" s="6">
        <v>3.9700000000000003E-5</v>
      </c>
      <c r="AT1048" s="6">
        <v>1640000</v>
      </c>
      <c r="AU1048" s="6">
        <v>-404000000000</v>
      </c>
      <c r="AV1048" s="6">
        <v>-815000000</v>
      </c>
      <c r="AW1048" s="6">
        <v>1.07E+16</v>
      </c>
      <c r="AX1048" s="1">
        <v>6.4960399999999998E-3</v>
      </c>
      <c r="AY1048" s="6">
        <v>-4.0000000000000001E-10</v>
      </c>
      <c r="AZ1048" s="6">
        <v>-1.6199999999999999E-6</v>
      </c>
      <c r="BA1048" s="6">
        <v>8.4100000000000005E-8</v>
      </c>
      <c r="BB1048" s="1">
        <v>1.1599999999999999</v>
      </c>
      <c r="BC1048" s="1">
        <v>13.7</v>
      </c>
      <c r="BD1048" s="1">
        <v>7.3</v>
      </c>
      <c r="BE1048" s="1">
        <v>1</v>
      </c>
      <c r="BF1048" s="1">
        <v>10.5</v>
      </c>
      <c r="BG1048" s="1">
        <v>10.3</v>
      </c>
      <c r="BH1048" s="1">
        <v>10.4</v>
      </c>
      <c r="BI1048" s="8">
        <f t="shared" si="16"/>
        <v>10.4</v>
      </c>
      <c r="BJ1048" s="4">
        <v>8.4</v>
      </c>
      <c r="BK1048" s="4">
        <v>8.8000000000000007</v>
      </c>
      <c r="BL1048" s="4">
        <v>12</v>
      </c>
      <c r="BM1048" s="8"/>
    </row>
    <row r="1049" spans="1:65" x14ac:dyDescent="0.2">
      <c r="A1049" s="1">
        <v>4292</v>
      </c>
      <c r="B1049" s="1">
        <v>468.62599999999998</v>
      </c>
      <c r="C1049" s="1">
        <v>398.20499999999998</v>
      </c>
      <c r="D1049" s="1">
        <v>5.1208999999999998</v>
      </c>
      <c r="E1049" s="1">
        <v>15.4938</v>
      </c>
      <c r="F1049" s="1">
        <v>11.9533</v>
      </c>
      <c r="G1049" s="1">
        <v>4.5660600000000002</v>
      </c>
      <c r="H1049" s="1">
        <v>8.5987799999999996</v>
      </c>
      <c r="I1049" s="1">
        <v>6.5200500000000003</v>
      </c>
      <c r="J1049" s="1">
        <v>9.1023300000000003</v>
      </c>
      <c r="K1049" s="1">
        <v>6</v>
      </c>
      <c r="L1049" s="1">
        <v>174</v>
      </c>
      <c r="M1049" s="1">
        <v>0.71638800000000002</v>
      </c>
      <c r="N1049" s="1">
        <v>1.0706800000000001</v>
      </c>
      <c r="O1049" s="1">
        <v>48.384799999999998</v>
      </c>
      <c r="P1049" s="1">
        <v>0.96666700000000005</v>
      </c>
      <c r="Q1049" s="1">
        <v>0.73809499999999995</v>
      </c>
      <c r="R1049" s="1">
        <v>0.85702400000000001</v>
      </c>
      <c r="S1049" s="1">
        <v>1.3188200000000001</v>
      </c>
      <c r="T1049" s="1">
        <v>1.0122500000000001</v>
      </c>
      <c r="U1049" s="1">
        <v>11</v>
      </c>
      <c r="V1049" s="1">
        <v>10</v>
      </c>
      <c r="W1049" s="1">
        <v>6.3729399999999998</v>
      </c>
      <c r="X1049" s="1">
        <v>17.204699999999999</v>
      </c>
      <c r="Y1049" s="1">
        <v>-2.28457</v>
      </c>
      <c r="Z1049" s="1">
        <v>7</v>
      </c>
      <c r="AA1049" s="1">
        <v>7</v>
      </c>
      <c r="AB1049" s="1">
        <v>-676.55700000000002</v>
      </c>
      <c r="AC1049" s="1">
        <v>2630.37</v>
      </c>
      <c r="AD1049" s="1">
        <v>2435.1999999999998</v>
      </c>
      <c r="AE1049" s="1">
        <v>3216.35</v>
      </c>
      <c r="AF1049" s="1">
        <v>1849.23</v>
      </c>
      <c r="AG1049" s="1">
        <v>-2.2346299999999999E-2</v>
      </c>
      <c r="AH1049" s="1">
        <v>8.6879799999999993E-2</v>
      </c>
      <c r="AI1049" s="1">
        <v>8.0433400000000002E-2</v>
      </c>
      <c r="AJ1049" s="1">
        <v>0.16731299999999999</v>
      </c>
      <c r="AK1049" s="1">
        <v>2.0389900000000001E-3</v>
      </c>
      <c r="AL1049" s="1">
        <v>-358.32400000000001</v>
      </c>
      <c r="AM1049" s="1">
        <v>-99.595600000000005</v>
      </c>
      <c r="AN1049" s="1">
        <v>476.21100000000001</v>
      </c>
      <c r="AO1049" s="1">
        <v>340.49200000000002</v>
      </c>
      <c r="AP1049" s="6">
        <v>-6.7999999999999999E-5</v>
      </c>
      <c r="AQ1049" s="6">
        <v>-1.8899999999999999E-5</v>
      </c>
      <c r="AR1049" s="6">
        <v>9.0400000000000002E-5</v>
      </c>
      <c r="AS1049" s="6">
        <v>6.4599999999999998E-5</v>
      </c>
      <c r="AT1049" s="6">
        <v>5950000</v>
      </c>
      <c r="AU1049" s="6">
        <v>-101000000000</v>
      </c>
      <c r="AV1049" s="6">
        <v>-785000000</v>
      </c>
      <c r="AW1049" s="6">
        <v>3.75E+16</v>
      </c>
      <c r="AX1049" s="1">
        <v>6.4886800000000001E-3</v>
      </c>
      <c r="AY1049" s="6">
        <v>-3.9799999999999996E-12</v>
      </c>
      <c r="AZ1049" s="6">
        <v>-1.6199999999999999E-7</v>
      </c>
      <c r="BA1049" s="6">
        <v>8.4800000000000005E-9</v>
      </c>
      <c r="BB1049" s="1">
        <v>1.08</v>
      </c>
      <c r="BC1049" s="1">
        <v>16.2</v>
      </c>
      <c r="BD1049" s="1">
        <v>4.5999999999999996</v>
      </c>
      <c r="BE1049" s="1">
        <v>1</v>
      </c>
      <c r="BF1049" s="1">
        <v>11.8</v>
      </c>
      <c r="BG1049" s="1">
        <v>12.2</v>
      </c>
      <c r="BH1049" s="1">
        <v>11.9</v>
      </c>
      <c r="BI1049" s="8">
        <f t="shared" si="16"/>
        <v>11.966666666666667</v>
      </c>
      <c r="BJ1049" s="4">
        <v>7.5</v>
      </c>
      <c r="BK1049" s="4">
        <v>8.8000000000000007</v>
      </c>
      <c r="BL1049" s="4">
        <v>15.3</v>
      </c>
      <c r="BM1049" s="8"/>
    </row>
    <row r="1050" spans="1:65" x14ac:dyDescent="0.2">
      <c r="A1050" s="1">
        <v>4293</v>
      </c>
      <c r="B1050" s="1">
        <v>762.28800000000001</v>
      </c>
      <c r="C1050" s="1">
        <v>544.79</v>
      </c>
      <c r="D1050" s="1">
        <v>6.9290000000000003</v>
      </c>
      <c r="E1050" s="1">
        <v>19.774999999999999</v>
      </c>
      <c r="F1050" s="1">
        <v>12.111000000000001</v>
      </c>
      <c r="G1050" s="1">
        <v>6.3251799999999996</v>
      </c>
      <c r="H1050" s="1">
        <v>11.2026</v>
      </c>
      <c r="I1050" s="1">
        <v>6.5158899999999997</v>
      </c>
      <c r="J1050" s="1">
        <v>10.7956</v>
      </c>
      <c r="K1050" s="1">
        <v>6</v>
      </c>
      <c r="L1050" s="1">
        <v>224</v>
      </c>
      <c r="M1050" s="1">
        <v>0.61805600000000005</v>
      </c>
      <c r="N1050" s="1">
        <v>1.18269</v>
      </c>
      <c r="O1050" s="1">
        <v>57.698500000000003</v>
      </c>
      <c r="P1050" s="1">
        <v>0.95319100000000001</v>
      </c>
      <c r="Q1050" s="1">
        <v>0.85321100000000005</v>
      </c>
      <c r="R1050" s="1">
        <v>0.397511</v>
      </c>
      <c r="S1050" s="1">
        <v>1.7192700000000001</v>
      </c>
      <c r="T1050" s="1">
        <v>1.0237499999999999</v>
      </c>
      <c r="U1050" s="1">
        <v>14</v>
      </c>
      <c r="V1050" s="1">
        <v>8</v>
      </c>
      <c r="W1050" s="1">
        <v>7.5050699999999999</v>
      </c>
      <c r="X1050" s="1">
        <v>20.5913</v>
      </c>
      <c r="Y1050" s="1">
        <v>0.397511</v>
      </c>
      <c r="Z1050" s="1">
        <v>10.119300000000001</v>
      </c>
      <c r="AA1050" s="1">
        <v>6.32456</v>
      </c>
      <c r="AB1050" s="1">
        <v>-1659.88</v>
      </c>
      <c r="AC1050" s="1">
        <v>3074.5</v>
      </c>
      <c r="AD1050" s="1">
        <v>6330.96</v>
      </c>
      <c r="AE1050" s="1">
        <v>7027.88</v>
      </c>
      <c r="AF1050" s="1">
        <v>2377.58</v>
      </c>
      <c r="AG1050" s="1">
        <v>-3.3081100000000002E-2</v>
      </c>
      <c r="AH1050" s="1">
        <v>6.1274299999999997E-2</v>
      </c>
      <c r="AI1050" s="1">
        <v>0.12617500000000001</v>
      </c>
      <c r="AJ1050" s="1">
        <v>0.187449</v>
      </c>
      <c r="AK1050" s="1">
        <v>8.5895299999999997E-3</v>
      </c>
      <c r="AL1050" s="1">
        <v>140.93299999999999</v>
      </c>
      <c r="AM1050" s="1">
        <v>-2887.59</v>
      </c>
      <c r="AN1050" s="1">
        <v>2103.9</v>
      </c>
      <c r="AO1050" s="1">
        <v>1359.38</v>
      </c>
      <c r="AP1050" s="6">
        <v>1.2500000000000001E-5</v>
      </c>
      <c r="AQ1050" s="1">
        <v>-2.5691599999999999E-4</v>
      </c>
      <c r="AR1050" s="1">
        <v>1.8718900000000001E-4</v>
      </c>
      <c r="AS1050" s="1">
        <v>1.2094700000000001E-4</v>
      </c>
      <c r="AT1050" s="6">
        <v>16700000</v>
      </c>
      <c r="AU1050" s="6">
        <v>-116000000000000</v>
      </c>
      <c r="AV1050" s="6">
        <v>-44300000000</v>
      </c>
      <c r="AW1050" s="6">
        <v>5.93E+18</v>
      </c>
      <c r="AX1050" s="1">
        <v>6.6369300000000001E-3</v>
      </c>
      <c r="AY1050" s="6">
        <v>-3.6499999999999998E-10</v>
      </c>
      <c r="AZ1050" s="6">
        <v>-1.5600000000000001E-6</v>
      </c>
      <c r="BA1050" s="6">
        <v>8.3299999999999998E-8</v>
      </c>
      <c r="BB1050" s="1">
        <v>1.65</v>
      </c>
      <c r="BC1050" s="1">
        <v>19.7</v>
      </c>
      <c r="BD1050" s="1">
        <v>6.1</v>
      </c>
      <c r="BE1050" s="1">
        <v>1</v>
      </c>
      <c r="BF1050" s="1">
        <v>12.4</v>
      </c>
      <c r="BG1050" s="1">
        <v>12.6</v>
      </c>
      <c r="BH1050" s="1">
        <v>13</v>
      </c>
      <c r="BI1050" s="8">
        <f t="shared" si="16"/>
        <v>12.666666666666666</v>
      </c>
      <c r="BJ1050" s="17">
        <v>9</v>
      </c>
      <c r="BK1050" s="4">
        <v>8.6999999999999993</v>
      </c>
      <c r="BL1050" s="4">
        <v>19.600000000000001</v>
      </c>
      <c r="BM1050" s="8"/>
    </row>
    <row r="1051" spans="1:65" x14ac:dyDescent="0.2">
      <c r="A1051" s="1">
        <v>4295</v>
      </c>
      <c r="B1051" s="1">
        <v>832.86199999999997</v>
      </c>
      <c r="C1051" s="1">
        <v>545.16600000000005</v>
      </c>
      <c r="D1051" s="1">
        <v>9.1881000000000004</v>
      </c>
      <c r="E1051" s="1">
        <v>18.798999999999999</v>
      </c>
      <c r="F1051" s="1">
        <v>11.1128</v>
      </c>
      <c r="G1051" s="1">
        <v>8.5996299999999994</v>
      </c>
      <c r="H1051" s="1">
        <v>10.288600000000001</v>
      </c>
      <c r="I1051" s="1">
        <v>6.0153100000000004</v>
      </c>
      <c r="J1051" s="1">
        <v>10.2082</v>
      </c>
      <c r="K1051" s="1">
        <v>6</v>
      </c>
      <c r="L1051" s="1">
        <v>193</v>
      </c>
      <c r="M1051" s="1">
        <v>0.63362300000000005</v>
      </c>
      <c r="N1051" s="1">
        <v>1.12713</v>
      </c>
      <c r="O1051" s="1">
        <v>52.284300000000002</v>
      </c>
      <c r="P1051" s="1">
        <v>0.95544600000000002</v>
      </c>
      <c r="Q1051" s="1">
        <v>0.81621600000000005</v>
      </c>
      <c r="R1051" s="1">
        <v>0.94906699999999999</v>
      </c>
      <c r="S1051" s="1">
        <v>1.71041</v>
      </c>
      <c r="T1051" s="1">
        <v>1.0074099999999999</v>
      </c>
      <c r="U1051" s="1">
        <v>9</v>
      </c>
      <c r="V1051" s="1">
        <v>10</v>
      </c>
      <c r="W1051" s="1">
        <v>6.9303400000000002</v>
      </c>
      <c r="X1051" s="1">
        <v>19.416499999999999</v>
      </c>
      <c r="Y1051" s="1">
        <v>0.94906699999999999</v>
      </c>
      <c r="Z1051" s="1">
        <v>9.6896699999999996</v>
      </c>
      <c r="AA1051" s="1">
        <v>5.8309499999999996</v>
      </c>
      <c r="AB1051" s="1">
        <v>-1591.58</v>
      </c>
      <c r="AC1051" s="1">
        <v>3967.13</v>
      </c>
      <c r="AD1051" s="1">
        <v>2886.28</v>
      </c>
      <c r="AE1051" s="1">
        <v>5107.53</v>
      </c>
      <c r="AF1051" s="1">
        <v>1745.88</v>
      </c>
      <c r="AG1051" s="1">
        <v>-4.2728099999999998E-2</v>
      </c>
      <c r="AH1051" s="1">
        <v>0.106503</v>
      </c>
      <c r="AI1051" s="1">
        <v>7.7486100000000002E-2</v>
      </c>
      <c r="AJ1051" s="1">
        <v>0.18398900000000001</v>
      </c>
      <c r="AK1051" s="1">
        <v>8.1447499999999992E-3</v>
      </c>
      <c r="AL1051" s="1">
        <v>-126.119</v>
      </c>
      <c r="AM1051" s="1">
        <v>-823.2</v>
      </c>
      <c r="AN1051" s="1">
        <v>768.18100000000004</v>
      </c>
      <c r="AO1051" s="1">
        <v>1295.18</v>
      </c>
      <c r="AP1051" s="6">
        <v>-1.7499999999999998E-5</v>
      </c>
      <c r="AQ1051" s="1">
        <v>-1.1450700000000001E-4</v>
      </c>
      <c r="AR1051" s="1">
        <v>1.06854E-4</v>
      </c>
      <c r="AS1051" s="1">
        <v>1.8015899999999999E-4</v>
      </c>
      <c r="AT1051" s="6">
        <v>8920000</v>
      </c>
      <c r="AU1051" s="6">
        <v>-2560000000000</v>
      </c>
      <c r="AV1051" s="6">
        <v>-4780000000</v>
      </c>
      <c r="AW1051" s="6">
        <v>3.41E+17</v>
      </c>
      <c r="AX1051" s="1">
        <v>6.4268099999999998E-3</v>
      </c>
      <c r="AY1051" s="6">
        <v>-3.5699999999999997E-11</v>
      </c>
      <c r="AZ1051" s="6">
        <v>-4.7899999999999999E-7</v>
      </c>
      <c r="BA1051" s="6">
        <v>2.4599999999999999E-8</v>
      </c>
      <c r="BB1051" s="1">
        <v>1.77</v>
      </c>
      <c r="BC1051" s="1">
        <v>18.600000000000001</v>
      </c>
      <c r="BD1051" s="1">
        <v>9.1</v>
      </c>
      <c r="BE1051" s="1">
        <v>1</v>
      </c>
      <c r="BF1051" s="1">
        <v>10.6</v>
      </c>
      <c r="BG1051" s="1">
        <v>11.6</v>
      </c>
      <c r="BH1051" s="1">
        <v>10.7</v>
      </c>
      <c r="BI1051" s="8">
        <f t="shared" si="16"/>
        <v>10.966666666666667</v>
      </c>
      <c r="BJ1051" s="4">
        <v>9.1</v>
      </c>
      <c r="BK1051" s="4">
        <v>8.3000000000000007</v>
      </c>
      <c r="BL1051" s="4">
        <v>18</v>
      </c>
      <c r="BM1051" s="8"/>
    </row>
    <row r="1052" spans="1:65" x14ac:dyDescent="0.2">
      <c r="A1052" s="1">
        <v>4296</v>
      </c>
      <c r="B1052" s="1">
        <v>538.34199999999998</v>
      </c>
      <c r="C1052" s="1">
        <v>398.70800000000003</v>
      </c>
      <c r="D1052" s="1">
        <v>7.2652000000000001</v>
      </c>
      <c r="E1052" s="1">
        <v>14.4643</v>
      </c>
      <c r="F1052" s="1">
        <v>11.7715</v>
      </c>
      <c r="G1052" s="1">
        <v>6.6697699999999998</v>
      </c>
      <c r="H1052" s="1">
        <v>8.4603000000000002</v>
      </c>
      <c r="I1052" s="1">
        <v>5.7355600000000004</v>
      </c>
      <c r="J1052" s="1">
        <v>8.8216599999999996</v>
      </c>
      <c r="K1052" s="1">
        <v>5.5</v>
      </c>
      <c r="L1052" s="1">
        <v>152</v>
      </c>
      <c r="M1052" s="1">
        <v>0.65969</v>
      </c>
      <c r="N1052" s="1">
        <v>1.0313699999999999</v>
      </c>
      <c r="O1052" s="1">
        <v>44.384799999999998</v>
      </c>
      <c r="P1052" s="1">
        <v>0.98064499999999999</v>
      </c>
      <c r="Q1052" s="1">
        <v>0.75862099999999999</v>
      </c>
      <c r="R1052" s="1">
        <v>0.98634599999999995</v>
      </c>
      <c r="S1052" s="1">
        <v>1.47506</v>
      </c>
      <c r="T1052" s="1">
        <v>1.00292</v>
      </c>
      <c r="U1052" s="1">
        <v>9</v>
      </c>
      <c r="V1052" s="1">
        <v>9</v>
      </c>
      <c r="W1052" s="1">
        <v>5.9814100000000003</v>
      </c>
      <c r="X1052" s="1">
        <v>16.6433</v>
      </c>
      <c r="Y1052" s="1">
        <v>0.98634599999999995</v>
      </c>
      <c r="Z1052" s="1">
        <v>7</v>
      </c>
      <c r="AA1052" s="1">
        <v>6</v>
      </c>
      <c r="AB1052" s="1">
        <v>-676.36199999999997</v>
      </c>
      <c r="AC1052" s="1">
        <v>2272.4699999999998</v>
      </c>
      <c r="AD1052" s="1">
        <v>1697.52</v>
      </c>
      <c r="AE1052" s="1">
        <v>2719.91</v>
      </c>
      <c r="AF1052" s="1">
        <v>1250.07</v>
      </c>
      <c r="AG1052" s="1">
        <v>-2.9274700000000001E-2</v>
      </c>
      <c r="AH1052" s="1">
        <v>9.8358200000000007E-2</v>
      </c>
      <c r="AI1052" s="1">
        <v>7.3472999999999997E-2</v>
      </c>
      <c r="AJ1052" s="1">
        <v>0.17183100000000001</v>
      </c>
      <c r="AK1052" s="1">
        <v>4.0473000000000002E-3</v>
      </c>
      <c r="AL1052" s="1">
        <v>203.155</v>
      </c>
      <c r="AM1052" s="1">
        <v>-237.029</v>
      </c>
      <c r="AN1052" s="1">
        <v>1.88876</v>
      </c>
      <c r="AO1052" s="1">
        <v>67.3065</v>
      </c>
      <c r="AP1052" s="6">
        <v>5.7800000000000002E-5</v>
      </c>
      <c r="AQ1052" s="6">
        <v>-6.7500000000000001E-5</v>
      </c>
      <c r="AR1052" s="6">
        <v>5.3799999999999997E-7</v>
      </c>
      <c r="AS1052" s="6">
        <v>1.9199999999999999E-5</v>
      </c>
      <c r="AT1052" s="6">
        <v>3400000</v>
      </c>
      <c r="AU1052" s="6">
        <v>-10400000000</v>
      </c>
      <c r="AV1052" s="6">
        <v>-191000000</v>
      </c>
      <c r="AW1052" s="6">
        <v>5240000000000000</v>
      </c>
      <c r="AX1052" s="1">
        <v>6.3696600000000001E-3</v>
      </c>
      <c r="AY1052" s="6">
        <v>-1.5900000000000001E-12</v>
      </c>
      <c r="AZ1052" s="6">
        <v>-1.02E-7</v>
      </c>
      <c r="BA1052" s="6">
        <v>5.2300000000000003E-9</v>
      </c>
      <c r="BB1052" s="1">
        <v>1.26</v>
      </c>
      <c r="BC1052" s="1">
        <v>15.5</v>
      </c>
      <c r="BD1052" s="1">
        <v>6.7</v>
      </c>
      <c r="BE1052" s="1">
        <v>1</v>
      </c>
      <c r="BF1052" s="1">
        <v>10</v>
      </c>
      <c r="BG1052" s="1">
        <v>10.3</v>
      </c>
      <c r="BH1052" s="1">
        <v>10.7</v>
      </c>
      <c r="BI1052" s="8">
        <f t="shared" si="16"/>
        <v>10.333333333333334</v>
      </c>
      <c r="BJ1052" s="4">
        <v>8.4</v>
      </c>
      <c r="BK1052" s="4">
        <v>6.6</v>
      </c>
      <c r="BL1052" s="4">
        <v>15.3</v>
      </c>
      <c r="BM1052" s="8"/>
    </row>
    <row r="1053" spans="1:65" x14ac:dyDescent="0.2">
      <c r="A1053" s="1">
        <v>4297</v>
      </c>
      <c r="B1053" s="1">
        <v>763.36500000000001</v>
      </c>
      <c r="C1053" s="1">
        <v>483.11</v>
      </c>
      <c r="D1053" s="1">
        <v>9.3398000000000003</v>
      </c>
      <c r="E1053" s="1">
        <v>16.912800000000001</v>
      </c>
      <c r="F1053" s="1">
        <v>11.048500000000001</v>
      </c>
      <c r="G1053" s="1">
        <v>8.7729499999999998</v>
      </c>
      <c r="H1053" s="1">
        <v>8.7763100000000005</v>
      </c>
      <c r="I1053" s="1">
        <v>5.9768800000000004</v>
      </c>
      <c r="J1053" s="1">
        <v>9.2321200000000001</v>
      </c>
      <c r="K1053" s="1">
        <v>6</v>
      </c>
      <c r="L1053" s="1">
        <v>160</v>
      </c>
      <c r="M1053" s="1">
        <v>0.59026800000000001</v>
      </c>
      <c r="N1053" s="1">
        <v>1.12008</v>
      </c>
      <c r="O1053" s="1">
        <v>47.455800000000004</v>
      </c>
      <c r="P1053" s="1">
        <v>0.95238100000000003</v>
      </c>
      <c r="Q1053" s="1">
        <v>0.78980899999999998</v>
      </c>
      <c r="R1053" s="1">
        <v>1.02091</v>
      </c>
      <c r="S1053" s="1">
        <v>1.46838</v>
      </c>
      <c r="T1053" s="1">
        <v>1.0299499999999999</v>
      </c>
      <c r="U1053" s="1">
        <v>8</v>
      </c>
      <c r="V1053" s="1">
        <v>11</v>
      </c>
      <c r="W1053" s="1">
        <v>6.16784</v>
      </c>
      <c r="X1053" s="1">
        <v>17.464200000000002</v>
      </c>
      <c r="Y1053" s="1">
        <v>1.02091</v>
      </c>
      <c r="Z1053" s="1">
        <v>8.1317299999999992</v>
      </c>
      <c r="AA1053" s="1">
        <v>6.0104100000000003</v>
      </c>
      <c r="AB1053" s="1">
        <v>-736.06299999999999</v>
      </c>
      <c r="AC1053" s="1">
        <v>2629.77</v>
      </c>
      <c r="AD1053" s="1">
        <v>1880.09</v>
      </c>
      <c r="AE1053" s="1">
        <v>3080.94</v>
      </c>
      <c r="AF1053" s="1">
        <v>1428.92</v>
      </c>
      <c r="AG1053" s="1">
        <v>-2.8752400000000001E-2</v>
      </c>
      <c r="AH1053" s="1">
        <v>0.102726</v>
      </c>
      <c r="AI1053" s="1">
        <v>7.3441199999999998E-2</v>
      </c>
      <c r="AJ1053" s="1">
        <v>0.17616699999999999</v>
      </c>
      <c r="AK1053" s="1">
        <v>4.1643899999999996E-3</v>
      </c>
      <c r="AL1053" s="1">
        <v>1537.14</v>
      </c>
      <c r="AM1053" s="1">
        <v>-1699.17</v>
      </c>
      <c r="AN1053" s="1">
        <v>-108.346</v>
      </c>
      <c r="AO1053" s="1">
        <v>1078.1400000000001</v>
      </c>
      <c r="AP1053" s="1">
        <v>3.7527900000000001E-4</v>
      </c>
      <c r="AQ1053" s="1">
        <v>-4.1483600000000002E-4</v>
      </c>
      <c r="AR1053" s="6">
        <v>-2.65E-5</v>
      </c>
      <c r="AS1053" s="1">
        <v>2.6321800000000001E-4</v>
      </c>
      <c r="AT1053" s="6">
        <v>4400000</v>
      </c>
      <c r="AU1053" s="6">
        <v>-45000000000000</v>
      </c>
      <c r="AV1053" s="6">
        <v>-14100000000</v>
      </c>
      <c r="AW1053" s="6">
        <v>4.96E+17</v>
      </c>
      <c r="AX1053" s="1">
        <v>6.7175799999999999E-3</v>
      </c>
      <c r="AY1053" s="6">
        <v>-4.0899999999999997E-9</v>
      </c>
      <c r="AZ1053" s="6">
        <v>-5.2499999999999997E-6</v>
      </c>
      <c r="BA1053" s="6">
        <v>2.8200000000000001E-7</v>
      </c>
      <c r="BB1053" s="1">
        <v>1.54</v>
      </c>
      <c r="BC1053" s="1">
        <v>15.9</v>
      </c>
      <c r="BD1053" s="1">
        <v>8.9</v>
      </c>
      <c r="BE1053" s="1">
        <v>1</v>
      </c>
      <c r="BF1053" s="1">
        <v>9.5</v>
      </c>
      <c r="BG1053" s="1">
        <v>9.6</v>
      </c>
      <c r="BH1053" s="1">
        <v>9.8000000000000007</v>
      </c>
      <c r="BI1053" s="8">
        <f t="shared" si="16"/>
        <v>9.6333333333333346</v>
      </c>
      <c r="BJ1053" s="4">
        <v>8.4</v>
      </c>
      <c r="BK1053" s="4">
        <v>8.6999999999999993</v>
      </c>
      <c r="BL1053" s="4">
        <v>15.5</v>
      </c>
      <c r="BM1053" s="8"/>
    </row>
    <row r="1054" spans="1:65" x14ac:dyDescent="0.2">
      <c r="A1054" s="1">
        <v>4298</v>
      </c>
      <c r="B1054" s="1">
        <v>583.476</v>
      </c>
      <c r="C1054" s="1">
        <v>418.14699999999999</v>
      </c>
      <c r="D1054" s="1">
        <v>8.3188999999999993</v>
      </c>
      <c r="E1054" s="1">
        <v>16.517800000000001</v>
      </c>
      <c r="F1054" s="1">
        <v>10.4099</v>
      </c>
      <c r="G1054" s="1">
        <v>7.8038800000000004</v>
      </c>
      <c r="H1054" s="1">
        <v>8.8534299999999995</v>
      </c>
      <c r="I1054" s="1">
        <v>5.6001000000000003</v>
      </c>
      <c r="J1054" s="1">
        <v>9.2321200000000001</v>
      </c>
      <c r="K1054" s="1">
        <v>5.5</v>
      </c>
      <c r="L1054" s="1">
        <v>155</v>
      </c>
      <c r="M1054" s="1">
        <v>0.638378</v>
      </c>
      <c r="N1054" s="1">
        <v>1.0768899999999999</v>
      </c>
      <c r="O1054" s="1">
        <v>45.798999999999999</v>
      </c>
      <c r="P1054" s="1">
        <v>0.96273299999999995</v>
      </c>
      <c r="Q1054" s="1">
        <v>0.79054100000000005</v>
      </c>
      <c r="R1054" s="1">
        <v>1.2252400000000001</v>
      </c>
      <c r="S1054" s="1">
        <v>1.58094</v>
      </c>
      <c r="T1054" s="1">
        <v>1.00491</v>
      </c>
      <c r="U1054" s="1">
        <v>9</v>
      </c>
      <c r="V1054" s="1">
        <v>10</v>
      </c>
      <c r="W1054" s="1">
        <v>6.0256100000000004</v>
      </c>
      <c r="X1054" s="1">
        <v>17.464200000000002</v>
      </c>
      <c r="Y1054" s="1">
        <v>1.2252400000000001</v>
      </c>
      <c r="Z1054" s="1">
        <v>8</v>
      </c>
      <c r="AA1054" s="1">
        <v>5.5</v>
      </c>
      <c r="AB1054" s="1">
        <v>-580.70299999999997</v>
      </c>
      <c r="AC1054" s="1">
        <v>2828.3</v>
      </c>
      <c r="AD1054" s="1">
        <v>1424.3</v>
      </c>
      <c r="AE1054" s="1">
        <v>3037.35</v>
      </c>
      <c r="AF1054" s="1">
        <v>1215.24</v>
      </c>
      <c r="AG1054" s="1">
        <v>-2.4170799999999999E-2</v>
      </c>
      <c r="AH1054" s="1">
        <v>0.11772299999999999</v>
      </c>
      <c r="AI1054" s="1">
        <v>5.92839E-2</v>
      </c>
      <c r="AJ1054" s="1">
        <v>0.177007</v>
      </c>
      <c r="AK1054" s="1">
        <v>5.7520399999999999E-3</v>
      </c>
      <c r="AL1054" s="1">
        <v>586.86099999999999</v>
      </c>
      <c r="AM1054" s="1">
        <v>-500.50700000000001</v>
      </c>
      <c r="AN1054" s="1">
        <v>-70.990799999999993</v>
      </c>
      <c r="AO1054" s="1">
        <v>491.11200000000002</v>
      </c>
      <c r="AP1054" s="1">
        <v>1.57594E-4</v>
      </c>
      <c r="AQ1054" s="1">
        <v>-1.3440500000000001E-4</v>
      </c>
      <c r="AR1054" s="6">
        <v>-1.91E-5</v>
      </c>
      <c r="AS1054" s="1">
        <v>1.31882E-4</v>
      </c>
      <c r="AT1054" s="6">
        <v>3690000</v>
      </c>
      <c r="AU1054" s="6">
        <v>-623000000000</v>
      </c>
      <c r="AV1054" s="6">
        <v>-1520000000</v>
      </c>
      <c r="AW1054" s="6">
        <v>4.48E+16</v>
      </c>
      <c r="AX1054" s="1">
        <v>6.3948599999999996E-3</v>
      </c>
      <c r="AY1054" s="6">
        <v>-7.7800000000000005E-11</v>
      </c>
      <c r="AZ1054" s="6">
        <v>-7.06E-7</v>
      </c>
      <c r="BA1054" s="6">
        <v>3.6099999999999999E-8</v>
      </c>
      <c r="BB1054" s="1">
        <v>1.41</v>
      </c>
      <c r="BC1054" s="1">
        <v>17</v>
      </c>
      <c r="BD1054" s="1">
        <v>7.7</v>
      </c>
      <c r="BE1054" s="1">
        <v>1</v>
      </c>
      <c r="BF1054" s="1">
        <v>10.199999999999999</v>
      </c>
      <c r="BG1054" s="1">
        <v>10.3</v>
      </c>
      <c r="BH1054" s="1">
        <v>10.4</v>
      </c>
      <c r="BI1054" s="8">
        <f t="shared" si="16"/>
        <v>10.299999999999999</v>
      </c>
      <c r="BJ1054" s="4">
        <v>7.8</v>
      </c>
      <c r="BK1054" s="4">
        <v>8.4</v>
      </c>
      <c r="BL1054" s="4">
        <v>16.899999999999999</v>
      </c>
      <c r="BM1054" s="8"/>
    </row>
    <row r="1055" spans="1:65" x14ac:dyDescent="0.2">
      <c r="A1055" s="1">
        <v>4299</v>
      </c>
      <c r="B1055" s="1">
        <v>522.89599999999996</v>
      </c>
      <c r="C1055" s="1">
        <v>407.38099999999997</v>
      </c>
      <c r="D1055" s="1">
        <v>6.5026000000000002</v>
      </c>
      <c r="E1055" s="1">
        <v>16.3552</v>
      </c>
      <c r="F1055" s="1">
        <v>11.278700000000001</v>
      </c>
      <c r="G1055" s="1">
        <v>6.0816100000000004</v>
      </c>
      <c r="H1055" s="1">
        <v>8.8005999999999993</v>
      </c>
      <c r="I1055" s="1">
        <v>6.1004500000000004</v>
      </c>
      <c r="J1055" s="1">
        <v>9</v>
      </c>
      <c r="K1055" s="1">
        <v>6</v>
      </c>
      <c r="L1055" s="1">
        <v>166</v>
      </c>
      <c r="M1055" s="1">
        <v>0.66062399999999999</v>
      </c>
      <c r="N1055" s="1">
        <v>1.04223</v>
      </c>
      <c r="O1055" s="1">
        <v>46.627400000000002</v>
      </c>
      <c r="P1055" s="1">
        <v>0.99401200000000001</v>
      </c>
      <c r="Q1055" s="1">
        <v>0.83229799999999998</v>
      </c>
      <c r="R1055" s="1">
        <v>1.04433</v>
      </c>
      <c r="S1055" s="1">
        <v>1.4426099999999999</v>
      </c>
      <c r="T1055" s="1">
        <v>1.0160499999999999</v>
      </c>
      <c r="U1055" s="1">
        <v>7</v>
      </c>
      <c r="V1055" s="1">
        <v>12</v>
      </c>
      <c r="W1055" s="1">
        <v>6.3228</v>
      </c>
      <c r="X1055" s="1">
        <v>17</v>
      </c>
      <c r="Y1055" s="1">
        <v>-2.0972599999999999</v>
      </c>
      <c r="Z1055" s="1">
        <v>7.5</v>
      </c>
      <c r="AA1055" s="1">
        <v>6.5</v>
      </c>
      <c r="AB1055" s="1">
        <v>-725.404</v>
      </c>
      <c r="AC1055" s="1">
        <v>2792.61</v>
      </c>
      <c r="AD1055" s="1">
        <v>1966.03</v>
      </c>
      <c r="AE1055" s="1">
        <v>3214.2</v>
      </c>
      <c r="AF1055" s="1">
        <v>1544.44</v>
      </c>
      <c r="AG1055" s="1">
        <v>-2.6324699999999999E-2</v>
      </c>
      <c r="AH1055" s="1">
        <v>0.101343</v>
      </c>
      <c r="AI1055" s="1">
        <v>7.1346699999999999E-2</v>
      </c>
      <c r="AJ1055" s="1">
        <v>0.17269000000000001</v>
      </c>
      <c r="AK1055" s="1">
        <v>3.6717400000000002E-3</v>
      </c>
      <c r="AL1055" s="1">
        <v>-1205.0899999999999</v>
      </c>
      <c r="AM1055" s="1">
        <v>1133.8399999999999</v>
      </c>
      <c r="AN1055" s="1">
        <v>259.238</v>
      </c>
      <c r="AO1055" s="1">
        <v>-907.62699999999995</v>
      </c>
      <c r="AP1055" s="1">
        <v>-2.63448E-4</v>
      </c>
      <c r="AQ1055" s="1">
        <v>2.4787099999999999E-4</v>
      </c>
      <c r="AR1055" s="6">
        <v>5.6700000000000003E-5</v>
      </c>
      <c r="AS1055" s="1">
        <v>-1.98419E-4</v>
      </c>
      <c r="AT1055" s="6">
        <v>4960000</v>
      </c>
      <c r="AU1055" s="6">
        <v>-14600000000000</v>
      </c>
      <c r="AV1055" s="6">
        <v>-8520000000</v>
      </c>
      <c r="AW1055" s="6">
        <v>3.39E+17</v>
      </c>
      <c r="AX1055" s="1">
        <v>6.5374999999999999E-3</v>
      </c>
      <c r="AY1055" s="6">
        <v>-9.1800000000000004E-10</v>
      </c>
      <c r="AZ1055" s="6">
        <v>-2.4499999999999998E-6</v>
      </c>
      <c r="BA1055" s="6">
        <v>1.2800000000000001E-7</v>
      </c>
      <c r="BB1055" s="1">
        <v>1.08</v>
      </c>
      <c r="BC1055" s="1">
        <v>15.9</v>
      </c>
      <c r="BD1055" s="1">
        <v>6.3</v>
      </c>
      <c r="BE1055" s="1">
        <v>1</v>
      </c>
      <c r="BF1055" s="1">
        <v>11.4</v>
      </c>
      <c r="BG1055" s="1">
        <v>11.3</v>
      </c>
      <c r="BH1055" s="1">
        <v>11.6</v>
      </c>
      <c r="BI1055" s="8">
        <f t="shared" si="16"/>
        <v>11.433333333333335</v>
      </c>
      <c r="BJ1055" s="4">
        <v>9.4</v>
      </c>
      <c r="BK1055" s="4">
        <v>7.9</v>
      </c>
      <c r="BL1055" s="4">
        <v>15.7</v>
      </c>
      <c r="BM1055" s="8"/>
    </row>
    <row r="1056" spans="1:65" x14ac:dyDescent="0.2">
      <c r="A1056" s="1">
        <v>4300</v>
      </c>
      <c r="B1056" s="1">
        <v>511.58800000000002</v>
      </c>
      <c r="C1056" s="1">
        <v>382.61200000000002</v>
      </c>
      <c r="D1056" s="1">
        <v>9.4382000000000001</v>
      </c>
      <c r="E1056" s="1">
        <v>15.215</v>
      </c>
      <c r="F1056" s="1">
        <v>9.23461</v>
      </c>
      <c r="G1056" s="1">
        <v>8.8417999999999992</v>
      </c>
      <c r="H1056" s="1">
        <v>7.8713800000000003</v>
      </c>
      <c r="I1056" s="1">
        <v>4.86958</v>
      </c>
      <c r="J1056" s="1">
        <v>8.3262400000000003</v>
      </c>
      <c r="K1056" s="1">
        <v>4.5</v>
      </c>
      <c r="L1056" s="1">
        <v>119</v>
      </c>
      <c r="M1056" s="1">
        <v>0.59503899999999998</v>
      </c>
      <c r="N1056" s="1">
        <v>1.13584</v>
      </c>
      <c r="O1056" s="1">
        <v>41.213200000000001</v>
      </c>
      <c r="P1056" s="1">
        <v>0.94444399999999995</v>
      </c>
      <c r="Q1056" s="1">
        <v>0.763158</v>
      </c>
      <c r="R1056" s="1">
        <v>1.0840099999999999</v>
      </c>
      <c r="S1056" s="1">
        <v>1.6164400000000001</v>
      </c>
      <c r="T1056" s="1">
        <v>1.0119199999999999</v>
      </c>
      <c r="U1056" s="1">
        <v>8</v>
      </c>
      <c r="V1056" s="1">
        <v>8</v>
      </c>
      <c r="W1056" s="1">
        <v>5.1648500000000004</v>
      </c>
      <c r="X1056" s="1">
        <v>15.6525</v>
      </c>
      <c r="Y1056" s="1">
        <v>1.0840099999999999</v>
      </c>
      <c r="Z1056" s="1">
        <v>7</v>
      </c>
      <c r="AA1056" s="1">
        <v>5</v>
      </c>
      <c r="AB1056" s="1">
        <v>-470.42899999999997</v>
      </c>
      <c r="AC1056" s="1">
        <v>1594.29</v>
      </c>
      <c r="AD1056" s="1">
        <v>954.43700000000001</v>
      </c>
      <c r="AE1056" s="1">
        <v>1843.27</v>
      </c>
      <c r="AF1056" s="1">
        <v>705.45500000000004</v>
      </c>
      <c r="AG1056" s="1">
        <v>-3.322E-2</v>
      </c>
      <c r="AH1056" s="1">
        <v>0.112583</v>
      </c>
      <c r="AI1056" s="1">
        <v>6.7399000000000001E-2</v>
      </c>
      <c r="AJ1056" s="1">
        <v>0.179982</v>
      </c>
      <c r="AK1056" s="1">
        <v>6.4558599999999999E-3</v>
      </c>
      <c r="AL1056" s="1">
        <v>120.18600000000001</v>
      </c>
      <c r="AM1056" s="1">
        <v>-307.048</v>
      </c>
      <c r="AN1056" s="1">
        <v>87.749700000000004</v>
      </c>
      <c r="AO1056" s="1">
        <v>272.69400000000002</v>
      </c>
      <c r="AP1056" s="6">
        <v>7.1299999999999998E-5</v>
      </c>
      <c r="AQ1056" s="1">
        <v>-1.8220700000000001E-4</v>
      </c>
      <c r="AR1056" s="6">
        <v>5.2099999999999999E-5</v>
      </c>
      <c r="AS1056" s="1">
        <v>1.6182100000000001E-4</v>
      </c>
      <c r="AT1056" s="6">
        <v>1300000</v>
      </c>
      <c r="AU1056" s="6">
        <v>-29200000000</v>
      </c>
      <c r="AV1056" s="6">
        <v>-199000000</v>
      </c>
      <c r="AW1056" s="6">
        <v>2080000000000000</v>
      </c>
      <c r="AX1056" s="1">
        <v>6.4844000000000004E-3</v>
      </c>
      <c r="AY1056" s="6">
        <v>-5.1200000000000002E-11</v>
      </c>
      <c r="AZ1056" s="6">
        <v>-5.8800000000000002E-7</v>
      </c>
      <c r="BA1056" s="6">
        <v>3.0799999999999998E-8</v>
      </c>
      <c r="BB1056" s="1">
        <v>1.21</v>
      </c>
      <c r="BC1056" s="1">
        <v>15.1</v>
      </c>
      <c r="BD1056" s="1">
        <v>9</v>
      </c>
      <c r="BE1056" s="1">
        <v>1</v>
      </c>
      <c r="BF1056" s="1">
        <v>9.5</v>
      </c>
      <c r="BG1056" s="1">
        <v>9.6</v>
      </c>
      <c r="BH1056" s="1">
        <v>9.6999999999999993</v>
      </c>
      <c r="BI1056" s="8">
        <f t="shared" si="16"/>
        <v>9.6</v>
      </c>
      <c r="BJ1056" s="8">
        <v>8.3000000000000007</v>
      </c>
      <c r="BK1056" s="8">
        <v>7.4</v>
      </c>
      <c r="BL1056" s="8">
        <v>15</v>
      </c>
      <c r="BM1056" s="8"/>
    </row>
    <row r="1057" spans="1:65" x14ac:dyDescent="0.2">
      <c r="A1057" s="1">
        <v>4301</v>
      </c>
      <c r="B1057" s="1">
        <v>362.97399999999999</v>
      </c>
      <c r="C1057" s="1">
        <v>303.67899999999997</v>
      </c>
      <c r="D1057" s="1">
        <v>7.2488000000000001</v>
      </c>
      <c r="E1057" s="1">
        <v>11.959099999999999</v>
      </c>
      <c r="F1057" s="1">
        <v>10.2288</v>
      </c>
      <c r="G1057" s="1">
        <v>6.7288300000000003</v>
      </c>
      <c r="H1057" s="1">
        <v>6.9208999999999996</v>
      </c>
      <c r="I1057" s="1">
        <v>5.2992499999999998</v>
      </c>
      <c r="J1057" s="1">
        <v>7.0346900000000003</v>
      </c>
      <c r="K1057" s="1">
        <v>5</v>
      </c>
      <c r="L1057" s="1">
        <v>115</v>
      </c>
      <c r="M1057" s="1">
        <v>0.80099100000000001</v>
      </c>
      <c r="N1057" s="1">
        <v>1</v>
      </c>
      <c r="O1057" s="1">
        <v>37.798999999999999</v>
      </c>
      <c r="P1057" s="1">
        <v>0.974576</v>
      </c>
      <c r="Q1057" s="1">
        <v>0.809091</v>
      </c>
      <c r="R1057" s="1">
        <v>-0.57620199999999999</v>
      </c>
      <c r="S1057" s="1">
        <v>1.30602</v>
      </c>
      <c r="T1057" s="1">
        <v>1.0019100000000001</v>
      </c>
      <c r="U1057" s="1">
        <v>8</v>
      </c>
      <c r="V1057" s="1">
        <v>8</v>
      </c>
      <c r="W1057" s="1">
        <v>5.04582</v>
      </c>
      <c r="X1057" s="1">
        <v>13.038399999999999</v>
      </c>
      <c r="Y1057" s="1">
        <v>-0.57620199999999999</v>
      </c>
      <c r="Z1057" s="1">
        <v>6.3639599999999996</v>
      </c>
      <c r="AA1057" s="1">
        <v>4.9497499999999999</v>
      </c>
      <c r="AB1057" s="1">
        <v>260.29599999999999</v>
      </c>
      <c r="AC1057" s="1">
        <v>976.48699999999997</v>
      </c>
      <c r="AD1057" s="1">
        <v>1207.97</v>
      </c>
      <c r="AE1057" s="1">
        <v>1377.09</v>
      </c>
      <c r="AF1057" s="1">
        <v>807.35900000000004</v>
      </c>
      <c r="AG1057" s="1">
        <v>1.9682100000000001E-2</v>
      </c>
      <c r="AH1057" s="1">
        <v>7.3836399999999996E-2</v>
      </c>
      <c r="AI1057" s="1">
        <v>9.1339500000000004E-2</v>
      </c>
      <c r="AJ1057" s="1">
        <v>0.16517599999999999</v>
      </c>
      <c r="AK1057" s="1">
        <v>1.8559E-3</v>
      </c>
      <c r="AL1057" s="1">
        <v>97.930899999999994</v>
      </c>
      <c r="AM1057" s="1">
        <v>227.52</v>
      </c>
      <c r="AN1057" s="1">
        <v>-37.024900000000002</v>
      </c>
      <c r="AO1057" s="1">
        <v>-159.578</v>
      </c>
      <c r="AP1057" s="6">
        <v>6.4399999999999993E-5</v>
      </c>
      <c r="AQ1057" s="1">
        <v>1.49598E-4</v>
      </c>
      <c r="AR1057" s="6">
        <v>-2.4300000000000001E-5</v>
      </c>
      <c r="AS1057" s="1">
        <v>-1.04925E-4</v>
      </c>
      <c r="AT1057" s="6">
        <v>1110000</v>
      </c>
      <c r="AU1057" s="6">
        <v>-9900000000</v>
      </c>
      <c r="AV1057" s="6">
        <v>-105000000</v>
      </c>
      <c r="AW1057" s="6">
        <v>938000000000000</v>
      </c>
      <c r="AX1057" s="1">
        <v>6.3568000000000001E-3</v>
      </c>
      <c r="AY1057" s="6">
        <v>-2.4499999999999999E-11</v>
      </c>
      <c r="AZ1057" s="6">
        <v>-3.96E-7</v>
      </c>
      <c r="BA1057" s="6">
        <v>2.0199999999999999E-8</v>
      </c>
      <c r="BB1057" s="1">
        <v>0.84</v>
      </c>
      <c r="BC1057" s="1">
        <v>11.5</v>
      </c>
      <c r="BD1057" s="1">
        <v>6.9</v>
      </c>
      <c r="BE1057" s="1">
        <v>1</v>
      </c>
      <c r="BF1057" s="1">
        <v>8.8000000000000007</v>
      </c>
      <c r="BG1057" s="1">
        <v>9.6</v>
      </c>
      <c r="BH1057" s="1">
        <v>10</v>
      </c>
      <c r="BI1057" s="8">
        <f t="shared" si="16"/>
        <v>9.4666666666666668</v>
      </c>
      <c r="BJ1057" s="8">
        <v>7.9</v>
      </c>
      <c r="BK1057" s="8">
        <v>5.7</v>
      </c>
      <c r="BL1057" s="8">
        <v>12.2</v>
      </c>
      <c r="BM1057" s="8"/>
    </row>
    <row r="1058" spans="1:65" x14ac:dyDescent="0.2">
      <c r="A1058" s="1">
        <v>4302</v>
      </c>
      <c r="B1058" s="1">
        <v>394.303</v>
      </c>
      <c r="C1058" s="1">
        <v>344.483</v>
      </c>
      <c r="D1058" s="1">
        <v>6.2401999999999997</v>
      </c>
      <c r="E1058" s="1">
        <v>14.402799999999999</v>
      </c>
      <c r="F1058" s="1">
        <v>11.207599999999999</v>
      </c>
      <c r="G1058" s="1">
        <v>5.6342999999999996</v>
      </c>
      <c r="H1058" s="1">
        <v>7.6154700000000002</v>
      </c>
      <c r="I1058" s="1">
        <v>6.2976000000000001</v>
      </c>
      <c r="J1058" s="1">
        <v>8.1157699999999995</v>
      </c>
      <c r="K1058" s="1">
        <v>6</v>
      </c>
      <c r="L1058" s="1">
        <v>149</v>
      </c>
      <c r="M1058" s="1">
        <v>0.81037999999999999</v>
      </c>
      <c r="N1058" s="1">
        <v>1.0245500000000001</v>
      </c>
      <c r="O1058" s="1">
        <v>43.798999999999999</v>
      </c>
      <c r="P1058" s="1">
        <v>0.95512799999999998</v>
      </c>
      <c r="Q1058" s="1">
        <v>0.74825200000000003</v>
      </c>
      <c r="R1058" s="1">
        <v>0.21297099999999999</v>
      </c>
      <c r="S1058" s="1">
        <v>1.20926</v>
      </c>
      <c r="T1058" s="1">
        <v>1.0112000000000001</v>
      </c>
      <c r="U1058" s="1">
        <v>10</v>
      </c>
      <c r="V1058" s="1">
        <v>9</v>
      </c>
      <c r="W1058" s="1">
        <v>5.8334900000000003</v>
      </c>
      <c r="X1058" s="1">
        <v>15.2315</v>
      </c>
      <c r="Y1058" s="1">
        <v>0.21297099999999999</v>
      </c>
      <c r="Z1058" s="1">
        <v>6.7081999999999997</v>
      </c>
      <c r="AA1058" s="1">
        <v>6.2609899999999996</v>
      </c>
      <c r="AB1058" s="1">
        <v>-141.101</v>
      </c>
      <c r="AC1058" s="1">
        <v>1507.84</v>
      </c>
      <c r="AD1058" s="1">
        <v>2129.81</v>
      </c>
      <c r="AE1058" s="1">
        <v>2160.33</v>
      </c>
      <c r="AF1058" s="1">
        <v>1477.33</v>
      </c>
      <c r="AG1058" s="1">
        <v>-6.3556000000000003E-3</v>
      </c>
      <c r="AH1058" s="1">
        <v>6.7917599999999995E-2</v>
      </c>
      <c r="AI1058" s="1">
        <v>9.5933199999999996E-2</v>
      </c>
      <c r="AJ1058" s="1">
        <v>0.163851</v>
      </c>
      <c r="AK1058" s="1">
        <v>9.4644499999999997E-4</v>
      </c>
      <c r="AL1058" s="1">
        <v>677.93200000000002</v>
      </c>
      <c r="AM1058" s="1">
        <v>-440.58100000000002</v>
      </c>
      <c r="AN1058" s="1">
        <v>-867.92</v>
      </c>
      <c r="AO1058" s="1">
        <v>337.28</v>
      </c>
      <c r="AP1058" s="1">
        <v>2.0494E-4</v>
      </c>
      <c r="AQ1058" s="1">
        <v>-1.33189E-4</v>
      </c>
      <c r="AR1058" s="1">
        <v>-2.6237400000000001E-4</v>
      </c>
      <c r="AS1058" s="1">
        <v>1.0196000000000001E-4</v>
      </c>
      <c r="AT1058" s="6">
        <v>3190000</v>
      </c>
      <c r="AU1058" s="6">
        <v>-1900000000000</v>
      </c>
      <c r="AV1058" s="6">
        <v>-2470000000</v>
      </c>
      <c r="AW1058" s="6">
        <v>6.33E+16</v>
      </c>
      <c r="AX1058" s="1">
        <v>6.4751599999999998E-3</v>
      </c>
      <c r="AY1058" s="6">
        <v>-3.5300000000000002E-10</v>
      </c>
      <c r="AZ1058" s="6">
        <v>-1.5200000000000001E-6</v>
      </c>
      <c r="BA1058" s="6">
        <v>7.8800000000000004E-8</v>
      </c>
      <c r="BB1058" s="1">
        <v>0.97</v>
      </c>
      <c r="BC1058" s="1">
        <v>14.7</v>
      </c>
      <c r="BD1058" s="1">
        <v>5.9</v>
      </c>
      <c r="BE1058" s="1">
        <v>1</v>
      </c>
      <c r="BF1058" s="1">
        <v>11.4</v>
      </c>
      <c r="BG1058" s="1">
        <v>12.3</v>
      </c>
      <c r="BH1058" s="1">
        <v>11.6</v>
      </c>
      <c r="BI1058" s="8">
        <f t="shared" si="16"/>
        <v>11.766666666666667</v>
      </c>
      <c r="BJ1058" s="8">
        <v>8.1999999999999993</v>
      </c>
      <c r="BK1058" s="8">
        <v>8.1</v>
      </c>
      <c r="BL1058" s="8">
        <v>14.6</v>
      </c>
      <c r="BM1058" s="8"/>
    </row>
    <row r="1059" spans="1:65" x14ac:dyDescent="0.2">
      <c r="A1059" s="1">
        <v>4303</v>
      </c>
      <c r="B1059" s="1">
        <v>386.214</v>
      </c>
      <c r="C1059" s="1">
        <v>327.69900000000001</v>
      </c>
      <c r="D1059" s="1">
        <v>6.3714000000000004</v>
      </c>
      <c r="E1059" s="1">
        <v>14.8887</v>
      </c>
      <c r="F1059" s="1">
        <v>9.6376299999999997</v>
      </c>
      <c r="G1059" s="1">
        <v>5.8254200000000003</v>
      </c>
      <c r="H1059" s="1">
        <v>8.0888799999999996</v>
      </c>
      <c r="I1059" s="1">
        <v>5.4071600000000002</v>
      </c>
      <c r="J1059" s="1">
        <v>8.5622600000000002</v>
      </c>
      <c r="K1059" s="1">
        <v>5</v>
      </c>
      <c r="L1059" s="1">
        <v>136</v>
      </c>
      <c r="M1059" s="1">
        <v>0.65031000000000005</v>
      </c>
      <c r="N1059" s="1">
        <v>1.0632299999999999</v>
      </c>
      <c r="O1059" s="1">
        <v>42.627400000000002</v>
      </c>
      <c r="P1059" s="1">
        <v>0.97841699999999998</v>
      </c>
      <c r="Q1059" s="1">
        <v>0.79389299999999996</v>
      </c>
      <c r="R1059" s="1">
        <v>1.4938199999999999</v>
      </c>
      <c r="S1059" s="1">
        <v>1.49596</v>
      </c>
      <c r="T1059" s="1">
        <v>1.01034</v>
      </c>
      <c r="U1059" s="1">
        <v>7</v>
      </c>
      <c r="V1059" s="1">
        <v>12</v>
      </c>
      <c r="W1059" s="1">
        <v>5.5581699999999996</v>
      </c>
      <c r="X1059" s="1">
        <v>16.124500000000001</v>
      </c>
      <c r="Y1059" s="1">
        <v>1.4938199999999999</v>
      </c>
      <c r="Z1059" s="1">
        <v>7.6135099999999998</v>
      </c>
      <c r="AA1059" s="1">
        <v>5.1994699999999998</v>
      </c>
      <c r="AB1059" s="1">
        <v>-94.345600000000005</v>
      </c>
      <c r="AC1059" s="1">
        <v>2217.35</v>
      </c>
      <c r="AD1059" s="1">
        <v>1001.35</v>
      </c>
      <c r="AE1059" s="1">
        <v>2224.62</v>
      </c>
      <c r="AF1059" s="1">
        <v>994.06899999999996</v>
      </c>
      <c r="AG1059" s="1">
        <v>-5.1008599999999996E-3</v>
      </c>
      <c r="AH1059" s="1">
        <v>0.119882</v>
      </c>
      <c r="AI1059" s="1">
        <v>5.4138499999999999E-2</v>
      </c>
      <c r="AJ1059" s="1">
        <v>0.17402100000000001</v>
      </c>
      <c r="AK1059" s="1">
        <v>4.42634E-3</v>
      </c>
      <c r="AL1059" s="1">
        <v>-88.445800000000006</v>
      </c>
      <c r="AM1059" s="1">
        <v>-155.43700000000001</v>
      </c>
      <c r="AN1059" s="1">
        <v>106.51</v>
      </c>
      <c r="AO1059" s="1">
        <v>265.137</v>
      </c>
      <c r="AP1059" s="6">
        <v>-3.5200000000000002E-5</v>
      </c>
      <c r="AQ1059" s="6">
        <v>-6.1799999999999998E-5</v>
      </c>
      <c r="AR1059" s="6">
        <v>4.2299999999999998E-5</v>
      </c>
      <c r="AS1059" s="1">
        <v>1.0540299999999999E-4</v>
      </c>
      <c r="AT1059" s="6">
        <v>2210000</v>
      </c>
      <c r="AU1059" s="6">
        <v>-6380000000</v>
      </c>
      <c r="AV1059" s="6">
        <v>-122000000</v>
      </c>
      <c r="AW1059" s="6">
        <v>2200000000000000</v>
      </c>
      <c r="AX1059" s="1">
        <v>6.4642399999999996E-3</v>
      </c>
      <c r="AY1059" s="6">
        <v>-2.9500000000000002E-12</v>
      </c>
      <c r="AZ1059" s="6">
        <v>-1.42E-7</v>
      </c>
      <c r="BA1059" s="6">
        <v>7.4700000000000001E-9</v>
      </c>
      <c r="BB1059" s="1">
        <v>1</v>
      </c>
      <c r="BC1059" s="1">
        <v>15.6</v>
      </c>
      <c r="BD1059" s="1">
        <v>6.3</v>
      </c>
      <c r="BE1059" s="1">
        <v>1</v>
      </c>
      <c r="BF1059" s="1">
        <v>9.5</v>
      </c>
      <c r="BG1059" s="1">
        <v>10.4</v>
      </c>
      <c r="BH1059" s="1">
        <v>9.4</v>
      </c>
      <c r="BI1059" s="8">
        <f t="shared" si="16"/>
        <v>9.7666666666666657</v>
      </c>
      <c r="BJ1059" s="8">
        <v>7.9</v>
      </c>
      <c r="BK1059" s="8">
        <v>6.9</v>
      </c>
      <c r="BL1059" s="8">
        <v>15.2</v>
      </c>
      <c r="BM1059" s="8"/>
    </row>
    <row r="1060" spans="1:65" x14ac:dyDescent="0.2">
      <c r="A1060" s="1">
        <v>4304</v>
      </c>
      <c r="B1060" s="1">
        <v>731.47</v>
      </c>
      <c r="C1060" s="1">
        <v>481.66800000000001</v>
      </c>
      <c r="D1060" s="1">
        <v>7.9294000000000002</v>
      </c>
      <c r="E1060" s="1">
        <v>15.325900000000001</v>
      </c>
      <c r="F1060" s="1">
        <v>13.5825</v>
      </c>
      <c r="G1060" s="1">
        <v>7.4332599999999998</v>
      </c>
      <c r="H1060" s="1">
        <v>8.0933700000000002</v>
      </c>
      <c r="I1060" s="1">
        <v>7.2984200000000001</v>
      </c>
      <c r="J1060" s="1">
        <v>8.8512299999999993</v>
      </c>
      <c r="K1060" s="1">
        <v>6.5</v>
      </c>
      <c r="L1060" s="1">
        <v>181</v>
      </c>
      <c r="M1060" s="1">
        <v>0.73803200000000002</v>
      </c>
      <c r="N1060" s="1">
        <v>1.03962</v>
      </c>
      <c r="O1060" s="1">
        <v>48.627400000000002</v>
      </c>
      <c r="P1060" s="1">
        <v>0.97311800000000004</v>
      </c>
      <c r="Q1060" s="1">
        <v>0.76836199999999999</v>
      </c>
      <c r="R1060" s="1">
        <v>0.748143</v>
      </c>
      <c r="S1060" s="1">
        <v>1.1089199999999999</v>
      </c>
      <c r="T1060" s="1">
        <v>1.02525</v>
      </c>
      <c r="U1060" s="1">
        <v>11</v>
      </c>
      <c r="V1060" s="1">
        <v>10</v>
      </c>
      <c r="W1060" s="1">
        <v>6.5717699999999999</v>
      </c>
      <c r="X1060" s="1">
        <v>16.1555</v>
      </c>
      <c r="Y1060" s="1">
        <v>-2.3934500000000001</v>
      </c>
      <c r="Z1060" s="1">
        <v>7.5</v>
      </c>
      <c r="AA1060" s="1">
        <v>7</v>
      </c>
      <c r="AB1060" s="1">
        <v>-276.06599999999997</v>
      </c>
      <c r="AC1060" s="1">
        <v>2666.55</v>
      </c>
      <c r="AD1060" s="1">
        <v>2707.77</v>
      </c>
      <c r="AE1060" s="1">
        <v>2963.99</v>
      </c>
      <c r="AF1060" s="1">
        <v>2410.33</v>
      </c>
      <c r="AG1060" s="1">
        <v>-8.4266700000000007E-3</v>
      </c>
      <c r="AH1060" s="1">
        <v>8.1394099999999997E-2</v>
      </c>
      <c r="AI1060" s="1">
        <v>8.2652199999999995E-2</v>
      </c>
      <c r="AJ1060" s="1">
        <v>0.164046</v>
      </c>
      <c r="AK1060" s="1">
        <v>2.8561800000000002E-4</v>
      </c>
      <c r="AL1060" s="1">
        <v>-2015.81</v>
      </c>
      <c r="AM1060" s="1">
        <v>1224.57</v>
      </c>
      <c r="AN1060" s="1">
        <v>1748.8</v>
      </c>
      <c r="AO1060" s="1">
        <v>-655.20500000000004</v>
      </c>
      <c r="AP1060" s="1">
        <v>-3.3994899999999998E-4</v>
      </c>
      <c r="AQ1060" s="1">
        <v>2.0651400000000001E-4</v>
      </c>
      <c r="AR1060" s="1">
        <v>2.9492100000000002E-4</v>
      </c>
      <c r="AS1060" s="1">
        <v>-1.1049500000000001E-4</v>
      </c>
      <c r="AT1060" s="6">
        <v>7140000</v>
      </c>
      <c r="AU1060" s="6">
        <v>-96100000000000</v>
      </c>
      <c r="AV1060" s="6">
        <v>-26200000000</v>
      </c>
      <c r="AW1060" s="6">
        <v>1.5E+18</v>
      </c>
      <c r="AX1060" s="1">
        <v>6.6563899999999999E-3</v>
      </c>
      <c r="AY1060" s="6">
        <v>-2.5500000000000001E-9</v>
      </c>
      <c r="AZ1060" s="6">
        <v>-4.1200000000000004E-6</v>
      </c>
      <c r="BA1060" s="6">
        <v>2.1899999999999999E-7</v>
      </c>
      <c r="BB1060" s="1">
        <v>1.56</v>
      </c>
      <c r="BC1060" s="1">
        <v>15</v>
      </c>
      <c r="BD1060" s="1">
        <v>8.1999999999999993</v>
      </c>
      <c r="BE1060" s="1">
        <v>1</v>
      </c>
      <c r="BF1060" s="1">
        <v>12.2</v>
      </c>
      <c r="BG1060" s="1">
        <v>12.8</v>
      </c>
      <c r="BH1060" s="1">
        <v>12.7</v>
      </c>
      <c r="BI1060" s="8">
        <f t="shared" si="16"/>
        <v>12.566666666666668</v>
      </c>
      <c r="BJ1060" s="8">
        <v>9.5</v>
      </c>
      <c r="BK1060" s="8">
        <v>9.3000000000000007</v>
      </c>
      <c r="BL1060" s="8">
        <v>15.4</v>
      </c>
      <c r="BM1060" s="8"/>
    </row>
    <row r="1061" spans="1:65" x14ac:dyDescent="0.2">
      <c r="A1061" s="1">
        <v>4305</v>
      </c>
      <c r="B1061" s="1">
        <v>318.89699999999999</v>
      </c>
      <c r="C1061" s="1">
        <v>317.86099999999999</v>
      </c>
      <c r="D1061" s="1">
        <v>5.0061</v>
      </c>
      <c r="E1061" s="1">
        <v>14.017200000000001</v>
      </c>
      <c r="F1061" s="1">
        <v>11.936299999999999</v>
      </c>
      <c r="G1061" s="1">
        <v>4.4105800000000004</v>
      </c>
      <c r="H1061" s="1">
        <v>7.4391999999999996</v>
      </c>
      <c r="I1061" s="1">
        <v>6.5259600000000004</v>
      </c>
      <c r="J1061" s="1">
        <v>8.1266099999999994</v>
      </c>
      <c r="K1061" s="1">
        <v>5.5</v>
      </c>
      <c r="L1061" s="1">
        <v>143</v>
      </c>
      <c r="M1061" s="1">
        <v>0.71749499999999999</v>
      </c>
      <c r="N1061" s="1">
        <v>1.1083000000000001</v>
      </c>
      <c r="O1061" s="1">
        <v>44.627400000000002</v>
      </c>
      <c r="P1061" s="1">
        <v>0.94701999999999997</v>
      </c>
      <c r="Q1061" s="1">
        <v>0.75862099999999999</v>
      </c>
      <c r="R1061" s="1">
        <v>1.25118</v>
      </c>
      <c r="S1061" s="1">
        <v>1.13994</v>
      </c>
      <c r="T1061" s="1">
        <v>1.06656</v>
      </c>
      <c r="U1061" s="1">
        <v>7</v>
      </c>
      <c r="V1061" s="1">
        <v>12</v>
      </c>
      <c r="W1061" s="1">
        <v>5.7084599999999996</v>
      </c>
      <c r="X1061" s="1">
        <v>14.866099999999999</v>
      </c>
      <c r="Y1061" s="1">
        <v>1.25118</v>
      </c>
      <c r="Z1061" s="1">
        <v>6.7175099999999999</v>
      </c>
      <c r="AA1061" s="1">
        <v>6.7175099999999999</v>
      </c>
      <c r="AB1061" s="1">
        <v>-136</v>
      </c>
      <c r="AC1061" s="1">
        <v>1933.45</v>
      </c>
      <c r="AD1061" s="1">
        <v>1567.54</v>
      </c>
      <c r="AE1061" s="1">
        <v>1978.47</v>
      </c>
      <c r="AF1061" s="1">
        <v>1522.53</v>
      </c>
      <c r="AG1061" s="1">
        <v>-6.6506899999999999E-3</v>
      </c>
      <c r="AH1061" s="1">
        <v>9.4550099999999998E-2</v>
      </c>
      <c r="AI1061" s="1">
        <v>7.6656000000000002E-2</v>
      </c>
      <c r="AJ1061" s="1">
        <v>0.171206</v>
      </c>
      <c r="AK1061" s="1">
        <v>4.9712499999999995E-4</v>
      </c>
      <c r="AL1061" s="1">
        <v>1562.36</v>
      </c>
      <c r="AM1061" s="1">
        <v>-1516.1</v>
      </c>
      <c r="AN1061" s="1">
        <v>-678.49699999999996</v>
      </c>
      <c r="AO1061" s="1">
        <v>1618.96</v>
      </c>
      <c r="AP1061" s="1">
        <v>5.3428600000000003E-4</v>
      </c>
      <c r="AQ1061" s="1">
        <v>-5.1846499999999996E-4</v>
      </c>
      <c r="AR1061" s="1">
        <v>-2.3202800000000001E-4</v>
      </c>
      <c r="AS1061" s="1">
        <v>5.5363999999999999E-4</v>
      </c>
      <c r="AT1061" s="6">
        <v>3010000</v>
      </c>
      <c r="AU1061" s="6">
        <v>-64200000000000</v>
      </c>
      <c r="AV1061" s="6">
        <v>-14000000000</v>
      </c>
      <c r="AW1061" s="6">
        <v>3.38E+17</v>
      </c>
      <c r="AX1061" s="1">
        <v>7.2036000000000001E-3</v>
      </c>
      <c r="AY1061" s="6">
        <v>-1.7900000000000001E-8</v>
      </c>
      <c r="AZ1061" s="6">
        <v>-1.1399999999999999E-5</v>
      </c>
      <c r="BA1061" s="6">
        <v>6.6199999999999997E-7</v>
      </c>
      <c r="BB1061" s="1">
        <v>0.74</v>
      </c>
      <c r="BC1061" s="1">
        <v>13.2</v>
      </c>
      <c r="BD1061" s="1">
        <v>4.5</v>
      </c>
      <c r="BE1061" s="1">
        <v>1</v>
      </c>
      <c r="BF1061" s="1">
        <v>12.8</v>
      </c>
      <c r="BG1061" s="1">
        <v>12</v>
      </c>
      <c r="BH1061" s="1">
        <v>13.1</v>
      </c>
      <c r="BI1061" s="8">
        <f t="shared" si="16"/>
        <v>12.633333333333333</v>
      </c>
      <c r="BJ1061" s="8">
        <v>9.3000000000000007</v>
      </c>
      <c r="BK1061" s="8">
        <v>6.7</v>
      </c>
      <c r="BL1061" s="8">
        <v>13.1</v>
      </c>
      <c r="BM1061" s="8"/>
    </row>
    <row r="1062" spans="1:65" x14ac:dyDescent="0.2">
      <c r="A1062" s="1">
        <v>4306</v>
      </c>
      <c r="B1062" s="1">
        <v>376.01100000000002</v>
      </c>
      <c r="C1062" s="1">
        <v>314.65300000000002</v>
      </c>
      <c r="D1062" s="1">
        <v>7.9539999999999997</v>
      </c>
      <c r="E1062" s="1">
        <v>14.1051</v>
      </c>
      <c r="F1062" s="1">
        <v>8.3423599999999993</v>
      </c>
      <c r="G1062" s="1">
        <v>7.4113899999999999</v>
      </c>
      <c r="H1062" s="1">
        <v>7.6074000000000002</v>
      </c>
      <c r="I1062" s="1">
        <v>4.8268300000000002</v>
      </c>
      <c r="J1062" s="1">
        <v>7.6589099999999997</v>
      </c>
      <c r="K1062" s="1">
        <v>4.5</v>
      </c>
      <c r="L1062" s="1">
        <v>114</v>
      </c>
      <c r="M1062" s="1">
        <v>0.66801200000000005</v>
      </c>
      <c r="N1062" s="1">
        <v>1.06013</v>
      </c>
      <c r="O1062" s="1">
        <v>38.970599999999997</v>
      </c>
      <c r="P1062" s="1">
        <v>0.95798300000000003</v>
      </c>
      <c r="Q1062" s="1">
        <v>0.81818199999999996</v>
      </c>
      <c r="R1062" s="1">
        <v>2.0676799999999999E-2</v>
      </c>
      <c r="S1062" s="1">
        <v>1.5760700000000001</v>
      </c>
      <c r="T1062" s="1">
        <v>1.0119100000000001</v>
      </c>
      <c r="U1062" s="1">
        <v>12</v>
      </c>
      <c r="V1062" s="1">
        <v>7</v>
      </c>
      <c r="W1062" s="1">
        <v>4.9688600000000003</v>
      </c>
      <c r="X1062" s="1">
        <v>14.3178</v>
      </c>
      <c r="Y1062" s="1">
        <v>-3.1209199999999999</v>
      </c>
      <c r="Z1062" s="1">
        <v>7</v>
      </c>
      <c r="AA1062" s="1">
        <v>4.5</v>
      </c>
      <c r="AB1062" s="1">
        <v>-20.368400000000001</v>
      </c>
      <c r="AC1062" s="1">
        <v>664.42100000000005</v>
      </c>
      <c r="AD1062" s="1">
        <v>1648.95</v>
      </c>
      <c r="AE1062" s="1">
        <v>1649.37</v>
      </c>
      <c r="AF1062" s="1">
        <v>664</v>
      </c>
      <c r="AG1062" s="1">
        <v>-1.5672800000000001E-3</v>
      </c>
      <c r="AH1062" s="1">
        <v>5.1124999999999997E-2</v>
      </c>
      <c r="AI1062" s="1">
        <v>0.12688099999999999</v>
      </c>
      <c r="AJ1062" s="1">
        <v>0.178006</v>
      </c>
      <c r="AK1062" s="1">
        <v>5.74881E-3</v>
      </c>
      <c r="AL1062" s="1">
        <v>75.033199999999994</v>
      </c>
      <c r="AM1062" s="1">
        <v>562.10199999999998</v>
      </c>
      <c r="AN1062" s="1">
        <v>-124.504</v>
      </c>
      <c r="AO1062" s="1">
        <v>-188.29400000000001</v>
      </c>
      <c r="AP1062" s="6">
        <v>5.0599999999999997E-5</v>
      </c>
      <c r="AQ1062" s="1">
        <v>3.79403E-4</v>
      </c>
      <c r="AR1062" s="6">
        <v>-8.3999999999999995E-5</v>
      </c>
      <c r="AS1062" s="1">
        <v>-1.27093E-4</v>
      </c>
      <c r="AT1062" s="6">
        <v>1100000</v>
      </c>
      <c r="AU1062" s="6">
        <v>-145000000000</v>
      </c>
      <c r="AV1062" s="6">
        <v>-400000000</v>
      </c>
      <c r="AW1062" s="6">
        <v>3520000000000000</v>
      </c>
      <c r="AX1062" s="1">
        <v>6.4843499999999998E-3</v>
      </c>
      <c r="AY1062" s="6">
        <v>-3.9E-10</v>
      </c>
      <c r="AZ1062" s="6">
        <v>-1.5999999999999999E-6</v>
      </c>
      <c r="BA1062" s="6">
        <v>8.3200000000000004E-8</v>
      </c>
      <c r="BB1062" s="1">
        <v>0.98</v>
      </c>
      <c r="BC1062" s="1">
        <v>14</v>
      </c>
      <c r="BD1062" s="1">
        <v>6.6</v>
      </c>
      <c r="BE1062" s="1">
        <v>1</v>
      </c>
      <c r="BF1062" s="1">
        <v>9.1</v>
      </c>
      <c r="BG1062" s="1">
        <v>9.1</v>
      </c>
      <c r="BH1062" s="1">
        <v>8</v>
      </c>
      <c r="BI1062" s="8">
        <f t="shared" si="16"/>
        <v>8.7333333333333325</v>
      </c>
      <c r="BJ1062" s="8">
        <v>7.8</v>
      </c>
      <c r="BK1062" s="8">
        <v>6.9</v>
      </c>
      <c r="BL1062" s="8">
        <v>13.9</v>
      </c>
      <c r="BM1062" s="8"/>
    </row>
    <row r="1063" spans="1:65" x14ac:dyDescent="0.2">
      <c r="A1063" s="1">
        <v>4307</v>
      </c>
      <c r="B1063" s="1">
        <v>350.61900000000003</v>
      </c>
      <c r="C1063" s="1">
        <v>314.05</v>
      </c>
      <c r="D1063" s="1">
        <v>5.4734999999999996</v>
      </c>
      <c r="E1063" s="1">
        <v>13.926600000000001</v>
      </c>
      <c r="F1063" s="1">
        <v>10.568300000000001</v>
      </c>
      <c r="G1063" s="1">
        <v>4.9075300000000004</v>
      </c>
      <c r="H1063" s="1">
        <v>7.7923499999999999</v>
      </c>
      <c r="I1063" s="1">
        <v>5.5890000000000004</v>
      </c>
      <c r="J1063" s="1">
        <v>8.1321700000000003</v>
      </c>
      <c r="K1063" s="1">
        <v>5.5</v>
      </c>
      <c r="L1063" s="1">
        <v>134</v>
      </c>
      <c r="M1063" s="1">
        <v>0.65761099999999995</v>
      </c>
      <c r="N1063" s="1">
        <v>1.0375700000000001</v>
      </c>
      <c r="O1063" s="1">
        <v>41.798999999999999</v>
      </c>
      <c r="P1063" s="1">
        <v>0.97810200000000003</v>
      </c>
      <c r="Q1063" s="1">
        <v>0.76153800000000005</v>
      </c>
      <c r="R1063" s="1">
        <v>0.73324599999999995</v>
      </c>
      <c r="S1063" s="1">
        <v>1.3942300000000001</v>
      </c>
      <c r="T1063" s="1">
        <v>1.02105</v>
      </c>
      <c r="U1063" s="1">
        <v>9</v>
      </c>
      <c r="V1063" s="1">
        <v>8</v>
      </c>
      <c r="W1063" s="1">
        <v>5.5608199999999997</v>
      </c>
      <c r="X1063" s="1">
        <v>15.2643</v>
      </c>
      <c r="Y1063" s="1">
        <v>-2.40835</v>
      </c>
      <c r="Z1063" s="1">
        <v>6.5</v>
      </c>
      <c r="AA1063" s="1">
        <v>6</v>
      </c>
      <c r="AB1063" s="1">
        <v>-491.17200000000003</v>
      </c>
      <c r="AC1063" s="1">
        <v>1488.87</v>
      </c>
      <c r="AD1063" s="1">
        <v>1591.71</v>
      </c>
      <c r="AE1063" s="1">
        <v>2034.15</v>
      </c>
      <c r="AF1063" s="1">
        <v>1046.44</v>
      </c>
      <c r="AG1063" s="1">
        <v>-2.7354199999999999E-2</v>
      </c>
      <c r="AH1063" s="1">
        <v>8.2917900000000003E-2</v>
      </c>
      <c r="AI1063" s="1">
        <v>8.8645000000000002E-2</v>
      </c>
      <c r="AJ1063" s="1">
        <v>0.17156299999999999</v>
      </c>
      <c r="AK1063" s="1">
        <v>3.0257999999999999E-3</v>
      </c>
      <c r="AL1063" s="1">
        <v>242.684</v>
      </c>
      <c r="AM1063" s="1">
        <v>796.84900000000005</v>
      </c>
      <c r="AN1063" s="1">
        <v>-856.14300000000003</v>
      </c>
      <c r="AO1063" s="1">
        <v>-809.01</v>
      </c>
      <c r="AP1063" s="1">
        <v>1.00862E-4</v>
      </c>
      <c r="AQ1063" s="1">
        <v>3.3117800000000001E-4</v>
      </c>
      <c r="AR1063" s="1">
        <v>-3.5582099999999998E-4</v>
      </c>
      <c r="AS1063" s="1">
        <v>-3.36232E-4</v>
      </c>
      <c r="AT1063" s="6">
        <v>2130000</v>
      </c>
      <c r="AU1063" s="6">
        <v>-2120000000000</v>
      </c>
      <c r="AV1063" s="6">
        <v>-2130000000</v>
      </c>
      <c r="AW1063" s="6">
        <v>3.63E+16</v>
      </c>
      <c r="AX1063" s="1">
        <v>6.6020000000000002E-3</v>
      </c>
      <c r="AY1063" s="6">
        <v>-1.14E-9</v>
      </c>
      <c r="AZ1063" s="6">
        <v>-2.74E-6</v>
      </c>
      <c r="BA1063" s="6">
        <v>1.4499999999999999E-7</v>
      </c>
      <c r="BB1063" s="1">
        <v>0.77</v>
      </c>
      <c r="BC1063" s="1">
        <v>14.1</v>
      </c>
      <c r="BD1063" s="1">
        <v>5.0999999999999996</v>
      </c>
      <c r="BE1063" s="1">
        <v>1</v>
      </c>
      <c r="BF1063" s="1">
        <v>9.9</v>
      </c>
      <c r="BG1063" s="1">
        <v>9.4</v>
      </c>
      <c r="BH1063" s="1">
        <v>9.9</v>
      </c>
      <c r="BI1063" s="8">
        <f t="shared" si="16"/>
        <v>9.7333333333333343</v>
      </c>
      <c r="BJ1063" s="8">
        <v>7.8</v>
      </c>
      <c r="BK1063" s="8">
        <v>7.5</v>
      </c>
      <c r="BL1063" s="8">
        <v>13.4</v>
      </c>
      <c r="BM1063" s="8"/>
    </row>
    <row r="1064" spans="1:65" x14ac:dyDescent="0.2">
      <c r="A1064" s="1">
        <v>4308</v>
      </c>
      <c r="B1064" s="1">
        <v>544.28800000000001</v>
      </c>
      <c r="C1064" s="1">
        <v>399.00700000000001</v>
      </c>
      <c r="D1064" s="1">
        <v>7.3677000000000001</v>
      </c>
      <c r="E1064" s="1">
        <v>15.0266</v>
      </c>
      <c r="F1064" s="1">
        <v>11.3605</v>
      </c>
      <c r="G1064" s="1">
        <v>6.7461799999999998</v>
      </c>
      <c r="H1064" s="1">
        <v>7.9865700000000004</v>
      </c>
      <c r="I1064" s="1">
        <v>5.67509</v>
      </c>
      <c r="J1064" s="1">
        <v>8.1537600000000001</v>
      </c>
      <c r="K1064" s="1">
        <v>5.5</v>
      </c>
      <c r="L1064" s="1">
        <v>137</v>
      </c>
      <c r="M1064" s="1">
        <v>0.62892800000000004</v>
      </c>
      <c r="N1064" s="1">
        <v>1.0846800000000001</v>
      </c>
      <c r="O1064" s="1">
        <v>43.213200000000001</v>
      </c>
      <c r="P1064" s="1">
        <v>0.944828</v>
      </c>
      <c r="Q1064" s="1">
        <v>0.78518500000000002</v>
      </c>
      <c r="R1064" s="1">
        <v>1.05108</v>
      </c>
      <c r="S1064" s="1">
        <v>1.4073</v>
      </c>
      <c r="T1064" s="1">
        <v>1.03935</v>
      </c>
      <c r="U1064" s="1">
        <v>10</v>
      </c>
      <c r="V1064" s="1">
        <v>7</v>
      </c>
      <c r="W1064" s="1">
        <v>5.6309100000000001</v>
      </c>
      <c r="X1064" s="1">
        <v>15.2315</v>
      </c>
      <c r="Y1064" s="1">
        <v>-2.0905100000000001</v>
      </c>
      <c r="Z1064" s="1">
        <v>7.42462</v>
      </c>
      <c r="AA1064" s="1">
        <v>5.6568500000000004</v>
      </c>
      <c r="AB1064" s="1">
        <v>-466.21899999999999</v>
      </c>
      <c r="AC1064" s="1">
        <v>1917.88</v>
      </c>
      <c r="AD1064" s="1">
        <v>1369.84</v>
      </c>
      <c r="AE1064" s="1">
        <v>2184.65</v>
      </c>
      <c r="AF1064" s="1">
        <v>1103.08</v>
      </c>
      <c r="AG1064" s="1">
        <v>-2.4839799999999999E-2</v>
      </c>
      <c r="AH1064" s="1">
        <v>0.102184</v>
      </c>
      <c r="AI1064" s="1">
        <v>7.2984099999999996E-2</v>
      </c>
      <c r="AJ1064" s="1">
        <v>0.17516799999999999</v>
      </c>
      <c r="AK1064" s="1">
        <v>3.3206799999999999E-3</v>
      </c>
      <c r="AL1064" s="1">
        <v>-1522.78</v>
      </c>
      <c r="AM1064" s="1">
        <v>516.03899999999999</v>
      </c>
      <c r="AN1064" s="1">
        <v>916.87900000000002</v>
      </c>
      <c r="AO1064" s="1">
        <v>292.00700000000001</v>
      </c>
      <c r="AP1064" s="1">
        <v>-5.9220799999999999E-4</v>
      </c>
      <c r="AQ1064" s="1">
        <v>2.00688E-4</v>
      </c>
      <c r="AR1064" s="1">
        <v>3.5657400000000002E-4</v>
      </c>
      <c r="AS1064" s="1">
        <v>1.1356199999999999E-4</v>
      </c>
      <c r="AT1064" s="6">
        <v>2410000</v>
      </c>
      <c r="AU1064" s="6">
        <v>-13300000000000</v>
      </c>
      <c r="AV1064" s="6">
        <v>-5670000000</v>
      </c>
      <c r="AW1064" s="6">
        <v>1.09E+17</v>
      </c>
      <c r="AX1064" s="1">
        <v>6.8407600000000004E-3</v>
      </c>
      <c r="AY1064" s="6">
        <v>-5.7100000000000003E-9</v>
      </c>
      <c r="AZ1064" s="6">
        <v>-6.2600000000000002E-6</v>
      </c>
      <c r="BA1064" s="6">
        <v>3.4299999999999999E-7</v>
      </c>
      <c r="BB1064" s="1">
        <v>1.0900000000000001</v>
      </c>
      <c r="BC1064" s="1">
        <v>14.3</v>
      </c>
      <c r="BD1064" s="1">
        <v>7</v>
      </c>
      <c r="BE1064" s="1">
        <v>1</v>
      </c>
      <c r="BF1064" s="1">
        <v>11</v>
      </c>
      <c r="BG1064" s="1">
        <v>10.7</v>
      </c>
      <c r="BH1064" s="1">
        <v>10.6</v>
      </c>
      <c r="BI1064" s="8">
        <f t="shared" si="16"/>
        <v>10.766666666666666</v>
      </c>
      <c r="BJ1064" s="8">
        <v>9.5</v>
      </c>
      <c r="BK1064" s="8">
        <v>8.9</v>
      </c>
      <c r="BL1064" s="8">
        <v>13.9</v>
      </c>
      <c r="BM1064" s="8"/>
    </row>
    <row r="1065" spans="1:65" x14ac:dyDescent="0.2">
      <c r="A1065" s="1">
        <v>4309</v>
      </c>
      <c r="B1065" s="1">
        <v>588.38</v>
      </c>
      <c r="C1065" s="1">
        <v>429.23899999999998</v>
      </c>
      <c r="D1065" s="1">
        <v>8.0524000000000004</v>
      </c>
      <c r="E1065" s="1">
        <v>14.2036</v>
      </c>
      <c r="F1065" s="1">
        <v>12.7996</v>
      </c>
      <c r="G1065" s="1">
        <v>7.43764</v>
      </c>
      <c r="H1065" s="1">
        <v>9.0175099999999997</v>
      </c>
      <c r="I1065" s="1">
        <v>5.6385800000000001</v>
      </c>
      <c r="J1065" s="1">
        <v>9.4022500000000004</v>
      </c>
      <c r="K1065" s="1">
        <v>5.5</v>
      </c>
      <c r="L1065" s="1">
        <v>158</v>
      </c>
      <c r="M1065" s="1">
        <v>0.60667099999999996</v>
      </c>
      <c r="N1065" s="1">
        <v>1.0836399999999999</v>
      </c>
      <c r="O1065" s="1">
        <v>46.384799999999998</v>
      </c>
      <c r="P1065" s="1">
        <v>0.97530899999999998</v>
      </c>
      <c r="Q1065" s="1">
        <v>0.763158</v>
      </c>
      <c r="R1065" s="1">
        <v>0.65103900000000003</v>
      </c>
      <c r="S1065" s="1">
        <v>1.5992500000000001</v>
      </c>
      <c r="T1065" s="1">
        <v>1.0109999999999999</v>
      </c>
      <c r="U1065" s="1">
        <v>9</v>
      </c>
      <c r="V1065" s="1">
        <v>9</v>
      </c>
      <c r="W1065" s="1">
        <v>6.1587899999999998</v>
      </c>
      <c r="X1065" s="1">
        <v>17.804500000000001</v>
      </c>
      <c r="Y1065" s="1">
        <v>-2.4905499999999998</v>
      </c>
      <c r="Z1065" s="1">
        <v>7</v>
      </c>
      <c r="AA1065" s="1">
        <v>6.5</v>
      </c>
      <c r="AB1065" s="1">
        <v>-942.95600000000002</v>
      </c>
      <c r="AC1065" s="1">
        <v>1974.23</v>
      </c>
      <c r="AD1065" s="1">
        <v>2493.58</v>
      </c>
      <c r="AE1065" s="1">
        <v>3211.96</v>
      </c>
      <c r="AF1065" s="1">
        <v>1255.8499999999999</v>
      </c>
      <c r="AG1065" s="1">
        <v>-3.7772600000000003E-2</v>
      </c>
      <c r="AH1065" s="1">
        <v>7.9083200000000006E-2</v>
      </c>
      <c r="AI1065" s="1">
        <v>9.9886900000000001E-2</v>
      </c>
      <c r="AJ1065" s="1">
        <v>0.17896999999999999</v>
      </c>
      <c r="AK1065" s="1">
        <v>6.1398700000000004E-3</v>
      </c>
      <c r="AL1065" s="1">
        <v>-1009.2</v>
      </c>
      <c r="AM1065" s="1">
        <v>529.255</v>
      </c>
      <c r="AN1065" s="1">
        <v>737.33100000000002</v>
      </c>
      <c r="AO1065" s="1">
        <v>438.60700000000003</v>
      </c>
      <c r="AP1065" s="1">
        <v>-2.55863E-4</v>
      </c>
      <c r="AQ1065" s="1">
        <v>1.34182E-4</v>
      </c>
      <c r="AR1065" s="1">
        <v>1.86935E-4</v>
      </c>
      <c r="AS1065" s="1">
        <v>1.1120000000000001E-4</v>
      </c>
      <c r="AT1065" s="6">
        <v>4030000</v>
      </c>
      <c r="AU1065" s="6">
        <v>-2490000000000</v>
      </c>
      <c r="AV1065" s="6">
        <v>-3170000000</v>
      </c>
      <c r="AW1065" s="6">
        <v>1.03E+17</v>
      </c>
      <c r="AX1065" s="1">
        <v>6.4726100000000002E-3</v>
      </c>
      <c r="AY1065" s="6">
        <v>-2.5599999999999999E-10</v>
      </c>
      <c r="AZ1065" s="6">
        <v>-1.2899999999999999E-6</v>
      </c>
      <c r="BA1065" s="6">
        <v>6.6899999999999997E-8</v>
      </c>
      <c r="BB1065" s="1">
        <v>1.36</v>
      </c>
      <c r="BC1065" s="1">
        <v>17.3</v>
      </c>
      <c r="BD1065" s="1">
        <v>7.8</v>
      </c>
      <c r="BE1065" s="1">
        <v>1</v>
      </c>
      <c r="BF1065" s="1">
        <v>9.8000000000000007</v>
      </c>
      <c r="BG1065" s="1">
        <v>10</v>
      </c>
      <c r="BH1065" s="1">
        <v>9.6</v>
      </c>
      <c r="BI1065" s="8">
        <f t="shared" si="16"/>
        <v>9.7999999999999989</v>
      </c>
      <c r="BJ1065" s="8">
        <v>9.3000000000000007</v>
      </c>
      <c r="BK1065" s="8">
        <v>9.3000000000000007</v>
      </c>
      <c r="BL1065" s="8">
        <v>16.7</v>
      </c>
      <c r="BM1065" s="8"/>
    </row>
    <row r="1066" spans="1:65" x14ac:dyDescent="0.2">
      <c r="A1066" s="1">
        <v>4310</v>
      </c>
      <c r="B1066" s="1">
        <v>322.14699999999999</v>
      </c>
      <c r="C1066" s="1">
        <v>307.08</v>
      </c>
      <c r="D1066" s="1">
        <v>4.6863000000000001</v>
      </c>
      <c r="E1066" s="1">
        <v>15.833600000000001</v>
      </c>
      <c r="F1066" s="1">
        <v>9.5727799999999998</v>
      </c>
      <c r="G1066" s="1">
        <v>4.1953500000000004</v>
      </c>
      <c r="H1066" s="1">
        <v>8.31555</v>
      </c>
      <c r="I1066" s="1">
        <v>5.4168900000000004</v>
      </c>
      <c r="J1066" s="1">
        <v>8.7764699999999998</v>
      </c>
      <c r="K1066" s="1">
        <v>5</v>
      </c>
      <c r="L1066" s="1">
        <v>140</v>
      </c>
      <c r="M1066" s="1">
        <v>0.614618</v>
      </c>
      <c r="N1066" s="1">
        <v>1.0904100000000001</v>
      </c>
      <c r="O1066" s="1">
        <v>43.798999999999999</v>
      </c>
      <c r="P1066" s="1">
        <v>0.96551699999999996</v>
      </c>
      <c r="Q1066" s="1">
        <v>0.79259299999999999</v>
      </c>
      <c r="R1066" s="1">
        <v>1.1829700000000001</v>
      </c>
      <c r="S1066" s="1">
        <v>1.53512</v>
      </c>
      <c r="T1066" s="1">
        <v>1.0107900000000001</v>
      </c>
      <c r="U1066" s="1">
        <v>8</v>
      </c>
      <c r="V1066" s="1">
        <v>10</v>
      </c>
      <c r="W1066" s="1">
        <v>5.6928400000000003</v>
      </c>
      <c r="X1066" s="1">
        <v>16.552900000000001</v>
      </c>
      <c r="Y1066" s="1">
        <v>1.1829700000000001</v>
      </c>
      <c r="Z1066" s="1">
        <v>7.5</v>
      </c>
      <c r="AA1066" s="1">
        <v>5.5</v>
      </c>
      <c r="AB1066" s="1">
        <v>-487.75</v>
      </c>
      <c r="AC1066" s="1">
        <v>2220.94</v>
      </c>
      <c r="AD1066" s="1">
        <v>1226.25</v>
      </c>
      <c r="AE1066" s="1">
        <v>2420.19</v>
      </c>
      <c r="AF1066" s="1">
        <v>1026.99</v>
      </c>
      <c r="AG1066" s="1">
        <v>-2.48852E-2</v>
      </c>
      <c r="AH1066" s="1">
        <v>0.113313</v>
      </c>
      <c r="AI1066" s="1">
        <v>6.2563800000000003E-2</v>
      </c>
      <c r="AJ1066" s="1">
        <v>0.17587700000000001</v>
      </c>
      <c r="AK1066" s="1">
        <v>5.0525800000000001E-3</v>
      </c>
      <c r="AL1066" s="1">
        <v>454.54599999999999</v>
      </c>
      <c r="AM1066" s="1">
        <v>-630.41099999999994</v>
      </c>
      <c r="AN1066" s="1">
        <v>40.875</v>
      </c>
      <c r="AO1066" s="1">
        <v>637.05600000000004</v>
      </c>
      <c r="AP1066" s="1">
        <v>1.65651E-4</v>
      </c>
      <c r="AQ1066" s="1">
        <v>-2.2974200000000001E-4</v>
      </c>
      <c r="AR1066" s="6">
        <v>1.49E-5</v>
      </c>
      <c r="AS1066" s="1">
        <v>2.3216299999999999E-4</v>
      </c>
      <c r="AT1066" s="6">
        <v>2490000</v>
      </c>
      <c r="AU1066" s="6">
        <v>-824000000000</v>
      </c>
      <c r="AV1066" s="6">
        <v>-1430000000</v>
      </c>
      <c r="AW1066" s="6">
        <v>2.86E+16</v>
      </c>
      <c r="AX1066" s="1">
        <v>6.4700199999999999E-3</v>
      </c>
      <c r="AY1066" s="6">
        <v>-2.85E-10</v>
      </c>
      <c r="AZ1066" s="6">
        <v>-1.3599999999999999E-6</v>
      </c>
      <c r="BA1066" s="6">
        <v>7.0500000000000003E-8</v>
      </c>
      <c r="BB1066" s="1">
        <v>0.72</v>
      </c>
      <c r="BC1066" s="1">
        <v>15.2</v>
      </c>
      <c r="BD1066" s="1">
        <v>4.3</v>
      </c>
      <c r="BE1066" s="1">
        <v>1</v>
      </c>
      <c r="BF1066" s="1">
        <v>9.8000000000000007</v>
      </c>
      <c r="BG1066" s="1">
        <v>10.1</v>
      </c>
      <c r="BH1066" s="1">
        <v>10</v>
      </c>
      <c r="BI1066" s="8">
        <f t="shared" si="16"/>
        <v>9.9666666666666668</v>
      </c>
      <c r="BJ1066" s="8">
        <v>7.9</v>
      </c>
      <c r="BK1066" s="8">
        <v>6.9</v>
      </c>
      <c r="BL1066" s="8">
        <v>15.2</v>
      </c>
      <c r="BM1066" s="8"/>
    </row>
    <row r="1067" spans="1:65" x14ac:dyDescent="0.2">
      <c r="A1067" s="1">
        <v>4311</v>
      </c>
      <c r="B1067" s="1">
        <v>613.08299999999997</v>
      </c>
      <c r="C1067" s="1">
        <v>441.45499999999998</v>
      </c>
      <c r="D1067" s="1">
        <v>7.5563000000000002</v>
      </c>
      <c r="E1067" s="1">
        <v>17.608799999999999</v>
      </c>
      <c r="F1067" s="1">
        <v>10.600300000000001</v>
      </c>
      <c r="G1067" s="1">
        <v>6.9778799999999999</v>
      </c>
      <c r="H1067" s="1">
        <v>9.4627599999999994</v>
      </c>
      <c r="I1067" s="1">
        <v>5.88666</v>
      </c>
      <c r="J1067" s="1">
        <v>9.9868299999999994</v>
      </c>
      <c r="K1067" s="1">
        <v>6</v>
      </c>
      <c r="L1067" s="1">
        <v>172</v>
      </c>
      <c r="M1067" s="1">
        <v>0.51640200000000003</v>
      </c>
      <c r="N1067" s="1">
        <v>1.12053</v>
      </c>
      <c r="O1067" s="1">
        <v>49.213200000000001</v>
      </c>
      <c r="P1067" s="1">
        <v>0.96629200000000004</v>
      </c>
      <c r="Q1067" s="1">
        <v>0.76047900000000002</v>
      </c>
      <c r="R1067" s="1">
        <v>-0.20130600000000001</v>
      </c>
      <c r="S1067" s="1">
        <v>1.6074900000000001</v>
      </c>
      <c r="T1067" s="1">
        <v>1.0174399999999999</v>
      </c>
      <c r="U1067" s="1">
        <v>13</v>
      </c>
      <c r="V1067" s="1">
        <v>8</v>
      </c>
      <c r="W1067" s="1">
        <v>6.4299400000000002</v>
      </c>
      <c r="X1067" s="1">
        <v>18.973700000000001</v>
      </c>
      <c r="Y1067" s="1">
        <v>-0.20130600000000001</v>
      </c>
      <c r="Z1067" s="1">
        <v>9</v>
      </c>
      <c r="AA1067" s="1">
        <v>5.5</v>
      </c>
      <c r="AB1067" s="1">
        <v>462.41300000000001</v>
      </c>
      <c r="AC1067" s="1">
        <v>1584.44</v>
      </c>
      <c r="AD1067" s="1">
        <v>3756.02</v>
      </c>
      <c r="AE1067" s="1">
        <v>3850.38</v>
      </c>
      <c r="AF1067" s="1">
        <v>1490.07</v>
      </c>
      <c r="AG1067" s="1">
        <v>1.5630499999999999E-2</v>
      </c>
      <c r="AH1067" s="1">
        <v>5.3557199999999999E-2</v>
      </c>
      <c r="AI1067" s="1">
        <v>0.12696099999999999</v>
      </c>
      <c r="AJ1067" s="1">
        <v>0.18051800000000001</v>
      </c>
      <c r="AK1067" s="1">
        <v>6.3653900000000003E-3</v>
      </c>
      <c r="AL1067" s="1">
        <v>-975.13800000000003</v>
      </c>
      <c r="AM1067" s="1">
        <v>1000.6</v>
      </c>
      <c r="AN1067" s="1">
        <v>3046.73</v>
      </c>
      <c r="AO1067" s="1">
        <v>-550.34100000000001</v>
      </c>
      <c r="AP1067" s="1">
        <v>-1.91638E-4</v>
      </c>
      <c r="AQ1067" s="1">
        <v>1.9664199999999999E-4</v>
      </c>
      <c r="AR1067" s="1">
        <v>5.9875399999999995E-4</v>
      </c>
      <c r="AS1067" s="1">
        <v>-1.08155E-4</v>
      </c>
      <c r="AT1067" s="6">
        <v>5740000</v>
      </c>
      <c r="AU1067" s="6">
        <v>-23400000000000</v>
      </c>
      <c r="AV1067" s="6">
        <v>-11600000000</v>
      </c>
      <c r="AW1067" s="6">
        <v>5.34E+17</v>
      </c>
      <c r="AX1067" s="1">
        <v>6.5553699999999996E-3</v>
      </c>
      <c r="AY1067" s="6">
        <v>-1.03E-9</v>
      </c>
      <c r="AZ1067" s="6">
        <v>-2.61E-6</v>
      </c>
      <c r="BA1067" s="6">
        <v>1.37E-7</v>
      </c>
      <c r="BB1067" s="1">
        <v>1.27</v>
      </c>
      <c r="BC1067" s="1">
        <v>18.3</v>
      </c>
      <c r="BD1067" s="1">
        <v>7.5</v>
      </c>
      <c r="BE1067" s="1">
        <v>1</v>
      </c>
      <c r="BF1067" s="1">
        <v>9.1</v>
      </c>
      <c r="BG1067" s="1">
        <v>9.1999999999999993</v>
      </c>
      <c r="BH1067" s="1">
        <v>9.3000000000000007</v>
      </c>
      <c r="BI1067" s="8">
        <f t="shared" si="16"/>
        <v>9.1999999999999993</v>
      </c>
      <c r="BJ1067" s="8">
        <v>8.6</v>
      </c>
      <c r="BK1067" s="8">
        <v>7.2</v>
      </c>
      <c r="BL1067" s="8">
        <v>17.899999999999999</v>
      </c>
      <c r="BM1067" s="8"/>
    </row>
    <row r="1068" spans="1:65" x14ac:dyDescent="0.2">
      <c r="A1068" s="1">
        <v>4312</v>
      </c>
      <c r="B1068" s="1">
        <v>635.11400000000003</v>
      </c>
      <c r="C1068" s="1">
        <v>437.94499999999999</v>
      </c>
      <c r="D1068" s="1">
        <v>7.9581</v>
      </c>
      <c r="E1068" s="1">
        <v>14.570399999999999</v>
      </c>
      <c r="F1068" s="1">
        <v>12.0754</v>
      </c>
      <c r="G1068" s="1">
        <v>7.3935500000000003</v>
      </c>
      <c r="H1068" s="1">
        <v>8.2295300000000005</v>
      </c>
      <c r="I1068" s="1">
        <v>6.5902200000000004</v>
      </c>
      <c r="J1068" s="1">
        <v>8.7764699999999998</v>
      </c>
      <c r="K1068" s="1">
        <v>6.5</v>
      </c>
      <c r="L1068" s="1">
        <v>168</v>
      </c>
      <c r="M1068" s="1">
        <v>0.68239099999999997</v>
      </c>
      <c r="N1068" s="1">
        <v>1.04504</v>
      </c>
      <c r="O1068" s="1">
        <v>46.970599999999997</v>
      </c>
      <c r="P1068" s="1">
        <v>0.97109800000000002</v>
      </c>
      <c r="Q1068" s="1">
        <v>0.796296</v>
      </c>
      <c r="R1068" s="1">
        <v>-1.3979600000000001</v>
      </c>
      <c r="S1068" s="1">
        <v>1.24875</v>
      </c>
      <c r="T1068" s="1">
        <v>1.0141800000000001</v>
      </c>
      <c r="U1068" s="1">
        <v>10</v>
      </c>
      <c r="V1068" s="1">
        <v>12</v>
      </c>
      <c r="W1068" s="1">
        <v>6.2558999999999996</v>
      </c>
      <c r="X1068" s="1">
        <v>16.552900000000001</v>
      </c>
      <c r="Y1068" s="1">
        <v>-1.3979600000000001</v>
      </c>
      <c r="Z1068" s="1">
        <v>7.5</v>
      </c>
      <c r="AA1068" s="1">
        <v>6</v>
      </c>
      <c r="AB1068" s="1">
        <v>172.863</v>
      </c>
      <c r="AC1068" s="1">
        <v>2814.28</v>
      </c>
      <c r="AD1068" s="1">
        <v>1854.28</v>
      </c>
      <c r="AE1068" s="1">
        <v>2844.46</v>
      </c>
      <c r="AF1068" s="1">
        <v>1824.1</v>
      </c>
      <c r="AG1068" s="1">
        <v>6.1246800000000004E-3</v>
      </c>
      <c r="AH1068" s="1">
        <v>9.9712300000000004E-2</v>
      </c>
      <c r="AI1068" s="1">
        <v>6.5698699999999999E-2</v>
      </c>
      <c r="AJ1068" s="1">
        <v>0.165411</v>
      </c>
      <c r="AK1068" s="1">
        <v>1.30697E-3</v>
      </c>
      <c r="AL1068" s="1">
        <v>1095.04</v>
      </c>
      <c r="AM1068" s="1">
        <v>-439.64800000000002</v>
      </c>
      <c r="AN1068" s="1">
        <v>-593.89300000000003</v>
      </c>
      <c r="AO1068" s="1">
        <v>1045.8499999999999</v>
      </c>
      <c r="AP1068" s="1">
        <v>2.30941E-4</v>
      </c>
      <c r="AQ1068" s="6">
        <v>-9.2700000000000004E-5</v>
      </c>
      <c r="AR1068" s="1">
        <v>-1.25251E-4</v>
      </c>
      <c r="AS1068" s="1">
        <v>2.2056800000000001E-4</v>
      </c>
      <c r="AT1068" s="6">
        <v>5190000</v>
      </c>
      <c r="AU1068" s="6">
        <v>-5580000000000</v>
      </c>
      <c r="AV1068" s="6">
        <v>-5430000000</v>
      </c>
      <c r="AW1068" s="6">
        <v>2.26E+17</v>
      </c>
      <c r="AX1068" s="1">
        <v>6.5134600000000004E-3</v>
      </c>
      <c r="AY1068" s="6">
        <v>-3.1100000000000001E-10</v>
      </c>
      <c r="AZ1068" s="6">
        <v>-1.44E-6</v>
      </c>
      <c r="BA1068" s="6">
        <v>7.5100000000000004E-8</v>
      </c>
      <c r="BB1068" s="1">
        <v>1.17</v>
      </c>
      <c r="BC1068" s="1">
        <v>14.6</v>
      </c>
      <c r="BD1068" s="1">
        <v>7</v>
      </c>
      <c r="BE1068" s="1">
        <v>1</v>
      </c>
      <c r="BF1068" s="1">
        <v>9.6</v>
      </c>
      <c r="BG1068" s="1">
        <v>9.9</v>
      </c>
      <c r="BH1068" s="1">
        <v>11.4</v>
      </c>
      <c r="BI1068" s="8">
        <f t="shared" si="16"/>
        <v>10.299999999999999</v>
      </c>
      <c r="BJ1068" s="8">
        <v>7.9</v>
      </c>
      <c r="BK1068" s="8">
        <v>7.9</v>
      </c>
      <c r="BL1068" s="8">
        <v>14.1</v>
      </c>
      <c r="BM1068" s="8"/>
    </row>
    <row r="1069" spans="1:65" x14ac:dyDescent="0.2">
      <c r="A1069" s="1">
        <v>4313</v>
      </c>
      <c r="B1069" s="1">
        <v>412.46600000000001</v>
      </c>
      <c r="C1069" s="1">
        <v>370.238</v>
      </c>
      <c r="D1069" s="1">
        <v>5.5063000000000004</v>
      </c>
      <c r="E1069" s="1">
        <v>14.1424</v>
      </c>
      <c r="F1069" s="1">
        <v>12.5594</v>
      </c>
      <c r="G1069" s="1">
        <v>4.9113600000000002</v>
      </c>
      <c r="H1069" s="1">
        <v>8.1006800000000005</v>
      </c>
      <c r="I1069" s="1">
        <v>6.3897399999999998</v>
      </c>
      <c r="J1069" s="1">
        <v>8.5622600000000002</v>
      </c>
      <c r="K1069" s="1">
        <v>6</v>
      </c>
      <c r="L1069" s="1">
        <v>162</v>
      </c>
      <c r="M1069" s="1">
        <v>0.77307899999999996</v>
      </c>
      <c r="N1069" s="1">
        <v>1</v>
      </c>
      <c r="O1069" s="1">
        <v>44.970599999999997</v>
      </c>
      <c r="P1069" s="1">
        <v>0.98181799999999997</v>
      </c>
      <c r="Q1069" s="1">
        <v>0.74838700000000002</v>
      </c>
      <c r="R1069" s="1">
        <v>0.54745100000000002</v>
      </c>
      <c r="S1069" s="1">
        <v>1.26776</v>
      </c>
      <c r="T1069" s="1">
        <v>1.0037799999999999</v>
      </c>
      <c r="U1069" s="1">
        <v>10</v>
      </c>
      <c r="V1069" s="1">
        <v>10</v>
      </c>
      <c r="W1069" s="1">
        <v>6.1188700000000003</v>
      </c>
      <c r="X1069" s="1">
        <v>16.124500000000001</v>
      </c>
      <c r="Y1069" s="1">
        <v>-2.5941399999999999</v>
      </c>
      <c r="Z1069" s="1">
        <v>7</v>
      </c>
      <c r="AA1069" s="1">
        <v>6</v>
      </c>
      <c r="AB1069" s="1">
        <v>-446.25900000000001</v>
      </c>
      <c r="AC1069" s="1">
        <v>1925.6</v>
      </c>
      <c r="AD1069" s="1">
        <v>2385.61</v>
      </c>
      <c r="AE1069" s="1">
        <v>2657.65</v>
      </c>
      <c r="AF1069" s="1">
        <v>1653.56</v>
      </c>
      <c r="AG1069" s="1">
        <v>-1.7004200000000001E-2</v>
      </c>
      <c r="AH1069" s="1">
        <v>7.3373099999999997E-2</v>
      </c>
      <c r="AI1069" s="1">
        <v>9.0901200000000001E-2</v>
      </c>
      <c r="AJ1069" s="1">
        <v>0.164274</v>
      </c>
      <c r="AK1069" s="1">
        <v>1.4638100000000001E-3</v>
      </c>
      <c r="AL1069" s="1">
        <v>-341.40800000000002</v>
      </c>
      <c r="AM1069" s="1">
        <v>279.517</v>
      </c>
      <c r="AN1069" s="1">
        <v>204.202</v>
      </c>
      <c r="AO1069" s="1">
        <v>-118.706</v>
      </c>
      <c r="AP1069" s="6">
        <v>-8.03E-5</v>
      </c>
      <c r="AQ1069" s="6">
        <v>6.5699999999999998E-5</v>
      </c>
      <c r="AR1069" s="6">
        <v>4.8000000000000001E-5</v>
      </c>
      <c r="AS1069" s="6">
        <v>-2.7900000000000001E-5</v>
      </c>
      <c r="AT1069" s="6">
        <v>4390000</v>
      </c>
      <c r="AU1069" s="6">
        <v>-83500000000</v>
      </c>
      <c r="AV1069" s="6">
        <v>-610000000</v>
      </c>
      <c r="AW1069" s="6">
        <v>2.15E+16</v>
      </c>
      <c r="AX1069" s="1">
        <v>6.3805600000000004E-3</v>
      </c>
      <c r="AY1069" s="6">
        <v>-6.7100000000000003E-12</v>
      </c>
      <c r="AZ1069" s="6">
        <v>-2.0800000000000001E-7</v>
      </c>
      <c r="BA1069" s="6">
        <v>1.07E-8</v>
      </c>
      <c r="BB1069" s="1">
        <v>1</v>
      </c>
      <c r="BC1069" s="1">
        <v>16.2</v>
      </c>
      <c r="BD1069" s="1">
        <v>5.0999999999999996</v>
      </c>
      <c r="BE1069" s="1">
        <v>1</v>
      </c>
      <c r="BF1069" s="1">
        <v>11.4</v>
      </c>
      <c r="BG1069" s="1">
        <v>11.6</v>
      </c>
      <c r="BH1069" s="1">
        <v>11.5</v>
      </c>
      <c r="BI1069" s="8">
        <f t="shared" si="16"/>
        <v>11.5</v>
      </c>
      <c r="BJ1069" s="8">
        <v>8.9</v>
      </c>
      <c r="BK1069" s="8">
        <v>7.5</v>
      </c>
      <c r="BL1069" s="8">
        <v>16.100000000000001</v>
      </c>
      <c r="BM1069" s="8"/>
    </row>
    <row r="1070" spans="1:65" x14ac:dyDescent="0.2">
      <c r="A1070" s="1">
        <v>4314</v>
      </c>
      <c r="B1070" s="1">
        <v>700.14</v>
      </c>
      <c r="C1070" s="1">
        <v>494.185</v>
      </c>
      <c r="D1070" s="1">
        <v>6.9166999999999996</v>
      </c>
      <c r="E1070" s="1">
        <v>17.753699999999998</v>
      </c>
      <c r="F1070" s="1">
        <v>11.328799999999999</v>
      </c>
      <c r="G1070" s="1">
        <v>6.3777499999999998</v>
      </c>
      <c r="H1070" s="1">
        <v>9.8121700000000001</v>
      </c>
      <c r="I1070" s="1">
        <v>6.3226199999999997</v>
      </c>
      <c r="J1070" s="1">
        <v>9.6923899999999996</v>
      </c>
      <c r="K1070" s="1">
        <v>6</v>
      </c>
      <c r="L1070" s="1">
        <v>192</v>
      </c>
      <c r="M1070" s="1">
        <v>0.70030499999999996</v>
      </c>
      <c r="N1070" s="1">
        <v>1.1225099999999999</v>
      </c>
      <c r="O1070" s="1">
        <v>52.041600000000003</v>
      </c>
      <c r="P1070" s="1">
        <v>0.96969700000000003</v>
      </c>
      <c r="Q1070" s="1">
        <v>0.844086</v>
      </c>
      <c r="R1070" s="1">
        <v>0.27841300000000002</v>
      </c>
      <c r="S1070" s="1">
        <v>1.5519099999999999</v>
      </c>
      <c r="T1070" s="1">
        <v>1.0150999999999999</v>
      </c>
      <c r="U1070" s="1">
        <v>16</v>
      </c>
      <c r="V1070" s="1">
        <v>7</v>
      </c>
      <c r="W1070" s="1">
        <v>6.8023400000000001</v>
      </c>
      <c r="X1070" s="1">
        <v>18.2483</v>
      </c>
      <c r="Y1070" s="1">
        <v>-2.8631799999999998</v>
      </c>
      <c r="Z1070" s="1">
        <v>9.0062200000000008</v>
      </c>
      <c r="AA1070" s="1">
        <v>5.8494000000000002</v>
      </c>
      <c r="AB1070" s="1">
        <v>-714.14099999999996</v>
      </c>
      <c r="AC1070" s="1">
        <v>2122.9499999999998</v>
      </c>
      <c r="AD1070" s="1">
        <v>4417.24</v>
      </c>
      <c r="AE1070" s="1">
        <v>4621.37</v>
      </c>
      <c r="AF1070" s="1">
        <v>1918.83</v>
      </c>
      <c r="AG1070" s="1">
        <v>-1.9372299999999999E-2</v>
      </c>
      <c r="AH1070" s="1">
        <v>5.7588800000000002E-2</v>
      </c>
      <c r="AI1070" s="1">
        <v>0.119825</v>
      </c>
      <c r="AJ1070" s="1">
        <v>0.17741399999999999</v>
      </c>
      <c r="AK1070" s="1">
        <v>5.3745399999999997E-3</v>
      </c>
      <c r="AL1070" s="1">
        <v>82.5321</v>
      </c>
      <c r="AM1070" s="1">
        <v>-418.59100000000001</v>
      </c>
      <c r="AN1070" s="1">
        <v>22.417000000000002</v>
      </c>
      <c r="AO1070" s="1">
        <v>318.51400000000001</v>
      </c>
      <c r="AP1070" s="6">
        <v>1.17E-5</v>
      </c>
      <c r="AQ1070" s="6">
        <v>-5.91E-5</v>
      </c>
      <c r="AR1070" s="6">
        <v>3.1700000000000001E-6</v>
      </c>
      <c r="AS1070" s="6">
        <v>4.5000000000000003E-5</v>
      </c>
      <c r="AT1070" s="6">
        <v>8870000</v>
      </c>
      <c r="AU1070" s="6">
        <v>-95400000000</v>
      </c>
      <c r="AV1070" s="6">
        <v>-957000000</v>
      </c>
      <c r="AW1070" s="6">
        <v>6.96E+16</v>
      </c>
      <c r="AX1070" s="1">
        <v>6.5253200000000003E-3</v>
      </c>
      <c r="AY1070" s="6">
        <v>-1.4000000000000001E-12</v>
      </c>
      <c r="AZ1070" s="6">
        <v>-9.9499999999999998E-8</v>
      </c>
      <c r="BA1070" s="6">
        <v>5.3300000000000004E-9</v>
      </c>
      <c r="BB1070" s="1">
        <v>1.36</v>
      </c>
      <c r="BC1070" s="1">
        <v>17.3</v>
      </c>
      <c r="BD1070" s="1">
        <v>6.2</v>
      </c>
      <c r="BE1070" s="1">
        <v>1</v>
      </c>
      <c r="BF1070" s="1">
        <v>10.5</v>
      </c>
      <c r="BG1070" s="1">
        <v>10.7</v>
      </c>
      <c r="BH1070" s="1">
        <v>10.6</v>
      </c>
      <c r="BI1070" s="8">
        <f t="shared" si="16"/>
        <v>10.6</v>
      </c>
      <c r="BJ1070" s="8">
        <v>8.6</v>
      </c>
      <c r="BK1070" s="8">
        <v>7.8</v>
      </c>
      <c r="BL1070" s="8">
        <v>17.2</v>
      </c>
      <c r="BM1070" s="8"/>
    </row>
    <row r="1071" spans="1:65" x14ac:dyDescent="0.2">
      <c r="A1071" s="1">
        <v>4316</v>
      </c>
      <c r="B1071" s="1">
        <v>520.47900000000004</v>
      </c>
      <c r="C1071" s="1">
        <v>403.67</v>
      </c>
      <c r="D1071" s="1">
        <v>7.2693000000000003</v>
      </c>
      <c r="E1071" s="1">
        <v>16.126999999999999</v>
      </c>
      <c r="F1071" s="1">
        <v>11.175800000000001</v>
      </c>
      <c r="G1071" s="1">
        <v>6.7311899999999998</v>
      </c>
      <c r="H1071" s="1">
        <v>8.7815700000000003</v>
      </c>
      <c r="I1071" s="1">
        <v>6.1328399999999998</v>
      </c>
      <c r="J1071" s="1">
        <v>8.8416200000000007</v>
      </c>
      <c r="K1071" s="1">
        <v>6</v>
      </c>
      <c r="L1071" s="1">
        <v>167</v>
      </c>
      <c r="M1071" s="1">
        <v>0.686033</v>
      </c>
      <c r="N1071" s="1">
        <v>1.0468</v>
      </c>
      <c r="O1071" s="1">
        <v>46.870100000000001</v>
      </c>
      <c r="P1071" s="1">
        <v>0.98235300000000003</v>
      </c>
      <c r="Q1071" s="1">
        <v>0.79503100000000004</v>
      </c>
      <c r="R1071" s="1">
        <v>0.690886</v>
      </c>
      <c r="S1071" s="1">
        <v>1.4318900000000001</v>
      </c>
      <c r="T1071" s="1">
        <v>1.0131300000000001</v>
      </c>
      <c r="U1071" s="1">
        <v>9</v>
      </c>
      <c r="V1071" s="1">
        <v>9</v>
      </c>
      <c r="W1071" s="1">
        <v>6.3605900000000002</v>
      </c>
      <c r="X1071" s="1">
        <v>16.6433</v>
      </c>
      <c r="Y1071" s="1">
        <v>-2.4507099999999999</v>
      </c>
      <c r="Z1071" s="1">
        <v>8.1317299999999992</v>
      </c>
      <c r="AA1071" s="1">
        <v>5.6568500000000004</v>
      </c>
      <c r="AB1071" s="1">
        <v>-809.96400000000006</v>
      </c>
      <c r="AC1071" s="1">
        <v>2239.9899999999998</v>
      </c>
      <c r="AD1071" s="1">
        <v>2549.89</v>
      </c>
      <c r="AE1071" s="1">
        <v>3219.59</v>
      </c>
      <c r="AF1071" s="1">
        <v>1570.29</v>
      </c>
      <c r="AG1071" s="1">
        <v>-2.9042399999999999E-2</v>
      </c>
      <c r="AH1071" s="1">
        <v>8.0318000000000001E-2</v>
      </c>
      <c r="AI1071" s="1">
        <v>9.1429999999999997E-2</v>
      </c>
      <c r="AJ1071" s="1">
        <v>0.17174800000000001</v>
      </c>
      <c r="AK1071" s="1">
        <v>3.4973299999999999E-3</v>
      </c>
      <c r="AL1071" s="1">
        <v>-1226.45</v>
      </c>
      <c r="AM1071" s="1">
        <v>848.51</v>
      </c>
      <c r="AN1071" s="1">
        <v>872.42200000000003</v>
      </c>
      <c r="AO1071" s="1">
        <v>-35.810200000000002</v>
      </c>
      <c r="AP1071" s="1">
        <v>-2.6332999999999999E-4</v>
      </c>
      <c r="AQ1071" s="1">
        <v>1.8218299999999999E-4</v>
      </c>
      <c r="AR1071" s="1">
        <v>1.87317E-4</v>
      </c>
      <c r="AS1071" s="6">
        <v>-7.6899999999999992E-6</v>
      </c>
      <c r="AT1071" s="6">
        <v>5060000</v>
      </c>
      <c r="AU1071" s="6">
        <v>-9970000000000</v>
      </c>
      <c r="AV1071" s="6">
        <v>-7100000000</v>
      </c>
      <c r="AW1071" s="6">
        <v>2.87E+17</v>
      </c>
      <c r="AX1071" s="1">
        <v>6.5000099999999996E-3</v>
      </c>
      <c r="AY1071" s="6">
        <v>-5.9100000000000003E-10</v>
      </c>
      <c r="AZ1071" s="6">
        <v>-1.9599999999999999E-6</v>
      </c>
      <c r="BA1071" s="6">
        <v>1.02E-7</v>
      </c>
      <c r="BB1071" s="1">
        <v>1.22</v>
      </c>
      <c r="BC1071" s="1">
        <v>15.6</v>
      </c>
      <c r="BD1071" s="1">
        <v>6.9</v>
      </c>
      <c r="BE1071" s="1">
        <v>1</v>
      </c>
      <c r="BF1071" s="1">
        <v>10.9</v>
      </c>
      <c r="BG1071" s="1">
        <v>10.7</v>
      </c>
      <c r="BH1071" s="1">
        <v>11.4</v>
      </c>
      <c r="BI1071" s="8">
        <f t="shared" si="16"/>
        <v>11</v>
      </c>
      <c r="BJ1071" s="8">
        <v>8.1</v>
      </c>
      <c r="BK1071" s="8">
        <v>7.8</v>
      </c>
      <c r="BL1071" s="8">
        <v>15.5</v>
      </c>
      <c r="BM1071" s="8"/>
    </row>
    <row r="1072" spans="1:65" x14ac:dyDescent="0.2">
      <c r="A1072" s="1">
        <v>4317</v>
      </c>
      <c r="B1072" s="1">
        <v>313.84800000000001</v>
      </c>
      <c r="C1072" s="1">
        <v>312.20600000000002</v>
      </c>
      <c r="D1072" s="1">
        <v>4.6412000000000004</v>
      </c>
      <c r="E1072" s="1">
        <v>13.4422</v>
      </c>
      <c r="F1072" s="1">
        <v>11.0444</v>
      </c>
      <c r="G1072" s="1">
        <v>4.0321199999999999</v>
      </c>
      <c r="H1072" s="1">
        <v>7.1452499999999999</v>
      </c>
      <c r="I1072" s="1">
        <v>6.13</v>
      </c>
      <c r="J1072" s="1">
        <v>7.4641900000000003</v>
      </c>
      <c r="K1072" s="1">
        <v>5.5</v>
      </c>
      <c r="L1072" s="1">
        <v>136</v>
      </c>
      <c r="M1072" s="1">
        <v>0.83956299999999995</v>
      </c>
      <c r="N1072" s="1">
        <v>1</v>
      </c>
      <c r="O1072" s="1">
        <v>40.970599999999997</v>
      </c>
      <c r="P1072" s="1">
        <v>0.97841699999999998</v>
      </c>
      <c r="Q1072" s="1">
        <v>0.77862600000000004</v>
      </c>
      <c r="R1072" s="1">
        <v>-9.4984399999999997E-2</v>
      </c>
      <c r="S1072" s="1">
        <v>1.1656200000000001</v>
      </c>
      <c r="T1072" s="1">
        <v>1.01179</v>
      </c>
      <c r="U1072" s="1">
        <v>10</v>
      </c>
      <c r="V1072" s="1">
        <v>9</v>
      </c>
      <c r="W1072" s="1">
        <v>5.4988299999999999</v>
      </c>
      <c r="X1072" s="1">
        <v>13.9284</v>
      </c>
      <c r="Y1072" s="1">
        <v>-9.4984399999999997E-2</v>
      </c>
      <c r="Z1072" s="1">
        <v>6.5</v>
      </c>
      <c r="AA1072" s="1">
        <v>5.5</v>
      </c>
      <c r="AB1072" s="1">
        <v>43.264699999999998</v>
      </c>
      <c r="AC1072" s="1">
        <v>1281.74</v>
      </c>
      <c r="AD1072" s="1">
        <v>1731.74</v>
      </c>
      <c r="AE1072" s="1">
        <v>1735.86</v>
      </c>
      <c r="AF1072" s="1">
        <v>1277.6099999999999</v>
      </c>
      <c r="AG1072" s="1">
        <v>2.33914E-3</v>
      </c>
      <c r="AH1072" s="1">
        <v>6.9297999999999998E-2</v>
      </c>
      <c r="AI1072" s="1">
        <v>9.3627600000000005E-2</v>
      </c>
      <c r="AJ1072" s="1">
        <v>0.16292599999999999</v>
      </c>
      <c r="AK1072" s="1">
        <v>6.1381499999999998E-4</v>
      </c>
      <c r="AL1072" s="1">
        <v>107.741</v>
      </c>
      <c r="AM1072" s="1">
        <v>700.90599999999995</v>
      </c>
      <c r="AN1072" s="1">
        <v>-9.2880599999999998</v>
      </c>
      <c r="AO1072" s="1">
        <v>-529.65300000000002</v>
      </c>
      <c r="AP1072" s="6">
        <v>4.2799999999999997E-5</v>
      </c>
      <c r="AQ1072" s="1">
        <v>2.7863999999999997E-4</v>
      </c>
      <c r="AR1072" s="6">
        <v>-3.6899999999999998E-6</v>
      </c>
      <c r="AS1072" s="1">
        <v>-2.10559E-4</v>
      </c>
      <c r="AT1072" s="6">
        <v>2220000</v>
      </c>
      <c r="AU1072" s="6">
        <v>-749000000000</v>
      </c>
      <c r="AV1072" s="6">
        <v>-1290000000</v>
      </c>
      <c r="AW1072" s="6">
        <v>2.29E+16</v>
      </c>
      <c r="AX1072" s="1">
        <v>6.4827299999999999E-3</v>
      </c>
      <c r="AY1072" s="6">
        <v>-3.4599999999999999E-10</v>
      </c>
      <c r="AZ1072" s="6">
        <v>-1.5E-6</v>
      </c>
      <c r="BA1072" s="6">
        <v>7.7900000000000003E-8</v>
      </c>
      <c r="BB1072" s="1">
        <v>0.68</v>
      </c>
      <c r="BC1072" s="1">
        <v>13.7</v>
      </c>
      <c r="BD1072" s="1">
        <v>4.2</v>
      </c>
      <c r="BE1072" s="1">
        <v>1</v>
      </c>
      <c r="BF1072" s="1">
        <v>10.9</v>
      </c>
      <c r="BG1072" s="1">
        <v>11</v>
      </c>
      <c r="BH1072" s="1">
        <v>10.8</v>
      </c>
      <c r="BI1072" s="8">
        <f t="shared" si="16"/>
        <v>10.9</v>
      </c>
      <c r="BJ1072" s="8">
        <v>8</v>
      </c>
      <c r="BK1072" s="8">
        <v>6.3</v>
      </c>
      <c r="BL1072" s="8">
        <v>13.4</v>
      </c>
      <c r="BM1072" s="8"/>
    </row>
    <row r="1073" spans="1:65" x14ac:dyDescent="0.2">
      <c r="A1073" s="1">
        <v>4318</v>
      </c>
      <c r="B1073" s="1">
        <v>488.51799999999997</v>
      </c>
      <c r="C1073" s="1">
        <v>399.61700000000002</v>
      </c>
      <c r="D1073" s="1">
        <v>6.3550000000000004</v>
      </c>
      <c r="E1073" s="1">
        <v>17.761299999999999</v>
      </c>
      <c r="F1073" s="1">
        <v>10.1934</v>
      </c>
      <c r="G1073" s="1">
        <v>5.8079200000000002</v>
      </c>
      <c r="H1073" s="1">
        <v>9.6036800000000007</v>
      </c>
      <c r="I1073" s="1">
        <v>5.7006199999999998</v>
      </c>
      <c r="J1073" s="1">
        <v>9.6787799999999997</v>
      </c>
      <c r="K1073" s="1">
        <v>5.5</v>
      </c>
      <c r="L1073" s="1">
        <v>170</v>
      </c>
      <c r="M1073" s="1">
        <v>0.59602900000000003</v>
      </c>
      <c r="N1073" s="1">
        <v>1.1179600000000001</v>
      </c>
      <c r="O1073" s="1">
        <v>48.870100000000001</v>
      </c>
      <c r="P1073" s="1">
        <v>0.96590900000000002</v>
      </c>
      <c r="Q1073" s="1">
        <v>0.78658499999999998</v>
      </c>
      <c r="R1073" s="1">
        <v>0.58979000000000004</v>
      </c>
      <c r="S1073" s="1">
        <v>1.6846699999999999</v>
      </c>
      <c r="T1073" s="1">
        <v>1.01172</v>
      </c>
      <c r="U1073" s="1">
        <v>10</v>
      </c>
      <c r="V1073" s="1">
        <v>8</v>
      </c>
      <c r="W1073" s="1">
        <v>6.4495899999999997</v>
      </c>
      <c r="X1073" s="1">
        <v>18.357600000000001</v>
      </c>
      <c r="Y1073" s="1">
        <v>-2.5518000000000001</v>
      </c>
      <c r="Z1073" s="1">
        <v>9.1678800000000003</v>
      </c>
      <c r="AA1073" s="1">
        <v>5.3665599999999998</v>
      </c>
      <c r="AB1073" s="1">
        <v>-1173.44</v>
      </c>
      <c r="AC1073" s="1">
        <v>2166.4499999999998</v>
      </c>
      <c r="AD1073" s="1">
        <v>3134.48</v>
      </c>
      <c r="AE1073" s="1">
        <v>3919.8</v>
      </c>
      <c r="AF1073" s="1">
        <v>1381.12</v>
      </c>
      <c r="AG1073" s="1">
        <v>-4.0603300000000002E-2</v>
      </c>
      <c r="AH1073" s="1">
        <v>7.4963600000000005E-2</v>
      </c>
      <c r="AI1073" s="1">
        <v>0.108459</v>
      </c>
      <c r="AJ1073" s="1">
        <v>0.183423</v>
      </c>
      <c r="AK1073" s="1">
        <v>7.7164800000000004E-3</v>
      </c>
      <c r="AL1073" s="1">
        <v>717.70699999999999</v>
      </c>
      <c r="AM1073" s="1">
        <v>796.64599999999996</v>
      </c>
      <c r="AN1073" s="1">
        <v>-1820.13</v>
      </c>
      <c r="AO1073" s="1">
        <v>-1197.07</v>
      </c>
      <c r="AP1073" s="1">
        <v>1.46083E-4</v>
      </c>
      <c r="AQ1073" s="1">
        <v>1.62151E-4</v>
      </c>
      <c r="AR1073" s="1">
        <v>-3.70472E-4</v>
      </c>
      <c r="AS1073" s="1">
        <v>-2.4365300000000001E-4</v>
      </c>
      <c r="AT1073" s="6">
        <v>5410000</v>
      </c>
      <c r="AU1073" s="6">
        <v>-8820000000000</v>
      </c>
      <c r="AV1073" s="6">
        <v>-6920000000</v>
      </c>
      <c r="AW1073" s="6">
        <v>3E+17</v>
      </c>
      <c r="AX1073" s="1">
        <v>6.4818799999999998E-3</v>
      </c>
      <c r="AY1073" s="6">
        <v>-4.3799999999999999E-10</v>
      </c>
      <c r="AZ1073" s="6">
        <v>-1.6899999999999999E-6</v>
      </c>
      <c r="BA1073" s="6">
        <v>8.7600000000000004E-8</v>
      </c>
      <c r="BB1073" s="1">
        <v>1.22</v>
      </c>
      <c r="BC1073" s="1">
        <v>17.3</v>
      </c>
      <c r="BD1073" s="1">
        <v>6.2</v>
      </c>
      <c r="BE1073" s="1">
        <v>1</v>
      </c>
      <c r="BF1073" s="1">
        <v>8.8000000000000007</v>
      </c>
      <c r="BG1073" s="1">
        <v>9.3000000000000007</v>
      </c>
      <c r="BH1073" s="1">
        <v>9.1</v>
      </c>
      <c r="BI1073" s="8">
        <f t="shared" si="16"/>
        <v>9.0666666666666682</v>
      </c>
      <c r="BJ1073" s="8">
        <v>7.5</v>
      </c>
      <c r="BK1073" s="8">
        <v>7.4</v>
      </c>
      <c r="BL1073" s="8">
        <v>17.3</v>
      </c>
      <c r="BM1073" s="8"/>
    </row>
    <row r="1074" spans="1:65" x14ac:dyDescent="0.2">
      <c r="A1074" s="1">
        <v>4319</v>
      </c>
      <c r="B1074" s="1">
        <v>509.26299999999998</v>
      </c>
      <c r="C1074" s="1">
        <v>399.82400000000001</v>
      </c>
      <c r="D1074" s="1">
        <v>6.5968999999999998</v>
      </c>
      <c r="E1074" s="1">
        <v>14.485900000000001</v>
      </c>
      <c r="F1074" s="1">
        <v>12.3444</v>
      </c>
      <c r="G1074" s="1">
        <v>6.0116899999999998</v>
      </c>
      <c r="H1074" s="1">
        <v>8.1178000000000008</v>
      </c>
      <c r="I1074" s="1">
        <v>6.4271500000000001</v>
      </c>
      <c r="J1074" s="1">
        <v>8.4056899999999999</v>
      </c>
      <c r="K1074" s="1">
        <v>6</v>
      </c>
      <c r="L1074" s="1">
        <v>162</v>
      </c>
      <c r="M1074" s="1">
        <v>0.77845799999999998</v>
      </c>
      <c r="N1074" s="1">
        <v>1.05688</v>
      </c>
      <c r="O1074" s="1">
        <v>46.384799999999998</v>
      </c>
      <c r="P1074" s="1">
        <v>0.95857999999999999</v>
      </c>
      <c r="Q1074" s="1">
        <v>0.788462</v>
      </c>
      <c r="R1074" s="1">
        <v>1.2503899999999999</v>
      </c>
      <c r="S1074" s="1">
        <v>1.26305</v>
      </c>
      <c r="T1074" s="1">
        <v>1.01179</v>
      </c>
      <c r="U1074" s="1">
        <v>10</v>
      </c>
      <c r="V1074" s="1">
        <v>11</v>
      </c>
      <c r="W1074" s="1">
        <v>6.1074799999999998</v>
      </c>
      <c r="X1074" s="1">
        <v>15.811400000000001</v>
      </c>
      <c r="Y1074" s="1">
        <v>-1.8912100000000001</v>
      </c>
      <c r="Z1074" s="1">
        <v>7.5</v>
      </c>
      <c r="AA1074" s="1">
        <v>6</v>
      </c>
      <c r="AB1074" s="1">
        <v>-297.70400000000001</v>
      </c>
      <c r="AC1074" s="1">
        <v>2570.1</v>
      </c>
      <c r="AD1074" s="1">
        <v>1771.78</v>
      </c>
      <c r="AE1074" s="1">
        <v>2668.9</v>
      </c>
      <c r="AF1074" s="1">
        <v>1672.99</v>
      </c>
      <c r="AG1074" s="1">
        <v>-1.13437E-2</v>
      </c>
      <c r="AH1074" s="1">
        <v>9.7931099999999993E-2</v>
      </c>
      <c r="AI1074" s="1">
        <v>6.7511699999999994E-2</v>
      </c>
      <c r="AJ1074" s="1">
        <v>0.16544300000000001</v>
      </c>
      <c r="AK1074" s="1">
        <v>1.44006E-3</v>
      </c>
      <c r="AL1074" s="1">
        <v>-464.89299999999997</v>
      </c>
      <c r="AM1074" s="1">
        <v>845.44200000000001</v>
      </c>
      <c r="AN1074" s="1">
        <v>112.872</v>
      </c>
      <c r="AO1074" s="1">
        <v>-921.77599999999995</v>
      </c>
      <c r="AP1074" s="1">
        <v>-1.09347E-4</v>
      </c>
      <c r="AQ1074" s="1">
        <v>1.9885599999999999E-4</v>
      </c>
      <c r="AR1074" s="6">
        <v>2.65E-5</v>
      </c>
      <c r="AS1074" s="1">
        <v>-2.1681000000000001E-4</v>
      </c>
      <c r="AT1074" s="6">
        <v>4470000</v>
      </c>
      <c r="AU1074" s="6">
        <v>-2970000000000</v>
      </c>
      <c r="AV1074" s="6">
        <v>-3650000000</v>
      </c>
      <c r="AW1074" s="6">
        <v>1.3E+17</v>
      </c>
      <c r="AX1074" s="1">
        <v>6.4828200000000002E-3</v>
      </c>
      <c r="AY1074" s="6">
        <v>-2.39E-10</v>
      </c>
      <c r="AZ1074" s="6">
        <v>-1.2500000000000001E-6</v>
      </c>
      <c r="BA1074" s="6">
        <v>6.4700000000000004E-8</v>
      </c>
      <c r="BB1074" s="1">
        <v>1.1200000000000001</v>
      </c>
      <c r="BC1074" s="1">
        <v>14.5</v>
      </c>
      <c r="BD1074" s="1">
        <v>6.4</v>
      </c>
      <c r="BE1074" s="1">
        <v>1</v>
      </c>
      <c r="BF1074" s="1">
        <v>11.9</v>
      </c>
      <c r="BG1074" s="1">
        <v>11.8</v>
      </c>
      <c r="BH1074" s="1">
        <v>11.5</v>
      </c>
      <c r="BI1074" s="8">
        <f t="shared" si="16"/>
        <v>11.733333333333334</v>
      </c>
      <c r="BJ1074" s="8">
        <v>7.8</v>
      </c>
      <c r="BK1074" s="8">
        <v>7.6</v>
      </c>
      <c r="BL1074" s="8">
        <v>13.4</v>
      </c>
      <c r="BM1074" s="8"/>
    </row>
    <row r="1075" spans="1:65" x14ac:dyDescent="0.2">
      <c r="A1075" s="1">
        <v>4322</v>
      </c>
      <c r="B1075" s="1">
        <v>380.84100000000001</v>
      </c>
      <c r="C1075" s="1">
        <v>318.63299999999998</v>
      </c>
      <c r="D1075" s="1">
        <v>6.6993999999999998</v>
      </c>
      <c r="E1075" s="1">
        <v>13.8169</v>
      </c>
      <c r="F1075" s="1">
        <v>9.0184200000000008</v>
      </c>
      <c r="G1075" s="1">
        <v>6.0981100000000001</v>
      </c>
      <c r="H1075" s="1">
        <v>7.8113299999999999</v>
      </c>
      <c r="I1075" s="1">
        <v>5.2201300000000002</v>
      </c>
      <c r="J1075" s="1">
        <v>7.8540200000000002</v>
      </c>
      <c r="K1075" s="1">
        <v>5</v>
      </c>
      <c r="L1075" s="1">
        <v>126</v>
      </c>
      <c r="M1075" s="1">
        <v>0.661659</v>
      </c>
      <c r="N1075" s="1">
        <v>1.0177</v>
      </c>
      <c r="O1075" s="1">
        <v>40.142099999999999</v>
      </c>
      <c r="P1075" s="1">
        <v>0.984375</v>
      </c>
      <c r="Q1075" s="1">
        <v>0.87704899999999997</v>
      </c>
      <c r="R1075" s="1">
        <v>-1.53861</v>
      </c>
      <c r="S1075" s="1">
        <v>1.4963900000000001</v>
      </c>
      <c r="T1075" s="1">
        <v>1.01668</v>
      </c>
      <c r="U1075" s="1">
        <v>7</v>
      </c>
      <c r="V1075" s="1">
        <v>13</v>
      </c>
      <c r="W1075" s="1">
        <v>5.2655900000000004</v>
      </c>
      <c r="X1075" s="1">
        <v>14.5602</v>
      </c>
      <c r="Y1075" s="1">
        <v>-1.53861</v>
      </c>
      <c r="Z1075" s="1">
        <v>7</v>
      </c>
      <c r="AA1075" s="1">
        <v>4.5</v>
      </c>
      <c r="AB1075" s="1">
        <v>34.214300000000001</v>
      </c>
      <c r="AC1075" s="1">
        <v>1920.93</v>
      </c>
      <c r="AD1075" s="1">
        <v>859.46799999999996</v>
      </c>
      <c r="AE1075" s="1">
        <v>1922.03</v>
      </c>
      <c r="AF1075" s="1">
        <v>858.36699999999996</v>
      </c>
      <c r="AG1075" s="1">
        <v>2.1550900000000001E-3</v>
      </c>
      <c r="AH1075" s="1">
        <v>0.12099600000000001</v>
      </c>
      <c r="AI1075" s="1">
        <v>5.4136299999999998E-2</v>
      </c>
      <c r="AJ1075" s="1">
        <v>0.17513200000000001</v>
      </c>
      <c r="AK1075" s="1">
        <v>4.4887599999999996E-3</v>
      </c>
      <c r="AL1075" s="1">
        <v>-446.19299999999998</v>
      </c>
      <c r="AM1075" s="1">
        <v>-488.62799999999999</v>
      </c>
      <c r="AN1075" s="1">
        <v>118.428</v>
      </c>
      <c r="AO1075" s="1">
        <v>963.12199999999996</v>
      </c>
      <c r="AP1075" s="1">
        <v>-2.2305400000000001E-4</v>
      </c>
      <c r="AQ1075" s="1">
        <v>-2.4426800000000001E-4</v>
      </c>
      <c r="AR1075" s="6">
        <v>5.9200000000000002E-5</v>
      </c>
      <c r="AS1075" s="1">
        <v>4.8147100000000003E-4</v>
      </c>
      <c r="AT1075" s="6">
        <v>1650000</v>
      </c>
      <c r="AU1075" s="6">
        <v>-770000000000</v>
      </c>
      <c r="AV1075" s="6">
        <v>-1130000000</v>
      </c>
      <c r="AW1075" s="6">
        <v>1.5E+16</v>
      </c>
      <c r="AX1075" s="1">
        <v>6.5456200000000003E-3</v>
      </c>
      <c r="AY1075" s="6">
        <v>-7.6400000000000005E-10</v>
      </c>
      <c r="AZ1075" s="6">
        <v>-2.2500000000000001E-6</v>
      </c>
      <c r="BA1075" s="6">
        <v>1.18E-7</v>
      </c>
      <c r="BB1075" s="1">
        <v>0.96</v>
      </c>
      <c r="BC1075" s="1">
        <v>13.5</v>
      </c>
      <c r="BD1075" s="1">
        <v>6.5</v>
      </c>
      <c r="BE1075" s="1">
        <v>1</v>
      </c>
      <c r="BF1075" s="1">
        <v>8.4</v>
      </c>
      <c r="BG1075" s="1">
        <v>8.1999999999999993</v>
      </c>
      <c r="BH1075" s="1">
        <v>8.6</v>
      </c>
      <c r="BI1075" s="8">
        <f t="shared" si="16"/>
        <v>8.4</v>
      </c>
      <c r="BJ1075" s="8">
        <v>8.8000000000000007</v>
      </c>
      <c r="BK1075" s="8">
        <v>7.5</v>
      </c>
      <c r="BL1075" s="8">
        <v>13.1</v>
      </c>
      <c r="BM1075" s="8"/>
    </row>
    <row r="1076" spans="1:65" x14ac:dyDescent="0.2">
      <c r="A1076" s="1">
        <v>4323</v>
      </c>
      <c r="B1076" s="1">
        <v>296.11399999999998</v>
      </c>
      <c r="C1076" s="1">
        <v>304.88200000000001</v>
      </c>
      <c r="D1076" s="1">
        <v>3.8744999999999998</v>
      </c>
      <c r="E1076" s="1">
        <v>14.5222</v>
      </c>
      <c r="F1076" s="1">
        <v>10.411099999999999</v>
      </c>
      <c r="G1076" s="1">
        <v>3.3509600000000002</v>
      </c>
      <c r="H1076" s="1">
        <v>8.3589300000000009</v>
      </c>
      <c r="I1076" s="1">
        <v>5.4853100000000001</v>
      </c>
      <c r="J1076" s="1">
        <v>8.8815299999999997</v>
      </c>
      <c r="K1076" s="1">
        <v>5.5</v>
      </c>
      <c r="L1076" s="1">
        <v>142</v>
      </c>
      <c r="M1076" s="1">
        <v>0.61224400000000001</v>
      </c>
      <c r="N1076" s="1">
        <v>1.05827</v>
      </c>
      <c r="O1076" s="1">
        <v>43.455800000000004</v>
      </c>
      <c r="P1076" s="1">
        <v>0.97931000000000001</v>
      </c>
      <c r="Q1076" s="1">
        <v>0.75912400000000002</v>
      </c>
      <c r="R1076" s="1">
        <v>1.1324099999999999</v>
      </c>
      <c r="S1076" s="1">
        <v>1.5238700000000001</v>
      </c>
      <c r="T1076" s="1">
        <v>1.01441</v>
      </c>
      <c r="U1076" s="1">
        <v>9</v>
      </c>
      <c r="V1076" s="1">
        <v>8</v>
      </c>
      <c r="W1076" s="1">
        <v>5.8005800000000001</v>
      </c>
      <c r="X1076" s="1">
        <v>16.763100000000001</v>
      </c>
      <c r="Y1076" s="1">
        <v>-2.0091800000000002</v>
      </c>
      <c r="Z1076" s="1">
        <v>7.42462</v>
      </c>
      <c r="AA1076" s="1">
        <v>5.3033000000000001</v>
      </c>
      <c r="AB1076" s="1">
        <v>-542.803</v>
      </c>
      <c r="AC1076" s="1">
        <v>2225.9699999999998</v>
      </c>
      <c r="AD1076" s="1">
        <v>1322.62</v>
      </c>
      <c r="AE1076" s="1">
        <v>2480.44</v>
      </c>
      <c r="AF1076" s="1">
        <v>1068.1500000000001</v>
      </c>
      <c r="AG1076" s="1">
        <v>-2.69194E-2</v>
      </c>
      <c r="AH1076" s="1">
        <v>0.11039300000000001</v>
      </c>
      <c r="AI1076" s="1">
        <v>6.5593100000000001E-2</v>
      </c>
      <c r="AJ1076" s="1">
        <v>0.175986</v>
      </c>
      <c r="AK1076" s="1">
        <v>4.9056799999999999E-3</v>
      </c>
      <c r="AL1076" s="1">
        <v>-551.755</v>
      </c>
      <c r="AM1076" s="1">
        <v>-189.321</v>
      </c>
      <c r="AN1076" s="1">
        <v>408.66699999999997</v>
      </c>
      <c r="AO1076" s="1">
        <v>758.05600000000004</v>
      </c>
      <c r="AP1076" s="1">
        <v>-1.9269999999999999E-4</v>
      </c>
      <c r="AQ1076" s="6">
        <v>-6.6099999999999994E-5</v>
      </c>
      <c r="AR1076" s="1">
        <v>1.42726E-4</v>
      </c>
      <c r="AS1076" s="1">
        <v>2.6475000000000001E-4</v>
      </c>
      <c r="AT1076" s="6">
        <v>2650000</v>
      </c>
      <c r="AU1076" s="6">
        <v>-426000000000</v>
      </c>
      <c r="AV1076" s="6">
        <v>-1060000000</v>
      </c>
      <c r="AW1076" s="6">
        <v>2.25E+16</v>
      </c>
      <c r="AX1076" s="1">
        <v>6.5163900000000004E-3</v>
      </c>
      <c r="AY1076" s="6">
        <v>-1.28E-10</v>
      </c>
      <c r="AZ1076" s="6">
        <v>-9.1299999999999998E-7</v>
      </c>
      <c r="BA1076" s="6">
        <v>4.7600000000000003E-8</v>
      </c>
      <c r="BB1076" s="1">
        <v>0.67</v>
      </c>
      <c r="BC1076" s="1">
        <v>16.3</v>
      </c>
      <c r="BD1076" s="1">
        <v>3.5</v>
      </c>
      <c r="BE1076" s="1">
        <v>1</v>
      </c>
      <c r="BF1076" s="1">
        <v>10.4</v>
      </c>
      <c r="BG1076" s="1">
        <v>10.3</v>
      </c>
      <c r="BH1076" s="1">
        <v>10.6</v>
      </c>
      <c r="BI1076" s="8">
        <f t="shared" si="16"/>
        <v>10.433333333333335</v>
      </c>
      <c r="BJ1076" s="8">
        <v>7.5</v>
      </c>
      <c r="BK1076" s="8">
        <v>6.7</v>
      </c>
      <c r="BL1076" s="8">
        <v>15.7</v>
      </c>
      <c r="BM1076" s="8"/>
    </row>
    <row r="1077" spans="1:65" x14ac:dyDescent="0.2">
      <c r="A1077" s="1">
        <v>4324</v>
      </c>
      <c r="B1077" s="1">
        <v>640.10299999999995</v>
      </c>
      <c r="C1077" s="1">
        <v>435.75900000000001</v>
      </c>
      <c r="D1077" s="1">
        <v>7.9211999999999998</v>
      </c>
      <c r="E1077" s="1">
        <v>15.9978</v>
      </c>
      <c r="F1077" s="1">
        <v>11.024900000000001</v>
      </c>
      <c r="G1077" s="1">
        <v>7.34239</v>
      </c>
      <c r="H1077" s="1">
        <v>8.6303199999999993</v>
      </c>
      <c r="I1077" s="1">
        <v>5.6870700000000003</v>
      </c>
      <c r="J1077" s="1">
        <v>9.0440000000000005</v>
      </c>
      <c r="K1077" s="1">
        <v>5.5</v>
      </c>
      <c r="L1077" s="1">
        <v>153</v>
      </c>
      <c r="M1077" s="1">
        <v>0.63730399999999998</v>
      </c>
      <c r="N1077" s="1">
        <v>1.0632299999999999</v>
      </c>
      <c r="O1077" s="1">
        <v>45.213200000000001</v>
      </c>
      <c r="P1077" s="1">
        <v>0.974522</v>
      </c>
      <c r="Q1077" s="1">
        <v>0.75510200000000005</v>
      </c>
      <c r="R1077" s="1">
        <v>0.35072700000000001</v>
      </c>
      <c r="S1077" s="1">
        <v>1.51753</v>
      </c>
      <c r="T1077" s="1">
        <v>1.0078</v>
      </c>
      <c r="U1077" s="1">
        <v>10</v>
      </c>
      <c r="V1077" s="1">
        <v>9</v>
      </c>
      <c r="W1077" s="1">
        <v>5.9566800000000004</v>
      </c>
      <c r="X1077" s="1">
        <v>17.088000000000001</v>
      </c>
      <c r="Y1077" s="1">
        <v>-2.79087</v>
      </c>
      <c r="Z1077" s="1">
        <v>8</v>
      </c>
      <c r="AA1077" s="1">
        <v>5.5</v>
      </c>
      <c r="AB1077" s="1">
        <v>-520.08500000000004</v>
      </c>
      <c r="AC1077" s="1">
        <v>1427.39</v>
      </c>
      <c r="AD1077" s="1">
        <v>2658.68</v>
      </c>
      <c r="AE1077" s="1">
        <v>2848.95</v>
      </c>
      <c r="AF1077" s="1">
        <v>1237.1099999999999</v>
      </c>
      <c r="AG1077" s="1">
        <v>-2.2217299999999999E-2</v>
      </c>
      <c r="AH1077" s="1">
        <v>6.09759E-2</v>
      </c>
      <c r="AI1077" s="1">
        <v>0.113575</v>
      </c>
      <c r="AJ1077" s="1">
        <v>0.17455100000000001</v>
      </c>
      <c r="AK1077" s="1">
        <v>4.7411099999999998E-3</v>
      </c>
      <c r="AL1077" s="1">
        <v>722</v>
      </c>
      <c r="AM1077" s="1">
        <v>6.54488</v>
      </c>
      <c r="AN1077" s="1">
        <v>-1316.69</v>
      </c>
      <c r="AO1077" s="1">
        <v>-244.05099999999999</v>
      </c>
      <c r="AP1077" s="1">
        <v>2.0158700000000001E-4</v>
      </c>
      <c r="AQ1077" s="6">
        <v>1.8300000000000001E-6</v>
      </c>
      <c r="AR1077" s="1">
        <v>-3.6762699999999998E-4</v>
      </c>
      <c r="AS1077" s="6">
        <v>-6.8100000000000002E-5</v>
      </c>
      <c r="AT1077" s="6">
        <v>3520000</v>
      </c>
      <c r="AU1077" s="6">
        <v>-1890000000000</v>
      </c>
      <c r="AV1077" s="6">
        <v>-2580000000</v>
      </c>
      <c r="AW1077" s="6">
        <v>7.29E+16</v>
      </c>
      <c r="AX1077" s="1">
        <v>6.43174E-3</v>
      </c>
      <c r="AY1077" s="6">
        <v>-2.69E-10</v>
      </c>
      <c r="AZ1077" s="6">
        <v>-1.3200000000000001E-6</v>
      </c>
      <c r="BA1077" s="6">
        <v>6.7700000000000004E-8</v>
      </c>
      <c r="BB1077" s="1">
        <v>1.27</v>
      </c>
      <c r="BC1077" s="1">
        <v>16.600000000000001</v>
      </c>
      <c r="BD1077" s="1">
        <v>7.8</v>
      </c>
      <c r="BE1077" s="1">
        <v>1</v>
      </c>
      <c r="BF1077" s="1">
        <v>9.1999999999999993</v>
      </c>
      <c r="BG1077" s="1">
        <v>9.8000000000000007</v>
      </c>
      <c r="BH1077" s="1">
        <v>9.6999999999999993</v>
      </c>
      <c r="BI1077" s="8">
        <f t="shared" si="16"/>
        <v>9.5666666666666664</v>
      </c>
      <c r="BJ1077" s="8">
        <v>9</v>
      </c>
      <c r="BK1077" s="8">
        <v>7.4</v>
      </c>
      <c r="BL1077" s="8">
        <v>16.899999999999999</v>
      </c>
      <c r="BM1077" s="8"/>
    </row>
    <row r="1078" spans="1:65" x14ac:dyDescent="0.2">
      <c r="A1078" s="1">
        <v>4325</v>
      </c>
      <c r="B1078" s="1">
        <v>296.017</v>
      </c>
      <c r="C1078" s="1">
        <v>267.97699999999998</v>
      </c>
      <c r="D1078" s="1">
        <v>6.7568000000000001</v>
      </c>
      <c r="E1078" s="1">
        <v>13.056900000000001</v>
      </c>
      <c r="F1078" s="1">
        <v>8.5591399999999993</v>
      </c>
      <c r="G1078" s="1">
        <v>6.1230900000000004</v>
      </c>
      <c r="H1078" s="1">
        <v>6.7020299999999997</v>
      </c>
      <c r="I1078" s="1">
        <v>4.5412499999999998</v>
      </c>
      <c r="J1078" s="1">
        <v>7.1708299999999996</v>
      </c>
      <c r="K1078" s="1">
        <v>4</v>
      </c>
      <c r="L1078" s="1">
        <v>92</v>
      </c>
      <c r="M1078" s="1">
        <v>0.57328000000000001</v>
      </c>
      <c r="N1078" s="1">
        <v>1.0578099999999999</v>
      </c>
      <c r="O1078" s="1">
        <v>34.970599999999997</v>
      </c>
      <c r="P1078" s="1">
        <v>0.96842099999999998</v>
      </c>
      <c r="Q1078" s="1">
        <v>0.725275</v>
      </c>
      <c r="R1078" s="1">
        <v>1.3740300000000001</v>
      </c>
      <c r="S1078" s="1">
        <v>1.4758100000000001</v>
      </c>
      <c r="T1078" s="1">
        <v>1.03931</v>
      </c>
      <c r="U1078" s="1">
        <v>7</v>
      </c>
      <c r="V1078" s="1">
        <v>9</v>
      </c>
      <c r="W1078" s="1">
        <v>4.3895999999999997</v>
      </c>
      <c r="X1078" s="1">
        <v>13.341699999999999</v>
      </c>
      <c r="Y1078" s="1">
        <v>-1.76756</v>
      </c>
      <c r="Z1078" s="1">
        <v>6.5</v>
      </c>
      <c r="AA1078" s="1">
        <v>4</v>
      </c>
      <c r="AB1078" s="1">
        <v>-107.13</v>
      </c>
      <c r="AC1078" s="1">
        <v>1011.74</v>
      </c>
      <c r="AD1078" s="1">
        <v>495.685</v>
      </c>
      <c r="AE1078" s="1">
        <v>1033.0999999999999</v>
      </c>
      <c r="AF1078" s="1">
        <v>474.32900000000001</v>
      </c>
      <c r="AG1078" s="1">
        <v>-1.26572E-2</v>
      </c>
      <c r="AH1078" s="1">
        <v>0.119534</v>
      </c>
      <c r="AI1078" s="1">
        <v>5.8563900000000002E-2</v>
      </c>
      <c r="AJ1078" s="1">
        <v>0.17809800000000001</v>
      </c>
      <c r="AK1078" s="1">
        <v>4.3582200000000003E-3</v>
      </c>
      <c r="AL1078" s="1">
        <v>-641.38800000000003</v>
      </c>
      <c r="AM1078" s="1">
        <v>36.729700000000001</v>
      </c>
      <c r="AN1078" s="1">
        <v>298.20699999999999</v>
      </c>
      <c r="AO1078" s="1">
        <v>316.57100000000003</v>
      </c>
      <c r="AP1078" s="1">
        <v>-8.23678E-4</v>
      </c>
      <c r="AQ1078" s="6">
        <v>4.7200000000000002E-5</v>
      </c>
      <c r="AR1078" s="1">
        <v>3.8296100000000002E-4</v>
      </c>
      <c r="AS1078" s="1">
        <v>4.06544E-4</v>
      </c>
      <c r="AT1078" s="1">
        <v>490027</v>
      </c>
      <c r="AU1078" s="6">
        <v>-294000000000</v>
      </c>
      <c r="AV1078" s="6">
        <v>-380000000</v>
      </c>
      <c r="AW1078" s="6">
        <v>1490000000000000</v>
      </c>
      <c r="AX1078" s="1">
        <v>6.8402000000000003E-3</v>
      </c>
      <c r="AY1078" s="6">
        <v>-6.7700000000000004E-9</v>
      </c>
      <c r="AZ1078" s="6">
        <v>-6.8199999999999999E-6</v>
      </c>
      <c r="BA1078" s="6">
        <v>3.7399999999999999E-7</v>
      </c>
      <c r="BB1078" s="1">
        <v>0.73</v>
      </c>
      <c r="BC1078" s="1">
        <v>11.6</v>
      </c>
      <c r="BD1078" s="1">
        <v>6.7</v>
      </c>
      <c r="BE1078" s="1">
        <v>1</v>
      </c>
      <c r="BF1078" s="1">
        <v>9</v>
      </c>
      <c r="BG1078" s="1">
        <v>8.6</v>
      </c>
      <c r="BH1078" s="1">
        <v>8.8000000000000007</v>
      </c>
      <c r="BI1078" s="8">
        <f t="shared" si="16"/>
        <v>8.8000000000000007</v>
      </c>
      <c r="BJ1078" s="8">
        <v>8.8000000000000007</v>
      </c>
      <c r="BK1078" s="8">
        <v>6.4</v>
      </c>
      <c r="BL1078" s="8">
        <v>11.8</v>
      </c>
      <c r="BM1078" s="8"/>
    </row>
    <row r="1079" spans="1:65" x14ac:dyDescent="0.2">
      <c r="A1079" s="1">
        <v>4326</v>
      </c>
      <c r="B1079" s="1">
        <v>373.803</v>
      </c>
      <c r="C1079" s="1">
        <v>312.34100000000001</v>
      </c>
      <c r="D1079" s="1">
        <v>7.4661</v>
      </c>
      <c r="E1079" s="1">
        <v>11.807600000000001</v>
      </c>
      <c r="F1079" s="1">
        <v>10.994899999999999</v>
      </c>
      <c r="G1079" s="1">
        <v>6.8656699999999997</v>
      </c>
      <c r="H1079" s="1">
        <v>6.8604599999999998</v>
      </c>
      <c r="I1079" s="1">
        <v>5.7867100000000002</v>
      </c>
      <c r="J1079" s="1">
        <v>7.2624700000000004</v>
      </c>
      <c r="K1079" s="1">
        <v>5.5</v>
      </c>
      <c r="L1079" s="1">
        <v>121</v>
      </c>
      <c r="M1079" s="1">
        <v>0.72678600000000004</v>
      </c>
      <c r="N1079" s="1">
        <v>1.02905</v>
      </c>
      <c r="O1079" s="1">
        <v>39.5563</v>
      </c>
      <c r="P1079" s="1">
        <v>0.96031699999999998</v>
      </c>
      <c r="Q1079" s="1">
        <v>0.77310900000000005</v>
      </c>
      <c r="R1079" s="1">
        <v>-0.33064300000000002</v>
      </c>
      <c r="S1079" s="1">
        <v>1.1855500000000001</v>
      </c>
      <c r="T1079" s="1">
        <v>1.03074</v>
      </c>
      <c r="U1079" s="1">
        <v>11</v>
      </c>
      <c r="V1079" s="1">
        <v>7</v>
      </c>
      <c r="W1079" s="1">
        <v>5.1399400000000002</v>
      </c>
      <c r="X1079" s="1">
        <v>13.416399999999999</v>
      </c>
      <c r="Y1079" s="1">
        <v>-0.33064300000000002</v>
      </c>
      <c r="Z1079" s="1">
        <v>6</v>
      </c>
      <c r="AA1079" s="1">
        <v>5.5</v>
      </c>
      <c r="AB1079" s="1">
        <v>126.14</v>
      </c>
      <c r="AC1079" s="1">
        <v>1056.25</v>
      </c>
      <c r="AD1079" s="1">
        <v>1380.45</v>
      </c>
      <c r="AE1079" s="1">
        <v>1423.74</v>
      </c>
      <c r="AF1079" s="1">
        <v>1012.95</v>
      </c>
      <c r="AG1079" s="1">
        <v>8.6155699999999995E-3</v>
      </c>
      <c r="AH1079" s="1">
        <v>7.2143200000000005E-2</v>
      </c>
      <c r="AI1079" s="1">
        <v>9.4286300000000003E-2</v>
      </c>
      <c r="AJ1079" s="1">
        <v>0.16642899999999999</v>
      </c>
      <c r="AK1079" s="1">
        <v>7.8723200000000001E-4</v>
      </c>
      <c r="AL1079" s="1">
        <v>572.745</v>
      </c>
      <c r="AM1079" s="1">
        <v>824.85500000000002</v>
      </c>
      <c r="AN1079" s="1">
        <v>-454.36700000000002</v>
      </c>
      <c r="AO1079" s="1">
        <v>-398.03100000000001</v>
      </c>
      <c r="AP1079" s="1">
        <v>3.233E-4</v>
      </c>
      <c r="AQ1079" s="1">
        <v>4.6560900000000002E-4</v>
      </c>
      <c r="AR1079" s="1">
        <v>-2.5647799999999998E-4</v>
      </c>
      <c r="AS1079" s="1">
        <v>-2.2467799999999999E-4</v>
      </c>
      <c r="AT1079" s="6">
        <v>1440000</v>
      </c>
      <c r="AU1079" s="6">
        <v>-2380000000000</v>
      </c>
      <c r="AV1079" s="6">
        <v>-1860000000</v>
      </c>
      <c r="AW1079" s="6">
        <v>2.15E+16</v>
      </c>
      <c r="AX1079" s="1">
        <v>6.7278900000000003E-3</v>
      </c>
      <c r="AY1079" s="6">
        <v>-3.5400000000000002E-9</v>
      </c>
      <c r="AZ1079" s="6">
        <v>-4.9100000000000004E-6</v>
      </c>
      <c r="BA1079" s="6">
        <v>2.65E-7</v>
      </c>
      <c r="BB1079" s="1">
        <v>0.73</v>
      </c>
      <c r="BC1079" s="1">
        <v>12</v>
      </c>
      <c r="BD1079" s="1">
        <v>5.9</v>
      </c>
      <c r="BE1079" s="1">
        <v>1</v>
      </c>
      <c r="BF1079" s="1">
        <v>10.7</v>
      </c>
      <c r="BG1079" s="1">
        <v>9.1</v>
      </c>
      <c r="BH1079" s="1">
        <v>11.4</v>
      </c>
      <c r="BI1079" s="8">
        <f t="shared" si="16"/>
        <v>10.399999999999999</v>
      </c>
      <c r="BJ1079" s="8">
        <v>8.9</v>
      </c>
      <c r="BK1079" s="8">
        <v>6.8</v>
      </c>
      <c r="BL1079" s="8">
        <v>12.1</v>
      </c>
      <c r="BM1079" s="8"/>
    </row>
    <row r="1080" spans="1:65" x14ac:dyDescent="0.2">
      <c r="A1080" s="1">
        <v>4327</v>
      </c>
      <c r="B1080" s="1">
        <v>245.21899999999999</v>
      </c>
      <c r="C1080" s="1">
        <v>295.154</v>
      </c>
      <c r="D1080" s="1">
        <v>3.6366999999999998</v>
      </c>
      <c r="E1080" s="1">
        <v>12.596500000000001</v>
      </c>
      <c r="F1080" s="1">
        <v>12.580399999999999</v>
      </c>
      <c r="G1080" s="1">
        <v>3.0577800000000002</v>
      </c>
      <c r="H1080" s="1">
        <v>7.3738799999999998</v>
      </c>
      <c r="I1080" s="1">
        <v>6.3993200000000003</v>
      </c>
      <c r="J1080" s="1">
        <v>7.71462</v>
      </c>
      <c r="K1080" s="1">
        <v>6</v>
      </c>
      <c r="L1080" s="1">
        <v>147</v>
      </c>
      <c r="M1080" s="1">
        <v>0.85331100000000004</v>
      </c>
      <c r="N1080" s="1">
        <v>1.0384899999999999</v>
      </c>
      <c r="O1080" s="1">
        <v>43.798999999999999</v>
      </c>
      <c r="P1080" s="1">
        <v>0.94838699999999998</v>
      </c>
      <c r="Q1080" s="1">
        <v>0.780142</v>
      </c>
      <c r="R1080" s="1">
        <v>0.96286099999999997</v>
      </c>
      <c r="S1080" s="1">
        <v>1.15229</v>
      </c>
      <c r="T1080" s="1">
        <v>1.00847</v>
      </c>
      <c r="U1080" s="1">
        <v>11</v>
      </c>
      <c r="V1080" s="1">
        <v>8</v>
      </c>
      <c r="W1080" s="1">
        <v>5.7731700000000004</v>
      </c>
      <c r="X1080" s="1">
        <v>14.4222</v>
      </c>
      <c r="Y1080" s="1">
        <v>0.96286099999999997</v>
      </c>
      <c r="Z1080" s="1">
        <v>6.5</v>
      </c>
      <c r="AA1080" s="1">
        <v>6.5</v>
      </c>
      <c r="AB1080" s="1">
        <v>-231.27199999999999</v>
      </c>
      <c r="AC1080" s="1">
        <v>1837.32</v>
      </c>
      <c r="AD1080" s="1">
        <v>1665.89</v>
      </c>
      <c r="AE1080" s="1">
        <v>1998.25</v>
      </c>
      <c r="AF1080" s="1">
        <v>1504.96</v>
      </c>
      <c r="AG1080" s="1">
        <v>-1.07026E-2</v>
      </c>
      <c r="AH1080" s="1">
        <v>8.5025699999999996E-2</v>
      </c>
      <c r="AI1080" s="1">
        <v>7.7092499999999994E-2</v>
      </c>
      <c r="AJ1080" s="1">
        <v>0.16211800000000001</v>
      </c>
      <c r="AK1080" s="1">
        <v>5.2111699999999998E-4</v>
      </c>
      <c r="AL1080" s="1">
        <v>163.32599999999999</v>
      </c>
      <c r="AM1080" s="1">
        <v>177.52500000000001</v>
      </c>
      <c r="AN1080" s="1">
        <v>-278.22800000000001</v>
      </c>
      <c r="AO1080" s="1">
        <v>-339.21300000000002</v>
      </c>
      <c r="AP1080" s="6">
        <v>5.1400000000000003E-5</v>
      </c>
      <c r="AQ1080" s="6">
        <v>5.5899999999999997E-5</v>
      </c>
      <c r="AR1080" s="6">
        <v>-8.7600000000000002E-5</v>
      </c>
      <c r="AS1080" s="1">
        <v>-1.0678700000000001E-4</v>
      </c>
      <c r="AT1080" s="6">
        <v>3010000</v>
      </c>
      <c r="AU1080" s="6">
        <v>-22500000000</v>
      </c>
      <c r="AV1080" s="6">
        <v>-271000000</v>
      </c>
      <c r="AW1080" s="6">
        <v>6620000000000000</v>
      </c>
      <c r="AX1080" s="1">
        <v>6.4402900000000004E-3</v>
      </c>
      <c r="AY1080" s="6">
        <v>-4.7700000000000001E-12</v>
      </c>
      <c r="AZ1080" s="6">
        <v>-1.8300000000000001E-7</v>
      </c>
      <c r="BA1080" s="6">
        <v>9.5599999999999992E-9</v>
      </c>
      <c r="BB1080" s="1">
        <v>0.53</v>
      </c>
      <c r="BC1080" s="1">
        <v>13.6</v>
      </c>
      <c r="BD1080" s="1">
        <v>2.9</v>
      </c>
      <c r="BE1080" s="1">
        <v>1</v>
      </c>
      <c r="BF1080" s="1">
        <v>11.5</v>
      </c>
      <c r="BG1080" s="1">
        <v>12</v>
      </c>
      <c r="BH1080" s="1">
        <v>11.2</v>
      </c>
      <c r="BI1080" s="8">
        <f t="shared" si="16"/>
        <v>11.566666666666668</v>
      </c>
      <c r="BJ1080" s="8">
        <v>8.5</v>
      </c>
      <c r="BK1080" s="8">
        <v>6.7</v>
      </c>
      <c r="BL1080" s="8">
        <v>13.1</v>
      </c>
      <c r="BM1080" s="8"/>
    </row>
    <row r="1081" spans="1:65" x14ac:dyDescent="0.2">
      <c r="A1081" s="1">
        <v>4328</v>
      </c>
      <c r="B1081" s="1">
        <v>314.39100000000002</v>
      </c>
      <c r="C1081" s="1">
        <v>304.55700000000002</v>
      </c>
      <c r="D1081" s="1">
        <v>4.6288999999999998</v>
      </c>
      <c r="E1081" s="1">
        <v>12.161199999999999</v>
      </c>
      <c r="F1081" s="1">
        <v>11.6052</v>
      </c>
      <c r="G1081" s="1">
        <v>4.1223099999999997</v>
      </c>
      <c r="H1081" s="1">
        <v>6.87371</v>
      </c>
      <c r="I1081" s="1">
        <v>6.5265599999999999</v>
      </c>
      <c r="J1081" s="1">
        <v>7.6000100000000002</v>
      </c>
      <c r="K1081" s="1">
        <v>6</v>
      </c>
      <c r="L1081" s="1">
        <v>139</v>
      </c>
      <c r="M1081" s="1">
        <v>0.85075800000000001</v>
      </c>
      <c r="N1081" s="1">
        <v>1</v>
      </c>
      <c r="O1081" s="1">
        <v>41.698500000000003</v>
      </c>
      <c r="P1081" s="1">
        <v>0.98581600000000003</v>
      </c>
      <c r="Q1081" s="1">
        <v>0.865672</v>
      </c>
      <c r="R1081" s="1">
        <v>-0.859456</v>
      </c>
      <c r="S1081" s="1">
        <v>1.0531900000000001</v>
      </c>
      <c r="T1081" s="1">
        <v>1.0139400000000001</v>
      </c>
      <c r="U1081" s="1">
        <v>9</v>
      </c>
      <c r="V1081" s="1">
        <v>9</v>
      </c>
      <c r="W1081" s="1">
        <v>5.6681400000000002</v>
      </c>
      <c r="X1081" s="1">
        <v>14.0357</v>
      </c>
      <c r="Y1081" s="1">
        <v>-0.859456</v>
      </c>
      <c r="Z1081" s="1">
        <v>6.0104100000000003</v>
      </c>
      <c r="AA1081" s="1">
        <v>5.6568500000000004</v>
      </c>
      <c r="AB1081" s="1">
        <v>79.942400000000006</v>
      </c>
      <c r="AC1081" s="1">
        <v>1572.96</v>
      </c>
      <c r="AD1081" s="1">
        <v>1549.11</v>
      </c>
      <c r="AE1081" s="1">
        <v>1641.86</v>
      </c>
      <c r="AF1081" s="1">
        <v>1480.21</v>
      </c>
      <c r="AG1081" s="1">
        <v>4.13759E-3</v>
      </c>
      <c r="AH1081" s="1">
        <v>8.1412100000000001E-2</v>
      </c>
      <c r="AI1081" s="1">
        <v>8.0177399999999996E-2</v>
      </c>
      <c r="AJ1081" s="1">
        <v>0.16159000000000001</v>
      </c>
      <c r="AK1081" s="6">
        <v>6.9999999999999994E-5</v>
      </c>
      <c r="AL1081" s="1">
        <v>344.01900000000001</v>
      </c>
      <c r="AM1081" s="1">
        <v>-124.83</v>
      </c>
      <c r="AN1081" s="1">
        <v>-414.22899999999998</v>
      </c>
      <c r="AO1081" s="1">
        <v>191.476</v>
      </c>
      <c r="AP1081" s="1">
        <v>1.28097E-4</v>
      </c>
      <c r="AQ1081" s="6">
        <v>-4.6499999999999999E-5</v>
      </c>
      <c r="AR1081" s="1">
        <v>-1.5423999999999999E-4</v>
      </c>
      <c r="AS1081" s="6">
        <v>7.1299999999999998E-5</v>
      </c>
      <c r="AT1081" s="6">
        <v>2430000</v>
      </c>
      <c r="AU1081" s="6">
        <v>-88600000000</v>
      </c>
      <c r="AV1081" s="6">
        <v>-466000000</v>
      </c>
      <c r="AW1081" s="6">
        <v>9080000000000000</v>
      </c>
      <c r="AX1081" s="1">
        <v>6.5103000000000001E-3</v>
      </c>
      <c r="AY1081" s="6">
        <v>-3.2899999999999998E-11</v>
      </c>
      <c r="AZ1081" s="6">
        <v>-4.6499999999999999E-7</v>
      </c>
      <c r="BA1081" s="6">
        <v>2.4299999999999999E-8</v>
      </c>
      <c r="BB1081" s="1">
        <v>0.66</v>
      </c>
      <c r="BC1081" s="1">
        <v>13.2</v>
      </c>
      <c r="BD1081" s="1">
        <v>4.4000000000000004</v>
      </c>
      <c r="BE1081" s="1">
        <v>1</v>
      </c>
      <c r="BF1081" s="1">
        <v>11.6</v>
      </c>
      <c r="BG1081" s="1">
        <v>12</v>
      </c>
      <c r="BH1081" s="1">
        <v>11.5</v>
      </c>
      <c r="BI1081" s="8">
        <f t="shared" si="16"/>
        <v>11.700000000000001</v>
      </c>
      <c r="BJ1081" s="8">
        <v>8.9</v>
      </c>
      <c r="BK1081" s="8">
        <v>4.4000000000000004</v>
      </c>
      <c r="BL1081" s="8">
        <v>12.8</v>
      </c>
      <c r="BM1081" s="8"/>
    </row>
    <row r="1082" spans="1:65" x14ac:dyDescent="0.2">
      <c r="A1082" s="1">
        <v>4329</v>
      </c>
      <c r="B1082" s="1">
        <v>231.279</v>
      </c>
      <c r="C1082" s="1">
        <v>228.911</v>
      </c>
      <c r="D1082" s="1">
        <v>5.2561999999999998</v>
      </c>
      <c r="E1082" s="1">
        <v>10.8088</v>
      </c>
      <c r="F1082" s="1">
        <v>9.3034800000000004</v>
      </c>
      <c r="G1082" s="1">
        <v>4.7000299999999999</v>
      </c>
      <c r="H1082" s="1">
        <v>6.3992300000000002</v>
      </c>
      <c r="I1082" s="1">
        <v>4.8027699999999998</v>
      </c>
      <c r="J1082" s="1">
        <v>6.82456</v>
      </c>
      <c r="K1082" s="1">
        <v>4.5</v>
      </c>
      <c r="L1082" s="1">
        <v>94</v>
      </c>
      <c r="M1082" s="1">
        <v>0.62024900000000005</v>
      </c>
      <c r="N1082" s="1">
        <v>1.00091</v>
      </c>
      <c r="O1082" s="1">
        <v>34.384799999999998</v>
      </c>
      <c r="P1082" s="1">
        <v>0.98947399999999996</v>
      </c>
      <c r="Q1082" s="1">
        <v>0.717391</v>
      </c>
      <c r="R1082" s="1">
        <v>1.31186</v>
      </c>
      <c r="S1082" s="1">
        <v>1.3324100000000001</v>
      </c>
      <c r="T1082" s="1">
        <v>1.0271699999999999</v>
      </c>
      <c r="U1082" s="1">
        <v>8</v>
      </c>
      <c r="V1082" s="1">
        <v>7</v>
      </c>
      <c r="W1082" s="1">
        <v>4.4623400000000002</v>
      </c>
      <c r="X1082" s="1">
        <v>12.649100000000001</v>
      </c>
      <c r="Y1082" s="1">
        <v>1.31186</v>
      </c>
      <c r="Z1082" s="1">
        <v>5.6568500000000004</v>
      </c>
      <c r="AA1082" s="1">
        <v>4.59619</v>
      </c>
      <c r="AB1082" s="1">
        <v>-104.021</v>
      </c>
      <c r="AC1082" s="1">
        <v>934.77700000000004</v>
      </c>
      <c r="AD1082" s="1">
        <v>569.61699999999996</v>
      </c>
      <c r="AE1082" s="1">
        <v>962.33</v>
      </c>
      <c r="AF1082" s="1">
        <v>542.06399999999996</v>
      </c>
      <c r="AG1082" s="1">
        <v>-1.1772400000000001E-2</v>
      </c>
      <c r="AH1082" s="1">
        <v>0.105792</v>
      </c>
      <c r="AI1082" s="1">
        <v>6.4465499999999995E-2</v>
      </c>
      <c r="AJ1082" s="1">
        <v>0.17025699999999999</v>
      </c>
      <c r="AK1082" s="1">
        <v>2.2622300000000001E-3</v>
      </c>
      <c r="AL1082" s="1">
        <v>433.07100000000003</v>
      </c>
      <c r="AM1082" s="1">
        <v>141.25800000000001</v>
      </c>
      <c r="AN1082" s="1">
        <v>-313.10000000000002</v>
      </c>
      <c r="AO1082" s="1">
        <v>-530.79600000000005</v>
      </c>
      <c r="AP1082" s="1">
        <v>5.2140599999999997E-4</v>
      </c>
      <c r="AQ1082" s="1">
        <v>1.7007099999999999E-4</v>
      </c>
      <c r="AR1082" s="1">
        <v>-3.7696399999999998E-4</v>
      </c>
      <c r="AS1082" s="1">
        <v>-6.3906399999999995E-4</v>
      </c>
      <c r="AT1082" s="1">
        <v>521644</v>
      </c>
      <c r="AU1082" s="6">
        <v>-152000000000</v>
      </c>
      <c r="AV1082" s="6">
        <v>-284000000</v>
      </c>
      <c r="AW1082" s="6">
        <v>1190000000000000</v>
      </c>
      <c r="AX1082" s="1">
        <v>6.6813300000000001E-3</v>
      </c>
      <c r="AY1082" s="6">
        <v>-2.8299999999999999E-9</v>
      </c>
      <c r="AZ1082" s="6">
        <v>-4.3800000000000004E-6</v>
      </c>
      <c r="BA1082" s="6">
        <v>2.35E-7</v>
      </c>
      <c r="BB1082" s="1">
        <v>0.56000000000000005</v>
      </c>
      <c r="BC1082" s="1">
        <v>12</v>
      </c>
      <c r="BD1082" s="1">
        <v>4.8</v>
      </c>
      <c r="BE1082" s="1">
        <v>1</v>
      </c>
      <c r="BF1082" s="1">
        <v>8.4</v>
      </c>
      <c r="BG1082" s="1">
        <v>8.6999999999999993</v>
      </c>
      <c r="BH1082" s="1">
        <v>8.5</v>
      </c>
      <c r="BI1082" s="8">
        <f t="shared" si="16"/>
        <v>8.5333333333333332</v>
      </c>
      <c r="BJ1082" s="8">
        <v>7.8</v>
      </c>
      <c r="BK1082" s="8">
        <v>7.2</v>
      </c>
      <c r="BL1082" s="8">
        <v>12</v>
      </c>
      <c r="BM1082" s="8"/>
    </row>
    <row r="1083" spans="1:65" x14ac:dyDescent="0.2">
      <c r="A1083" s="1">
        <v>4330</v>
      </c>
      <c r="B1083" s="1">
        <v>215.517</v>
      </c>
      <c r="C1083" s="1">
        <v>211.83199999999999</v>
      </c>
      <c r="D1083" s="1">
        <v>6.0106000000000002</v>
      </c>
      <c r="E1083" s="1">
        <v>9.4620800000000003</v>
      </c>
      <c r="F1083" s="1">
        <v>8.3343000000000007</v>
      </c>
      <c r="G1083" s="1">
        <v>5.3991499999999997</v>
      </c>
      <c r="H1083" s="1">
        <v>5.68574</v>
      </c>
      <c r="I1083" s="1">
        <v>4.76302</v>
      </c>
      <c r="J1083" s="1">
        <v>6.0726399999999998</v>
      </c>
      <c r="K1083" s="1">
        <v>4</v>
      </c>
      <c r="L1083" s="1">
        <v>83</v>
      </c>
      <c r="M1083" s="1">
        <v>0.81747300000000001</v>
      </c>
      <c r="N1083" s="1">
        <v>1</v>
      </c>
      <c r="O1083" s="1">
        <v>32.142099999999999</v>
      </c>
      <c r="P1083" s="1">
        <v>0.95402299999999995</v>
      </c>
      <c r="Q1083" s="1">
        <v>0.81481499999999996</v>
      </c>
      <c r="R1083" s="1">
        <v>-1.1880200000000001</v>
      </c>
      <c r="S1083" s="1">
        <v>1.19373</v>
      </c>
      <c r="T1083" s="1">
        <v>1.02504</v>
      </c>
      <c r="U1083" s="1">
        <v>7</v>
      </c>
      <c r="V1083" s="1">
        <v>8</v>
      </c>
      <c r="W1083" s="1">
        <v>4.0796000000000001</v>
      </c>
      <c r="X1083" s="1">
        <v>10.816700000000001</v>
      </c>
      <c r="Y1083" s="1">
        <v>1.95357</v>
      </c>
      <c r="Z1083" s="1">
        <v>5</v>
      </c>
      <c r="AA1083" s="1">
        <v>4.5</v>
      </c>
      <c r="AB1083" s="1">
        <v>69.313299999999998</v>
      </c>
      <c r="AC1083" s="1">
        <v>642.89200000000005</v>
      </c>
      <c r="AD1083" s="1">
        <v>498.65100000000001</v>
      </c>
      <c r="AE1083" s="1">
        <v>670.8</v>
      </c>
      <c r="AF1083" s="1">
        <v>470.74299999999999</v>
      </c>
      <c r="AG1083" s="1">
        <v>1.00614E-2</v>
      </c>
      <c r="AH1083" s="1">
        <v>9.3321500000000002E-2</v>
      </c>
      <c r="AI1083" s="1">
        <v>7.2383600000000006E-2</v>
      </c>
      <c r="AJ1083" s="1">
        <v>0.16570499999999999</v>
      </c>
      <c r="AK1083" s="1">
        <v>8.4332400000000001E-4</v>
      </c>
      <c r="AL1083" s="1">
        <v>-261.79700000000003</v>
      </c>
      <c r="AM1083" s="1">
        <v>117.91500000000001</v>
      </c>
      <c r="AN1083" s="1">
        <v>276.44200000000001</v>
      </c>
      <c r="AO1083" s="1">
        <v>-173.285</v>
      </c>
      <c r="AP1083" s="1">
        <v>-4.5785699999999999E-4</v>
      </c>
      <c r="AQ1083" s="1">
        <v>2.06221E-4</v>
      </c>
      <c r="AR1083" s="1">
        <v>4.8347100000000002E-4</v>
      </c>
      <c r="AS1083" s="1">
        <v>-3.03059E-4</v>
      </c>
      <c r="AT1083" s="1">
        <v>315774</v>
      </c>
      <c r="AU1083" s="6">
        <v>-30400000000</v>
      </c>
      <c r="AV1083" s="6">
        <v>-98700000</v>
      </c>
      <c r="AW1083" s="6">
        <v>250000000000000</v>
      </c>
      <c r="AX1083" s="1">
        <v>6.6537100000000002E-3</v>
      </c>
      <c r="AY1083" s="6">
        <v>-1.9599999999999998E-9</v>
      </c>
      <c r="AZ1083" s="6">
        <v>-3.6399999999999999E-6</v>
      </c>
      <c r="BA1083" s="6">
        <v>1.9399999999999999E-7</v>
      </c>
      <c r="BB1083" s="1">
        <v>0.53</v>
      </c>
      <c r="BC1083" s="1">
        <v>10.9</v>
      </c>
      <c r="BD1083" s="1">
        <v>5.2</v>
      </c>
      <c r="BE1083" s="1">
        <v>1</v>
      </c>
      <c r="BF1083" s="1">
        <v>8.4</v>
      </c>
      <c r="BG1083" s="1">
        <v>8.5</v>
      </c>
      <c r="BH1083" s="1">
        <v>9.1999999999999993</v>
      </c>
      <c r="BI1083" s="8">
        <f t="shared" si="16"/>
        <v>8.6999999999999993</v>
      </c>
      <c r="BJ1083" s="8">
        <v>7.9</v>
      </c>
      <c r="BK1083" s="8">
        <v>5.5</v>
      </c>
      <c r="BL1083" s="8">
        <v>8.6</v>
      </c>
      <c r="BM1083" s="8"/>
    </row>
    <row r="1084" spans="1:65" x14ac:dyDescent="0.2">
      <c r="A1084" s="1">
        <v>4331</v>
      </c>
      <c r="B1084" s="1">
        <v>417.63</v>
      </c>
      <c r="C1084" s="1">
        <v>363.47500000000002</v>
      </c>
      <c r="D1084" s="1">
        <v>5.8137999999999996</v>
      </c>
      <c r="E1084" s="1">
        <v>14.7995</v>
      </c>
      <c r="F1084" s="1">
        <v>11.8073</v>
      </c>
      <c r="G1084" s="1">
        <v>5.2426000000000004</v>
      </c>
      <c r="H1084" s="1">
        <v>8.7568999999999999</v>
      </c>
      <c r="I1084" s="1">
        <v>5.9337999999999997</v>
      </c>
      <c r="J1084" s="1">
        <v>8.8247</v>
      </c>
      <c r="K1084" s="1">
        <v>5.5</v>
      </c>
      <c r="L1084" s="1">
        <v>159</v>
      </c>
      <c r="M1084" s="1">
        <v>0.70898899999999998</v>
      </c>
      <c r="N1084" s="1">
        <v>1.0768200000000001</v>
      </c>
      <c r="O1084" s="1">
        <v>46.384799999999998</v>
      </c>
      <c r="P1084" s="1">
        <v>0.97545999999999999</v>
      </c>
      <c r="Q1084" s="1">
        <v>0.80645199999999995</v>
      </c>
      <c r="R1084" s="1">
        <v>1.12174</v>
      </c>
      <c r="S1084" s="1">
        <v>1.47577</v>
      </c>
      <c r="T1084" s="1">
        <v>1.02668</v>
      </c>
      <c r="U1084" s="1">
        <v>7</v>
      </c>
      <c r="V1084" s="1">
        <v>13</v>
      </c>
      <c r="W1084" s="1">
        <v>6.1117100000000004</v>
      </c>
      <c r="X1084" s="1">
        <v>16.6433</v>
      </c>
      <c r="Y1084" s="1">
        <v>1.12174</v>
      </c>
      <c r="Z1084" s="1">
        <v>7.5</v>
      </c>
      <c r="AA1084" s="1">
        <v>6</v>
      </c>
      <c r="AB1084" s="1">
        <v>-644.71100000000001</v>
      </c>
      <c r="AC1084" s="1">
        <v>2737.48</v>
      </c>
      <c r="AD1084" s="1">
        <v>1710.28</v>
      </c>
      <c r="AE1084" s="1">
        <v>3048.16</v>
      </c>
      <c r="AF1084" s="1">
        <v>1399.6</v>
      </c>
      <c r="AG1084" s="1">
        <v>-2.5501800000000002E-2</v>
      </c>
      <c r="AH1084" s="1">
        <v>0.108282</v>
      </c>
      <c r="AI1084" s="1">
        <v>6.7650699999999994E-2</v>
      </c>
      <c r="AJ1084" s="1">
        <v>0.17593300000000001</v>
      </c>
      <c r="AK1084" s="1">
        <v>4.2522899999999997E-3</v>
      </c>
      <c r="AL1084" s="1">
        <v>252.827</v>
      </c>
      <c r="AM1084" s="1">
        <v>1334.41</v>
      </c>
      <c r="AN1084" s="1">
        <v>-861.58699999999999</v>
      </c>
      <c r="AO1084" s="1">
        <v>-2255.33</v>
      </c>
      <c r="AP1084" s="6">
        <v>6.2899999999999997E-5</v>
      </c>
      <c r="AQ1084" s="1">
        <v>3.3197000000000001E-4</v>
      </c>
      <c r="AR1084" s="1">
        <v>-2.1434199999999999E-4</v>
      </c>
      <c r="AS1084" s="1">
        <v>-5.6107200000000002E-4</v>
      </c>
      <c r="AT1084" s="6">
        <v>4270000</v>
      </c>
      <c r="AU1084" s="6">
        <v>-22000000000000</v>
      </c>
      <c r="AV1084" s="6">
        <v>-9690000000</v>
      </c>
      <c r="AW1084" s="6">
        <v>3.31E+17</v>
      </c>
      <c r="AX1084" s="1">
        <v>6.6750300000000002E-3</v>
      </c>
      <c r="AY1084" s="6">
        <v>-2.1299999999999999E-9</v>
      </c>
      <c r="AZ1084" s="6">
        <v>-3.7699999999999999E-6</v>
      </c>
      <c r="BA1084" s="6">
        <v>2.0200000000000001E-7</v>
      </c>
      <c r="BB1084" s="1">
        <v>0.94</v>
      </c>
      <c r="BC1084" s="1">
        <v>15.5</v>
      </c>
      <c r="BD1084" s="1">
        <v>5.3</v>
      </c>
      <c r="BE1084" s="1">
        <v>1</v>
      </c>
      <c r="BF1084" s="1">
        <v>10.4</v>
      </c>
      <c r="BG1084" s="1">
        <v>10.5</v>
      </c>
      <c r="BH1084" s="1">
        <v>11.9</v>
      </c>
      <c r="BI1084" s="8">
        <f t="shared" si="16"/>
        <v>10.933333333333332</v>
      </c>
      <c r="BJ1084" s="8">
        <v>9.1999999999999993</v>
      </c>
      <c r="BK1084" s="8">
        <v>8.9</v>
      </c>
      <c r="BL1084" s="8">
        <v>15.5</v>
      </c>
      <c r="BM1084" s="8"/>
    </row>
    <row r="1085" spans="1:65" x14ac:dyDescent="0.2">
      <c r="A1085" s="1">
        <v>4332</v>
      </c>
      <c r="B1085" s="1">
        <v>758.85199999999998</v>
      </c>
      <c r="C1085" s="1">
        <v>524.30399999999997</v>
      </c>
      <c r="D1085" s="1">
        <v>9.7661999999999995</v>
      </c>
      <c r="E1085" s="1">
        <v>20.5108</v>
      </c>
      <c r="F1085" s="1">
        <v>10.211</v>
      </c>
      <c r="G1085" s="1">
        <v>9.3881200000000007</v>
      </c>
      <c r="H1085" s="1">
        <v>11.187200000000001</v>
      </c>
      <c r="I1085" s="1">
        <v>5.6502800000000004</v>
      </c>
      <c r="J1085" s="1">
        <v>11.2174</v>
      </c>
      <c r="K1085" s="1">
        <v>5.5</v>
      </c>
      <c r="L1085" s="1">
        <v>189</v>
      </c>
      <c r="M1085" s="1">
        <v>0.443911</v>
      </c>
      <c r="N1085" s="1">
        <v>1.29956</v>
      </c>
      <c r="O1085" s="1">
        <v>55.5563</v>
      </c>
      <c r="P1085" s="1">
        <v>0.940299</v>
      </c>
      <c r="Q1085" s="1">
        <v>0.793651</v>
      </c>
      <c r="R1085" s="1">
        <v>1.4763200000000001</v>
      </c>
      <c r="S1085" s="1">
        <v>1.97994</v>
      </c>
      <c r="T1085" s="1">
        <v>1.0507</v>
      </c>
      <c r="U1085" s="1">
        <v>7</v>
      </c>
      <c r="V1085" s="1">
        <v>17</v>
      </c>
      <c r="W1085" s="1">
        <v>6.9429999999999996</v>
      </c>
      <c r="X1085" s="1">
        <v>21.377600000000001</v>
      </c>
      <c r="Y1085" s="1">
        <v>1.4763200000000001</v>
      </c>
      <c r="Z1085" s="1">
        <v>10.5</v>
      </c>
      <c r="AA1085" s="1">
        <v>5</v>
      </c>
      <c r="AB1085" s="1">
        <v>-413.714</v>
      </c>
      <c r="AC1085" s="1">
        <v>5874.29</v>
      </c>
      <c r="AD1085" s="1">
        <v>1547.69</v>
      </c>
      <c r="AE1085" s="1">
        <v>5913.49</v>
      </c>
      <c r="AF1085" s="1">
        <v>1508.49</v>
      </c>
      <c r="AG1085" s="1">
        <v>-1.15818E-2</v>
      </c>
      <c r="AH1085" s="1">
        <v>0.16444900000000001</v>
      </c>
      <c r="AI1085" s="1">
        <v>4.3327299999999999E-2</v>
      </c>
      <c r="AJ1085" s="1">
        <v>0.20777599999999999</v>
      </c>
      <c r="AK1085" s="1">
        <v>1.5207099999999999E-2</v>
      </c>
      <c r="AL1085" s="1">
        <v>-806.36900000000003</v>
      </c>
      <c r="AM1085" s="1">
        <v>2383.08</v>
      </c>
      <c r="AN1085" s="1">
        <v>-293.39699999999999</v>
      </c>
      <c r="AO1085" s="1">
        <v>-7489.47</v>
      </c>
      <c r="AP1085" s="1">
        <v>-1.1943999999999999E-4</v>
      </c>
      <c r="AQ1085" s="1">
        <v>3.5298300000000002E-4</v>
      </c>
      <c r="AR1085" s="6">
        <v>-4.35E-5</v>
      </c>
      <c r="AS1085" s="1">
        <v>-1.1093399999999999E-3</v>
      </c>
      <c r="AT1085" s="6">
        <v>8920000</v>
      </c>
      <c r="AU1085" s="6">
        <v>-386000000000000</v>
      </c>
      <c r="AV1085" s="6">
        <v>-58900000000</v>
      </c>
      <c r="AW1085" s="6">
        <v>4.21E+18</v>
      </c>
      <c r="AX1085" s="1">
        <v>6.9909899999999999E-3</v>
      </c>
      <c r="AY1085" s="6">
        <v>-6.6299999999999996E-9</v>
      </c>
      <c r="AZ1085" s="6">
        <v>-6.8399999999999997E-6</v>
      </c>
      <c r="BA1085" s="6">
        <v>3.8299999999999998E-7</v>
      </c>
      <c r="BB1085" s="1">
        <v>1.74</v>
      </c>
      <c r="BC1085" s="1">
        <v>20.2</v>
      </c>
      <c r="BD1085" s="1">
        <v>9.5</v>
      </c>
      <c r="BE1085" s="1">
        <v>1</v>
      </c>
      <c r="BF1085" s="1">
        <v>10</v>
      </c>
      <c r="BG1085" s="1">
        <v>9.8000000000000007</v>
      </c>
      <c r="BH1085" s="1">
        <v>9.4</v>
      </c>
      <c r="BI1085" s="8">
        <f t="shared" si="16"/>
        <v>9.7333333333333343</v>
      </c>
      <c r="BJ1085" s="8">
        <v>9</v>
      </c>
      <c r="BK1085" s="8">
        <v>8.1999999999999993</v>
      </c>
      <c r="BL1085" s="8">
        <v>20</v>
      </c>
      <c r="BM1085" s="8"/>
    </row>
    <row r="1086" spans="1:65" x14ac:dyDescent="0.2">
      <c r="A1086" s="1">
        <v>4333</v>
      </c>
      <c r="B1086" s="1">
        <v>473.05200000000002</v>
      </c>
      <c r="C1086" s="1">
        <v>391.16699999999997</v>
      </c>
      <c r="D1086" s="1">
        <v>5.6128999999999998</v>
      </c>
      <c r="E1086" s="1">
        <v>14.6023</v>
      </c>
      <c r="F1086" s="1">
        <v>12.6038</v>
      </c>
      <c r="G1086" s="1">
        <v>4.99796</v>
      </c>
      <c r="H1086" s="1">
        <v>8.0213199999999993</v>
      </c>
      <c r="I1086" s="1">
        <v>6.6444200000000002</v>
      </c>
      <c r="J1086" s="1">
        <v>8.2208199999999998</v>
      </c>
      <c r="K1086" s="1">
        <v>6.5</v>
      </c>
      <c r="L1086" s="1">
        <v>167</v>
      </c>
      <c r="M1086" s="1">
        <v>0.83163600000000004</v>
      </c>
      <c r="N1086" s="1">
        <v>1</v>
      </c>
      <c r="O1086" s="1">
        <v>45.798999999999999</v>
      </c>
      <c r="P1086" s="1">
        <v>0.97660800000000003</v>
      </c>
      <c r="Q1086" s="1">
        <v>0.82389900000000005</v>
      </c>
      <c r="R1086" s="1">
        <v>7.9558199999999996E-2</v>
      </c>
      <c r="S1086" s="1">
        <v>1.20723</v>
      </c>
      <c r="T1086" s="1">
        <v>1.0026200000000001</v>
      </c>
      <c r="U1086" s="1">
        <v>13</v>
      </c>
      <c r="V1086" s="1">
        <v>9</v>
      </c>
      <c r="W1086" s="1">
        <v>6.2255500000000001</v>
      </c>
      <c r="X1086" s="1">
        <v>15.2971</v>
      </c>
      <c r="Y1086" s="1">
        <v>-3.06203</v>
      </c>
      <c r="Z1086" s="1">
        <v>7.5</v>
      </c>
      <c r="AA1086" s="1">
        <v>6</v>
      </c>
      <c r="AB1086" s="1">
        <v>-66.790400000000005</v>
      </c>
      <c r="AC1086" s="1">
        <v>1848.51</v>
      </c>
      <c r="AD1086" s="1">
        <v>2680.93</v>
      </c>
      <c r="AE1086" s="1">
        <v>2686.26</v>
      </c>
      <c r="AF1086" s="1">
        <v>1843.19</v>
      </c>
      <c r="AG1086" s="1">
        <v>-2.3948699999999999E-3</v>
      </c>
      <c r="AH1086" s="1">
        <v>6.6281099999999996E-2</v>
      </c>
      <c r="AI1086" s="1">
        <v>9.6128699999999997E-2</v>
      </c>
      <c r="AJ1086" s="1">
        <v>0.16241</v>
      </c>
      <c r="AK1086" s="1">
        <v>9.1381999999999998E-4</v>
      </c>
      <c r="AL1086" s="1">
        <v>636.14499999999998</v>
      </c>
      <c r="AM1086" s="1">
        <v>131.18100000000001</v>
      </c>
      <c r="AN1086" s="1">
        <v>-883.94899999999996</v>
      </c>
      <c r="AO1086" s="1">
        <v>-157.88800000000001</v>
      </c>
      <c r="AP1086" s="1">
        <v>1.3658600000000001E-4</v>
      </c>
      <c r="AQ1086" s="6">
        <v>2.8200000000000001E-5</v>
      </c>
      <c r="AR1086" s="1">
        <v>-1.8979199999999999E-4</v>
      </c>
      <c r="AS1086" s="6">
        <v>-3.3899999999999997E-5</v>
      </c>
      <c r="AT1086" s="6">
        <v>4950000</v>
      </c>
      <c r="AU1086" s="6">
        <v>-983000000000</v>
      </c>
      <c r="AV1086" s="6">
        <v>-2210000000</v>
      </c>
      <c r="AW1086" s="6">
        <v>8.75E+16</v>
      </c>
      <c r="AX1086" s="1">
        <v>6.3657899999999996E-3</v>
      </c>
      <c r="AY1086" s="6">
        <v>-5.8299999999999995E-11</v>
      </c>
      <c r="AZ1086" s="6">
        <v>-6.0999999999999998E-7</v>
      </c>
      <c r="BA1086" s="6">
        <v>3.1100000000000001E-8</v>
      </c>
      <c r="BB1086" s="1">
        <v>1.04</v>
      </c>
      <c r="BC1086" s="1">
        <v>14.5</v>
      </c>
      <c r="BD1086" s="1">
        <v>5.2</v>
      </c>
      <c r="BE1086" s="1">
        <v>1</v>
      </c>
      <c r="BF1086" s="1">
        <v>12.2</v>
      </c>
      <c r="BG1086" s="1">
        <v>12</v>
      </c>
      <c r="BH1086" s="1">
        <v>12.3</v>
      </c>
      <c r="BI1086" s="8">
        <f t="shared" si="16"/>
        <v>12.166666666666666</v>
      </c>
      <c r="BJ1086" s="8">
        <v>8.3000000000000007</v>
      </c>
      <c r="BK1086" s="8">
        <v>8.1999999999999993</v>
      </c>
      <c r="BL1086" s="8">
        <v>14.2</v>
      </c>
      <c r="BM1086" s="8"/>
    </row>
    <row r="1087" spans="1:65" x14ac:dyDescent="0.2">
      <c r="A1087" s="1">
        <v>4334</v>
      </c>
      <c r="B1087" s="1">
        <v>477.13299999999998</v>
      </c>
      <c r="C1087" s="1">
        <v>347.03199999999998</v>
      </c>
      <c r="D1087" s="1">
        <v>7.5563000000000002</v>
      </c>
      <c r="E1087" s="1">
        <v>11.457800000000001</v>
      </c>
      <c r="F1087" s="1">
        <v>10.0097</v>
      </c>
      <c r="G1087" s="1">
        <v>7.0293000000000001</v>
      </c>
      <c r="H1087" s="1">
        <v>6.9561500000000001</v>
      </c>
      <c r="I1087" s="1">
        <v>5.3438699999999999</v>
      </c>
      <c r="J1087" s="1">
        <v>7.3101500000000001</v>
      </c>
      <c r="K1087" s="1">
        <v>5</v>
      </c>
      <c r="L1087" s="1">
        <v>116</v>
      </c>
      <c r="M1087" s="1">
        <v>0.74651100000000004</v>
      </c>
      <c r="N1087" s="1">
        <v>1</v>
      </c>
      <c r="O1087" s="1">
        <v>38.142099999999999</v>
      </c>
      <c r="P1087" s="1">
        <v>0.97479000000000005</v>
      </c>
      <c r="Q1087" s="1">
        <v>0.72972999999999999</v>
      </c>
      <c r="R1087" s="1">
        <v>0.861321</v>
      </c>
      <c r="S1087" s="1">
        <v>1.3017099999999999</v>
      </c>
      <c r="T1087" s="1">
        <v>1.00674</v>
      </c>
      <c r="U1087" s="1">
        <v>9</v>
      </c>
      <c r="V1087" s="1">
        <v>8</v>
      </c>
      <c r="W1087" s="1">
        <v>5.0108699999999997</v>
      </c>
      <c r="X1087" s="1">
        <v>13.6015</v>
      </c>
      <c r="Y1087" s="1">
        <v>-2.2802699999999998</v>
      </c>
      <c r="Z1087" s="1">
        <v>5.5</v>
      </c>
      <c r="AA1087" s="1">
        <v>5.5</v>
      </c>
      <c r="AB1087" s="1">
        <v>-284.24099999999999</v>
      </c>
      <c r="AC1087" s="1">
        <v>1159.2</v>
      </c>
      <c r="AD1087" s="1">
        <v>1072.21</v>
      </c>
      <c r="AE1087" s="1">
        <v>1403.25</v>
      </c>
      <c r="AF1087" s="1">
        <v>828.15300000000002</v>
      </c>
      <c r="AG1087" s="1">
        <v>-2.1123800000000002E-2</v>
      </c>
      <c r="AH1087" s="1">
        <v>8.6147299999999996E-2</v>
      </c>
      <c r="AI1087" s="1">
        <v>7.96824E-2</v>
      </c>
      <c r="AJ1087" s="1">
        <v>0.16583000000000001</v>
      </c>
      <c r="AK1087" s="1">
        <v>1.82665E-3</v>
      </c>
      <c r="AL1087" s="1">
        <v>45.119500000000002</v>
      </c>
      <c r="AM1087" s="1">
        <v>217.57499999999999</v>
      </c>
      <c r="AN1087" s="1">
        <v>-180.06399999999999</v>
      </c>
      <c r="AO1087" s="1">
        <v>-206.74700000000001</v>
      </c>
      <c r="AP1087" s="6">
        <v>2.8900000000000001E-5</v>
      </c>
      <c r="AQ1087" s="1">
        <v>1.3939099999999999E-4</v>
      </c>
      <c r="AR1087" s="1">
        <v>-1.1535999999999999E-4</v>
      </c>
      <c r="AS1087" s="1">
        <v>-1.32454E-4</v>
      </c>
      <c r="AT1087" s="6">
        <v>1160000</v>
      </c>
      <c r="AU1087" s="6">
        <v>-9680000000</v>
      </c>
      <c r="AV1087" s="6">
        <v>-107000000</v>
      </c>
      <c r="AW1087" s="6">
        <v>998000000000000</v>
      </c>
      <c r="AX1087" s="1">
        <v>6.4182099999999997E-3</v>
      </c>
      <c r="AY1087" s="6">
        <v>-2.19E-11</v>
      </c>
      <c r="AZ1087" s="6">
        <v>-3.7800000000000002E-7</v>
      </c>
      <c r="BA1087" s="6">
        <v>1.9499999999999999E-8</v>
      </c>
      <c r="BB1087" s="1">
        <v>1.1299999999999999</v>
      </c>
      <c r="BC1087" s="1">
        <v>13.2</v>
      </c>
      <c r="BD1087" s="1">
        <v>6.9</v>
      </c>
      <c r="BE1087" s="1">
        <v>1</v>
      </c>
      <c r="BF1087" s="1">
        <v>9.1</v>
      </c>
      <c r="BG1087" s="1">
        <v>8.9</v>
      </c>
      <c r="BH1087" s="1">
        <v>9.1</v>
      </c>
      <c r="BI1087" s="8">
        <f t="shared" si="16"/>
        <v>9.0333333333333332</v>
      </c>
      <c r="BJ1087" s="8">
        <v>9.1999999999999993</v>
      </c>
      <c r="BK1087" s="8">
        <v>8.5</v>
      </c>
      <c r="BL1087" s="8">
        <v>12.3</v>
      </c>
      <c r="BM1087" s="8"/>
    </row>
    <row r="1088" spans="1:65" x14ac:dyDescent="0.2">
      <c r="A1088" s="1">
        <v>4335</v>
      </c>
      <c r="B1088" s="1">
        <v>453.21699999999998</v>
      </c>
      <c r="C1088" s="1">
        <v>379.06</v>
      </c>
      <c r="D1088" s="1">
        <v>5.7973999999999997</v>
      </c>
      <c r="E1088" s="1">
        <v>17.9468</v>
      </c>
      <c r="F1088" s="1">
        <v>8.4474099999999996</v>
      </c>
      <c r="G1088" s="1">
        <v>5.2591700000000001</v>
      </c>
      <c r="H1088" s="1">
        <v>9.8673800000000007</v>
      </c>
      <c r="I1088" s="1">
        <v>4.8113700000000001</v>
      </c>
      <c r="J1088" s="1">
        <v>9.5138800000000003</v>
      </c>
      <c r="K1088" s="1">
        <v>4.5</v>
      </c>
      <c r="L1088" s="1">
        <v>147</v>
      </c>
      <c r="M1088" s="1">
        <v>0.55862199999999995</v>
      </c>
      <c r="N1088" s="1">
        <v>1.1820200000000001</v>
      </c>
      <c r="O1088" s="1">
        <v>46.727899999999998</v>
      </c>
      <c r="P1088" s="1">
        <v>0.95454499999999998</v>
      </c>
      <c r="Q1088" s="1">
        <v>0.86619699999999999</v>
      </c>
      <c r="R1088" s="1">
        <v>1.43693</v>
      </c>
      <c r="S1088" s="1">
        <v>2.0508500000000001</v>
      </c>
      <c r="T1088" s="1">
        <v>1.0146200000000001</v>
      </c>
      <c r="U1088" s="1">
        <v>7</v>
      </c>
      <c r="V1088" s="1">
        <v>15</v>
      </c>
      <c r="W1088" s="1">
        <v>5.8942100000000002</v>
      </c>
      <c r="X1088" s="1">
        <v>18.027799999999999</v>
      </c>
      <c r="Y1088" s="1">
        <v>-1.7046600000000001</v>
      </c>
      <c r="Z1088" s="1">
        <v>8.8064699999999991</v>
      </c>
      <c r="AA1088" s="1">
        <v>4.3412199999999999</v>
      </c>
      <c r="AB1088" s="1">
        <v>-360.755</v>
      </c>
      <c r="AC1088" s="1">
        <v>3529.59</v>
      </c>
      <c r="AD1088" s="1">
        <v>899.32</v>
      </c>
      <c r="AE1088" s="1">
        <v>3578.17</v>
      </c>
      <c r="AF1088" s="1">
        <v>850.73800000000006</v>
      </c>
      <c r="AG1088" s="1">
        <v>-1.66947E-2</v>
      </c>
      <c r="AH1088" s="1">
        <v>0.16333900000000001</v>
      </c>
      <c r="AI1088" s="1">
        <v>4.1617800000000003E-2</v>
      </c>
      <c r="AJ1088" s="1">
        <v>0.204957</v>
      </c>
      <c r="AK1088" s="1">
        <v>1.5930900000000001E-2</v>
      </c>
      <c r="AL1088" s="1">
        <v>31.5839</v>
      </c>
      <c r="AM1088" s="1">
        <v>-336.79</v>
      </c>
      <c r="AN1088" s="1">
        <v>55.358699999999999</v>
      </c>
      <c r="AO1088" s="1">
        <v>1002.26</v>
      </c>
      <c r="AP1088" s="6">
        <v>9.9399999999999997E-6</v>
      </c>
      <c r="AQ1088" s="1">
        <v>-1.06025E-4</v>
      </c>
      <c r="AR1088" s="6">
        <v>1.7399999999999999E-5</v>
      </c>
      <c r="AS1088" s="1">
        <v>3.1552300000000001E-4</v>
      </c>
      <c r="AT1088" s="6">
        <v>3040000</v>
      </c>
      <c r="AU1088" s="6">
        <v>-147000000000</v>
      </c>
      <c r="AV1088" s="6">
        <v>-675000000</v>
      </c>
      <c r="AW1088" s="6">
        <v>1.65E+16</v>
      </c>
      <c r="AX1088" s="1">
        <v>6.5190999999999999E-3</v>
      </c>
      <c r="AY1088" s="6">
        <v>-3.12E-11</v>
      </c>
      <c r="AZ1088" s="6">
        <v>-4.5499999999999998E-7</v>
      </c>
      <c r="BA1088" s="6">
        <v>2.3800000000000001E-8</v>
      </c>
      <c r="BB1088" s="1">
        <v>1.02</v>
      </c>
      <c r="BC1088" s="1">
        <v>17.600000000000001</v>
      </c>
      <c r="BD1088" s="1">
        <v>5.9</v>
      </c>
      <c r="BE1088" s="1">
        <v>1</v>
      </c>
      <c r="BF1088" s="1">
        <v>8.4</v>
      </c>
      <c r="BG1088" s="1">
        <v>8.1</v>
      </c>
      <c r="BH1088" s="1">
        <v>7.9</v>
      </c>
      <c r="BI1088" s="8">
        <f t="shared" si="16"/>
        <v>8.1333333333333329</v>
      </c>
      <c r="BJ1088" s="8">
        <v>7.1</v>
      </c>
      <c r="BK1088" s="8">
        <v>5.4</v>
      </c>
      <c r="BL1088" s="8">
        <v>17.399999999999999</v>
      </c>
      <c r="BM1088" s="8"/>
    </row>
    <row r="1089" spans="1:65" x14ac:dyDescent="0.2">
      <c r="A1089" s="1">
        <v>4336</v>
      </c>
      <c r="B1089" s="1">
        <v>756.15899999999999</v>
      </c>
      <c r="C1089" s="1">
        <v>508.916</v>
      </c>
      <c r="D1089" s="1">
        <v>8.2164000000000001</v>
      </c>
      <c r="E1089" s="1">
        <v>19.1677</v>
      </c>
      <c r="F1089" s="1">
        <v>10.3718</v>
      </c>
      <c r="G1089" s="1">
        <v>7.6233899999999997</v>
      </c>
      <c r="H1089" s="1">
        <v>10.026899999999999</v>
      </c>
      <c r="I1089" s="1">
        <v>5.9004399999999997</v>
      </c>
      <c r="J1089" s="1">
        <v>10.117699999999999</v>
      </c>
      <c r="K1089" s="1">
        <v>5.5</v>
      </c>
      <c r="L1089" s="1">
        <v>182</v>
      </c>
      <c r="M1089" s="1">
        <v>0.59998200000000002</v>
      </c>
      <c r="N1089" s="1">
        <v>1.13595</v>
      </c>
      <c r="O1089" s="1">
        <v>50.970599999999997</v>
      </c>
      <c r="P1089" s="1">
        <v>0.96808499999999997</v>
      </c>
      <c r="Q1089" s="1">
        <v>0.81920899999999996</v>
      </c>
      <c r="R1089" s="1">
        <v>1.2245200000000001</v>
      </c>
      <c r="S1089" s="1">
        <v>1.6993499999999999</v>
      </c>
      <c r="T1089" s="1">
        <v>1.02125</v>
      </c>
      <c r="U1089" s="1">
        <v>7</v>
      </c>
      <c r="V1089" s="1">
        <v>15</v>
      </c>
      <c r="W1089" s="1">
        <v>6.6344799999999999</v>
      </c>
      <c r="X1089" s="1">
        <v>19.235399999999998</v>
      </c>
      <c r="Y1089" s="1">
        <v>-1.9170799999999999</v>
      </c>
      <c r="Z1089" s="1">
        <v>8.5</v>
      </c>
      <c r="AA1089" s="1">
        <v>6</v>
      </c>
      <c r="AB1089" s="1">
        <v>-954.71400000000006</v>
      </c>
      <c r="AC1089" s="1">
        <v>4230.07</v>
      </c>
      <c r="AD1089" s="1">
        <v>1928.57</v>
      </c>
      <c r="AE1089" s="1">
        <v>4574.54</v>
      </c>
      <c r="AF1089" s="1">
        <v>1584.09</v>
      </c>
      <c r="AG1089" s="1">
        <v>-2.8822400000000001E-2</v>
      </c>
      <c r="AH1089" s="1">
        <v>0.12770400000000001</v>
      </c>
      <c r="AI1089" s="1">
        <v>5.8222799999999998E-2</v>
      </c>
      <c r="AJ1089" s="1">
        <v>0.18592700000000001</v>
      </c>
      <c r="AK1089" s="1">
        <v>8.1505599999999994E-3</v>
      </c>
      <c r="AL1089" s="1">
        <v>-311.95800000000003</v>
      </c>
      <c r="AM1089" s="1">
        <v>-1447.03</v>
      </c>
      <c r="AN1089" s="1">
        <v>974.08199999999999</v>
      </c>
      <c r="AO1089" s="1">
        <v>2859.26</v>
      </c>
      <c r="AP1089" s="6">
        <v>-5.1700000000000003E-5</v>
      </c>
      <c r="AQ1089" s="1">
        <v>-2.4002800000000001E-4</v>
      </c>
      <c r="AR1089" s="1">
        <v>1.61578E-4</v>
      </c>
      <c r="AS1089" s="1">
        <v>4.7428500000000002E-4</v>
      </c>
      <c r="AT1089" s="6">
        <v>7250000</v>
      </c>
      <c r="AU1089" s="6">
        <v>-35200000000000</v>
      </c>
      <c r="AV1089" s="6">
        <v>-16100000000</v>
      </c>
      <c r="AW1089" s="6">
        <v>9.36E+17</v>
      </c>
      <c r="AX1089" s="1">
        <v>6.6045499999999998E-3</v>
      </c>
      <c r="AY1089" s="6">
        <v>-8.8199999999999995E-10</v>
      </c>
      <c r="AZ1089" s="6">
        <v>-2.43E-6</v>
      </c>
      <c r="BA1089" s="6">
        <v>1.29E-7</v>
      </c>
      <c r="BB1089" s="1">
        <v>1.65</v>
      </c>
      <c r="BC1089" s="1">
        <v>18.3</v>
      </c>
      <c r="BD1089" s="1">
        <v>8</v>
      </c>
      <c r="BE1089" s="1">
        <v>1</v>
      </c>
      <c r="BF1089" s="1">
        <v>9.4</v>
      </c>
      <c r="BG1089" s="1">
        <v>10.199999999999999</v>
      </c>
      <c r="BH1089" s="1">
        <v>9.6999999999999993</v>
      </c>
      <c r="BI1089" s="8">
        <f t="shared" si="16"/>
        <v>9.7666666666666675</v>
      </c>
      <c r="BJ1089" s="8">
        <v>7.4</v>
      </c>
      <c r="BK1089" s="8">
        <v>6.2</v>
      </c>
      <c r="BL1089" s="8">
        <v>17.7</v>
      </c>
      <c r="BM1089" s="8"/>
    </row>
    <row r="1090" spans="1:65" x14ac:dyDescent="0.2">
      <c r="A1090" s="1">
        <v>4337</v>
      </c>
      <c r="B1090" s="1">
        <v>414.62599999999998</v>
      </c>
      <c r="C1090" s="1">
        <v>350.41500000000002</v>
      </c>
      <c r="D1090" s="1">
        <v>7.3349000000000002</v>
      </c>
      <c r="E1090" s="1">
        <v>15.7021</v>
      </c>
      <c r="F1090" s="1">
        <v>9.8454099999999993</v>
      </c>
      <c r="G1090" s="1">
        <v>6.8548600000000004</v>
      </c>
      <c r="H1090" s="1">
        <v>8.1434800000000003</v>
      </c>
      <c r="I1090" s="1">
        <v>5.33249</v>
      </c>
      <c r="J1090" s="1">
        <v>8.6470199999999995</v>
      </c>
      <c r="K1090" s="1">
        <v>5</v>
      </c>
      <c r="L1090" s="1">
        <v>130</v>
      </c>
      <c r="M1090" s="1">
        <v>0.48636200000000002</v>
      </c>
      <c r="N1090" s="1">
        <v>1.1559600000000001</v>
      </c>
      <c r="O1090" s="1">
        <v>43.455800000000004</v>
      </c>
      <c r="P1090" s="1">
        <v>0.97744399999999998</v>
      </c>
      <c r="Q1090" s="1">
        <v>0.78461499999999995</v>
      </c>
      <c r="R1090" s="1">
        <v>1.18354</v>
      </c>
      <c r="S1090" s="1">
        <v>1.5271399999999999</v>
      </c>
      <c r="T1090" s="1">
        <v>1.04941</v>
      </c>
      <c r="U1090" s="1">
        <v>8</v>
      </c>
      <c r="V1090" s="1">
        <v>9</v>
      </c>
      <c r="W1090" s="1">
        <v>5.4942000000000002</v>
      </c>
      <c r="X1090" s="1">
        <v>16.124500000000001</v>
      </c>
      <c r="Y1090" s="1">
        <v>-1.9580500000000001</v>
      </c>
      <c r="Z1090" s="1">
        <v>7.42462</v>
      </c>
      <c r="AA1090" s="1">
        <v>5.3033000000000001</v>
      </c>
      <c r="AB1090" s="1">
        <v>-430.5</v>
      </c>
      <c r="AC1090" s="1">
        <v>1979.7</v>
      </c>
      <c r="AD1090" s="1">
        <v>1099.73</v>
      </c>
      <c r="AE1090" s="1">
        <v>2155.2800000000002</v>
      </c>
      <c r="AF1090" s="1">
        <v>924.15300000000002</v>
      </c>
      <c r="AG1090" s="1">
        <v>-2.54734E-2</v>
      </c>
      <c r="AH1090" s="1">
        <v>0.117142</v>
      </c>
      <c r="AI1090" s="1">
        <v>6.50728E-2</v>
      </c>
      <c r="AJ1090" s="1">
        <v>0.18221499999999999</v>
      </c>
      <c r="AK1090" s="1">
        <v>5.3067699999999997E-3</v>
      </c>
      <c r="AL1090" s="1">
        <v>-1381.02</v>
      </c>
      <c r="AM1090" s="1">
        <v>-437.03100000000001</v>
      </c>
      <c r="AN1090" s="1">
        <v>1055.3399999999999</v>
      </c>
      <c r="AO1090" s="1">
        <v>1872.96</v>
      </c>
      <c r="AP1090" s="1">
        <v>-6.2859099999999996E-4</v>
      </c>
      <c r="AQ1090" s="1">
        <v>-1.98922E-4</v>
      </c>
      <c r="AR1090" s="1">
        <v>4.8035599999999998E-4</v>
      </c>
      <c r="AS1090" s="1">
        <v>8.5250799999999998E-4</v>
      </c>
      <c r="AT1090" s="6">
        <v>1990000</v>
      </c>
      <c r="AU1090" s="6">
        <v>-16100000000000</v>
      </c>
      <c r="AV1090" s="6">
        <v>-5670000000</v>
      </c>
      <c r="AW1090" s="6">
        <v>9.04E+16</v>
      </c>
      <c r="AX1090" s="1">
        <v>6.9738700000000001E-3</v>
      </c>
      <c r="AY1090" s="6">
        <v>-1.1700000000000001E-8</v>
      </c>
      <c r="AZ1090" s="6">
        <v>-9.0399999999999998E-6</v>
      </c>
      <c r="BA1090" s="6">
        <v>5.0500000000000004E-7</v>
      </c>
      <c r="BB1090" s="1">
        <v>1.01</v>
      </c>
      <c r="BC1090" s="1">
        <v>15.8</v>
      </c>
      <c r="BD1090" s="1">
        <v>7.5</v>
      </c>
      <c r="BE1090" s="1">
        <v>1</v>
      </c>
      <c r="BF1090" s="1">
        <v>9.9</v>
      </c>
      <c r="BG1090" s="1">
        <v>10.1</v>
      </c>
      <c r="BH1090" s="1">
        <v>10.4</v>
      </c>
      <c r="BI1090" s="8">
        <f t="shared" ref="BI1090:BI1153" si="17">(BF1090+BG1090+BH1090)/3</f>
        <v>10.133333333333333</v>
      </c>
      <c r="BJ1090" s="8">
        <v>9.1999999999999993</v>
      </c>
      <c r="BK1090" s="8">
        <v>6.6</v>
      </c>
      <c r="BL1090" s="8">
        <v>14.9</v>
      </c>
      <c r="BM1090" s="8"/>
    </row>
    <row r="1091" spans="1:65" x14ac:dyDescent="0.2">
      <c r="A1091" s="1">
        <v>4338</v>
      </c>
      <c r="B1091" s="1">
        <v>492.50299999999999</v>
      </c>
      <c r="C1091" s="1">
        <v>421.94</v>
      </c>
      <c r="D1091" s="1">
        <v>4.8010999999999999</v>
      </c>
      <c r="E1091" s="1">
        <v>16.113800000000001</v>
      </c>
      <c r="F1091" s="1">
        <v>12.2691</v>
      </c>
      <c r="G1091" s="1">
        <v>4.3678900000000001</v>
      </c>
      <c r="H1091" s="1">
        <v>8.9830500000000004</v>
      </c>
      <c r="I1091" s="1">
        <v>6.7122099999999998</v>
      </c>
      <c r="J1091" s="1">
        <v>9.3000799999999995</v>
      </c>
      <c r="K1091" s="1">
        <v>6</v>
      </c>
      <c r="L1091" s="1">
        <v>185</v>
      </c>
      <c r="M1091" s="1">
        <v>0.71818000000000004</v>
      </c>
      <c r="N1091" s="1">
        <v>1.03155</v>
      </c>
      <c r="O1091" s="1">
        <v>48.970599999999997</v>
      </c>
      <c r="P1091" s="1">
        <v>0.97883600000000004</v>
      </c>
      <c r="Q1091" s="1">
        <v>0.82222200000000001</v>
      </c>
      <c r="R1091" s="1">
        <v>-7.5483999999999996E-2</v>
      </c>
      <c r="S1091" s="1">
        <v>1.3383100000000001</v>
      </c>
      <c r="T1091" s="1">
        <v>1.0239199999999999</v>
      </c>
      <c r="U1091" s="1">
        <v>12</v>
      </c>
      <c r="V1091" s="1">
        <v>11</v>
      </c>
      <c r="W1091" s="1">
        <v>6.6078299999999999</v>
      </c>
      <c r="X1091" s="1">
        <v>17.464200000000002</v>
      </c>
      <c r="Y1091" s="1">
        <v>-7.5483999999999996E-2</v>
      </c>
      <c r="Z1091" s="1">
        <v>8</v>
      </c>
      <c r="AA1091" s="1">
        <v>6</v>
      </c>
      <c r="AB1091" s="1">
        <v>123.95699999999999</v>
      </c>
      <c r="AC1091" s="1">
        <v>2093.11</v>
      </c>
      <c r="AD1091" s="1">
        <v>3722.78</v>
      </c>
      <c r="AE1091" s="1">
        <v>3732.15</v>
      </c>
      <c r="AF1091" s="1">
        <v>2083.7399999999998</v>
      </c>
      <c r="AG1091" s="1">
        <v>3.62182E-3</v>
      </c>
      <c r="AH1091" s="1">
        <v>6.1157400000000001E-2</v>
      </c>
      <c r="AI1091" s="1">
        <v>0.108774</v>
      </c>
      <c r="AJ1091" s="1">
        <v>0.169931</v>
      </c>
      <c r="AK1091" s="1">
        <v>2.3197700000000001E-3</v>
      </c>
      <c r="AL1091" s="1">
        <v>-1529.27</v>
      </c>
      <c r="AM1091" s="1">
        <v>696.26700000000005</v>
      </c>
      <c r="AN1091" s="1">
        <v>2164.86</v>
      </c>
      <c r="AO1091" s="1">
        <v>-291.851</v>
      </c>
      <c r="AP1091" s="1">
        <v>-2.4152900000000001E-4</v>
      </c>
      <c r="AQ1091" s="1">
        <v>1.09967E-4</v>
      </c>
      <c r="AR1091" s="1">
        <v>3.4191199999999999E-4</v>
      </c>
      <c r="AS1091" s="6">
        <v>-4.6100000000000002E-5</v>
      </c>
      <c r="AT1091" s="6">
        <v>7780000</v>
      </c>
      <c r="AU1091" s="6">
        <v>-38400000000000</v>
      </c>
      <c r="AV1091" s="6">
        <v>-17500000000</v>
      </c>
      <c r="AW1091" s="6">
        <v>1.09E+18</v>
      </c>
      <c r="AX1091" s="1">
        <v>6.6391999999999996E-3</v>
      </c>
      <c r="AY1091" s="6">
        <v>-8.1799999999999997E-10</v>
      </c>
      <c r="AZ1091" s="6">
        <v>-2.3499999999999999E-6</v>
      </c>
      <c r="BA1091" s="6">
        <v>1.2599999999999999E-7</v>
      </c>
      <c r="BB1091" s="1">
        <v>1.1200000000000001</v>
      </c>
      <c r="BC1091" s="1">
        <v>16.100000000000001</v>
      </c>
      <c r="BD1091" s="1">
        <v>4.5999999999999996</v>
      </c>
      <c r="BE1091" s="1">
        <v>1</v>
      </c>
      <c r="BF1091" s="1">
        <v>12.2</v>
      </c>
      <c r="BG1091" s="1">
        <v>12.3</v>
      </c>
      <c r="BH1091" s="1">
        <v>12.1</v>
      </c>
      <c r="BI1091" s="8">
        <f t="shared" si="17"/>
        <v>12.200000000000001</v>
      </c>
      <c r="BJ1091" s="8">
        <v>8.5</v>
      </c>
      <c r="BK1091" s="8">
        <v>8.1999999999999993</v>
      </c>
      <c r="BL1091" s="8">
        <v>15.9</v>
      </c>
      <c r="BM1091" s="8"/>
    </row>
    <row r="1092" spans="1:65" x14ac:dyDescent="0.2">
      <c r="A1092" s="1">
        <v>4339</v>
      </c>
      <c r="B1092" s="1">
        <v>375.25299999999999</v>
      </c>
      <c r="C1092" s="1">
        <v>317.94299999999998</v>
      </c>
      <c r="D1092" s="1">
        <v>7.3472</v>
      </c>
      <c r="E1092" s="1">
        <v>15.4712</v>
      </c>
      <c r="F1092" s="1">
        <v>7.81576</v>
      </c>
      <c r="G1092" s="1">
        <v>6.6977500000000001</v>
      </c>
      <c r="H1092" s="1">
        <v>8.13917</v>
      </c>
      <c r="I1092" s="1">
        <v>4.2969499999999998</v>
      </c>
      <c r="J1092" s="1">
        <v>8.4056899999999999</v>
      </c>
      <c r="K1092" s="1">
        <v>4</v>
      </c>
      <c r="L1092" s="1">
        <v>108</v>
      </c>
      <c r="M1092" s="1">
        <v>0.48075200000000001</v>
      </c>
      <c r="N1092" s="1">
        <v>1.133</v>
      </c>
      <c r="O1092" s="1">
        <v>39.213200000000001</v>
      </c>
      <c r="P1092" s="1">
        <v>0.96428599999999998</v>
      </c>
      <c r="Q1092" s="1">
        <v>0.74038499999999996</v>
      </c>
      <c r="R1092" s="1">
        <v>1.21756</v>
      </c>
      <c r="S1092" s="1">
        <v>1.89418</v>
      </c>
      <c r="T1092" s="1">
        <v>1.0173399999999999</v>
      </c>
      <c r="U1092" s="1">
        <v>7</v>
      </c>
      <c r="V1092" s="1">
        <v>8</v>
      </c>
      <c r="W1092" s="1">
        <v>4.9416099999999998</v>
      </c>
      <c r="X1092" s="1">
        <v>15.811400000000001</v>
      </c>
      <c r="Y1092" s="1">
        <v>-1.92404</v>
      </c>
      <c r="Z1092" s="1">
        <v>7.0710699999999997</v>
      </c>
      <c r="AA1092" s="1">
        <v>4.59619</v>
      </c>
      <c r="AB1092" s="1">
        <v>-418.75</v>
      </c>
      <c r="AC1092" s="1">
        <v>1634.25</v>
      </c>
      <c r="AD1092" s="1">
        <v>652.91700000000003</v>
      </c>
      <c r="AE1092" s="1">
        <v>1788.65</v>
      </c>
      <c r="AF1092" s="1">
        <v>498.52100000000002</v>
      </c>
      <c r="AG1092" s="1">
        <v>-3.5901099999999998E-2</v>
      </c>
      <c r="AH1092" s="1">
        <v>0.14011100000000001</v>
      </c>
      <c r="AI1092" s="1">
        <v>5.5977100000000002E-2</v>
      </c>
      <c r="AJ1092" s="1">
        <v>0.19608800000000001</v>
      </c>
      <c r="AK1092" s="1">
        <v>1.2234E-2</v>
      </c>
      <c r="AL1092" s="1">
        <v>-751.79200000000003</v>
      </c>
      <c r="AM1092" s="1">
        <v>101.319</v>
      </c>
      <c r="AN1092" s="1">
        <v>267.41199999999998</v>
      </c>
      <c r="AO1092" s="1">
        <v>734.375</v>
      </c>
      <c r="AP1092" s="1">
        <v>-5.9679600000000002E-4</v>
      </c>
      <c r="AQ1092" s="6">
        <v>8.0400000000000003E-5</v>
      </c>
      <c r="AR1092" s="1">
        <v>2.1227999999999999E-4</v>
      </c>
      <c r="AS1092" s="1">
        <v>5.8297100000000005E-4</v>
      </c>
      <c r="AT1092" s="1">
        <v>891678</v>
      </c>
      <c r="AU1092" s="6">
        <v>-341000000000</v>
      </c>
      <c r="AV1092" s="6">
        <v>-552000000</v>
      </c>
      <c r="AW1092" s="6">
        <v>3940000000000000</v>
      </c>
      <c r="AX1092" s="1">
        <v>6.5541000000000002E-3</v>
      </c>
      <c r="AY1092" s="6">
        <v>-1.5799999999999999E-9</v>
      </c>
      <c r="AZ1092" s="6">
        <v>-3.2200000000000001E-6</v>
      </c>
      <c r="BA1092" s="6">
        <v>1.6899999999999999E-7</v>
      </c>
      <c r="BB1092" s="1">
        <v>0.9</v>
      </c>
      <c r="BC1092" s="1">
        <v>13.7</v>
      </c>
      <c r="BD1092" s="1">
        <v>7.1</v>
      </c>
      <c r="BE1092" s="1">
        <v>1</v>
      </c>
      <c r="BF1092" s="1">
        <v>8.1</v>
      </c>
      <c r="BG1092" s="1">
        <v>8.6999999999999993</v>
      </c>
      <c r="BH1092" s="1">
        <v>7.9</v>
      </c>
      <c r="BI1092" s="8">
        <f t="shared" si="17"/>
        <v>8.2333333333333325</v>
      </c>
      <c r="BJ1092" s="8">
        <v>7.8</v>
      </c>
      <c r="BK1092" s="8">
        <v>6.5</v>
      </c>
      <c r="BL1092" s="8">
        <v>14.3</v>
      </c>
      <c r="BM1092" s="8"/>
    </row>
    <row r="1093" spans="1:65" x14ac:dyDescent="0.2">
      <c r="A1093" s="1">
        <v>4340</v>
      </c>
      <c r="B1093" s="1">
        <v>549.51300000000003</v>
      </c>
      <c r="C1093" s="1">
        <v>390.76299999999998</v>
      </c>
      <c r="D1093" s="1">
        <v>8.0810999999999993</v>
      </c>
      <c r="E1093" s="1">
        <v>13.373699999999999</v>
      </c>
      <c r="F1093" s="1">
        <v>11.2544</v>
      </c>
      <c r="G1093" s="1">
        <v>7.4931299999999998</v>
      </c>
      <c r="H1093" s="1">
        <v>7.6599199999999996</v>
      </c>
      <c r="I1093" s="1">
        <v>5.9965599999999997</v>
      </c>
      <c r="J1093" s="1">
        <v>8.1321700000000003</v>
      </c>
      <c r="K1093" s="1">
        <v>6</v>
      </c>
      <c r="L1093" s="1">
        <v>142</v>
      </c>
      <c r="M1093" s="1">
        <v>0.71765900000000005</v>
      </c>
      <c r="N1093" s="1">
        <v>1.03477</v>
      </c>
      <c r="O1093" s="1">
        <v>42.970599999999997</v>
      </c>
      <c r="P1093" s="1">
        <v>0.96598600000000001</v>
      </c>
      <c r="Q1093" s="1">
        <v>0.77372300000000005</v>
      </c>
      <c r="R1093" s="1">
        <v>1.0120199999999999</v>
      </c>
      <c r="S1093" s="1">
        <v>1.27739</v>
      </c>
      <c r="T1093" s="1">
        <v>1.0162199999999999</v>
      </c>
      <c r="U1093" s="1">
        <v>8</v>
      </c>
      <c r="V1093" s="1">
        <v>11</v>
      </c>
      <c r="W1093" s="1">
        <v>5.6782300000000001</v>
      </c>
      <c r="X1093" s="1">
        <v>15.2643</v>
      </c>
      <c r="Y1093" s="1">
        <v>-2.1295799999999998</v>
      </c>
      <c r="Z1093" s="1">
        <v>6.5</v>
      </c>
      <c r="AA1093" s="1">
        <v>6</v>
      </c>
      <c r="AB1093" s="1">
        <v>-362.49299999999999</v>
      </c>
      <c r="AC1093" s="1">
        <v>1856.29</v>
      </c>
      <c r="AD1093" s="1">
        <v>1503.18</v>
      </c>
      <c r="AE1093" s="1">
        <v>2082.94</v>
      </c>
      <c r="AF1093" s="1">
        <v>1276.53</v>
      </c>
      <c r="AG1093" s="1">
        <v>-1.7977199999999999E-2</v>
      </c>
      <c r="AH1093" s="1">
        <v>9.2059500000000002E-2</v>
      </c>
      <c r="AI1093" s="1">
        <v>7.45479E-2</v>
      </c>
      <c r="AJ1093" s="1">
        <v>0.16660700000000001</v>
      </c>
      <c r="AK1093" s="1">
        <v>1.5993800000000001E-3</v>
      </c>
      <c r="AL1093" s="1">
        <v>-559.15800000000002</v>
      </c>
      <c r="AM1093" s="1">
        <v>912.50900000000001</v>
      </c>
      <c r="AN1093" s="1">
        <v>69.544499999999999</v>
      </c>
      <c r="AO1093" s="1">
        <v>-804.58100000000002</v>
      </c>
      <c r="AP1093" s="1">
        <v>-1.9528500000000001E-4</v>
      </c>
      <c r="AQ1093" s="1">
        <v>3.1869299999999999E-4</v>
      </c>
      <c r="AR1093" s="6">
        <v>2.4300000000000001E-5</v>
      </c>
      <c r="AS1093" s="1">
        <v>-2.8099899999999998E-4</v>
      </c>
      <c r="AT1093" s="6">
        <v>2660000</v>
      </c>
      <c r="AU1093" s="6">
        <v>-3440000000000</v>
      </c>
      <c r="AV1093" s="6">
        <v>-3030000000</v>
      </c>
      <c r="AW1093" s="6">
        <v>6.44E+16</v>
      </c>
      <c r="AX1093" s="1">
        <v>6.5396600000000001E-3</v>
      </c>
      <c r="AY1093" s="6">
        <v>-1.03E-9</v>
      </c>
      <c r="AZ1093" s="6">
        <v>-2.6000000000000001E-6</v>
      </c>
      <c r="BA1093" s="6">
        <v>1.36E-7</v>
      </c>
      <c r="BB1093" s="1">
        <v>1.33</v>
      </c>
      <c r="BC1093" s="1">
        <v>14</v>
      </c>
      <c r="BD1093" s="1">
        <v>7.6</v>
      </c>
      <c r="BE1093" s="1">
        <v>1</v>
      </c>
      <c r="BF1093" s="1">
        <v>10.7</v>
      </c>
      <c r="BG1093" s="1">
        <v>9.9</v>
      </c>
      <c r="BH1093" s="1">
        <v>10</v>
      </c>
      <c r="BI1093" s="8">
        <f t="shared" si="17"/>
        <v>10.200000000000001</v>
      </c>
      <c r="BJ1093" s="8">
        <v>9.1</v>
      </c>
      <c r="BK1093" s="8">
        <v>8.9</v>
      </c>
      <c r="BL1093" s="8">
        <v>14</v>
      </c>
      <c r="BM1093" s="8"/>
    </row>
    <row r="1094" spans="1:65" x14ac:dyDescent="0.2">
      <c r="A1094" s="1">
        <v>4341</v>
      </c>
      <c r="B1094" s="1">
        <v>319.14499999999998</v>
      </c>
      <c r="C1094" s="1">
        <v>298.29300000000001</v>
      </c>
      <c r="D1094" s="1">
        <v>5.1864999999999997</v>
      </c>
      <c r="E1094" s="1">
        <v>13.0244</v>
      </c>
      <c r="F1094" s="1">
        <v>11.1021</v>
      </c>
      <c r="G1094" s="1">
        <v>4.6315900000000001</v>
      </c>
      <c r="H1094" s="1">
        <v>7.0879500000000002</v>
      </c>
      <c r="I1094" s="1">
        <v>6.02895</v>
      </c>
      <c r="J1094" s="1">
        <v>7.5004799999999996</v>
      </c>
      <c r="K1094" s="1">
        <v>5.5</v>
      </c>
      <c r="L1094" s="1">
        <v>132</v>
      </c>
      <c r="M1094" s="1">
        <v>0.81149099999999996</v>
      </c>
      <c r="N1094" s="1">
        <v>1</v>
      </c>
      <c r="O1094" s="1">
        <v>40.384799999999998</v>
      </c>
      <c r="P1094" s="1">
        <v>0.98507500000000003</v>
      </c>
      <c r="Q1094" s="1">
        <v>0.8125</v>
      </c>
      <c r="R1094" s="1">
        <v>-0.80947000000000002</v>
      </c>
      <c r="S1094" s="1">
        <v>1.1756500000000001</v>
      </c>
      <c r="T1094" s="1">
        <v>1.0170399999999999</v>
      </c>
      <c r="U1094" s="1">
        <v>9</v>
      </c>
      <c r="V1094" s="1">
        <v>9</v>
      </c>
      <c r="W1094" s="1">
        <v>5.4513699999999998</v>
      </c>
      <c r="X1094" s="1">
        <v>13.6015</v>
      </c>
      <c r="Y1094" s="1">
        <v>-0.80947000000000002</v>
      </c>
      <c r="Z1094" s="1">
        <v>6</v>
      </c>
      <c r="AA1094" s="1">
        <v>6</v>
      </c>
      <c r="AB1094" s="1">
        <v>228.93199999999999</v>
      </c>
      <c r="AC1094" s="1">
        <v>1439.72</v>
      </c>
      <c r="AD1094" s="1">
        <v>1417.66</v>
      </c>
      <c r="AE1094" s="1">
        <v>1657.89</v>
      </c>
      <c r="AF1094" s="1">
        <v>1199.49</v>
      </c>
      <c r="AG1094" s="1">
        <v>1.31389E-2</v>
      </c>
      <c r="AH1094" s="1">
        <v>8.2628499999999994E-2</v>
      </c>
      <c r="AI1094" s="1">
        <v>8.1362400000000001E-2</v>
      </c>
      <c r="AJ1094" s="1">
        <v>0.163991</v>
      </c>
      <c r="AK1094" s="1">
        <v>6.9212400000000002E-4</v>
      </c>
      <c r="AL1094" s="1">
        <v>-525.09299999999996</v>
      </c>
      <c r="AM1094" s="1">
        <v>606.46100000000001</v>
      </c>
      <c r="AN1094" s="1">
        <v>726.10799999999995</v>
      </c>
      <c r="AO1094" s="1">
        <v>-770.24800000000005</v>
      </c>
      <c r="AP1094" s="1">
        <v>-2.28304E-4</v>
      </c>
      <c r="AQ1094" s="1">
        <v>2.63682E-4</v>
      </c>
      <c r="AR1094" s="1">
        <v>3.1570399999999998E-4</v>
      </c>
      <c r="AS1094" s="1">
        <v>-3.3489499999999998E-4</v>
      </c>
      <c r="AT1094" s="6">
        <v>1990000</v>
      </c>
      <c r="AU1094" s="6">
        <v>-2170000000000</v>
      </c>
      <c r="AV1094" s="6">
        <v>-2080000000</v>
      </c>
      <c r="AW1094" s="6">
        <v>3.3E+16</v>
      </c>
      <c r="AX1094" s="1">
        <v>6.5502299999999998E-3</v>
      </c>
      <c r="AY1094" s="6">
        <v>-1.3500000000000001E-9</v>
      </c>
      <c r="AZ1094" s="6">
        <v>-2.9699999999999999E-6</v>
      </c>
      <c r="BA1094" s="6">
        <v>1.5599999999999999E-7</v>
      </c>
      <c r="BB1094" s="1">
        <v>0.79</v>
      </c>
      <c r="BC1094" s="1">
        <v>12.4</v>
      </c>
      <c r="BD1094" s="1">
        <v>5.0999999999999996</v>
      </c>
      <c r="BE1094" s="1">
        <v>1</v>
      </c>
      <c r="BF1094" s="1">
        <v>10.5</v>
      </c>
      <c r="BG1094" s="1">
        <v>10.6</v>
      </c>
      <c r="BH1094" s="1">
        <v>12.1</v>
      </c>
      <c r="BI1094" s="8">
        <f t="shared" si="17"/>
        <v>11.066666666666668</v>
      </c>
      <c r="BJ1094" s="8">
        <v>8.5</v>
      </c>
      <c r="BK1094" s="8">
        <v>7.6</v>
      </c>
      <c r="BL1094" s="8">
        <v>11.9</v>
      </c>
      <c r="BM1094" s="8"/>
    </row>
    <row r="1095" spans="1:65" x14ac:dyDescent="0.2">
      <c r="A1095" s="1">
        <v>4342</v>
      </c>
      <c r="B1095" s="1">
        <v>231.339</v>
      </c>
      <c r="C1095" s="1">
        <v>316.93799999999999</v>
      </c>
      <c r="D1095" s="1">
        <v>3.1857000000000002</v>
      </c>
      <c r="E1095" s="1">
        <v>14.402799999999999</v>
      </c>
      <c r="F1095" s="1">
        <v>12.6005</v>
      </c>
      <c r="G1095" s="1">
        <v>2.6689500000000002</v>
      </c>
      <c r="H1095" s="1">
        <v>8.1589799999999997</v>
      </c>
      <c r="I1095" s="1">
        <v>6.4039700000000002</v>
      </c>
      <c r="J1095" s="1">
        <v>8.5622600000000002</v>
      </c>
      <c r="K1095" s="1">
        <v>5.5</v>
      </c>
      <c r="L1095" s="1">
        <v>158</v>
      </c>
      <c r="M1095" s="1">
        <v>0.70429600000000003</v>
      </c>
      <c r="N1095" s="1">
        <v>1.095</v>
      </c>
      <c r="O1095" s="1">
        <v>46.627400000000002</v>
      </c>
      <c r="P1095" s="1">
        <v>0.94047599999999998</v>
      </c>
      <c r="Q1095" s="1">
        <v>0.74358999999999997</v>
      </c>
      <c r="R1095" s="1">
        <v>0.591615</v>
      </c>
      <c r="S1095" s="1">
        <v>1.2740499999999999</v>
      </c>
      <c r="T1095" s="1">
        <v>1.03891</v>
      </c>
      <c r="U1095" s="1">
        <v>10</v>
      </c>
      <c r="V1095" s="1">
        <v>10</v>
      </c>
      <c r="W1095" s="1">
        <v>6.0285799999999998</v>
      </c>
      <c r="X1095" s="1">
        <v>16.124500000000001</v>
      </c>
      <c r="Y1095" s="1">
        <v>0.591615</v>
      </c>
      <c r="Z1095" s="1">
        <v>7</v>
      </c>
      <c r="AA1095" s="1">
        <v>6.5</v>
      </c>
      <c r="AB1095" s="1">
        <v>-467.33499999999998</v>
      </c>
      <c r="AC1095" s="1">
        <v>1933.93</v>
      </c>
      <c r="AD1095" s="1">
        <v>2315.4699999999998</v>
      </c>
      <c r="AE1095" s="1">
        <v>2629.48</v>
      </c>
      <c r="AF1095" s="1">
        <v>1619.93</v>
      </c>
      <c r="AG1095" s="1">
        <v>-1.8720400000000002E-2</v>
      </c>
      <c r="AH1095" s="1">
        <v>7.7468800000000004E-2</v>
      </c>
      <c r="AI1095" s="1">
        <v>9.2752600000000004E-2</v>
      </c>
      <c r="AJ1095" s="1">
        <v>0.17022100000000001</v>
      </c>
      <c r="AK1095" s="1">
        <v>1.6354E-3</v>
      </c>
      <c r="AL1095" s="1">
        <v>-744.89700000000005</v>
      </c>
      <c r="AM1095" s="1">
        <v>-1420.9</v>
      </c>
      <c r="AN1095" s="1">
        <v>1406.57</v>
      </c>
      <c r="AO1095" s="1">
        <v>968.45100000000002</v>
      </c>
      <c r="AP1095" s="1">
        <v>-1.88853E-4</v>
      </c>
      <c r="AQ1095" s="1">
        <v>-3.6024100000000002E-4</v>
      </c>
      <c r="AR1095" s="1">
        <v>3.56607E-4</v>
      </c>
      <c r="AS1095" s="1">
        <v>2.45531E-4</v>
      </c>
      <c r="AT1095" s="6">
        <v>4260000</v>
      </c>
      <c r="AU1095" s="6">
        <v>-23600000000000</v>
      </c>
      <c r="AV1095" s="6">
        <v>-10300000000</v>
      </c>
      <c r="AW1095" s="6">
        <v>3.54E+17</v>
      </c>
      <c r="AX1095" s="1">
        <v>6.8349700000000001E-3</v>
      </c>
      <c r="AY1095" s="6">
        <v>-2.4300000000000001E-9</v>
      </c>
      <c r="AZ1095" s="6">
        <v>-4.1699999999999999E-6</v>
      </c>
      <c r="BA1095" s="6">
        <v>2.3099999999999999E-7</v>
      </c>
      <c r="BB1095" s="1">
        <v>0.61</v>
      </c>
      <c r="BC1095" s="1">
        <v>15.9</v>
      </c>
      <c r="BD1095" s="1">
        <v>2.7</v>
      </c>
      <c r="BE1095" s="1">
        <v>1</v>
      </c>
      <c r="BF1095" s="1">
        <v>12.1</v>
      </c>
      <c r="BG1095" s="1">
        <v>12.8</v>
      </c>
      <c r="BH1095" s="1">
        <v>12.8</v>
      </c>
      <c r="BI1095" s="8">
        <f t="shared" si="17"/>
        <v>12.566666666666668</v>
      </c>
      <c r="BJ1095" s="8">
        <v>9.1</v>
      </c>
      <c r="BK1095" s="8">
        <v>8.9</v>
      </c>
      <c r="BL1095" s="8">
        <v>15.7</v>
      </c>
      <c r="BM1095" s="8"/>
    </row>
    <row r="1096" spans="1:65" x14ac:dyDescent="0.2">
      <c r="A1096" s="1">
        <v>4343</v>
      </c>
      <c r="B1096" s="1">
        <v>669.00800000000004</v>
      </c>
      <c r="C1096" s="1">
        <v>480.85300000000001</v>
      </c>
      <c r="D1096" s="1">
        <v>7.0971000000000002</v>
      </c>
      <c r="E1096" s="1">
        <v>18.355</v>
      </c>
      <c r="F1096" s="1">
        <v>11.6921</v>
      </c>
      <c r="G1096" s="1">
        <v>6.5445700000000002</v>
      </c>
      <c r="H1096" s="1">
        <v>9.9061800000000009</v>
      </c>
      <c r="I1096" s="1">
        <v>5.9501499999999998</v>
      </c>
      <c r="J1096" s="1">
        <v>10.156599999999999</v>
      </c>
      <c r="K1096" s="1">
        <v>6</v>
      </c>
      <c r="L1096" s="1">
        <v>180</v>
      </c>
      <c r="M1096" s="1">
        <v>0.56224799999999997</v>
      </c>
      <c r="N1096" s="1">
        <v>1.1440399999999999</v>
      </c>
      <c r="O1096" s="1">
        <v>50.870100000000001</v>
      </c>
      <c r="P1096" s="1">
        <v>0.95744700000000005</v>
      </c>
      <c r="Q1096" s="1">
        <v>0.73863599999999996</v>
      </c>
      <c r="R1096" s="1">
        <v>1.1595899999999999</v>
      </c>
      <c r="S1096" s="1">
        <v>1.66486</v>
      </c>
      <c r="T1096" s="1">
        <v>1.0287500000000001</v>
      </c>
      <c r="U1096" s="1">
        <v>7</v>
      </c>
      <c r="V1096" s="1">
        <v>13</v>
      </c>
      <c r="W1096" s="1">
        <v>6.6314000000000002</v>
      </c>
      <c r="X1096" s="1">
        <v>19.313199999999998</v>
      </c>
      <c r="Y1096" s="1">
        <v>1.1595899999999999</v>
      </c>
      <c r="Z1096" s="1">
        <v>9.3000000000000007</v>
      </c>
      <c r="AA1096" s="1">
        <v>6</v>
      </c>
      <c r="AB1096" s="1">
        <v>-1034.25</v>
      </c>
      <c r="AC1096" s="1">
        <v>3964.95</v>
      </c>
      <c r="AD1096" s="1">
        <v>2044.19</v>
      </c>
      <c r="AE1096" s="1">
        <v>4415.95</v>
      </c>
      <c r="AF1096" s="1">
        <v>1593.19</v>
      </c>
      <c r="AG1096" s="1">
        <v>-3.19213E-2</v>
      </c>
      <c r="AH1096" s="1">
        <v>0.122375</v>
      </c>
      <c r="AI1096" s="1">
        <v>6.3092400000000007E-2</v>
      </c>
      <c r="AJ1096" s="1">
        <v>0.18546699999999999</v>
      </c>
      <c r="AK1096" s="1">
        <v>7.5903000000000003E-3</v>
      </c>
      <c r="AL1096" s="1">
        <v>2228.7199999999998</v>
      </c>
      <c r="AM1096" s="1">
        <v>92.3583</v>
      </c>
      <c r="AN1096" s="1">
        <v>-1398.77</v>
      </c>
      <c r="AO1096" s="1">
        <v>-2343.91</v>
      </c>
      <c r="AP1096" s="1">
        <v>3.82154E-4</v>
      </c>
      <c r="AQ1096" s="6">
        <v>1.5800000000000001E-5</v>
      </c>
      <c r="AR1096" s="1">
        <v>-2.3984399999999999E-4</v>
      </c>
      <c r="AS1096" s="1">
        <v>-4.01906E-4</v>
      </c>
      <c r="AT1096" s="6">
        <v>7040000</v>
      </c>
      <c r="AU1096" s="6">
        <v>-55400000000000</v>
      </c>
      <c r="AV1096" s="6">
        <v>-19800000000</v>
      </c>
      <c r="AW1096" s="6">
        <v>1.12E+18</v>
      </c>
      <c r="AX1096" s="1">
        <v>6.7019699999999998E-3</v>
      </c>
      <c r="AY1096" s="6">
        <v>-1.55E-9</v>
      </c>
      <c r="AZ1096" s="6">
        <v>-3.2399999999999999E-6</v>
      </c>
      <c r="BA1096" s="6">
        <v>1.74E-7</v>
      </c>
      <c r="BB1096" s="1">
        <v>1.32</v>
      </c>
      <c r="BC1096" s="1">
        <v>18.5</v>
      </c>
      <c r="BD1096" s="1">
        <v>5.9</v>
      </c>
      <c r="BE1096" s="1">
        <v>1</v>
      </c>
      <c r="BF1096" s="1">
        <v>11.4</v>
      </c>
      <c r="BG1096" s="1">
        <v>10.3</v>
      </c>
      <c r="BH1096" s="1">
        <v>12.1</v>
      </c>
      <c r="BI1096" s="8">
        <f t="shared" si="17"/>
        <v>11.266666666666667</v>
      </c>
      <c r="BJ1096" s="8">
        <v>9.1</v>
      </c>
      <c r="BK1096" s="8">
        <v>8.9</v>
      </c>
      <c r="BL1096" s="8">
        <v>18.2</v>
      </c>
      <c r="BM1096" s="8"/>
    </row>
    <row r="1097" spans="1:65" x14ac:dyDescent="0.2">
      <c r="A1097" s="1">
        <v>4344</v>
      </c>
      <c r="B1097" s="1">
        <v>586.40099999999995</v>
      </c>
      <c r="C1097" s="1">
        <v>421.95800000000003</v>
      </c>
      <c r="D1097" s="1">
        <v>7.7366999999999999</v>
      </c>
      <c r="E1097" s="1">
        <v>15.426</v>
      </c>
      <c r="F1097" s="1">
        <v>11.456899999999999</v>
      </c>
      <c r="G1097" s="1">
        <v>7.3684000000000003</v>
      </c>
      <c r="H1097" s="1">
        <v>8.5592699999999997</v>
      </c>
      <c r="I1097" s="1">
        <v>5.9484700000000004</v>
      </c>
      <c r="J1097" s="1">
        <v>9.0440000000000005</v>
      </c>
      <c r="K1097" s="1">
        <v>6</v>
      </c>
      <c r="L1097" s="1">
        <v>159</v>
      </c>
      <c r="M1097" s="1">
        <v>0.66940900000000003</v>
      </c>
      <c r="N1097" s="1">
        <v>1.0341199999999999</v>
      </c>
      <c r="O1097" s="1">
        <v>45.455800000000004</v>
      </c>
      <c r="P1097" s="1">
        <v>0.98148100000000005</v>
      </c>
      <c r="Q1097" s="1">
        <v>0.743421</v>
      </c>
      <c r="R1097" s="1">
        <v>1.1761699999999999</v>
      </c>
      <c r="S1097" s="1">
        <v>1.4389000000000001</v>
      </c>
      <c r="T1097" s="1">
        <v>1.0059899999999999</v>
      </c>
      <c r="U1097" s="1">
        <v>9</v>
      </c>
      <c r="V1097" s="1">
        <v>9</v>
      </c>
      <c r="W1097" s="1">
        <v>6.1669</v>
      </c>
      <c r="X1097" s="1">
        <v>17.088000000000001</v>
      </c>
      <c r="Y1097" s="1">
        <v>-1.9654199999999999</v>
      </c>
      <c r="Z1097" s="1">
        <v>7.7781700000000003</v>
      </c>
      <c r="AA1097" s="1">
        <v>5.6568500000000004</v>
      </c>
      <c r="AB1097" s="1">
        <v>-534.35799999999995</v>
      </c>
      <c r="AC1097" s="1">
        <v>2689.58</v>
      </c>
      <c r="AD1097" s="1">
        <v>1629.07</v>
      </c>
      <c r="AE1097" s="1">
        <v>2912.13</v>
      </c>
      <c r="AF1097" s="1">
        <v>1406.52</v>
      </c>
      <c r="AG1097" s="1">
        <v>-2.1136800000000001E-2</v>
      </c>
      <c r="AH1097" s="1">
        <v>0.106388</v>
      </c>
      <c r="AI1097" s="1">
        <v>6.4438499999999996E-2</v>
      </c>
      <c r="AJ1097" s="1">
        <v>0.17082600000000001</v>
      </c>
      <c r="AK1097" s="1">
        <v>3.5467799999999998E-3</v>
      </c>
      <c r="AL1097" s="1">
        <v>30.290900000000001</v>
      </c>
      <c r="AM1097" s="1">
        <v>-364.64699999999999</v>
      </c>
      <c r="AN1097" s="1">
        <v>36.491399999999999</v>
      </c>
      <c r="AO1097" s="1">
        <v>716.33699999999999</v>
      </c>
      <c r="AP1097" s="6">
        <v>7.5399999999999998E-6</v>
      </c>
      <c r="AQ1097" s="6">
        <v>-9.0699999999999996E-5</v>
      </c>
      <c r="AR1097" s="6">
        <v>9.0799999999999995E-6</v>
      </c>
      <c r="AS1097" s="1">
        <v>1.78207E-4</v>
      </c>
      <c r="AT1097" s="6">
        <v>4100000</v>
      </c>
      <c r="AU1097" s="6">
        <v>-137000000000</v>
      </c>
      <c r="AV1097" s="6">
        <v>-762000000</v>
      </c>
      <c r="AW1097" s="6">
        <v>2.51E+16</v>
      </c>
      <c r="AX1097" s="1">
        <v>6.4086899999999999E-3</v>
      </c>
      <c r="AY1097" s="6">
        <v>-1.33E-11</v>
      </c>
      <c r="AZ1097" s="6">
        <v>-2.9700000000000003E-7</v>
      </c>
      <c r="BA1097" s="6">
        <v>1.5300000000000001E-8</v>
      </c>
      <c r="BB1097" s="1">
        <v>1.3</v>
      </c>
      <c r="BC1097" s="1">
        <v>16.100000000000001</v>
      </c>
      <c r="BD1097" s="1">
        <v>7.6</v>
      </c>
      <c r="BE1097" s="1">
        <v>1</v>
      </c>
      <c r="BF1097" s="1">
        <v>10.3</v>
      </c>
      <c r="BG1097" s="1">
        <v>10.3</v>
      </c>
      <c r="BH1097" s="1">
        <v>10.199999999999999</v>
      </c>
      <c r="BI1097" s="8">
        <f t="shared" si="17"/>
        <v>10.266666666666667</v>
      </c>
      <c r="BJ1097" s="8">
        <v>9.5</v>
      </c>
      <c r="BK1097" s="8">
        <v>9.5</v>
      </c>
      <c r="BL1097" s="8">
        <v>16</v>
      </c>
      <c r="BM1097" s="8"/>
    </row>
    <row r="1098" spans="1:65" x14ac:dyDescent="0.2">
      <c r="A1098" s="1">
        <v>4345</v>
      </c>
      <c r="B1098" s="1">
        <v>382.96100000000001</v>
      </c>
      <c r="C1098" s="1">
        <v>331.02499999999998</v>
      </c>
      <c r="D1098" s="1">
        <v>5.7605000000000004</v>
      </c>
      <c r="E1098" s="1">
        <v>14.2064</v>
      </c>
      <c r="F1098" s="1">
        <v>10</v>
      </c>
      <c r="G1098" s="1">
        <v>5.1718099999999998</v>
      </c>
      <c r="H1098" s="1">
        <v>8.00502</v>
      </c>
      <c r="I1098" s="1">
        <v>5.5079799999999999</v>
      </c>
      <c r="J1098" s="1">
        <v>8.0084999999999997</v>
      </c>
      <c r="K1098" s="1">
        <v>5</v>
      </c>
      <c r="L1098" s="1">
        <v>136</v>
      </c>
      <c r="M1098" s="1">
        <v>0.72187599999999996</v>
      </c>
      <c r="N1098" s="1">
        <v>1.0391600000000001</v>
      </c>
      <c r="O1098" s="1">
        <v>42.142099999999999</v>
      </c>
      <c r="P1098" s="1">
        <v>0.97142899999999999</v>
      </c>
      <c r="Q1098" s="1">
        <v>0.84090900000000002</v>
      </c>
      <c r="R1098" s="1">
        <v>-1.53318</v>
      </c>
      <c r="S1098" s="1">
        <v>1.4533499999999999</v>
      </c>
      <c r="T1098" s="1">
        <v>1.01851</v>
      </c>
      <c r="U1098" s="1">
        <v>8</v>
      </c>
      <c r="V1098" s="1">
        <v>13</v>
      </c>
      <c r="W1098" s="1">
        <v>5.4937500000000004</v>
      </c>
      <c r="X1098" s="1">
        <v>14.866099999999999</v>
      </c>
      <c r="Y1098" s="1">
        <v>1.6084099999999999</v>
      </c>
      <c r="Z1098" s="1">
        <v>7</v>
      </c>
      <c r="AA1098" s="1">
        <v>5</v>
      </c>
      <c r="AB1098" s="1">
        <v>43.110300000000002</v>
      </c>
      <c r="AC1098" s="1">
        <v>2177.11</v>
      </c>
      <c r="AD1098" s="1">
        <v>1033.1099999999999</v>
      </c>
      <c r="AE1098" s="1">
        <v>2178.73</v>
      </c>
      <c r="AF1098" s="1">
        <v>1031.49</v>
      </c>
      <c r="AG1098" s="1">
        <v>2.3307900000000001E-3</v>
      </c>
      <c r="AH1098" s="1">
        <v>0.11770700000000001</v>
      </c>
      <c r="AI1098" s="1">
        <v>5.58559E-2</v>
      </c>
      <c r="AJ1098" s="1">
        <v>0.173563</v>
      </c>
      <c r="AK1098" s="1">
        <v>3.8473000000000001E-3</v>
      </c>
      <c r="AL1098" s="1">
        <v>-4.3854899999999999</v>
      </c>
      <c r="AM1098" s="1">
        <v>678.14400000000001</v>
      </c>
      <c r="AN1098" s="1">
        <v>81.996899999999997</v>
      </c>
      <c r="AO1098" s="1">
        <v>-1017.59</v>
      </c>
      <c r="AP1098" s="6">
        <v>-1.7400000000000001E-6</v>
      </c>
      <c r="AQ1098" s="1">
        <v>2.6959100000000001E-4</v>
      </c>
      <c r="AR1098" s="6">
        <v>3.26E-5</v>
      </c>
      <c r="AS1098" s="1">
        <v>-4.0453599999999999E-4</v>
      </c>
      <c r="AT1098" s="6">
        <v>2250000</v>
      </c>
      <c r="AU1098" s="6">
        <v>-1260000000000</v>
      </c>
      <c r="AV1098" s="6">
        <v>-1710000000</v>
      </c>
      <c r="AW1098" s="6">
        <v>3.1E+16</v>
      </c>
      <c r="AX1098" s="1">
        <v>6.5691999999999999E-3</v>
      </c>
      <c r="AY1098" s="6">
        <v>-5.8400000000000005E-10</v>
      </c>
      <c r="AZ1098" s="6">
        <v>-1.99E-6</v>
      </c>
      <c r="BA1098" s="6">
        <v>1.05E-7</v>
      </c>
      <c r="BB1098" s="1">
        <v>0.88</v>
      </c>
      <c r="BC1098" s="1">
        <v>13.7</v>
      </c>
      <c r="BD1098" s="1">
        <v>5.4</v>
      </c>
      <c r="BE1098" s="1">
        <v>1</v>
      </c>
      <c r="BF1098" s="1">
        <v>10.1</v>
      </c>
      <c r="BG1098" s="1">
        <v>9.9</v>
      </c>
      <c r="BH1098" s="1">
        <v>10.3</v>
      </c>
      <c r="BI1098" s="8">
        <f t="shared" si="17"/>
        <v>10.1</v>
      </c>
      <c r="BJ1098" s="8">
        <v>8.1999999999999993</v>
      </c>
      <c r="BK1098" s="8">
        <v>6.8</v>
      </c>
      <c r="BL1098" s="8">
        <v>12.8</v>
      </c>
      <c r="BM1098" s="8"/>
    </row>
    <row r="1099" spans="1:65" x14ac:dyDescent="0.2">
      <c r="A1099" s="1">
        <v>4346</v>
      </c>
      <c r="B1099" s="1">
        <v>528.971</v>
      </c>
      <c r="C1099" s="1">
        <v>413.01900000000001</v>
      </c>
      <c r="D1099" s="1">
        <v>6.2115</v>
      </c>
      <c r="E1099" s="1">
        <v>16.4346</v>
      </c>
      <c r="F1099" s="1">
        <v>11.411899999999999</v>
      </c>
      <c r="G1099" s="1">
        <v>5.6087699999999998</v>
      </c>
      <c r="H1099" s="1">
        <v>8.7849900000000005</v>
      </c>
      <c r="I1099" s="1">
        <v>6.19902</v>
      </c>
      <c r="J1099" s="1">
        <v>8.9037400000000009</v>
      </c>
      <c r="K1099" s="1">
        <v>6</v>
      </c>
      <c r="L1099" s="1">
        <v>163</v>
      </c>
      <c r="M1099" s="1">
        <v>0.65650399999999998</v>
      </c>
      <c r="N1099" s="1">
        <v>1.1154200000000001</v>
      </c>
      <c r="O1099" s="1">
        <v>47.798999999999999</v>
      </c>
      <c r="P1099" s="1">
        <v>0.95321599999999995</v>
      </c>
      <c r="Q1099" s="1">
        <v>0.75460099999999997</v>
      </c>
      <c r="R1099" s="1">
        <v>-0.191386</v>
      </c>
      <c r="S1099" s="1">
        <v>1.41716</v>
      </c>
      <c r="T1099" s="1">
        <v>1.0496099999999999</v>
      </c>
      <c r="U1099" s="1">
        <v>14</v>
      </c>
      <c r="V1099" s="1">
        <v>7</v>
      </c>
      <c r="W1099" s="1">
        <v>6.19754</v>
      </c>
      <c r="X1099" s="1">
        <v>16.763100000000001</v>
      </c>
      <c r="Y1099" s="1">
        <v>-0.191386</v>
      </c>
      <c r="Z1099" s="1">
        <v>8</v>
      </c>
      <c r="AA1099" s="1">
        <v>6</v>
      </c>
      <c r="AB1099" s="1">
        <v>294.87099999999998</v>
      </c>
      <c r="AC1099" s="1">
        <v>1623.07</v>
      </c>
      <c r="AD1099" s="1">
        <v>3087.79</v>
      </c>
      <c r="AE1099" s="1">
        <v>3144.92</v>
      </c>
      <c r="AF1099" s="1">
        <v>1565.93</v>
      </c>
      <c r="AG1099" s="1">
        <v>1.10983E-2</v>
      </c>
      <c r="AH1099" s="1">
        <v>6.1088799999999999E-2</v>
      </c>
      <c r="AI1099" s="1">
        <v>0.116218</v>
      </c>
      <c r="AJ1099" s="1">
        <v>0.17730699999999999</v>
      </c>
      <c r="AK1099" s="1">
        <v>3.5319000000000001E-3</v>
      </c>
      <c r="AL1099" s="1">
        <v>1279.27</v>
      </c>
      <c r="AM1099" s="1">
        <v>2489.36</v>
      </c>
      <c r="AN1099" s="1">
        <v>-1686.67</v>
      </c>
      <c r="AO1099" s="1">
        <v>-914.69799999999998</v>
      </c>
      <c r="AP1099" s="1">
        <v>2.9539200000000001E-4</v>
      </c>
      <c r="AQ1099" s="1">
        <v>5.7481100000000005E-4</v>
      </c>
      <c r="AR1099" s="1">
        <v>-3.8946400000000001E-4</v>
      </c>
      <c r="AS1099" s="1">
        <v>-2.1121000000000001E-4</v>
      </c>
      <c r="AT1099" s="6">
        <v>4920000</v>
      </c>
      <c r="AU1099" s="6">
        <v>-128000000000000</v>
      </c>
      <c r="AV1099" s="6">
        <v>-25200000000</v>
      </c>
      <c r="AW1099" s="6">
        <v>9.92E+17</v>
      </c>
      <c r="AX1099" s="1">
        <v>6.9764299999999996E-3</v>
      </c>
      <c r="AY1099" s="6">
        <v>-9.6699999999999999E-9</v>
      </c>
      <c r="AZ1099" s="6">
        <v>-8.2300000000000008E-6</v>
      </c>
      <c r="BA1099" s="6">
        <v>4.5999999999999999E-7</v>
      </c>
      <c r="BB1099" s="1">
        <v>1.05</v>
      </c>
      <c r="BC1099" s="1">
        <v>15.9</v>
      </c>
      <c r="BD1099" s="1">
        <v>5.4</v>
      </c>
      <c r="BE1099" s="1">
        <v>1</v>
      </c>
      <c r="BF1099" s="1">
        <v>10.3</v>
      </c>
      <c r="BG1099" s="1">
        <v>13.2</v>
      </c>
      <c r="BH1099" s="1">
        <v>13.1</v>
      </c>
      <c r="BI1099" s="8">
        <f t="shared" si="17"/>
        <v>12.200000000000001</v>
      </c>
      <c r="BJ1099" s="8">
        <v>9.1999999999999993</v>
      </c>
      <c r="BK1099" s="8">
        <v>7.8</v>
      </c>
      <c r="BL1099" s="8">
        <v>15.9</v>
      </c>
      <c r="BM1099" s="8"/>
    </row>
    <row r="1100" spans="1:65" x14ac:dyDescent="0.2">
      <c r="A1100" s="1">
        <v>4347</v>
      </c>
      <c r="B1100" s="1">
        <v>515.23699999999997</v>
      </c>
      <c r="C1100" s="1">
        <v>380.72199999999998</v>
      </c>
      <c r="D1100" s="1">
        <v>8.0975000000000001</v>
      </c>
      <c r="E1100" s="1">
        <v>14.433299999999999</v>
      </c>
      <c r="F1100" s="1">
        <v>10.4604</v>
      </c>
      <c r="G1100" s="1">
        <v>7.4991599999999998</v>
      </c>
      <c r="H1100" s="1">
        <v>7.8021000000000003</v>
      </c>
      <c r="I1100" s="1">
        <v>5.7837500000000004</v>
      </c>
      <c r="J1100" s="1">
        <v>8.0084999999999997</v>
      </c>
      <c r="K1100" s="1">
        <v>5.5</v>
      </c>
      <c r="L1100" s="1">
        <v>140</v>
      </c>
      <c r="M1100" s="1">
        <v>0.72287500000000005</v>
      </c>
      <c r="N1100" s="1">
        <v>1.0614399999999999</v>
      </c>
      <c r="O1100" s="1">
        <v>43.213200000000001</v>
      </c>
      <c r="P1100" s="1">
        <v>0.95890399999999998</v>
      </c>
      <c r="Q1100" s="1">
        <v>0.77777799999999997</v>
      </c>
      <c r="R1100" s="1">
        <v>0.68283700000000003</v>
      </c>
      <c r="S1100" s="1">
        <v>1.34897</v>
      </c>
      <c r="T1100" s="1">
        <v>1.01261</v>
      </c>
      <c r="U1100" s="1">
        <v>9</v>
      </c>
      <c r="V1100" s="1">
        <v>9</v>
      </c>
      <c r="W1100" s="1">
        <v>5.6425200000000002</v>
      </c>
      <c r="X1100" s="1">
        <v>15</v>
      </c>
      <c r="Y1100" s="1">
        <v>-2.4587599999999998</v>
      </c>
      <c r="Z1100" s="1">
        <v>7.42462</v>
      </c>
      <c r="AA1100" s="1">
        <v>5.6568500000000004</v>
      </c>
      <c r="AB1100" s="1">
        <v>-469.80700000000002</v>
      </c>
      <c r="AC1100" s="1">
        <v>1552.94</v>
      </c>
      <c r="AD1100" s="1">
        <v>1748.42</v>
      </c>
      <c r="AE1100" s="1">
        <v>2130.5500000000002</v>
      </c>
      <c r="AF1100" s="1">
        <v>1170.81</v>
      </c>
      <c r="AG1100" s="1">
        <v>-2.3969799999999999E-2</v>
      </c>
      <c r="AH1100" s="1">
        <v>7.9231399999999993E-2</v>
      </c>
      <c r="AI1100" s="1">
        <v>8.9205199999999998E-2</v>
      </c>
      <c r="AJ1100" s="1">
        <v>0.168437</v>
      </c>
      <c r="AK1100" s="1">
        <v>2.3976700000000002E-3</v>
      </c>
      <c r="AL1100" s="1">
        <v>-675.28</v>
      </c>
      <c r="AM1100" s="1">
        <v>369.86799999999999</v>
      </c>
      <c r="AN1100" s="1">
        <v>487.983</v>
      </c>
      <c r="AO1100" s="1">
        <v>-24.082999999999998</v>
      </c>
      <c r="AP1100" s="1">
        <v>-2.4609300000000002E-4</v>
      </c>
      <c r="AQ1100" s="1">
        <v>1.3479099999999999E-4</v>
      </c>
      <c r="AR1100" s="1">
        <v>1.7783600000000001E-4</v>
      </c>
      <c r="AS1100" s="6">
        <v>-8.7800000000000006E-6</v>
      </c>
      <c r="AT1100" s="6">
        <v>2490000</v>
      </c>
      <c r="AU1100" s="6">
        <v>-811000000000</v>
      </c>
      <c r="AV1100" s="6">
        <v>-1430000000</v>
      </c>
      <c r="AW1100" s="6">
        <v>2.85E+16</v>
      </c>
      <c r="AX1100" s="1">
        <v>6.4932999999999996E-3</v>
      </c>
      <c r="AY1100" s="6">
        <v>-2.8000000000000002E-10</v>
      </c>
      <c r="AZ1100" s="6">
        <v>-1.35E-6</v>
      </c>
      <c r="BA1100" s="6">
        <v>7.0300000000000001E-8</v>
      </c>
      <c r="BB1100" s="1">
        <v>1.1399999999999999</v>
      </c>
      <c r="BC1100" s="1">
        <v>14.2</v>
      </c>
      <c r="BD1100" s="1">
        <v>8.9</v>
      </c>
      <c r="BE1100" s="1">
        <v>1</v>
      </c>
      <c r="BF1100" s="1">
        <v>9.1999999999999993</v>
      </c>
      <c r="BG1100" s="1">
        <v>9</v>
      </c>
      <c r="BH1100" s="1">
        <v>11.3</v>
      </c>
      <c r="BI1100" s="8">
        <f t="shared" si="17"/>
        <v>9.8333333333333339</v>
      </c>
      <c r="BJ1100" s="8">
        <v>8.6</v>
      </c>
      <c r="BK1100" s="8">
        <v>7.9</v>
      </c>
      <c r="BL1100" s="8">
        <v>14</v>
      </c>
      <c r="BM1100" s="8"/>
    </row>
    <row r="1101" spans="1:65" x14ac:dyDescent="0.2">
      <c r="A1101" s="1">
        <v>4348</v>
      </c>
      <c r="B1101" s="1">
        <v>580.84799999999996</v>
      </c>
      <c r="C1101" s="1">
        <v>422.83800000000002</v>
      </c>
      <c r="D1101" s="1">
        <v>7.3430999999999997</v>
      </c>
      <c r="E1101" s="1">
        <v>16.198799999999999</v>
      </c>
      <c r="F1101" s="1">
        <v>11.354100000000001</v>
      </c>
      <c r="G1101" s="1">
        <v>6.8018999999999998</v>
      </c>
      <c r="H1101" s="1">
        <v>9.0910499999999992</v>
      </c>
      <c r="I1101" s="1">
        <v>5.77752</v>
      </c>
      <c r="J1101" s="1">
        <v>9.5138800000000003</v>
      </c>
      <c r="K1101" s="1">
        <v>6</v>
      </c>
      <c r="L1101" s="1">
        <v>165</v>
      </c>
      <c r="M1101" s="1">
        <v>0.63880700000000001</v>
      </c>
      <c r="N1101" s="1">
        <v>1.03766</v>
      </c>
      <c r="O1101" s="1">
        <v>46.384799999999998</v>
      </c>
      <c r="P1101" s="1">
        <v>0.98214299999999999</v>
      </c>
      <c r="Q1101" s="1">
        <v>0.77070099999999997</v>
      </c>
      <c r="R1101" s="1">
        <v>0.54021699999999995</v>
      </c>
      <c r="S1101" s="1">
        <v>1.57352</v>
      </c>
      <c r="T1101" s="1">
        <v>1.0000500000000001</v>
      </c>
      <c r="U1101" s="1">
        <v>9</v>
      </c>
      <c r="V1101" s="1">
        <v>9</v>
      </c>
      <c r="W1101" s="1">
        <v>6.3205</v>
      </c>
      <c r="X1101" s="1">
        <v>18.027799999999999</v>
      </c>
      <c r="Y1101" s="1">
        <v>-2.6013799999999998</v>
      </c>
      <c r="Z1101" s="1">
        <v>7.5</v>
      </c>
      <c r="AA1101" s="1">
        <v>6</v>
      </c>
      <c r="AB1101" s="1">
        <v>-896.4</v>
      </c>
      <c r="AC1101" s="1">
        <v>1914.51</v>
      </c>
      <c r="AD1101" s="1">
        <v>2871.6</v>
      </c>
      <c r="AE1101" s="1">
        <v>3409.19</v>
      </c>
      <c r="AF1101" s="1">
        <v>1376.92</v>
      </c>
      <c r="AG1101" s="1">
        <v>-3.2925599999999999E-2</v>
      </c>
      <c r="AH1101" s="1">
        <v>7.0321700000000001E-2</v>
      </c>
      <c r="AI1101" s="1">
        <v>0.105477</v>
      </c>
      <c r="AJ1101" s="1">
        <v>0.17579800000000001</v>
      </c>
      <c r="AK1101" s="1">
        <v>5.5722499999999999E-3</v>
      </c>
      <c r="AL1101" s="1">
        <v>53.789099999999998</v>
      </c>
      <c r="AM1101" s="1">
        <v>278.80700000000002</v>
      </c>
      <c r="AN1101" s="1">
        <v>-329.52</v>
      </c>
      <c r="AO1101" s="1">
        <v>-214.31</v>
      </c>
      <c r="AP1101" s="6">
        <v>1.2E-5</v>
      </c>
      <c r="AQ1101" s="6">
        <v>6.2100000000000005E-5</v>
      </c>
      <c r="AR1101" s="6">
        <v>-7.3399999999999995E-5</v>
      </c>
      <c r="AS1101" s="6">
        <v>-4.7700000000000001E-5</v>
      </c>
      <c r="AT1101" s="6">
        <v>4690000</v>
      </c>
      <c r="AU1101" s="6">
        <v>-20800000000</v>
      </c>
      <c r="AV1101" s="6">
        <v>-313000000</v>
      </c>
      <c r="AW1101" s="6">
        <v>1.17E+16</v>
      </c>
      <c r="AX1101" s="1">
        <v>6.3331999999999998E-3</v>
      </c>
      <c r="AY1101" s="6">
        <v>-1.3899999999999999E-12</v>
      </c>
      <c r="AZ1101" s="6">
        <v>-9.39E-8</v>
      </c>
      <c r="BA1101" s="6">
        <v>4.7600000000000001E-9</v>
      </c>
      <c r="BB1101" s="1">
        <v>1.31</v>
      </c>
      <c r="BC1101" s="1">
        <v>17.100000000000001</v>
      </c>
      <c r="BD1101" s="1">
        <v>7.4</v>
      </c>
      <c r="BE1101" s="1">
        <v>1</v>
      </c>
      <c r="BF1101" s="1">
        <v>10.199999999999999</v>
      </c>
      <c r="BG1101" s="1">
        <v>10.3</v>
      </c>
      <c r="BH1101" s="1">
        <v>12.4</v>
      </c>
      <c r="BI1101" s="8">
        <f t="shared" si="17"/>
        <v>10.966666666666667</v>
      </c>
      <c r="BJ1101" s="8">
        <v>8.5</v>
      </c>
      <c r="BK1101" s="8">
        <v>8.1999999999999993</v>
      </c>
      <c r="BL1101" s="8">
        <v>16.8</v>
      </c>
      <c r="BM1101" s="8"/>
    </row>
    <row r="1102" spans="1:65" x14ac:dyDescent="0.2">
      <c r="A1102" s="1">
        <v>4349</v>
      </c>
      <c r="B1102" s="1">
        <v>470.52100000000002</v>
      </c>
      <c r="C1102" s="1">
        <v>376.94600000000003</v>
      </c>
      <c r="D1102" s="1">
        <v>5.7359</v>
      </c>
      <c r="E1102" s="1">
        <v>15.1373</v>
      </c>
      <c r="F1102" s="1">
        <v>11.3179</v>
      </c>
      <c r="G1102" s="1">
        <v>5.3210100000000002</v>
      </c>
      <c r="H1102" s="1">
        <v>8.2466799999999996</v>
      </c>
      <c r="I1102" s="1">
        <v>6.1779000000000002</v>
      </c>
      <c r="J1102" s="1">
        <v>8.4056899999999999</v>
      </c>
      <c r="K1102" s="1">
        <v>6</v>
      </c>
      <c r="L1102" s="1">
        <v>160</v>
      </c>
      <c r="M1102" s="1">
        <v>0.76845600000000003</v>
      </c>
      <c r="N1102" s="1">
        <v>1</v>
      </c>
      <c r="O1102" s="1">
        <v>44.627400000000002</v>
      </c>
      <c r="P1102" s="1">
        <v>0.981595</v>
      </c>
      <c r="Q1102" s="1">
        <v>0.81578899999999999</v>
      </c>
      <c r="R1102" s="1">
        <v>0.93620199999999998</v>
      </c>
      <c r="S1102" s="1">
        <v>1.33487</v>
      </c>
      <c r="T1102" s="1">
        <v>1.0003500000000001</v>
      </c>
      <c r="U1102" s="1">
        <v>9</v>
      </c>
      <c r="V1102" s="1">
        <v>9</v>
      </c>
      <c r="W1102" s="1">
        <v>6.1444400000000003</v>
      </c>
      <c r="X1102" s="1">
        <v>15.811400000000001</v>
      </c>
      <c r="Y1102" s="1">
        <v>0.93620199999999998</v>
      </c>
      <c r="Z1102" s="1">
        <v>7.7781700000000003</v>
      </c>
      <c r="AA1102" s="1">
        <v>5.6568500000000004</v>
      </c>
      <c r="AB1102" s="1">
        <v>-569.88699999999994</v>
      </c>
      <c r="AC1102" s="1">
        <v>2300.77</v>
      </c>
      <c r="AD1102" s="1">
        <v>1946.19</v>
      </c>
      <c r="AE1102" s="1">
        <v>2720.31</v>
      </c>
      <c r="AF1102" s="1">
        <v>1526.66</v>
      </c>
      <c r="AG1102" s="1">
        <v>-2.2261199999999998E-2</v>
      </c>
      <c r="AH1102" s="1">
        <v>8.9873999999999996E-2</v>
      </c>
      <c r="AI1102" s="1">
        <v>7.6023199999999999E-2</v>
      </c>
      <c r="AJ1102" s="1">
        <v>0.16589699999999999</v>
      </c>
      <c r="AK1102" s="1">
        <v>2.1741E-3</v>
      </c>
      <c r="AL1102" s="1">
        <v>129.17699999999999</v>
      </c>
      <c r="AM1102" s="1">
        <v>-298.55099999999999</v>
      </c>
      <c r="AN1102" s="1">
        <v>52.291200000000003</v>
      </c>
      <c r="AO1102" s="1">
        <v>310.221</v>
      </c>
      <c r="AP1102" s="6">
        <v>3.15E-5</v>
      </c>
      <c r="AQ1102" s="6">
        <v>-7.2899999999999997E-5</v>
      </c>
      <c r="AR1102" s="6">
        <v>1.2799999999999999E-5</v>
      </c>
      <c r="AS1102" s="6">
        <v>7.5699999999999997E-5</v>
      </c>
      <c r="AT1102" s="6">
        <v>4150000</v>
      </c>
      <c r="AU1102" s="6">
        <v>-33000000000</v>
      </c>
      <c r="AV1102" s="6">
        <v>-371000000</v>
      </c>
      <c r="AW1102" s="6">
        <v>1.23E+16</v>
      </c>
      <c r="AX1102" s="1">
        <v>6.33695E-3</v>
      </c>
      <c r="AY1102" s="6">
        <v>-3.0000000000000001E-12</v>
      </c>
      <c r="AZ1102" s="6">
        <v>-1.3799999999999999E-7</v>
      </c>
      <c r="BA1102" s="6">
        <v>7.0100000000000004E-9</v>
      </c>
      <c r="BB1102" s="1">
        <v>0.95</v>
      </c>
      <c r="BC1102" s="1">
        <v>14.2</v>
      </c>
      <c r="BD1102" s="1">
        <v>5.4</v>
      </c>
      <c r="BE1102" s="1">
        <v>1</v>
      </c>
      <c r="BF1102" s="1">
        <v>10.8</v>
      </c>
      <c r="BG1102" s="1">
        <v>10.9</v>
      </c>
      <c r="BH1102" s="1">
        <v>10.4</v>
      </c>
      <c r="BI1102" s="8">
        <f t="shared" si="17"/>
        <v>10.700000000000001</v>
      </c>
      <c r="BJ1102" s="8">
        <v>8.5</v>
      </c>
      <c r="BK1102" s="8">
        <v>7.5</v>
      </c>
      <c r="BL1102" s="8">
        <v>14.2</v>
      </c>
      <c r="BM1102" s="8"/>
    </row>
    <row r="1103" spans="1:65" x14ac:dyDescent="0.2">
      <c r="A1103" s="1">
        <v>4350</v>
      </c>
      <c r="B1103" s="1">
        <v>516.08199999999999</v>
      </c>
      <c r="C1103" s="1">
        <v>386.08600000000001</v>
      </c>
      <c r="D1103" s="1">
        <v>6.9207999999999998</v>
      </c>
      <c r="E1103" s="1">
        <v>14.731</v>
      </c>
      <c r="F1103" s="1">
        <v>10.074999999999999</v>
      </c>
      <c r="G1103" s="1">
        <v>6.4209699999999996</v>
      </c>
      <c r="H1103" s="1">
        <v>8.20566</v>
      </c>
      <c r="I1103" s="1">
        <v>5.6935799999999999</v>
      </c>
      <c r="J1103" s="1">
        <v>8.57775</v>
      </c>
      <c r="K1103" s="1">
        <v>5.5</v>
      </c>
      <c r="L1103" s="1">
        <v>144</v>
      </c>
      <c r="M1103" s="1">
        <v>0.65663199999999999</v>
      </c>
      <c r="N1103" s="1">
        <v>1.0484100000000001</v>
      </c>
      <c r="O1103" s="1">
        <v>43.5563</v>
      </c>
      <c r="P1103" s="1">
        <v>0.97297299999999998</v>
      </c>
      <c r="Q1103" s="1">
        <v>0.75714300000000001</v>
      </c>
      <c r="R1103" s="1">
        <v>-1.3984099999999999</v>
      </c>
      <c r="S1103" s="1">
        <v>1.4412100000000001</v>
      </c>
      <c r="T1103" s="1">
        <v>1.0192600000000001</v>
      </c>
      <c r="U1103" s="1">
        <v>10</v>
      </c>
      <c r="V1103" s="1">
        <v>10</v>
      </c>
      <c r="W1103" s="1">
        <v>5.7242699999999997</v>
      </c>
      <c r="X1103" s="1">
        <v>16.1555</v>
      </c>
      <c r="Y1103" s="1">
        <v>1.74318</v>
      </c>
      <c r="Z1103" s="1">
        <v>7.5</v>
      </c>
      <c r="AA1103" s="1">
        <v>5</v>
      </c>
      <c r="AB1103" s="1">
        <v>212.417</v>
      </c>
      <c r="AC1103" s="1">
        <v>2387</v>
      </c>
      <c r="AD1103" s="1">
        <v>1203.99</v>
      </c>
      <c r="AE1103" s="1">
        <v>2423.98</v>
      </c>
      <c r="AF1103" s="1">
        <v>1167.01</v>
      </c>
      <c r="AG1103" s="1">
        <v>1.02439E-2</v>
      </c>
      <c r="AH1103" s="1">
        <v>0.11511399999999999</v>
      </c>
      <c r="AI1103" s="1">
        <v>5.8062900000000001E-2</v>
      </c>
      <c r="AJ1103" s="1">
        <v>0.173177</v>
      </c>
      <c r="AK1103" s="1">
        <v>3.67455E-3</v>
      </c>
      <c r="AL1103" s="1">
        <v>-963.73599999999999</v>
      </c>
      <c r="AM1103" s="1">
        <v>-12.2836</v>
      </c>
      <c r="AN1103" s="1">
        <v>389.16699999999997</v>
      </c>
      <c r="AO1103" s="1">
        <v>-335.83300000000003</v>
      </c>
      <c r="AP1103" s="1">
        <v>-3.22753E-4</v>
      </c>
      <c r="AQ1103" s="6">
        <v>-4.1099999999999996E-6</v>
      </c>
      <c r="AR1103" s="1">
        <v>1.30331E-4</v>
      </c>
      <c r="AS1103" s="1">
        <v>-1.1247E-4</v>
      </c>
      <c r="AT1103" s="6">
        <v>2830000</v>
      </c>
      <c r="AU1103" s="6">
        <v>-1370000000000</v>
      </c>
      <c r="AV1103" s="6">
        <v>-1980000000</v>
      </c>
      <c r="AW1103" s="6">
        <v>4.49E+16</v>
      </c>
      <c r="AX1103" s="1">
        <v>6.5789100000000003E-3</v>
      </c>
      <c r="AY1103" s="6">
        <v>-3.5700000000000001E-10</v>
      </c>
      <c r="AZ1103" s="6">
        <v>-1.5400000000000001E-6</v>
      </c>
      <c r="BA1103" s="6">
        <v>8.1299999999999993E-8</v>
      </c>
      <c r="BB1103" s="1">
        <v>1.1399999999999999</v>
      </c>
      <c r="BC1103" s="1">
        <v>15.3</v>
      </c>
      <c r="BD1103" s="1">
        <v>6.5</v>
      </c>
      <c r="BE1103" s="1">
        <v>1</v>
      </c>
      <c r="BF1103" s="1">
        <v>9.6999999999999993</v>
      </c>
      <c r="BG1103" s="1">
        <v>10.8</v>
      </c>
      <c r="BH1103" s="1">
        <v>10.6</v>
      </c>
      <c r="BI1103" s="8">
        <f t="shared" si="17"/>
        <v>10.366666666666667</v>
      </c>
      <c r="BJ1103" s="8">
        <v>8.6999999999999993</v>
      </c>
      <c r="BK1103" s="8">
        <v>7.5</v>
      </c>
      <c r="BL1103" s="8">
        <v>14.4</v>
      </c>
      <c r="BM1103" s="8"/>
    </row>
    <row r="1104" spans="1:65" x14ac:dyDescent="0.2">
      <c r="A1104" s="1">
        <v>4351</v>
      </c>
      <c r="B1104" s="1">
        <v>290.26100000000002</v>
      </c>
      <c r="C1104" s="1">
        <v>305.51100000000002</v>
      </c>
      <c r="D1104" s="1">
        <v>4.1779000000000002</v>
      </c>
      <c r="E1104" s="1">
        <v>13.2941</v>
      </c>
      <c r="F1104" s="1">
        <v>12.0238</v>
      </c>
      <c r="G1104" s="1">
        <v>3.6533500000000001</v>
      </c>
      <c r="H1104" s="1">
        <v>7.4952899999999998</v>
      </c>
      <c r="I1104" s="1">
        <v>6.1261299999999999</v>
      </c>
      <c r="J1104" s="1">
        <v>7.9330299999999996</v>
      </c>
      <c r="K1104" s="1">
        <v>6</v>
      </c>
      <c r="L1104" s="1">
        <v>142</v>
      </c>
      <c r="M1104" s="1">
        <v>0.73577300000000001</v>
      </c>
      <c r="N1104" s="1">
        <v>1.01831</v>
      </c>
      <c r="O1104" s="1">
        <v>42.627400000000002</v>
      </c>
      <c r="P1104" s="1">
        <v>0.97931000000000001</v>
      </c>
      <c r="Q1104" s="1">
        <v>0.72992699999999999</v>
      </c>
      <c r="R1104" s="1">
        <v>1.39751</v>
      </c>
      <c r="S1104" s="1">
        <v>1.22349</v>
      </c>
      <c r="T1104" s="1">
        <v>1.0158700000000001</v>
      </c>
      <c r="U1104" s="1">
        <v>8</v>
      </c>
      <c r="V1104" s="1">
        <v>11</v>
      </c>
      <c r="W1104" s="1">
        <v>5.7102700000000004</v>
      </c>
      <c r="X1104" s="1">
        <v>14.866099999999999</v>
      </c>
      <c r="Y1104" s="1">
        <v>-1.7440800000000001</v>
      </c>
      <c r="Z1104" s="1">
        <v>6.7175099999999999</v>
      </c>
      <c r="AA1104" s="1">
        <v>6.0104100000000003</v>
      </c>
      <c r="AB1104" s="1">
        <v>-112.444</v>
      </c>
      <c r="AC1104" s="1">
        <v>1974.68</v>
      </c>
      <c r="AD1104" s="1">
        <v>1351.98</v>
      </c>
      <c r="AE1104" s="1">
        <v>1994.37</v>
      </c>
      <c r="AF1104" s="1">
        <v>1332.3</v>
      </c>
      <c r="AG1104" s="1">
        <v>-5.5764600000000001E-3</v>
      </c>
      <c r="AH1104" s="1">
        <v>9.7931099999999993E-2</v>
      </c>
      <c r="AI1104" s="1">
        <v>6.70491E-2</v>
      </c>
      <c r="AJ1104" s="1">
        <v>0.16497999999999999</v>
      </c>
      <c r="AK1104" s="1">
        <v>1.0780799999999999E-3</v>
      </c>
      <c r="AL1104" s="1">
        <v>-750.255</v>
      </c>
      <c r="AM1104" s="1">
        <v>-198.85300000000001</v>
      </c>
      <c r="AN1104" s="1">
        <v>601.149</v>
      </c>
      <c r="AO1104" s="1">
        <v>595.23</v>
      </c>
      <c r="AP1104" s="1">
        <v>-2.62026E-4</v>
      </c>
      <c r="AQ1104" s="6">
        <v>-6.9400000000000006E-5</v>
      </c>
      <c r="AR1104" s="1">
        <v>2.09951E-4</v>
      </c>
      <c r="AS1104" s="1">
        <v>2.0788299999999999E-4</v>
      </c>
      <c r="AT1104" s="6">
        <v>2660000</v>
      </c>
      <c r="AU1104" s="6">
        <v>-1290000000000</v>
      </c>
      <c r="AV1104" s="6">
        <v>-1870000000</v>
      </c>
      <c r="AW1104" s="6">
        <v>3.98E+16</v>
      </c>
      <c r="AX1104" s="1">
        <v>6.5351000000000003E-3</v>
      </c>
      <c r="AY1104" s="6">
        <v>-3.88E-10</v>
      </c>
      <c r="AZ1104" s="6">
        <v>-1.5999999999999999E-6</v>
      </c>
      <c r="BA1104" s="6">
        <v>8.4100000000000005E-8</v>
      </c>
      <c r="BB1104" s="1">
        <v>0.62</v>
      </c>
      <c r="BC1104" s="1">
        <v>14.8</v>
      </c>
      <c r="BD1104" s="1">
        <v>3.9</v>
      </c>
      <c r="BE1104" s="1">
        <v>1</v>
      </c>
      <c r="BF1104" s="1">
        <v>11.9</v>
      </c>
      <c r="BG1104" s="1">
        <v>11.6</v>
      </c>
      <c r="BH1104" s="1">
        <v>11.7</v>
      </c>
      <c r="BI1104" s="8">
        <f t="shared" si="17"/>
        <v>11.733333333333334</v>
      </c>
      <c r="BJ1104" s="8">
        <v>8</v>
      </c>
      <c r="BK1104" s="8">
        <v>6.7</v>
      </c>
      <c r="BL1104" s="8">
        <v>14.5</v>
      </c>
      <c r="BM1104" s="8"/>
    </row>
    <row r="1105" spans="1:65" x14ac:dyDescent="0.2">
      <c r="A1105" s="1">
        <v>4352</v>
      </c>
      <c r="B1105" s="1">
        <v>373.44499999999999</v>
      </c>
      <c r="C1105" s="1">
        <v>349.18799999999999</v>
      </c>
      <c r="D1105" s="1">
        <v>4.4566999999999997</v>
      </c>
      <c r="E1105" s="1">
        <v>17.1126</v>
      </c>
      <c r="F1105" s="1">
        <v>9.8460400000000003</v>
      </c>
      <c r="G1105" s="1">
        <v>4.2029899999999998</v>
      </c>
      <c r="H1105" s="1">
        <v>9.3740299999999994</v>
      </c>
      <c r="I1105" s="1">
        <v>5.3769799999999996</v>
      </c>
      <c r="J1105" s="1">
        <v>9.4442699999999995</v>
      </c>
      <c r="K1105" s="1">
        <v>5</v>
      </c>
      <c r="L1105" s="1">
        <v>157</v>
      </c>
      <c r="M1105" s="1">
        <v>0.590449</v>
      </c>
      <c r="N1105" s="1">
        <v>1.12984</v>
      </c>
      <c r="O1105" s="1">
        <v>47.213200000000001</v>
      </c>
      <c r="P1105" s="1">
        <v>0.96318999999999999</v>
      </c>
      <c r="Q1105" s="1">
        <v>0.82119200000000003</v>
      </c>
      <c r="R1105" s="1">
        <v>1.14432</v>
      </c>
      <c r="S1105" s="1">
        <v>1.74336</v>
      </c>
      <c r="T1105" s="1">
        <v>1.0085900000000001</v>
      </c>
      <c r="U1105" s="1">
        <v>7</v>
      </c>
      <c r="V1105" s="1">
        <v>12</v>
      </c>
      <c r="W1105" s="1">
        <v>6.0807900000000004</v>
      </c>
      <c r="X1105" s="1">
        <v>17.888500000000001</v>
      </c>
      <c r="Y1105" s="1">
        <v>1.14432</v>
      </c>
      <c r="Z1105" s="1">
        <v>8.9133800000000001</v>
      </c>
      <c r="AA1105" s="1">
        <v>5.1066200000000004</v>
      </c>
      <c r="AB1105" s="1">
        <v>-871.55399999999997</v>
      </c>
      <c r="AC1105" s="1">
        <v>3052.99</v>
      </c>
      <c r="AD1105" s="1">
        <v>1530.79</v>
      </c>
      <c r="AE1105" s="1">
        <v>3448.99</v>
      </c>
      <c r="AF1105" s="1">
        <v>1134.79</v>
      </c>
      <c r="AG1105" s="1">
        <v>-3.5358599999999997E-2</v>
      </c>
      <c r="AH1105" s="1">
        <v>0.123859</v>
      </c>
      <c r="AI1105" s="1">
        <v>6.2103499999999999E-2</v>
      </c>
      <c r="AJ1105" s="1">
        <v>0.18596199999999999</v>
      </c>
      <c r="AK1105" s="1">
        <v>8.8146300000000004E-3</v>
      </c>
      <c r="AL1105" s="1">
        <v>435.68700000000001</v>
      </c>
      <c r="AM1105" s="1">
        <v>185.131</v>
      </c>
      <c r="AN1105" s="1">
        <v>-353.46899999999999</v>
      </c>
      <c r="AO1105" s="1">
        <v>-770.66300000000001</v>
      </c>
      <c r="AP1105" s="1">
        <v>1.12584E-4</v>
      </c>
      <c r="AQ1105" s="6">
        <v>4.7800000000000003E-5</v>
      </c>
      <c r="AR1105" s="6">
        <v>-9.1299999999999997E-5</v>
      </c>
      <c r="AS1105" s="1">
        <v>-1.9914299999999999E-4</v>
      </c>
      <c r="AT1105" s="6">
        <v>3910000</v>
      </c>
      <c r="AU1105" s="6">
        <v>-214000000000</v>
      </c>
      <c r="AV1105" s="6">
        <v>-917000000</v>
      </c>
      <c r="AW1105" s="6">
        <v>2.87E+16</v>
      </c>
      <c r="AX1105" s="1">
        <v>6.44183E-3</v>
      </c>
      <c r="AY1105" s="6">
        <v>-2.35E-11</v>
      </c>
      <c r="AZ1105" s="6">
        <v>-3.9000000000000002E-7</v>
      </c>
      <c r="BA1105" s="6">
        <v>2.0100000000000001E-8</v>
      </c>
      <c r="BB1105" s="1">
        <v>0.81</v>
      </c>
      <c r="BC1105" s="1">
        <v>16.7</v>
      </c>
      <c r="BD1105" s="1">
        <v>4.0999999999999996</v>
      </c>
      <c r="BE1105" s="1">
        <v>1</v>
      </c>
      <c r="BF1105" s="1">
        <v>10</v>
      </c>
      <c r="BG1105" s="1">
        <v>10.6</v>
      </c>
      <c r="BH1105" s="1">
        <v>9.9</v>
      </c>
      <c r="BI1105" s="8">
        <f t="shared" si="17"/>
        <v>10.166666666666666</v>
      </c>
      <c r="BJ1105" s="8">
        <v>7.8</v>
      </c>
      <c r="BK1105" s="8">
        <v>7.7</v>
      </c>
      <c r="BL1105" s="8">
        <v>16.5</v>
      </c>
      <c r="BM1105" s="8"/>
    </row>
    <row r="1106" spans="1:65" x14ac:dyDescent="0.2">
      <c r="A1106" s="1">
        <v>4353</v>
      </c>
      <c r="B1106" s="1">
        <v>481.036</v>
      </c>
      <c r="C1106" s="1">
        <v>355.62</v>
      </c>
      <c r="D1106" s="1">
        <v>7.6957000000000004</v>
      </c>
      <c r="E1106" s="1">
        <v>13.152900000000001</v>
      </c>
      <c r="F1106" s="1">
        <v>10.0685</v>
      </c>
      <c r="G1106" s="1">
        <v>7.1529199999999999</v>
      </c>
      <c r="H1106" s="1">
        <v>7.2297099999999999</v>
      </c>
      <c r="I1106" s="1">
        <v>5.7575799999999999</v>
      </c>
      <c r="J1106" s="1">
        <v>7.3007400000000002</v>
      </c>
      <c r="K1106" s="1">
        <v>5.5</v>
      </c>
      <c r="L1106" s="1">
        <v>130</v>
      </c>
      <c r="M1106" s="1">
        <v>0.859761</v>
      </c>
      <c r="N1106" s="1">
        <v>1</v>
      </c>
      <c r="O1106" s="1">
        <v>40.142099999999999</v>
      </c>
      <c r="P1106" s="1">
        <v>0.98484799999999995</v>
      </c>
      <c r="Q1106" s="1">
        <v>0.80645199999999995</v>
      </c>
      <c r="R1106" s="1">
        <v>0.23409099999999999</v>
      </c>
      <c r="S1106" s="1">
        <v>1.2556799999999999</v>
      </c>
      <c r="T1106" s="1">
        <v>1.00593</v>
      </c>
      <c r="U1106" s="1">
        <v>10</v>
      </c>
      <c r="V1106" s="1">
        <v>9</v>
      </c>
      <c r="W1106" s="1">
        <v>5.3476900000000001</v>
      </c>
      <c r="X1106" s="1">
        <v>13.6015</v>
      </c>
      <c r="Y1106" s="1">
        <v>-2.9075000000000002</v>
      </c>
      <c r="Z1106" s="1">
        <v>6.5</v>
      </c>
      <c r="AA1106" s="1">
        <v>5</v>
      </c>
      <c r="AB1106" s="1">
        <v>-140.19999999999999</v>
      </c>
      <c r="AC1106" s="1">
        <v>1110.8</v>
      </c>
      <c r="AD1106" s="1">
        <v>1665.3</v>
      </c>
      <c r="AE1106" s="1">
        <v>1698.73</v>
      </c>
      <c r="AF1106" s="1">
        <v>1077.3699999999999</v>
      </c>
      <c r="AG1106" s="1">
        <v>-8.2958600000000004E-3</v>
      </c>
      <c r="AH1106" s="1">
        <v>6.5727800000000003E-2</v>
      </c>
      <c r="AI1106" s="1">
        <v>9.8538500000000001E-2</v>
      </c>
      <c r="AJ1106" s="1">
        <v>0.164266</v>
      </c>
      <c r="AK1106" s="1">
        <v>1.3518200000000001E-3</v>
      </c>
      <c r="AL1106" s="1">
        <v>304.88</v>
      </c>
      <c r="AM1106" s="1">
        <v>208.48</v>
      </c>
      <c r="AN1106" s="1">
        <v>-426.72</v>
      </c>
      <c r="AO1106" s="1">
        <v>-137.52000000000001</v>
      </c>
      <c r="AP1106" s="1">
        <v>1.3877099999999999E-4</v>
      </c>
      <c r="AQ1106" s="6">
        <v>9.4900000000000003E-5</v>
      </c>
      <c r="AR1106" s="1">
        <v>-1.9422800000000001E-4</v>
      </c>
      <c r="AS1106" s="6">
        <v>-6.2600000000000004E-5</v>
      </c>
      <c r="AT1106" s="6">
        <v>1830000</v>
      </c>
      <c r="AU1106" s="6">
        <v>-84400000000</v>
      </c>
      <c r="AV1106" s="6">
        <v>-396000000</v>
      </c>
      <c r="AW1106" s="6">
        <v>5820000000000000</v>
      </c>
      <c r="AX1106" s="1">
        <v>6.4079000000000002E-3</v>
      </c>
      <c r="AY1106" s="6">
        <v>-6.1200000000000006E-11</v>
      </c>
      <c r="AZ1106" s="6">
        <v>-6.3099999999999997E-7</v>
      </c>
      <c r="BA1106" s="6">
        <v>3.25E-8</v>
      </c>
      <c r="BB1106" s="1">
        <v>1.03</v>
      </c>
      <c r="BC1106" s="1">
        <v>12.5</v>
      </c>
      <c r="BD1106" s="1">
        <v>7.1</v>
      </c>
      <c r="BE1106" s="1">
        <v>1</v>
      </c>
      <c r="BF1106" s="1">
        <v>9.6</v>
      </c>
      <c r="BG1106" s="1">
        <v>9.5</v>
      </c>
      <c r="BH1106" s="1">
        <v>9.6999999999999993</v>
      </c>
      <c r="BI1106" s="8">
        <f t="shared" si="17"/>
        <v>9.6</v>
      </c>
      <c r="BJ1106" s="8">
        <v>8.3000000000000007</v>
      </c>
      <c r="BK1106" s="8">
        <v>6.4</v>
      </c>
      <c r="BL1106" s="8">
        <v>12.4</v>
      </c>
      <c r="BM1106" s="8"/>
    </row>
    <row r="1107" spans="1:65" x14ac:dyDescent="0.2">
      <c r="A1107" s="1">
        <v>4354</v>
      </c>
      <c r="B1107" s="1">
        <v>445.452</v>
      </c>
      <c r="C1107" s="1">
        <v>403.88</v>
      </c>
      <c r="D1107" s="1">
        <v>4.5755999999999997</v>
      </c>
      <c r="E1107" s="1">
        <v>15.9916</v>
      </c>
      <c r="F1107" s="1">
        <v>12.4552</v>
      </c>
      <c r="G1107" s="1">
        <v>3.9723000000000002</v>
      </c>
      <c r="H1107" s="1">
        <v>8.8301200000000009</v>
      </c>
      <c r="I1107" s="1">
        <v>6.7419900000000004</v>
      </c>
      <c r="J1107" s="1">
        <v>9.0397099999999995</v>
      </c>
      <c r="K1107" s="1">
        <v>6</v>
      </c>
      <c r="L1107" s="1">
        <v>184</v>
      </c>
      <c r="M1107" s="1">
        <v>0.75054799999999999</v>
      </c>
      <c r="N1107" s="1">
        <v>1.0328999999999999</v>
      </c>
      <c r="O1107" s="1">
        <v>48.870100000000001</v>
      </c>
      <c r="P1107" s="1">
        <v>0.96842099999999998</v>
      </c>
      <c r="Q1107" s="1">
        <v>0.82584299999999999</v>
      </c>
      <c r="R1107" s="1">
        <v>0.78260799999999997</v>
      </c>
      <c r="S1107" s="1">
        <v>1.30972</v>
      </c>
      <c r="T1107" s="1">
        <v>1.0164500000000001</v>
      </c>
      <c r="U1107" s="1">
        <v>10</v>
      </c>
      <c r="V1107" s="1">
        <v>9</v>
      </c>
      <c r="W1107" s="1">
        <v>6.6692900000000002</v>
      </c>
      <c r="X1107" s="1">
        <v>17</v>
      </c>
      <c r="Y1107" s="1">
        <v>-2.3589799999999999</v>
      </c>
      <c r="Z1107" s="1">
        <v>8.1317299999999992</v>
      </c>
      <c r="AA1107" s="1">
        <v>6.3639599999999996</v>
      </c>
      <c r="AB1107" s="1">
        <v>-747.87</v>
      </c>
      <c r="AC1107" s="1">
        <v>2834.61</v>
      </c>
      <c r="AD1107" s="1">
        <v>2842.96</v>
      </c>
      <c r="AE1107" s="1">
        <v>3586.66</v>
      </c>
      <c r="AF1107" s="1">
        <v>2090.9</v>
      </c>
      <c r="AG1107" s="1">
        <v>-2.20897E-2</v>
      </c>
      <c r="AH1107" s="1">
        <v>8.3725400000000005E-2</v>
      </c>
      <c r="AI1107" s="1">
        <v>8.3972000000000005E-2</v>
      </c>
      <c r="AJ1107" s="1">
        <v>0.16769700000000001</v>
      </c>
      <c r="AK1107" s="1">
        <v>1.95188E-3</v>
      </c>
      <c r="AL1107" s="1">
        <v>-1584.07</v>
      </c>
      <c r="AM1107" s="1">
        <v>417.529</v>
      </c>
      <c r="AN1107" s="1">
        <v>1604.07</v>
      </c>
      <c r="AO1107" s="1">
        <v>251.416</v>
      </c>
      <c r="AP1107" s="1">
        <v>-2.5428400000000002E-4</v>
      </c>
      <c r="AQ1107" s="6">
        <v>6.7000000000000002E-5</v>
      </c>
      <c r="AR1107" s="1">
        <v>2.5749600000000002E-4</v>
      </c>
      <c r="AS1107" s="6">
        <v>4.0399999999999999E-5</v>
      </c>
      <c r="AT1107" s="6">
        <v>7500000</v>
      </c>
      <c r="AU1107" s="6">
        <v>-25000000000000</v>
      </c>
      <c r="AV1107" s="6">
        <v>-13700000000</v>
      </c>
      <c r="AW1107" s="6">
        <v>8.26E+17</v>
      </c>
      <c r="AX1107" s="1">
        <v>6.5426399999999997E-3</v>
      </c>
      <c r="AY1107" s="6">
        <v>-5.6200000000000002E-10</v>
      </c>
      <c r="AZ1107" s="6">
        <v>-1.9199999999999998E-6</v>
      </c>
      <c r="BA1107" s="6">
        <v>1.01E-7</v>
      </c>
      <c r="BB1107" s="1">
        <v>0.93</v>
      </c>
      <c r="BC1107" s="1">
        <v>15.7</v>
      </c>
      <c r="BD1107" s="1">
        <v>4.4000000000000004</v>
      </c>
      <c r="BE1107" s="1">
        <v>1</v>
      </c>
      <c r="BF1107" s="1">
        <v>12.2</v>
      </c>
      <c r="BG1107" s="1">
        <v>8.4</v>
      </c>
      <c r="BH1107" s="1">
        <v>12.2</v>
      </c>
      <c r="BI1107" s="8">
        <f t="shared" si="17"/>
        <v>10.933333333333332</v>
      </c>
      <c r="BJ1107" s="8">
        <v>9.3000000000000007</v>
      </c>
      <c r="BK1107" s="8">
        <v>7.6</v>
      </c>
      <c r="BL1107" s="8">
        <v>14.7</v>
      </c>
      <c r="BM1107" s="8"/>
    </row>
    <row r="1108" spans="1:65" x14ac:dyDescent="0.2">
      <c r="A1108" s="1">
        <v>4355</v>
      </c>
      <c r="B1108" s="1">
        <v>346.43799999999999</v>
      </c>
      <c r="C1108" s="1">
        <v>317.97300000000001</v>
      </c>
      <c r="D1108" s="1">
        <v>5.7605000000000004</v>
      </c>
      <c r="E1108" s="1">
        <v>15.600099999999999</v>
      </c>
      <c r="F1108" s="1">
        <v>9.4004100000000008</v>
      </c>
      <c r="G1108" s="1">
        <v>5.1657999999999999</v>
      </c>
      <c r="H1108" s="1">
        <v>8.4574200000000008</v>
      </c>
      <c r="I1108" s="1">
        <v>5.0697799999999997</v>
      </c>
      <c r="J1108" s="1">
        <v>8.2620900000000006</v>
      </c>
      <c r="K1108" s="1">
        <v>4.5</v>
      </c>
      <c r="L1108" s="1">
        <v>133</v>
      </c>
      <c r="M1108" s="1">
        <v>0.68059099999999995</v>
      </c>
      <c r="N1108" s="1">
        <v>1.0626</v>
      </c>
      <c r="O1108" s="1">
        <v>42.142099999999999</v>
      </c>
      <c r="P1108" s="1">
        <v>0.97080299999999997</v>
      </c>
      <c r="Q1108" s="1">
        <v>0.828125</v>
      </c>
      <c r="R1108" s="1">
        <v>-1.5156099999999999</v>
      </c>
      <c r="S1108" s="1">
        <v>1.6681999999999999</v>
      </c>
      <c r="T1108" s="1">
        <v>1.0127999999999999</v>
      </c>
      <c r="U1108" s="1">
        <v>7</v>
      </c>
      <c r="V1108" s="1">
        <v>14</v>
      </c>
      <c r="W1108" s="1">
        <v>5.4521800000000002</v>
      </c>
      <c r="X1108" s="1">
        <v>15.5242</v>
      </c>
      <c r="Y1108" s="1">
        <v>1.62598</v>
      </c>
      <c r="Z1108" s="1">
        <v>7.5</v>
      </c>
      <c r="AA1108" s="1">
        <v>4.5</v>
      </c>
      <c r="AB1108" s="1">
        <v>83.909800000000004</v>
      </c>
      <c r="AC1108" s="1">
        <v>2373.67</v>
      </c>
      <c r="AD1108" s="1">
        <v>859.24800000000005</v>
      </c>
      <c r="AE1108" s="1">
        <v>2378.3000000000002</v>
      </c>
      <c r="AF1108" s="1">
        <v>854.61300000000006</v>
      </c>
      <c r="AG1108" s="1">
        <v>4.7436099999999997E-3</v>
      </c>
      <c r="AH1108" s="1">
        <v>0.134189</v>
      </c>
      <c r="AI1108" s="1">
        <v>4.8575300000000002E-2</v>
      </c>
      <c r="AJ1108" s="1">
        <v>0.18276400000000001</v>
      </c>
      <c r="AK1108" s="1">
        <v>7.4197200000000003E-3</v>
      </c>
      <c r="AL1108" s="1">
        <v>-306.38600000000002</v>
      </c>
      <c r="AM1108" s="1">
        <v>323.62299999999999</v>
      </c>
      <c r="AN1108" s="1">
        <v>170.12799999999999</v>
      </c>
      <c r="AO1108" s="1">
        <v>-787.89800000000002</v>
      </c>
      <c r="AP1108" s="1">
        <v>-1.3023099999999999E-4</v>
      </c>
      <c r="AQ1108" s="1">
        <v>1.3755700000000001E-4</v>
      </c>
      <c r="AR1108" s="6">
        <v>7.2299999999999996E-5</v>
      </c>
      <c r="AS1108" s="1">
        <v>-3.3490000000000001E-4</v>
      </c>
      <c r="AT1108" s="6">
        <v>2030000</v>
      </c>
      <c r="AU1108" s="6">
        <v>-218000000000</v>
      </c>
      <c r="AV1108" s="6">
        <v>-669000000</v>
      </c>
      <c r="AW1108" s="6">
        <v>1.09E+16</v>
      </c>
      <c r="AX1108" s="1">
        <v>6.4957699999999997E-3</v>
      </c>
      <c r="AY1108" s="6">
        <v>-1.26E-10</v>
      </c>
      <c r="AZ1108" s="6">
        <v>-9.09E-7</v>
      </c>
      <c r="BA1108" s="6">
        <v>4.7400000000000001E-8</v>
      </c>
      <c r="BB1108" s="1">
        <v>0.68</v>
      </c>
      <c r="BC1108" s="1">
        <v>15</v>
      </c>
      <c r="BD1108" s="1">
        <v>5.6</v>
      </c>
      <c r="BE1108" s="1">
        <v>1</v>
      </c>
      <c r="BF1108" s="1">
        <v>9.1</v>
      </c>
      <c r="BG1108" s="1">
        <v>9.1999999999999993</v>
      </c>
      <c r="BH1108" s="1">
        <v>9.1</v>
      </c>
      <c r="BI1108" s="8">
        <f t="shared" si="17"/>
        <v>9.1333333333333329</v>
      </c>
      <c r="BJ1108" s="8">
        <v>7.3</v>
      </c>
      <c r="BK1108" s="8">
        <v>7</v>
      </c>
      <c r="BL1108" s="8">
        <v>14.8</v>
      </c>
      <c r="BM1108" s="8"/>
    </row>
    <row r="1109" spans="1:65" x14ac:dyDescent="0.2">
      <c r="A1109" s="1">
        <v>4356</v>
      </c>
      <c r="B1109" s="1">
        <v>562.39599999999996</v>
      </c>
      <c r="C1109" s="1">
        <v>403.30200000000002</v>
      </c>
      <c r="D1109" s="1">
        <v>7.8310000000000004</v>
      </c>
      <c r="E1109" s="1">
        <v>16.1645</v>
      </c>
      <c r="F1109" s="1">
        <v>10.114699999999999</v>
      </c>
      <c r="G1109" s="1">
        <v>7.2482499999999996</v>
      </c>
      <c r="H1109" s="1">
        <v>8.4481900000000003</v>
      </c>
      <c r="I1109" s="1">
        <v>5.7158100000000003</v>
      </c>
      <c r="J1109" s="1">
        <v>8.5779899999999998</v>
      </c>
      <c r="K1109" s="1">
        <v>5.5</v>
      </c>
      <c r="L1109" s="1">
        <v>151</v>
      </c>
      <c r="M1109" s="1">
        <v>0.707152</v>
      </c>
      <c r="N1109" s="1">
        <v>1.04958</v>
      </c>
      <c r="O1109" s="1">
        <v>44.627400000000002</v>
      </c>
      <c r="P1109" s="1">
        <v>0.96794899999999995</v>
      </c>
      <c r="Q1109" s="1">
        <v>0.81944399999999995</v>
      </c>
      <c r="R1109" s="1">
        <v>1.38083</v>
      </c>
      <c r="S1109" s="1">
        <v>1.47804</v>
      </c>
      <c r="T1109" s="1">
        <v>1.00465</v>
      </c>
      <c r="U1109" s="1">
        <v>8</v>
      </c>
      <c r="V1109" s="1">
        <v>12</v>
      </c>
      <c r="W1109" s="1">
        <v>5.8955399999999996</v>
      </c>
      <c r="X1109" s="1">
        <v>16.124500000000001</v>
      </c>
      <c r="Y1109" s="1">
        <v>-1.7607699999999999</v>
      </c>
      <c r="Z1109" s="1">
        <v>7.9056899999999999</v>
      </c>
      <c r="AA1109" s="1">
        <v>5.3758699999999999</v>
      </c>
      <c r="AB1109" s="1">
        <v>-270.91399999999999</v>
      </c>
      <c r="AC1109" s="1">
        <v>2642.2</v>
      </c>
      <c r="AD1109" s="1">
        <v>1285.4000000000001</v>
      </c>
      <c r="AE1109" s="1">
        <v>2694.29</v>
      </c>
      <c r="AF1109" s="1">
        <v>1233.31</v>
      </c>
      <c r="AG1109" s="1">
        <v>-1.18817E-2</v>
      </c>
      <c r="AH1109" s="1">
        <v>0.115881</v>
      </c>
      <c r="AI1109" s="1">
        <v>5.6374899999999999E-2</v>
      </c>
      <c r="AJ1109" s="1">
        <v>0.17225599999999999</v>
      </c>
      <c r="AK1109" s="1">
        <v>4.1056499999999998E-3</v>
      </c>
      <c r="AL1109" s="1">
        <v>-382.66199999999998</v>
      </c>
      <c r="AM1109" s="1">
        <v>-190.88</v>
      </c>
      <c r="AN1109" s="1">
        <v>269.68</v>
      </c>
      <c r="AO1109" s="1">
        <v>381.50700000000001</v>
      </c>
      <c r="AP1109" s="1">
        <v>-1.11143E-4</v>
      </c>
      <c r="AQ1109" s="6">
        <v>-5.5399999999999998E-5</v>
      </c>
      <c r="AR1109" s="6">
        <v>7.8300000000000006E-5</v>
      </c>
      <c r="AS1109" s="1">
        <v>1.10808E-4</v>
      </c>
      <c r="AT1109" s="6">
        <v>3320000</v>
      </c>
      <c r="AU1109" s="6">
        <v>-122000000000</v>
      </c>
      <c r="AV1109" s="6">
        <v>-643000000</v>
      </c>
      <c r="AW1109" s="6">
        <v>1.72E+16</v>
      </c>
      <c r="AX1109" s="1">
        <v>6.3915999999999999E-3</v>
      </c>
      <c r="AY1109" s="6">
        <v>-1.97E-11</v>
      </c>
      <c r="AZ1109" s="6">
        <v>-3.5900000000000003E-7</v>
      </c>
      <c r="BA1109" s="6">
        <v>1.85E-8</v>
      </c>
      <c r="BB1109" s="1">
        <v>1.24</v>
      </c>
      <c r="BC1109" s="1">
        <v>15.7</v>
      </c>
      <c r="BD1109" s="1">
        <v>7.8</v>
      </c>
      <c r="BE1109" s="1">
        <v>1</v>
      </c>
      <c r="BF1109" s="1">
        <v>8.5</v>
      </c>
      <c r="BG1109" s="1">
        <v>8.6</v>
      </c>
      <c r="BH1109" s="1">
        <v>9.5</v>
      </c>
      <c r="BI1109" s="8">
        <f t="shared" si="17"/>
        <v>8.8666666666666671</v>
      </c>
      <c r="BJ1109" s="8">
        <v>7.9</v>
      </c>
      <c r="BK1109" s="8">
        <v>7.8</v>
      </c>
      <c r="BL1109" s="8">
        <v>15.6</v>
      </c>
      <c r="BM1109" s="8"/>
    </row>
    <row r="1110" spans="1:65" x14ac:dyDescent="0.2">
      <c r="A1110" s="1">
        <v>4357</v>
      </c>
      <c r="B1110" s="1">
        <v>450.48599999999999</v>
      </c>
      <c r="C1110" s="1">
        <v>361.56</v>
      </c>
      <c r="D1110" s="1">
        <v>7.4250999999999996</v>
      </c>
      <c r="E1110" s="1">
        <v>14.0457</v>
      </c>
      <c r="F1110" s="1">
        <v>10.999499999999999</v>
      </c>
      <c r="G1110" s="1">
        <v>6.8055700000000003</v>
      </c>
      <c r="H1110" s="1">
        <v>8.1660900000000005</v>
      </c>
      <c r="I1110" s="1">
        <v>5.6185200000000002</v>
      </c>
      <c r="J1110" s="1">
        <v>8.5622600000000002</v>
      </c>
      <c r="K1110" s="1">
        <v>5.5</v>
      </c>
      <c r="L1110" s="1">
        <v>144</v>
      </c>
      <c r="M1110" s="1">
        <v>0.68891999999999998</v>
      </c>
      <c r="N1110" s="1">
        <v>1.0204</v>
      </c>
      <c r="O1110" s="1">
        <v>42.970599999999997</v>
      </c>
      <c r="P1110" s="1">
        <v>0.97959200000000002</v>
      </c>
      <c r="Q1110" s="1">
        <v>0.77372300000000005</v>
      </c>
      <c r="R1110" s="1">
        <v>-0.432917</v>
      </c>
      <c r="S1110" s="1">
        <v>1.4534199999999999</v>
      </c>
      <c r="T1110" s="1">
        <v>1.0009699999999999</v>
      </c>
      <c r="U1110" s="1">
        <v>9</v>
      </c>
      <c r="V1110" s="1">
        <v>9</v>
      </c>
      <c r="W1110" s="1">
        <v>5.7865200000000003</v>
      </c>
      <c r="X1110" s="1">
        <v>16.124500000000001</v>
      </c>
      <c r="Y1110" s="1">
        <v>2.7086800000000002</v>
      </c>
      <c r="Z1110" s="1">
        <v>7</v>
      </c>
      <c r="AA1110" s="1">
        <v>5.5</v>
      </c>
      <c r="AB1110" s="1">
        <v>481.43700000000001</v>
      </c>
      <c r="AC1110" s="1">
        <v>1358.94</v>
      </c>
      <c r="AD1110" s="1">
        <v>2178.16</v>
      </c>
      <c r="AE1110" s="1">
        <v>2400.66</v>
      </c>
      <c r="AF1110" s="1">
        <v>1136.44</v>
      </c>
      <c r="AG1110" s="1">
        <v>2.3217499999999999E-2</v>
      </c>
      <c r="AH1110" s="1">
        <v>6.5535200000000002E-2</v>
      </c>
      <c r="AI1110" s="1">
        <v>0.105042</v>
      </c>
      <c r="AJ1110" s="1">
        <v>0.17057800000000001</v>
      </c>
      <c r="AK1110" s="1">
        <v>3.7170300000000001E-3</v>
      </c>
      <c r="AL1110" s="1">
        <v>-212.01599999999999</v>
      </c>
      <c r="AM1110" s="1">
        <v>-339.38499999999999</v>
      </c>
      <c r="AN1110" s="1">
        <v>92.225800000000007</v>
      </c>
      <c r="AO1110" s="1">
        <v>116.602</v>
      </c>
      <c r="AP1110" s="6">
        <v>-7.1000000000000005E-5</v>
      </c>
      <c r="AQ1110" s="1">
        <v>-1.13659E-4</v>
      </c>
      <c r="AR1110" s="6">
        <v>3.0899999999999999E-5</v>
      </c>
      <c r="AS1110" s="6">
        <v>3.8999999999999999E-5</v>
      </c>
      <c r="AT1110" s="6">
        <v>2730000</v>
      </c>
      <c r="AU1110" s="6">
        <v>-41800000000</v>
      </c>
      <c r="AV1110" s="6">
        <v>-338000000</v>
      </c>
      <c r="AW1110" s="6">
        <v>7370000000000000</v>
      </c>
      <c r="AX1110" s="1">
        <v>6.3449200000000004E-3</v>
      </c>
      <c r="AY1110" s="6">
        <v>-1.0899999999999999E-11</v>
      </c>
      <c r="AZ1110" s="6">
        <v>-2.6300000000000001E-7</v>
      </c>
      <c r="BA1110" s="6">
        <v>1.3399999999999999E-8</v>
      </c>
      <c r="BB1110" s="1">
        <v>0.98</v>
      </c>
      <c r="BC1110" s="1">
        <v>15.4</v>
      </c>
      <c r="BD1110" s="1">
        <v>7.1</v>
      </c>
      <c r="BE1110" s="1">
        <v>1</v>
      </c>
      <c r="BF1110" s="1">
        <v>10</v>
      </c>
      <c r="BG1110" s="1">
        <v>9.4</v>
      </c>
      <c r="BH1110" s="1">
        <v>9.6999999999999993</v>
      </c>
      <c r="BI1110" s="8">
        <f t="shared" si="17"/>
        <v>9.6999999999999993</v>
      </c>
      <c r="BJ1110" s="8">
        <v>9</v>
      </c>
      <c r="BK1110" s="8">
        <v>6.6</v>
      </c>
      <c r="BL1110" s="8">
        <v>15.3</v>
      </c>
      <c r="BM1110" s="8"/>
    </row>
    <row r="1111" spans="1:65" x14ac:dyDescent="0.2">
      <c r="A1111" s="1">
        <v>4358</v>
      </c>
      <c r="B1111" s="1">
        <v>396.41899999999998</v>
      </c>
      <c r="C1111" s="1">
        <v>379.17700000000002</v>
      </c>
      <c r="D1111" s="1">
        <v>4.2721999999999998</v>
      </c>
      <c r="E1111" s="1">
        <v>15.4284</v>
      </c>
      <c r="F1111" s="1">
        <v>13.186299999999999</v>
      </c>
      <c r="G1111" s="1">
        <v>3.6614300000000002</v>
      </c>
      <c r="H1111" s="1">
        <v>9.1616499999999998</v>
      </c>
      <c r="I1111" s="1">
        <v>6.07287</v>
      </c>
      <c r="J1111" s="1">
        <v>9.6787799999999997</v>
      </c>
      <c r="K1111" s="1">
        <v>6</v>
      </c>
      <c r="L1111" s="1">
        <v>173</v>
      </c>
      <c r="M1111" s="1">
        <v>0.63427900000000004</v>
      </c>
      <c r="N1111" s="1">
        <v>1.1140600000000001</v>
      </c>
      <c r="O1111" s="1">
        <v>49.213200000000001</v>
      </c>
      <c r="P1111" s="1">
        <v>0.95054899999999998</v>
      </c>
      <c r="Q1111" s="1">
        <v>0.73494000000000004</v>
      </c>
      <c r="R1111" s="1">
        <v>1.0553900000000001</v>
      </c>
      <c r="S1111" s="1">
        <v>1.5086200000000001</v>
      </c>
      <c r="T1111" s="1">
        <v>1.0103500000000001</v>
      </c>
      <c r="U1111" s="1">
        <v>9</v>
      </c>
      <c r="V1111" s="1">
        <v>11</v>
      </c>
      <c r="W1111" s="1">
        <v>6.4301500000000003</v>
      </c>
      <c r="X1111" s="1">
        <v>18.357600000000001</v>
      </c>
      <c r="Y1111" s="1">
        <v>1.0553900000000001</v>
      </c>
      <c r="Z1111" s="1">
        <v>8</v>
      </c>
      <c r="AA1111" s="1">
        <v>6.5</v>
      </c>
      <c r="AB1111" s="1">
        <v>-872.798</v>
      </c>
      <c r="AC1111" s="1">
        <v>3135.8</v>
      </c>
      <c r="AD1111" s="1">
        <v>2089.4699999999998</v>
      </c>
      <c r="AE1111" s="1">
        <v>3630.22</v>
      </c>
      <c r="AF1111" s="1">
        <v>1595.05</v>
      </c>
      <c r="AG1111" s="1">
        <v>-2.9162299999999999E-2</v>
      </c>
      <c r="AH1111" s="1">
        <v>0.10477499999999999</v>
      </c>
      <c r="AI1111" s="1">
        <v>6.9814200000000007E-2</v>
      </c>
      <c r="AJ1111" s="1">
        <v>0.17458899999999999</v>
      </c>
      <c r="AK1111" s="1">
        <v>4.6239999999999996E-3</v>
      </c>
      <c r="AL1111" s="1">
        <v>697.39300000000003</v>
      </c>
      <c r="AM1111" s="1">
        <v>-154.154</v>
      </c>
      <c r="AN1111" s="1">
        <v>-320.72699999999998</v>
      </c>
      <c r="AO1111" s="1">
        <v>-269.64499999999998</v>
      </c>
      <c r="AP1111" s="1">
        <v>1.3469099999999999E-4</v>
      </c>
      <c r="AQ1111" s="6">
        <v>-2.9799999999999999E-5</v>
      </c>
      <c r="AR1111" s="6">
        <v>-6.19E-5</v>
      </c>
      <c r="AS1111" s="6">
        <v>-5.2099999999999999E-5</v>
      </c>
      <c r="AT1111" s="6">
        <v>5790000</v>
      </c>
      <c r="AU1111" s="6">
        <v>-403000000000</v>
      </c>
      <c r="AV1111" s="6">
        <v>-1540000000</v>
      </c>
      <c r="AW1111" s="6">
        <v>7.14E+16</v>
      </c>
      <c r="AX1111" s="1">
        <v>6.46432E-3</v>
      </c>
      <c r="AY1111" s="6">
        <v>-1.68E-11</v>
      </c>
      <c r="AZ1111" s="6">
        <v>-3.3099999999999999E-7</v>
      </c>
      <c r="BA1111" s="6">
        <v>1.7199999999999999E-8</v>
      </c>
      <c r="BB1111" s="1">
        <v>1</v>
      </c>
      <c r="BC1111" s="1">
        <v>18.3</v>
      </c>
      <c r="BD1111" s="1">
        <v>3.7</v>
      </c>
      <c r="BE1111" s="1">
        <v>1</v>
      </c>
      <c r="BF1111" s="1">
        <v>11</v>
      </c>
      <c r="BG1111" s="1">
        <v>11.9</v>
      </c>
      <c r="BH1111" s="1">
        <v>12.2</v>
      </c>
      <c r="BI1111" s="8">
        <f t="shared" si="17"/>
        <v>11.699999999999998</v>
      </c>
      <c r="BJ1111" s="8">
        <v>8.9</v>
      </c>
      <c r="BK1111" s="8">
        <v>8.6</v>
      </c>
      <c r="BL1111" s="8">
        <v>17.600000000000001</v>
      </c>
      <c r="BM1111" s="8"/>
    </row>
    <row r="1112" spans="1:65" x14ac:dyDescent="0.2">
      <c r="A1112" s="1">
        <v>4359</v>
      </c>
      <c r="B1112" s="1">
        <v>353.70400000000001</v>
      </c>
      <c r="C1112" s="1">
        <v>401.11799999999999</v>
      </c>
      <c r="D1112" s="1">
        <v>3.5383</v>
      </c>
      <c r="E1112" s="1">
        <v>17.7089</v>
      </c>
      <c r="F1112" s="1">
        <v>12.145</v>
      </c>
      <c r="G1112" s="1">
        <v>3.0348600000000001</v>
      </c>
      <c r="H1112" s="1">
        <v>9.3466500000000003</v>
      </c>
      <c r="I1112" s="1">
        <v>6.7127600000000003</v>
      </c>
      <c r="J1112" s="1">
        <v>9.7195400000000003</v>
      </c>
      <c r="K1112" s="1">
        <v>6.5</v>
      </c>
      <c r="L1112" s="1">
        <v>196</v>
      </c>
      <c r="M1112" s="1">
        <v>0.70182699999999998</v>
      </c>
      <c r="N1112" s="1">
        <v>1.0749899999999999</v>
      </c>
      <c r="O1112" s="1">
        <v>51.455800000000004</v>
      </c>
      <c r="P1112" s="1">
        <v>0.96078399999999997</v>
      </c>
      <c r="Q1112" s="1">
        <v>0.85106400000000004</v>
      </c>
      <c r="R1112" s="1">
        <v>1.32301</v>
      </c>
      <c r="S1112" s="1">
        <v>1.3923700000000001</v>
      </c>
      <c r="T1112" s="1">
        <v>1.00566</v>
      </c>
      <c r="U1112" s="1">
        <v>9</v>
      </c>
      <c r="V1112" s="1">
        <v>14</v>
      </c>
      <c r="W1112" s="1">
        <v>6.8394700000000004</v>
      </c>
      <c r="X1112" s="1">
        <v>18.4391</v>
      </c>
      <c r="Y1112" s="1">
        <v>-1.8185899999999999</v>
      </c>
      <c r="Z1112" s="1">
        <v>9.2174600000000009</v>
      </c>
      <c r="AA1112" s="1">
        <v>6.2757199999999997</v>
      </c>
      <c r="AB1112" s="1">
        <v>-492.81599999999997</v>
      </c>
      <c r="AC1112" s="1">
        <v>4155.96</v>
      </c>
      <c r="AD1112" s="1">
        <v>2332.67</v>
      </c>
      <c r="AE1112" s="1">
        <v>4280.6400000000003</v>
      </c>
      <c r="AF1112" s="1">
        <v>2208</v>
      </c>
      <c r="AG1112" s="1">
        <v>-1.28284E-2</v>
      </c>
      <c r="AH1112" s="1">
        <v>0.108183</v>
      </c>
      <c r="AI1112" s="1">
        <v>6.0721400000000002E-2</v>
      </c>
      <c r="AJ1112" s="1">
        <v>0.168904</v>
      </c>
      <c r="AK1112" s="1">
        <v>2.9108799999999998E-3</v>
      </c>
      <c r="AL1112" s="1">
        <v>-485.86</v>
      </c>
      <c r="AM1112" s="1">
        <v>84.831299999999999</v>
      </c>
      <c r="AN1112" s="1">
        <v>247.64699999999999</v>
      </c>
      <c r="AO1112" s="1">
        <v>46.440600000000003</v>
      </c>
      <c r="AP1112" s="6">
        <v>-6.4499999999999996E-5</v>
      </c>
      <c r="AQ1112" s="6">
        <v>1.13E-5</v>
      </c>
      <c r="AR1112" s="6">
        <v>3.29E-5</v>
      </c>
      <c r="AS1112" s="6">
        <v>6.1700000000000002E-6</v>
      </c>
      <c r="AT1112" s="6">
        <v>9450000</v>
      </c>
      <c r="AU1112" s="6">
        <v>-116000000000</v>
      </c>
      <c r="AV1112" s="6">
        <v>-1050000000</v>
      </c>
      <c r="AW1112" s="6">
        <v>7.91E+16</v>
      </c>
      <c r="AX1112" s="1">
        <v>6.4044599999999998E-3</v>
      </c>
      <c r="AY1112" s="6">
        <v>-1.38E-12</v>
      </c>
      <c r="AZ1112" s="6">
        <v>-9.4100000000000002E-8</v>
      </c>
      <c r="BA1112" s="6">
        <v>4.8200000000000003E-9</v>
      </c>
      <c r="BB1112" s="1">
        <v>0.75</v>
      </c>
      <c r="BC1112" s="1">
        <v>17.100000000000001</v>
      </c>
      <c r="BD1112" s="1">
        <v>2.8</v>
      </c>
      <c r="BE1112" s="1">
        <v>1</v>
      </c>
      <c r="BF1112" s="1">
        <v>12.3</v>
      </c>
      <c r="BG1112" s="1">
        <v>12.4</v>
      </c>
      <c r="BH1112" s="1">
        <v>12.1</v>
      </c>
      <c r="BI1112" s="8">
        <f t="shared" si="17"/>
        <v>12.266666666666667</v>
      </c>
      <c r="BJ1112" s="8">
        <v>8.6999999999999993</v>
      </c>
      <c r="BK1112" s="8">
        <v>7.6</v>
      </c>
      <c r="BL1112" s="8">
        <v>17.100000000000001</v>
      </c>
      <c r="BM1112" s="8"/>
    </row>
    <row r="1113" spans="1:65" x14ac:dyDescent="0.2">
      <c r="A1113" s="1">
        <v>4360</v>
      </c>
      <c r="B1113" s="1">
        <v>420.63900000000001</v>
      </c>
      <c r="C1113" s="1">
        <v>336.80500000000001</v>
      </c>
      <c r="D1113" s="1">
        <v>7.5235000000000003</v>
      </c>
      <c r="E1113" s="1">
        <v>14.625999999999999</v>
      </c>
      <c r="F1113" s="1">
        <v>9.3727999999999998</v>
      </c>
      <c r="G1113" s="1">
        <v>6.9455099999999996</v>
      </c>
      <c r="H1113" s="1">
        <v>7.9072399999999998</v>
      </c>
      <c r="I1113" s="1">
        <v>5.0954499999999996</v>
      </c>
      <c r="J1113" s="1">
        <v>8.1485299999999992</v>
      </c>
      <c r="K1113" s="1">
        <v>5</v>
      </c>
      <c r="L1113" s="1">
        <v>126</v>
      </c>
      <c r="M1113" s="1">
        <v>0.65428900000000001</v>
      </c>
      <c r="N1113" s="1">
        <v>1.0300400000000001</v>
      </c>
      <c r="O1113" s="1">
        <v>40.384799999999998</v>
      </c>
      <c r="P1113" s="1">
        <v>0.97674399999999995</v>
      </c>
      <c r="Q1113" s="1">
        <v>0.79166700000000001</v>
      </c>
      <c r="R1113" s="1">
        <v>1.5096099999999999</v>
      </c>
      <c r="S1113" s="1">
        <v>1.55182</v>
      </c>
      <c r="T1113" s="1">
        <v>1.00458</v>
      </c>
      <c r="U1113" s="1">
        <v>7</v>
      </c>
      <c r="V1113" s="1">
        <v>12</v>
      </c>
      <c r="W1113" s="1">
        <v>5.3037700000000001</v>
      </c>
      <c r="X1113" s="1">
        <v>15.2971</v>
      </c>
      <c r="Y1113" s="1">
        <v>-1.63198</v>
      </c>
      <c r="Z1113" s="1">
        <v>7.5</v>
      </c>
      <c r="AA1113" s="1">
        <v>4.5</v>
      </c>
      <c r="AB1113" s="1">
        <v>-70.285700000000006</v>
      </c>
      <c r="AC1113" s="1">
        <v>1965.21</v>
      </c>
      <c r="AD1113" s="1">
        <v>822.15899999999999</v>
      </c>
      <c r="AE1113" s="1">
        <v>1969.52</v>
      </c>
      <c r="AF1113" s="1">
        <v>817.85299999999995</v>
      </c>
      <c r="AG1113" s="1">
        <v>-4.4271700000000002E-3</v>
      </c>
      <c r="AH1113" s="1">
        <v>0.12378500000000001</v>
      </c>
      <c r="AI1113" s="1">
        <v>5.17863E-2</v>
      </c>
      <c r="AJ1113" s="1">
        <v>0.175571</v>
      </c>
      <c r="AK1113" s="1">
        <v>5.2622499999999996E-3</v>
      </c>
      <c r="AL1113" s="1">
        <v>521.26499999999999</v>
      </c>
      <c r="AM1113" s="1">
        <v>-116.544</v>
      </c>
      <c r="AN1113" s="1">
        <v>-220.67500000000001</v>
      </c>
      <c r="AO1113" s="1">
        <v>220.40799999999999</v>
      </c>
      <c r="AP1113" s="1">
        <v>2.6058400000000001E-4</v>
      </c>
      <c r="AQ1113" s="6">
        <v>-5.8300000000000001E-5</v>
      </c>
      <c r="AR1113" s="1">
        <v>-1.1031699999999999E-4</v>
      </c>
      <c r="AS1113" s="1">
        <v>1.10183E-4</v>
      </c>
      <c r="AT1113" s="6">
        <v>1610000</v>
      </c>
      <c r="AU1113" s="6">
        <v>-153000000000</v>
      </c>
      <c r="AV1113" s="6">
        <v>-496000000</v>
      </c>
      <c r="AW1113" s="6">
        <v>6400000000000000</v>
      </c>
      <c r="AX1113" s="1">
        <v>6.3907699999999996E-3</v>
      </c>
      <c r="AY1113" s="6">
        <v>-1.5199999999999999E-10</v>
      </c>
      <c r="AZ1113" s="6">
        <v>-9.850000000000001E-7</v>
      </c>
      <c r="BA1113" s="6">
        <v>5.03E-8</v>
      </c>
      <c r="BB1113" s="1">
        <v>1.06</v>
      </c>
      <c r="BC1113" s="1">
        <v>14</v>
      </c>
      <c r="BD1113" s="1">
        <v>7.5</v>
      </c>
      <c r="BE1113" s="1">
        <v>1</v>
      </c>
      <c r="BF1113" s="1">
        <v>9.5</v>
      </c>
      <c r="BG1113" s="1">
        <v>9.6999999999999993</v>
      </c>
      <c r="BH1113" s="1">
        <v>9.4</v>
      </c>
      <c r="BI1113" s="8">
        <f t="shared" si="17"/>
        <v>9.5333333333333332</v>
      </c>
      <c r="BJ1113" s="8">
        <v>9.5</v>
      </c>
      <c r="BK1113" s="8">
        <v>9.4</v>
      </c>
      <c r="BL1113" s="8">
        <v>15.4</v>
      </c>
      <c r="BM1113" s="8"/>
    </row>
    <row r="1114" spans="1:65" x14ac:dyDescent="0.2">
      <c r="A1114" s="1">
        <v>4361</v>
      </c>
      <c r="B1114" s="1">
        <v>467.84300000000002</v>
      </c>
      <c r="C1114" s="1">
        <v>376.09500000000003</v>
      </c>
      <c r="D1114" s="1">
        <v>5.5186000000000002</v>
      </c>
      <c r="E1114" s="1">
        <v>14.080500000000001</v>
      </c>
      <c r="F1114" s="1">
        <v>12.895899999999999</v>
      </c>
      <c r="G1114" s="1">
        <v>4.9778200000000004</v>
      </c>
      <c r="H1114" s="1">
        <v>7.7041000000000004</v>
      </c>
      <c r="I1114" s="1">
        <v>6.4975699999999996</v>
      </c>
      <c r="J1114" s="1">
        <v>8.3172200000000007</v>
      </c>
      <c r="K1114" s="1">
        <v>6</v>
      </c>
      <c r="L1114" s="1">
        <v>153</v>
      </c>
      <c r="M1114" s="1">
        <v>0.74231899999999995</v>
      </c>
      <c r="N1114" s="1">
        <v>1.03586</v>
      </c>
      <c r="O1114" s="1">
        <v>44.627400000000002</v>
      </c>
      <c r="P1114" s="1">
        <v>0.96226400000000001</v>
      </c>
      <c r="Q1114" s="1">
        <v>0.74</v>
      </c>
      <c r="R1114" s="1">
        <v>-1.4193899999999999</v>
      </c>
      <c r="S1114" s="1">
        <v>1.1856899999999999</v>
      </c>
      <c r="T1114" s="1">
        <v>1.0278499999999999</v>
      </c>
      <c r="U1114" s="1">
        <v>10</v>
      </c>
      <c r="V1114" s="1">
        <v>9</v>
      </c>
      <c r="W1114" s="1">
        <v>5.9613500000000004</v>
      </c>
      <c r="X1114" s="1">
        <v>15.5242</v>
      </c>
      <c r="Y1114" s="1">
        <v>1.72221</v>
      </c>
      <c r="Z1114" s="1">
        <v>7.5</v>
      </c>
      <c r="AA1114" s="1">
        <v>6</v>
      </c>
      <c r="AB1114" s="1">
        <v>97.725499999999997</v>
      </c>
      <c r="AC1114" s="1">
        <v>2255.35</v>
      </c>
      <c r="AD1114" s="1">
        <v>1629.76</v>
      </c>
      <c r="AE1114" s="1">
        <v>2270.2600000000002</v>
      </c>
      <c r="AF1114" s="1">
        <v>1614.85</v>
      </c>
      <c r="AG1114" s="1">
        <v>4.1746999999999999E-3</v>
      </c>
      <c r="AH1114" s="1">
        <v>9.6345299999999995E-2</v>
      </c>
      <c r="AI1114" s="1">
        <v>6.9621299999999997E-2</v>
      </c>
      <c r="AJ1114" s="1">
        <v>0.165967</v>
      </c>
      <c r="AK1114" s="1">
        <v>7.8388399999999999E-4</v>
      </c>
      <c r="AL1114" s="1">
        <v>1332.3</v>
      </c>
      <c r="AM1114" s="1">
        <v>883.09299999999996</v>
      </c>
      <c r="AN1114" s="1">
        <v>-992.41300000000001</v>
      </c>
      <c r="AO1114" s="1">
        <v>-1121.73</v>
      </c>
      <c r="AP1114" s="1">
        <v>3.7198800000000002E-4</v>
      </c>
      <c r="AQ1114" s="1">
        <v>2.4656599999999998E-4</v>
      </c>
      <c r="AR1114" s="1">
        <v>-2.7708799999999999E-4</v>
      </c>
      <c r="AS1114" s="1">
        <v>-3.13195E-4</v>
      </c>
      <c r="AT1114" s="6">
        <v>3670000</v>
      </c>
      <c r="AU1114" s="6">
        <v>-23200000000000</v>
      </c>
      <c r="AV1114" s="6">
        <v>-9240000000</v>
      </c>
      <c r="AW1114" s="6">
        <v>2.71E+17</v>
      </c>
      <c r="AX1114" s="1">
        <v>6.69025E-3</v>
      </c>
      <c r="AY1114" s="6">
        <v>-3.3099999999999999E-9</v>
      </c>
      <c r="AZ1114" s="6">
        <v>-4.7099999999999998E-6</v>
      </c>
      <c r="BA1114" s="6">
        <v>2.5199999999999998E-7</v>
      </c>
      <c r="BB1114" s="1">
        <v>1.1299999999999999</v>
      </c>
      <c r="BC1114" s="1">
        <v>15.4</v>
      </c>
      <c r="BD1114" s="1">
        <v>5</v>
      </c>
      <c r="BE1114" s="1">
        <v>1</v>
      </c>
      <c r="BF1114" s="1">
        <v>11.9</v>
      </c>
      <c r="BG1114" s="1">
        <v>13.5</v>
      </c>
      <c r="BH1114" s="1">
        <v>11.4</v>
      </c>
      <c r="BI1114" s="8">
        <f t="shared" si="17"/>
        <v>12.266666666666666</v>
      </c>
      <c r="BJ1114" s="8">
        <v>8.6</v>
      </c>
      <c r="BK1114" s="8">
        <v>6.4</v>
      </c>
      <c r="BL1114" s="8">
        <v>14.1</v>
      </c>
      <c r="BM1114" s="8"/>
    </row>
    <row r="1115" spans="1:65" x14ac:dyDescent="0.2">
      <c r="A1115" s="1">
        <v>4362</v>
      </c>
      <c r="B1115" s="1">
        <v>353.21600000000001</v>
      </c>
      <c r="C1115" s="1">
        <v>326.59399999999999</v>
      </c>
      <c r="D1115" s="1">
        <v>5.8670999999999998</v>
      </c>
      <c r="E1115" s="1">
        <v>13.281599999999999</v>
      </c>
      <c r="F1115" s="1">
        <v>12.4084</v>
      </c>
      <c r="G1115" s="1">
        <v>5.2516800000000003</v>
      </c>
      <c r="H1115" s="1">
        <v>8.0828500000000005</v>
      </c>
      <c r="I1115" s="1">
        <v>5.7015099999999999</v>
      </c>
      <c r="J1115" s="1">
        <v>8.5622600000000002</v>
      </c>
      <c r="K1115" s="1">
        <v>5</v>
      </c>
      <c r="L1115" s="1">
        <v>140</v>
      </c>
      <c r="M1115" s="1">
        <v>0.67304600000000003</v>
      </c>
      <c r="N1115" s="1">
        <v>1.0904100000000001</v>
      </c>
      <c r="O1115" s="1">
        <v>43.798999999999999</v>
      </c>
      <c r="P1115" s="1">
        <v>0.95890399999999998</v>
      </c>
      <c r="Q1115" s="1">
        <v>0.73188399999999998</v>
      </c>
      <c r="R1115" s="1">
        <v>-0.99702800000000003</v>
      </c>
      <c r="S1115" s="1">
        <v>1.41767</v>
      </c>
      <c r="T1115" s="1">
        <v>1.03413</v>
      </c>
      <c r="U1115" s="1">
        <v>8</v>
      </c>
      <c r="V1115" s="1">
        <v>10</v>
      </c>
      <c r="W1115" s="1">
        <v>5.6708400000000001</v>
      </c>
      <c r="X1115" s="1">
        <v>16.124500000000001</v>
      </c>
      <c r="Y1115" s="1">
        <v>2.1445599999999998</v>
      </c>
      <c r="Z1115" s="1">
        <v>7</v>
      </c>
      <c r="AA1115" s="1">
        <v>6</v>
      </c>
      <c r="AB1115" s="1">
        <v>523.75</v>
      </c>
      <c r="AC1115" s="1">
        <v>1948.14</v>
      </c>
      <c r="AD1115" s="1">
        <v>1476.25</v>
      </c>
      <c r="AE1115" s="1">
        <v>2286.63</v>
      </c>
      <c r="AF1115" s="1">
        <v>1137.75</v>
      </c>
      <c r="AG1115" s="1">
        <v>2.67219E-2</v>
      </c>
      <c r="AH1115" s="1">
        <v>9.9394700000000002E-2</v>
      </c>
      <c r="AI1115" s="1">
        <v>7.5318899999999994E-2</v>
      </c>
      <c r="AJ1115" s="1">
        <v>0.17471400000000001</v>
      </c>
      <c r="AK1115" s="1">
        <v>3.43589E-3</v>
      </c>
      <c r="AL1115" s="1">
        <v>-117.196</v>
      </c>
      <c r="AM1115" s="1">
        <v>1177.05</v>
      </c>
      <c r="AN1115" s="1">
        <v>570.375</v>
      </c>
      <c r="AO1115" s="1">
        <v>-1558.64</v>
      </c>
      <c r="AP1115" s="6">
        <v>-4.2700000000000001E-5</v>
      </c>
      <c r="AQ1115" s="1">
        <v>4.2895500000000002E-4</v>
      </c>
      <c r="AR1115" s="1">
        <v>2.07863E-4</v>
      </c>
      <c r="AS1115" s="1">
        <v>-5.6801699999999998E-4</v>
      </c>
      <c r="AT1115" s="6">
        <v>2600000</v>
      </c>
      <c r="AU1115" s="6">
        <v>-10200000000000</v>
      </c>
      <c r="AV1115" s="6">
        <v>-5160000000</v>
      </c>
      <c r="AW1115" s="6">
        <v>1.08E+17</v>
      </c>
      <c r="AX1115" s="1">
        <v>6.7722299999999997E-3</v>
      </c>
      <c r="AY1115" s="6">
        <v>-3.5199999999999998E-9</v>
      </c>
      <c r="AZ1115" s="6">
        <v>-4.8999999999999997E-6</v>
      </c>
      <c r="BA1115" s="6">
        <v>2.6600000000000003E-7</v>
      </c>
      <c r="BB1115" s="1">
        <v>0.81</v>
      </c>
      <c r="BC1115" s="1">
        <v>15.3</v>
      </c>
      <c r="BD1115" s="1">
        <v>5.8</v>
      </c>
      <c r="BE1115" s="1">
        <v>1</v>
      </c>
      <c r="BF1115" s="1">
        <v>10.3</v>
      </c>
      <c r="BG1115" s="1">
        <v>12.4</v>
      </c>
      <c r="BH1115" s="1">
        <v>10.4</v>
      </c>
      <c r="BI1115" s="8">
        <f t="shared" si="17"/>
        <v>11.033333333333333</v>
      </c>
      <c r="BJ1115" s="8">
        <v>8.5</v>
      </c>
      <c r="BK1115" s="8">
        <v>8</v>
      </c>
      <c r="BL1115" s="8">
        <v>15.1</v>
      </c>
      <c r="BM1115" s="8"/>
    </row>
    <row r="1116" spans="1:65" x14ac:dyDescent="0.2">
      <c r="A1116" s="1">
        <v>4363</v>
      </c>
      <c r="B1116" s="1">
        <v>347.87200000000001</v>
      </c>
      <c r="C1116" s="1">
        <v>323.55500000000001</v>
      </c>
      <c r="D1116" s="1">
        <v>5.1496000000000004</v>
      </c>
      <c r="E1116" s="1">
        <v>15.2136</v>
      </c>
      <c r="F1116" s="1">
        <v>10.658799999999999</v>
      </c>
      <c r="G1116" s="1">
        <v>4.5425300000000002</v>
      </c>
      <c r="H1116" s="1">
        <v>8.1914200000000008</v>
      </c>
      <c r="I1116" s="1">
        <v>5.7051600000000002</v>
      </c>
      <c r="J1116" s="1">
        <v>8.4382999999999999</v>
      </c>
      <c r="K1116" s="1">
        <v>6</v>
      </c>
      <c r="L1116" s="1">
        <v>145</v>
      </c>
      <c r="M1116" s="1">
        <v>0.64414099999999996</v>
      </c>
      <c r="N1116" s="1">
        <v>1.05281</v>
      </c>
      <c r="O1116" s="1">
        <v>43.798999999999999</v>
      </c>
      <c r="P1116" s="1">
        <v>0.97972999999999999</v>
      </c>
      <c r="Q1116" s="1">
        <v>0.77142900000000003</v>
      </c>
      <c r="R1116" s="1">
        <v>0.78953899999999999</v>
      </c>
      <c r="S1116" s="1">
        <v>1.4357899999999999</v>
      </c>
      <c r="T1116" s="1">
        <v>1.0125299999999999</v>
      </c>
      <c r="U1116" s="1">
        <v>9</v>
      </c>
      <c r="V1116" s="1">
        <v>9</v>
      </c>
      <c r="W1116" s="1">
        <v>5.79826</v>
      </c>
      <c r="X1116" s="1">
        <v>15.811400000000001</v>
      </c>
      <c r="Y1116" s="1">
        <v>-2.3520500000000002</v>
      </c>
      <c r="Z1116" s="1">
        <v>6.5</v>
      </c>
      <c r="AA1116" s="1">
        <v>6.5</v>
      </c>
      <c r="AB1116" s="1">
        <v>-626.20699999999999</v>
      </c>
      <c r="AC1116" s="1">
        <v>1811.31</v>
      </c>
      <c r="AD1116" s="1">
        <v>1800.94</v>
      </c>
      <c r="AE1116" s="1">
        <v>2432.35</v>
      </c>
      <c r="AF1116" s="1">
        <v>1179.9000000000001</v>
      </c>
      <c r="AG1116" s="1">
        <v>-2.9783899999999999E-2</v>
      </c>
      <c r="AH1116" s="1">
        <v>8.6150299999999999E-2</v>
      </c>
      <c r="AI1116" s="1">
        <v>8.5656999999999997E-2</v>
      </c>
      <c r="AJ1116" s="1">
        <v>0.17180699999999999</v>
      </c>
      <c r="AK1116" s="1">
        <v>3.54857E-3</v>
      </c>
      <c r="AL1116" s="1">
        <v>-376.48399999999998</v>
      </c>
      <c r="AM1116" s="1">
        <v>1042.29</v>
      </c>
      <c r="AN1116" s="1">
        <v>-386.096</v>
      </c>
      <c r="AO1116" s="1">
        <v>-745.19899999999996</v>
      </c>
      <c r="AP1116" s="1">
        <v>-1.2349299999999999E-4</v>
      </c>
      <c r="AQ1116" s="1">
        <v>3.4189000000000002E-4</v>
      </c>
      <c r="AR1116" s="1">
        <v>-1.2664600000000001E-4</v>
      </c>
      <c r="AS1116" s="1">
        <v>-2.4443799999999998E-4</v>
      </c>
      <c r="AT1116" s="6">
        <v>2870000</v>
      </c>
      <c r="AU1116" s="6">
        <v>-2990000000000</v>
      </c>
      <c r="AV1116" s="6">
        <v>-2930000000</v>
      </c>
      <c r="AW1116" s="6">
        <v>6.73E+16</v>
      </c>
      <c r="AX1116" s="1">
        <v>6.4922900000000004E-3</v>
      </c>
      <c r="AY1116" s="6">
        <v>-7.2899999999999996E-10</v>
      </c>
      <c r="AZ1116" s="6">
        <v>-2.1799999999999999E-6</v>
      </c>
      <c r="BA1116" s="6">
        <v>1.1300000000000001E-7</v>
      </c>
      <c r="BB1116" s="1">
        <v>0.77</v>
      </c>
      <c r="BC1116" s="1">
        <v>14.8</v>
      </c>
      <c r="BD1116" s="1">
        <v>4.5999999999999996</v>
      </c>
      <c r="BE1116" s="1">
        <v>1</v>
      </c>
      <c r="BF1116" s="1">
        <v>10.3</v>
      </c>
      <c r="BG1116" s="1">
        <v>11.2</v>
      </c>
      <c r="BH1116" s="1">
        <v>10.5</v>
      </c>
      <c r="BI1116" s="8">
        <f t="shared" si="17"/>
        <v>10.666666666666666</v>
      </c>
      <c r="BJ1116" s="8">
        <v>8.8000000000000007</v>
      </c>
      <c r="BK1116" s="8">
        <v>8.5</v>
      </c>
      <c r="BL1116" s="8">
        <v>14.7</v>
      </c>
      <c r="BM1116" s="8"/>
    </row>
    <row r="1117" spans="1:65" x14ac:dyDescent="0.2">
      <c r="A1117" s="1">
        <v>4364</v>
      </c>
      <c r="B1117" s="1">
        <v>459.97199999999998</v>
      </c>
      <c r="C1117" s="1">
        <v>363.31200000000001</v>
      </c>
      <c r="D1117" s="1">
        <v>7.1504000000000003</v>
      </c>
      <c r="E1117" s="1">
        <v>14.6028</v>
      </c>
      <c r="F1117" s="1">
        <v>10.2014</v>
      </c>
      <c r="G1117" s="1">
        <v>6.5487599999999997</v>
      </c>
      <c r="H1117" s="1">
        <v>7.9819300000000002</v>
      </c>
      <c r="I1117" s="1">
        <v>5.7973299999999997</v>
      </c>
      <c r="J1117" s="1">
        <v>8.1485299999999992</v>
      </c>
      <c r="K1117" s="1">
        <v>5.5</v>
      </c>
      <c r="L1117" s="1">
        <v>145</v>
      </c>
      <c r="M1117" s="1">
        <v>0.74244100000000002</v>
      </c>
      <c r="N1117" s="1">
        <v>1.01336</v>
      </c>
      <c r="O1117" s="1">
        <v>42.970599999999997</v>
      </c>
      <c r="P1117" s="1">
        <v>0.97315399999999996</v>
      </c>
      <c r="Q1117" s="1">
        <v>0.84782599999999997</v>
      </c>
      <c r="R1117" s="1">
        <v>1.52454</v>
      </c>
      <c r="S1117" s="1">
        <v>1.37683</v>
      </c>
      <c r="T1117" s="1">
        <v>1.00258</v>
      </c>
      <c r="U1117" s="1">
        <v>8</v>
      </c>
      <c r="V1117" s="1">
        <v>13</v>
      </c>
      <c r="W1117" s="1">
        <v>5.7176299999999998</v>
      </c>
      <c r="X1117" s="1">
        <v>15.2971</v>
      </c>
      <c r="Y1117" s="1">
        <v>1.52454</v>
      </c>
      <c r="Z1117" s="1">
        <v>7.5</v>
      </c>
      <c r="AA1117" s="1">
        <v>5</v>
      </c>
      <c r="AB1117" s="1">
        <v>-50.4</v>
      </c>
      <c r="AC1117" s="1">
        <v>2307.1999999999998</v>
      </c>
      <c r="AD1117" s="1">
        <v>1220.6600000000001</v>
      </c>
      <c r="AE1117" s="1">
        <v>2309.5300000000002</v>
      </c>
      <c r="AF1117" s="1">
        <v>1218.33</v>
      </c>
      <c r="AG1117" s="1">
        <v>-2.3971499999999998E-3</v>
      </c>
      <c r="AH1117" s="1">
        <v>0.109736</v>
      </c>
      <c r="AI1117" s="1">
        <v>5.8057600000000001E-2</v>
      </c>
      <c r="AJ1117" s="1">
        <v>0.167794</v>
      </c>
      <c r="AK1117" s="1">
        <v>2.6936400000000002E-3</v>
      </c>
      <c r="AL1117" s="1">
        <v>-343.22199999999998</v>
      </c>
      <c r="AM1117" s="1">
        <v>155.506</v>
      </c>
      <c r="AN1117" s="1">
        <v>144.11799999999999</v>
      </c>
      <c r="AO1117" s="1">
        <v>-263.52</v>
      </c>
      <c r="AP1117" s="1">
        <v>-1.12583E-4</v>
      </c>
      <c r="AQ1117" s="6">
        <v>5.1E-5</v>
      </c>
      <c r="AR1117" s="6">
        <v>4.7299999999999998E-5</v>
      </c>
      <c r="AS1117" s="6">
        <v>-8.6399999999999999E-5</v>
      </c>
      <c r="AT1117" s="6">
        <v>2810000</v>
      </c>
      <c r="AU1117" s="6">
        <v>-46500000000</v>
      </c>
      <c r="AV1117" s="6">
        <v>-363000000</v>
      </c>
      <c r="AW1117" s="6">
        <v>8180000000000000</v>
      </c>
      <c r="AX1117" s="1">
        <v>6.3652700000000001E-3</v>
      </c>
      <c r="AY1117" s="6">
        <v>-1.1300000000000001E-11</v>
      </c>
      <c r="AZ1117" s="6">
        <v>-2.6899999999999999E-7</v>
      </c>
      <c r="BA1117" s="6">
        <v>1.37E-8</v>
      </c>
      <c r="BB1117" s="1">
        <v>1.08</v>
      </c>
      <c r="BC1117" s="1">
        <v>14</v>
      </c>
      <c r="BD1117" s="1">
        <v>6.8</v>
      </c>
      <c r="BE1117" s="1">
        <v>1</v>
      </c>
      <c r="BF1117" s="1">
        <v>12</v>
      </c>
      <c r="BG1117" s="1">
        <v>10.3</v>
      </c>
      <c r="BH1117" s="1">
        <v>11.3</v>
      </c>
      <c r="BI1117" s="8">
        <f t="shared" si="17"/>
        <v>11.200000000000001</v>
      </c>
      <c r="BJ1117" s="8">
        <v>8.9</v>
      </c>
      <c r="BK1117" s="8">
        <v>8.4</v>
      </c>
      <c r="BL1117" s="8">
        <v>13.6</v>
      </c>
      <c r="BM1117" s="8"/>
    </row>
    <row r="1118" spans="1:65" x14ac:dyDescent="0.2">
      <c r="A1118" s="1">
        <v>4365</v>
      </c>
      <c r="B1118" s="1">
        <v>492.19099999999997</v>
      </c>
      <c r="C1118" s="1">
        <v>393.93</v>
      </c>
      <c r="D1118" s="1">
        <v>6.1828000000000003</v>
      </c>
      <c r="E1118" s="1">
        <v>15.7264</v>
      </c>
      <c r="F1118" s="1">
        <v>11.436999999999999</v>
      </c>
      <c r="G1118" s="1">
        <v>5.6143599999999996</v>
      </c>
      <c r="H1118" s="1">
        <v>8.4761699999999998</v>
      </c>
      <c r="I1118" s="1">
        <v>6.1589299999999998</v>
      </c>
      <c r="J1118" s="1">
        <v>8.7462099999999996</v>
      </c>
      <c r="K1118" s="1">
        <v>6</v>
      </c>
      <c r="L1118" s="1">
        <v>163</v>
      </c>
      <c r="M1118" s="1">
        <v>0.725468</v>
      </c>
      <c r="N1118" s="1">
        <v>1</v>
      </c>
      <c r="O1118" s="1">
        <v>45.213200000000001</v>
      </c>
      <c r="P1118" s="1">
        <v>0.98787899999999995</v>
      </c>
      <c r="Q1118" s="1">
        <v>0.788462</v>
      </c>
      <c r="R1118" s="1">
        <v>1.48031</v>
      </c>
      <c r="S1118" s="1">
        <v>1.3762399999999999</v>
      </c>
      <c r="T1118" s="1">
        <v>1.0061599999999999</v>
      </c>
      <c r="U1118" s="1">
        <v>11</v>
      </c>
      <c r="V1118" s="1">
        <v>10</v>
      </c>
      <c r="W1118" s="1">
        <v>6.1488300000000002</v>
      </c>
      <c r="X1118" s="1">
        <v>16.4924</v>
      </c>
      <c r="Y1118" s="1">
        <v>1.48031</v>
      </c>
      <c r="Z1118" s="1">
        <v>8</v>
      </c>
      <c r="AA1118" s="1">
        <v>5.5</v>
      </c>
      <c r="AB1118" s="1">
        <v>-124.36799999999999</v>
      </c>
      <c r="AC1118" s="1">
        <v>2916.42</v>
      </c>
      <c r="AD1118" s="1">
        <v>1557.03</v>
      </c>
      <c r="AE1118" s="1">
        <v>2927.7</v>
      </c>
      <c r="AF1118" s="1">
        <v>1545.75</v>
      </c>
      <c r="AG1118" s="1">
        <v>-4.6809499999999997E-3</v>
      </c>
      <c r="AH1118" s="1">
        <v>0.109768</v>
      </c>
      <c r="AI1118" s="1">
        <v>5.8603299999999997E-2</v>
      </c>
      <c r="AJ1118" s="1">
        <v>0.16837099999999999</v>
      </c>
      <c r="AK1118" s="1">
        <v>2.7054399999999999E-3</v>
      </c>
      <c r="AL1118" s="1">
        <v>-884.19899999999996</v>
      </c>
      <c r="AM1118" s="1">
        <v>266.19799999999998</v>
      </c>
      <c r="AN1118" s="1">
        <v>441.14499999999998</v>
      </c>
      <c r="AO1118" s="1">
        <v>-412.90600000000001</v>
      </c>
      <c r="AP1118" s="1">
        <v>-2.0416799999999999E-4</v>
      </c>
      <c r="AQ1118" s="6">
        <v>6.1500000000000004E-5</v>
      </c>
      <c r="AR1118" s="1">
        <v>1.01864E-4</v>
      </c>
      <c r="AS1118" s="6">
        <v>-9.5299999999999999E-5</v>
      </c>
      <c r="AT1118" s="6">
        <v>4530000</v>
      </c>
      <c r="AU1118" s="6">
        <v>-1640000000000</v>
      </c>
      <c r="AV1118" s="6">
        <v>-2730000000</v>
      </c>
      <c r="AW1118" s="6">
        <v>9.87E+16</v>
      </c>
      <c r="AX1118" s="1">
        <v>6.4108300000000002E-3</v>
      </c>
      <c r="AY1118" s="6">
        <v>-1.2400000000000001E-10</v>
      </c>
      <c r="AZ1118" s="6">
        <v>-8.9199999999999999E-7</v>
      </c>
      <c r="BA1118" s="6">
        <v>4.5699999999999999E-8</v>
      </c>
      <c r="BB1118" s="1">
        <v>1.07</v>
      </c>
      <c r="BC1118" s="1">
        <v>16.399999999999999</v>
      </c>
      <c r="BD1118" s="1">
        <v>6</v>
      </c>
      <c r="BE1118" s="1">
        <v>1</v>
      </c>
      <c r="BF1118" s="1">
        <v>11.2</v>
      </c>
      <c r="BG1118" s="1">
        <v>11</v>
      </c>
      <c r="BH1118" s="1">
        <v>11.1</v>
      </c>
      <c r="BI1118" s="8">
        <f t="shared" si="17"/>
        <v>11.1</v>
      </c>
      <c r="BJ1118" s="8">
        <v>9.1999999999999993</v>
      </c>
      <c r="BK1118" s="8">
        <v>9.1</v>
      </c>
      <c r="BL1118" s="8">
        <v>16.3</v>
      </c>
      <c r="BM1118" s="8"/>
    </row>
    <row r="1119" spans="1:65" x14ac:dyDescent="0.2">
      <c r="A1119" s="1">
        <v>4366</v>
      </c>
      <c r="B1119" s="1">
        <v>353.495</v>
      </c>
      <c r="C1119" s="1">
        <v>312.358</v>
      </c>
      <c r="D1119" s="1">
        <v>6.9535999999999998</v>
      </c>
      <c r="E1119" s="1">
        <v>13.2067</v>
      </c>
      <c r="F1119" s="1">
        <v>9.2932000000000006</v>
      </c>
      <c r="G1119" s="1">
        <v>6.3278100000000004</v>
      </c>
      <c r="H1119" s="1">
        <v>7.2492700000000001</v>
      </c>
      <c r="I1119" s="1">
        <v>5.2305599999999997</v>
      </c>
      <c r="J1119" s="1">
        <v>7.3007400000000002</v>
      </c>
      <c r="K1119" s="1">
        <v>5</v>
      </c>
      <c r="L1119" s="1">
        <v>119</v>
      </c>
      <c r="M1119" s="1">
        <v>0.79279999999999995</v>
      </c>
      <c r="N1119" s="1">
        <v>1</v>
      </c>
      <c r="O1119" s="1">
        <v>38.384799999999998</v>
      </c>
      <c r="P1119" s="1">
        <v>0.98347099999999998</v>
      </c>
      <c r="Q1119" s="1">
        <v>0.81415899999999997</v>
      </c>
      <c r="R1119" s="1">
        <v>0.30695800000000001</v>
      </c>
      <c r="S1119" s="1">
        <v>1.38595</v>
      </c>
      <c r="T1119" s="1">
        <v>1.0010300000000001</v>
      </c>
      <c r="U1119" s="1">
        <v>9</v>
      </c>
      <c r="V1119" s="1">
        <v>8</v>
      </c>
      <c r="W1119" s="1">
        <v>5.1032099999999998</v>
      </c>
      <c r="X1119" s="1">
        <v>13.6015</v>
      </c>
      <c r="Y1119" s="1">
        <v>0.30695800000000001</v>
      </c>
      <c r="Z1119" s="1">
        <v>6.5</v>
      </c>
      <c r="AA1119" s="1">
        <v>5</v>
      </c>
      <c r="AB1119" s="1">
        <v>-215.88200000000001</v>
      </c>
      <c r="AC1119" s="1">
        <v>882.35299999999995</v>
      </c>
      <c r="AD1119" s="1">
        <v>1494.99</v>
      </c>
      <c r="AE1119" s="1">
        <v>1563.42</v>
      </c>
      <c r="AF1119" s="1">
        <v>813.923</v>
      </c>
      <c r="AG1119" s="1">
        <v>-1.52449E-2</v>
      </c>
      <c r="AH1119" s="1">
        <v>6.2308700000000002E-2</v>
      </c>
      <c r="AI1119" s="1">
        <v>0.105571</v>
      </c>
      <c r="AJ1119" s="1">
        <v>0.16788</v>
      </c>
      <c r="AK1119" s="1">
        <v>2.8012599999999999E-3</v>
      </c>
      <c r="AL1119" s="1">
        <v>-66.6327</v>
      </c>
      <c r="AM1119" s="1">
        <v>13.0608</v>
      </c>
      <c r="AN1119" s="1">
        <v>100.73</v>
      </c>
      <c r="AO1119" s="1">
        <v>2.38754</v>
      </c>
      <c r="AP1119" s="6">
        <v>-3.9499999999999998E-5</v>
      </c>
      <c r="AQ1119" s="6">
        <v>7.7500000000000003E-6</v>
      </c>
      <c r="AR1119" s="6">
        <v>5.9799999999999997E-5</v>
      </c>
      <c r="AS1119" s="6">
        <v>1.42E-6</v>
      </c>
      <c r="AT1119" s="6">
        <v>1270000</v>
      </c>
      <c r="AU1119" s="6">
        <v>-120000000</v>
      </c>
      <c r="AV1119" s="6">
        <v>-12400000</v>
      </c>
      <c r="AW1119" s="6">
        <v>127000000000000</v>
      </c>
      <c r="AX1119" s="1">
        <v>6.3455899999999999E-3</v>
      </c>
      <c r="AY1119" s="6">
        <v>-2.1100000000000001E-13</v>
      </c>
      <c r="AZ1119" s="6">
        <v>-3.6799999999999999E-8</v>
      </c>
      <c r="BA1119" s="6">
        <v>1.87E-9</v>
      </c>
      <c r="BB1119" s="1">
        <v>0.81</v>
      </c>
      <c r="BC1119" s="1">
        <v>13.5</v>
      </c>
      <c r="BD1119" s="1">
        <v>6.2</v>
      </c>
      <c r="BE1119" s="1">
        <v>1</v>
      </c>
      <c r="BF1119" s="1">
        <v>9.6</v>
      </c>
      <c r="BG1119" s="1">
        <v>9.9</v>
      </c>
      <c r="BH1119" s="1">
        <v>9.8000000000000007</v>
      </c>
      <c r="BI1119" s="8">
        <f t="shared" si="17"/>
        <v>9.7666666666666675</v>
      </c>
      <c r="BJ1119" s="8">
        <v>8.5</v>
      </c>
      <c r="BK1119" s="8">
        <v>7.6</v>
      </c>
      <c r="BL1119" s="8">
        <v>13.4</v>
      </c>
      <c r="BM1119" s="8"/>
    </row>
    <row r="1120" spans="1:65" x14ac:dyDescent="0.2">
      <c r="A1120" s="1">
        <v>4367</v>
      </c>
      <c r="B1120" s="1">
        <v>395.23899999999998</v>
      </c>
      <c r="C1120" s="1">
        <v>344.69299999999998</v>
      </c>
      <c r="D1120" s="1">
        <v>5.6908000000000003</v>
      </c>
      <c r="E1120" s="1">
        <v>13.3423</v>
      </c>
      <c r="F1120" s="1">
        <v>12.6829</v>
      </c>
      <c r="G1120" s="1">
        <v>5.2519099999999996</v>
      </c>
      <c r="H1120" s="1">
        <v>7.3605200000000002</v>
      </c>
      <c r="I1120" s="1">
        <v>6.6301699999999997</v>
      </c>
      <c r="J1120" s="1">
        <v>8.1266099999999994</v>
      </c>
      <c r="K1120" s="1">
        <v>5.5</v>
      </c>
      <c r="L1120" s="1">
        <v>148</v>
      </c>
      <c r="M1120" s="1">
        <v>0.75100100000000003</v>
      </c>
      <c r="N1120" s="1">
        <v>1.0708599999999999</v>
      </c>
      <c r="O1120" s="1">
        <v>44.627400000000002</v>
      </c>
      <c r="P1120" s="1">
        <v>0.96103899999999998</v>
      </c>
      <c r="Q1120" s="1">
        <v>0.72602699999999998</v>
      </c>
      <c r="R1120" s="1">
        <v>-0.197385</v>
      </c>
      <c r="S1120" s="1">
        <v>1.11016</v>
      </c>
      <c r="T1120" s="1">
        <v>1.0359100000000001</v>
      </c>
      <c r="U1120" s="1">
        <v>8</v>
      </c>
      <c r="V1120" s="1">
        <v>11</v>
      </c>
      <c r="W1120" s="1">
        <v>5.84084</v>
      </c>
      <c r="X1120" s="1">
        <v>14.5602</v>
      </c>
      <c r="Y1120" s="1">
        <v>-0.197385</v>
      </c>
      <c r="Z1120" s="1">
        <v>6.9318099999999996</v>
      </c>
      <c r="AA1120" s="1">
        <v>6.4846000000000004</v>
      </c>
      <c r="AB1120" s="1">
        <v>72.702699999999993</v>
      </c>
      <c r="AC1120" s="1">
        <v>1641.03</v>
      </c>
      <c r="AD1120" s="1">
        <v>1990.02</v>
      </c>
      <c r="AE1120" s="1">
        <v>2004.56</v>
      </c>
      <c r="AF1120" s="1">
        <v>1626.49</v>
      </c>
      <c r="AG1120" s="1">
        <v>3.3191499999999999E-3</v>
      </c>
      <c r="AH1120" s="1">
        <v>7.4919100000000002E-2</v>
      </c>
      <c r="AI1120" s="1">
        <v>9.0851899999999999E-2</v>
      </c>
      <c r="AJ1120" s="1">
        <v>0.165771</v>
      </c>
      <c r="AK1120" s="1">
        <v>2.9792300000000001E-4</v>
      </c>
      <c r="AL1120" s="1">
        <v>-1234.8</v>
      </c>
      <c r="AM1120" s="1">
        <v>-973.96299999999997</v>
      </c>
      <c r="AN1120" s="1">
        <v>1556.28</v>
      </c>
      <c r="AO1120" s="1">
        <v>800.75199999999995</v>
      </c>
      <c r="AP1120" s="1">
        <v>-3.80901E-4</v>
      </c>
      <c r="AQ1120" s="1">
        <v>-3.0044000000000002E-4</v>
      </c>
      <c r="AR1120" s="1">
        <v>4.8006699999999998E-4</v>
      </c>
      <c r="AS1120" s="1">
        <v>2.4700900000000002E-4</v>
      </c>
      <c r="AT1120" s="6">
        <v>3260000</v>
      </c>
      <c r="AU1120" s="6">
        <v>-26500000000000</v>
      </c>
      <c r="AV1120" s="6">
        <v>-9300000000</v>
      </c>
      <c r="AW1120" s="6">
        <v>2.43E+17</v>
      </c>
      <c r="AX1120" s="1">
        <v>6.7955200000000002E-3</v>
      </c>
      <c r="AY1120" s="6">
        <v>-5.2499999999999999E-9</v>
      </c>
      <c r="AZ1120" s="6">
        <v>-5.9800000000000003E-6</v>
      </c>
      <c r="BA1120" s="6">
        <v>3.2500000000000001E-7</v>
      </c>
      <c r="BB1120" s="1">
        <v>0.92</v>
      </c>
      <c r="BC1120" s="1">
        <v>13.8</v>
      </c>
      <c r="BD1120" s="1">
        <v>5</v>
      </c>
      <c r="BE1120" s="1">
        <v>1</v>
      </c>
      <c r="BF1120" s="1">
        <v>12.8</v>
      </c>
      <c r="BG1120" s="1">
        <v>13.2</v>
      </c>
      <c r="BH1120" s="1">
        <v>12.7</v>
      </c>
      <c r="BI1120" s="8">
        <f t="shared" si="17"/>
        <v>12.9</v>
      </c>
      <c r="BJ1120" s="8">
        <v>8.1999999999999993</v>
      </c>
      <c r="BK1120" s="8">
        <v>8</v>
      </c>
      <c r="BL1120" s="8">
        <v>14.2</v>
      </c>
      <c r="BM1120" s="8"/>
    </row>
    <row r="1121" spans="1:65" x14ac:dyDescent="0.2">
      <c r="A1121" s="1">
        <v>4368</v>
      </c>
      <c r="B1121" s="1">
        <v>678.34199999999998</v>
      </c>
      <c r="C1121" s="1">
        <v>445.79399999999998</v>
      </c>
      <c r="D1121" s="1">
        <v>9.0692000000000004</v>
      </c>
      <c r="E1121" s="1">
        <v>14.1311</v>
      </c>
      <c r="F1121" s="1">
        <v>9.6268399999999996</v>
      </c>
      <c r="G1121" s="1">
        <v>8.7433700000000005</v>
      </c>
      <c r="H1121" s="1">
        <v>8.1323299999999996</v>
      </c>
      <c r="I1121" s="1">
        <v>5.6099300000000003</v>
      </c>
      <c r="J1121" s="1">
        <v>8.2807099999999991</v>
      </c>
      <c r="K1121" s="1">
        <v>5</v>
      </c>
      <c r="L1121" s="1">
        <v>140</v>
      </c>
      <c r="M1121" s="1">
        <v>0.66499900000000001</v>
      </c>
      <c r="N1121" s="1">
        <v>1.07836</v>
      </c>
      <c r="O1121" s="1">
        <v>43.5563</v>
      </c>
      <c r="P1121" s="1">
        <v>0.95890399999999998</v>
      </c>
      <c r="Q1121" s="1">
        <v>0.86764699999999995</v>
      </c>
      <c r="R1121" s="1">
        <v>-1.4546399999999999</v>
      </c>
      <c r="S1121" s="1">
        <v>1.44963</v>
      </c>
      <c r="T1121" s="1">
        <v>1.0237499999999999</v>
      </c>
      <c r="U1121" s="1">
        <v>9</v>
      </c>
      <c r="V1121" s="1">
        <v>11</v>
      </c>
      <c r="W1121" s="1">
        <v>5.6147999999999998</v>
      </c>
      <c r="X1121" s="1">
        <v>15.5242</v>
      </c>
      <c r="Y1121" s="1">
        <v>1.68696</v>
      </c>
      <c r="Z1121" s="1">
        <v>7.5</v>
      </c>
      <c r="AA1121" s="1">
        <v>5</v>
      </c>
      <c r="AB1121" s="1">
        <v>139.66399999999999</v>
      </c>
      <c r="AC1121" s="1">
        <v>2298.42</v>
      </c>
      <c r="AD1121" s="1">
        <v>1117.79</v>
      </c>
      <c r="AE1121" s="1">
        <v>2314.7199999999998</v>
      </c>
      <c r="AF1121" s="1">
        <v>1101.5</v>
      </c>
      <c r="AG1121" s="1">
        <v>7.1257300000000003E-3</v>
      </c>
      <c r="AH1121" s="1">
        <v>0.117266</v>
      </c>
      <c r="AI1121" s="1">
        <v>5.7030200000000003E-2</v>
      </c>
      <c r="AJ1121" s="1">
        <v>0.17429700000000001</v>
      </c>
      <c r="AK1121" s="1">
        <v>3.8314999999999998E-3</v>
      </c>
      <c r="AL1121" s="1">
        <v>-185.935</v>
      </c>
      <c r="AM1121" s="1">
        <v>714.37699999999995</v>
      </c>
      <c r="AN1121" s="1">
        <v>279.75299999999999</v>
      </c>
      <c r="AO1121" s="1">
        <v>-1280.3</v>
      </c>
      <c r="AP1121" s="6">
        <v>-6.7799999999999995E-5</v>
      </c>
      <c r="AQ1121" s="1">
        <v>2.6034099999999998E-4</v>
      </c>
      <c r="AR1121" s="1">
        <v>1.01951E-4</v>
      </c>
      <c r="AS1121" s="1">
        <v>-4.6658300000000002E-4</v>
      </c>
      <c r="AT1121" s="6">
        <v>2550000</v>
      </c>
      <c r="AU1121" s="6">
        <v>-2080000000000</v>
      </c>
      <c r="AV1121" s="6">
        <v>-2320000000</v>
      </c>
      <c r="AW1121" s="6">
        <v>4.76E+16</v>
      </c>
      <c r="AX1121" s="1">
        <v>6.6369599999999999E-3</v>
      </c>
      <c r="AY1121" s="6">
        <v>-7.2099999999999999E-10</v>
      </c>
      <c r="AZ1121" s="6">
        <v>-2.2000000000000001E-6</v>
      </c>
      <c r="BA1121" s="6">
        <v>1.17E-7</v>
      </c>
      <c r="BB1121" s="1">
        <v>1.42</v>
      </c>
      <c r="BC1121" s="1">
        <v>13</v>
      </c>
      <c r="BD1121" s="1">
        <v>7.2</v>
      </c>
      <c r="BE1121" s="1">
        <v>1</v>
      </c>
      <c r="BF1121" s="1">
        <v>8.1</v>
      </c>
      <c r="BG1121" s="1">
        <v>8.8000000000000007</v>
      </c>
      <c r="BH1121" s="1">
        <v>8.6</v>
      </c>
      <c r="BI1121" s="8">
        <f t="shared" si="17"/>
        <v>8.5</v>
      </c>
      <c r="BJ1121" s="8">
        <v>8.6999999999999993</v>
      </c>
      <c r="BK1121" s="8">
        <v>7.9</v>
      </c>
      <c r="BL1121" s="8">
        <v>13.6</v>
      </c>
      <c r="BM1121" s="8"/>
    </row>
    <row r="1122" spans="1:65" x14ac:dyDescent="0.2">
      <c r="A1122" s="1">
        <v>4369</v>
      </c>
      <c r="B1122" s="1">
        <v>507.87299999999999</v>
      </c>
      <c r="C1122" s="1">
        <v>368.995</v>
      </c>
      <c r="D1122" s="1">
        <v>7.2282999999999999</v>
      </c>
      <c r="E1122" s="1">
        <v>12.8469</v>
      </c>
      <c r="F1122" s="1">
        <v>10.524100000000001</v>
      </c>
      <c r="G1122" s="1">
        <v>6.63584</v>
      </c>
      <c r="H1122" s="1">
        <v>6.8782199999999998</v>
      </c>
      <c r="I1122" s="1">
        <v>5.9469700000000003</v>
      </c>
      <c r="J1122" s="1">
        <v>7.2802199999999999</v>
      </c>
      <c r="K1122" s="1">
        <v>5.5</v>
      </c>
      <c r="L1122" s="1">
        <v>127</v>
      </c>
      <c r="M1122" s="1">
        <v>0.79708100000000004</v>
      </c>
      <c r="N1122" s="1">
        <v>1</v>
      </c>
      <c r="O1122" s="1">
        <v>39.5563</v>
      </c>
      <c r="P1122" s="1">
        <v>0.98449600000000004</v>
      </c>
      <c r="Q1122" s="1">
        <v>0.80327899999999997</v>
      </c>
      <c r="R1122" s="1">
        <v>0.32090299999999999</v>
      </c>
      <c r="S1122" s="1">
        <v>1.15659</v>
      </c>
      <c r="T1122" s="1">
        <v>1.01186</v>
      </c>
      <c r="U1122" s="1">
        <v>11</v>
      </c>
      <c r="V1122" s="1">
        <v>8</v>
      </c>
      <c r="W1122" s="1">
        <v>5.2809200000000001</v>
      </c>
      <c r="X1122" s="1">
        <v>13.416399999999999</v>
      </c>
      <c r="Y1122" s="1">
        <v>-2.8206899999999999</v>
      </c>
      <c r="Z1122" s="1">
        <v>6</v>
      </c>
      <c r="AA1122" s="1">
        <v>5.5</v>
      </c>
      <c r="AB1122" s="1">
        <v>-113.504</v>
      </c>
      <c r="AC1122" s="1">
        <v>1160.6099999999999</v>
      </c>
      <c r="AD1122" s="1">
        <v>1464.36</v>
      </c>
      <c r="AE1122" s="1">
        <v>1502.09</v>
      </c>
      <c r="AF1122" s="1">
        <v>1122.8900000000001</v>
      </c>
      <c r="AG1122" s="1">
        <v>-7.03726E-3</v>
      </c>
      <c r="AH1122" s="1">
        <v>7.19582E-2</v>
      </c>
      <c r="AI1122" s="1">
        <v>9.0790599999999999E-2</v>
      </c>
      <c r="AJ1122" s="1">
        <v>0.162749</v>
      </c>
      <c r="AK1122" s="1">
        <v>5.52752E-4</v>
      </c>
      <c r="AL1122" s="1">
        <v>-169.21199999999999</v>
      </c>
      <c r="AM1122" s="1">
        <v>665.16499999999996</v>
      </c>
      <c r="AN1122" s="1">
        <v>104.366</v>
      </c>
      <c r="AO1122" s="1">
        <v>-460.93400000000003</v>
      </c>
      <c r="AP1122" s="6">
        <v>-8.2600000000000002E-5</v>
      </c>
      <c r="AQ1122" s="1">
        <v>3.2472700000000002E-4</v>
      </c>
      <c r="AR1122" s="6">
        <v>5.1E-5</v>
      </c>
      <c r="AS1122" s="1">
        <v>-2.25023E-4</v>
      </c>
      <c r="AT1122" s="6">
        <v>1690000</v>
      </c>
      <c r="AU1122" s="6">
        <v>-613000000000</v>
      </c>
      <c r="AV1122" s="6">
        <v>-1020000000</v>
      </c>
      <c r="AW1122" s="6">
        <v>1.37E+16</v>
      </c>
      <c r="AX1122" s="1">
        <v>6.4836099999999999E-3</v>
      </c>
      <c r="AY1122" s="6">
        <v>-5.6100000000000003E-10</v>
      </c>
      <c r="AZ1122" s="6">
        <v>-1.9099999999999999E-6</v>
      </c>
      <c r="BA1122" s="6">
        <v>9.9099999999999994E-8</v>
      </c>
      <c r="BB1122" s="1">
        <v>1.18</v>
      </c>
      <c r="BC1122" s="1">
        <v>12.4</v>
      </c>
      <c r="BD1122" s="1">
        <v>6.8</v>
      </c>
      <c r="BE1122" s="1">
        <v>1</v>
      </c>
      <c r="BF1122" s="1">
        <v>10.3</v>
      </c>
      <c r="BG1122" s="1">
        <v>10.5</v>
      </c>
      <c r="BH1122" s="1">
        <v>10.5</v>
      </c>
      <c r="BI1122" s="8">
        <f t="shared" si="17"/>
        <v>10.433333333333334</v>
      </c>
      <c r="BJ1122" s="8">
        <v>9</v>
      </c>
      <c r="BK1122" s="8">
        <v>8</v>
      </c>
      <c r="BL1122" s="8">
        <v>11.9</v>
      </c>
      <c r="BM1122" s="8"/>
    </row>
    <row r="1123" spans="1:65" x14ac:dyDescent="0.2">
      <c r="A1123" s="1">
        <v>4370</v>
      </c>
      <c r="B1123" s="1">
        <v>410.43400000000003</v>
      </c>
      <c r="C1123" s="1">
        <v>327.95100000000002</v>
      </c>
      <c r="D1123" s="1">
        <v>7.8883999999999999</v>
      </c>
      <c r="E1123" s="1">
        <v>12.847899999999999</v>
      </c>
      <c r="F1123" s="1">
        <v>10.1707</v>
      </c>
      <c r="G1123" s="1">
        <v>7.2758399999999996</v>
      </c>
      <c r="H1123" s="1">
        <v>6.91127</v>
      </c>
      <c r="I1123" s="1">
        <v>5.5834000000000001</v>
      </c>
      <c r="J1123" s="1">
        <v>7.1921400000000002</v>
      </c>
      <c r="K1123" s="1">
        <v>5.5</v>
      </c>
      <c r="L1123" s="1">
        <v>121</v>
      </c>
      <c r="M1123" s="1">
        <v>0.78298400000000001</v>
      </c>
      <c r="N1123" s="1">
        <v>1</v>
      </c>
      <c r="O1123" s="1">
        <v>38.384799999999998</v>
      </c>
      <c r="P1123" s="1">
        <v>0.98373999999999995</v>
      </c>
      <c r="Q1123" s="1">
        <v>0.782609</v>
      </c>
      <c r="R1123" s="1">
        <v>-0.19115799999999999</v>
      </c>
      <c r="S1123" s="1">
        <v>1.23783</v>
      </c>
      <c r="T1123" s="1">
        <v>1.0018899999999999</v>
      </c>
      <c r="U1123" s="1">
        <v>9</v>
      </c>
      <c r="V1123" s="1">
        <v>9</v>
      </c>
      <c r="W1123" s="1">
        <v>5.1648800000000001</v>
      </c>
      <c r="X1123" s="1">
        <v>13.341699999999999</v>
      </c>
      <c r="Y1123" s="1">
        <v>2.9504299999999999</v>
      </c>
      <c r="Z1123" s="1">
        <v>6.5</v>
      </c>
      <c r="AA1123" s="1">
        <v>5</v>
      </c>
      <c r="AB1123" s="1">
        <v>93.619799999999998</v>
      </c>
      <c r="AC1123" s="1">
        <v>961.14</v>
      </c>
      <c r="AD1123" s="1">
        <v>1426.79</v>
      </c>
      <c r="AE1123" s="1">
        <v>1444.91</v>
      </c>
      <c r="AF1123" s="1">
        <v>943.02300000000002</v>
      </c>
      <c r="AG1123" s="1">
        <v>6.39436E-3</v>
      </c>
      <c r="AH1123" s="1">
        <v>6.5647200000000003E-2</v>
      </c>
      <c r="AI1123" s="1">
        <v>9.7451899999999994E-2</v>
      </c>
      <c r="AJ1123" s="1">
        <v>0.16309899999999999</v>
      </c>
      <c r="AK1123" s="1">
        <v>1.1750899999999999E-3</v>
      </c>
      <c r="AL1123" s="1">
        <v>219.58199999999999</v>
      </c>
      <c r="AM1123" s="1">
        <v>239.83600000000001</v>
      </c>
      <c r="AN1123" s="1">
        <v>-320.11599999999999</v>
      </c>
      <c r="AO1123" s="1">
        <v>-132.679</v>
      </c>
      <c r="AP1123" s="1">
        <v>1.23948E-4</v>
      </c>
      <c r="AQ1123" s="1">
        <v>1.3538100000000001E-4</v>
      </c>
      <c r="AR1123" s="1">
        <v>-1.8069700000000001E-4</v>
      </c>
      <c r="AS1123" s="6">
        <v>-7.4900000000000005E-5</v>
      </c>
      <c r="AT1123" s="6">
        <v>1360000</v>
      </c>
      <c r="AU1123" s="6">
        <v>-40800000000</v>
      </c>
      <c r="AV1123" s="6">
        <v>-236000000</v>
      </c>
      <c r="AW1123" s="6">
        <v>2580000000000000</v>
      </c>
      <c r="AX1123" s="1">
        <v>6.3565599999999998E-3</v>
      </c>
      <c r="AY1123" s="6">
        <v>-6.0699999999999995E-11</v>
      </c>
      <c r="AZ1123" s="6">
        <v>-6.2200000000000004E-7</v>
      </c>
      <c r="BA1123" s="6">
        <v>3.1599999999999998E-8</v>
      </c>
      <c r="BB1123" s="1">
        <v>0.98</v>
      </c>
      <c r="BC1123" s="1">
        <v>13</v>
      </c>
      <c r="BD1123" s="1">
        <v>7.7</v>
      </c>
      <c r="BE1123" s="1">
        <v>1</v>
      </c>
      <c r="BF1123" s="1">
        <v>8.3000000000000007</v>
      </c>
      <c r="BG1123" s="1">
        <v>8.1</v>
      </c>
      <c r="BH1123" s="1">
        <v>8</v>
      </c>
      <c r="BI1123" s="8">
        <f t="shared" si="17"/>
        <v>8.1333333333333329</v>
      </c>
      <c r="BJ1123" s="8">
        <v>8.3000000000000007</v>
      </c>
      <c r="BK1123" s="8">
        <v>8.1999999999999993</v>
      </c>
      <c r="BL1123" s="8">
        <v>13</v>
      </c>
      <c r="BM1123" s="8"/>
    </row>
    <row r="1124" spans="1:65" x14ac:dyDescent="0.2">
      <c r="A1124" s="1">
        <v>4371</v>
      </c>
      <c r="B1124" s="1">
        <v>340.34100000000001</v>
      </c>
      <c r="C1124" s="1">
        <v>334.41500000000002</v>
      </c>
      <c r="D1124" s="1">
        <v>4.3049999999999997</v>
      </c>
      <c r="E1124" s="1">
        <v>14.8024</v>
      </c>
      <c r="F1124" s="1">
        <v>12.201599999999999</v>
      </c>
      <c r="G1124" s="1">
        <v>3.82545</v>
      </c>
      <c r="H1124" s="1">
        <v>7.6327499999999997</v>
      </c>
      <c r="I1124" s="1">
        <v>6.5016600000000002</v>
      </c>
      <c r="J1124" s="1">
        <v>8.0207999999999995</v>
      </c>
      <c r="K1124" s="1">
        <v>6</v>
      </c>
      <c r="L1124" s="1">
        <v>152</v>
      </c>
      <c r="M1124" s="1">
        <v>0.79079100000000002</v>
      </c>
      <c r="N1124" s="1">
        <v>1.0043299999999999</v>
      </c>
      <c r="O1124" s="1">
        <v>43.798999999999999</v>
      </c>
      <c r="P1124" s="1">
        <v>0.98064499999999999</v>
      </c>
      <c r="Q1124" s="1">
        <v>0.75</v>
      </c>
      <c r="R1124" s="1">
        <v>1.3525</v>
      </c>
      <c r="S1124" s="1">
        <v>1.17397</v>
      </c>
      <c r="T1124" s="1">
        <v>1.0256799999999999</v>
      </c>
      <c r="U1124" s="1">
        <v>8</v>
      </c>
      <c r="V1124" s="1">
        <v>12</v>
      </c>
      <c r="W1124" s="1">
        <v>5.9304199999999998</v>
      </c>
      <c r="X1124" s="1">
        <v>14.866099999999999</v>
      </c>
      <c r="Y1124" s="1">
        <v>-1.7890999999999999</v>
      </c>
      <c r="Z1124" s="1">
        <v>7</v>
      </c>
      <c r="AA1124" s="1">
        <v>6</v>
      </c>
      <c r="AB1124" s="1">
        <v>-128.447</v>
      </c>
      <c r="AC1124" s="1">
        <v>2185.34</v>
      </c>
      <c r="AD1124" s="1">
        <v>1634.82</v>
      </c>
      <c r="AE1124" s="1">
        <v>2213.84</v>
      </c>
      <c r="AF1124" s="1">
        <v>1606.32</v>
      </c>
      <c r="AG1124" s="1">
        <v>-5.55953E-3</v>
      </c>
      <c r="AH1124" s="1">
        <v>9.4587199999999996E-2</v>
      </c>
      <c r="AI1124" s="1">
        <v>7.0759000000000002E-2</v>
      </c>
      <c r="AJ1124" s="1">
        <v>0.16534599999999999</v>
      </c>
      <c r="AK1124" s="1">
        <v>6.9141600000000004E-4</v>
      </c>
      <c r="AL1124" s="1">
        <v>-1523.51</v>
      </c>
      <c r="AM1124" s="1">
        <v>238.08099999999999</v>
      </c>
      <c r="AN1124" s="1">
        <v>1196.82</v>
      </c>
      <c r="AO1124" s="1">
        <v>-100.639</v>
      </c>
      <c r="AP1124" s="1">
        <v>-4.3382400000000003E-4</v>
      </c>
      <c r="AQ1124" s="6">
        <v>6.7799999999999995E-5</v>
      </c>
      <c r="AR1124" s="1">
        <v>3.40797E-4</v>
      </c>
      <c r="AS1124" s="6">
        <v>-2.87E-5</v>
      </c>
      <c r="AT1124" s="6">
        <v>3560000</v>
      </c>
      <c r="AU1124" s="6">
        <v>-17600000000000</v>
      </c>
      <c r="AV1124" s="6">
        <v>-7910000000</v>
      </c>
      <c r="AW1124" s="6">
        <v>2.25E+17</v>
      </c>
      <c r="AX1124" s="1">
        <v>6.6619799999999996E-3</v>
      </c>
      <c r="AY1124" s="6">
        <v>-2.6700000000000001E-9</v>
      </c>
      <c r="AZ1124" s="6">
        <v>-4.2200000000000003E-6</v>
      </c>
      <c r="BA1124" s="6">
        <v>2.2499999999999999E-7</v>
      </c>
      <c r="BB1124" s="1">
        <v>0.77</v>
      </c>
      <c r="BC1124" s="1">
        <v>14.7</v>
      </c>
      <c r="BD1124" s="1">
        <v>4</v>
      </c>
      <c r="BE1124" s="1">
        <v>1</v>
      </c>
      <c r="BF1124" s="1">
        <v>11.9</v>
      </c>
      <c r="BG1124" s="1">
        <v>12.9</v>
      </c>
      <c r="BH1124" s="1">
        <v>12.3</v>
      </c>
      <c r="BI1124" s="8">
        <f t="shared" si="17"/>
        <v>12.366666666666667</v>
      </c>
      <c r="BJ1124" s="8">
        <v>8.8000000000000007</v>
      </c>
      <c r="BK1124" s="8">
        <v>7.9</v>
      </c>
      <c r="BL1124" s="8">
        <v>14.5</v>
      </c>
      <c r="BM1124" s="8"/>
    </row>
    <row r="1125" spans="1:65" x14ac:dyDescent="0.2">
      <c r="A1125" s="1">
        <v>4372</v>
      </c>
      <c r="B1125" s="1">
        <v>405.17200000000003</v>
      </c>
      <c r="C1125" s="1">
        <v>341.54700000000003</v>
      </c>
      <c r="D1125" s="1">
        <v>5.2356999999999996</v>
      </c>
      <c r="E1125" s="1">
        <v>13.683299999999999</v>
      </c>
      <c r="F1125" s="1">
        <v>9.9588599999999996</v>
      </c>
      <c r="G1125" s="1">
        <v>4.6484800000000002</v>
      </c>
      <c r="H1125" s="1">
        <v>7.7475199999999997</v>
      </c>
      <c r="I1125" s="1">
        <v>5.9365100000000002</v>
      </c>
      <c r="J1125" s="1">
        <v>8.1157699999999995</v>
      </c>
      <c r="K1125" s="1">
        <v>5</v>
      </c>
      <c r="L1125" s="1">
        <v>142</v>
      </c>
      <c r="M1125" s="1">
        <v>0.77826600000000001</v>
      </c>
      <c r="N1125" s="1">
        <v>1.05827</v>
      </c>
      <c r="O1125" s="1">
        <v>43.455800000000004</v>
      </c>
      <c r="P1125" s="1">
        <v>0.96598600000000001</v>
      </c>
      <c r="Q1125" s="1">
        <v>0.81021900000000002</v>
      </c>
      <c r="R1125" s="1">
        <v>0.721163</v>
      </c>
      <c r="S1125" s="1">
        <v>1.3050600000000001</v>
      </c>
      <c r="T1125" s="1">
        <v>1.01755</v>
      </c>
      <c r="U1125" s="1">
        <v>10</v>
      </c>
      <c r="V1125" s="1">
        <v>8</v>
      </c>
      <c r="W1125" s="1">
        <v>5.7186000000000003</v>
      </c>
      <c r="X1125" s="1">
        <v>15.2315</v>
      </c>
      <c r="Y1125" s="1">
        <v>-2.4204300000000001</v>
      </c>
      <c r="Z1125" s="1">
        <v>6.9456899999999999</v>
      </c>
      <c r="AA1125" s="1">
        <v>5.3164600000000002</v>
      </c>
      <c r="AB1125" s="1">
        <v>-436.25400000000002</v>
      </c>
      <c r="AC1125" s="1">
        <v>1634.62</v>
      </c>
      <c r="AD1125" s="1">
        <v>1747.33</v>
      </c>
      <c r="AE1125" s="1">
        <v>2130.85</v>
      </c>
      <c r="AF1125" s="1">
        <v>1251.0999999999999</v>
      </c>
      <c r="AG1125" s="1">
        <v>-2.16353E-2</v>
      </c>
      <c r="AH1125" s="1">
        <v>8.1066200000000005E-2</v>
      </c>
      <c r="AI1125" s="1">
        <v>8.6655999999999997E-2</v>
      </c>
      <c r="AJ1125" s="1">
        <v>0.16772200000000001</v>
      </c>
      <c r="AK1125" s="1">
        <v>1.90358E-3</v>
      </c>
      <c r="AL1125" s="1">
        <v>-187.17500000000001</v>
      </c>
      <c r="AM1125" s="1">
        <v>22.7376</v>
      </c>
      <c r="AN1125" s="1">
        <v>223.00800000000001</v>
      </c>
      <c r="AO1125" s="1">
        <v>40.384799999999998</v>
      </c>
      <c r="AP1125" s="6">
        <v>-6.5400000000000004E-5</v>
      </c>
      <c r="AQ1125" s="6">
        <v>7.9400000000000002E-6</v>
      </c>
      <c r="AR1125" s="6">
        <v>7.7899999999999996E-5</v>
      </c>
      <c r="AS1125" s="6">
        <v>1.4100000000000001E-5</v>
      </c>
      <c r="AT1125" s="6">
        <v>2670000</v>
      </c>
      <c r="AU1125" s="6">
        <v>-5590000000</v>
      </c>
      <c r="AV1125" s="6">
        <v>-123000000</v>
      </c>
      <c r="AW1125" s="6">
        <v>2630000000000000</v>
      </c>
      <c r="AX1125" s="1">
        <v>6.5567899999999998E-3</v>
      </c>
      <c r="AY1125" s="6">
        <v>-1.6799999999999999E-12</v>
      </c>
      <c r="AZ1125" s="6">
        <v>-1.06E-7</v>
      </c>
      <c r="BA1125" s="6">
        <v>5.5500000000000001E-9</v>
      </c>
      <c r="BB1125" s="1">
        <v>0.95</v>
      </c>
      <c r="BC1125" s="1">
        <v>13.3</v>
      </c>
      <c r="BD1125" s="1">
        <v>4.9000000000000004</v>
      </c>
      <c r="BE1125" s="1">
        <v>1</v>
      </c>
      <c r="BF1125" s="1">
        <v>9.9</v>
      </c>
      <c r="BG1125" s="1">
        <v>10.3</v>
      </c>
      <c r="BH1125" s="1">
        <v>9.5</v>
      </c>
      <c r="BI1125" s="8">
        <f t="shared" si="17"/>
        <v>9.9</v>
      </c>
      <c r="BJ1125" s="8">
        <v>8.6</v>
      </c>
      <c r="BK1125" s="8">
        <v>7.5</v>
      </c>
      <c r="BL1125" s="8">
        <v>13.4</v>
      </c>
      <c r="BM1125" s="8"/>
    </row>
    <row r="1126" spans="1:65" x14ac:dyDescent="0.2">
      <c r="A1126" s="1">
        <v>4373</v>
      </c>
      <c r="B1126" s="1">
        <v>686.20600000000002</v>
      </c>
      <c r="C1126" s="1">
        <v>520.375</v>
      </c>
      <c r="D1126" s="1">
        <v>6.1581999999999999</v>
      </c>
      <c r="E1126" s="1">
        <v>21.244299999999999</v>
      </c>
      <c r="F1126" s="1">
        <v>12.260400000000001</v>
      </c>
      <c r="G1126" s="1">
        <v>5.6127500000000001</v>
      </c>
      <c r="H1126" s="1">
        <v>10.7446</v>
      </c>
      <c r="I1126" s="1">
        <v>6.5588699999999998</v>
      </c>
      <c r="J1126" s="1">
        <v>11.047499999999999</v>
      </c>
      <c r="K1126" s="1">
        <v>6</v>
      </c>
      <c r="L1126" s="1">
        <v>216</v>
      </c>
      <c r="M1126" s="1">
        <v>0.55789299999999997</v>
      </c>
      <c r="N1126" s="1">
        <v>1.133</v>
      </c>
      <c r="O1126" s="1">
        <v>55.455800000000004</v>
      </c>
      <c r="P1126" s="1">
        <v>0.96860999999999997</v>
      </c>
      <c r="Q1126" s="1">
        <v>0.77251199999999998</v>
      </c>
      <c r="R1126" s="1">
        <v>0.94296500000000005</v>
      </c>
      <c r="S1126" s="1">
        <v>1.6381699999999999</v>
      </c>
      <c r="T1126" s="1">
        <v>1.02498</v>
      </c>
      <c r="U1126" s="1">
        <v>9</v>
      </c>
      <c r="V1126" s="1">
        <v>12</v>
      </c>
      <c r="W1126" s="1">
        <v>7.4040400000000002</v>
      </c>
      <c r="X1126" s="1">
        <v>21.094999999999999</v>
      </c>
      <c r="Y1126" s="1">
        <v>-2.1986300000000001</v>
      </c>
      <c r="Z1126" s="1">
        <v>9</v>
      </c>
      <c r="AA1126" s="1">
        <v>7.5</v>
      </c>
      <c r="AB1126" s="1">
        <v>-1859.23</v>
      </c>
      <c r="AC1126" s="1">
        <v>4884.6499999999996</v>
      </c>
      <c r="AD1126" s="1">
        <v>3672.44</v>
      </c>
      <c r="AE1126" s="1">
        <v>6234.08</v>
      </c>
      <c r="AF1126" s="1">
        <v>2323.0100000000002</v>
      </c>
      <c r="AG1126" s="1">
        <v>-3.9849799999999998E-2</v>
      </c>
      <c r="AH1126" s="1">
        <v>0.104695</v>
      </c>
      <c r="AI1126" s="1">
        <v>7.8713099999999994E-2</v>
      </c>
      <c r="AJ1126" s="1">
        <v>0.18340799999999999</v>
      </c>
      <c r="AK1126" s="1">
        <v>7.0270799999999998E-3</v>
      </c>
      <c r="AL1126" s="1">
        <v>-1583.04</v>
      </c>
      <c r="AM1126" s="1">
        <v>3631.29</v>
      </c>
      <c r="AN1126" s="1">
        <v>-1519.9</v>
      </c>
      <c r="AO1126" s="1">
        <v>-3203.02</v>
      </c>
      <c r="AP1126" s="1">
        <v>-1.57083E-4</v>
      </c>
      <c r="AQ1126" s="1">
        <v>3.6033000000000001E-4</v>
      </c>
      <c r="AR1126" s="1">
        <v>-1.5081900000000001E-4</v>
      </c>
      <c r="AS1126" s="1">
        <v>-3.1783199999999999E-4</v>
      </c>
      <c r="AT1126" s="6">
        <v>14500000</v>
      </c>
      <c r="AU1126" s="6">
        <v>-497000000000000</v>
      </c>
      <c r="AV1126" s="6">
        <v>-84800000000</v>
      </c>
      <c r="AW1126" s="6">
        <v>9.83E+18</v>
      </c>
      <c r="AX1126" s="1">
        <v>6.65286E-3</v>
      </c>
      <c r="AY1126" s="6">
        <v>-2.2499999999999999E-9</v>
      </c>
      <c r="AZ1126" s="6">
        <v>-3.8700000000000002E-6</v>
      </c>
      <c r="BA1126" s="6">
        <v>2.0599999999999999E-7</v>
      </c>
      <c r="BB1126" s="1">
        <v>1.3</v>
      </c>
      <c r="BC1126" s="1">
        <v>20.9</v>
      </c>
      <c r="BD1126" s="1">
        <v>5.5</v>
      </c>
      <c r="BE1126" s="1">
        <v>1</v>
      </c>
      <c r="BF1126" s="1">
        <v>11.4</v>
      </c>
      <c r="BG1126" s="1">
        <v>11.9</v>
      </c>
      <c r="BH1126" s="1">
        <v>11.8</v>
      </c>
      <c r="BI1126" s="8">
        <f t="shared" si="17"/>
        <v>11.700000000000001</v>
      </c>
      <c r="BJ1126" s="8">
        <v>9.1999999999999993</v>
      </c>
      <c r="BK1126" s="8">
        <v>8.5</v>
      </c>
      <c r="BL1126" s="8">
        <v>20.6</v>
      </c>
      <c r="BM1126" s="8"/>
    </row>
    <row r="1127" spans="1:65" x14ac:dyDescent="0.2">
      <c r="A1127" s="1">
        <v>4374</v>
      </c>
      <c r="B1127" s="1">
        <v>550.73500000000001</v>
      </c>
      <c r="C1127" s="1">
        <v>407.11500000000001</v>
      </c>
      <c r="D1127" s="1">
        <v>6.6501999999999999</v>
      </c>
      <c r="E1127" s="1">
        <v>15.612500000000001</v>
      </c>
      <c r="F1127" s="1">
        <v>11.408300000000001</v>
      </c>
      <c r="G1127" s="1">
        <v>6.1972300000000002</v>
      </c>
      <c r="H1127" s="1">
        <v>8.3405799999999992</v>
      </c>
      <c r="I1127" s="1">
        <v>6.3397300000000003</v>
      </c>
      <c r="J1127" s="1">
        <v>8.7493300000000005</v>
      </c>
      <c r="K1127" s="1">
        <v>6</v>
      </c>
      <c r="L1127" s="1">
        <v>163</v>
      </c>
      <c r="M1127" s="1">
        <v>0.677257</v>
      </c>
      <c r="N1127" s="1">
        <v>1.0504</v>
      </c>
      <c r="O1127" s="1">
        <v>46.384799999999998</v>
      </c>
      <c r="P1127" s="1">
        <v>0.97023800000000004</v>
      </c>
      <c r="Q1127" s="1">
        <v>0.81645599999999996</v>
      </c>
      <c r="R1127" s="1">
        <v>1.55725</v>
      </c>
      <c r="S1127" s="1">
        <v>1.3156099999999999</v>
      </c>
      <c r="T1127" s="1">
        <v>1.0191300000000001</v>
      </c>
      <c r="U1127" s="1">
        <v>9</v>
      </c>
      <c r="V1127" s="1">
        <v>13</v>
      </c>
      <c r="W1127" s="1">
        <v>6.1399100000000004</v>
      </c>
      <c r="X1127" s="1">
        <v>16.2788</v>
      </c>
      <c r="Y1127" s="1">
        <v>-1.5843400000000001</v>
      </c>
      <c r="Z1127" s="1">
        <v>8</v>
      </c>
      <c r="AA1127" s="1">
        <v>5.5</v>
      </c>
      <c r="AB1127" s="1">
        <v>-16.214700000000001</v>
      </c>
      <c r="AC1127" s="1">
        <v>2834.56</v>
      </c>
      <c r="AD1127" s="1">
        <v>1638.05</v>
      </c>
      <c r="AE1127" s="1">
        <v>2834.78</v>
      </c>
      <c r="AF1127" s="1">
        <v>1637.83</v>
      </c>
      <c r="AG1127" s="1">
        <v>-6.1028700000000005E-4</v>
      </c>
      <c r="AH1127" s="1">
        <v>0.106687</v>
      </c>
      <c r="AI1127" s="1">
        <v>6.1652600000000002E-2</v>
      </c>
      <c r="AJ1127" s="1">
        <v>0.16833999999999999</v>
      </c>
      <c r="AK1127" s="1">
        <v>2.0295700000000001E-3</v>
      </c>
      <c r="AL1127" s="1">
        <v>-1233.99</v>
      </c>
      <c r="AM1127" s="1">
        <v>-652.37800000000004</v>
      </c>
      <c r="AN1127" s="1">
        <v>658.91099999999994</v>
      </c>
      <c r="AO1127" s="1">
        <v>1151.43</v>
      </c>
      <c r="AP1127" s="1">
        <v>-2.8493600000000001E-4</v>
      </c>
      <c r="AQ1127" s="1">
        <v>-1.5063899999999999E-4</v>
      </c>
      <c r="AR1127" s="1">
        <v>1.5214699999999999E-4</v>
      </c>
      <c r="AS1127" s="1">
        <v>2.6587399999999998E-4</v>
      </c>
      <c r="AT1127" s="6">
        <v>4640000</v>
      </c>
      <c r="AU1127" s="6">
        <v>-11300000000000</v>
      </c>
      <c r="AV1127" s="6">
        <v>-7240000000</v>
      </c>
      <c r="AW1127" s="6">
        <v>2.69E+17</v>
      </c>
      <c r="AX1127" s="1">
        <v>6.5771600000000003E-3</v>
      </c>
      <c r="AY1127" s="6">
        <v>-8.5099999999999996E-10</v>
      </c>
      <c r="AZ1127" s="6">
        <v>-2.3700000000000002E-6</v>
      </c>
      <c r="BA1127" s="6">
        <v>1.2499999999999999E-7</v>
      </c>
      <c r="BB1127" s="1">
        <v>1.1100000000000001</v>
      </c>
      <c r="BC1127" s="1">
        <v>14.6</v>
      </c>
      <c r="BD1127" s="1">
        <v>6.2</v>
      </c>
      <c r="BE1127" s="1">
        <v>1</v>
      </c>
      <c r="BF1127" s="1">
        <v>10.9</v>
      </c>
      <c r="BG1127" s="1">
        <v>11.6</v>
      </c>
      <c r="BH1127" s="1">
        <v>11.1</v>
      </c>
      <c r="BI1127" s="8">
        <f t="shared" si="17"/>
        <v>11.200000000000001</v>
      </c>
      <c r="BJ1127" s="8">
        <v>9.1999999999999993</v>
      </c>
      <c r="BK1127" s="8">
        <v>8.6999999999999993</v>
      </c>
      <c r="BL1127" s="8">
        <v>14.3</v>
      </c>
      <c r="BM1127" s="8"/>
    </row>
    <row r="1128" spans="1:65" x14ac:dyDescent="0.2">
      <c r="A1128" s="1">
        <v>4375</v>
      </c>
      <c r="B1128" s="1">
        <v>400.87799999999999</v>
      </c>
      <c r="C1128" s="1">
        <v>384.71300000000002</v>
      </c>
      <c r="D1128" s="1">
        <v>5.5842000000000001</v>
      </c>
      <c r="E1128" s="1">
        <v>15.7196</v>
      </c>
      <c r="F1128" s="1">
        <v>11.765599999999999</v>
      </c>
      <c r="G1128" s="1">
        <v>4.9802799999999996</v>
      </c>
      <c r="H1128" s="1">
        <v>8.8000299999999996</v>
      </c>
      <c r="I1128" s="1">
        <v>6.2547199999999998</v>
      </c>
      <c r="J1128" s="1">
        <v>8.8321199999999997</v>
      </c>
      <c r="K1128" s="1">
        <v>5.5</v>
      </c>
      <c r="L1128" s="1">
        <v>168</v>
      </c>
      <c r="M1128" s="1">
        <v>0.67152900000000004</v>
      </c>
      <c r="N1128" s="1">
        <v>1.09324</v>
      </c>
      <c r="O1128" s="1">
        <v>48.041600000000003</v>
      </c>
      <c r="P1128" s="1">
        <v>0.96</v>
      </c>
      <c r="Q1128" s="1">
        <v>0.81212099999999998</v>
      </c>
      <c r="R1128" s="1">
        <v>0.44789600000000002</v>
      </c>
      <c r="S1128" s="1">
        <v>1.4069400000000001</v>
      </c>
      <c r="T1128" s="1">
        <v>1.02928</v>
      </c>
      <c r="U1128" s="1">
        <v>13</v>
      </c>
      <c r="V1128" s="1">
        <v>7</v>
      </c>
      <c r="W1128" s="1">
        <v>6.2679999999999998</v>
      </c>
      <c r="X1128" s="1">
        <v>16.552900000000001</v>
      </c>
      <c r="Y1128" s="1">
        <v>-2.6937000000000002</v>
      </c>
      <c r="Z1128" s="1">
        <v>8.0023</v>
      </c>
      <c r="AA1128" s="1">
        <v>6.1457699999999997</v>
      </c>
      <c r="AB1128" s="1">
        <v>-628.23199999999997</v>
      </c>
      <c r="AC1128" s="1">
        <v>1944.95</v>
      </c>
      <c r="AD1128" s="1">
        <v>2950.66</v>
      </c>
      <c r="AE1128" s="1">
        <v>3252.5</v>
      </c>
      <c r="AF1128" s="1">
        <v>1643.1</v>
      </c>
      <c r="AG1128" s="1">
        <v>-2.2258799999999999E-2</v>
      </c>
      <c r="AH1128" s="1">
        <v>6.8911100000000003E-2</v>
      </c>
      <c r="AI1128" s="1">
        <v>0.104544</v>
      </c>
      <c r="AJ1128" s="1">
        <v>0.173455</v>
      </c>
      <c r="AK1128" s="1">
        <v>3.2515500000000002E-3</v>
      </c>
      <c r="AL1128" s="1">
        <v>316.59800000000001</v>
      </c>
      <c r="AM1128" s="1">
        <v>1675.85</v>
      </c>
      <c r="AN1128" s="1">
        <v>-1478.27</v>
      </c>
      <c r="AO1128" s="1">
        <v>-1487.19</v>
      </c>
      <c r="AP1128" s="6">
        <v>6.6799999999999997E-5</v>
      </c>
      <c r="AQ1128" s="1">
        <v>3.53433E-4</v>
      </c>
      <c r="AR1128" s="1">
        <v>-3.1176499999999998E-4</v>
      </c>
      <c r="AS1128" s="1">
        <v>-3.13646E-4</v>
      </c>
      <c r="AT1128" s="6">
        <v>5340000</v>
      </c>
      <c r="AU1128" s="6">
        <v>-31200000000000</v>
      </c>
      <c r="AV1128" s="6">
        <v>-13000000000</v>
      </c>
      <c r="AW1128" s="6">
        <v>5.56E+17</v>
      </c>
      <c r="AX1128" s="1">
        <v>6.7088099999999999E-3</v>
      </c>
      <c r="AY1128" s="6">
        <v>-1.74E-9</v>
      </c>
      <c r="AZ1128" s="6">
        <v>-3.4300000000000002E-6</v>
      </c>
      <c r="BA1128" s="6">
        <v>1.85E-7</v>
      </c>
      <c r="BB1128" s="1">
        <v>0.91</v>
      </c>
      <c r="BC1128" s="1">
        <v>15.1</v>
      </c>
      <c r="BD1128" s="1">
        <v>4.5999999999999996</v>
      </c>
      <c r="BE1128" s="1">
        <v>1</v>
      </c>
      <c r="BF1128" s="1">
        <v>12.2</v>
      </c>
      <c r="BG1128" s="1">
        <v>11.6</v>
      </c>
      <c r="BH1128" s="1">
        <v>12.2</v>
      </c>
      <c r="BI1128" s="8">
        <f t="shared" si="17"/>
        <v>12</v>
      </c>
      <c r="BJ1128" s="8">
        <v>9.1999999999999993</v>
      </c>
      <c r="BK1128" s="8">
        <v>8.1999999999999993</v>
      </c>
      <c r="BL1128" s="8">
        <v>15.1</v>
      </c>
      <c r="BM1128" s="8"/>
    </row>
    <row r="1129" spans="1:65" x14ac:dyDescent="0.2">
      <c r="A1129" s="1">
        <v>4376</v>
      </c>
      <c r="B1129" s="1">
        <v>518.98</v>
      </c>
      <c r="C1129" s="1">
        <v>374.94499999999999</v>
      </c>
      <c r="D1129" s="1">
        <v>7.2816000000000001</v>
      </c>
      <c r="E1129" s="1">
        <v>14.2677</v>
      </c>
      <c r="F1129" s="1">
        <v>11.151400000000001</v>
      </c>
      <c r="G1129" s="1">
        <v>6.7204899999999999</v>
      </c>
      <c r="H1129" s="1">
        <v>7.6354199999999999</v>
      </c>
      <c r="I1129" s="1">
        <v>5.79779</v>
      </c>
      <c r="J1129" s="1">
        <v>7.9330299999999996</v>
      </c>
      <c r="K1129" s="1">
        <v>5</v>
      </c>
      <c r="L1129" s="1">
        <v>137</v>
      </c>
      <c r="M1129" s="1">
        <v>0.73269600000000001</v>
      </c>
      <c r="N1129" s="1">
        <v>1.01485</v>
      </c>
      <c r="O1129" s="1">
        <v>41.798999999999999</v>
      </c>
      <c r="P1129" s="1">
        <v>0.95804199999999995</v>
      </c>
      <c r="Q1129" s="1">
        <v>0.75757600000000003</v>
      </c>
      <c r="R1129" s="1">
        <v>-0.259297</v>
      </c>
      <c r="S1129" s="1">
        <v>1.3169500000000001</v>
      </c>
      <c r="T1129" s="1">
        <v>1.0151399999999999</v>
      </c>
      <c r="U1129" s="1">
        <v>10</v>
      </c>
      <c r="V1129" s="1">
        <v>9</v>
      </c>
      <c r="W1129" s="1">
        <v>5.5331299999999999</v>
      </c>
      <c r="X1129" s="1">
        <v>14.866099999999999</v>
      </c>
      <c r="Y1129" s="1">
        <v>-0.259297</v>
      </c>
      <c r="Z1129" s="1">
        <v>7</v>
      </c>
      <c r="AA1129" s="1">
        <v>5.5</v>
      </c>
      <c r="AB1129" s="1">
        <v>209.53299999999999</v>
      </c>
      <c r="AC1129" s="1">
        <v>1206.8800000000001</v>
      </c>
      <c r="AD1129" s="1">
        <v>1941.18</v>
      </c>
      <c r="AE1129" s="1">
        <v>1996.76</v>
      </c>
      <c r="AF1129" s="1">
        <v>1151.29</v>
      </c>
      <c r="AG1129" s="1">
        <v>1.11638E-2</v>
      </c>
      <c r="AH1129" s="1">
        <v>6.43016E-2</v>
      </c>
      <c r="AI1129" s="1">
        <v>0.103425</v>
      </c>
      <c r="AJ1129" s="1">
        <v>0.16772599999999999</v>
      </c>
      <c r="AK1129" s="1">
        <v>2.0291599999999999E-3</v>
      </c>
      <c r="AL1129" s="1">
        <v>200.26300000000001</v>
      </c>
      <c r="AM1129" s="1">
        <v>774.54899999999998</v>
      </c>
      <c r="AN1129" s="1">
        <v>30.2593</v>
      </c>
      <c r="AO1129" s="1">
        <v>-413.35500000000002</v>
      </c>
      <c r="AP1129" s="6">
        <v>7.7899999999999996E-5</v>
      </c>
      <c r="AQ1129" s="1">
        <v>3.0122200000000002E-4</v>
      </c>
      <c r="AR1129" s="6">
        <v>1.1800000000000001E-5</v>
      </c>
      <c r="AS1129" s="1">
        <v>-1.6075400000000001E-4</v>
      </c>
      <c r="AT1129" s="6">
        <v>2300000</v>
      </c>
      <c r="AU1129" s="6">
        <v>-828000000000</v>
      </c>
      <c r="AV1129" s="6">
        <v>-1380000000</v>
      </c>
      <c r="AW1129" s="6">
        <v>2.54E+16</v>
      </c>
      <c r="AX1129" s="1">
        <v>6.5257500000000003E-3</v>
      </c>
      <c r="AY1129" s="6">
        <v>-3.5500000000000001E-10</v>
      </c>
      <c r="AZ1129" s="6">
        <v>-1.5200000000000001E-6</v>
      </c>
      <c r="BA1129" s="6">
        <v>7.9599999999999998E-8</v>
      </c>
      <c r="BB1129" s="1">
        <v>1.23</v>
      </c>
      <c r="BC1129" s="1">
        <v>14.1</v>
      </c>
      <c r="BD1129" s="1">
        <v>6.9</v>
      </c>
      <c r="BE1129" s="1">
        <v>1</v>
      </c>
      <c r="BF1129" s="1">
        <v>9.6</v>
      </c>
      <c r="BG1129" s="1">
        <v>9.6999999999999993</v>
      </c>
      <c r="BH1129" s="1">
        <v>10</v>
      </c>
      <c r="BI1129" s="8">
        <f t="shared" si="17"/>
        <v>9.7666666666666657</v>
      </c>
      <c r="BJ1129" s="8">
        <v>9.5</v>
      </c>
      <c r="BK1129" s="8">
        <v>8.9</v>
      </c>
      <c r="BL1129" s="8">
        <v>14</v>
      </c>
      <c r="BM1129" s="8"/>
    </row>
    <row r="1130" spans="1:65" x14ac:dyDescent="0.2">
      <c r="A1130" s="1">
        <v>4377</v>
      </c>
      <c r="B1130" s="1">
        <v>385.35300000000001</v>
      </c>
      <c r="C1130" s="1">
        <v>330.57299999999998</v>
      </c>
      <c r="D1130" s="1">
        <v>5.5145</v>
      </c>
      <c r="E1130" s="1">
        <v>13.271599999999999</v>
      </c>
      <c r="F1130" s="1">
        <v>11.789300000000001</v>
      </c>
      <c r="G1130" s="1">
        <v>4.9738800000000003</v>
      </c>
      <c r="H1130" s="1">
        <v>7.4750899999999998</v>
      </c>
      <c r="I1130" s="1">
        <v>6.0223599999999999</v>
      </c>
      <c r="J1130" s="1">
        <v>8.0663699999999992</v>
      </c>
      <c r="K1130" s="1">
        <v>5.5</v>
      </c>
      <c r="L1130" s="1">
        <v>138</v>
      </c>
      <c r="M1130" s="1">
        <v>0.66945500000000002</v>
      </c>
      <c r="N1130" s="1">
        <v>1.0192300000000001</v>
      </c>
      <c r="O1130" s="1">
        <v>42.041600000000003</v>
      </c>
      <c r="P1130" s="1">
        <v>0.97872300000000001</v>
      </c>
      <c r="Q1130" s="1">
        <v>0.72592599999999996</v>
      </c>
      <c r="R1130" s="1">
        <v>1.4815799999999999</v>
      </c>
      <c r="S1130" s="1">
        <v>1.24122</v>
      </c>
      <c r="T1130" s="1">
        <v>1.0248299999999999</v>
      </c>
      <c r="U1130" s="1">
        <v>8</v>
      </c>
      <c r="V1130" s="1">
        <v>11</v>
      </c>
      <c r="W1130" s="1">
        <v>5.5918700000000001</v>
      </c>
      <c r="X1130" s="1">
        <v>15.1327</v>
      </c>
      <c r="Y1130" s="1">
        <v>1.4815799999999999</v>
      </c>
      <c r="Z1130" s="1">
        <v>6.3639599999999996</v>
      </c>
      <c r="AA1130" s="1">
        <v>6.0104100000000003</v>
      </c>
      <c r="AB1130" s="1">
        <v>-60.036200000000001</v>
      </c>
      <c r="AC1130" s="1">
        <v>1922.38</v>
      </c>
      <c r="AD1130" s="1">
        <v>1256.6400000000001</v>
      </c>
      <c r="AE1130" s="1">
        <v>1927.75</v>
      </c>
      <c r="AF1130" s="1">
        <v>1251.27</v>
      </c>
      <c r="AG1130" s="1">
        <v>-3.1524999999999999E-3</v>
      </c>
      <c r="AH1130" s="1">
        <v>0.10094400000000001</v>
      </c>
      <c r="AI1130" s="1">
        <v>6.5986400000000001E-2</v>
      </c>
      <c r="AJ1130" s="1">
        <v>0.166931</v>
      </c>
      <c r="AK1130" s="1">
        <v>1.2618099999999999E-3</v>
      </c>
      <c r="AL1130" s="1">
        <v>1170.82</v>
      </c>
      <c r="AM1130" s="1">
        <v>104.15600000000001</v>
      </c>
      <c r="AN1130" s="1">
        <v>-838.24699999999996</v>
      </c>
      <c r="AO1130" s="1">
        <v>-508.61200000000002</v>
      </c>
      <c r="AP1130" s="1">
        <v>4.4550699999999999E-4</v>
      </c>
      <c r="AQ1130" s="6">
        <v>3.96E-5</v>
      </c>
      <c r="AR1130" s="1">
        <v>-3.1895900000000001E-4</v>
      </c>
      <c r="AS1130" s="1">
        <v>-1.9353E-4</v>
      </c>
      <c r="AT1130" s="6">
        <v>2410000</v>
      </c>
      <c r="AU1130" s="6">
        <v>-5560000000000</v>
      </c>
      <c r="AV1130" s="6">
        <v>-3680000000</v>
      </c>
      <c r="AW1130" s="6">
        <v>7.11E+16</v>
      </c>
      <c r="AX1130" s="1">
        <v>6.6510199999999997E-3</v>
      </c>
      <c r="AY1130" s="6">
        <v>-2.2200000000000002E-9</v>
      </c>
      <c r="AZ1130" s="6">
        <v>-3.8600000000000003E-6</v>
      </c>
      <c r="BA1130" s="6">
        <v>2.0599999999999999E-7</v>
      </c>
      <c r="BB1130" s="1">
        <v>0.91</v>
      </c>
      <c r="BC1130" s="1">
        <v>14.1</v>
      </c>
      <c r="BD1130" s="1">
        <v>5</v>
      </c>
      <c r="BE1130" s="1">
        <v>1</v>
      </c>
      <c r="BF1130" s="1">
        <v>11.1</v>
      </c>
      <c r="BG1130" s="1">
        <v>11.9</v>
      </c>
      <c r="BH1130" s="1">
        <v>11.4</v>
      </c>
      <c r="BI1130" s="8">
        <f t="shared" si="17"/>
        <v>11.466666666666667</v>
      </c>
      <c r="BJ1130" s="8">
        <v>8.6999999999999993</v>
      </c>
      <c r="BK1130" s="8">
        <v>8.6</v>
      </c>
      <c r="BL1130" s="8">
        <v>14.2</v>
      </c>
      <c r="BM1130" s="8"/>
    </row>
    <row r="1131" spans="1:65" x14ac:dyDescent="0.2">
      <c r="A1131" s="1">
        <v>4378</v>
      </c>
      <c r="B1131" s="1">
        <v>679.327</v>
      </c>
      <c r="C1131" s="1">
        <v>473.54399999999998</v>
      </c>
      <c r="D1131" s="1">
        <v>7.0807000000000002</v>
      </c>
      <c r="E1131" s="1">
        <v>15.3804</v>
      </c>
      <c r="F1131" s="1">
        <v>13.494899999999999</v>
      </c>
      <c r="G1131" s="1">
        <v>6.5339099999999997</v>
      </c>
      <c r="H1131" s="1">
        <v>8.7369000000000003</v>
      </c>
      <c r="I1131" s="1">
        <v>7.0124599999999999</v>
      </c>
      <c r="J1131" s="1">
        <v>9.1267099999999992</v>
      </c>
      <c r="K1131" s="1">
        <v>6.5</v>
      </c>
      <c r="L1131" s="1">
        <v>190</v>
      </c>
      <c r="M1131" s="1">
        <v>0.76533300000000004</v>
      </c>
      <c r="N1131" s="1">
        <v>1.07351</v>
      </c>
      <c r="O1131" s="1">
        <v>50.627400000000002</v>
      </c>
      <c r="P1131" s="1">
        <v>0.959596</v>
      </c>
      <c r="Q1131" s="1">
        <v>0.84699500000000005</v>
      </c>
      <c r="R1131" s="1">
        <v>1.0809</v>
      </c>
      <c r="S1131" s="1">
        <v>1.2459100000000001</v>
      </c>
      <c r="T1131" s="1">
        <v>1.0130300000000001</v>
      </c>
      <c r="U1131" s="1">
        <v>10</v>
      </c>
      <c r="V1131" s="1">
        <v>12</v>
      </c>
      <c r="W1131" s="1">
        <v>6.7278900000000004</v>
      </c>
      <c r="X1131" s="1">
        <v>17.204699999999999</v>
      </c>
      <c r="Y1131" s="1">
        <v>1.0809</v>
      </c>
      <c r="Z1131" s="1">
        <v>8.2066499999999998</v>
      </c>
      <c r="AA1131" s="1">
        <v>6.6309699999999996</v>
      </c>
      <c r="AB1131" s="1">
        <v>-535.61599999999999</v>
      </c>
      <c r="AC1131" s="1">
        <v>3340.22</v>
      </c>
      <c r="AD1131" s="1">
        <v>2621.42</v>
      </c>
      <c r="AE1131" s="1">
        <v>3625.84</v>
      </c>
      <c r="AF1131" s="1">
        <v>2335.79</v>
      </c>
      <c r="AG1131" s="1">
        <v>-1.4836999999999999E-2</v>
      </c>
      <c r="AH1131" s="1">
        <v>9.2526800000000006E-2</v>
      </c>
      <c r="AI1131" s="1">
        <v>7.2615399999999997E-2</v>
      </c>
      <c r="AJ1131" s="1">
        <v>0.16514200000000001</v>
      </c>
      <c r="AK1131" s="1">
        <v>1.2770100000000001E-3</v>
      </c>
      <c r="AL1131" s="1">
        <v>695.95399999999995</v>
      </c>
      <c r="AM1131" s="1">
        <v>463.37799999999999</v>
      </c>
      <c r="AN1131" s="1">
        <v>-847.875</v>
      </c>
      <c r="AO1131" s="1">
        <v>-818.36300000000006</v>
      </c>
      <c r="AP1131" s="1">
        <v>1.0146599999999999E-4</v>
      </c>
      <c r="AQ1131" s="6">
        <v>6.7600000000000003E-5</v>
      </c>
      <c r="AR1131" s="1">
        <v>-1.2361499999999999E-4</v>
      </c>
      <c r="AS1131" s="1">
        <v>-1.19312E-4</v>
      </c>
      <c r="AT1131" s="6">
        <v>8470000</v>
      </c>
      <c r="AU1131" s="6">
        <v>-2640000000000</v>
      </c>
      <c r="AV1131" s="6">
        <v>-4750000000</v>
      </c>
      <c r="AW1131" s="6">
        <v>3.23E+17</v>
      </c>
      <c r="AX1131" s="1">
        <v>6.4987300000000003E-3</v>
      </c>
      <c r="AY1131" s="6">
        <v>-4.3099999999999999E-11</v>
      </c>
      <c r="AZ1131" s="6">
        <v>-5.3200000000000005E-7</v>
      </c>
      <c r="BA1131" s="6">
        <v>2.77E-8</v>
      </c>
      <c r="BB1131" s="1">
        <v>1.37</v>
      </c>
      <c r="BC1131" s="1">
        <v>16.3</v>
      </c>
      <c r="BD1131" s="1">
        <v>6.6</v>
      </c>
      <c r="BE1131" s="1">
        <v>1</v>
      </c>
      <c r="BF1131" s="1">
        <v>11.9</v>
      </c>
      <c r="BG1131" s="1">
        <v>12.2</v>
      </c>
      <c r="BH1131" s="1">
        <v>11.8</v>
      </c>
      <c r="BI1131" s="8">
        <f t="shared" si="17"/>
        <v>11.966666666666669</v>
      </c>
      <c r="BJ1131" s="8">
        <v>9.4</v>
      </c>
      <c r="BK1131" s="8">
        <v>9.1999999999999993</v>
      </c>
      <c r="BL1131" s="8">
        <v>16</v>
      </c>
      <c r="BM1131" s="8"/>
    </row>
    <row r="1132" spans="1:65" x14ac:dyDescent="0.2">
      <c r="A1132" s="1">
        <v>4379</v>
      </c>
      <c r="B1132" s="1">
        <v>459.69</v>
      </c>
      <c r="C1132" s="1">
        <v>356.15199999999999</v>
      </c>
      <c r="D1132" s="1">
        <v>7.4866000000000001</v>
      </c>
      <c r="E1132" s="1">
        <v>15.4169</v>
      </c>
      <c r="F1132" s="1">
        <v>9.76877</v>
      </c>
      <c r="G1132" s="1">
        <v>6.87643</v>
      </c>
      <c r="H1132" s="1">
        <v>8.0001999999999995</v>
      </c>
      <c r="I1132" s="1">
        <v>5.4548800000000002</v>
      </c>
      <c r="J1132" s="1">
        <v>8.3262400000000003</v>
      </c>
      <c r="K1132" s="1">
        <v>5</v>
      </c>
      <c r="L1132" s="1">
        <v>134</v>
      </c>
      <c r="M1132" s="1">
        <v>0.64327800000000002</v>
      </c>
      <c r="N1132" s="1">
        <v>1.0790999999999999</v>
      </c>
      <c r="O1132" s="1">
        <v>42.627400000000002</v>
      </c>
      <c r="P1132" s="1">
        <v>0.96402900000000002</v>
      </c>
      <c r="Q1132" s="1">
        <v>0.77692300000000003</v>
      </c>
      <c r="R1132" s="1">
        <v>0.99666699999999997</v>
      </c>
      <c r="S1132" s="1">
        <v>1.46661</v>
      </c>
      <c r="T1132" s="1">
        <v>1.0231300000000001</v>
      </c>
      <c r="U1132" s="1">
        <v>9</v>
      </c>
      <c r="V1132" s="1">
        <v>8</v>
      </c>
      <c r="W1132" s="1">
        <v>5.5667499999999999</v>
      </c>
      <c r="X1132" s="1">
        <v>15.6525</v>
      </c>
      <c r="Y1132" s="1">
        <v>-2.14493</v>
      </c>
      <c r="Z1132" s="1">
        <v>7.42462</v>
      </c>
      <c r="AA1132" s="1">
        <v>5.3033000000000001</v>
      </c>
      <c r="AB1132" s="1">
        <v>-523.19399999999996</v>
      </c>
      <c r="AC1132" s="1">
        <v>1805.7</v>
      </c>
      <c r="AD1132" s="1">
        <v>1335.22</v>
      </c>
      <c r="AE1132" s="1">
        <v>2144.11</v>
      </c>
      <c r="AF1132" s="1">
        <v>996.81700000000001</v>
      </c>
      <c r="AG1132" s="1">
        <v>-2.91376E-2</v>
      </c>
      <c r="AH1132" s="1">
        <v>0.100563</v>
      </c>
      <c r="AI1132" s="1">
        <v>7.4360899999999994E-2</v>
      </c>
      <c r="AJ1132" s="1">
        <v>0.174923</v>
      </c>
      <c r="AK1132" s="1">
        <v>4.0825200000000001E-3</v>
      </c>
      <c r="AL1132" s="1">
        <v>-470.69600000000003</v>
      </c>
      <c r="AM1132" s="1">
        <v>1057.81</v>
      </c>
      <c r="AN1132" s="1">
        <v>-284.99299999999999</v>
      </c>
      <c r="AO1132" s="1">
        <v>-1117</v>
      </c>
      <c r="AP1132" s="1">
        <v>-1.9562599999999999E-4</v>
      </c>
      <c r="AQ1132" s="1">
        <v>4.3963699999999999E-4</v>
      </c>
      <c r="AR1132" s="1">
        <v>-1.18446E-4</v>
      </c>
      <c r="AS1132" s="1">
        <v>-4.6423699999999999E-4</v>
      </c>
      <c r="AT1132" s="6">
        <v>2140000</v>
      </c>
      <c r="AU1132" s="6">
        <v>-4860000000000</v>
      </c>
      <c r="AV1132" s="6">
        <v>-3220000000</v>
      </c>
      <c r="AW1132" s="6">
        <v>5.51E+16</v>
      </c>
      <c r="AX1132" s="1">
        <v>6.62892E-3</v>
      </c>
      <c r="AY1132" s="6">
        <v>-2.6000000000000001E-9</v>
      </c>
      <c r="AZ1132" s="6">
        <v>-4.16E-6</v>
      </c>
      <c r="BA1132" s="6">
        <v>2.2000000000000001E-7</v>
      </c>
      <c r="BB1132" s="1">
        <v>1.0900000000000001</v>
      </c>
      <c r="BC1132" s="1">
        <v>14.4</v>
      </c>
      <c r="BD1132" s="1">
        <v>7.4</v>
      </c>
      <c r="BE1132" s="1">
        <v>1</v>
      </c>
      <c r="BF1132" s="1">
        <v>8.6999999999999993</v>
      </c>
      <c r="BG1132" s="1">
        <v>8.8000000000000007</v>
      </c>
      <c r="BH1132" s="1">
        <v>8.9</v>
      </c>
      <c r="BI1132" s="8">
        <f t="shared" si="17"/>
        <v>8.7999999999999989</v>
      </c>
      <c r="BJ1132" s="8">
        <v>9</v>
      </c>
      <c r="BK1132" s="8">
        <v>7.8</v>
      </c>
      <c r="BL1132" s="8">
        <v>14.2</v>
      </c>
      <c r="BM1132" s="8"/>
    </row>
    <row r="1133" spans="1:65" x14ac:dyDescent="0.2">
      <c r="A1133" s="1">
        <v>4381</v>
      </c>
      <c r="B1133" s="1">
        <v>479.19299999999998</v>
      </c>
      <c r="C1133" s="1">
        <v>380.82</v>
      </c>
      <c r="D1133" s="1">
        <v>7.7489999999999997</v>
      </c>
      <c r="E1133" s="1">
        <v>13.844200000000001</v>
      </c>
      <c r="F1133" s="1">
        <v>12.1655</v>
      </c>
      <c r="G1133" s="1">
        <v>7.1346800000000004</v>
      </c>
      <c r="H1133" s="1">
        <v>7.4817299999999998</v>
      </c>
      <c r="I1133" s="1">
        <v>6.5893800000000002</v>
      </c>
      <c r="J1133" s="1">
        <v>8.06189</v>
      </c>
      <c r="K1133" s="1">
        <v>6</v>
      </c>
      <c r="L1133" s="1">
        <v>149</v>
      </c>
      <c r="M1133" s="1">
        <v>0.72305799999999998</v>
      </c>
      <c r="N1133" s="1">
        <v>1.08009</v>
      </c>
      <c r="O1133" s="1">
        <v>44.970599999999997</v>
      </c>
      <c r="P1133" s="1">
        <v>0.94303800000000004</v>
      </c>
      <c r="Q1133" s="1">
        <v>0.73469399999999996</v>
      </c>
      <c r="R1133" s="1">
        <v>0.71828700000000001</v>
      </c>
      <c r="S1133" s="1">
        <v>1.1354200000000001</v>
      </c>
      <c r="T1133" s="1">
        <v>1.0394699999999999</v>
      </c>
      <c r="U1133" s="1">
        <v>10</v>
      </c>
      <c r="V1133" s="1">
        <v>10</v>
      </c>
      <c r="W1133" s="1">
        <v>5.8239799999999997</v>
      </c>
      <c r="X1133" s="1">
        <v>15</v>
      </c>
      <c r="Y1133" s="1">
        <v>-2.4233099999999999</v>
      </c>
      <c r="Z1133" s="1">
        <v>6.5</v>
      </c>
      <c r="AA1133" s="1">
        <v>6.5</v>
      </c>
      <c r="AB1133" s="1">
        <v>-231.75800000000001</v>
      </c>
      <c r="AC1133" s="1">
        <v>1819.96</v>
      </c>
      <c r="AD1133" s="1">
        <v>1882.55</v>
      </c>
      <c r="AE1133" s="1">
        <v>2085.12</v>
      </c>
      <c r="AF1133" s="1">
        <v>1617.39</v>
      </c>
      <c r="AG1133" s="1">
        <v>-1.04391E-2</v>
      </c>
      <c r="AH1133" s="1">
        <v>8.1976499999999994E-2</v>
      </c>
      <c r="AI1133" s="1">
        <v>8.4795700000000002E-2</v>
      </c>
      <c r="AJ1133" s="1">
        <v>0.166772</v>
      </c>
      <c r="AK1133" s="1">
        <v>4.4384699999999998E-4</v>
      </c>
      <c r="AL1133" s="1">
        <v>-949.23199999999997</v>
      </c>
      <c r="AM1133" s="1">
        <v>1522.77</v>
      </c>
      <c r="AN1133" s="1">
        <v>618.64300000000003</v>
      </c>
      <c r="AO1133" s="1">
        <v>-969.47900000000004</v>
      </c>
      <c r="AP1133" s="1">
        <v>-2.8695499999999998E-4</v>
      </c>
      <c r="AQ1133" s="1">
        <v>4.6033700000000001E-4</v>
      </c>
      <c r="AR1133" s="1">
        <v>1.8701699999999999E-4</v>
      </c>
      <c r="AS1133" s="1">
        <v>-2.9307600000000002E-4</v>
      </c>
      <c r="AT1133" s="6">
        <v>3370000</v>
      </c>
      <c r="AU1133" s="6">
        <v>-26900000000000</v>
      </c>
      <c r="AV1133" s="6">
        <v>-9570000000</v>
      </c>
      <c r="AW1133" s="6">
        <v>2.59E+17</v>
      </c>
      <c r="AX1133" s="1">
        <v>6.8422800000000001E-3</v>
      </c>
      <c r="AY1133" s="6">
        <v>-4.9900000000000003E-9</v>
      </c>
      <c r="AZ1133" s="6">
        <v>-5.8699999999999997E-6</v>
      </c>
      <c r="BA1133" s="6">
        <v>3.22E-7</v>
      </c>
      <c r="BB1133" s="1">
        <v>0.96</v>
      </c>
      <c r="BC1133" s="1">
        <v>14.6</v>
      </c>
      <c r="BD1133" s="1">
        <v>6.4</v>
      </c>
      <c r="BE1133" s="1">
        <v>1</v>
      </c>
      <c r="BF1133" s="1">
        <v>11.7</v>
      </c>
      <c r="BG1133" s="1">
        <v>13.5</v>
      </c>
      <c r="BH1133" s="1">
        <v>13.4</v>
      </c>
      <c r="BI1133" s="8">
        <f t="shared" si="17"/>
        <v>12.866666666666667</v>
      </c>
      <c r="BJ1133" s="8">
        <v>9.4</v>
      </c>
      <c r="BK1133" s="8">
        <v>8.6999999999999993</v>
      </c>
      <c r="BL1133" s="8">
        <v>13.8</v>
      </c>
      <c r="BM1133" s="8"/>
    </row>
    <row r="1134" spans="1:65" x14ac:dyDescent="0.2">
      <c r="A1134" s="1">
        <v>4382</v>
      </c>
      <c r="B1134" s="1">
        <v>371.78100000000001</v>
      </c>
      <c r="C1134" s="1">
        <v>324.84300000000002</v>
      </c>
      <c r="D1134" s="1">
        <v>5.7728000000000002</v>
      </c>
      <c r="E1134" s="1">
        <v>13.9405</v>
      </c>
      <c r="F1134" s="1">
        <v>10.444900000000001</v>
      </c>
      <c r="G1134" s="1">
        <v>5.2140000000000004</v>
      </c>
      <c r="H1134" s="1">
        <v>7.9105699999999999</v>
      </c>
      <c r="I1134" s="1">
        <v>5.6124900000000002</v>
      </c>
      <c r="J1134" s="1">
        <v>8.1321700000000003</v>
      </c>
      <c r="K1134" s="1">
        <v>5</v>
      </c>
      <c r="L1134" s="1">
        <v>138</v>
      </c>
      <c r="M1134" s="1">
        <v>0.69474599999999997</v>
      </c>
      <c r="N1134" s="1">
        <v>1.0647599999999999</v>
      </c>
      <c r="O1134" s="1">
        <v>42.970599999999997</v>
      </c>
      <c r="P1134" s="1">
        <v>0.96503499999999998</v>
      </c>
      <c r="Q1134" s="1">
        <v>0.77443600000000001</v>
      </c>
      <c r="R1134" s="1">
        <v>0.40676800000000002</v>
      </c>
      <c r="S1134" s="1">
        <v>1.4094599999999999</v>
      </c>
      <c r="T1134" s="1">
        <v>1.0107299999999999</v>
      </c>
      <c r="U1134" s="1">
        <v>10</v>
      </c>
      <c r="V1134" s="1">
        <v>9</v>
      </c>
      <c r="W1134" s="1">
        <v>5.5625499999999999</v>
      </c>
      <c r="X1134" s="1">
        <v>15.2643</v>
      </c>
      <c r="Y1134" s="1">
        <v>-2.73482</v>
      </c>
      <c r="Z1134" s="1">
        <v>7.3157500000000004</v>
      </c>
      <c r="AA1134" s="1">
        <v>5.2607699999999999</v>
      </c>
      <c r="AB1134" s="1">
        <v>-389.58</v>
      </c>
      <c r="AC1134" s="1">
        <v>1254.58</v>
      </c>
      <c r="AD1134" s="1">
        <v>1991.08</v>
      </c>
      <c r="AE1134" s="1">
        <v>2158.91</v>
      </c>
      <c r="AF1134" s="1">
        <v>1086.75</v>
      </c>
      <c r="AG1134" s="1">
        <v>-2.0456800000000001E-2</v>
      </c>
      <c r="AH1134" s="1">
        <v>6.5878000000000006E-2</v>
      </c>
      <c r="AI1134" s="1">
        <v>0.10455200000000001</v>
      </c>
      <c r="AJ1134" s="1">
        <v>0.17043</v>
      </c>
      <c r="AK1134" s="1">
        <v>3.16957E-3</v>
      </c>
      <c r="AL1134" s="1">
        <v>-265.31200000000001</v>
      </c>
      <c r="AM1134" s="1">
        <v>388.09500000000003</v>
      </c>
      <c r="AN1134" s="1">
        <v>169.18</v>
      </c>
      <c r="AO1134" s="1">
        <v>-177.52799999999999</v>
      </c>
      <c r="AP1134" s="1">
        <v>-1.0095299999999999E-4</v>
      </c>
      <c r="AQ1134" s="1">
        <v>1.4767299999999999E-4</v>
      </c>
      <c r="AR1134" s="6">
        <v>6.4399999999999993E-5</v>
      </c>
      <c r="AS1134" s="6">
        <v>-6.7600000000000003E-5</v>
      </c>
      <c r="AT1134" s="6">
        <v>2350000</v>
      </c>
      <c r="AU1134" s="6">
        <v>-104000000000</v>
      </c>
      <c r="AV1134" s="6">
        <v>-494000000</v>
      </c>
      <c r="AW1134" s="6">
        <v>9290000000000000</v>
      </c>
      <c r="AX1134" s="1">
        <v>6.4691599999999998E-3</v>
      </c>
      <c r="AY1134" s="6">
        <v>-4.1400000000000001E-11</v>
      </c>
      <c r="AZ1134" s="6">
        <v>-5.1799999999999995E-7</v>
      </c>
      <c r="BA1134" s="6">
        <v>2.6899999999999999E-8</v>
      </c>
      <c r="BB1134" s="1">
        <v>0.92</v>
      </c>
      <c r="BC1134" s="1">
        <v>14.7</v>
      </c>
      <c r="BD1134" s="1">
        <v>5.6</v>
      </c>
      <c r="BE1134" s="1">
        <v>1</v>
      </c>
      <c r="BF1134" s="1">
        <v>9.8000000000000007</v>
      </c>
      <c r="BG1134" s="1">
        <v>9.6999999999999993</v>
      </c>
      <c r="BH1134" s="1">
        <v>9.8000000000000007</v>
      </c>
      <c r="BI1134" s="8">
        <f t="shared" si="17"/>
        <v>9.7666666666666675</v>
      </c>
      <c r="BJ1134" s="8">
        <v>8.1</v>
      </c>
      <c r="BK1134" s="8">
        <v>7.8</v>
      </c>
      <c r="BL1134" s="8">
        <v>14.4</v>
      </c>
      <c r="BM1134" s="8"/>
    </row>
    <row r="1135" spans="1:65" x14ac:dyDescent="0.2">
      <c r="A1135" s="1">
        <v>4383</v>
      </c>
      <c r="B1135" s="1">
        <v>319.197</v>
      </c>
      <c r="C1135" s="1">
        <v>321.03100000000001</v>
      </c>
      <c r="D1135" s="1">
        <v>4.4321000000000002</v>
      </c>
      <c r="E1135" s="1">
        <v>13.041</v>
      </c>
      <c r="F1135" s="1">
        <v>11.591200000000001</v>
      </c>
      <c r="G1135" s="1">
        <v>3.8970199999999999</v>
      </c>
      <c r="H1135" s="1">
        <v>7.7882800000000003</v>
      </c>
      <c r="I1135" s="1">
        <v>6.0956599999999996</v>
      </c>
      <c r="J1135" s="1">
        <v>8.4056899999999999</v>
      </c>
      <c r="K1135" s="1">
        <v>6</v>
      </c>
      <c r="L1135" s="1">
        <v>147</v>
      </c>
      <c r="M1135" s="1">
        <v>0.71342499999999998</v>
      </c>
      <c r="N1135" s="1">
        <v>1.0156000000000001</v>
      </c>
      <c r="O1135" s="1">
        <v>43.313699999999997</v>
      </c>
      <c r="P1135" s="1">
        <v>0.98</v>
      </c>
      <c r="Q1135" s="1">
        <v>0.73239399999999999</v>
      </c>
      <c r="R1135" s="1">
        <v>1.0736300000000001</v>
      </c>
      <c r="S1135" s="1">
        <v>1.2776799999999999</v>
      </c>
      <c r="T1135" s="1">
        <v>1.0145999999999999</v>
      </c>
      <c r="U1135" s="1">
        <v>10</v>
      </c>
      <c r="V1135" s="1">
        <v>10</v>
      </c>
      <c r="W1135" s="1">
        <v>5.7797400000000003</v>
      </c>
      <c r="X1135" s="1">
        <v>15.811400000000001</v>
      </c>
      <c r="Y1135" s="1">
        <v>-2.0679599999999998</v>
      </c>
      <c r="Z1135" s="1">
        <v>6.5</v>
      </c>
      <c r="AA1135" s="1">
        <v>5.5</v>
      </c>
      <c r="AB1135" s="1">
        <v>-362.03399999999999</v>
      </c>
      <c r="AC1135" s="1">
        <v>2032.71</v>
      </c>
      <c r="AD1135" s="1">
        <v>1561.97</v>
      </c>
      <c r="AE1135" s="1">
        <v>2229.16</v>
      </c>
      <c r="AF1135" s="1">
        <v>1365.52</v>
      </c>
      <c r="AG1135" s="1">
        <v>-1.6753899999999999E-2</v>
      </c>
      <c r="AH1135" s="1">
        <v>9.4067600000000001E-2</v>
      </c>
      <c r="AI1135" s="1">
        <v>7.2283399999999998E-2</v>
      </c>
      <c r="AJ1135" s="1">
        <v>0.166351</v>
      </c>
      <c r="AK1135" s="1">
        <v>1.5973199999999999E-3</v>
      </c>
      <c r="AL1135" s="1">
        <v>-701.60199999999998</v>
      </c>
      <c r="AM1135" s="1">
        <v>-77.508899999999997</v>
      </c>
      <c r="AN1135" s="1">
        <v>499.97699999999998</v>
      </c>
      <c r="AO1135" s="1">
        <v>362.863</v>
      </c>
      <c r="AP1135" s="1">
        <v>-2.2087100000000001E-4</v>
      </c>
      <c r="AQ1135" s="6">
        <v>-2.44E-5</v>
      </c>
      <c r="AR1135" s="1">
        <v>1.5739700000000001E-4</v>
      </c>
      <c r="AS1135" s="1">
        <v>1.14233E-4</v>
      </c>
      <c r="AT1135" s="6">
        <v>3040000</v>
      </c>
      <c r="AU1135" s="6">
        <v>-727000000000</v>
      </c>
      <c r="AV1135" s="6">
        <v>-1490000000</v>
      </c>
      <c r="AW1135" s="6">
        <v>3.64E+16</v>
      </c>
      <c r="AX1135" s="1">
        <v>6.5188399999999997E-3</v>
      </c>
      <c r="AY1135" s="6">
        <v>-1.5400000000000001E-10</v>
      </c>
      <c r="AZ1135" s="6">
        <v>-1.0100000000000001E-6</v>
      </c>
      <c r="BA1135" s="6">
        <v>5.25E-8</v>
      </c>
      <c r="BB1135" s="1">
        <v>0.69</v>
      </c>
      <c r="BC1135" s="1">
        <v>15.6</v>
      </c>
      <c r="BD1135" s="1">
        <v>4</v>
      </c>
      <c r="BE1135" s="1">
        <v>1</v>
      </c>
      <c r="BF1135" s="1">
        <v>10.6</v>
      </c>
      <c r="BG1135" s="1">
        <v>11.4</v>
      </c>
      <c r="BH1135" s="1">
        <v>11.3</v>
      </c>
      <c r="BI1135" s="8">
        <f t="shared" si="17"/>
        <v>11.1</v>
      </c>
      <c r="BJ1135" s="8">
        <v>8.6999999999999993</v>
      </c>
      <c r="BK1135" s="8">
        <v>8.1</v>
      </c>
      <c r="BL1135" s="8">
        <v>15.4</v>
      </c>
      <c r="BM1135" s="8"/>
    </row>
    <row r="1136" spans="1:65" x14ac:dyDescent="0.2">
      <c r="A1136" s="1">
        <v>4384</v>
      </c>
      <c r="B1136" s="1">
        <v>391.14600000000002</v>
      </c>
      <c r="C1136" s="1">
        <v>377.565</v>
      </c>
      <c r="D1136" s="1">
        <v>4.9446000000000003</v>
      </c>
      <c r="E1136" s="1">
        <v>16.693300000000001</v>
      </c>
      <c r="F1136" s="1">
        <v>10.9839</v>
      </c>
      <c r="G1136" s="1">
        <v>4.37629</v>
      </c>
      <c r="H1136" s="1">
        <v>8.8638999999999992</v>
      </c>
      <c r="I1136" s="1">
        <v>6.2453799999999999</v>
      </c>
      <c r="J1136" s="1">
        <v>9.0039700000000007</v>
      </c>
      <c r="K1136" s="1">
        <v>6</v>
      </c>
      <c r="L1136" s="1">
        <v>170</v>
      </c>
      <c r="M1136" s="1">
        <v>0.69103599999999998</v>
      </c>
      <c r="N1136" s="1">
        <v>1.0913200000000001</v>
      </c>
      <c r="O1136" s="1">
        <v>48.284300000000002</v>
      </c>
      <c r="P1136" s="1">
        <v>0.97142899999999999</v>
      </c>
      <c r="Q1136" s="1">
        <v>0.87349399999999999</v>
      </c>
      <c r="R1136" s="1">
        <v>1.06437</v>
      </c>
      <c r="S1136" s="1">
        <v>1.41927</v>
      </c>
      <c r="T1136" s="1">
        <v>1.02302</v>
      </c>
      <c r="U1136" s="1">
        <v>8</v>
      </c>
      <c r="V1136" s="1">
        <v>11</v>
      </c>
      <c r="W1136" s="1">
        <v>6.38727</v>
      </c>
      <c r="X1136" s="1">
        <v>16.763100000000001</v>
      </c>
      <c r="Y1136" s="1">
        <v>-2.0772300000000001</v>
      </c>
      <c r="Z1136" s="1">
        <v>8.1818299999999997</v>
      </c>
      <c r="AA1136" s="1">
        <v>5.6856799999999996</v>
      </c>
      <c r="AB1136" s="1">
        <v>-713.23500000000001</v>
      </c>
      <c r="AC1136" s="1">
        <v>2943.55</v>
      </c>
      <c r="AD1136" s="1">
        <v>2053.3200000000002</v>
      </c>
      <c r="AE1136" s="1">
        <v>3339.17</v>
      </c>
      <c r="AF1136" s="1">
        <v>1657.71</v>
      </c>
      <c r="AG1136" s="1">
        <v>-2.4679400000000001E-2</v>
      </c>
      <c r="AH1136" s="1">
        <v>0.101853</v>
      </c>
      <c r="AI1136" s="1">
        <v>7.1049299999999996E-2</v>
      </c>
      <c r="AJ1136" s="1">
        <v>0.172902</v>
      </c>
      <c r="AK1136" s="1">
        <v>3.3851699999999998E-3</v>
      </c>
      <c r="AL1136" s="1">
        <v>-958.69200000000001</v>
      </c>
      <c r="AM1136" s="1">
        <v>-757.625</v>
      </c>
      <c r="AN1136" s="1">
        <v>1452.58</v>
      </c>
      <c r="AO1136" s="1">
        <v>1518.84</v>
      </c>
      <c r="AP1136" s="1">
        <v>-1.9513399999999999E-4</v>
      </c>
      <c r="AQ1136" s="1">
        <v>-1.54208E-4</v>
      </c>
      <c r="AR1136" s="1">
        <v>2.9566100000000001E-4</v>
      </c>
      <c r="AS1136" s="1">
        <v>3.0914700000000001E-4</v>
      </c>
      <c r="AT1136" s="6">
        <v>5540000</v>
      </c>
      <c r="AU1136" s="6">
        <v>-14100000000000</v>
      </c>
      <c r="AV1136" s="6">
        <v>-8980000000</v>
      </c>
      <c r="AW1136" s="6">
        <v>4.02E+17</v>
      </c>
      <c r="AX1136" s="1">
        <v>6.6275099999999997E-3</v>
      </c>
      <c r="AY1136" s="6">
        <v>-6.9899999999999996E-10</v>
      </c>
      <c r="AZ1136" s="6">
        <v>-2.1900000000000002E-6</v>
      </c>
      <c r="BA1136" s="6">
        <v>1.17E-7</v>
      </c>
      <c r="BB1136" s="1">
        <v>0.93</v>
      </c>
      <c r="BC1136" s="1">
        <v>15.9</v>
      </c>
      <c r="BD1136" s="1">
        <v>4.5999999999999996</v>
      </c>
      <c r="BE1136" s="1">
        <v>1</v>
      </c>
      <c r="BF1136" s="1">
        <v>10.7</v>
      </c>
      <c r="BG1136" s="1">
        <v>11.2</v>
      </c>
      <c r="BH1136" s="1">
        <v>10.5</v>
      </c>
      <c r="BI1136" s="8">
        <f t="shared" si="17"/>
        <v>10.799999999999999</v>
      </c>
      <c r="BJ1136" s="8">
        <v>8.6999999999999993</v>
      </c>
      <c r="BK1136" s="8">
        <v>7.6</v>
      </c>
      <c r="BL1136" s="8">
        <v>16.100000000000001</v>
      </c>
      <c r="BM1136" s="8"/>
    </row>
    <row r="1137" spans="1:65" x14ac:dyDescent="0.2">
      <c r="A1137" s="1">
        <v>4385</v>
      </c>
      <c r="B1137" s="1">
        <v>354.57799999999997</v>
      </c>
      <c r="C1137" s="1">
        <v>333.85599999999999</v>
      </c>
      <c r="D1137" s="1">
        <v>5.3381999999999996</v>
      </c>
      <c r="E1137" s="1">
        <v>17.235099999999999</v>
      </c>
      <c r="F1137" s="1">
        <v>9.5497800000000002</v>
      </c>
      <c r="G1137" s="1">
        <v>4.76654</v>
      </c>
      <c r="H1137" s="1">
        <v>9.0719499999999993</v>
      </c>
      <c r="I1137" s="1">
        <v>5.1144699999999998</v>
      </c>
      <c r="J1137" s="1">
        <v>9.2321200000000001</v>
      </c>
      <c r="K1137" s="1">
        <v>4.5</v>
      </c>
      <c r="L1137" s="1">
        <v>141</v>
      </c>
      <c r="M1137" s="1">
        <v>0.55096599999999996</v>
      </c>
      <c r="N1137" s="1">
        <v>1.1537200000000001</v>
      </c>
      <c r="O1137" s="1">
        <v>45.213200000000001</v>
      </c>
      <c r="P1137" s="1">
        <v>0.94630899999999996</v>
      </c>
      <c r="Q1137" s="1">
        <v>0.75539599999999996</v>
      </c>
      <c r="R1137" s="1">
        <v>1.153</v>
      </c>
      <c r="S1137" s="1">
        <v>1.7737799999999999</v>
      </c>
      <c r="T1137" s="1">
        <v>1.03379</v>
      </c>
      <c r="U1137" s="1">
        <v>6</v>
      </c>
      <c r="V1137" s="1">
        <v>11</v>
      </c>
      <c r="W1137" s="1">
        <v>5.8305499999999997</v>
      </c>
      <c r="X1137" s="1">
        <v>17.464200000000002</v>
      </c>
      <c r="Y1137" s="1">
        <v>-1.9885900000000001</v>
      </c>
      <c r="Z1137" s="1">
        <v>8.7206700000000001</v>
      </c>
      <c r="AA1137" s="1">
        <v>4.9193499999999997</v>
      </c>
      <c r="AB1137" s="1">
        <v>-733.91499999999996</v>
      </c>
      <c r="AC1137" s="1">
        <v>2575.2800000000002</v>
      </c>
      <c r="AD1137" s="1">
        <v>1247.8699999999999</v>
      </c>
      <c r="AE1137" s="1">
        <v>2901.09</v>
      </c>
      <c r="AF1137" s="1">
        <v>922.06399999999996</v>
      </c>
      <c r="AG1137" s="1">
        <v>-3.6915400000000001E-2</v>
      </c>
      <c r="AH1137" s="1">
        <v>0.12953500000000001</v>
      </c>
      <c r="AI1137" s="1">
        <v>6.2767100000000006E-2</v>
      </c>
      <c r="AJ1137" s="1">
        <v>0.192302</v>
      </c>
      <c r="AK1137" s="1">
        <v>9.9088800000000001E-3</v>
      </c>
      <c r="AL1137" s="1">
        <v>425.83300000000003</v>
      </c>
      <c r="AM1137" s="1">
        <v>-1231.17</v>
      </c>
      <c r="AN1137" s="1">
        <v>512.97400000000005</v>
      </c>
      <c r="AO1137" s="1">
        <v>2399.02</v>
      </c>
      <c r="AP1137" s="1">
        <v>1.51908E-4</v>
      </c>
      <c r="AQ1137" s="1">
        <v>-4.392E-4</v>
      </c>
      <c r="AR1137" s="1">
        <v>1.8299500000000001E-4</v>
      </c>
      <c r="AS1137" s="1">
        <v>8.55808E-4</v>
      </c>
      <c r="AT1137" s="6">
        <v>2670000</v>
      </c>
      <c r="AU1137" s="6">
        <v>-13200000000000</v>
      </c>
      <c r="AV1137" s="6">
        <v>-5970000000</v>
      </c>
      <c r="AW1137" s="6">
        <v>1.28E+17</v>
      </c>
      <c r="AX1137" s="1">
        <v>6.7677600000000003E-3</v>
      </c>
      <c r="AY1137" s="6">
        <v>-4.25E-9</v>
      </c>
      <c r="AZ1137" s="6">
        <v>-5.3800000000000002E-6</v>
      </c>
      <c r="BA1137" s="6">
        <v>2.9200000000000002E-7</v>
      </c>
      <c r="BB1137" s="1">
        <v>0.84</v>
      </c>
      <c r="BC1137" s="1">
        <v>16.2</v>
      </c>
      <c r="BD1137" s="1">
        <v>5.2</v>
      </c>
      <c r="BE1137" s="1">
        <v>1</v>
      </c>
      <c r="BF1137" s="1">
        <v>9.5</v>
      </c>
      <c r="BG1137" s="1">
        <v>9.4</v>
      </c>
      <c r="BH1137" s="1">
        <v>10.4</v>
      </c>
      <c r="BI1137" s="8">
        <f t="shared" si="17"/>
        <v>9.7666666666666657</v>
      </c>
      <c r="BJ1137" s="8">
        <v>7.8</v>
      </c>
      <c r="BK1137" s="8">
        <v>6.9</v>
      </c>
      <c r="BL1137" s="8">
        <v>16.2</v>
      </c>
      <c r="BM1137" s="8"/>
    </row>
    <row r="1138" spans="1:65" x14ac:dyDescent="0.2">
      <c r="A1138" s="1">
        <v>4386</v>
      </c>
      <c r="B1138" s="1">
        <v>491.286</v>
      </c>
      <c r="C1138" s="1">
        <v>368.28199999999998</v>
      </c>
      <c r="D1138" s="1">
        <v>8.2942999999999998</v>
      </c>
      <c r="E1138" s="1">
        <v>13.6119</v>
      </c>
      <c r="F1138" s="1">
        <v>10.367100000000001</v>
      </c>
      <c r="G1138" s="1">
        <v>7.8548400000000003</v>
      </c>
      <c r="H1138" s="1">
        <v>7.3444700000000003</v>
      </c>
      <c r="I1138" s="1">
        <v>5.7189199999999998</v>
      </c>
      <c r="J1138" s="1">
        <v>7.6589099999999997</v>
      </c>
      <c r="K1138" s="1">
        <v>5</v>
      </c>
      <c r="L1138" s="1">
        <v>131</v>
      </c>
      <c r="M1138" s="1">
        <v>0.77118200000000003</v>
      </c>
      <c r="N1138" s="1">
        <v>1.00267</v>
      </c>
      <c r="O1138" s="1">
        <v>40.627400000000002</v>
      </c>
      <c r="P1138" s="1">
        <v>0.96323499999999995</v>
      </c>
      <c r="Q1138" s="1">
        <v>0.79200000000000004</v>
      </c>
      <c r="R1138" s="1">
        <v>-0.113525</v>
      </c>
      <c r="S1138" s="1">
        <v>1.28424</v>
      </c>
      <c r="T1138" s="1">
        <v>1.00729</v>
      </c>
      <c r="U1138" s="1">
        <v>10</v>
      </c>
      <c r="V1138" s="1">
        <v>9</v>
      </c>
      <c r="W1138" s="1">
        <v>5.4164500000000002</v>
      </c>
      <c r="X1138" s="1">
        <v>14.3178</v>
      </c>
      <c r="Y1138" s="1">
        <v>-0.113525</v>
      </c>
      <c r="Z1138" s="1">
        <v>6.0104100000000003</v>
      </c>
      <c r="AA1138" s="1">
        <v>6.0104100000000003</v>
      </c>
      <c r="AB1138" s="1">
        <v>78.274799999999999</v>
      </c>
      <c r="AC1138" s="1">
        <v>1080.05</v>
      </c>
      <c r="AD1138" s="1">
        <v>1757.65</v>
      </c>
      <c r="AE1138" s="1">
        <v>1766.57</v>
      </c>
      <c r="AF1138" s="1">
        <v>1071.1199999999999</v>
      </c>
      <c r="AG1138" s="1">
        <v>4.5611999999999996E-3</v>
      </c>
      <c r="AH1138" s="1">
        <v>6.2936099999999995E-2</v>
      </c>
      <c r="AI1138" s="1">
        <v>0.102421</v>
      </c>
      <c r="AJ1138" s="1">
        <v>0.165357</v>
      </c>
      <c r="AK1138" s="1">
        <v>1.64229E-3</v>
      </c>
      <c r="AL1138" s="1">
        <v>-176.03700000000001</v>
      </c>
      <c r="AM1138" s="1">
        <v>-319.99099999999999</v>
      </c>
      <c r="AN1138" s="1">
        <v>314.30099999999999</v>
      </c>
      <c r="AO1138" s="1">
        <v>244.01900000000001</v>
      </c>
      <c r="AP1138" s="6">
        <v>-7.8300000000000006E-5</v>
      </c>
      <c r="AQ1138" s="1">
        <v>-1.4233900000000001E-4</v>
      </c>
      <c r="AR1138" s="1">
        <v>1.39808E-4</v>
      </c>
      <c r="AS1138" s="1">
        <v>1.08545E-4</v>
      </c>
      <c r="AT1138" s="6">
        <v>1890000</v>
      </c>
      <c r="AU1138" s="6">
        <v>-68400000000</v>
      </c>
      <c r="AV1138" s="6">
        <v>-364000000</v>
      </c>
      <c r="AW1138" s="6">
        <v>5530000000000000</v>
      </c>
      <c r="AX1138" s="1">
        <v>6.42518E-3</v>
      </c>
      <c r="AY1138" s="6">
        <v>-4.6000000000000003E-11</v>
      </c>
      <c r="AZ1138" s="6">
        <v>-5.4899999999999995E-7</v>
      </c>
      <c r="BA1138" s="6">
        <v>2.84E-8</v>
      </c>
      <c r="BB1138" s="1">
        <v>1.1399999999999999</v>
      </c>
      <c r="BC1138" s="1">
        <v>14.2</v>
      </c>
      <c r="BD1138" s="1">
        <v>7.6</v>
      </c>
      <c r="BE1138" s="1">
        <v>1</v>
      </c>
      <c r="BF1138" s="1">
        <v>10.1</v>
      </c>
      <c r="BG1138" s="1">
        <v>10.199999999999999</v>
      </c>
      <c r="BH1138" s="1">
        <v>10.3</v>
      </c>
      <c r="BI1138" s="8">
        <f t="shared" si="17"/>
        <v>10.199999999999999</v>
      </c>
      <c r="BJ1138" s="8">
        <v>8.6</v>
      </c>
      <c r="BK1138" s="8">
        <v>8.1</v>
      </c>
      <c r="BL1138" s="8">
        <v>14.1</v>
      </c>
      <c r="BM1138" s="8"/>
    </row>
    <row r="1139" spans="1:65" x14ac:dyDescent="0.2">
      <c r="A1139" s="1">
        <v>4388</v>
      </c>
      <c r="B1139" s="1">
        <v>490.291</v>
      </c>
      <c r="C1139" s="1">
        <v>369.48899999999998</v>
      </c>
      <c r="D1139" s="1">
        <v>8.0524000000000004</v>
      </c>
      <c r="E1139" s="1">
        <v>16.123799999999999</v>
      </c>
      <c r="F1139" s="1">
        <v>9.6471999999999998</v>
      </c>
      <c r="G1139" s="1">
        <v>7.5548000000000002</v>
      </c>
      <c r="H1139" s="1">
        <v>8.2452699999999997</v>
      </c>
      <c r="I1139" s="1">
        <v>5.3550700000000004</v>
      </c>
      <c r="J1139" s="1">
        <v>8.57775</v>
      </c>
      <c r="K1139" s="1">
        <v>5</v>
      </c>
      <c r="L1139" s="1">
        <v>138</v>
      </c>
      <c r="M1139" s="1">
        <v>0.65483100000000005</v>
      </c>
      <c r="N1139" s="1">
        <v>1.04783</v>
      </c>
      <c r="O1139" s="1">
        <v>42.627400000000002</v>
      </c>
      <c r="P1139" s="1">
        <v>0.96503499999999998</v>
      </c>
      <c r="Q1139" s="1">
        <v>0.77272700000000005</v>
      </c>
      <c r="R1139" s="1">
        <v>1.13357</v>
      </c>
      <c r="S1139" s="1">
        <v>1.5397099999999999</v>
      </c>
      <c r="T1139" s="1">
        <v>1.0051699999999999</v>
      </c>
      <c r="U1139" s="1">
        <v>8</v>
      </c>
      <c r="V1139" s="1">
        <v>9</v>
      </c>
      <c r="W1139" s="1">
        <v>5.6498600000000003</v>
      </c>
      <c r="X1139" s="1">
        <v>16.1555</v>
      </c>
      <c r="Y1139" s="1">
        <v>-2.0080300000000002</v>
      </c>
      <c r="Z1139" s="1">
        <v>7.42462</v>
      </c>
      <c r="AA1139" s="1">
        <v>5.3033000000000001</v>
      </c>
      <c r="AB1139" s="1">
        <v>-520.20299999999997</v>
      </c>
      <c r="AC1139" s="1">
        <v>2102.3200000000002</v>
      </c>
      <c r="AD1139" s="1">
        <v>1232.49</v>
      </c>
      <c r="AE1139" s="1">
        <v>2345.46</v>
      </c>
      <c r="AF1139" s="1">
        <v>989.34900000000005</v>
      </c>
      <c r="AG1139" s="1">
        <v>-2.7315800000000001E-2</v>
      </c>
      <c r="AH1139" s="1">
        <v>0.11039300000000001</v>
      </c>
      <c r="AI1139" s="1">
        <v>6.4718200000000004E-2</v>
      </c>
      <c r="AJ1139" s="1">
        <v>0.17511099999999999</v>
      </c>
      <c r="AK1139" s="1">
        <v>5.0707900000000004E-3</v>
      </c>
      <c r="AL1139" s="1">
        <v>127.821</v>
      </c>
      <c r="AM1139" s="1">
        <v>-471.53300000000002</v>
      </c>
      <c r="AN1139" s="1">
        <v>120.45699999999999</v>
      </c>
      <c r="AO1139" s="1">
        <v>751.17499999999995</v>
      </c>
      <c r="AP1139" s="6">
        <v>4.8600000000000002E-5</v>
      </c>
      <c r="AQ1139" s="1">
        <v>-1.7942199999999999E-4</v>
      </c>
      <c r="AR1139" s="6">
        <v>4.5800000000000002E-5</v>
      </c>
      <c r="AS1139" s="1">
        <v>2.85827E-4</v>
      </c>
      <c r="AT1139" s="6">
        <v>2320000</v>
      </c>
      <c r="AU1139" s="6">
        <v>-284000000000</v>
      </c>
      <c r="AV1139" s="6">
        <v>-813000000</v>
      </c>
      <c r="AW1139" s="6">
        <v>1.51E+16</v>
      </c>
      <c r="AX1139" s="1">
        <v>6.3982600000000002E-3</v>
      </c>
      <c r="AY1139" s="6">
        <v>-1.13E-10</v>
      </c>
      <c r="AZ1139" s="6">
        <v>-8.5300000000000003E-7</v>
      </c>
      <c r="BA1139" s="6">
        <v>4.3700000000000001E-8</v>
      </c>
      <c r="BB1139" s="1">
        <v>1.1399999999999999</v>
      </c>
      <c r="BC1139" s="1">
        <v>15.7</v>
      </c>
      <c r="BD1139" s="1">
        <v>7.6</v>
      </c>
      <c r="BE1139" s="1">
        <v>1</v>
      </c>
      <c r="BF1139" s="1">
        <v>9.6999999999999993</v>
      </c>
      <c r="BG1139" s="1">
        <v>10</v>
      </c>
      <c r="BH1139" s="1">
        <v>10.3</v>
      </c>
      <c r="BI1139" s="8">
        <f t="shared" si="17"/>
        <v>10</v>
      </c>
      <c r="BJ1139" s="8">
        <v>8.3000000000000007</v>
      </c>
      <c r="BK1139" s="8">
        <v>7.9</v>
      </c>
      <c r="BL1139" s="8">
        <v>15.9</v>
      </c>
      <c r="BM1139" s="8"/>
    </row>
    <row r="1140" spans="1:65" x14ac:dyDescent="0.2">
      <c r="A1140" s="1">
        <v>4389</v>
      </c>
      <c r="B1140" s="1">
        <v>539.22900000000004</v>
      </c>
      <c r="C1140" s="1">
        <v>388.25</v>
      </c>
      <c r="D1140" s="1">
        <v>7.0643000000000002</v>
      </c>
      <c r="E1140" s="1">
        <v>14.8751</v>
      </c>
      <c r="F1140" s="1">
        <v>10.427300000000001</v>
      </c>
      <c r="G1140" s="1">
        <v>6.5019900000000002</v>
      </c>
      <c r="H1140" s="1">
        <v>8.3816699999999997</v>
      </c>
      <c r="I1140" s="1">
        <v>5.72797</v>
      </c>
      <c r="J1140" s="1">
        <v>8.5622600000000002</v>
      </c>
      <c r="K1140" s="1">
        <v>5.5</v>
      </c>
      <c r="L1140" s="1">
        <v>150</v>
      </c>
      <c r="M1140" s="1">
        <v>0.69946799999999998</v>
      </c>
      <c r="N1140" s="1">
        <v>1.04512</v>
      </c>
      <c r="O1140" s="1">
        <v>44.384799999999998</v>
      </c>
      <c r="P1140" s="1">
        <v>0.96774199999999999</v>
      </c>
      <c r="Q1140" s="1">
        <v>0.82638900000000004</v>
      </c>
      <c r="R1140" s="1">
        <v>1.20984</v>
      </c>
      <c r="S1140" s="1">
        <v>1.46329</v>
      </c>
      <c r="T1140" s="1">
        <v>1.00552</v>
      </c>
      <c r="U1140" s="1">
        <v>7</v>
      </c>
      <c r="V1140" s="1">
        <v>12</v>
      </c>
      <c r="W1140" s="1">
        <v>5.8993099999999998</v>
      </c>
      <c r="X1140" s="1">
        <v>16.124500000000001</v>
      </c>
      <c r="Y1140" s="1">
        <v>-1.9317500000000001</v>
      </c>
      <c r="Z1140" s="1">
        <v>7.5</v>
      </c>
      <c r="AA1140" s="1">
        <v>5.5</v>
      </c>
      <c r="AB1140" s="1">
        <v>-463.93299999999999</v>
      </c>
      <c r="AC1140" s="1">
        <v>2459.33</v>
      </c>
      <c r="AD1140" s="1">
        <v>1405.49</v>
      </c>
      <c r="AE1140" s="1">
        <v>2634.47</v>
      </c>
      <c r="AF1140" s="1">
        <v>1230.3599999999999</v>
      </c>
      <c r="AG1140" s="1">
        <v>-2.06193E-2</v>
      </c>
      <c r="AH1140" s="1">
        <v>0.109304</v>
      </c>
      <c r="AI1140" s="1">
        <v>6.2466399999999998E-2</v>
      </c>
      <c r="AJ1140" s="1">
        <v>0.17177000000000001</v>
      </c>
      <c r="AK1140" s="1">
        <v>3.89435E-3</v>
      </c>
      <c r="AL1140" s="1">
        <v>-362.74200000000002</v>
      </c>
      <c r="AM1140" s="1">
        <v>522.61400000000003</v>
      </c>
      <c r="AN1140" s="1">
        <v>-20.1401</v>
      </c>
      <c r="AO1140" s="1">
        <v>-697.91099999999994</v>
      </c>
      <c r="AP1140" s="1">
        <v>-1.0747900000000001E-4</v>
      </c>
      <c r="AQ1140" s="1">
        <v>1.5484900000000001E-4</v>
      </c>
      <c r="AR1140" s="6">
        <v>-5.9699999999999996E-6</v>
      </c>
      <c r="AS1140" s="1">
        <v>-2.0678800000000001E-4</v>
      </c>
      <c r="AT1140" s="6">
        <v>3240000</v>
      </c>
      <c r="AU1140" s="6">
        <v>-486000000000</v>
      </c>
      <c r="AV1140" s="6">
        <v>-1260000000</v>
      </c>
      <c r="AW1140" s="6">
        <v>3.26E+16</v>
      </c>
      <c r="AX1140" s="1">
        <v>6.4026500000000002E-3</v>
      </c>
      <c r="AY1140" s="6">
        <v>-8.4299999999999996E-11</v>
      </c>
      <c r="AZ1140" s="6">
        <v>-7.3600000000000003E-7</v>
      </c>
      <c r="BA1140" s="6">
        <v>3.77E-8</v>
      </c>
      <c r="BB1140" s="1">
        <v>1.08</v>
      </c>
      <c r="BC1140" s="1">
        <v>14.4</v>
      </c>
      <c r="BD1140" s="1">
        <v>7.5</v>
      </c>
      <c r="BE1140" s="1">
        <v>1</v>
      </c>
      <c r="BF1140" s="1">
        <v>10.7</v>
      </c>
      <c r="BG1140" s="1">
        <v>9.9</v>
      </c>
      <c r="BH1140" s="1">
        <v>10.8</v>
      </c>
      <c r="BI1140" s="8">
        <f t="shared" si="17"/>
        <v>10.466666666666667</v>
      </c>
      <c r="BJ1140" s="8">
        <v>9.4</v>
      </c>
      <c r="BK1140" s="8">
        <v>7.8</v>
      </c>
      <c r="BL1140" s="8">
        <v>13.8</v>
      </c>
      <c r="BM1140" s="8"/>
    </row>
    <row r="1141" spans="1:65" x14ac:dyDescent="0.2">
      <c r="A1141" s="1">
        <v>4390</v>
      </c>
      <c r="B1141" s="1">
        <v>352.24599999999998</v>
      </c>
      <c r="C1141" s="1">
        <v>312.72500000000002</v>
      </c>
      <c r="D1141" s="1">
        <v>9.0650999999999993</v>
      </c>
      <c r="E1141" s="1">
        <v>14.3644</v>
      </c>
      <c r="F1141" s="1">
        <v>8.7010900000000007</v>
      </c>
      <c r="G1141" s="1">
        <v>7.7289500000000002</v>
      </c>
      <c r="H1141" s="1">
        <v>7.4285100000000002</v>
      </c>
      <c r="I1141" s="1">
        <v>5.0341399999999998</v>
      </c>
      <c r="J1141" s="1">
        <v>7.9330299999999996</v>
      </c>
      <c r="K1141" s="1">
        <v>5</v>
      </c>
      <c r="L1141" s="1">
        <v>116</v>
      </c>
      <c r="M1141" s="1">
        <v>0.65735600000000005</v>
      </c>
      <c r="N1141" s="1">
        <v>1.0548599999999999</v>
      </c>
      <c r="O1141" s="1">
        <v>39.213200000000001</v>
      </c>
      <c r="P1141" s="1">
        <v>0.96666700000000005</v>
      </c>
      <c r="Q1141" s="1">
        <v>0.73214299999999999</v>
      </c>
      <c r="R1141" s="1">
        <v>1.22397</v>
      </c>
      <c r="S1141" s="1">
        <v>1.47563</v>
      </c>
      <c r="T1141" s="1">
        <v>1.0127900000000001</v>
      </c>
      <c r="U1141" s="1">
        <v>8</v>
      </c>
      <c r="V1141" s="1">
        <v>8</v>
      </c>
      <c r="W1141" s="1">
        <v>5.1048799999999996</v>
      </c>
      <c r="X1141" s="1">
        <v>14.866099999999999</v>
      </c>
      <c r="Y1141" s="1">
        <v>-1.9176299999999999</v>
      </c>
      <c r="Z1141" s="1">
        <v>6.7175099999999999</v>
      </c>
      <c r="AA1141" s="1">
        <v>4.9497499999999999</v>
      </c>
      <c r="AB1141" s="1">
        <v>-276.63799999999998</v>
      </c>
      <c r="AC1141" s="1">
        <v>1500.31</v>
      </c>
      <c r="AD1141" s="1">
        <v>834.92200000000003</v>
      </c>
      <c r="AE1141" s="1">
        <v>1600.3</v>
      </c>
      <c r="AF1141" s="1">
        <v>734.93399999999997</v>
      </c>
      <c r="AG1141" s="1">
        <v>-2.0558699999999999E-2</v>
      </c>
      <c r="AH1141" s="1">
        <v>0.111497</v>
      </c>
      <c r="AI1141" s="1">
        <v>6.2048300000000001E-2</v>
      </c>
      <c r="AJ1141" s="1">
        <v>0.17354600000000001</v>
      </c>
      <c r="AK1141" s="1">
        <v>4.1358599999999999E-3</v>
      </c>
      <c r="AL1141" s="1">
        <v>-305.38</v>
      </c>
      <c r="AM1141" s="1">
        <v>315.91500000000002</v>
      </c>
      <c r="AN1141" s="1">
        <v>97.780500000000004</v>
      </c>
      <c r="AO1141" s="1">
        <v>-355.42</v>
      </c>
      <c r="AP1141" s="1">
        <v>-1.95644E-4</v>
      </c>
      <c r="AQ1141" s="1">
        <v>2.02394E-4</v>
      </c>
      <c r="AR1141" s="6">
        <v>6.2600000000000004E-5</v>
      </c>
      <c r="AS1141" s="1">
        <v>-2.2770200000000001E-4</v>
      </c>
      <c r="AT1141" s="6">
        <v>1180000</v>
      </c>
      <c r="AU1141" s="6">
        <v>-103000000000</v>
      </c>
      <c r="AV1141" s="6">
        <v>-349000000</v>
      </c>
      <c r="AW1141" s="6">
        <v>3290000000000000</v>
      </c>
      <c r="AX1141" s="1">
        <v>6.49557E-3</v>
      </c>
      <c r="AY1141" s="6">
        <v>-2.3300000000000002E-10</v>
      </c>
      <c r="AZ1141" s="6">
        <v>-1.24E-6</v>
      </c>
      <c r="BA1141" s="6">
        <v>6.43E-8</v>
      </c>
      <c r="BB1141" s="1">
        <v>0.82</v>
      </c>
      <c r="BC1141" s="1">
        <v>15.5</v>
      </c>
      <c r="BD1141" s="1">
        <v>6.4</v>
      </c>
      <c r="BE1141" s="1">
        <v>1</v>
      </c>
      <c r="BF1141" s="1">
        <v>9.5</v>
      </c>
      <c r="BG1141" s="1">
        <v>9.1999999999999993</v>
      </c>
      <c r="BH1141" s="1">
        <v>9.1</v>
      </c>
      <c r="BI1141" s="8">
        <f t="shared" si="17"/>
        <v>9.2666666666666657</v>
      </c>
      <c r="BJ1141" s="8">
        <v>9</v>
      </c>
      <c r="BK1141" s="8">
        <v>7.2</v>
      </c>
      <c r="BL1141" s="8">
        <v>15.5</v>
      </c>
      <c r="BM1141" s="8"/>
    </row>
    <row r="1142" spans="1:65" x14ac:dyDescent="0.2">
      <c r="A1142" s="1">
        <v>4391</v>
      </c>
      <c r="B1142" s="1">
        <v>370.97199999999998</v>
      </c>
      <c r="C1142" s="1">
        <v>310.81700000000001</v>
      </c>
      <c r="D1142" s="1">
        <v>6.5395000000000003</v>
      </c>
      <c r="E1142" s="1">
        <v>12.3866</v>
      </c>
      <c r="F1142" s="1">
        <v>10.6838</v>
      </c>
      <c r="G1142" s="1">
        <v>5.9471499999999997</v>
      </c>
      <c r="H1142" s="1">
        <v>7.0592899999999998</v>
      </c>
      <c r="I1142" s="1">
        <v>5.6009799999999998</v>
      </c>
      <c r="J1142" s="1">
        <v>7.51783</v>
      </c>
      <c r="K1142" s="1">
        <v>5</v>
      </c>
      <c r="L1142" s="1">
        <v>122</v>
      </c>
      <c r="M1142" s="1">
        <v>0.74571500000000002</v>
      </c>
      <c r="N1142" s="1">
        <v>1.0458099999999999</v>
      </c>
      <c r="O1142" s="1">
        <v>40.041600000000003</v>
      </c>
      <c r="P1142" s="1">
        <v>0.953125</v>
      </c>
      <c r="Q1142" s="1">
        <v>0.76271199999999995</v>
      </c>
      <c r="R1142" s="1">
        <v>-1.31406</v>
      </c>
      <c r="S1142" s="1">
        <v>1.26037</v>
      </c>
      <c r="T1142" s="1">
        <v>1.01816</v>
      </c>
      <c r="U1142" s="1">
        <v>7</v>
      </c>
      <c r="V1142" s="1">
        <v>11</v>
      </c>
      <c r="W1142" s="1">
        <v>5.2128199999999998</v>
      </c>
      <c r="X1142" s="1">
        <v>14.0357</v>
      </c>
      <c r="Y1142" s="1">
        <v>1.8275399999999999</v>
      </c>
      <c r="Z1142" s="1">
        <v>6.0104100000000003</v>
      </c>
      <c r="AA1142" s="1">
        <v>5.6568500000000004</v>
      </c>
      <c r="AB1142" s="1">
        <v>138.303</v>
      </c>
      <c r="AC1142" s="1">
        <v>1483.61</v>
      </c>
      <c r="AD1142" s="1">
        <v>993.12300000000005</v>
      </c>
      <c r="AE1142" s="1">
        <v>1519.92</v>
      </c>
      <c r="AF1142" s="1">
        <v>956.81399999999996</v>
      </c>
      <c r="AG1142" s="1">
        <v>9.2920799999999994E-3</v>
      </c>
      <c r="AH1142" s="1">
        <v>9.9678500000000003E-2</v>
      </c>
      <c r="AI1142" s="1">
        <v>6.6724199999999997E-2</v>
      </c>
      <c r="AJ1142" s="1">
        <v>0.166403</v>
      </c>
      <c r="AK1142" s="1">
        <v>1.43136E-3</v>
      </c>
      <c r="AL1142" s="1">
        <v>564.86199999999997</v>
      </c>
      <c r="AM1142" s="1">
        <v>188.62100000000001</v>
      </c>
      <c r="AN1142" s="1">
        <v>-381.94600000000003</v>
      </c>
      <c r="AO1142" s="1">
        <v>-257.41800000000001</v>
      </c>
      <c r="AP1142" s="1">
        <v>3.1107299999999998E-4</v>
      </c>
      <c r="AQ1142" s="1">
        <v>1.03875E-4</v>
      </c>
      <c r="AR1142" s="1">
        <v>-2.1034E-4</v>
      </c>
      <c r="AS1142" s="1">
        <v>-1.41762E-4</v>
      </c>
      <c r="AT1142" s="6">
        <v>1450000</v>
      </c>
      <c r="AU1142" s="6">
        <v>-370000000000</v>
      </c>
      <c r="AV1142" s="6">
        <v>-737000000</v>
      </c>
      <c r="AW1142" s="6">
        <v>8590000000000000</v>
      </c>
      <c r="AX1142" s="1">
        <v>6.5646300000000001E-3</v>
      </c>
      <c r="AY1142" s="6">
        <v>-5.0600000000000001E-10</v>
      </c>
      <c r="AZ1142" s="6">
        <v>-1.8300000000000001E-6</v>
      </c>
      <c r="BA1142" s="6">
        <v>9.6400000000000003E-8</v>
      </c>
      <c r="BB1142" s="1">
        <v>0.75</v>
      </c>
      <c r="BC1142" s="1">
        <v>12.7</v>
      </c>
      <c r="BD1142" s="1">
        <v>6.3</v>
      </c>
      <c r="BE1142" s="1">
        <v>1</v>
      </c>
      <c r="BF1142" s="1">
        <v>9.9</v>
      </c>
      <c r="BG1142" s="1">
        <v>10.4</v>
      </c>
      <c r="BH1142" s="1">
        <v>9.6</v>
      </c>
      <c r="BI1142" s="8">
        <f t="shared" si="17"/>
        <v>9.9666666666666668</v>
      </c>
      <c r="BJ1142" s="8">
        <v>7.5</v>
      </c>
      <c r="BK1142" s="8">
        <v>7.3</v>
      </c>
      <c r="BL1142" s="8">
        <v>13.3</v>
      </c>
      <c r="BM1142" s="8"/>
    </row>
    <row r="1143" spans="1:65" x14ac:dyDescent="0.2">
      <c r="A1143" s="1">
        <v>4392</v>
      </c>
      <c r="B1143" s="1">
        <v>252.20699999999999</v>
      </c>
      <c r="C1143" s="1">
        <v>284.34899999999999</v>
      </c>
      <c r="D1143" s="1">
        <v>4.0179999999999998</v>
      </c>
      <c r="E1143" s="1">
        <v>15.514200000000001</v>
      </c>
      <c r="F1143" s="1">
        <v>9.5049499999999991</v>
      </c>
      <c r="G1143" s="1">
        <v>3.4690400000000001</v>
      </c>
      <c r="H1143" s="1">
        <v>8.1170899999999993</v>
      </c>
      <c r="I1143" s="1">
        <v>5.0846999999999998</v>
      </c>
      <c r="J1143" s="1">
        <v>8.1571999999999996</v>
      </c>
      <c r="K1143" s="1">
        <v>5</v>
      </c>
      <c r="L1143" s="1">
        <v>126</v>
      </c>
      <c r="M1143" s="1">
        <v>0.59881499999999999</v>
      </c>
      <c r="N1143" s="1">
        <v>1.10345</v>
      </c>
      <c r="O1143" s="1">
        <v>41.798999999999999</v>
      </c>
      <c r="P1143" s="1">
        <v>0.94736799999999999</v>
      </c>
      <c r="Q1143" s="1">
        <v>0.79674800000000001</v>
      </c>
      <c r="R1143" s="1">
        <v>-1.2849999999999999</v>
      </c>
      <c r="S1143" s="1">
        <v>1.5963700000000001</v>
      </c>
      <c r="T1143" s="1">
        <v>1.0290699999999999</v>
      </c>
      <c r="U1143" s="1">
        <v>7</v>
      </c>
      <c r="V1143" s="1">
        <v>11</v>
      </c>
      <c r="W1143" s="1">
        <v>5.3168600000000001</v>
      </c>
      <c r="X1143" s="1">
        <v>15.2971</v>
      </c>
      <c r="Y1143" s="1">
        <v>1.85659</v>
      </c>
      <c r="Z1143" s="1">
        <v>7.3790199999999997</v>
      </c>
      <c r="AA1143" s="1">
        <v>4.9193499999999997</v>
      </c>
      <c r="AB1143" s="1">
        <v>341.09500000000003</v>
      </c>
      <c r="AC1143" s="1">
        <v>1975.21</v>
      </c>
      <c r="AD1143" s="1">
        <v>914.63499999999999</v>
      </c>
      <c r="AE1143" s="1">
        <v>2075.44</v>
      </c>
      <c r="AF1143" s="1">
        <v>814.40599999999995</v>
      </c>
      <c r="AG1143" s="1">
        <v>2.1485000000000001E-2</v>
      </c>
      <c r="AH1143" s="1">
        <v>0.124415</v>
      </c>
      <c r="AI1143" s="1">
        <v>5.7611200000000001E-2</v>
      </c>
      <c r="AJ1143" s="1">
        <v>0.18202599999999999</v>
      </c>
      <c r="AK1143" s="1">
        <v>6.3091800000000002E-3</v>
      </c>
      <c r="AL1143" s="1">
        <v>-584.73900000000003</v>
      </c>
      <c r="AM1143" s="1">
        <v>590.75400000000002</v>
      </c>
      <c r="AN1143" s="1">
        <v>568.69000000000005</v>
      </c>
      <c r="AO1143" s="1">
        <v>-1535.35</v>
      </c>
      <c r="AP1143" s="1">
        <v>-2.9231500000000002E-4</v>
      </c>
      <c r="AQ1143" s="1">
        <v>2.9532199999999999E-4</v>
      </c>
      <c r="AR1143" s="1">
        <v>2.8429200000000001E-4</v>
      </c>
      <c r="AS1143" s="1">
        <v>-7.6753300000000004E-4</v>
      </c>
      <c r="AT1143" s="6">
        <v>1690000</v>
      </c>
      <c r="AU1143" s="6">
        <v>-3130000000000</v>
      </c>
      <c r="AV1143" s="6">
        <v>-2310000000</v>
      </c>
      <c r="AW1143" s="6">
        <v>3.13E+16</v>
      </c>
      <c r="AX1143" s="1">
        <v>6.7061000000000004E-3</v>
      </c>
      <c r="AY1143" s="6">
        <v>-3.1E-9</v>
      </c>
      <c r="AZ1143" s="6">
        <v>-4.5800000000000002E-6</v>
      </c>
      <c r="BA1143" s="6">
        <v>2.4600000000000001E-7</v>
      </c>
      <c r="BB1143" s="1">
        <v>0.62</v>
      </c>
      <c r="BC1143" s="1">
        <v>14.9</v>
      </c>
      <c r="BD1143" s="1">
        <v>3.7</v>
      </c>
      <c r="BE1143" s="1">
        <v>1</v>
      </c>
      <c r="BF1143" s="1">
        <v>9.1999999999999993</v>
      </c>
      <c r="BG1143" s="1">
        <v>10.199999999999999</v>
      </c>
      <c r="BH1143" s="1">
        <v>9.1999999999999993</v>
      </c>
      <c r="BI1143" s="8">
        <f t="shared" si="17"/>
        <v>9.5333333333333332</v>
      </c>
      <c r="BJ1143" s="8">
        <v>8.1</v>
      </c>
      <c r="BK1143" s="8">
        <v>7.8</v>
      </c>
      <c r="BL1143" s="8">
        <v>14.7</v>
      </c>
      <c r="BM1143" s="8"/>
    </row>
    <row r="1144" spans="1:65" x14ac:dyDescent="0.2">
      <c r="A1144" s="1">
        <v>4394</v>
      </c>
      <c r="B1144" s="1">
        <v>821.26199999999994</v>
      </c>
      <c r="C1144" s="1">
        <v>535.42999999999995</v>
      </c>
      <c r="D1144" s="1">
        <v>8.0442</v>
      </c>
      <c r="E1144" s="1">
        <v>19.397500000000001</v>
      </c>
      <c r="F1144" s="1">
        <v>12.003399999999999</v>
      </c>
      <c r="G1144" s="1">
        <v>7.5885300000000004</v>
      </c>
      <c r="H1144" s="1">
        <v>10.196199999999999</v>
      </c>
      <c r="I1144" s="1">
        <v>6.0802300000000002</v>
      </c>
      <c r="J1144" s="1">
        <v>10.698</v>
      </c>
      <c r="K1144" s="1">
        <v>6</v>
      </c>
      <c r="L1144" s="1">
        <v>191</v>
      </c>
      <c r="M1144" s="1">
        <v>0.51271599999999995</v>
      </c>
      <c r="N1144" s="1">
        <v>1.1646000000000001</v>
      </c>
      <c r="O1144" s="1">
        <v>52.870100000000001</v>
      </c>
      <c r="P1144" s="1">
        <v>0.95979899999999996</v>
      </c>
      <c r="Q1144" s="1">
        <v>0.75135099999999999</v>
      </c>
      <c r="R1144" s="1">
        <v>1.4216200000000001</v>
      </c>
      <c r="S1144" s="1">
        <v>1.6769400000000001</v>
      </c>
      <c r="T1144" s="1">
        <v>1.0197099999999999</v>
      </c>
      <c r="U1144" s="1">
        <v>10</v>
      </c>
      <c r="V1144" s="1">
        <v>12</v>
      </c>
      <c r="W1144" s="1">
        <v>6.8759100000000002</v>
      </c>
      <c r="X1144" s="1">
        <v>20.396100000000001</v>
      </c>
      <c r="Y1144" s="1">
        <v>-1.71997</v>
      </c>
      <c r="Z1144" s="1">
        <v>10</v>
      </c>
      <c r="AA1144" s="1">
        <v>6</v>
      </c>
      <c r="AB1144" s="1">
        <v>-470.15199999999999</v>
      </c>
      <c r="AC1144" s="1">
        <v>4893.55</v>
      </c>
      <c r="AD1144" s="1">
        <v>1835.94</v>
      </c>
      <c r="AE1144" s="1">
        <v>4964.21</v>
      </c>
      <c r="AF1144" s="1">
        <v>1765.28</v>
      </c>
      <c r="AG1144" s="1">
        <v>-1.2887600000000001E-2</v>
      </c>
      <c r="AH1144" s="1">
        <v>0.13414000000000001</v>
      </c>
      <c r="AI1144" s="1">
        <v>5.0325799999999997E-2</v>
      </c>
      <c r="AJ1144" s="1">
        <v>0.18446599999999999</v>
      </c>
      <c r="AK1144" s="1">
        <v>7.6891199999999998E-3</v>
      </c>
      <c r="AL1144" s="1">
        <v>-2633.42</v>
      </c>
      <c r="AM1144" s="1">
        <v>242.96100000000001</v>
      </c>
      <c r="AN1144" s="1">
        <v>1012.81</v>
      </c>
      <c r="AO1144" s="1">
        <v>1411.22</v>
      </c>
      <c r="AP1144" s="1">
        <v>-3.7793800000000003E-4</v>
      </c>
      <c r="AQ1144" s="6">
        <v>3.4900000000000001E-5</v>
      </c>
      <c r="AR1144" s="1">
        <v>1.4535399999999999E-4</v>
      </c>
      <c r="AS1144" s="1">
        <v>2.02532E-4</v>
      </c>
      <c r="AT1144" s="6">
        <v>8760000</v>
      </c>
      <c r="AU1144" s="6">
        <v>-67600000000000</v>
      </c>
      <c r="AV1144" s="6">
        <v>-24500000000</v>
      </c>
      <c r="AW1144" s="6">
        <v>1.72E+18</v>
      </c>
      <c r="AX1144" s="1">
        <v>6.5846000000000003E-3</v>
      </c>
      <c r="AY1144" s="6">
        <v>-1.0500000000000001E-9</v>
      </c>
      <c r="AZ1144" s="6">
        <v>-2.6400000000000001E-6</v>
      </c>
      <c r="BA1144" s="6">
        <v>1.3899999999999999E-7</v>
      </c>
      <c r="BB1144" s="1">
        <v>1.88</v>
      </c>
      <c r="BC1144" s="1">
        <v>18.7</v>
      </c>
      <c r="BD1144" s="1">
        <v>7.8</v>
      </c>
      <c r="BE1144" s="1">
        <v>1</v>
      </c>
      <c r="BF1144" s="1">
        <v>9.5</v>
      </c>
      <c r="BG1144" s="1">
        <v>12</v>
      </c>
      <c r="BH1144" s="1">
        <v>11.7</v>
      </c>
      <c r="BI1144" s="8">
        <f t="shared" si="17"/>
        <v>11.066666666666668</v>
      </c>
      <c r="BJ1144" s="8">
        <v>8.9</v>
      </c>
      <c r="BK1144" s="8">
        <v>8.8000000000000007</v>
      </c>
      <c r="BL1144" s="8">
        <v>18.399999999999999</v>
      </c>
      <c r="BM1144" s="8"/>
    </row>
    <row r="1145" spans="1:65" x14ac:dyDescent="0.2">
      <c r="A1145" s="1">
        <v>4397</v>
      </c>
      <c r="B1145" s="1">
        <v>825.07100000000003</v>
      </c>
      <c r="C1145" s="1">
        <v>530.81799999999998</v>
      </c>
      <c r="D1145" s="1">
        <v>8.4337</v>
      </c>
      <c r="E1145" s="1">
        <v>17.5822</v>
      </c>
      <c r="F1145" s="1">
        <v>11.8224</v>
      </c>
      <c r="G1145" s="1">
        <v>7.9008700000000003</v>
      </c>
      <c r="H1145" s="1">
        <v>9.3751899999999999</v>
      </c>
      <c r="I1145" s="1">
        <v>6.5395000000000003</v>
      </c>
      <c r="J1145" s="1">
        <v>9.2858599999999996</v>
      </c>
      <c r="K1145" s="1">
        <v>6</v>
      </c>
      <c r="L1145" s="1">
        <v>190</v>
      </c>
      <c r="M1145" s="1">
        <v>0.71901000000000004</v>
      </c>
      <c r="N1145" s="1">
        <v>1.10893</v>
      </c>
      <c r="O1145" s="1">
        <v>51.455800000000004</v>
      </c>
      <c r="P1145" s="1">
        <v>0.94527399999999995</v>
      </c>
      <c r="Q1145" s="1">
        <v>0.85245899999999997</v>
      </c>
      <c r="R1145" s="1">
        <v>1.20079</v>
      </c>
      <c r="S1145" s="1">
        <v>1.43363</v>
      </c>
      <c r="T1145" s="1">
        <v>1.01373</v>
      </c>
      <c r="U1145" s="1">
        <v>9</v>
      </c>
      <c r="V1145" s="1">
        <v>13</v>
      </c>
      <c r="W1145" s="1">
        <v>6.7171399999999997</v>
      </c>
      <c r="X1145" s="1">
        <v>17.492899999999999</v>
      </c>
      <c r="Y1145" s="1">
        <v>1.20079</v>
      </c>
      <c r="Z1145" s="1">
        <v>8.7276799999999994</v>
      </c>
      <c r="AA1145" s="1">
        <v>6.1279500000000002</v>
      </c>
      <c r="AB1145" s="1">
        <v>-722.726</v>
      </c>
      <c r="AC1145" s="1">
        <v>3894.65</v>
      </c>
      <c r="AD1145" s="1">
        <v>2311.66</v>
      </c>
      <c r="AE1145" s="1">
        <v>4174.9799999999996</v>
      </c>
      <c r="AF1145" s="1">
        <v>2031.34</v>
      </c>
      <c r="AG1145" s="1">
        <v>-2.0020099999999999E-2</v>
      </c>
      <c r="AH1145" s="1">
        <v>0.10788499999999999</v>
      </c>
      <c r="AI1145" s="1">
        <v>6.4034999999999995E-2</v>
      </c>
      <c r="AJ1145" s="1">
        <v>0.17191999999999999</v>
      </c>
      <c r="AK1145" s="1">
        <v>3.5260500000000002E-3</v>
      </c>
      <c r="AL1145" s="1">
        <v>1389.56</v>
      </c>
      <c r="AM1145" s="1">
        <v>-325.04399999999998</v>
      </c>
      <c r="AN1145" s="1">
        <v>-620.01400000000001</v>
      </c>
      <c r="AO1145" s="1">
        <v>-148.934</v>
      </c>
      <c r="AP1145" s="1">
        <v>2.0258900000000001E-4</v>
      </c>
      <c r="AQ1145" s="6">
        <v>-4.74E-5</v>
      </c>
      <c r="AR1145" s="6">
        <v>-9.0400000000000002E-5</v>
      </c>
      <c r="AS1145" s="6">
        <v>-2.1699999999999999E-5</v>
      </c>
      <c r="AT1145" s="6">
        <v>8480000</v>
      </c>
      <c r="AU1145" s="6">
        <v>-6990000000000</v>
      </c>
      <c r="AV1145" s="6">
        <v>-7730000000</v>
      </c>
      <c r="AW1145" s="6">
        <v>5.25E+17</v>
      </c>
      <c r="AX1145" s="1">
        <v>6.5076200000000004E-3</v>
      </c>
      <c r="AY1145" s="6">
        <v>-1.1399999999999999E-10</v>
      </c>
      <c r="AZ1145" s="6">
        <v>-8.6400000000000001E-7</v>
      </c>
      <c r="BA1145" s="6">
        <v>4.51E-8</v>
      </c>
      <c r="BB1145" s="1">
        <v>1.64</v>
      </c>
      <c r="BC1145" s="1">
        <v>16.3</v>
      </c>
      <c r="BD1145" s="1">
        <v>7.7</v>
      </c>
      <c r="BE1145" s="1">
        <v>1</v>
      </c>
      <c r="BF1145" s="1">
        <v>10.7</v>
      </c>
      <c r="BG1145" s="1">
        <v>10.9</v>
      </c>
      <c r="BH1145" s="1">
        <v>10.5</v>
      </c>
      <c r="BI1145" s="8">
        <f t="shared" si="17"/>
        <v>10.700000000000001</v>
      </c>
      <c r="BJ1145" s="8">
        <v>9.1999999999999993</v>
      </c>
      <c r="BK1145" s="8">
        <v>9.1</v>
      </c>
      <c r="BL1145" s="8">
        <v>16.5</v>
      </c>
      <c r="BM1145" s="8"/>
    </row>
    <row r="1146" spans="1:65" x14ac:dyDescent="0.2">
      <c r="A1146" s="1">
        <v>4398</v>
      </c>
      <c r="B1146" s="1">
        <v>552.84699999999998</v>
      </c>
      <c r="C1146" s="1">
        <v>458.40600000000001</v>
      </c>
      <c r="D1146" s="1">
        <v>4.9691999999999998</v>
      </c>
      <c r="E1146" s="1">
        <v>18.473700000000001</v>
      </c>
      <c r="F1146" s="1">
        <v>11.1938</v>
      </c>
      <c r="G1146" s="1">
        <v>4.4397200000000003</v>
      </c>
      <c r="H1146" s="1">
        <v>10.3141</v>
      </c>
      <c r="I1146" s="1">
        <v>6.3452099999999998</v>
      </c>
      <c r="J1146" s="1">
        <v>10.3489</v>
      </c>
      <c r="K1146" s="1">
        <v>6</v>
      </c>
      <c r="L1146" s="1">
        <v>203</v>
      </c>
      <c r="M1146" s="1">
        <v>0.63243300000000002</v>
      </c>
      <c r="N1146" s="1">
        <v>1.1058399999999999</v>
      </c>
      <c r="O1146" s="1">
        <v>53.112699999999997</v>
      </c>
      <c r="P1146" s="1">
        <v>0.96208499999999997</v>
      </c>
      <c r="Q1146" s="1">
        <v>0.83673500000000001</v>
      </c>
      <c r="R1146" s="1">
        <v>-1.04437</v>
      </c>
      <c r="S1146" s="1">
        <v>1.6254900000000001</v>
      </c>
      <c r="T1146" s="1">
        <v>1.0128200000000001</v>
      </c>
      <c r="U1146" s="1">
        <v>7</v>
      </c>
      <c r="V1146" s="1">
        <v>13</v>
      </c>
      <c r="W1146" s="1">
        <v>7.1308400000000001</v>
      </c>
      <c r="X1146" s="1">
        <v>19.697700000000001</v>
      </c>
      <c r="Y1146" s="1">
        <v>-1.04437</v>
      </c>
      <c r="Z1146" s="1">
        <v>9.6</v>
      </c>
      <c r="AA1146" s="1">
        <v>6</v>
      </c>
      <c r="AB1146" s="1">
        <v>1457.71</v>
      </c>
      <c r="AC1146" s="1">
        <v>4551.68</v>
      </c>
      <c r="AD1146" s="1">
        <v>2890.4</v>
      </c>
      <c r="AE1146" s="1">
        <v>5398.8</v>
      </c>
      <c r="AF1146" s="1">
        <v>2043.28</v>
      </c>
      <c r="AG1146" s="1">
        <v>3.5373599999999998E-2</v>
      </c>
      <c r="AH1146" s="1">
        <v>0.110454</v>
      </c>
      <c r="AI1146" s="1">
        <v>7.0140099999999997E-2</v>
      </c>
      <c r="AJ1146" s="1">
        <v>0.180594</v>
      </c>
      <c r="AK1146" s="1">
        <v>6.6303400000000002E-3</v>
      </c>
      <c r="AL1146" s="1">
        <v>1518.23</v>
      </c>
      <c r="AM1146" s="1">
        <v>928.90899999999999</v>
      </c>
      <c r="AN1146" s="1">
        <v>-627.09900000000005</v>
      </c>
      <c r="AO1146" s="1">
        <v>-406.34699999999998</v>
      </c>
      <c r="AP1146" s="1">
        <v>1.8148799999999999E-4</v>
      </c>
      <c r="AQ1146" s="1">
        <v>1.11041E-4</v>
      </c>
      <c r="AR1146" s="6">
        <v>-7.4999999999999993E-5</v>
      </c>
      <c r="AS1146" s="6">
        <v>-4.8600000000000002E-5</v>
      </c>
      <c r="AT1146" s="6">
        <v>11000000</v>
      </c>
      <c r="AU1146" s="6">
        <v>-18100000000000</v>
      </c>
      <c r="AV1146" s="6">
        <v>-14300000000</v>
      </c>
      <c r="AW1146" s="6">
        <v>1.27E+18</v>
      </c>
      <c r="AX1146" s="1">
        <v>6.4959400000000004E-3</v>
      </c>
      <c r="AY1146" s="6">
        <v>-1.5299999999999999E-10</v>
      </c>
      <c r="AZ1146" s="6">
        <v>-1.0100000000000001E-6</v>
      </c>
      <c r="BA1146" s="6">
        <v>5.2700000000000002E-8</v>
      </c>
      <c r="BB1146" s="1">
        <v>1.1499999999999999</v>
      </c>
      <c r="BC1146" s="1">
        <v>17.8</v>
      </c>
      <c r="BD1146" s="1">
        <v>4.4000000000000004</v>
      </c>
      <c r="BE1146" s="1">
        <v>1</v>
      </c>
      <c r="BF1146" s="1">
        <v>10.7</v>
      </c>
      <c r="BG1146" s="1">
        <v>10.6</v>
      </c>
      <c r="BH1146" s="1">
        <v>10.9</v>
      </c>
      <c r="BI1146" s="8">
        <f t="shared" si="17"/>
        <v>10.733333333333333</v>
      </c>
      <c r="BJ1146" s="8">
        <v>8.6999999999999993</v>
      </c>
      <c r="BK1146" s="8">
        <v>8.1</v>
      </c>
      <c r="BL1146" s="8">
        <v>17.399999999999999</v>
      </c>
      <c r="BM1146" s="8"/>
    </row>
    <row r="1147" spans="1:65" x14ac:dyDescent="0.2">
      <c r="A1147" s="1">
        <v>4399</v>
      </c>
      <c r="B1147" s="1">
        <v>492.44900000000001</v>
      </c>
      <c r="C1147" s="1">
        <v>387.53100000000001</v>
      </c>
      <c r="D1147" s="1">
        <v>6.2934999999999999</v>
      </c>
      <c r="E1147" s="1">
        <v>14.400499999999999</v>
      </c>
      <c r="F1147" s="1">
        <v>12.011200000000001</v>
      </c>
      <c r="G1147" s="1">
        <v>5.7108100000000004</v>
      </c>
      <c r="H1147" s="1">
        <v>7.9367900000000002</v>
      </c>
      <c r="I1147" s="1">
        <v>6.3469600000000002</v>
      </c>
      <c r="J1147" s="1">
        <v>8.3529599999999995</v>
      </c>
      <c r="K1147" s="1">
        <v>5.5</v>
      </c>
      <c r="L1147" s="1">
        <v>152</v>
      </c>
      <c r="M1147" s="1">
        <v>0.72359300000000004</v>
      </c>
      <c r="N1147" s="1">
        <v>1.0865400000000001</v>
      </c>
      <c r="O1147" s="1">
        <v>45.5563</v>
      </c>
      <c r="P1147" s="1">
        <v>0.95</v>
      </c>
      <c r="Q1147" s="1">
        <v>0.80132499999999995</v>
      </c>
      <c r="R1147" s="1">
        <v>-1.37947</v>
      </c>
      <c r="S1147" s="1">
        <v>1.2504900000000001</v>
      </c>
      <c r="T1147" s="1">
        <v>1.0411600000000001</v>
      </c>
      <c r="U1147" s="1">
        <v>8</v>
      </c>
      <c r="V1147" s="1">
        <v>13</v>
      </c>
      <c r="W1147" s="1">
        <v>5.8765499999999999</v>
      </c>
      <c r="X1147" s="1">
        <v>15.6525</v>
      </c>
      <c r="Y1147" s="1">
        <v>-1.37947</v>
      </c>
      <c r="Z1147" s="1">
        <v>7</v>
      </c>
      <c r="AA1147" s="1">
        <v>6</v>
      </c>
      <c r="AB1147" s="1">
        <v>161.09899999999999</v>
      </c>
      <c r="AC1147" s="1">
        <v>2362.52</v>
      </c>
      <c r="AD1147" s="1">
        <v>1561.99</v>
      </c>
      <c r="AE1147" s="1">
        <v>2393.7199999999998</v>
      </c>
      <c r="AF1147" s="1">
        <v>1530.79</v>
      </c>
      <c r="AG1147" s="1">
        <v>6.9727599999999997E-3</v>
      </c>
      <c r="AH1147" s="1">
        <v>0.102256</v>
      </c>
      <c r="AI1147" s="1">
        <v>6.7607100000000003E-2</v>
      </c>
      <c r="AJ1147" s="1">
        <v>0.16986299999999999</v>
      </c>
      <c r="AK1147" s="1">
        <v>1.3950200000000001E-3</v>
      </c>
      <c r="AL1147" s="1">
        <v>1018.07</v>
      </c>
      <c r="AM1147" s="1">
        <v>1455.79</v>
      </c>
      <c r="AN1147" s="1">
        <v>-421.85899999999998</v>
      </c>
      <c r="AO1147" s="1">
        <v>-1632.76</v>
      </c>
      <c r="AP1147" s="1">
        <v>2.8989899999999998E-4</v>
      </c>
      <c r="AQ1147" s="1">
        <v>4.1454099999999999E-4</v>
      </c>
      <c r="AR1147" s="1">
        <v>-1.2012599999999999E-4</v>
      </c>
      <c r="AS1147" s="1">
        <v>-4.6493499999999998E-4</v>
      </c>
      <c r="AT1147" s="6">
        <v>3660000</v>
      </c>
      <c r="AU1147" s="6">
        <v>-34200000000000</v>
      </c>
      <c r="AV1147" s="6">
        <v>-11200000000</v>
      </c>
      <c r="AW1147" s="6">
        <v>3.3E+17</v>
      </c>
      <c r="AX1147" s="1">
        <v>6.8646000000000002E-3</v>
      </c>
      <c r="AY1147" s="6">
        <v>-5.1899999999999997E-9</v>
      </c>
      <c r="AZ1147" s="6">
        <v>-5.9900000000000002E-6</v>
      </c>
      <c r="BA1147" s="6">
        <v>3.2899999999999999E-7</v>
      </c>
      <c r="BB1147" s="1">
        <v>1.23</v>
      </c>
      <c r="BC1147" s="1">
        <v>13.3</v>
      </c>
      <c r="BD1147" s="1">
        <v>6</v>
      </c>
      <c r="BE1147" s="1">
        <v>1</v>
      </c>
      <c r="BF1147" s="1">
        <v>12.2</v>
      </c>
      <c r="BG1147" s="1">
        <v>12.1</v>
      </c>
      <c r="BH1147" s="1">
        <v>11.9</v>
      </c>
      <c r="BI1147" s="8">
        <f t="shared" si="17"/>
        <v>12.066666666666665</v>
      </c>
      <c r="BJ1147" s="8">
        <v>9.1999999999999993</v>
      </c>
      <c r="BK1147" s="8">
        <v>8.1</v>
      </c>
      <c r="BL1147" s="8">
        <v>13.4</v>
      </c>
      <c r="BM1147" s="8"/>
    </row>
    <row r="1148" spans="1:65" x14ac:dyDescent="0.2">
      <c r="A1148" s="1">
        <v>4400</v>
      </c>
      <c r="B1148" s="1">
        <v>460.81299999999999</v>
      </c>
      <c r="C1148" s="1">
        <v>384.47899999999998</v>
      </c>
      <c r="D1148" s="1">
        <v>7.4907000000000004</v>
      </c>
      <c r="E1148" s="1">
        <v>16.4575</v>
      </c>
      <c r="F1148" s="1">
        <v>9.8413000000000004</v>
      </c>
      <c r="G1148" s="1">
        <v>6.9055099999999996</v>
      </c>
      <c r="H1148" s="1">
        <v>8.8123199999999997</v>
      </c>
      <c r="I1148" s="1">
        <v>5.3437000000000001</v>
      </c>
      <c r="J1148" s="1">
        <v>9.0440000000000005</v>
      </c>
      <c r="K1148" s="1">
        <v>5</v>
      </c>
      <c r="L1148" s="1">
        <v>144</v>
      </c>
      <c r="M1148" s="1">
        <v>0.59871700000000005</v>
      </c>
      <c r="N1148" s="1">
        <v>1.1296900000000001</v>
      </c>
      <c r="O1148" s="1">
        <v>45.213200000000001</v>
      </c>
      <c r="P1148" s="1">
        <v>0.95364199999999999</v>
      </c>
      <c r="Q1148" s="1">
        <v>0.77305000000000001</v>
      </c>
      <c r="R1148" s="1">
        <v>-1.25943</v>
      </c>
      <c r="S1148" s="1">
        <v>1.6491100000000001</v>
      </c>
      <c r="T1148" s="1">
        <v>1.02735</v>
      </c>
      <c r="U1148" s="1">
        <v>7</v>
      </c>
      <c r="V1148" s="1">
        <v>11</v>
      </c>
      <c r="W1148" s="1">
        <v>5.8242799999999999</v>
      </c>
      <c r="X1148" s="1">
        <v>17.088000000000001</v>
      </c>
      <c r="Y1148" s="1">
        <v>1.8821600000000001</v>
      </c>
      <c r="Z1148" s="1">
        <v>8.4970599999999994</v>
      </c>
      <c r="AA1148" s="1">
        <v>5.1429600000000004</v>
      </c>
      <c r="AB1148" s="1">
        <v>515.5</v>
      </c>
      <c r="AC1148" s="1">
        <v>2629.75</v>
      </c>
      <c r="AD1148" s="1">
        <v>1193.8900000000001</v>
      </c>
      <c r="AE1148" s="1">
        <v>2795.65</v>
      </c>
      <c r="AF1148" s="1">
        <v>1027.98</v>
      </c>
      <c r="AG1148" s="1">
        <v>2.48601E-2</v>
      </c>
      <c r="AH1148" s="1">
        <v>0.12682099999999999</v>
      </c>
      <c r="AI1148" s="1">
        <v>5.75757E-2</v>
      </c>
      <c r="AJ1148" s="1">
        <v>0.184396</v>
      </c>
      <c r="AK1148" s="1">
        <v>7.2669600000000003E-3</v>
      </c>
      <c r="AL1148" s="1">
        <v>1043.24</v>
      </c>
      <c r="AM1148" s="1">
        <v>1072.8900000000001</v>
      </c>
      <c r="AN1148" s="1">
        <v>-18.5062</v>
      </c>
      <c r="AO1148" s="1">
        <v>-1635.94</v>
      </c>
      <c r="AP1148" s="1">
        <v>3.4937800000000001E-4</v>
      </c>
      <c r="AQ1148" s="1">
        <v>3.5930800000000002E-4</v>
      </c>
      <c r="AR1148" s="6">
        <v>-6.1999999999999999E-6</v>
      </c>
      <c r="AS1148" s="1">
        <v>-5.4787200000000003E-4</v>
      </c>
      <c r="AT1148" s="6">
        <v>2870000</v>
      </c>
      <c r="AU1148" s="6">
        <v>-12100000000000</v>
      </c>
      <c r="AV1148" s="6">
        <v>-5910000000</v>
      </c>
      <c r="AW1148" s="6">
        <v>1.36E+17</v>
      </c>
      <c r="AX1148" s="1">
        <v>6.6837499999999996E-3</v>
      </c>
      <c r="AY1148" s="6">
        <v>-3.1599999999999998E-9</v>
      </c>
      <c r="AZ1148" s="6">
        <v>-4.6E-6</v>
      </c>
      <c r="BA1148" s="6">
        <v>2.4600000000000001E-7</v>
      </c>
      <c r="BB1148" s="1">
        <v>1.06</v>
      </c>
      <c r="BC1148" s="1">
        <v>16.5</v>
      </c>
      <c r="BD1148" s="1">
        <v>6.3</v>
      </c>
      <c r="BE1148" s="1">
        <v>1</v>
      </c>
      <c r="BF1148" s="1">
        <v>11.3</v>
      </c>
      <c r="BG1148" s="1">
        <v>10.6</v>
      </c>
      <c r="BH1148" s="1">
        <v>11.7</v>
      </c>
      <c r="BI1148" s="8">
        <f t="shared" si="17"/>
        <v>11.199999999999998</v>
      </c>
      <c r="BJ1148" s="8">
        <v>9</v>
      </c>
      <c r="BK1148" s="8">
        <v>8.9</v>
      </c>
      <c r="BL1148" s="8">
        <v>16.600000000000001</v>
      </c>
      <c r="BM1148" s="8"/>
    </row>
    <row r="1149" spans="1:65" x14ac:dyDescent="0.2">
      <c r="A1149" s="1">
        <v>5806</v>
      </c>
      <c r="B1149" s="1">
        <v>71.512</v>
      </c>
      <c r="C1149" s="1">
        <v>108.67</v>
      </c>
      <c r="D1149" s="1">
        <v>3.7023000000000001</v>
      </c>
      <c r="E1149" s="1">
        <v>7.9442399999999997</v>
      </c>
      <c r="F1149" s="1">
        <v>6.1329399999999996</v>
      </c>
      <c r="G1149" s="1">
        <v>3.15096</v>
      </c>
      <c r="H1149" s="1">
        <v>4.9716899999999997</v>
      </c>
      <c r="I1149" s="1">
        <v>3.27569</v>
      </c>
      <c r="J1149" s="1">
        <v>5.1121699999999999</v>
      </c>
      <c r="K1149" s="1">
        <v>3.5</v>
      </c>
      <c r="L1149" s="1">
        <v>51</v>
      </c>
      <c r="M1149" s="1">
        <v>0.73919199999999996</v>
      </c>
      <c r="N1149" s="1">
        <v>1</v>
      </c>
      <c r="O1149" s="1">
        <v>24.727900000000002</v>
      </c>
      <c r="P1149" s="1">
        <v>0.980769</v>
      </c>
      <c r="Q1149" s="1">
        <v>0.72916700000000001</v>
      </c>
      <c r="R1149" s="1">
        <v>-1.19668</v>
      </c>
      <c r="S1149" s="1">
        <v>1.5177499999999999</v>
      </c>
      <c r="T1149" s="1">
        <v>1.0032000000000001</v>
      </c>
      <c r="U1149" s="1">
        <v>5</v>
      </c>
      <c r="V1149" s="1">
        <v>6</v>
      </c>
      <c r="W1149" s="1">
        <v>3.0207299999999999</v>
      </c>
      <c r="X1149" s="1">
        <v>9.2195400000000003</v>
      </c>
      <c r="Y1149" s="1">
        <v>-1.19668</v>
      </c>
      <c r="Z1149" s="1">
        <v>4.2426399999999997</v>
      </c>
      <c r="AA1149" s="1">
        <v>3.1819799999999998</v>
      </c>
      <c r="AB1149" s="1">
        <v>60.666699999999999</v>
      </c>
      <c r="AC1149" s="1">
        <v>291.33300000000003</v>
      </c>
      <c r="AD1149" s="1">
        <v>160.62700000000001</v>
      </c>
      <c r="AE1149" s="1">
        <v>315.15100000000001</v>
      </c>
      <c r="AF1149" s="1">
        <v>136.809</v>
      </c>
      <c r="AG1149" s="1">
        <v>2.3324399999999999E-2</v>
      </c>
      <c r="AH1149" s="1">
        <v>0.112008</v>
      </c>
      <c r="AI1149" s="1">
        <v>6.1755999999999998E-2</v>
      </c>
      <c r="AJ1149" s="1">
        <v>0.173764</v>
      </c>
      <c r="AK1149" s="1">
        <v>4.7013799999999998E-3</v>
      </c>
      <c r="AL1149" s="1">
        <v>33.385599999999997</v>
      </c>
      <c r="AM1149" s="1">
        <v>-22.836600000000001</v>
      </c>
      <c r="AN1149" s="1">
        <v>-33.447099999999999</v>
      </c>
      <c r="AO1149" s="1">
        <v>60.222200000000001</v>
      </c>
      <c r="AP1149" s="1">
        <v>2.5168E-4</v>
      </c>
      <c r="AQ1149" s="1">
        <v>-1.72156E-4</v>
      </c>
      <c r="AR1149" s="1">
        <v>-2.5214399999999999E-4</v>
      </c>
      <c r="AS1149" s="1">
        <v>4.5398999999999998E-4</v>
      </c>
      <c r="AT1149" s="1">
        <v>43115.7</v>
      </c>
      <c r="AU1149" s="6">
        <v>-14700000</v>
      </c>
      <c r="AV1149" s="1">
        <v>-801248</v>
      </c>
      <c r="AW1149" s="6">
        <v>277000000000</v>
      </c>
      <c r="AX1149" s="1">
        <v>6.3731600000000001E-3</v>
      </c>
      <c r="AY1149" s="6">
        <v>-1.2400000000000001E-10</v>
      </c>
      <c r="AZ1149" s="6">
        <v>-8.9299999999999996E-7</v>
      </c>
      <c r="BA1149" s="6">
        <v>4.5599999999999998E-8</v>
      </c>
      <c r="BB1149" s="10">
        <v>0.2</v>
      </c>
      <c r="BC1149" s="11">
        <v>8.1999999999999993</v>
      </c>
      <c r="BD1149" s="11">
        <v>3.3</v>
      </c>
      <c r="BE1149" s="2">
        <v>1</v>
      </c>
      <c r="BF1149" s="1">
        <v>5.7</v>
      </c>
      <c r="BG1149" s="1">
        <v>5.6</v>
      </c>
      <c r="BH1149" s="1">
        <v>6</v>
      </c>
      <c r="BI1149" s="8">
        <f t="shared" si="17"/>
        <v>5.7666666666666666</v>
      </c>
      <c r="BJ1149" s="8"/>
      <c r="BK1149" s="8"/>
      <c r="BL1149" s="8"/>
      <c r="BM1149" s="16" t="s">
        <v>63</v>
      </c>
    </row>
    <row r="1150" spans="1:65" x14ac:dyDescent="0.2">
      <c r="A1150" s="1">
        <v>5868</v>
      </c>
      <c r="B1150" s="1">
        <v>40.371899999999997</v>
      </c>
      <c r="C1150" s="1">
        <v>73.198499999999996</v>
      </c>
      <c r="D1150" s="1">
        <v>3.2677</v>
      </c>
      <c r="E1150" s="1">
        <v>6.0894700000000004</v>
      </c>
      <c r="F1150" s="1">
        <v>5.51755</v>
      </c>
      <c r="G1150" s="1">
        <v>2.67659</v>
      </c>
      <c r="H1150" s="1">
        <v>3.69489</v>
      </c>
      <c r="I1150" s="1">
        <v>3.37323</v>
      </c>
      <c r="J1150" s="1">
        <v>4.0794600000000001</v>
      </c>
      <c r="K1150" s="1">
        <v>3</v>
      </c>
      <c r="L1150" s="1">
        <v>39</v>
      </c>
      <c r="M1150" s="1">
        <v>0.86773100000000003</v>
      </c>
      <c r="N1150" s="1">
        <v>1</v>
      </c>
      <c r="O1150" s="1">
        <v>20.727900000000002</v>
      </c>
      <c r="P1150" s="1">
        <v>0.97499999999999998</v>
      </c>
      <c r="Q1150" s="1">
        <v>0.72972999999999999</v>
      </c>
      <c r="R1150" s="1">
        <v>-0.88908699999999996</v>
      </c>
      <c r="S1150" s="1">
        <v>1.0953599999999999</v>
      </c>
      <c r="T1150" s="1">
        <v>1.004</v>
      </c>
      <c r="U1150" s="1">
        <v>5</v>
      </c>
      <c r="V1150" s="1">
        <v>5</v>
      </c>
      <c r="W1150" s="1">
        <v>2.5084200000000001</v>
      </c>
      <c r="X1150" s="1">
        <v>7.0710699999999997</v>
      </c>
      <c r="Y1150" s="1">
        <v>2.25251</v>
      </c>
      <c r="Z1150" s="1">
        <v>3.1819799999999998</v>
      </c>
      <c r="AA1150" s="1">
        <v>2.82843</v>
      </c>
      <c r="AB1150" s="1">
        <v>10.8462</v>
      </c>
      <c r="AC1150" s="1">
        <v>124.30800000000001</v>
      </c>
      <c r="AD1150" s="1">
        <v>119.744</v>
      </c>
      <c r="AE1150" s="1">
        <v>133.10900000000001</v>
      </c>
      <c r="AF1150" s="1">
        <v>110.94199999999999</v>
      </c>
      <c r="AG1150" s="1">
        <v>7.1309399999999997E-3</v>
      </c>
      <c r="AH1150" s="1">
        <v>8.1727599999999997E-2</v>
      </c>
      <c r="AI1150" s="1">
        <v>7.8726900000000002E-2</v>
      </c>
      <c r="AJ1150" s="1">
        <v>0.16045400000000001</v>
      </c>
      <c r="AK1150" s="1">
        <v>2.1240500000000001E-4</v>
      </c>
      <c r="AL1150" s="1">
        <v>-25.351099999999999</v>
      </c>
      <c r="AM1150" s="1">
        <v>4.1242599999999996</v>
      </c>
      <c r="AN1150" s="1">
        <v>27.7028</v>
      </c>
      <c r="AO1150" s="1">
        <v>-10.1183</v>
      </c>
      <c r="AP1150" s="1">
        <v>-4.2736899999999998E-4</v>
      </c>
      <c r="AQ1150" s="6">
        <v>6.9499999999999995E-5</v>
      </c>
      <c r="AR1150" s="1">
        <v>4.6701400000000003E-4</v>
      </c>
      <c r="AS1150" s="1">
        <v>-1.7057500000000001E-4</v>
      </c>
      <c r="AT1150" s="1">
        <v>14767.4</v>
      </c>
      <c r="AU1150" s="6">
        <v>-1940000</v>
      </c>
      <c r="AV1150" s="1">
        <v>-169463</v>
      </c>
      <c r="AW1150" s="6">
        <v>20000000000</v>
      </c>
      <c r="AX1150" s="1">
        <v>6.3833099999999997E-3</v>
      </c>
      <c r="AY1150" s="6">
        <v>-2.3800000000000001E-10</v>
      </c>
      <c r="AZ1150" s="6">
        <v>-1.2300000000000001E-6</v>
      </c>
      <c r="BA1150" s="6">
        <v>6.3100000000000003E-8</v>
      </c>
      <c r="BB1150" s="10">
        <v>0.14000000000000001</v>
      </c>
      <c r="BC1150" s="11">
        <v>6.6</v>
      </c>
      <c r="BD1150" s="11">
        <v>3</v>
      </c>
      <c r="BE1150" s="2">
        <v>1</v>
      </c>
      <c r="BF1150" s="1">
        <v>5.3</v>
      </c>
      <c r="BG1150" s="1">
        <v>5.2</v>
      </c>
      <c r="BH1150" s="1">
        <v>5</v>
      </c>
      <c r="BI1150" s="8">
        <f t="shared" si="17"/>
        <v>5.166666666666667</v>
      </c>
      <c r="BJ1150" s="8"/>
      <c r="BK1150" s="8"/>
      <c r="BL1150" s="8"/>
      <c r="BM1150" s="16" t="s">
        <v>63</v>
      </c>
    </row>
    <row r="1151" spans="1:65" x14ac:dyDescent="0.2">
      <c r="A1151" s="1">
        <v>6</v>
      </c>
      <c r="B1151" s="1">
        <v>1581.66</v>
      </c>
      <c r="C1151" s="1">
        <v>770.351</v>
      </c>
      <c r="D1151" s="1">
        <v>11.1546</v>
      </c>
      <c r="E1151" s="1">
        <v>18.282</v>
      </c>
      <c r="F1151" s="1">
        <v>15.247999999999999</v>
      </c>
      <c r="G1151" s="1">
        <v>10.6028</v>
      </c>
      <c r="H1151" s="1">
        <v>9.8028200000000005</v>
      </c>
      <c r="I1151" s="1">
        <v>8.0719999999999992</v>
      </c>
      <c r="J1151" s="1">
        <v>10.6119</v>
      </c>
      <c r="K1151" s="1">
        <v>7</v>
      </c>
      <c r="L1151" s="1">
        <v>241</v>
      </c>
      <c r="M1151" s="1">
        <v>0.73552300000000004</v>
      </c>
      <c r="N1151" s="1">
        <v>1.24302</v>
      </c>
      <c r="O1151" s="1">
        <v>61.3553</v>
      </c>
      <c r="P1151" s="1">
        <v>0.93050200000000005</v>
      </c>
      <c r="Q1151" s="1">
        <v>0.70464099999999996</v>
      </c>
      <c r="R1151" s="1">
        <v>1.5186999999999999</v>
      </c>
      <c r="S1151" s="1">
        <v>1.2144200000000001</v>
      </c>
      <c r="T1151" s="1">
        <v>1.03149</v>
      </c>
      <c r="U1151" s="1">
        <v>12</v>
      </c>
      <c r="V1151" s="1">
        <v>11</v>
      </c>
      <c r="W1151" s="1">
        <v>7.7005800000000004</v>
      </c>
      <c r="X1151" s="1">
        <v>20.223700000000001</v>
      </c>
      <c r="Y1151" s="1">
        <v>-1.6229</v>
      </c>
      <c r="Z1151" s="1">
        <v>9.0815199999999994</v>
      </c>
      <c r="AA1151" s="1">
        <v>7.8188500000000003</v>
      </c>
      <c r="AB1151" s="1">
        <v>-96.937799999999996</v>
      </c>
      <c r="AC1151" s="1">
        <v>5784.68</v>
      </c>
      <c r="AD1151" s="1">
        <v>3930.78</v>
      </c>
      <c r="AE1151" s="1">
        <v>5789.74</v>
      </c>
      <c r="AF1151" s="1">
        <v>3925.73</v>
      </c>
      <c r="AG1151" s="1">
        <v>-1.6690100000000001E-3</v>
      </c>
      <c r="AH1151" s="1">
        <v>9.9596799999999999E-2</v>
      </c>
      <c r="AI1151" s="1">
        <v>6.7677600000000004E-2</v>
      </c>
      <c r="AJ1151" s="1">
        <v>0.16727400000000001</v>
      </c>
      <c r="AK1151" s="1">
        <v>1.02998E-3</v>
      </c>
      <c r="AL1151" s="1">
        <v>1201.51</v>
      </c>
      <c r="AM1151" s="1">
        <v>-636.82000000000005</v>
      </c>
      <c r="AN1151" s="1">
        <v>-2011.17</v>
      </c>
      <c r="AO1151" s="1">
        <v>28.368600000000001</v>
      </c>
      <c r="AP1151" s="6">
        <v>8.5799999999999998E-5</v>
      </c>
      <c r="AQ1151" s="6">
        <v>-4.5500000000000001E-5</v>
      </c>
      <c r="AR1151" s="1">
        <v>-1.43681E-4</v>
      </c>
      <c r="AS1151" s="6">
        <v>2.03E-6</v>
      </c>
      <c r="AT1151" s="6">
        <v>22700000</v>
      </c>
      <c r="AU1151" s="6">
        <v>-16000000000000</v>
      </c>
      <c r="AV1151" s="6">
        <v>-22000000000</v>
      </c>
      <c r="AW1151" s="6">
        <v>4.34E+18</v>
      </c>
      <c r="AX1151" s="1">
        <v>6.7376800000000002E-3</v>
      </c>
      <c r="AY1151" s="6">
        <v>-2.4200000000000001E-11</v>
      </c>
      <c r="AZ1151" s="6">
        <v>-4.6600000000000002E-7</v>
      </c>
      <c r="BA1151" s="6">
        <v>2.7199999999999999E-8</v>
      </c>
      <c r="BB1151" s="7">
        <v>3.59</v>
      </c>
      <c r="BC1151" s="1">
        <v>18.5</v>
      </c>
      <c r="BD1151" s="1">
        <v>10.4</v>
      </c>
      <c r="BE1151" s="2">
        <v>3</v>
      </c>
      <c r="BF1151" s="1">
        <v>14.6</v>
      </c>
      <c r="BG1151" s="1">
        <v>14.3</v>
      </c>
      <c r="BH1151" s="1">
        <v>14.5</v>
      </c>
      <c r="BI1151" s="8">
        <f t="shared" si="17"/>
        <v>14.466666666666667</v>
      </c>
      <c r="BJ1151" s="9"/>
      <c r="BK1151" s="9"/>
      <c r="BL1151" s="4"/>
      <c r="BM1151" s="26" t="s">
        <v>63</v>
      </c>
    </row>
    <row r="1152" spans="1:65" x14ac:dyDescent="0.2">
      <c r="A1152" s="1">
        <v>18</v>
      </c>
      <c r="B1152" s="1">
        <v>2610.7800000000002</v>
      </c>
      <c r="C1152" s="1">
        <v>1089.07</v>
      </c>
      <c r="D1152" s="1">
        <v>13.298299999999999</v>
      </c>
      <c r="E1152" s="1">
        <v>24.683499999999999</v>
      </c>
      <c r="F1152" s="1">
        <v>15.7499</v>
      </c>
      <c r="G1152" s="1">
        <v>12.832700000000001</v>
      </c>
      <c r="H1152" s="1">
        <v>13.2575</v>
      </c>
      <c r="I1152" s="1">
        <v>8.0383700000000005</v>
      </c>
      <c r="J1152" s="1">
        <v>13.276899999999999</v>
      </c>
      <c r="K1152" s="1">
        <v>7</v>
      </c>
      <c r="L1152" s="1">
        <v>321</v>
      </c>
      <c r="M1152" s="1">
        <v>0.55610599999999999</v>
      </c>
      <c r="N1152" s="1">
        <v>1.3516900000000001</v>
      </c>
      <c r="O1152" s="1">
        <v>73.840599999999995</v>
      </c>
      <c r="P1152" s="1">
        <v>0.93313999999999997</v>
      </c>
      <c r="Q1152" s="1">
        <v>0.82131699999999996</v>
      </c>
      <c r="R1152" s="1">
        <v>0.60078500000000001</v>
      </c>
      <c r="S1152" s="1">
        <v>1.6492800000000001</v>
      </c>
      <c r="T1152" s="1">
        <v>1.04298</v>
      </c>
      <c r="U1152" s="1">
        <v>13</v>
      </c>
      <c r="V1152" s="1">
        <v>10</v>
      </c>
      <c r="W1152" s="1">
        <v>9.2406400000000009</v>
      </c>
      <c r="X1152" s="1">
        <v>25.553899999999999</v>
      </c>
      <c r="Y1152" s="1">
        <v>-2.54081</v>
      </c>
      <c r="Z1152" s="1">
        <v>12.775600000000001</v>
      </c>
      <c r="AA1152" s="1">
        <v>7.81419</v>
      </c>
      <c r="AB1152" s="1">
        <v>-4159.1899999999996</v>
      </c>
      <c r="AC1152" s="1">
        <v>8035.63</v>
      </c>
      <c r="AD1152" s="1">
        <v>11254.6</v>
      </c>
      <c r="AE1152" s="1">
        <v>14104.9</v>
      </c>
      <c r="AF1152" s="1">
        <v>5185.38</v>
      </c>
      <c r="AG1152" s="1">
        <v>-4.0364400000000002E-2</v>
      </c>
      <c r="AH1152" s="1">
        <v>7.7984800000000007E-2</v>
      </c>
      <c r="AI1152" s="1">
        <v>0.109225</v>
      </c>
      <c r="AJ1152" s="1">
        <v>0.18720899999999999</v>
      </c>
      <c r="AK1152" s="1">
        <v>7.4930600000000002E-3</v>
      </c>
      <c r="AL1152" s="1">
        <v>-10189.799999999999</v>
      </c>
      <c r="AM1152" s="1">
        <v>8160.6</v>
      </c>
      <c r="AN1152" s="1">
        <v>8463.6200000000008</v>
      </c>
      <c r="AO1152" s="1">
        <v>1539.75</v>
      </c>
      <c r="AP1152" s="1">
        <v>-3.0807099999999999E-4</v>
      </c>
      <c r="AQ1152" s="1">
        <v>2.4672099999999998E-4</v>
      </c>
      <c r="AR1152" s="1">
        <v>2.5588299999999999E-4</v>
      </c>
      <c r="AS1152" s="6">
        <v>4.6600000000000001E-5</v>
      </c>
      <c r="AT1152" s="6">
        <v>73100000</v>
      </c>
      <c r="AU1152" s="6">
        <v>-4.65E+16</v>
      </c>
      <c r="AV1152" s="6">
        <v>-1860000000000</v>
      </c>
      <c r="AW1152" s="6">
        <v>1.09E+21</v>
      </c>
      <c r="AX1152" s="1">
        <v>6.8885800000000001E-3</v>
      </c>
      <c r="AY1152" s="6">
        <v>-4.01E-9</v>
      </c>
      <c r="AZ1152" s="6">
        <v>-5.2800000000000003E-6</v>
      </c>
      <c r="BA1152" s="6">
        <v>2.9200000000000002E-7</v>
      </c>
      <c r="BB1152" s="7">
        <v>5.58</v>
      </c>
      <c r="BC1152" s="1">
        <v>23.5</v>
      </c>
      <c r="BD1152" s="1">
        <v>13</v>
      </c>
      <c r="BE1152" s="2">
        <v>3</v>
      </c>
      <c r="BF1152" s="1">
        <v>13.8</v>
      </c>
      <c r="BG1152" s="1">
        <v>13.7</v>
      </c>
      <c r="BH1152" s="1">
        <v>13.8</v>
      </c>
      <c r="BI1152" s="8">
        <f t="shared" si="17"/>
        <v>13.766666666666666</v>
      </c>
      <c r="BJ1152" s="9"/>
      <c r="BK1152" s="9"/>
      <c r="BL1152" s="4"/>
      <c r="BM1152" s="26" t="s">
        <v>63</v>
      </c>
    </row>
    <row r="1153" spans="1:65" x14ac:dyDescent="0.2">
      <c r="A1153" s="19">
        <v>22</v>
      </c>
      <c r="B1153" s="19">
        <v>1928.87</v>
      </c>
      <c r="C1153" s="19">
        <v>913.77499999999998</v>
      </c>
      <c r="D1153" s="19">
        <v>10.3688</v>
      </c>
      <c r="E1153" s="19">
        <v>21.4346</v>
      </c>
      <c r="F1153" s="19">
        <v>16.7608</v>
      </c>
      <c r="G1153" s="19">
        <v>10.251300000000001</v>
      </c>
      <c r="H1153" s="19">
        <v>11.757400000000001</v>
      </c>
      <c r="I1153" s="19">
        <v>8.9704999999999995</v>
      </c>
      <c r="J1153" s="19">
        <v>12.164099999999999</v>
      </c>
      <c r="K1153" s="19">
        <v>8.5</v>
      </c>
      <c r="L1153" s="19">
        <v>329</v>
      </c>
      <c r="M1153" s="19">
        <v>0.76441999999999999</v>
      </c>
      <c r="N1153" s="19">
        <v>1.0973299999999999</v>
      </c>
      <c r="O1153" s="19">
        <v>67.3553</v>
      </c>
      <c r="P1153" s="19">
        <v>0.97337300000000004</v>
      </c>
      <c r="Q1153" s="19">
        <v>0.80379699999999998</v>
      </c>
      <c r="R1153" s="19">
        <v>0.79654000000000003</v>
      </c>
      <c r="S1153" s="19">
        <v>1.3106800000000001</v>
      </c>
      <c r="T1153" s="19">
        <v>1.00712</v>
      </c>
      <c r="U1153" s="19">
        <v>14</v>
      </c>
      <c r="V1153" s="19">
        <v>13</v>
      </c>
      <c r="W1153" s="19">
        <v>9.2209000000000003</v>
      </c>
      <c r="X1153" s="19">
        <v>23.323799999999999</v>
      </c>
      <c r="Y1153" s="19">
        <v>-2.3450500000000001</v>
      </c>
      <c r="Z1153" s="19">
        <v>10.7331</v>
      </c>
      <c r="AA1153" s="19">
        <v>8.7206700000000001</v>
      </c>
      <c r="AB1153" s="19">
        <v>-2375.1</v>
      </c>
      <c r="AC1153" s="19">
        <v>9047.26</v>
      </c>
      <c r="AD1153" s="19">
        <v>8941.39</v>
      </c>
      <c r="AE1153" s="19">
        <v>11370</v>
      </c>
      <c r="AF1153" s="19">
        <v>6618.64</v>
      </c>
      <c r="AG1153" s="19">
        <v>-2.1942699999999999E-2</v>
      </c>
      <c r="AH1153" s="19">
        <v>8.3584400000000003E-2</v>
      </c>
      <c r="AI1153" s="19">
        <v>8.2606299999999994E-2</v>
      </c>
      <c r="AJ1153" s="19">
        <v>0.16619100000000001</v>
      </c>
      <c r="AK1153" s="19">
        <v>1.92688E-3</v>
      </c>
      <c r="AL1153" s="19">
        <v>1020.53</v>
      </c>
      <c r="AM1153" s="19">
        <v>-1913.61</v>
      </c>
      <c r="AN1153" s="19">
        <v>-373.64100000000002</v>
      </c>
      <c r="AO1153" s="19">
        <v>909.18499999999995</v>
      </c>
      <c r="AP1153" s="20">
        <v>2.87E-5</v>
      </c>
      <c r="AQ1153" s="20">
        <v>-5.3699999999999997E-5</v>
      </c>
      <c r="AR1153" s="20">
        <v>-1.0499999999999999E-5</v>
      </c>
      <c r="AS1153" s="20">
        <v>2.55E-5</v>
      </c>
      <c r="AT1153" s="20">
        <v>75300000</v>
      </c>
      <c r="AU1153" s="20">
        <v>-42400000000000</v>
      </c>
      <c r="AV1153" s="20">
        <v>-57600000000</v>
      </c>
      <c r="AW1153" s="20">
        <v>3.5E+19</v>
      </c>
      <c r="AX1153" s="19">
        <v>6.42312E-3</v>
      </c>
      <c r="AY1153" s="20">
        <v>-2.8500000000000002E-12</v>
      </c>
      <c r="AZ1153" s="20">
        <v>-1.3799999999999999E-7</v>
      </c>
      <c r="BA1153" s="20">
        <v>7.1699999999999998E-9</v>
      </c>
      <c r="BB1153" s="7">
        <v>3.92</v>
      </c>
      <c r="BC1153" s="1">
        <v>21.8</v>
      </c>
      <c r="BD1153" s="1">
        <v>9.6999999999999993</v>
      </c>
      <c r="BE1153" s="2">
        <v>3</v>
      </c>
      <c r="BF1153" s="1">
        <v>16.2</v>
      </c>
      <c r="BG1153" s="1">
        <v>16.100000000000001</v>
      </c>
      <c r="BH1153" s="1">
        <v>16.5</v>
      </c>
      <c r="BI1153" s="8">
        <f t="shared" si="17"/>
        <v>16.266666666666666</v>
      </c>
      <c r="BJ1153" s="9"/>
      <c r="BK1153" s="9"/>
      <c r="BL1153" s="4"/>
      <c r="BM1153" s="26" t="s">
        <v>63</v>
      </c>
    </row>
    <row r="1154" spans="1:65" x14ac:dyDescent="0.2">
      <c r="A1154" s="19">
        <v>32</v>
      </c>
      <c r="B1154" s="19">
        <v>2092.09</v>
      </c>
      <c r="C1154" s="19">
        <v>996.37599999999998</v>
      </c>
      <c r="D1154" s="19">
        <v>11.9275</v>
      </c>
      <c r="E1154" s="19">
        <v>26.534199999999998</v>
      </c>
      <c r="F1154" s="19">
        <v>13.167199999999999</v>
      </c>
      <c r="G1154" s="19">
        <v>11.3141</v>
      </c>
      <c r="H1154" s="19">
        <v>14.0082</v>
      </c>
      <c r="I1154" s="19">
        <v>7.2009600000000002</v>
      </c>
      <c r="J1154" s="19">
        <v>14.8178</v>
      </c>
      <c r="K1154" s="19">
        <v>7</v>
      </c>
      <c r="L1154" s="19">
        <v>305</v>
      </c>
      <c r="M1154" s="19">
        <v>0.42480299999999999</v>
      </c>
      <c r="N1154" s="19">
        <v>1.30301</v>
      </c>
      <c r="O1154" s="19">
        <v>70.668999999999997</v>
      </c>
      <c r="P1154" s="19">
        <v>0.95611299999999999</v>
      </c>
      <c r="Q1154" s="19">
        <v>0.77152299999999996</v>
      </c>
      <c r="R1154" s="19">
        <v>0.93870399999999998</v>
      </c>
      <c r="S1154" s="19">
        <v>1.9453199999999999</v>
      </c>
      <c r="T1154" s="19">
        <v>1.0390200000000001</v>
      </c>
      <c r="U1154" s="19">
        <v>10</v>
      </c>
      <c r="V1154" s="19">
        <v>10</v>
      </c>
      <c r="W1154" s="19">
        <v>9.4079700000000006</v>
      </c>
      <c r="X1154" s="19">
        <v>28.6356</v>
      </c>
      <c r="Y1154" s="19">
        <v>0.93870399999999998</v>
      </c>
      <c r="Z1154" s="19">
        <v>13.6221</v>
      </c>
      <c r="AA1154" s="19">
        <v>6.6132299999999997</v>
      </c>
      <c r="AB1154" s="19">
        <v>-5247.6</v>
      </c>
      <c r="AC1154" s="19">
        <v>11119.5</v>
      </c>
      <c r="AD1154" s="19">
        <v>7796.8</v>
      </c>
      <c r="AE1154" s="19">
        <v>14962.5</v>
      </c>
      <c r="AF1154" s="19">
        <v>3953.85</v>
      </c>
      <c r="AG1154" s="19">
        <v>-5.6410599999999998E-2</v>
      </c>
      <c r="AH1154" s="19">
        <v>0.119533</v>
      </c>
      <c r="AI1154" s="19">
        <v>8.3814E-2</v>
      </c>
      <c r="AJ1154" s="19">
        <v>0.203347</v>
      </c>
      <c r="AK1154" s="19">
        <v>1.40045E-2</v>
      </c>
      <c r="AL1154" s="19">
        <v>4853.07</v>
      </c>
      <c r="AM1154" s="19">
        <v>3472.28</v>
      </c>
      <c r="AN1154" s="19">
        <v>-6287.52</v>
      </c>
      <c r="AO1154" s="19">
        <v>-14863.5</v>
      </c>
      <c r="AP1154" s="19">
        <v>1.7104800000000001E-4</v>
      </c>
      <c r="AQ1154" s="19">
        <v>1.2238099999999999E-4</v>
      </c>
      <c r="AR1154" s="19">
        <v>-2.2160499999999999E-4</v>
      </c>
      <c r="AS1154" s="19">
        <v>-5.2386800000000003E-4</v>
      </c>
      <c r="AT1154" s="20">
        <v>59200000</v>
      </c>
      <c r="AU1154" s="20">
        <v>-6930000000000000</v>
      </c>
      <c r="AV1154" s="20">
        <v>-657000000000</v>
      </c>
      <c r="AW1154" s="20">
        <v>3.16E+20</v>
      </c>
      <c r="AX1154" s="19">
        <v>6.8363599999999997E-3</v>
      </c>
      <c r="AY1154" s="20">
        <v>-9.9499999999999998E-10</v>
      </c>
      <c r="AZ1154" s="20">
        <v>-2.6800000000000002E-6</v>
      </c>
      <c r="BA1154" s="20">
        <v>1.49E-7</v>
      </c>
      <c r="BB1154" s="7">
        <v>5.67</v>
      </c>
      <c r="BC1154" s="1">
        <v>28.7</v>
      </c>
      <c r="BD1154" s="1">
        <v>11.9</v>
      </c>
      <c r="BE1154" s="2">
        <v>3</v>
      </c>
      <c r="BF1154" s="1">
        <v>13.2</v>
      </c>
      <c r="BG1154" s="1">
        <v>13.3</v>
      </c>
      <c r="BH1154" s="1">
        <v>13.1</v>
      </c>
      <c r="BI1154" s="8">
        <f t="shared" ref="BI1154:BI1217" si="18">(BF1154+BG1154+BH1154)/3</f>
        <v>13.200000000000001</v>
      </c>
      <c r="BJ1154" s="9"/>
      <c r="BK1154" s="9"/>
      <c r="BL1154" s="4"/>
      <c r="BM1154" s="26" t="s">
        <v>63</v>
      </c>
    </row>
    <row r="1155" spans="1:65" x14ac:dyDescent="0.2">
      <c r="A1155" s="19">
        <v>39</v>
      </c>
      <c r="B1155" s="19">
        <v>1785.13</v>
      </c>
      <c r="C1155" s="19">
        <v>847.88400000000001</v>
      </c>
      <c r="D1155" s="19">
        <v>11.1027</v>
      </c>
      <c r="E1155" s="19">
        <v>19.796199999999999</v>
      </c>
      <c r="F1155" s="19">
        <v>15.6599</v>
      </c>
      <c r="G1155" s="19">
        <v>10.5594</v>
      </c>
      <c r="H1155" s="19">
        <v>10.3551</v>
      </c>
      <c r="I1155" s="19">
        <v>8.5007800000000007</v>
      </c>
      <c r="J1155" s="19">
        <v>11.126099999999999</v>
      </c>
      <c r="K1155" s="19">
        <v>7.5</v>
      </c>
      <c r="L1155" s="19">
        <v>268</v>
      </c>
      <c r="M1155" s="19">
        <v>0.68492799999999998</v>
      </c>
      <c r="N1155" s="19">
        <v>1.14818</v>
      </c>
      <c r="O1155" s="19">
        <v>62.183799999999998</v>
      </c>
      <c r="P1155" s="19">
        <v>0.93055600000000005</v>
      </c>
      <c r="Q1155" s="19">
        <v>0.75757600000000003</v>
      </c>
      <c r="R1155" s="19">
        <v>1.0115700000000001</v>
      </c>
      <c r="S1155" s="19">
        <v>1.2181299999999999</v>
      </c>
      <c r="T1155" s="19">
        <v>1.0318700000000001</v>
      </c>
      <c r="U1155" s="19">
        <v>12</v>
      </c>
      <c r="V1155" s="19">
        <v>12</v>
      </c>
      <c r="W1155" s="19">
        <v>8.2550299999999996</v>
      </c>
      <c r="X1155" s="19">
        <v>21.189599999999999</v>
      </c>
      <c r="Y1155" s="19">
        <v>-2.1300300000000001</v>
      </c>
      <c r="Z1155" s="19">
        <v>9.8994900000000001</v>
      </c>
      <c r="AA1155" s="19">
        <v>8.1317299999999992</v>
      </c>
      <c r="AB1155" s="19">
        <v>-1053.5</v>
      </c>
      <c r="AC1155" s="19">
        <v>6524.88</v>
      </c>
      <c r="AD1155" s="19">
        <v>5501</v>
      </c>
      <c r="AE1155" s="19">
        <v>7184.24</v>
      </c>
      <c r="AF1155" s="19">
        <v>4841.6400000000003</v>
      </c>
      <c r="AG1155" s="19">
        <v>-1.46678E-2</v>
      </c>
      <c r="AH1155" s="19">
        <v>9.0845400000000007E-2</v>
      </c>
      <c r="AI1155" s="19">
        <v>7.6590000000000005E-2</v>
      </c>
      <c r="AJ1155" s="19">
        <v>0.167435</v>
      </c>
      <c r="AK1155" s="19">
        <v>1.06379E-3</v>
      </c>
      <c r="AL1155" s="19">
        <v>-3300.63</v>
      </c>
      <c r="AM1155" s="19">
        <v>-1834.26</v>
      </c>
      <c r="AN1155" s="19">
        <v>2655</v>
      </c>
      <c r="AO1155" s="19">
        <v>3814.84</v>
      </c>
      <c r="AP1155" s="19">
        <v>-1.7147199999999999E-4</v>
      </c>
      <c r="AQ1155" s="20">
        <v>-9.5299999999999999E-5</v>
      </c>
      <c r="AR1155" s="19">
        <v>1.3793E-4</v>
      </c>
      <c r="AS1155" s="19">
        <v>1.9818599999999999E-4</v>
      </c>
      <c r="AT1155" s="20">
        <v>34800000</v>
      </c>
      <c r="AU1155" s="20">
        <v>-851000000000000</v>
      </c>
      <c r="AV1155" s="20">
        <v>-173000000000</v>
      </c>
      <c r="AW1155" s="20">
        <v>4.84E+19</v>
      </c>
      <c r="AX1155" s="19">
        <v>6.7426999999999999E-3</v>
      </c>
      <c r="AY1155" s="20">
        <v>-4.4500000000000001E-10</v>
      </c>
      <c r="AZ1155" s="20">
        <v>-1.7400000000000001E-6</v>
      </c>
      <c r="BA1155" s="20">
        <v>9.4399999999999998E-8</v>
      </c>
      <c r="BB1155" s="7">
        <v>3.73</v>
      </c>
      <c r="BC1155" s="1">
        <v>20.3</v>
      </c>
      <c r="BD1155" s="1">
        <v>10.1</v>
      </c>
      <c r="BE1155" s="2">
        <v>3</v>
      </c>
      <c r="BF1155" s="1">
        <v>15.9</v>
      </c>
      <c r="BG1155" s="1">
        <v>15.8</v>
      </c>
      <c r="BH1155" s="1">
        <v>15.8</v>
      </c>
      <c r="BI1155" s="8">
        <f t="shared" si="18"/>
        <v>15.833333333333334</v>
      </c>
      <c r="BJ1155" s="9"/>
      <c r="BK1155" s="9"/>
      <c r="BL1155" s="4"/>
      <c r="BM1155" s="26" t="s">
        <v>63</v>
      </c>
    </row>
    <row r="1156" spans="1:65" x14ac:dyDescent="0.2">
      <c r="A1156" s="19">
        <v>52</v>
      </c>
      <c r="B1156" s="19">
        <v>1544.7</v>
      </c>
      <c r="C1156" s="19">
        <v>807.44899999999996</v>
      </c>
      <c r="D1156" s="19">
        <v>10.636900000000001</v>
      </c>
      <c r="E1156" s="19">
        <v>21.360099999999999</v>
      </c>
      <c r="F1156" s="19">
        <v>14.7766</v>
      </c>
      <c r="G1156" s="19">
        <v>10.155900000000001</v>
      </c>
      <c r="H1156" s="19">
        <v>11.502599999999999</v>
      </c>
      <c r="I1156" s="19">
        <v>7.9744799999999998</v>
      </c>
      <c r="J1156" s="19">
        <v>11.9018</v>
      </c>
      <c r="K1156" s="19">
        <v>7</v>
      </c>
      <c r="L1156" s="19">
        <v>281</v>
      </c>
      <c r="M1156" s="19">
        <v>0.627054</v>
      </c>
      <c r="N1156" s="19">
        <v>1.1367100000000001</v>
      </c>
      <c r="O1156" s="19">
        <v>63.3553</v>
      </c>
      <c r="P1156" s="19">
        <v>0.95904400000000001</v>
      </c>
      <c r="Q1156" s="19">
        <v>0.79636399999999996</v>
      </c>
      <c r="R1156" s="19">
        <v>1.2845599999999999</v>
      </c>
      <c r="S1156" s="19">
        <v>1.4424300000000001</v>
      </c>
      <c r="T1156" s="19">
        <v>1.02552</v>
      </c>
      <c r="U1156" s="19">
        <v>9</v>
      </c>
      <c r="V1156" s="19">
        <v>17</v>
      </c>
      <c r="W1156" s="19">
        <v>8.48536</v>
      </c>
      <c r="X1156" s="19">
        <v>22.8035</v>
      </c>
      <c r="Y1156" s="19">
        <v>-1.85703</v>
      </c>
      <c r="Z1156" s="19">
        <v>10.917999999999999</v>
      </c>
      <c r="AA1156" s="19">
        <v>7.7379800000000003</v>
      </c>
      <c r="AB1156" s="19">
        <v>-1307.55</v>
      </c>
      <c r="AC1156" s="19">
        <v>8910.01</v>
      </c>
      <c r="AD1156" s="19">
        <v>4852.2</v>
      </c>
      <c r="AE1156" s="19">
        <v>9294.84</v>
      </c>
      <c r="AF1156" s="19">
        <v>4467.3599999999997</v>
      </c>
      <c r="AG1156" s="19">
        <v>-1.6559399999999998E-2</v>
      </c>
      <c r="AH1156" s="19">
        <v>0.112841</v>
      </c>
      <c r="AI1156" s="19">
        <v>6.1450600000000001E-2</v>
      </c>
      <c r="AJ1156" s="19">
        <v>0.174291</v>
      </c>
      <c r="AK1156" s="19">
        <v>3.7377899999999999E-3</v>
      </c>
      <c r="AL1156" s="19">
        <v>4132.1000000000004</v>
      </c>
      <c r="AM1156" s="19">
        <v>-3005.25</v>
      </c>
      <c r="AN1156" s="19">
        <v>-2010.09</v>
      </c>
      <c r="AO1156" s="19">
        <v>5382.08</v>
      </c>
      <c r="AP1156" s="19">
        <v>1.86231E-4</v>
      </c>
      <c r="AQ1156" s="19">
        <v>-1.35444E-4</v>
      </c>
      <c r="AR1156" s="20">
        <v>-9.0600000000000007E-5</v>
      </c>
      <c r="AS1156" s="19">
        <v>2.4256700000000001E-4</v>
      </c>
      <c r="AT1156" s="20">
        <v>41500000</v>
      </c>
      <c r="AU1156" s="20">
        <v>-2300000000000000</v>
      </c>
      <c r="AV1156" s="20">
        <v>-314000000000</v>
      </c>
      <c r="AW1156" s="20">
        <v>1.05E+20</v>
      </c>
      <c r="AX1156" s="19">
        <v>6.6599099999999998E-3</v>
      </c>
      <c r="AY1156" s="20">
        <v>-7.5E-10</v>
      </c>
      <c r="AZ1156" s="20">
        <v>-2.2699999999999999E-6</v>
      </c>
      <c r="BA1156" s="20">
        <v>1.2200000000000001E-7</v>
      </c>
      <c r="BB1156" s="7">
        <v>3.87</v>
      </c>
      <c r="BC1156" s="1">
        <v>22.5</v>
      </c>
      <c r="BD1156" s="1">
        <v>10.6</v>
      </c>
      <c r="BE1156" s="2">
        <v>3</v>
      </c>
      <c r="BF1156" s="1">
        <v>14.6</v>
      </c>
      <c r="BG1156" s="1">
        <v>14.7</v>
      </c>
      <c r="BH1156" s="1">
        <v>14.8</v>
      </c>
      <c r="BI1156" s="8">
        <f t="shared" si="18"/>
        <v>14.699999999999998</v>
      </c>
      <c r="BJ1156" s="9"/>
      <c r="BK1156" s="9"/>
      <c r="BL1156" s="4"/>
      <c r="BM1156" s="26" t="s">
        <v>63</v>
      </c>
    </row>
    <row r="1157" spans="1:65" x14ac:dyDescent="0.2">
      <c r="A1157" s="19">
        <v>56</v>
      </c>
      <c r="B1157" s="19">
        <v>1833.04</v>
      </c>
      <c r="C1157" s="19">
        <v>886.85299999999995</v>
      </c>
      <c r="D1157" s="19">
        <v>12.225</v>
      </c>
      <c r="E1157" s="19">
        <v>22.857199999999999</v>
      </c>
      <c r="F1157" s="19">
        <v>14.870699999999999</v>
      </c>
      <c r="G1157" s="19">
        <v>11.6823</v>
      </c>
      <c r="H1157" s="19">
        <v>11.752700000000001</v>
      </c>
      <c r="I1157" s="19">
        <v>7.8391999999999999</v>
      </c>
      <c r="J1157" s="19">
        <v>12.520799999999999</v>
      </c>
      <c r="K1157" s="19">
        <v>7</v>
      </c>
      <c r="L1157" s="19">
        <v>271</v>
      </c>
      <c r="M1157" s="19">
        <v>0.51709300000000002</v>
      </c>
      <c r="N1157" s="19">
        <v>1.3226100000000001</v>
      </c>
      <c r="O1157" s="19">
        <v>67.112700000000004</v>
      </c>
      <c r="P1157" s="19">
        <v>0.90333300000000005</v>
      </c>
      <c r="Q1157" s="19">
        <v>0.65942000000000001</v>
      </c>
      <c r="R1157" s="19">
        <v>1.3008900000000001</v>
      </c>
      <c r="S1157" s="19">
        <v>1.4992300000000001</v>
      </c>
      <c r="T1157" s="19">
        <v>1.0680499999999999</v>
      </c>
      <c r="U1157" s="19">
        <v>13</v>
      </c>
      <c r="V1157" s="19">
        <v>13</v>
      </c>
      <c r="W1157" s="19">
        <v>8.3335899999999992</v>
      </c>
      <c r="X1157" s="19">
        <v>24.041599999999999</v>
      </c>
      <c r="Y1157" s="19">
        <v>1.3008900000000001</v>
      </c>
      <c r="Z1157" s="19">
        <v>11.5</v>
      </c>
      <c r="AA1157" s="19">
        <v>7.5</v>
      </c>
      <c r="AB1157" s="19">
        <v>-1334.97</v>
      </c>
      <c r="AC1157" s="19">
        <v>8988.77</v>
      </c>
      <c r="AD1157" s="19">
        <v>4532.7700000000004</v>
      </c>
      <c r="AE1157" s="19">
        <v>9358.1</v>
      </c>
      <c r="AF1157" s="19">
        <v>4163.4399999999996</v>
      </c>
      <c r="AG1157" s="19">
        <v>-1.8177499999999999E-2</v>
      </c>
      <c r="AH1157" s="19">
        <v>0.122394</v>
      </c>
      <c r="AI1157" s="19">
        <v>6.1719999999999997E-2</v>
      </c>
      <c r="AJ1157" s="19">
        <v>0.184114</v>
      </c>
      <c r="AK1157" s="19">
        <v>5.00308E-3</v>
      </c>
      <c r="AL1157" s="19">
        <v>9976.2000000000007</v>
      </c>
      <c r="AM1157" s="19">
        <v>-2473.3200000000002</v>
      </c>
      <c r="AN1157" s="19">
        <v>-3528.62</v>
      </c>
      <c r="AO1157" s="19">
        <v>-5995.21</v>
      </c>
      <c r="AP1157" s="19">
        <v>5.0125300000000001E-4</v>
      </c>
      <c r="AQ1157" s="19">
        <v>-1.2427200000000001E-4</v>
      </c>
      <c r="AR1157" s="19">
        <v>-1.77295E-4</v>
      </c>
      <c r="AS1157" s="19">
        <v>-3.0122900000000003E-4</v>
      </c>
      <c r="AT1157" s="20">
        <v>39000000</v>
      </c>
      <c r="AU1157" s="20">
        <v>-1.19E+16</v>
      </c>
      <c r="AV1157" s="20">
        <v>-694000000000</v>
      </c>
      <c r="AW1157" s="20">
        <v>2.19E+20</v>
      </c>
      <c r="AX1157" s="19">
        <v>7.2237500000000001E-3</v>
      </c>
      <c r="AY1157" s="20">
        <v>-5.5700000000000004E-9</v>
      </c>
      <c r="AZ1157" s="20">
        <v>-6.4699999999999999E-6</v>
      </c>
      <c r="BA1157" s="20">
        <v>3.7800000000000002E-7</v>
      </c>
      <c r="BB1157" s="7">
        <v>4.5199999999999996</v>
      </c>
      <c r="BC1157" s="1">
        <v>23.5</v>
      </c>
      <c r="BD1157" s="1">
        <v>11.7</v>
      </c>
      <c r="BE1157" s="2">
        <v>3</v>
      </c>
      <c r="BF1157" s="1">
        <v>14.8</v>
      </c>
      <c r="BG1157" s="1">
        <v>14.7</v>
      </c>
      <c r="BH1157" s="1">
        <v>14.4</v>
      </c>
      <c r="BI1157" s="8">
        <f t="shared" si="18"/>
        <v>14.633333333333333</v>
      </c>
      <c r="BJ1157" s="9"/>
      <c r="BK1157" s="9"/>
      <c r="BL1157" s="4"/>
      <c r="BM1157" s="26" t="s">
        <v>63</v>
      </c>
    </row>
    <row r="1158" spans="1:65" x14ac:dyDescent="0.2">
      <c r="A1158" s="19">
        <v>93</v>
      </c>
      <c r="B1158" s="19">
        <v>1626.9</v>
      </c>
      <c r="C1158" s="19">
        <v>798.33699999999999</v>
      </c>
      <c r="D1158" s="19">
        <v>10.4825</v>
      </c>
      <c r="E1158" s="19">
        <v>17.7117</v>
      </c>
      <c r="F1158" s="19">
        <v>16.435700000000001</v>
      </c>
      <c r="G1158" s="19">
        <v>10.049200000000001</v>
      </c>
      <c r="H1158" s="19">
        <v>10.2895</v>
      </c>
      <c r="I1158" s="19">
        <v>8.1802399999999995</v>
      </c>
      <c r="J1158" s="19">
        <v>11.270300000000001</v>
      </c>
      <c r="K1158" s="19">
        <v>7.5</v>
      </c>
      <c r="L1158" s="19">
        <v>260</v>
      </c>
      <c r="M1158" s="19">
        <v>0.63709700000000002</v>
      </c>
      <c r="N1158" s="19">
        <v>1.0908</v>
      </c>
      <c r="O1158" s="19">
        <v>59.698500000000003</v>
      </c>
      <c r="P1158" s="19">
        <v>0.96654300000000004</v>
      </c>
      <c r="Q1158" s="19">
        <v>0.730159</v>
      </c>
      <c r="R1158" s="19">
        <v>-1.31731</v>
      </c>
      <c r="S1158" s="19">
        <v>1.2578400000000001</v>
      </c>
      <c r="T1158" s="19">
        <v>1.0170300000000001</v>
      </c>
      <c r="U1158" s="19">
        <v>13</v>
      </c>
      <c r="V1158" s="19">
        <v>12</v>
      </c>
      <c r="W1158" s="19">
        <v>8.0786899999999999</v>
      </c>
      <c r="X1158" s="19">
        <v>21.540700000000001</v>
      </c>
      <c r="Y1158" s="19">
        <v>1.8242799999999999</v>
      </c>
      <c r="Z1158" s="19">
        <v>8.9133800000000001</v>
      </c>
      <c r="AA1158" s="19">
        <v>8.3562899999999996</v>
      </c>
      <c r="AB1158" s="19">
        <v>614.73500000000001</v>
      </c>
      <c r="AC1158" s="19">
        <v>6722.5</v>
      </c>
      <c r="AD1158" s="19">
        <v>4508.8100000000004</v>
      </c>
      <c r="AE1158" s="19">
        <v>6881.76</v>
      </c>
      <c r="AF1158" s="19">
        <v>4349.5600000000004</v>
      </c>
      <c r="AG1158" s="19">
        <v>9.0937099999999996E-3</v>
      </c>
      <c r="AH1158" s="19">
        <v>9.94453E-2</v>
      </c>
      <c r="AI1158" s="19">
        <v>6.6698400000000005E-2</v>
      </c>
      <c r="AJ1158" s="19">
        <v>0.16614399999999999</v>
      </c>
      <c r="AK1158" s="19">
        <v>1.40314E-3</v>
      </c>
      <c r="AL1158" s="19">
        <v>-2496.96</v>
      </c>
      <c r="AM1158" s="19">
        <v>1133.1600000000001</v>
      </c>
      <c r="AN1158" s="19">
        <v>1408.35</v>
      </c>
      <c r="AO1158" s="19">
        <v>-3206.83</v>
      </c>
      <c r="AP1158" s="19">
        <v>-1.4206599999999999E-4</v>
      </c>
      <c r="AQ1158" s="20">
        <v>6.4499999999999996E-5</v>
      </c>
      <c r="AR1158" s="20">
        <v>8.0099999999999995E-5</v>
      </c>
      <c r="AS1158" s="19">
        <v>-1.8245499999999999E-4</v>
      </c>
      <c r="AT1158" s="20">
        <v>29900000</v>
      </c>
      <c r="AU1158" s="20">
        <v>-187000000000000</v>
      </c>
      <c r="AV1158" s="20">
        <v>-75700000000</v>
      </c>
      <c r="AW1158" s="20">
        <v>1.83E+19</v>
      </c>
      <c r="AX1158" s="19">
        <v>6.5501500000000002E-3</v>
      </c>
      <c r="AY1158" s="20">
        <v>-1.3200000000000001E-10</v>
      </c>
      <c r="AZ1158" s="20">
        <v>-9.4300000000000001E-7</v>
      </c>
      <c r="BA1158" s="20">
        <v>4.9700000000000002E-8</v>
      </c>
      <c r="BB1158" s="7">
        <v>3.55</v>
      </c>
      <c r="BC1158" s="1">
        <v>20</v>
      </c>
      <c r="BD1158" s="1">
        <v>10.8</v>
      </c>
      <c r="BE1158" s="2">
        <v>3</v>
      </c>
      <c r="BF1158" s="1">
        <v>14.9</v>
      </c>
      <c r="BG1158" s="1">
        <v>15.1</v>
      </c>
      <c r="BH1158" s="1">
        <v>15.3</v>
      </c>
      <c r="BI1158" s="8">
        <f t="shared" si="18"/>
        <v>15.1</v>
      </c>
      <c r="BJ1158" s="9"/>
      <c r="BK1158" s="9"/>
      <c r="BL1158" s="4"/>
      <c r="BM1158" s="26" t="s">
        <v>63</v>
      </c>
    </row>
    <row r="1159" spans="1:65" x14ac:dyDescent="0.2">
      <c r="A1159" s="19">
        <v>105</v>
      </c>
      <c r="B1159" s="19">
        <v>2164.9899999999998</v>
      </c>
      <c r="C1159" s="19">
        <v>994.96100000000001</v>
      </c>
      <c r="D1159" s="19">
        <v>10.4156</v>
      </c>
      <c r="E1159" s="19">
        <v>23.912600000000001</v>
      </c>
      <c r="F1159" s="19">
        <v>16.830100000000002</v>
      </c>
      <c r="G1159" s="19">
        <v>10.0151</v>
      </c>
      <c r="H1159" s="19">
        <v>12.98</v>
      </c>
      <c r="I1159" s="19">
        <v>8.3680199999999996</v>
      </c>
      <c r="J1159" s="19">
        <v>13.159000000000001</v>
      </c>
      <c r="K1159" s="19">
        <v>7.5</v>
      </c>
      <c r="L1159" s="19">
        <v>337</v>
      </c>
      <c r="M1159" s="19">
        <v>0.64983199999999997</v>
      </c>
      <c r="N1159" s="19">
        <v>1.24698</v>
      </c>
      <c r="O1159" s="19">
        <v>72.668999999999997</v>
      </c>
      <c r="P1159" s="19">
        <v>0.93611100000000003</v>
      </c>
      <c r="Q1159" s="19">
        <v>0.78769199999999995</v>
      </c>
      <c r="R1159" s="19">
        <v>1.3712200000000001</v>
      </c>
      <c r="S1159" s="19">
        <v>1.55114</v>
      </c>
      <c r="T1159" s="19">
        <v>1.0125500000000001</v>
      </c>
      <c r="U1159" s="19">
        <v>10</v>
      </c>
      <c r="V1159" s="19">
        <v>19</v>
      </c>
      <c r="W1159" s="19">
        <v>9.3361699999999992</v>
      </c>
      <c r="X1159" s="19">
        <v>25.318000000000001</v>
      </c>
      <c r="Y1159" s="19">
        <v>-1.77037</v>
      </c>
      <c r="Z1159" s="19">
        <v>12.348699999999999</v>
      </c>
      <c r="AA1159" s="19">
        <v>8.4491399999999999</v>
      </c>
      <c r="AB1159" s="19">
        <v>-1611.87</v>
      </c>
      <c r="AC1159" s="19">
        <v>13868.5</v>
      </c>
      <c r="AD1159" s="19">
        <v>6225.54</v>
      </c>
      <c r="AE1159" s="19">
        <v>14194.5</v>
      </c>
      <c r="AF1159" s="19">
        <v>5899.51</v>
      </c>
      <c r="AG1159" s="19">
        <v>-1.41928E-2</v>
      </c>
      <c r="AH1159" s="19">
        <v>0.122115</v>
      </c>
      <c r="AI1159" s="19">
        <v>5.4817200000000003E-2</v>
      </c>
      <c r="AJ1159" s="19">
        <v>0.17693200000000001</v>
      </c>
      <c r="AK1159" s="19">
        <v>5.3347400000000001E-3</v>
      </c>
      <c r="AL1159" s="19">
        <v>1440.93</v>
      </c>
      <c r="AM1159" s="19">
        <v>-74.0886</v>
      </c>
      <c r="AN1159" s="19">
        <v>-5.8289299999999997</v>
      </c>
      <c r="AO1159" s="19">
        <v>353.45400000000001</v>
      </c>
      <c r="AP1159" s="20">
        <v>3.7599999999999999E-5</v>
      </c>
      <c r="AQ1159" s="20">
        <v>-1.9400000000000001E-6</v>
      </c>
      <c r="AR1159" s="20">
        <v>-1.5200000000000001E-7</v>
      </c>
      <c r="AS1159" s="20">
        <v>9.2399999999999996E-6</v>
      </c>
      <c r="AT1159" s="20">
        <v>83700000</v>
      </c>
      <c r="AU1159" s="20">
        <v>-106000000000</v>
      </c>
      <c r="AV1159" s="20">
        <v>-13100000000</v>
      </c>
      <c r="AW1159" s="20">
        <v>1.02E+19</v>
      </c>
      <c r="AX1159" s="19">
        <v>6.4925699999999996E-3</v>
      </c>
      <c r="AY1159" s="20">
        <v>-5.6000000000000003E-15</v>
      </c>
      <c r="AZ1159" s="20">
        <v>-2.66E-8</v>
      </c>
      <c r="BA1159" s="20">
        <v>1.6000000000000001E-9</v>
      </c>
      <c r="BB1159" s="7">
        <v>3.8</v>
      </c>
      <c r="BC1159" s="1">
        <v>23.7</v>
      </c>
      <c r="BD1159" s="1">
        <v>10.3</v>
      </c>
      <c r="BE1159" s="2">
        <v>3</v>
      </c>
      <c r="BF1159" s="1">
        <v>17</v>
      </c>
      <c r="BG1159" s="1">
        <v>16.899999999999999</v>
      </c>
      <c r="BH1159" s="1">
        <v>17</v>
      </c>
      <c r="BI1159" s="8">
        <f t="shared" si="18"/>
        <v>16.966666666666665</v>
      </c>
      <c r="BJ1159" s="9"/>
      <c r="BK1159" s="9"/>
      <c r="BL1159" s="4"/>
      <c r="BM1159" s="26" t="s">
        <v>63</v>
      </c>
    </row>
    <row r="1160" spans="1:65" x14ac:dyDescent="0.2">
      <c r="A1160" s="19">
        <v>124</v>
      </c>
      <c r="B1160" s="19">
        <v>1995.6</v>
      </c>
      <c r="C1160" s="19">
        <v>951.60900000000004</v>
      </c>
      <c r="D1160" s="19">
        <v>10.4062</v>
      </c>
      <c r="E1160" s="19">
        <v>26.585000000000001</v>
      </c>
      <c r="F1160" s="19">
        <v>16.2531</v>
      </c>
      <c r="G1160" s="19">
        <v>10.2563</v>
      </c>
      <c r="H1160" s="19">
        <v>13.0448</v>
      </c>
      <c r="I1160" s="19">
        <v>8.1230899999999995</v>
      </c>
      <c r="J1160" s="19">
        <v>13.962899999999999</v>
      </c>
      <c r="K1160" s="19">
        <v>7.5</v>
      </c>
      <c r="L1160" s="19">
        <v>312</v>
      </c>
      <c r="M1160" s="19">
        <v>0.41889199999999999</v>
      </c>
      <c r="N1160" s="19">
        <v>1.29864</v>
      </c>
      <c r="O1160" s="19">
        <v>71.3553</v>
      </c>
      <c r="P1160" s="19">
        <v>0.95121999999999995</v>
      </c>
      <c r="Q1160" s="19">
        <v>0.72239699999999996</v>
      </c>
      <c r="R1160" s="19">
        <v>1.1055999999999999</v>
      </c>
      <c r="S1160" s="19">
        <v>1.60589</v>
      </c>
      <c r="T1160" s="19">
        <v>1.06697</v>
      </c>
      <c r="U1160" s="19">
        <v>13</v>
      </c>
      <c r="V1160" s="19">
        <v>13</v>
      </c>
      <c r="W1160" s="19">
        <v>9.2130200000000002</v>
      </c>
      <c r="X1160" s="19">
        <v>26.925799999999999</v>
      </c>
      <c r="Y1160" s="19">
        <v>1.1055999999999999</v>
      </c>
      <c r="Z1160" s="19">
        <v>13.1928</v>
      </c>
      <c r="AA1160" s="19">
        <v>8.3181700000000003</v>
      </c>
      <c r="AB1160" s="19">
        <v>-3257.97</v>
      </c>
      <c r="AC1160" s="19">
        <v>11637.7</v>
      </c>
      <c r="AD1160" s="19">
        <v>6782.07</v>
      </c>
      <c r="AE1160" s="19">
        <v>13272.9</v>
      </c>
      <c r="AF1160" s="19">
        <v>5146.8</v>
      </c>
      <c r="AG1160" s="19">
        <v>-3.3468600000000001E-2</v>
      </c>
      <c r="AH1160" s="19">
        <v>0.11955200000000001</v>
      </c>
      <c r="AI1160" s="19">
        <v>6.9671200000000003E-2</v>
      </c>
      <c r="AJ1160" s="19">
        <v>0.189223</v>
      </c>
      <c r="AK1160" s="19">
        <v>6.9686899999999996E-3</v>
      </c>
      <c r="AL1160" s="19">
        <v>18130.599999999999</v>
      </c>
      <c r="AM1160" s="19">
        <v>-10096.1</v>
      </c>
      <c r="AN1160" s="19">
        <v>-4086.97</v>
      </c>
      <c r="AO1160" s="19">
        <v>-3880.46</v>
      </c>
      <c r="AP1160" s="19">
        <v>5.9696399999999996E-4</v>
      </c>
      <c r="AQ1160" s="19">
        <v>-3.3242299999999998E-4</v>
      </c>
      <c r="AR1160" s="19">
        <v>-1.3456699999999999E-4</v>
      </c>
      <c r="AS1160" s="19">
        <v>-1.2776700000000001E-4</v>
      </c>
      <c r="AT1160" s="20">
        <v>68300000</v>
      </c>
      <c r="AU1160" s="20">
        <v>-1.64E+17</v>
      </c>
      <c r="AV1160" s="20">
        <v>-3360000000000</v>
      </c>
      <c r="AW1160" s="20">
        <v>1.84E+21</v>
      </c>
      <c r="AX1160" s="19">
        <v>7.2091799999999999E-3</v>
      </c>
      <c r="AY1160" s="20">
        <v>-1.88E-8</v>
      </c>
      <c r="AZ1160" s="20">
        <v>-1.17E-5</v>
      </c>
      <c r="BA1160" s="20">
        <v>6.7599999999999997E-7</v>
      </c>
      <c r="BB1160" s="7">
        <v>4.42</v>
      </c>
      <c r="BC1160" s="1">
        <v>26</v>
      </c>
      <c r="BD1160" s="1">
        <v>9.5</v>
      </c>
      <c r="BE1160" s="2">
        <v>3</v>
      </c>
      <c r="BF1160" s="1">
        <v>16</v>
      </c>
      <c r="BG1160" s="1">
        <v>16</v>
      </c>
      <c r="BH1160" s="1">
        <v>16.100000000000001</v>
      </c>
      <c r="BI1160" s="8">
        <f t="shared" si="18"/>
        <v>16.033333333333335</v>
      </c>
      <c r="BJ1160" s="4"/>
      <c r="BK1160" s="4"/>
      <c r="BL1160" s="4"/>
      <c r="BM1160" s="26" t="s">
        <v>63</v>
      </c>
    </row>
    <row r="1161" spans="1:65" x14ac:dyDescent="0.2">
      <c r="A1161" s="19">
        <v>131</v>
      </c>
      <c r="B1161" s="19">
        <v>1099.8699999999999</v>
      </c>
      <c r="C1161" s="19">
        <v>747.31399999999996</v>
      </c>
      <c r="D1161" s="19">
        <v>7.3624000000000001</v>
      </c>
      <c r="E1161" s="19">
        <v>21.499400000000001</v>
      </c>
      <c r="F1161" s="19">
        <v>18.347100000000001</v>
      </c>
      <c r="G1161" s="19">
        <v>6.8754</v>
      </c>
      <c r="H1161" s="19">
        <v>11.4999</v>
      </c>
      <c r="I1161" s="19">
        <v>9.3865999999999996</v>
      </c>
      <c r="J1161" s="19">
        <v>12.4191</v>
      </c>
      <c r="K1161" s="19">
        <v>8.5</v>
      </c>
      <c r="L1161" s="19">
        <v>325</v>
      </c>
      <c r="M1161" s="19">
        <v>0.69322600000000001</v>
      </c>
      <c r="N1161" s="19">
        <v>1.1579699999999999</v>
      </c>
      <c r="O1161" s="19">
        <v>68.769599999999997</v>
      </c>
      <c r="P1161" s="19">
        <v>0.96726199999999996</v>
      </c>
      <c r="Q1161" s="19">
        <v>0.75851400000000002</v>
      </c>
      <c r="R1161" s="19">
        <v>-1.5158700000000001</v>
      </c>
      <c r="S1161" s="19">
        <v>1.2251399999999999</v>
      </c>
      <c r="T1161" s="19">
        <v>1.04345</v>
      </c>
      <c r="U1161" s="19">
        <v>13</v>
      </c>
      <c r="V1161" s="19">
        <v>16</v>
      </c>
      <c r="W1161" s="19">
        <v>9.1606400000000008</v>
      </c>
      <c r="X1161" s="19">
        <v>23.7697</v>
      </c>
      <c r="Y1161" s="19">
        <v>1.6257200000000001</v>
      </c>
      <c r="Z1161" s="19">
        <v>10.4</v>
      </c>
      <c r="AA1161" s="19">
        <v>9.6999999999999993</v>
      </c>
      <c r="AB1161" s="19">
        <v>196.59700000000001</v>
      </c>
      <c r="AC1161" s="19">
        <v>10734.4</v>
      </c>
      <c r="AD1161" s="19">
        <v>7169.61</v>
      </c>
      <c r="AE1161" s="19">
        <v>10745.2</v>
      </c>
      <c r="AF1161" s="19">
        <v>7158.8</v>
      </c>
      <c r="AG1161" s="19">
        <v>1.8612699999999999E-3</v>
      </c>
      <c r="AH1161" s="19">
        <v>0.101627</v>
      </c>
      <c r="AI1161" s="19">
        <v>6.7877999999999994E-2</v>
      </c>
      <c r="AJ1161" s="19">
        <v>0.16950499999999999</v>
      </c>
      <c r="AK1161" s="19">
        <v>1.15285E-3</v>
      </c>
      <c r="AL1161" s="19">
        <v>10310.9</v>
      </c>
      <c r="AM1161" s="19">
        <v>-6516.01</v>
      </c>
      <c r="AN1161" s="19">
        <v>-8222.98</v>
      </c>
      <c r="AO1161" s="19">
        <v>8990.93</v>
      </c>
      <c r="AP1161" s="19">
        <v>3.00363E-4</v>
      </c>
      <c r="AQ1161" s="19">
        <v>-1.8981599999999999E-4</v>
      </c>
      <c r="AR1161" s="19">
        <v>-2.3954099999999999E-4</v>
      </c>
      <c r="AS1161" s="19">
        <v>2.61912E-4</v>
      </c>
      <c r="AT1161" s="20">
        <v>76900000</v>
      </c>
      <c r="AU1161" s="20">
        <v>-8.39E+16</v>
      </c>
      <c r="AV1161" s="20">
        <v>-2550000000000</v>
      </c>
      <c r="AW1161" s="20">
        <v>1.57E+21</v>
      </c>
      <c r="AX1161" s="19">
        <v>6.8947699999999997E-3</v>
      </c>
      <c r="AY1161" s="20">
        <v>-6.3799999999999999E-9</v>
      </c>
      <c r="AZ1161" s="20">
        <v>-6.6499999999999999E-6</v>
      </c>
      <c r="BA1161" s="20">
        <v>3.6699999999999999E-7</v>
      </c>
      <c r="BB1161" s="7">
        <v>2.4900000000000002</v>
      </c>
      <c r="BC1161" s="1">
        <v>21</v>
      </c>
      <c r="BD1161" s="1">
        <v>6.8</v>
      </c>
      <c r="BE1161" s="2">
        <v>3</v>
      </c>
      <c r="BF1161" s="1">
        <v>18.5</v>
      </c>
      <c r="BG1161" s="1">
        <v>18.5</v>
      </c>
      <c r="BH1161" s="1">
        <v>18.7</v>
      </c>
      <c r="BI1161" s="8">
        <f t="shared" si="18"/>
        <v>18.566666666666666</v>
      </c>
      <c r="BJ1161" s="9"/>
      <c r="BK1161" s="9"/>
      <c r="BL1161" s="4"/>
      <c r="BM1161" s="26" t="s">
        <v>63</v>
      </c>
    </row>
    <row r="1162" spans="1:65" x14ac:dyDescent="0.2">
      <c r="A1162" s="19">
        <v>140</v>
      </c>
      <c r="B1162" s="19">
        <v>2023.43</v>
      </c>
      <c r="C1162" s="19">
        <v>925.93499999999995</v>
      </c>
      <c r="D1162" s="19">
        <v>13.2685</v>
      </c>
      <c r="E1162" s="19">
        <v>20.180499999999999</v>
      </c>
      <c r="F1162" s="19">
        <v>15.2371</v>
      </c>
      <c r="G1162" s="19">
        <v>13.5098</v>
      </c>
      <c r="H1162" s="19">
        <v>11.397600000000001</v>
      </c>
      <c r="I1162" s="19">
        <v>7.6957199999999997</v>
      </c>
      <c r="J1162" s="19">
        <v>11.9018</v>
      </c>
      <c r="K1162" s="19">
        <v>7</v>
      </c>
      <c r="L1162" s="19">
        <v>266</v>
      </c>
      <c r="M1162" s="19">
        <v>0.61057700000000004</v>
      </c>
      <c r="N1162" s="19">
        <v>1.26444</v>
      </c>
      <c r="O1162" s="19">
        <v>65.012200000000007</v>
      </c>
      <c r="P1162" s="19">
        <v>0.93006999999999995</v>
      </c>
      <c r="Q1162" s="19">
        <v>0.76045600000000002</v>
      </c>
      <c r="R1162" s="19">
        <v>-1.2545599999999999</v>
      </c>
      <c r="S1162" s="19">
        <v>1.4810300000000001</v>
      </c>
      <c r="T1162" s="19">
        <v>1.03593</v>
      </c>
      <c r="U1162" s="19">
        <v>11</v>
      </c>
      <c r="V1162" s="19">
        <v>14</v>
      </c>
      <c r="W1162" s="19">
        <v>8.16418</v>
      </c>
      <c r="X1162" s="19">
        <v>22.8035</v>
      </c>
      <c r="Y1162" s="19">
        <v>-1.2545599999999999</v>
      </c>
      <c r="Z1162" s="19">
        <v>10.253</v>
      </c>
      <c r="AA1162" s="19">
        <v>8.1317299999999992</v>
      </c>
      <c r="AB1162" s="19">
        <v>1389.27</v>
      </c>
      <c r="AC1162" s="19">
        <v>8184.05</v>
      </c>
      <c r="AD1162" s="19">
        <v>4393</v>
      </c>
      <c r="AE1162" s="19">
        <v>8638.65</v>
      </c>
      <c r="AF1162" s="19">
        <v>3938.4</v>
      </c>
      <c r="AG1162" s="19">
        <v>1.9634599999999999E-2</v>
      </c>
      <c r="AH1162" s="19">
        <v>0.115666</v>
      </c>
      <c r="AI1162" s="19">
        <v>6.2086599999999999E-2</v>
      </c>
      <c r="AJ1162" s="19">
        <v>0.17775199999999999</v>
      </c>
      <c r="AK1162" s="19">
        <v>4.4128099999999996E-3</v>
      </c>
      <c r="AL1162" s="19">
        <v>-4229.8</v>
      </c>
      <c r="AM1162" s="19">
        <v>-4649.12</v>
      </c>
      <c r="AN1162" s="19">
        <v>1158.55</v>
      </c>
      <c r="AO1162" s="19">
        <v>6100.55</v>
      </c>
      <c r="AP1162" s="19">
        <v>-2.24737E-4</v>
      </c>
      <c r="AQ1162" s="19">
        <v>-2.4701699999999998E-4</v>
      </c>
      <c r="AR1162" s="20">
        <v>6.1600000000000007E-5</v>
      </c>
      <c r="AS1162" s="19">
        <v>3.2413400000000001E-4</v>
      </c>
      <c r="AT1162" s="20">
        <v>34000000</v>
      </c>
      <c r="AU1162" s="20">
        <v>-4750000000000000</v>
      </c>
      <c r="AV1162" s="20">
        <v>-403000000000</v>
      </c>
      <c r="AW1162" s="20">
        <v>1.1E+20</v>
      </c>
      <c r="AX1162" s="19">
        <v>6.7957699999999996E-3</v>
      </c>
      <c r="AY1162" s="20">
        <v>-2.6799999999999998E-9</v>
      </c>
      <c r="AZ1162" s="20">
        <v>-4.2699999999999998E-6</v>
      </c>
      <c r="BA1162" s="20">
        <v>2.3300000000000001E-7</v>
      </c>
      <c r="BB1162" s="7">
        <v>4.66</v>
      </c>
      <c r="BC1162" s="1">
        <v>21.2</v>
      </c>
      <c r="BD1162" s="1">
        <v>11.3</v>
      </c>
      <c r="BE1162" s="2">
        <v>3</v>
      </c>
      <c r="BF1162" s="1">
        <v>16.3</v>
      </c>
      <c r="BG1162" s="1">
        <v>16.399999999999999</v>
      </c>
      <c r="BH1162" s="1">
        <v>16.5</v>
      </c>
      <c r="BI1162" s="8">
        <f t="shared" si="18"/>
        <v>16.400000000000002</v>
      </c>
      <c r="BJ1162" s="9"/>
      <c r="BK1162" s="9"/>
      <c r="BL1162" s="4"/>
      <c r="BM1162" s="26" t="s">
        <v>63</v>
      </c>
    </row>
    <row r="1163" spans="1:65" x14ac:dyDescent="0.2">
      <c r="A1163" s="19">
        <v>141</v>
      </c>
      <c r="B1163" s="19">
        <v>1869.44</v>
      </c>
      <c r="C1163" s="19">
        <v>824.00599999999997</v>
      </c>
      <c r="D1163" s="19">
        <v>14.0715</v>
      </c>
      <c r="E1163" s="19">
        <v>16.3263</v>
      </c>
      <c r="F1163" s="19">
        <v>15.937099999999999</v>
      </c>
      <c r="G1163" s="19">
        <v>14.039899999999999</v>
      </c>
      <c r="H1163" s="19">
        <v>9.29312</v>
      </c>
      <c r="I1163" s="19">
        <v>7.8819699999999999</v>
      </c>
      <c r="J1163" s="19">
        <v>9.9627199999999991</v>
      </c>
      <c r="K1163" s="19">
        <v>6.5</v>
      </c>
      <c r="L1163" s="19">
        <v>219</v>
      </c>
      <c r="M1163" s="19">
        <v>0.74596799999999996</v>
      </c>
      <c r="N1163" s="19">
        <v>1.13713</v>
      </c>
      <c r="O1163" s="19">
        <v>55.941099999999999</v>
      </c>
      <c r="P1163" s="19">
        <v>0.96052599999999999</v>
      </c>
      <c r="Q1163" s="19">
        <v>0.72146100000000002</v>
      </c>
      <c r="R1163" s="19">
        <v>-1.4702500000000001</v>
      </c>
      <c r="S1163" s="19">
        <v>1.1790400000000001</v>
      </c>
      <c r="T1163" s="19">
        <v>1.0507599999999999</v>
      </c>
      <c r="U1163" s="19">
        <v>10</v>
      </c>
      <c r="V1163" s="19">
        <v>14</v>
      </c>
      <c r="W1163" s="19">
        <v>7.3474500000000003</v>
      </c>
      <c r="X1163" s="19">
        <v>18.6815</v>
      </c>
      <c r="Y1163" s="19">
        <v>-1.4702500000000001</v>
      </c>
      <c r="Z1163" s="19">
        <v>8.1317299999999992</v>
      </c>
      <c r="AA1163" s="19">
        <v>7.7781700000000003</v>
      </c>
      <c r="AB1163" s="19">
        <v>132.52099999999999</v>
      </c>
      <c r="AC1163" s="19">
        <v>4714.96</v>
      </c>
      <c r="AD1163" s="19">
        <v>3414.74</v>
      </c>
      <c r="AE1163" s="19">
        <v>4728.33</v>
      </c>
      <c r="AF1163" s="19">
        <v>3401.37</v>
      </c>
      <c r="AG1163" s="19">
        <v>2.7630900000000002E-3</v>
      </c>
      <c r="AH1163" s="19">
        <v>9.8308199999999998E-2</v>
      </c>
      <c r="AI1163" s="19">
        <v>7.1198300000000006E-2</v>
      </c>
      <c r="AJ1163" s="19">
        <v>0.16950599999999999</v>
      </c>
      <c r="AK1163" s="19">
        <v>7.6548700000000003E-4</v>
      </c>
      <c r="AL1163" s="19">
        <v>4386.84</v>
      </c>
      <c r="AM1163" s="19">
        <v>-285.78800000000001</v>
      </c>
      <c r="AN1163" s="19">
        <v>-4053.79</v>
      </c>
      <c r="AO1163" s="19">
        <v>580.76599999999996</v>
      </c>
      <c r="AP1163" s="19">
        <v>4.1765599999999997E-4</v>
      </c>
      <c r="AQ1163" s="20">
        <v>-2.72E-5</v>
      </c>
      <c r="AR1163" s="19">
        <v>-3.85948E-4</v>
      </c>
      <c r="AS1163" s="20">
        <v>5.5300000000000002E-5</v>
      </c>
      <c r="AT1163" s="20">
        <v>16100000</v>
      </c>
      <c r="AU1163" s="20">
        <v>-1390000000000000</v>
      </c>
      <c r="AV1163" s="20">
        <v>-150000000000</v>
      </c>
      <c r="AW1163" s="20">
        <v>1.94E+19</v>
      </c>
      <c r="AX1163" s="19">
        <v>6.9917399999999998E-3</v>
      </c>
      <c r="AY1163" s="20">
        <v>-5.4599999999999998E-9</v>
      </c>
      <c r="AZ1163" s="20">
        <v>-6.2199999999999997E-6</v>
      </c>
      <c r="BA1163" s="20">
        <v>3.4999999999999998E-7</v>
      </c>
      <c r="BB1163" s="7">
        <v>4.3099999999999996</v>
      </c>
      <c r="BC1163" s="1">
        <v>19.3</v>
      </c>
      <c r="BD1163" s="1">
        <v>13.7</v>
      </c>
      <c r="BE1163" s="2">
        <v>3</v>
      </c>
      <c r="BF1163" s="1">
        <v>14.1</v>
      </c>
      <c r="BG1163" s="1">
        <v>13.9</v>
      </c>
      <c r="BH1163" s="1">
        <v>14</v>
      </c>
      <c r="BI1163" s="8">
        <f t="shared" si="18"/>
        <v>14</v>
      </c>
      <c r="BJ1163" s="9"/>
      <c r="BK1163" s="9"/>
      <c r="BL1163" s="4"/>
      <c r="BM1163" s="26" t="s">
        <v>63</v>
      </c>
    </row>
    <row r="1164" spans="1:65" x14ac:dyDescent="0.2">
      <c r="A1164" s="19">
        <v>144</v>
      </c>
      <c r="B1164" s="19">
        <v>1402.38</v>
      </c>
      <c r="C1164" s="19">
        <v>750.05499999999995</v>
      </c>
      <c r="D1164" s="19">
        <v>11.7224</v>
      </c>
      <c r="E1164" s="19">
        <v>18.725100000000001</v>
      </c>
      <c r="F1164" s="19">
        <v>15.328099999999999</v>
      </c>
      <c r="G1164" s="19">
        <v>11.27</v>
      </c>
      <c r="H1164" s="19">
        <v>9.8059899999999995</v>
      </c>
      <c r="I1164" s="19">
        <v>8.0852199999999996</v>
      </c>
      <c r="J1164" s="19">
        <v>10.168100000000001</v>
      </c>
      <c r="K1164" s="19">
        <v>7</v>
      </c>
      <c r="L1164" s="19">
        <v>244</v>
      </c>
      <c r="M1164" s="19">
        <v>0.77888599999999997</v>
      </c>
      <c r="N1164" s="19">
        <v>1.08575</v>
      </c>
      <c r="O1164" s="19">
        <v>57.698500000000003</v>
      </c>
      <c r="P1164" s="19">
        <v>0.953125</v>
      </c>
      <c r="Q1164" s="19">
        <v>0.78481000000000001</v>
      </c>
      <c r="R1164" s="19">
        <v>1.1829400000000001</v>
      </c>
      <c r="S1164" s="19">
        <v>1.2128300000000001</v>
      </c>
      <c r="T1164" s="19">
        <v>1.02081</v>
      </c>
      <c r="U1164" s="19">
        <v>12</v>
      </c>
      <c r="V1164" s="19">
        <v>12</v>
      </c>
      <c r="W1164" s="19">
        <v>7.7617200000000004</v>
      </c>
      <c r="X1164" s="19">
        <v>19.235399999999998</v>
      </c>
      <c r="Y1164" s="19">
        <v>1.1829400000000001</v>
      </c>
      <c r="Z1164" s="19">
        <v>9.1923899999999996</v>
      </c>
      <c r="AA1164" s="19">
        <v>8.1317299999999992</v>
      </c>
      <c r="AB1164" s="19">
        <v>-657.50800000000004</v>
      </c>
      <c r="AC1164" s="19">
        <v>5596.98</v>
      </c>
      <c r="AD1164" s="19">
        <v>4256.25</v>
      </c>
      <c r="AE1164" s="19">
        <v>5865.61</v>
      </c>
      <c r="AF1164" s="19">
        <v>3987.62</v>
      </c>
      <c r="AG1164" s="19">
        <v>-1.1043900000000001E-2</v>
      </c>
      <c r="AH1164" s="19">
        <v>9.4010099999999999E-2</v>
      </c>
      <c r="AI1164" s="19">
        <v>7.1490300000000007E-2</v>
      </c>
      <c r="AJ1164" s="19">
        <v>0.16550000000000001</v>
      </c>
      <c r="AK1164" s="19">
        <v>9.9500900000000004E-4</v>
      </c>
      <c r="AL1164" s="19">
        <v>2593.91</v>
      </c>
      <c r="AM1164" s="19">
        <v>-3117.13</v>
      </c>
      <c r="AN1164" s="19">
        <v>-1487.48</v>
      </c>
      <c r="AO1164" s="19">
        <v>3281.13</v>
      </c>
      <c r="AP1164" s="19">
        <v>1.7856E-4</v>
      </c>
      <c r="AQ1164" s="19">
        <v>-2.1457799999999999E-4</v>
      </c>
      <c r="AR1164" s="19">
        <v>-1.02396E-4</v>
      </c>
      <c r="AS1164" s="19">
        <v>2.25868E-4</v>
      </c>
      <c r="AT1164" s="20">
        <v>23400000</v>
      </c>
      <c r="AU1164" s="20">
        <v>-910000000000000</v>
      </c>
      <c r="AV1164" s="20">
        <v>-146000000000</v>
      </c>
      <c r="AW1164" s="20">
        <v>2.73E+19</v>
      </c>
      <c r="AX1164" s="19">
        <v>6.5988399999999999E-3</v>
      </c>
      <c r="AY1164" s="20">
        <v>-1.2199999999999999E-9</v>
      </c>
      <c r="AZ1164" s="20">
        <v>-2.8399999999999999E-6</v>
      </c>
      <c r="BA1164" s="20">
        <v>1.4999999999999999E-7</v>
      </c>
      <c r="BB1164" s="7">
        <v>2.98</v>
      </c>
      <c r="BC1164" s="1">
        <v>18.5</v>
      </c>
      <c r="BD1164" s="1">
        <v>11.5</v>
      </c>
      <c r="BE1164" s="2">
        <v>3</v>
      </c>
      <c r="BF1164" s="1">
        <v>15.2</v>
      </c>
      <c r="BG1164" s="1">
        <v>15.4</v>
      </c>
      <c r="BH1164" s="1">
        <v>15.1</v>
      </c>
      <c r="BI1164" s="8">
        <f t="shared" si="18"/>
        <v>15.233333333333334</v>
      </c>
      <c r="BJ1164" s="27"/>
      <c r="BK1164" s="9"/>
      <c r="BL1164" s="4"/>
      <c r="BM1164" s="26" t="s">
        <v>63</v>
      </c>
    </row>
    <row r="1165" spans="1:65" x14ac:dyDescent="0.2">
      <c r="A1165" s="19">
        <v>146</v>
      </c>
      <c r="B1165" s="19">
        <v>1406.52</v>
      </c>
      <c r="C1165" s="19">
        <v>752.68899999999996</v>
      </c>
      <c r="D1165" s="19">
        <v>9.1623999999999999</v>
      </c>
      <c r="E1165" s="19">
        <v>20.599900000000002</v>
      </c>
      <c r="F1165" s="19">
        <v>15.4048</v>
      </c>
      <c r="G1165" s="19">
        <v>8.8067100000000007</v>
      </c>
      <c r="H1165" s="19">
        <v>10.7583</v>
      </c>
      <c r="I1165" s="19">
        <v>7.76938</v>
      </c>
      <c r="J1165" s="19">
        <v>11.0463</v>
      </c>
      <c r="K1165" s="19">
        <v>7.5</v>
      </c>
      <c r="L1165" s="19">
        <v>250</v>
      </c>
      <c r="M1165" s="19">
        <v>0.57389400000000002</v>
      </c>
      <c r="N1165" s="19">
        <v>1.1031599999999999</v>
      </c>
      <c r="O1165" s="19">
        <v>58.870100000000001</v>
      </c>
      <c r="P1165" s="19">
        <v>0.98814199999999996</v>
      </c>
      <c r="Q1165" s="19">
        <v>0.748</v>
      </c>
      <c r="R1165" s="19">
        <v>-1.26275</v>
      </c>
      <c r="S1165" s="19">
        <v>1.3847</v>
      </c>
      <c r="T1165" s="19">
        <v>1.05036</v>
      </c>
      <c r="U1165" s="19">
        <v>12</v>
      </c>
      <c r="V1165" s="19">
        <v>13</v>
      </c>
      <c r="W1165" s="19">
        <v>8.0177999999999994</v>
      </c>
      <c r="X1165" s="19">
        <v>21.023800000000001</v>
      </c>
      <c r="Y1165" s="19">
        <v>-1.26275</v>
      </c>
      <c r="Z1165" s="19">
        <v>10</v>
      </c>
      <c r="AA1165" s="19">
        <v>7.5</v>
      </c>
      <c r="AB1165" s="19">
        <v>999.976</v>
      </c>
      <c r="AC1165" s="19">
        <v>6915.58</v>
      </c>
      <c r="AD1165" s="19">
        <v>4090.86</v>
      </c>
      <c r="AE1165" s="19">
        <v>7233.75</v>
      </c>
      <c r="AF1165" s="19">
        <v>3772.7</v>
      </c>
      <c r="AG1165" s="19">
        <v>1.5999599999999999E-2</v>
      </c>
      <c r="AH1165" s="19">
        <v>0.110649</v>
      </c>
      <c r="AI1165" s="19">
        <v>6.5453800000000006E-2</v>
      </c>
      <c r="AJ1165" s="19">
        <v>0.17610300000000001</v>
      </c>
      <c r="AK1165" s="19">
        <v>3.0665900000000001E-3</v>
      </c>
      <c r="AL1165" s="19">
        <v>7881.87</v>
      </c>
      <c r="AM1165" s="19">
        <v>-1339.85</v>
      </c>
      <c r="AN1165" s="19">
        <v>-4851.12</v>
      </c>
      <c r="AO1165" s="19">
        <v>6344.21</v>
      </c>
      <c r="AP1165" s="19">
        <v>5.0443899999999997E-4</v>
      </c>
      <c r="AQ1165" s="20">
        <v>-8.5799999999999998E-5</v>
      </c>
      <c r="AR1165" s="19">
        <v>-3.10472E-4</v>
      </c>
      <c r="AS1165" s="19">
        <v>4.0602999999999999E-4</v>
      </c>
      <c r="AT1165" s="20">
        <v>27300000</v>
      </c>
      <c r="AU1165" s="20">
        <v>-1.09E+16</v>
      </c>
      <c r="AV1165" s="20">
        <v>-546000000000</v>
      </c>
      <c r="AW1165" s="20">
        <v>1.19E+20</v>
      </c>
      <c r="AX1165" s="19">
        <v>6.9864300000000001E-3</v>
      </c>
      <c r="AY1165" s="20">
        <v>-1.14E-8</v>
      </c>
      <c r="AZ1165" s="20">
        <v>-8.9400000000000008E-6</v>
      </c>
      <c r="BA1165" s="20">
        <v>4.9999999999999998E-7</v>
      </c>
      <c r="BB1165" s="7">
        <v>3.42</v>
      </c>
      <c r="BC1165" s="1">
        <v>20.100000000000001</v>
      </c>
      <c r="BD1165" s="1">
        <v>8.5</v>
      </c>
      <c r="BE1165" s="2">
        <v>3</v>
      </c>
      <c r="BF1165" s="1">
        <v>15.1</v>
      </c>
      <c r="BG1165" s="1">
        <v>15.2</v>
      </c>
      <c r="BH1165" s="1">
        <v>15.2</v>
      </c>
      <c r="BI1165" s="8">
        <f t="shared" si="18"/>
        <v>15.166666666666666</v>
      </c>
      <c r="BJ1165" s="9"/>
      <c r="BK1165" s="9"/>
      <c r="BL1165" s="4"/>
      <c r="BM1165" s="26" t="s">
        <v>63</v>
      </c>
    </row>
    <row r="1166" spans="1:65" x14ac:dyDescent="0.2">
      <c r="A1166" s="19">
        <v>153</v>
      </c>
      <c r="B1166" s="19">
        <v>2044.42</v>
      </c>
      <c r="C1166" s="19">
        <v>957.577</v>
      </c>
      <c r="D1166" s="19">
        <v>10.444900000000001</v>
      </c>
      <c r="E1166" s="19">
        <v>22.574400000000001</v>
      </c>
      <c r="F1166" s="19">
        <v>18.0594</v>
      </c>
      <c r="G1166" s="19">
        <v>10.052300000000001</v>
      </c>
      <c r="H1166" s="19">
        <v>11.561299999999999</v>
      </c>
      <c r="I1166" s="19">
        <v>9.3336299999999994</v>
      </c>
      <c r="J1166" s="19">
        <v>12.2326</v>
      </c>
      <c r="K1166" s="19">
        <v>9</v>
      </c>
      <c r="L1166" s="19">
        <v>333</v>
      </c>
      <c r="M1166" s="19">
        <v>0.68555299999999997</v>
      </c>
      <c r="N1166" s="19">
        <v>1.0763499999999999</v>
      </c>
      <c r="O1166" s="19">
        <v>67.112700000000004</v>
      </c>
      <c r="P1166" s="19">
        <v>0.97653999999999996</v>
      </c>
      <c r="Q1166" s="19">
        <v>0.77708999999999995</v>
      </c>
      <c r="R1166" s="19">
        <v>1.3343100000000001</v>
      </c>
      <c r="S1166" s="19">
        <v>1.2386699999999999</v>
      </c>
      <c r="T1166" s="19">
        <v>1.0180400000000001</v>
      </c>
      <c r="U1166" s="19">
        <v>12</v>
      </c>
      <c r="V1166" s="19">
        <v>17</v>
      </c>
      <c r="W1166" s="19">
        <v>9.2658400000000007</v>
      </c>
      <c r="X1166" s="19">
        <v>23.259399999999999</v>
      </c>
      <c r="Y1166" s="19">
        <v>1.3343100000000001</v>
      </c>
      <c r="Z1166" s="19">
        <v>11</v>
      </c>
      <c r="AA1166" s="19">
        <v>9</v>
      </c>
      <c r="AB1166" s="19">
        <v>-882.61300000000006</v>
      </c>
      <c r="AC1166" s="19">
        <v>10914.8</v>
      </c>
      <c r="AD1166" s="19">
        <v>7465.16</v>
      </c>
      <c r="AE1166" s="19">
        <v>11127.5</v>
      </c>
      <c r="AF1166" s="19">
        <v>7252.45</v>
      </c>
      <c r="AG1166" s="19">
        <v>-7.95942E-3</v>
      </c>
      <c r="AH1166" s="19">
        <v>9.8430100000000006E-2</v>
      </c>
      <c r="AI1166" s="19">
        <v>6.7321000000000006E-2</v>
      </c>
      <c r="AJ1166" s="19">
        <v>0.16575100000000001</v>
      </c>
      <c r="AK1166" s="19">
        <v>1.2211800000000001E-3</v>
      </c>
      <c r="AL1166" s="19">
        <v>1140.54</v>
      </c>
      <c r="AM1166" s="19">
        <v>7525.87</v>
      </c>
      <c r="AN1166" s="19">
        <v>-1983.35</v>
      </c>
      <c r="AO1166" s="19">
        <v>-11667.5</v>
      </c>
      <c r="AP1166" s="20">
        <v>3.0899999999999999E-5</v>
      </c>
      <c r="AQ1166" s="19">
        <v>2.03809E-4</v>
      </c>
      <c r="AR1166" s="20">
        <v>-5.3699999999999997E-5</v>
      </c>
      <c r="AS1166" s="19">
        <v>-3.1596899999999998E-4</v>
      </c>
      <c r="AT1166" s="20">
        <v>80700000</v>
      </c>
      <c r="AU1166" s="20">
        <v>-2.08E+16</v>
      </c>
      <c r="AV1166" s="20">
        <v>-1300000000000</v>
      </c>
      <c r="AW1166" s="20">
        <v>8.36E+20</v>
      </c>
      <c r="AX1166" s="19">
        <v>6.5630599999999999E-3</v>
      </c>
      <c r="AY1166" s="20">
        <v>-1.2400000000000001E-9</v>
      </c>
      <c r="AZ1166" s="20">
        <v>-2.8499999999999998E-6</v>
      </c>
      <c r="BA1166" s="20">
        <v>1.4999999999999999E-7</v>
      </c>
      <c r="BB1166" s="7">
        <v>3.98</v>
      </c>
      <c r="BC1166" s="1">
        <v>20</v>
      </c>
      <c r="BD1166" s="1">
        <v>8.8000000000000007</v>
      </c>
      <c r="BE1166" s="2">
        <v>3</v>
      </c>
      <c r="BF1166" s="1">
        <v>15.3</v>
      </c>
      <c r="BG1166" s="1">
        <v>15.4</v>
      </c>
      <c r="BH1166" s="1">
        <v>15.3</v>
      </c>
      <c r="BI1166" s="8">
        <f t="shared" si="18"/>
        <v>15.333333333333334</v>
      </c>
      <c r="BJ1166" s="9"/>
      <c r="BK1166" s="9"/>
      <c r="BL1166" s="4"/>
      <c r="BM1166" s="26" t="s">
        <v>63</v>
      </c>
    </row>
    <row r="1167" spans="1:65" x14ac:dyDescent="0.2">
      <c r="A1167" s="19">
        <v>154</v>
      </c>
      <c r="B1167" s="19">
        <v>1352.88</v>
      </c>
      <c r="C1167" s="19">
        <v>736.82899999999995</v>
      </c>
      <c r="D1167" s="19">
        <v>10.513500000000001</v>
      </c>
      <c r="E1167" s="19">
        <v>18.920000000000002</v>
      </c>
      <c r="F1167" s="19">
        <v>16.138400000000001</v>
      </c>
      <c r="G1167" s="19">
        <v>10.007300000000001</v>
      </c>
      <c r="H1167" s="19">
        <v>10.4434</v>
      </c>
      <c r="I1167" s="19">
        <v>8.3640799999999995</v>
      </c>
      <c r="J1167" s="19">
        <v>10.7197</v>
      </c>
      <c r="K1167" s="19">
        <v>8</v>
      </c>
      <c r="L1167" s="19">
        <v>273</v>
      </c>
      <c r="M1167" s="19">
        <v>0.78068800000000005</v>
      </c>
      <c r="N1167" s="19">
        <v>1.01857</v>
      </c>
      <c r="O1167" s="19">
        <v>59.112699999999997</v>
      </c>
      <c r="P1167" s="19">
        <v>0.98555999999999999</v>
      </c>
      <c r="Q1167" s="19">
        <v>0.790076</v>
      </c>
      <c r="R1167" s="19">
        <v>1.35636</v>
      </c>
      <c r="S1167" s="19">
        <v>1.2485999999999999</v>
      </c>
      <c r="T1167" s="19">
        <v>1.00519</v>
      </c>
      <c r="U1167" s="19">
        <v>13</v>
      </c>
      <c r="V1167" s="19">
        <v>13</v>
      </c>
      <c r="W1167" s="19">
        <v>8.2832899999999992</v>
      </c>
      <c r="X1167" s="19">
        <v>20.396100000000001</v>
      </c>
      <c r="Y1167" s="19">
        <v>-1.7852300000000001</v>
      </c>
      <c r="Z1167" s="19">
        <v>9.1923899999999996</v>
      </c>
      <c r="AA1167" s="19">
        <v>8.4852799999999995</v>
      </c>
      <c r="AB1167" s="19">
        <v>-554.95600000000002</v>
      </c>
      <c r="AC1167" s="19">
        <v>7322.81</v>
      </c>
      <c r="AD1167" s="19">
        <v>4895.4799999999996</v>
      </c>
      <c r="AE1167" s="19">
        <v>7443.67</v>
      </c>
      <c r="AF1167" s="19">
        <v>4774.62</v>
      </c>
      <c r="AG1167" s="19">
        <v>-7.4461800000000002E-3</v>
      </c>
      <c r="AH1167" s="19">
        <v>9.8254499999999995E-2</v>
      </c>
      <c r="AI1167" s="19">
        <v>6.5685599999999997E-2</v>
      </c>
      <c r="AJ1167" s="19">
        <v>0.16394</v>
      </c>
      <c r="AK1167" s="19">
        <v>1.2825200000000001E-3</v>
      </c>
      <c r="AL1167" s="19">
        <v>-2844.82</v>
      </c>
      <c r="AM1167" s="19">
        <v>-555.37800000000004</v>
      </c>
      <c r="AN1167" s="19">
        <v>2157.54</v>
      </c>
      <c r="AO1167" s="19">
        <v>1263.45</v>
      </c>
      <c r="AP1167" s="19">
        <v>-1.3981900000000001E-4</v>
      </c>
      <c r="AQ1167" s="20">
        <v>-2.73E-5</v>
      </c>
      <c r="AR1167" s="19">
        <v>1.0603999999999999E-4</v>
      </c>
      <c r="AS1167" s="20">
        <v>6.2100000000000005E-5</v>
      </c>
      <c r="AT1167" s="20">
        <v>35500000</v>
      </c>
      <c r="AU1167" s="20">
        <v>-225000000000000</v>
      </c>
      <c r="AV1167" s="20">
        <v>-89600000000</v>
      </c>
      <c r="AW1167" s="20">
        <v>2.55E+19</v>
      </c>
      <c r="AX1167" s="19">
        <v>6.3984599999999999E-3</v>
      </c>
      <c r="AY1167" s="20">
        <v>-9.7999999999999998E-11</v>
      </c>
      <c r="AZ1167" s="20">
        <v>-7.9299999999999997E-7</v>
      </c>
      <c r="BA1167" s="20">
        <v>4.06E-8</v>
      </c>
      <c r="BB1167" s="7">
        <v>3.2</v>
      </c>
      <c r="BC1167" s="1">
        <v>19.2</v>
      </c>
      <c r="BD1167" s="1">
        <v>10.199999999999999</v>
      </c>
      <c r="BE1167" s="2">
        <v>3</v>
      </c>
      <c r="BF1167" s="1">
        <v>15.8</v>
      </c>
      <c r="BG1167" s="1">
        <v>15.9</v>
      </c>
      <c r="BH1167" s="1">
        <v>15.9</v>
      </c>
      <c r="BI1167" s="8">
        <f t="shared" si="18"/>
        <v>15.866666666666667</v>
      </c>
      <c r="BJ1167" s="9"/>
      <c r="BK1167" s="9"/>
      <c r="BL1167" s="4"/>
      <c r="BM1167" s="26" t="s">
        <v>63</v>
      </c>
    </row>
    <row r="1168" spans="1:65" x14ac:dyDescent="0.2">
      <c r="A1168" s="19">
        <v>169</v>
      </c>
      <c r="B1168" s="19">
        <v>1502.44</v>
      </c>
      <c r="C1168" s="19">
        <v>754.29600000000005</v>
      </c>
      <c r="D1168" s="19">
        <v>9.8941999999999997</v>
      </c>
      <c r="E1168" s="19">
        <v>17.251799999999999</v>
      </c>
      <c r="F1168" s="19">
        <v>15.8485</v>
      </c>
      <c r="G1168" s="19">
        <v>9.3348600000000008</v>
      </c>
      <c r="H1168" s="19">
        <v>9.5110200000000003</v>
      </c>
      <c r="I1168" s="19">
        <v>7.9721399999999996</v>
      </c>
      <c r="J1168" s="19">
        <v>10.063599999999999</v>
      </c>
      <c r="K1168" s="19">
        <v>7</v>
      </c>
      <c r="L1168" s="19">
        <v>228</v>
      </c>
      <c r="M1168" s="19">
        <v>0.71958699999999998</v>
      </c>
      <c r="N1168" s="19">
        <v>1.1481600000000001</v>
      </c>
      <c r="O1168" s="19">
        <v>57.3553</v>
      </c>
      <c r="P1168" s="19">
        <v>0.94214900000000001</v>
      </c>
      <c r="Q1168" s="19">
        <v>0.83700399999999997</v>
      </c>
      <c r="R1168" s="19">
        <v>-0.80552100000000004</v>
      </c>
      <c r="S1168" s="19">
        <v>1.19303</v>
      </c>
      <c r="T1168" s="19">
        <v>1.0447599999999999</v>
      </c>
      <c r="U1168" s="19">
        <v>11</v>
      </c>
      <c r="V1168" s="19">
        <v>11</v>
      </c>
      <c r="W1168" s="19">
        <v>7.51</v>
      </c>
      <c r="X1168" s="19">
        <v>18.973700000000001</v>
      </c>
      <c r="Y1168" s="19">
        <v>2.3360699999999999</v>
      </c>
      <c r="Z1168" s="19">
        <v>8.4852799999999995</v>
      </c>
      <c r="AA1168" s="19">
        <v>7.7781700000000003</v>
      </c>
      <c r="AB1168" s="19">
        <v>766.15800000000002</v>
      </c>
      <c r="AC1168" s="19">
        <v>4420.26</v>
      </c>
      <c r="AD1168" s="19">
        <v>4358.5600000000004</v>
      </c>
      <c r="AE1168" s="19">
        <v>5156.1899999999996</v>
      </c>
      <c r="AF1168" s="19">
        <v>3622.63</v>
      </c>
      <c r="AG1168" s="19">
        <v>1.4738299999999999E-2</v>
      </c>
      <c r="AH1168" s="19">
        <v>8.5031200000000001E-2</v>
      </c>
      <c r="AI1168" s="19">
        <v>8.3844299999999997E-2</v>
      </c>
      <c r="AJ1168" s="19">
        <v>0.168876</v>
      </c>
      <c r="AK1168" s="19">
        <v>8.7028400000000003E-4</v>
      </c>
      <c r="AL1168" s="19">
        <v>-3622.52</v>
      </c>
      <c r="AM1168" s="19">
        <v>-783.65300000000002</v>
      </c>
      <c r="AN1168" s="19">
        <v>4433.79</v>
      </c>
      <c r="AO1168" s="19">
        <v>-1251.8</v>
      </c>
      <c r="AP1168" s="19">
        <v>-3.0563699999999999E-4</v>
      </c>
      <c r="AQ1168" s="20">
        <v>-6.6099999999999994E-5</v>
      </c>
      <c r="AR1168" s="19">
        <v>3.7408500000000002E-4</v>
      </c>
      <c r="AS1168" s="19">
        <v>-1.05616E-4</v>
      </c>
      <c r="AT1168" s="20">
        <v>18700000</v>
      </c>
      <c r="AU1168" s="20">
        <v>-740000000000000</v>
      </c>
      <c r="AV1168" s="20">
        <v>-120000000000</v>
      </c>
      <c r="AW1168" s="20">
        <v>1.81E+19</v>
      </c>
      <c r="AX1168" s="19">
        <v>6.9121599999999997E-3</v>
      </c>
      <c r="AY1168" s="20">
        <v>-1.9500000000000001E-9</v>
      </c>
      <c r="AZ1168" s="20">
        <v>-3.7500000000000001E-6</v>
      </c>
      <c r="BA1168" s="20">
        <v>2.1E-7</v>
      </c>
      <c r="BB1168" s="7">
        <v>3.32</v>
      </c>
      <c r="BC1168" s="1">
        <v>17.7</v>
      </c>
      <c r="BD1168" s="1">
        <v>9.6</v>
      </c>
      <c r="BE1168" s="2">
        <v>3</v>
      </c>
      <c r="BF1168" s="1">
        <v>14.3</v>
      </c>
      <c r="BG1168" s="1">
        <v>14.4</v>
      </c>
      <c r="BH1168" s="1">
        <v>14.2</v>
      </c>
      <c r="BI1168" s="8">
        <f t="shared" si="18"/>
        <v>14.300000000000002</v>
      </c>
      <c r="BJ1168" s="9"/>
      <c r="BK1168" s="9"/>
      <c r="BL1168" s="4"/>
      <c r="BM1168" s="26" t="s">
        <v>63</v>
      </c>
    </row>
    <row r="1169" spans="1:65" x14ac:dyDescent="0.2">
      <c r="A1169" s="19">
        <v>204</v>
      </c>
      <c r="B1169" s="19">
        <v>2042.41</v>
      </c>
      <c r="C1169" s="19">
        <v>948.66499999999996</v>
      </c>
      <c r="D1169" s="19">
        <v>11.3811</v>
      </c>
      <c r="E1169" s="19">
        <v>21.162500000000001</v>
      </c>
      <c r="F1169" s="19">
        <v>15.678599999999999</v>
      </c>
      <c r="G1169" s="19">
        <v>10.8505</v>
      </c>
      <c r="H1169" s="19">
        <v>11.879099999999999</v>
      </c>
      <c r="I1169" s="19">
        <v>8.7539999999999996</v>
      </c>
      <c r="J1169" s="19">
        <v>12.3849</v>
      </c>
      <c r="K1169" s="19">
        <v>7.5</v>
      </c>
      <c r="L1169" s="19">
        <v>317</v>
      </c>
      <c r="M1169" s="19">
        <v>0.660161</v>
      </c>
      <c r="N1169" s="19">
        <v>1.1753800000000001</v>
      </c>
      <c r="O1169" s="19">
        <v>68.426400000000001</v>
      </c>
      <c r="P1169" s="19">
        <v>0.94065299999999996</v>
      </c>
      <c r="Q1169" s="19">
        <v>0.86495200000000005</v>
      </c>
      <c r="R1169" s="19">
        <v>-0.69530999999999998</v>
      </c>
      <c r="S1169" s="19">
        <v>1.3569899999999999</v>
      </c>
      <c r="T1169" s="19">
        <v>1.03057</v>
      </c>
      <c r="U1169" s="19">
        <v>17</v>
      </c>
      <c r="V1169" s="19">
        <v>10</v>
      </c>
      <c r="W1169" s="19">
        <v>9.0897000000000006</v>
      </c>
      <c r="X1169" s="19">
        <v>23.7697</v>
      </c>
      <c r="Y1169" s="19">
        <v>-0.69530999999999998</v>
      </c>
      <c r="Z1169" s="19">
        <v>10.804399999999999</v>
      </c>
      <c r="AA1169" s="19">
        <v>7.9746800000000002</v>
      </c>
      <c r="AB1169" s="19">
        <v>2513.63</v>
      </c>
      <c r="AC1169" s="19">
        <v>8170.26</v>
      </c>
      <c r="AD1169" s="19">
        <v>9085.98</v>
      </c>
      <c r="AE1169" s="19">
        <v>11183.1</v>
      </c>
      <c r="AF1169" s="19">
        <v>6073.13</v>
      </c>
      <c r="AG1169" s="19">
        <v>2.5014000000000002E-2</v>
      </c>
      <c r="AH1169" s="19">
        <v>8.1305000000000002E-2</v>
      </c>
      <c r="AI1169" s="19">
        <v>9.0417700000000004E-2</v>
      </c>
      <c r="AJ1169" s="19">
        <v>0.17172299999999999</v>
      </c>
      <c r="AK1169" s="19">
        <v>2.5858500000000002E-3</v>
      </c>
      <c r="AL1169" s="19">
        <v>3944.06</v>
      </c>
      <c r="AM1169" s="19">
        <v>911.10900000000004</v>
      </c>
      <c r="AN1169" s="19">
        <v>-3990.61</v>
      </c>
      <c r="AO1169" s="19">
        <v>1752.05</v>
      </c>
      <c r="AP1169" s="19">
        <v>1.2381299999999999E-4</v>
      </c>
      <c r="AQ1169" s="20">
        <v>2.8600000000000001E-5</v>
      </c>
      <c r="AR1169" s="19">
        <v>-1.2527400000000001E-4</v>
      </c>
      <c r="AS1169" s="20">
        <v>5.5000000000000002E-5</v>
      </c>
      <c r="AT1169" s="20">
        <v>67900000</v>
      </c>
      <c r="AU1169" s="20">
        <v>-813000000000000</v>
      </c>
      <c r="AV1169" s="20">
        <v>-236000000000</v>
      </c>
      <c r="AW1169" s="20">
        <v>1.28E+20</v>
      </c>
      <c r="AX1169" s="19">
        <v>6.7257100000000002E-3</v>
      </c>
      <c r="AY1169" s="20">
        <v>-7.9400000000000005E-11</v>
      </c>
      <c r="AZ1169" s="20">
        <v>-7.3200000000000004E-7</v>
      </c>
      <c r="BA1169" s="20">
        <v>3.9500000000000003E-8</v>
      </c>
      <c r="BB1169" s="7">
        <v>4.49</v>
      </c>
      <c r="BC1169" s="1">
        <v>20.9</v>
      </c>
      <c r="BD1169" s="1">
        <v>11.4</v>
      </c>
      <c r="BE1169" s="2">
        <v>3</v>
      </c>
      <c r="BF1169" s="1">
        <v>15.5</v>
      </c>
      <c r="BG1169" s="1">
        <v>15.4</v>
      </c>
      <c r="BH1169" s="1">
        <v>15.3</v>
      </c>
      <c r="BI1169" s="8">
        <f t="shared" si="18"/>
        <v>15.4</v>
      </c>
      <c r="BJ1169" s="9"/>
      <c r="BK1169" s="9"/>
      <c r="BL1169" s="4"/>
      <c r="BM1169" s="26" t="s">
        <v>63</v>
      </c>
    </row>
    <row r="1170" spans="1:65" x14ac:dyDescent="0.2">
      <c r="A1170" s="19">
        <v>210</v>
      </c>
      <c r="B1170" s="19">
        <v>1613.81</v>
      </c>
      <c r="C1170" s="19">
        <v>839.92600000000004</v>
      </c>
      <c r="D1170" s="19">
        <v>10.309799999999999</v>
      </c>
      <c r="E1170" s="19">
        <v>22.163799999999998</v>
      </c>
      <c r="F1170" s="19">
        <v>15.5267</v>
      </c>
      <c r="G1170" s="19">
        <v>9.7719299999999993</v>
      </c>
      <c r="H1170" s="19">
        <v>11.67</v>
      </c>
      <c r="I1170" s="19">
        <v>8.2686600000000006</v>
      </c>
      <c r="J1170" s="19">
        <v>11.788600000000001</v>
      </c>
      <c r="K1170" s="19">
        <v>8</v>
      </c>
      <c r="L1170" s="19">
        <v>301</v>
      </c>
      <c r="M1170" s="19">
        <v>0.701326</v>
      </c>
      <c r="N1170" s="19">
        <v>1.09253</v>
      </c>
      <c r="O1170" s="19">
        <v>64.284300000000002</v>
      </c>
      <c r="P1170" s="19">
        <v>0.96784599999999998</v>
      </c>
      <c r="Q1170" s="19">
        <v>0.80968899999999999</v>
      </c>
      <c r="R1170" s="19">
        <v>1.3147800000000001</v>
      </c>
      <c r="S1170" s="19">
        <v>1.4113500000000001</v>
      </c>
      <c r="T1170" s="19">
        <v>1.0071399999999999</v>
      </c>
      <c r="U1170" s="19">
        <v>11</v>
      </c>
      <c r="V1170" s="19">
        <v>16</v>
      </c>
      <c r="W1170" s="19">
        <v>8.7764100000000003</v>
      </c>
      <c r="X1170" s="19">
        <v>22.472200000000001</v>
      </c>
      <c r="Y1170" s="19">
        <v>1.3147800000000001</v>
      </c>
      <c r="Z1170" s="19">
        <v>11</v>
      </c>
      <c r="AA1170" s="19">
        <v>8</v>
      </c>
      <c r="AB1170" s="19">
        <v>-1250.19</v>
      </c>
      <c r="AC1170" s="19">
        <v>9920.8799999999992</v>
      </c>
      <c r="AD1170" s="19">
        <v>5472.16</v>
      </c>
      <c r="AE1170" s="19">
        <v>10248.1</v>
      </c>
      <c r="AF1170" s="19">
        <v>5144.8999999999996</v>
      </c>
      <c r="AG1170" s="19">
        <v>-1.37988E-2</v>
      </c>
      <c r="AH1170" s="19">
        <v>0.109501</v>
      </c>
      <c r="AI1170" s="19">
        <v>6.0398399999999998E-2</v>
      </c>
      <c r="AJ1170" s="19">
        <v>0.16989899999999999</v>
      </c>
      <c r="AK1170" s="19">
        <v>3.1726699999999998E-3</v>
      </c>
      <c r="AL1170" s="19">
        <v>911.05</v>
      </c>
      <c r="AM1170" s="19">
        <v>2601.41</v>
      </c>
      <c r="AN1170" s="19">
        <v>-1340.79</v>
      </c>
      <c r="AO1170" s="19">
        <v>-5220.62</v>
      </c>
      <c r="AP1170" s="20">
        <v>3.3399999999999999E-5</v>
      </c>
      <c r="AQ1170" s="20">
        <v>9.5400000000000001E-5</v>
      </c>
      <c r="AR1170" s="20">
        <v>-4.9200000000000003E-5</v>
      </c>
      <c r="AS1170" s="19">
        <v>-1.9143599999999999E-4</v>
      </c>
      <c r="AT1170" s="20">
        <v>52700000</v>
      </c>
      <c r="AU1170" s="20">
        <v>-439000000000000</v>
      </c>
      <c r="AV1170" s="20">
        <v>-152000000000</v>
      </c>
      <c r="AW1170" s="20">
        <v>6.43E+19</v>
      </c>
      <c r="AX1170" s="19">
        <v>6.42327E-3</v>
      </c>
      <c r="AY1170" s="20">
        <v>-7.1900000000000005E-11</v>
      </c>
      <c r="AZ1170" s="20">
        <v>-6.7999999999999995E-7</v>
      </c>
      <c r="BA1170" s="20">
        <v>3.5000000000000002E-8</v>
      </c>
      <c r="BB1170" s="7">
        <v>3.57</v>
      </c>
      <c r="BC1170" s="1">
        <v>21.9</v>
      </c>
      <c r="BD1170" s="1">
        <v>10.4</v>
      </c>
      <c r="BE1170" s="2">
        <v>3</v>
      </c>
      <c r="BF1170" s="1">
        <v>15.8</v>
      </c>
      <c r="BG1170" s="1">
        <v>15.9</v>
      </c>
      <c r="BH1170" s="1">
        <v>15.9</v>
      </c>
      <c r="BI1170" s="8">
        <f t="shared" si="18"/>
        <v>15.866666666666667</v>
      </c>
      <c r="BJ1170" s="9"/>
      <c r="BK1170" s="9"/>
      <c r="BL1170" s="4"/>
      <c r="BM1170" s="26" t="s">
        <v>63</v>
      </c>
    </row>
    <row r="1171" spans="1:65" x14ac:dyDescent="0.2">
      <c r="A1171" s="19">
        <v>223</v>
      </c>
      <c r="B1171" s="19">
        <v>2783.95</v>
      </c>
      <c r="C1171" s="19">
        <v>1159.46</v>
      </c>
      <c r="D1171" s="19">
        <v>11.582599999999999</v>
      </c>
      <c r="E1171" s="19">
        <v>26.998899999999999</v>
      </c>
      <c r="F1171" s="19">
        <v>17.206</v>
      </c>
      <c r="G1171" s="19">
        <v>11.283200000000001</v>
      </c>
      <c r="H1171" s="19">
        <v>14.038399999999999</v>
      </c>
      <c r="I1171" s="19">
        <v>9.0662900000000004</v>
      </c>
      <c r="J1171" s="19">
        <v>14.5801</v>
      </c>
      <c r="K1171" s="19">
        <v>8.5</v>
      </c>
      <c r="L1171" s="19">
        <v>396</v>
      </c>
      <c r="M1171" s="19">
        <v>0.59523899999999996</v>
      </c>
      <c r="N1171" s="19">
        <v>1.17686</v>
      </c>
      <c r="O1171" s="19">
        <v>76.526899999999998</v>
      </c>
      <c r="P1171" s="19">
        <v>0.96116500000000005</v>
      </c>
      <c r="Q1171" s="19">
        <v>0.80052500000000004</v>
      </c>
      <c r="R1171" s="19">
        <v>1.4274100000000001</v>
      </c>
      <c r="S1171" s="19">
        <v>1.5484100000000001</v>
      </c>
      <c r="T1171" s="19">
        <v>1.00972</v>
      </c>
      <c r="U1171" s="19">
        <v>13</v>
      </c>
      <c r="V1171" s="19">
        <v>20</v>
      </c>
      <c r="W1171" s="19">
        <v>10.226100000000001</v>
      </c>
      <c r="X1171" s="19">
        <v>28.160299999999999</v>
      </c>
      <c r="Y1171" s="19">
        <v>1.4274100000000001</v>
      </c>
      <c r="Z1171" s="19">
        <v>13.5</v>
      </c>
      <c r="AA1171" s="19">
        <v>8.5</v>
      </c>
      <c r="AB1171" s="19">
        <v>-1608.44</v>
      </c>
      <c r="AC1171" s="19">
        <v>19278.3</v>
      </c>
      <c r="AD1171" s="19">
        <v>8369.7800000000007</v>
      </c>
      <c r="AE1171" s="19">
        <v>19510.5</v>
      </c>
      <c r="AF1171" s="19">
        <v>8137.56</v>
      </c>
      <c r="AG1171" s="19">
        <v>-1.0256899999999999E-2</v>
      </c>
      <c r="AH1171" s="19">
        <v>0.122936</v>
      </c>
      <c r="AI1171" s="19">
        <v>5.3373200000000003E-2</v>
      </c>
      <c r="AJ1171" s="19">
        <v>0.17630899999999999</v>
      </c>
      <c r="AK1171" s="19">
        <v>5.2597399999999997E-3</v>
      </c>
      <c r="AL1171" s="19">
        <v>-2306.54</v>
      </c>
      <c r="AM1171" s="19">
        <v>-615.60500000000002</v>
      </c>
      <c r="AN1171" s="19">
        <v>729.53099999999995</v>
      </c>
      <c r="AO1171" s="19">
        <v>-745.34500000000003</v>
      </c>
      <c r="AP1171" s="20">
        <v>-3.7100000000000001E-5</v>
      </c>
      <c r="AQ1171" s="20">
        <v>-9.91E-6</v>
      </c>
      <c r="AR1171" s="20">
        <v>1.17E-5</v>
      </c>
      <c r="AS1171" s="20">
        <v>-1.2E-5</v>
      </c>
      <c r="AT1171" s="20">
        <v>159000000</v>
      </c>
      <c r="AU1171" s="20">
        <v>-36200000000000</v>
      </c>
      <c r="AV1171" s="20">
        <v>-83600000000</v>
      </c>
      <c r="AW1171" s="20">
        <v>1.13E+20</v>
      </c>
      <c r="AX1171" s="19">
        <v>6.4562700000000001E-3</v>
      </c>
      <c r="AY1171" s="20">
        <v>-3.8199999999999999E-13</v>
      </c>
      <c r="AZ1171" s="20">
        <v>-5.47E-8</v>
      </c>
      <c r="BA1171" s="20">
        <v>3.0199999999999999E-9</v>
      </c>
      <c r="BB1171" s="7">
        <v>5.89</v>
      </c>
      <c r="BC1171" s="1">
        <v>25.9</v>
      </c>
      <c r="BD1171" s="1">
        <v>11.4</v>
      </c>
      <c r="BE1171" s="2">
        <v>3</v>
      </c>
      <c r="BF1171" s="1">
        <v>16.899999999999999</v>
      </c>
      <c r="BG1171" s="1">
        <v>17</v>
      </c>
      <c r="BH1171" s="1">
        <v>17</v>
      </c>
      <c r="BI1171" s="8">
        <f t="shared" si="18"/>
        <v>16.966666666666665</v>
      </c>
      <c r="BJ1171" s="9"/>
      <c r="BK1171" s="9"/>
      <c r="BL1171" s="4"/>
      <c r="BM1171" s="26" t="s">
        <v>63</v>
      </c>
    </row>
    <row r="1172" spans="1:65" x14ac:dyDescent="0.2">
      <c r="A1172" s="19">
        <v>224</v>
      </c>
      <c r="B1172" s="19">
        <v>1696.72</v>
      </c>
      <c r="C1172" s="19">
        <v>840.62599999999998</v>
      </c>
      <c r="D1172" s="19">
        <v>9.7322000000000006</v>
      </c>
      <c r="E1172" s="19">
        <v>19.672699999999999</v>
      </c>
      <c r="F1172" s="19">
        <v>17.380400000000002</v>
      </c>
      <c r="G1172" s="19">
        <v>9.2796800000000008</v>
      </c>
      <c r="H1172" s="19">
        <v>10.9406</v>
      </c>
      <c r="I1172" s="19">
        <v>8.3089600000000008</v>
      </c>
      <c r="J1172" s="19">
        <v>11.9018</v>
      </c>
      <c r="K1172" s="19">
        <v>7.5</v>
      </c>
      <c r="L1172" s="19">
        <v>268</v>
      </c>
      <c r="M1172" s="19">
        <v>0.52279600000000004</v>
      </c>
      <c r="N1172" s="19">
        <v>1.2048000000000001</v>
      </c>
      <c r="O1172" s="19">
        <v>63.698500000000003</v>
      </c>
      <c r="P1172" s="19">
        <v>0.95035499999999995</v>
      </c>
      <c r="Q1172" s="19">
        <v>0.72426500000000005</v>
      </c>
      <c r="R1172" s="19">
        <v>1.2508699999999999</v>
      </c>
      <c r="S1172" s="19">
        <v>1.3167199999999999</v>
      </c>
      <c r="T1172" s="19">
        <v>1.06562</v>
      </c>
      <c r="U1172" s="19">
        <v>12</v>
      </c>
      <c r="V1172" s="19">
        <v>12</v>
      </c>
      <c r="W1172" s="19">
        <v>8.3183199999999999</v>
      </c>
      <c r="X1172" s="19">
        <v>22.472200000000001</v>
      </c>
      <c r="Y1172" s="19">
        <v>1.2508699999999999</v>
      </c>
      <c r="Z1172" s="19">
        <v>10.5</v>
      </c>
      <c r="AA1172" s="19">
        <v>8.5</v>
      </c>
      <c r="AB1172" s="19">
        <v>-1013.24</v>
      </c>
      <c r="AC1172" s="19">
        <v>7683.92</v>
      </c>
      <c r="AD1172" s="19">
        <v>4961.29</v>
      </c>
      <c r="AE1172" s="19">
        <v>8019.61</v>
      </c>
      <c r="AF1172" s="19">
        <v>4625.6099999999997</v>
      </c>
      <c r="AG1172" s="19">
        <v>-1.41072E-2</v>
      </c>
      <c r="AH1172" s="19">
        <v>0.10698299999999999</v>
      </c>
      <c r="AI1172" s="19">
        <v>6.9075700000000004E-2</v>
      </c>
      <c r="AJ1172" s="19">
        <v>0.17605799999999999</v>
      </c>
      <c r="AK1172" s="19">
        <v>2.2329899999999998E-3</v>
      </c>
      <c r="AL1172" s="19">
        <v>2817.85</v>
      </c>
      <c r="AM1172" s="19">
        <v>7862.56</v>
      </c>
      <c r="AN1172" s="19">
        <v>-2803.48</v>
      </c>
      <c r="AO1172" s="19">
        <v>-14937.1</v>
      </c>
      <c r="AP1172" s="19">
        <v>1.46391E-4</v>
      </c>
      <c r="AQ1172" s="19">
        <v>4.0846900000000001E-4</v>
      </c>
      <c r="AR1172" s="19">
        <v>-1.45644E-4</v>
      </c>
      <c r="AS1172" s="19">
        <v>-7.7599799999999997E-4</v>
      </c>
      <c r="AT1172" s="20">
        <v>37100000</v>
      </c>
      <c r="AU1172" s="20">
        <v>-3.46E+16</v>
      </c>
      <c r="AV1172" s="20">
        <v>-1140000000000</v>
      </c>
      <c r="AW1172" s="20">
        <v>3.38E+20</v>
      </c>
      <c r="AX1172" s="19">
        <v>7.1908900000000001E-3</v>
      </c>
      <c r="AY1172" s="20">
        <v>-1.81E-8</v>
      </c>
      <c r="AZ1172" s="20">
        <v>-1.15E-5</v>
      </c>
      <c r="BA1172" s="20">
        <v>6.61E-7</v>
      </c>
      <c r="BB1172" s="7">
        <v>3.73</v>
      </c>
      <c r="BC1172" s="1">
        <v>20</v>
      </c>
      <c r="BD1172" s="1">
        <v>9.6</v>
      </c>
      <c r="BE1172" s="2">
        <v>3</v>
      </c>
      <c r="BF1172" s="1">
        <v>15.9</v>
      </c>
      <c r="BG1172" s="1">
        <v>15.7</v>
      </c>
      <c r="BH1172" s="1">
        <v>15.9</v>
      </c>
      <c r="BI1172" s="8">
        <f t="shared" si="18"/>
        <v>15.833333333333334</v>
      </c>
      <c r="BJ1172" s="9"/>
      <c r="BK1172" s="9"/>
      <c r="BL1172" s="4"/>
      <c r="BM1172" s="26" t="s">
        <v>63</v>
      </c>
    </row>
    <row r="1173" spans="1:65" x14ac:dyDescent="0.2">
      <c r="A1173" s="19">
        <v>226</v>
      </c>
      <c r="B1173" s="19">
        <v>1526.43</v>
      </c>
      <c r="C1173" s="19">
        <v>767.95500000000004</v>
      </c>
      <c r="D1173" s="19">
        <v>13.036799999999999</v>
      </c>
      <c r="E1173" s="19">
        <v>18.72</v>
      </c>
      <c r="F1173" s="19">
        <v>14.3575</v>
      </c>
      <c r="G1173" s="19">
        <v>12.4003</v>
      </c>
      <c r="H1173" s="19">
        <v>9.0606799999999996</v>
      </c>
      <c r="I1173" s="19">
        <v>7.8291899999999996</v>
      </c>
      <c r="J1173" s="19">
        <v>10.3415</v>
      </c>
      <c r="K1173" s="19">
        <v>6</v>
      </c>
      <c r="L1173" s="19">
        <v>201</v>
      </c>
      <c r="M1173" s="19">
        <v>0.54761899999999997</v>
      </c>
      <c r="N1173" s="19">
        <v>1.2542</v>
      </c>
      <c r="O1173" s="19">
        <v>56.284300000000002</v>
      </c>
      <c r="P1173" s="19">
        <v>0.93055600000000005</v>
      </c>
      <c r="Q1173" s="19">
        <v>0.66981100000000005</v>
      </c>
      <c r="R1173" s="19">
        <v>1.2544900000000001</v>
      </c>
      <c r="S1173" s="19">
        <v>1.1573</v>
      </c>
      <c r="T1173" s="19">
        <v>1.1087400000000001</v>
      </c>
      <c r="U1173" s="19">
        <v>13</v>
      </c>
      <c r="V1173" s="19">
        <v>9</v>
      </c>
      <c r="W1173" s="19">
        <v>7.0199199999999999</v>
      </c>
      <c r="X1173" s="19">
        <v>18.2483</v>
      </c>
      <c r="Y1173" s="19">
        <v>1.2544900000000001</v>
      </c>
      <c r="Z1173" s="19">
        <v>9.0934799999999996</v>
      </c>
      <c r="AA1173" s="19">
        <v>7.3495200000000001</v>
      </c>
      <c r="AB1173" s="19">
        <v>-308.99</v>
      </c>
      <c r="AC1173" s="19">
        <v>4024.19</v>
      </c>
      <c r="AD1173" s="19">
        <v>3181.26</v>
      </c>
      <c r="AE1173" s="19">
        <v>4125.32</v>
      </c>
      <c r="AF1173" s="19">
        <v>3080.13</v>
      </c>
      <c r="AG1173" s="19">
        <v>-7.6480799999999998E-3</v>
      </c>
      <c r="AH1173" s="19">
        <v>9.9606200000000006E-2</v>
      </c>
      <c r="AI1173" s="19">
        <v>7.8742199999999998E-2</v>
      </c>
      <c r="AJ1173" s="19">
        <v>0.17834800000000001</v>
      </c>
      <c r="AK1173" s="19">
        <v>6.6927800000000004E-4</v>
      </c>
      <c r="AL1173" s="19">
        <v>6398.6</v>
      </c>
      <c r="AM1173" s="19">
        <v>1565.77</v>
      </c>
      <c r="AN1173" s="19">
        <v>-4755.46</v>
      </c>
      <c r="AO1173" s="19">
        <v>-3980.57</v>
      </c>
      <c r="AP1173" s="19">
        <v>7.8794599999999998E-4</v>
      </c>
      <c r="AQ1173" s="19">
        <v>1.92814E-4</v>
      </c>
      <c r="AR1173" s="19">
        <v>-5.85605E-4</v>
      </c>
      <c r="AS1173" s="19">
        <v>-4.9018100000000002E-4</v>
      </c>
      <c r="AT1173" s="20">
        <v>12700000</v>
      </c>
      <c r="AU1173" s="20">
        <v>-6130000000000000</v>
      </c>
      <c r="AV1173" s="20">
        <v>-280000000000</v>
      </c>
      <c r="AW1173" s="20">
        <v>2.85E+19</v>
      </c>
      <c r="AX1173" s="19">
        <v>7.7847200000000002E-3</v>
      </c>
      <c r="AY1173" s="20">
        <v>-5.69E-8</v>
      </c>
      <c r="AZ1173" s="20">
        <v>-2.1100000000000001E-5</v>
      </c>
      <c r="BA1173" s="20">
        <v>1.3200000000000001E-6</v>
      </c>
      <c r="BB1173" s="7">
        <v>4.17</v>
      </c>
      <c r="BC1173" s="1">
        <v>17.8</v>
      </c>
      <c r="BD1173" s="1">
        <v>13.1</v>
      </c>
      <c r="BE1173" s="2">
        <v>3</v>
      </c>
      <c r="BF1173" s="1">
        <v>15.4</v>
      </c>
      <c r="BG1173" s="1">
        <v>15.3</v>
      </c>
      <c r="BH1173" s="1">
        <v>15.1</v>
      </c>
      <c r="BI1173" s="8">
        <f t="shared" si="18"/>
        <v>15.266666666666667</v>
      </c>
      <c r="BJ1173" s="9"/>
      <c r="BK1173" s="9"/>
      <c r="BL1173" s="4"/>
      <c r="BM1173" s="26" t="s">
        <v>63</v>
      </c>
    </row>
    <row r="1174" spans="1:65" x14ac:dyDescent="0.2">
      <c r="A1174" s="19">
        <v>254</v>
      </c>
      <c r="B1174" s="19">
        <v>2884.74</v>
      </c>
      <c r="C1174" s="19">
        <v>1189.72</v>
      </c>
      <c r="D1174" s="19">
        <v>16.2638</v>
      </c>
      <c r="E1174" s="19">
        <v>22.960599999999999</v>
      </c>
      <c r="F1174" s="19">
        <v>19.983799999999999</v>
      </c>
      <c r="G1174" s="19">
        <v>15.7403</v>
      </c>
      <c r="H1174" s="19">
        <v>13.0785</v>
      </c>
      <c r="I1174" s="19">
        <v>9.2789300000000008</v>
      </c>
      <c r="J1174" s="19">
        <v>13.785299999999999</v>
      </c>
      <c r="K1174" s="19">
        <v>9</v>
      </c>
      <c r="L1174" s="19">
        <v>376</v>
      </c>
      <c r="M1174" s="19">
        <v>0.64327000000000001</v>
      </c>
      <c r="N1174" s="19">
        <v>1.11327</v>
      </c>
      <c r="O1174" s="19">
        <v>72.526899999999998</v>
      </c>
      <c r="P1174" s="19">
        <v>0.98172300000000001</v>
      </c>
      <c r="Q1174" s="19">
        <v>0.75</v>
      </c>
      <c r="R1174" s="19">
        <v>1.30308</v>
      </c>
      <c r="S1174" s="19">
        <v>1.4094899999999999</v>
      </c>
      <c r="T1174" s="19">
        <v>1.01396</v>
      </c>
      <c r="U1174" s="19">
        <v>15</v>
      </c>
      <c r="V1174" s="19">
        <v>15</v>
      </c>
      <c r="W1174" s="19">
        <v>9.9602599999999999</v>
      </c>
      <c r="X1174" s="19">
        <v>26.570699999999999</v>
      </c>
      <c r="Y1174" s="19">
        <v>1.30308</v>
      </c>
      <c r="Z1174" s="19">
        <v>12.5</v>
      </c>
      <c r="AA1174" s="19">
        <v>9</v>
      </c>
      <c r="AB1174" s="19">
        <v>-2037.13</v>
      </c>
      <c r="AC1174" s="19">
        <v>15519.7</v>
      </c>
      <c r="AD1174" s="19">
        <v>8652.06</v>
      </c>
      <c r="AE1174" s="19">
        <v>16078.5</v>
      </c>
      <c r="AF1174" s="19">
        <v>8093.26</v>
      </c>
      <c r="AG1174" s="19">
        <v>-1.44093E-2</v>
      </c>
      <c r="AH1174" s="19">
        <v>0.109776</v>
      </c>
      <c r="AI1174" s="19">
        <v>6.1198900000000001E-2</v>
      </c>
      <c r="AJ1174" s="19">
        <v>0.17097499999999999</v>
      </c>
      <c r="AK1174" s="19">
        <v>3.1902800000000002E-3</v>
      </c>
      <c r="AL1174" s="19">
        <v>7052.81</v>
      </c>
      <c r="AM1174" s="19">
        <v>-7216.3</v>
      </c>
      <c r="AN1174" s="19">
        <v>-2658.45</v>
      </c>
      <c r="AO1174" s="19">
        <v>8753.56</v>
      </c>
      <c r="AP1174" s="19">
        <v>1.3267800000000001E-4</v>
      </c>
      <c r="AQ1174" s="19">
        <v>-1.3575300000000001E-4</v>
      </c>
      <c r="AR1174" s="20">
        <v>-5.0000000000000002E-5</v>
      </c>
      <c r="AS1174" s="19">
        <v>1.64673E-4</v>
      </c>
      <c r="AT1174" s="20">
        <v>130000000</v>
      </c>
      <c r="AU1174" s="20">
        <v>-3.12E+16</v>
      </c>
      <c r="AV1174" s="20">
        <v>-2020000000000</v>
      </c>
      <c r="AW1174" s="20">
        <v>2.1E+21</v>
      </c>
      <c r="AX1174" s="19">
        <v>6.5105700000000002E-3</v>
      </c>
      <c r="AY1174" s="20">
        <v>-5.5299999999999995E-10</v>
      </c>
      <c r="AZ1174" s="20">
        <v>-1.9E-6</v>
      </c>
      <c r="BA1174" s="20">
        <v>9.9099999999999994E-8</v>
      </c>
      <c r="BB1174" s="21">
        <v>7.09</v>
      </c>
      <c r="BC1174" s="19">
        <v>24.3</v>
      </c>
      <c r="BD1174" s="19">
        <v>15.9</v>
      </c>
      <c r="BE1174" s="2">
        <v>3</v>
      </c>
      <c r="BF1174" s="1">
        <v>17.899999999999999</v>
      </c>
      <c r="BG1174" s="1">
        <v>18</v>
      </c>
      <c r="BH1174" s="1">
        <v>18.2</v>
      </c>
      <c r="BI1174" s="8">
        <f t="shared" si="18"/>
        <v>18.033333333333331</v>
      </c>
      <c r="BJ1174" s="9"/>
      <c r="BK1174" s="9"/>
      <c r="BL1174" s="4"/>
      <c r="BM1174" s="26" t="s">
        <v>63</v>
      </c>
    </row>
    <row r="1175" spans="1:65" x14ac:dyDescent="0.2">
      <c r="A1175" s="19">
        <v>255</v>
      </c>
      <c r="B1175" s="19">
        <v>1844.17</v>
      </c>
      <c r="C1175" s="19">
        <v>877.00800000000004</v>
      </c>
      <c r="D1175" s="19">
        <v>10.5473</v>
      </c>
      <c r="E1175" s="19">
        <v>19.182300000000001</v>
      </c>
      <c r="F1175" s="19">
        <v>16.069600000000001</v>
      </c>
      <c r="G1175" s="19">
        <v>10.030900000000001</v>
      </c>
      <c r="H1175" s="19">
        <v>10.6526</v>
      </c>
      <c r="I1175" s="19">
        <v>8.8533299999999997</v>
      </c>
      <c r="J1175" s="19">
        <v>11.2935</v>
      </c>
      <c r="K1175" s="19">
        <v>7.5</v>
      </c>
      <c r="L1175" s="19">
        <v>289</v>
      </c>
      <c r="M1175" s="19">
        <v>0.73662300000000003</v>
      </c>
      <c r="N1175" s="19">
        <v>1.15873</v>
      </c>
      <c r="O1175" s="19">
        <v>64.870099999999994</v>
      </c>
      <c r="P1175" s="19">
        <v>0.950658</v>
      </c>
      <c r="Q1175" s="19">
        <v>0.81560299999999997</v>
      </c>
      <c r="R1175" s="19">
        <v>1.25499</v>
      </c>
      <c r="S1175" s="19">
        <v>1.20323</v>
      </c>
      <c r="T1175" s="19">
        <v>1.02521</v>
      </c>
      <c r="U1175" s="19">
        <v>13</v>
      </c>
      <c r="V1175" s="19">
        <v>16</v>
      </c>
      <c r="W1175" s="19">
        <v>8.5047300000000003</v>
      </c>
      <c r="X1175" s="19">
        <v>21.4009</v>
      </c>
      <c r="Y1175" s="19">
        <v>-1.8866000000000001</v>
      </c>
      <c r="Z1175" s="19">
        <v>9.5</v>
      </c>
      <c r="AA1175" s="19">
        <v>8.5</v>
      </c>
      <c r="AB1175" s="19">
        <v>-748.59500000000003</v>
      </c>
      <c r="AC1175" s="19">
        <v>7954.18</v>
      </c>
      <c r="AD1175" s="19">
        <v>5907.66</v>
      </c>
      <c r="AE1175" s="19">
        <v>8198.77</v>
      </c>
      <c r="AF1175" s="19">
        <v>5663.07</v>
      </c>
      <c r="AG1175" s="19">
        <v>-8.9629600000000007E-3</v>
      </c>
      <c r="AH1175" s="19">
        <v>9.5235700000000006E-2</v>
      </c>
      <c r="AI1175" s="19">
        <v>7.0732600000000007E-2</v>
      </c>
      <c r="AJ1175" s="19">
        <v>0.165968</v>
      </c>
      <c r="AK1175" s="19">
        <v>9.2173799999999996E-4</v>
      </c>
      <c r="AL1175" s="19">
        <v>-4953.58</v>
      </c>
      <c r="AM1175" s="19">
        <v>-2057.7199999999998</v>
      </c>
      <c r="AN1175" s="19">
        <v>3398.67</v>
      </c>
      <c r="AO1175" s="19">
        <v>2302.56</v>
      </c>
      <c r="AP1175" s="19">
        <v>-2.0522300000000001E-4</v>
      </c>
      <c r="AQ1175" s="20">
        <v>-8.5199999999999997E-5</v>
      </c>
      <c r="AR1175" s="19">
        <v>1.4080399999999999E-4</v>
      </c>
      <c r="AS1175" s="20">
        <v>9.5400000000000001E-5</v>
      </c>
      <c r="AT1175" s="20">
        <v>46400000</v>
      </c>
      <c r="AU1175" s="20">
        <v>-2460000000000000</v>
      </c>
      <c r="AV1175" s="20">
        <v>-342000000000</v>
      </c>
      <c r="AW1175" s="20">
        <v>1.28E+20</v>
      </c>
      <c r="AX1175" s="19">
        <v>6.6559399999999999E-3</v>
      </c>
      <c r="AY1175" s="20">
        <v>-6.0599999999999998E-10</v>
      </c>
      <c r="AZ1175" s="20">
        <v>-2.03E-6</v>
      </c>
      <c r="BA1175" s="20">
        <v>1.09E-7</v>
      </c>
      <c r="BB1175" s="21">
        <v>3.96</v>
      </c>
      <c r="BC1175" s="19">
        <v>18.899999999999999</v>
      </c>
      <c r="BD1175" s="19">
        <v>10</v>
      </c>
      <c r="BE1175" s="2">
        <v>3</v>
      </c>
      <c r="BF1175" s="1">
        <v>15.2</v>
      </c>
      <c r="BG1175" s="1">
        <v>15.4</v>
      </c>
      <c r="BH1175" s="1">
        <v>15.4</v>
      </c>
      <c r="BI1175" s="8">
        <f t="shared" si="18"/>
        <v>15.333333333333334</v>
      </c>
      <c r="BJ1175" s="9"/>
      <c r="BK1175" s="9"/>
      <c r="BL1175" s="4"/>
      <c r="BM1175" s="26" t="s">
        <v>63</v>
      </c>
    </row>
    <row r="1176" spans="1:65" x14ac:dyDescent="0.2">
      <c r="A1176" s="19">
        <v>269</v>
      </c>
      <c r="B1176" s="19">
        <v>1478.8</v>
      </c>
      <c r="C1176" s="19">
        <v>754.33900000000006</v>
      </c>
      <c r="D1176" s="19">
        <v>11.726000000000001</v>
      </c>
      <c r="E1176" s="19">
        <v>17.555299999999999</v>
      </c>
      <c r="F1176" s="19">
        <v>16.1204</v>
      </c>
      <c r="G1176" s="19">
        <v>11.2004</v>
      </c>
      <c r="H1176" s="19">
        <v>9.5625999999999998</v>
      </c>
      <c r="I1176" s="19">
        <v>8.5656499999999998</v>
      </c>
      <c r="J1176" s="19">
        <v>10.3795</v>
      </c>
      <c r="K1176" s="19">
        <v>7.5</v>
      </c>
      <c r="L1176" s="19">
        <v>253</v>
      </c>
      <c r="M1176" s="19">
        <v>0.75398900000000002</v>
      </c>
      <c r="N1176" s="19">
        <v>1.07741</v>
      </c>
      <c r="O1176" s="19">
        <v>58.526899999999998</v>
      </c>
      <c r="P1176" s="19">
        <v>0.96934900000000002</v>
      </c>
      <c r="Q1176" s="19">
        <v>0.77959199999999995</v>
      </c>
      <c r="R1176" s="19">
        <v>-0.49353399999999997</v>
      </c>
      <c r="S1176" s="19">
        <v>1.11639</v>
      </c>
      <c r="T1176" s="19">
        <v>1.0170999999999999</v>
      </c>
      <c r="U1176" s="19">
        <v>13</v>
      </c>
      <c r="V1176" s="19">
        <v>12</v>
      </c>
      <c r="W1176" s="19">
        <v>7.9474400000000003</v>
      </c>
      <c r="X1176" s="19">
        <v>19.646899999999999</v>
      </c>
      <c r="Y1176" s="19">
        <v>-0.49353399999999997</v>
      </c>
      <c r="Z1176" s="19">
        <v>8.9442699999999995</v>
      </c>
      <c r="AA1176" s="19">
        <v>8.2734500000000004</v>
      </c>
      <c r="AB1176" s="19">
        <v>476.91699999999997</v>
      </c>
      <c r="AC1176" s="19">
        <v>4897.2299999999996</v>
      </c>
      <c r="AD1176" s="19">
        <v>5527.24</v>
      </c>
      <c r="AE1176" s="19">
        <v>5783.79</v>
      </c>
      <c r="AF1176" s="19">
        <v>4640.67</v>
      </c>
      <c r="AG1176" s="19">
        <v>7.4507799999999997E-3</v>
      </c>
      <c r="AH1176" s="19">
        <v>7.6508400000000004E-2</v>
      </c>
      <c r="AI1176" s="19">
        <v>8.6350999999999997E-2</v>
      </c>
      <c r="AJ1176" s="19">
        <v>0.162859</v>
      </c>
      <c r="AK1176" s="19">
        <v>3.1893399999999999E-4</v>
      </c>
      <c r="AL1176" s="19">
        <v>1040.82</v>
      </c>
      <c r="AM1176" s="19">
        <v>3834.01</v>
      </c>
      <c r="AN1176" s="19">
        <v>-94.064300000000003</v>
      </c>
      <c r="AO1176" s="19">
        <v>-3442.98</v>
      </c>
      <c r="AP1176" s="20">
        <v>6.4300000000000004E-5</v>
      </c>
      <c r="AQ1176" s="19">
        <v>2.36751E-4</v>
      </c>
      <c r="AR1176" s="20">
        <v>-5.8100000000000003E-6</v>
      </c>
      <c r="AS1176" s="19">
        <v>-2.1260499999999999E-4</v>
      </c>
      <c r="AT1176" s="20">
        <v>26800000</v>
      </c>
      <c r="AU1176" s="20">
        <v>-832000000000000</v>
      </c>
      <c r="AV1176" s="20">
        <v>-150000000000</v>
      </c>
      <c r="AW1176" s="20">
        <v>3.22E+19</v>
      </c>
      <c r="AX1176" s="19">
        <v>6.55106E-3</v>
      </c>
      <c r="AY1176" s="20">
        <v>-7.7400000000000002E-10</v>
      </c>
      <c r="AZ1176" s="20">
        <v>-2.26E-6</v>
      </c>
      <c r="BA1176" s="20">
        <v>1.18E-7</v>
      </c>
      <c r="BB1176" s="7">
        <v>3.61</v>
      </c>
      <c r="BC1176" s="1">
        <v>18.399999999999999</v>
      </c>
      <c r="BD1176" s="1">
        <v>11.6</v>
      </c>
      <c r="BE1176" s="2">
        <v>3</v>
      </c>
      <c r="BF1176" s="1">
        <v>15.7</v>
      </c>
      <c r="BG1176" s="1">
        <v>15.6</v>
      </c>
      <c r="BH1176" s="1">
        <v>15.6</v>
      </c>
      <c r="BI1176" s="8">
        <f t="shared" si="18"/>
        <v>15.633333333333333</v>
      </c>
      <c r="BJ1176" s="9"/>
      <c r="BK1176" s="9"/>
      <c r="BL1176" s="4"/>
      <c r="BM1176" s="26" t="s">
        <v>63</v>
      </c>
    </row>
    <row r="1177" spans="1:65" x14ac:dyDescent="0.2">
      <c r="A1177" s="19">
        <v>301</v>
      </c>
      <c r="B1177" s="19">
        <v>1673.41</v>
      </c>
      <c r="C1177" s="19">
        <v>860.73</v>
      </c>
      <c r="D1177" s="19">
        <v>10.146800000000001</v>
      </c>
      <c r="E1177" s="19">
        <v>19.126000000000001</v>
      </c>
      <c r="F1177" s="19">
        <v>18.700399999999998</v>
      </c>
      <c r="G1177" s="19">
        <v>9.6421500000000009</v>
      </c>
      <c r="H1177" s="19">
        <v>11.28</v>
      </c>
      <c r="I1177" s="19">
        <v>9.2423000000000002</v>
      </c>
      <c r="J1177" s="19">
        <v>12.215400000000001</v>
      </c>
      <c r="K1177" s="19">
        <v>9</v>
      </c>
      <c r="L1177" s="19">
        <v>322</v>
      </c>
      <c r="M1177" s="19">
        <v>0.70304199999999994</v>
      </c>
      <c r="N1177" s="19">
        <v>1.0970800000000001</v>
      </c>
      <c r="O1177" s="19">
        <v>66.627399999999994</v>
      </c>
      <c r="P1177" s="19">
        <v>0.96407200000000004</v>
      </c>
      <c r="Q1177" s="19">
        <v>0.73717900000000003</v>
      </c>
      <c r="R1177" s="19">
        <v>0.66800000000000004</v>
      </c>
      <c r="S1177" s="19">
        <v>1.2204699999999999</v>
      </c>
      <c r="T1177" s="19">
        <v>1.0171399999999999</v>
      </c>
      <c r="U1177" s="19">
        <v>14</v>
      </c>
      <c r="V1177" s="19">
        <v>14</v>
      </c>
      <c r="W1177" s="19">
        <v>9.1034100000000002</v>
      </c>
      <c r="X1177" s="19">
        <v>23.430700000000002</v>
      </c>
      <c r="Y1177" s="19">
        <v>-2.4735900000000002</v>
      </c>
      <c r="Z1177" s="19">
        <v>9.5</v>
      </c>
      <c r="AA1177" s="19">
        <v>9.5</v>
      </c>
      <c r="AB1177" s="19">
        <v>-1636.98</v>
      </c>
      <c r="AC1177" s="19">
        <v>8167.9</v>
      </c>
      <c r="AD1177" s="19">
        <v>8951.06</v>
      </c>
      <c r="AE1177" s="19">
        <v>10242.6</v>
      </c>
      <c r="AF1177" s="19">
        <v>6876.32</v>
      </c>
      <c r="AG1177" s="19">
        <v>-1.5788199999999999E-2</v>
      </c>
      <c r="AH1177" s="19">
        <v>7.8776899999999997E-2</v>
      </c>
      <c r="AI1177" s="19">
        <v>8.6330199999999996E-2</v>
      </c>
      <c r="AJ1177" s="19">
        <v>0.165107</v>
      </c>
      <c r="AK1177" s="19">
        <v>1.05412E-3</v>
      </c>
      <c r="AL1177" s="19">
        <v>-179.184</v>
      </c>
      <c r="AM1177" s="19">
        <v>4823.37</v>
      </c>
      <c r="AN1177" s="19">
        <v>-1706.64</v>
      </c>
      <c r="AO1177" s="19">
        <v>-3397.31</v>
      </c>
      <c r="AP1177" s="20">
        <v>-5.3700000000000003E-6</v>
      </c>
      <c r="AQ1177" s="19">
        <v>1.4447200000000001E-4</v>
      </c>
      <c r="AR1177" s="20">
        <v>-5.1100000000000002E-5</v>
      </c>
      <c r="AS1177" s="19">
        <v>-1.01758E-4</v>
      </c>
      <c r="AT1177" s="20">
        <v>70400000</v>
      </c>
      <c r="AU1177" s="20">
        <v>-1460000000000000</v>
      </c>
      <c r="AV1177" s="20">
        <v>-324000000000</v>
      </c>
      <c r="AW1177" s="20">
        <v>1.83E+20</v>
      </c>
      <c r="AX1177" s="19">
        <v>6.5515499999999997E-3</v>
      </c>
      <c r="AY1177" s="20">
        <v>-1.2199999999999999E-10</v>
      </c>
      <c r="AZ1177" s="20">
        <v>-9.02E-7</v>
      </c>
      <c r="BA1177" s="20">
        <v>4.7400000000000001E-8</v>
      </c>
      <c r="BB1177" s="7">
        <v>3.74</v>
      </c>
      <c r="BC1177" s="1">
        <v>23.2</v>
      </c>
      <c r="BD1177" s="1">
        <v>9.8000000000000007</v>
      </c>
      <c r="BE1177" s="1">
        <v>3</v>
      </c>
      <c r="BF1177" s="1">
        <v>18.399999999999999</v>
      </c>
      <c r="BG1177" s="1">
        <v>18.2</v>
      </c>
      <c r="BH1177" s="1">
        <v>18.2</v>
      </c>
      <c r="BI1177" s="8">
        <f t="shared" si="18"/>
        <v>18.266666666666666</v>
      </c>
      <c r="BJ1177" s="9">
        <v>11.4</v>
      </c>
      <c r="BK1177" s="9">
        <v>11.1</v>
      </c>
      <c r="BL1177" s="4">
        <v>22.6</v>
      </c>
      <c r="BM1177" s="8"/>
    </row>
    <row r="1178" spans="1:65" x14ac:dyDescent="0.2">
      <c r="A1178" s="19">
        <v>302</v>
      </c>
      <c r="B1178" s="19">
        <v>2050.66</v>
      </c>
      <c r="C1178" s="19">
        <v>903.12</v>
      </c>
      <c r="D1178" s="19">
        <v>13.017300000000001</v>
      </c>
      <c r="E1178" s="19">
        <v>20.245000000000001</v>
      </c>
      <c r="F1178" s="19">
        <v>15.5266</v>
      </c>
      <c r="G1178" s="19">
        <v>12.8774</v>
      </c>
      <c r="H1178" s="19">
        <v>10.8627</v>
      </c>
      <c r="I1178" s="19">
        <v>8.3204100000000007</v>
      </c>
      <c r="J1178" s="19">
        <v>10.9513</v>
      </c>
      <c r="K1178" s="19">
        <v>7.5</v>
      </c>
      <c r="L1178" s="19">
        <v>283</v>
      </c>
      <c r="M1178" s="19">
        <v>0.81207200000000002</v>
      </c>
      <c r="N1178" s="19">
        <v>1.0620099999999999</v>
      </c>
      <c r="O1178" s="19">
        <v>61.455800000000004</v>
      </c>
      <c r="P1178" s="19">
        <v>0.96917799999999998</v>
      </c>
      <c r="Q1178" s="19">
        <v>0.81180799999999997</v>
      </c>
      <c r="R1178" s="19">
        <v>1.39364</v>
      </c>
      <c r="S1178" s="19">
        <v>1.30555</v>
      </c>
      <c r="T1178" s="19">
        <v>1.0033300000000001</v>
      </c>
      <c r="U1178" s="19">
        <v>10</v>
      </c>
      <c r="V1178" s="19">
        <v>18</v>
      </c>
      <c r="W1178" s="19">
        <v>8.4349100000000004</v>
      </c>
      <c r="X1178" s="19">
        <v>20.880600000000001</v>
      </c>
      <c r="Y1178" s="19">
        <v>1.39364</v>
      </c>
      <c r="Z1178" s="19">
        <v>10</v>
      </c>
      <c r="AA1178" s="19">
        <v>8</v>
      </c>
      <c r="AB1178" s="19">
        <v>-598.54399999999998</v>
      </c>
      <c r="AC1178" s="19">
        <v>8241.19</v>
      </c>
      <c r="AD1178" s="19">
        <v>5005.12</v>
      </c>
      <c r="AE1178" s="19">
        <v>8348.35</v>
      </c>
      <c r="AF1178" s="19">
        <v>4897.97</v>
      </c>
      <c r="AG1178" s="19">
        <v>-7.4734900000000002E-3</v>
      </c>
      <c r="AH1178" s="19">
        <v>0.10290000000000001</v>
      </c>
      <c r="AI1178" s="19">
        <v>6.2494500000000001E-2</v>
      </c>
      <c r="AJ1178" s="19">
        <v>0.16539499999999999</v>
      </c>
      <c r="AK1178" s="19">
        <v>1.8560499999999999E-3</v>
      </c>
      <c r="AL1178" s="19">
        <v>1272.06</v>
      </c>
      <c r="AM1178" s="19">
        <v>-719.21</v>
      </c>
      <c r="AN1178" s="19">
        <v>-663.60599999999999</v>
      </c>
      <c r="AO1178" s="19">
        <v>730.33299999999997</v>
      </c>
      <c r="AP1178" s="20">
        <v>5.6100000000000002E-5</v>
      </c>
      <c r="AQ1178" s="20">
        <v>-3.1699999999999998E-5</v>
      </c>
      <c r="AR1178" s="20">
        <v>-2.9300000000000001E-5</v>
      </c>
      <c r="AS1178" s="20">
        <v>3.2199999999999997E-5</v>
      </c>
      <c r="AT1178" s="20">
        <v>40900000</v>
      </c>
      <c r="AU1178" s="20">
        <v>-11500000000000</v>
      </c>
      <c r="AV1178" s="20">
        <v>-21700000000</v>
      </c>
      <c r="AW1178" s="20">
        <v>7.1E+18</v>
      </c>
      <c r="AX1178" s="19">
        <v>6.3748600000000004E-3</v>
      </c>
      <c r="AY1178" s="20">
        <v>-3.4899999999999999E-12</v>
      </c>
      <c r="AZ1178" s="20">
        <v>-1.49E-7</v>
      </c>
      <c r="BA1178" s="20">
        <v>7.61E-9</v>
      </c>
      <c r="BB1178" s="21">
        <v>4.82</v>
      </c>
      <c r="BC1178" s="19">
        <v>20.399999999999999</v>
      </c>
      <c r="BD1178" s="19">
        <v>13.7</v>
      </c>
      <c r="BE1178" s="1">
        <v>3</v>
      </c>
      <c r="BF1178" s="1">
        <v>17.100000000000001</v>
      </c>
      <c r="BG1178" s="1">
        <v>17</v>
      </c>
      <c r="BH1178" s="1">
        <v>16.8</v>
      </c>
      <c r="BI1178" s="8">
        <f t="shared" si="18"/>
        <v>16.966666666666669</v>
      </c>
      <c r="BJ1178" s="9">
        <v>15.2</v>
      </c>
      <c r="BK1178" s="9">
        <v>13.9</v>
      </c>
      <c r="BL1178" s="4">
        <v>20.6</v>
      </c>
      <c r="BM1178" s="8"/>
    </row>
    <row r="1179" spans="1:65" x14ac:dyDescent="0.2">
      <c r="A1179" s="19">
        <v>303</v>
      </c>
      <c r="B1179" s="19">
        <v>2671.13</v>
      </c>
      <c r="C1179" s="19">
        <v>1131.19</v>
      </c>
      <c r="D1179" s="19">
        <v>14.892099999999999</v>
      </c>
      <c r="E1179" s="19">
        <v>24.498200000000001</v>
      </c>
      <c r="F1179" s="19">
        <v>17.292899999999999</v>
      </c>
      <c r="G1179" s="19">
        <v>14.4153</v>
      </c>
      <c r="H1179" s="19">
        <v>12.6012</v>
      </c>
      <c r="I1179" s="19">
        <v>8.9596900000000002</v>
      </c>
      <c r="J1179" s="19">
        <v>13.2475</v>
      </c>
      <c r="K1179" s="19">
        <v>8.5</v>
      </c>
      <c r="L1179" s="19">
        <v>352</v>
      </c>
      <c r="M1179" s="19">
        <v>0.67576599999999998</v>
      </c>
      <c r="N1179" s="19">
        <v>1.10589</v>
      </c>
      <c r="O1179" s="19">
        <v>69.941100000000006</v>
      </c>
      <c r="P1179" s="19">
        <v>0.96438400000000002</v>
      </c>
      <c r="Q1179" s="19">
        <v>0.789941</v>
      </c>
      <c r="R1179" s="19">
        <v>1.5064500000000001</v>
      </c>
      <c r="S1179" s="19">
        <v>1.4064300000000001</v>
      </c>
      <c r="T1179" s="19">
        <v>1.0076499999999999</v>
      </c>
      <c r="U1179" s="19">
        <v>15</v>
      </c>
      <c r="V1179" s="19">
        <v>15</v>
      </c>
      <c r="W1179" s="19">
        <v>9.5572400000000002</v>
      </c>
      <c r="X1179" s="19">
        <v>25.495100000000001</v>
      </c>
      <c r="Y1179" s="19">
        <v>-1.63514</v>
      </c>
      <c r="Z1179" s="19">
        <v>12.5</v>
      </c>
      <c r="AA1179" s="19">
        <v>8.5</v>
      </c>
      <c r="AB1179" s="19">
        <v>-443.36900000000003</v>
      </c>
      <c r="AC1179" s="19">
        <v>13944.9</v>
      </c>
      <c r="AD1179" s="19">
        <v>7092.86</v>
      </c>
      <c r="AE1179" s="19">
        <v>13973.5</v>
      </c>
      <c r="AF1179" s="19">
        <v>7064.29</v>
      </c>
      <c r="AG1179" s="19">
        <v>-3.5783299999999998E-3</v>
      </c>
      <c r="AH1179" s="19">
        <v>0.11254599999999999</v>
      </c>
      <c r="AI1179" s="19">
        <v>5.7244799999999998E-2</v>
      </c>
      <c r="AJ1179" s="19">
        <v>0.169791</v>
      </c>
      <c r="AK1179" s="19">
        <v>3.1094400000000002E-3</v>
      </c>
      <c r="AL1179" s="19">
        <v>-3595.26</v>
      </c>
      <c r="AM1179" s="19">
        <v>2298.98</v>
      </c>
      <c r="AN1179" s="19">
        <v>2079.84</v>
      </c>
      <c r="AO1179" s="19">
        <v>-2841.97</v>
      </c>
      <c r="AP1179" s="20">
        <v>-8.2399999999999997E-5</v>
      </c>
      <c r="AQ1179" s="20">
        <v>5.27E-5</v>
      </c>
      <c r="AR1179" s="20">
        <v>4.7700000000000001E-5</v>
      </c>
      <c r="AS1179" s="20">
        <v>-6.5199999999999999E-5</v>
      </c>
      <c r="AT1179" s="20">
        <v>98700000</v>
      </c>
      <c r="AU1179" s="20">
        <v>-988000000000000</v>
      </c>
      <c r="AV1179" s="20">
        <v>-315000000000</v>
      </c>
      <c r="AW1179" s="20">
        <v>2.5E+20</v>
      </c>
      <c r="AX1179" s="19">
        <v>6.4298699999999999E-3</v>
      </c>
      <c r="AY1179" s="20">
        <v>-3.3800000000000002E-11</v>
      </c>
      <c r="AZ1179" s="20">
        <v>-4.7E-7</v>
      </c>
      <c r="BA1179" s="20">
        <v>2.4299999999999999E-8</v>
      </c>
      <c r="BB1179" s="21">
        <v>6.75</v>
      </c>
      <c r="BC1179" s="19">
        <v>24.6</v>
      </c>
      <c r="BD1179" s="19">
        <v>15.9</v>
      </c>
      <c r="BE1179" s="1">
        <v>3</v>
      </c>
      <c r="BF1179" s="1">
        <v>17.5</v>
      </c>
      <c r="BG1179" s="1">
        <v>17.899999999999999</v>
      </c>
      <c r="BH1179" s="1">
        <v>17.600000000000001</v>
      </c>
      <c r="BI1179" s="8">
        <f t="shared" si="18"/>
        <v>17.666666666666668</v>
      </c>
      <c r="BJ1179" s="9">
        <v>14.7</v>
      </c>
      <c r="BK1179" s="9">
        <v>14</v>
      </c>
      <c r="BL1179" s="4">
        <v>22.4</v>
      </c>
      <c r="BM1179" s="8"/>
    </row>
    <row r="1180" spans="1:65" x14ac:dyDescent="0.2">
      <c r="A1180" s="19">
        <v>304</v>
      </c>
      <c r="B1180" s="19">
        <v>2051.33</v>
      </c>
      <c r="C1180" s="19">
        <v>941.2</v>
      </c>
      <c r="D1180" s="19">
        <v>11.263500000000001</v>
      </c>
      <c r="E1180" s="19">
        <v>19.041799999999999</v>
      </c>
      <c r="F1180" s="19">
        <v>15.764699999999999</v>
      </c>
      <c r="G1180" s="19">
        <v>10.6616</v>
      </c>
      <c r="H1180" s="19">
        <v>10.6723</v>
      </c>
      <c r="I1180" s="19">
        <v>9.0939200000000007</v>
      </c>
      <c r="J1180" s="19">
        <v>11.2783</v>
      </c>
      <c r="K1180" s="19">
        <v>8</v>
      </c>
      <c r="L1180" s="19">
        <v>298</v>
      </c>
      <c r="M1180" s="19">
        <v>0.74878999999999996</v>
      </c>
      <c r="N1180" s="19">
        <v>1.11534</v>
      </c>
      <c r="O1180" s="19">
        <v>64.627399999999994</v>
      </c>
      <c r="P1180" s="19">
        <v>0.95819900000000002</v>
      </c>
      <c r="Q1180" s="19">
        <v>0.85910699999999995</v>
      </c>
      <c r="R1180" s="19">
        <v>-1.4980100000000001</v>
      </c>
      <c r="S1180" s="19">
        <v>1.1735599999999999</v>
      </c>
      <c r="T1180" s="19">
        <v>1.0231600000000001</v>
      </c>
      <c r="U1180" s="19">
        <v>13</v>
      </c>
      <c r="V1180" s="19">
        <v>16</v>
      </c>
      <c r="W1180" s="19">
        <v>8.6558399999999995</v>
      </c>
      <c r="X1180" s="19">
        <v>21.540700000000001</v>
      </c>
      <c r="Y1180" s="19">
        <v>-1.4980100000000001</v>
      </c>
      <c r="Z1180" s="19">
        <v>9.6096900000000005</v>
      </c>
      <c r="AA1180" s="19">
        <v>8.3349399999999996</v>
      </c>
      <c r="AB1180" s="19">
        <v>168.577</v>
      </c>
      <c r="AC1180" s="19">
        <v>8473.1</v>
      </c>
      <c r="AD1180" s="19">
        <v>6173.4</v>
      </c>
      <c r="AE1180" s="19">
        <v>8485.4</v>
      </c>
      <c r="AF1180" s="19">
        <v>6161.1</v>
      </c>
      <c r="AG1180" s="19">
        <v>1.8983100000000001E-3</v>
      </c>
      <c r="AH1180" s="19">
        <v>9.5413499999999998E-2</v>
      </c>
      <c r="AI1180" s="19">
        <v>6.9517099999999998E-2</v>
      </c>
      <c r="AJ1180" s="19">
        <v>0.16493099999999999</v>
      </c>
      <c r="AK1180" s="19">
        <v>6.8504000000000004E-4</v>
      </c>
      <c r="AL1180" s="19">
        <v>-1930.88</v>
      </c>
      <c r="AM1180" s="19">
        <v>-3612.92</v>
      </c>
      <c r="AN1180" s="19">
        <v>-86.700999999999993</v>
      </c>
      <c r="AO1180" s="19">
        <v>4444.22</v>
      </c>
      <c r="AP1180" s="20">
        <v>-7.2999999999999999E-5</v>
      </c>
      <c r="AQ1180" s="19">
        <v>-1.3652400000000001E-4</v>
      </c>
      <c r="AR1180" s="20">
        <v>-3.2799999999999999E-6</v>
      </c>
      <c r="AS1180" s="19">
        <v>1.67937E-4</v>
      </c>
      <c r="AT1180" s="20">
        <v>52300000</v>
      </c>
      <c r="AU1180" s="20">
        <v>-966000000000000</v>
      </c>
      <c r="AV1180" s="20">
        <v>-230000000000</v>
      </c>
      <c r="AW1180" s="20">
        <v>9.74E+19</v>
      </c>
      <c r="AX1180" s="19">
        <v>6.6292699999999996E-3</v>
      </c>
      <c r="AY1180" s="20">
        <v>-1.7499999999999999E-10</v>
      </c>
      <c r="AZ1180" s="20">
        <v>-1.1000000000000001E-6</v>
      </c>
      <c r="BA1180" s="20">
        <v>5.9200000000000001E-8</v>
      </c>
      <c r="BB1180" s="7">
        <v>4.6100000000000003</v>
      </c>
      <c r="BC1180" s="1">
        <v>19.8</v>
      </c>
      <c r="BD1180" s="1">
        <v>10.4</v>
      </c>
      <c r="BE1180" s="1">
        <v>3</v>
      </c>
      <c r="BF1180" s="1">
        <v>15.3</v>
      </c>
      <c r="BG1180" s="1">
        <v>15.4</v>
      </c>
      <c r="BH1180" s="1">
        <v>15.3</v>
      </c>
      <c r="BI1180" s="8">
        <f t="shared" si="18"/>
        <v>15.333333333333334</v>
      </c>
      <c r="BJ1180" s="9">
        <v>14.5</v>
      </c>
      <c r="BK1180" s="9">
        <v>14.3</v>
      </c>
      <c r="BL1180" s="4">
        <v>18.399999999999999</v>
      </c>
      <c r="BM1180" s="8"/>
    </row>
    <row r="1181" spans="1:65" x14ac:dyDescent="0.2">
      <c r="A1181" s="19">
        <v>305</v>
      </c>
      <c r="B1181" s="19">
        <v>2297.98</v>
      </c>
      <c r="C1181" s="19">
        <v>1069.56</v>
      </c>
      <c r="D1181" s="19">
        <v>15.6602</v>
      </c>
      <c r="E1181" s="19">
        <v>23.027999999999999</v>
      </c>
      <c r="F1181" s="19">
        <v>15.0801</v>
      </c>
      <c r="G1181" s="19">
        <v>15.074299999999999</v>
      </c>
      <c r="H1181" s="19">
        <v>11.9521</v>
      </c>
      <c r="I1181" s="19">
        <v>8.1348900000000004</v>
      </c>
      <c r="J1181" s="19">
        <v>12.164099999999999</v>
      </c>
      <c r="K1181" s="19">
        <v>7.5</v>
      </c>
      <c r="L1181" s="19">
        <v>297</v>
      </c>
      <c r="M1181" s="19">
        <v>0.66472699999999996</v>
      </c>
      <c r="N1181" s="19">
        <v>1.1479699999999999</v>
      </c>
      <c r="O1181" s="19">
        <v>65.455799999999996</v>
      </c>
      <c r="P1181" s="19">
        <v>0.97697400000000001</v>
      </c>
      <c r="Q1181" s="19">
        <v>0.80412399999999995</v>
      </c>
      <c r="R1181" s="19">
        <v>1.2654300000000001</v>
      </c>
      <c r="S1181" s="19">
        <v>1.4692400000000001</v>
      </c>
      <c r="T1181" s="19">
        <v>1.02847</v>
      </c>
      <c r="U1181" s="19">
        <v>11</v>
      </c>
      <c r="V1181" s="19">
        <v>17</v>
      </c>
      <c r="W1181" s="19">
        <v>8.7133000000000003</v>
      </c>
      <c r="X1181" s="19">
        <v>23.323799999999999</v>
      </c>
      <c r="Y1181" s="19">
        <v>1.2654300000000001</v>
      </c>
      <c r="Z1181" s="19">
        <v>10.5</v>
      </c>
      <c r="AA1181" s="19">
        <v>8</v>
      </c>
      <c r="AB1181" s="19">
        <v>-1632.42</v>
      </c>
      <c r="AC1181" s="19">
        <v>10092.200000000001</v>
      </c>
      <c r="AD1181" s="19">
        <v>5428.18</v>
      </c>
      <c r="AE1181" s="19">
        <v>10606.8</v>
      </c>
      <c r="AF1181" s="19">
        <v>4913.6099999999997</v>
      </c>
      <c r="AG1181" s="19">
        <v>-1.85063E-2</v>
      </c>
      <c r="AH1181" s="19">
        <v>0.114413</v>
      </c>
      <c r="AI1181" s="19">
        <v>6.1537700000000001E-2</v>
      </c>
      <c r="AJ1181" s="19">
        <v>0.175951</v>
      </c>
      <c r="AK1181" s="19">
        <v>4.1657200000000004E-3</v>
      </c>
      <c r="AL1181" s="19">
        <v>1575.38</v>
      </c>
      <c r="AM1181" s="19">
        <v>6345.68</v>
      </c>
      <c r="AN1181" s="19">
        <v>-3282.61</v>
      </c>
      <c r="AO1181" s="19">
        <v>-10511.8</v>
      </c>
      <c r="AP1181" s="20">
        <v>6.0099999999999997E-5</v>
      </c>
      <c r="AQ1181" s="19">
        <v>2.4221900000000001E-4</v>
      </c>
      <c r="AR1181" s="19">
        <v>-1.2530000000000001E-4</v>
      </c>
      <c r="AS1181" s="19">
        <v>-4.01245E-4</v>
      </c>
      <c r="AT1181" s="20">
        <v>52100000</v>
      </c>
      <c r="AU1181" s="20">
        <v>-1.2E+16</v>
      </c>
      <c r="AV1181" s="20">
        <v>-794000000000</v>
      </c>
      <c r="AW1181" s="20">
        <v>3.32E+20</v>
      </c>
      <c r="AX1181" s="19">
        <v>6.6982300000000003E-3</v>
      </c>
      <c r="AY1181" s="20">
        <v>-2.2400000000000001E-9</v>
      </c>
      <c r="AZ1181" s="20">
        <v>-3.8999999999999999E-6</v>
      </c>
      <c r="BA1181" s="20">
        <v>2.0900000000000001E-7</v>
      </c>
      <c r="BB1181" s="7">
        <v>5.48</v>
      </c>
      <c r="BC1181" s="1">
        <v>23.8</v>
      </c>
      <c r="BD1181" s="1">
        <v>12.6</v>
      </c>
      <c r="BE1181" s="1">
        <v>3</v>
      </c>
      <c r="BF1181" s="1">
        <v>17</v>
      </c>
      <c r="BG1181" s="1">
        <v>16.899999999999999</v>
      </c>
      <c r="BH1181" s="1">
        <v>17</v>
      </c>
      <c r="BI1181" s="8">
        <f t="shared" si="18"/>
        <v>16.966666666666665</v>
      </c>
      <c r="BJ1181" s="9">
        <v>14.9</v>
      </c>
      <c r="BK1181" s="9">
        <v>14.4</v>
      </c>
      <c r="BL1181" s="4">
        <v>23.5</v>
      </c>
      <c r="BM1181" s="8"/>
    </row>
    <row r="1182" spans="1:65" x14ac:dyDescent="0.2">
      <c r="A1182" s="19">
        <v>306</v>
      </c>
      <c r="B1182" s="19">
        <v>2489.63</v>
      </c>
      <c r="C1182" s="19">
        <v>1190.55</v>
      </c>
      <c r="D1182" s="19">
        <v>9.9377999999999993</v>
      </c>
      <c r="E1182" s="19">
        <v>24.39</v>
      </c>
      <c r="F1182" s="19">
        <v>19.900200000000002</v>
      </c>
      <c r="G1182" s="19">
        <v>9.3920999999999992</v>
      </c>
      <c r="H1182" s="19">
        <v>13.790800000000001</v>
      </c>
      <c r="I1182" s="19">
        <v>10.646599999999999</v>
      </c>
      <c r="J1182" s="19">
        <v>14.3924</v>
      </c>
      <c r="K1182" s="19">
        <v>9.5</v>
      </c>
      <c r="L1182" s="19">
        <v>453</v>
      </c>
      <c r="M1182" s="19">
        <v>0.71413499999999996</v>
      </c>
      <c r="N1182" s="19">
        <v>1.1766000000000001</v>
      </c>
      <c r="O1182" s="19">
        <v>81.840599999999995</v>
      </c>
      <c r="P1182" s="19">
        <v>0.95569599999999999</v>
      </c>
      <c r="Q1182" s="19">
        <v>0.854545</v>
      </c>
      <c r="R1182" s="19">
        <v>-0.94623999999999997</v>
      </c>
      <c r="S1182" s="19">
        <v>1.29532</v>
      </c>
      <c r="T1182" s="19">
        <v>1.0182500000000001</v>
      </c>
      <c r="U1182" s="19">
        <v>14</v>
      </c>
      <c r="V1182" s="19">
        <v>18</v>
      </c>
      <c r="W1182" s="19">
        <v>11.022600000000001</v>
      </c>
      <c r="X1182" s="19">
        <v>27.7849</v>
      </c>
      <c r="Y1182" s="19">
        <v>-0.94623999999999997</v>
      </c>
      <c r="Z1182" s="19">
        <v>12.5344</v>
      </c>
      <c r="AA1182" s="19">
        <v>10.306100000000001</v>
      </c>
      <c r="AB1182" s="19">
        <v>4127.66</v>
      </c>
      <c r="AC1182" s="19">
        <v>18563.400000000001</v>
      </c>
      <c r="AD1182" s="19">
        <v>15812.2</v>
      </c>
      <c r="AE1182" s="19">
        <v>21538.7</v>
      </c>
      <c r="AF1182" s="19">
        <v>12837</v>
      </c>
      <c r="AG1182" s="19">
        <v>2.0114400000000001E-2</v>
      </c>
      <c r="AH1182" s="19">
        <v>9.0460899999999997E-2</v>
      </c>
      <c r="AI1182" s="19">
        <v>7.7054300000000006E-2</v>
      </c>
      <c r="AJ1182" s="19">
        <v>0.167515</v>
      </c>
      <c r="AK1182" s="19">
        <v>1.7981E-3</v>
      </c>
      <c r="AL1182" s="19">
        <v>-859.79100000000005</v>
      </c>
      <c r="AM1182" s="19">
        <v>-1832.04</v>
      </c>
      <c r="AN1182" s="19">
        <v>1009.38</v>
      </c>
      <c r="AO1182" s="19">
        <v>4978.99</v>
      </c>
      <c r="AP1182" s="20">
        <v>-9.2499999999999995E-6</v>
      </c>
      <c r="AQ1182" s="20">
        <v>-1.9700000000000001E-5</v>
      </c>
      <c r="AR1182" s="20">
        <v>1.0900000000000001E-5</v>
      </c>
      <c r="AS1182" s="20">
        <v>5.3600000000000002E-5</v>
      </c>
      <c r="AT1182" s="20">
        <v>276000000</v>
      </c>
      <c r="AU1182" s="20">
        <v>-155000000000000</v>
      </c>
      <c r="AV1182" s="20">
        <v>-249000000000</v>
      </c>
      <c r="AW1182" s="20">
        <v>5.91E+20</v>
      </c>
      <c r="AX1182" s="19">
        <v>6.56581E-3</v>
      </c>
      <c r="AY1182" s="20">
        <v>-4.2500000000000001E-13</v>
      </c>
      <c r="AZ1182" s="20">
        <v>-6.3500000000000006E-8</v>
      </c>
      <c r="BA1182" s="20">
        <v>3.5899999999999998E-9</v>
      </c>
      <c r="BB1182" s="7">
        <v>5.88</v>
      </c>
      <c r="BC1182" s="1">
        <v>24.1</v>
      </c>
      <c r="BD1182" s="1">
        <v>9.3000000000000007</v>
      </c>
      <c r="BE1182" s="1">
        <v>3</v>
      </c>
      <c r="BF1182" s="1">
        <v>19.399999999999999</v>
      </c>
      <c r="BG1182" s="1">
        <v>19.5</v>
      </c>
      <c r="BH1182" s="1">
        <v>19.3</v>
      </c>
      <c r="BI1182" s="8">
        <f t="shared" si="18"/>
        <v>19.400000000000002</v>
      </c>
      <c r="BJ1182" s="9">
        <v>15.1</v>
      </c>
      <c r="BK1182" s="9">
        <v>14.5</v>
      </c>
      <c r="BL1182" s="4">
        <v>23.9</v>
      </c>
      <c r="BM1182" s="8"/>
    </row>
    <row r="1183" spans="1:65" x14ac:dyDescent="0.2">
      <c r="A1183" s="19">
        <v>307</v>
      </c>
      <c r="B1183" s="19">
        <v>2561.7600000000002</v>
      </c>
      <c r="C1183" s="19">
        <v>1104.3599999999999</v>
      </c>
      <c r="D1183" s="19">
        <v>9.8859999999999992</v>
      </c>
      <c r="E1183" s="19">
        <v>23.628499999999999</v>
      </c>
      <c r="F1183" s="19">
        <v>17.3963</v>
      </c>
      <c r="G1183" s="19">
        <v>9.4835100000000008</v>
      </c>
      <c r="H1183" s="19">
        <v>13.1586</v>
      </c>
      <c r="I1183" s="19">
        <v>9.1744500000000002</v>
      </c>
      <c r="J1183" s="19">
        <v>13.2475</v>
      </c>
      <c r="K1183" s="19">
        <v>9</v>
      </c>
      <c r="L1183" s="19">
        <v>375</v>
      </c>
      <c r="M1183" s="19">
        <v>0.72586700000000004</v>
      </c>
      <c r="N1183" s="19">
        <v>1.1206199999999999</v>
      </c>
      <c r="O1183" s="19">
        <v>72.668999999999997</v>
      </c>
      <c r="P1183" s="19">
        <v>0.96649499999999999</v>
      </c>
      <c r="Q1183" s="19">
        <v>0.809392</v>
      </c>
      <c r="R1183" s="19">
        <v>-1.0431699999999999</v>
      </c>
      <c r="S1183" s="19">
        <v>1.4342600000000001</v>
      </c>
      <c r="T1183" s="19">
        <v>1.01136</v>
      </c>
      <c r="U1183" s="19">
        <v>14</v>
      </c>
      <c r="V1183" s="19">
        <v>13</v>
      </c>
      <c r="W1183" s="19">
        <v>9.9934499999999993</v>
      </c>
      <c r="X1183" s="19">
        <v>25.495100000000001</v>
      </c>
      <c r="Y1183" s="19">
        <v>2.09842</v>
      </c>
      <c r="Z1183" s="19">
        <v>12.020799999999999</v>
      </c>
      <c r="AA1183" s="19">
        <v>8.8388299999999997</v>
      </c>
      <c r="AB1183" s="19">
        <v>3628.69</v>
      </c>
      <c r="AC1183" s="19">
        <v>14118</v>
      </c>
      <c r="AD1183" s="19">
        <v>10005.5</v>
      </c>
      <c r="AE1183" s="19">
        <v>16232.6</v>
      </c>
      <c r="AF1183" s="19">
        <v>7890.99</v>
      </c>
      <c r="AG1183" s="19">
        <v>2.5804000000000001E-2</v>
      </c>
      <c r="AH1183" s="19">
        <v>0.100395</v>
      </c>
      <c r="AI1183" s="19">
        <v>7.1150500000000005E-2</v>
      </c>
      <c r="AJ1183" s="19">
        <v>0.171545</v>
      </c>
      <c r="AK1183" s="19">
        <v>3.5186200000000001E-3</v>
      </c>
      <c r="AL1183" s="19">
        <v>5039.51</v>
      </c>
      <c r="AM1183" s="19">
        <v>3859.96</v>
      </c>
      <c r="AN1183" s="19">
        <v>-1789.8</v>
      </c>
      <c r="AO1183" s="19">
        <v>-2105.4299999999998</v>
      </c>
      <c r="AP1183" s="20">
        <v>9.5600000000000006E-5</v>
      </c>
      <c r="AQ1183" s="20">
        <v>7.3200000000000004E-5</v>
      </c>
      <c r="AR1183" s="20">
        <v>-3.3899999999999997E-5</v>
      </c>
      <c r="AS1183" s="20">
        <v>-3.9900000000000001E-5</v>
      </c>
      <c r="AT1183" s="20">
        <v>128000000</v>
      </c>
      <c r="AU1183" s="20">
        <v>-2960000000000000</v>
      </c>
      <c r="AV1183" s="20">
        <v>-616000000000</v>
      </c>
      <c r="AW1183" s="20">
        <v>6.32E+20</v>
      </c>
      <c r="AX1183" s="19">
        <v>6.4773000000000001E-3</v>
      </c>
      <c r="AY1183" s="20">
        <v>-5.3900000000000003E-11</v>
      </c>
      <c r="AZ1183" s="20">
        <v>-5.9100000000000004E-7</v>
      </c>
      <c r="BA1183" s="20">
        <v>3.0600000000000003E-8</v>
      </c>
      <c r="BB1183" s="7">
        <v>6.31</v>
      </c>
      <c r="BC1183" s="1">
        <v>22.6</v>
      </c>
      <c r="BD1183" s="1">
        <v>9.6</v>
      </c>
      <c r="BE1183" s="1">
        <v>3</v>
      </c>
      <c r="BF1183" s="1">
        <v>16.600000000000001</v>
      </c>
      <c r="BG1183" s="1">
        <v>16.5</v>
      </c>
      <c r="BH1183" s="1">
        <v>16.2</v>
      </c>
      <c r="BI1183" s="8">
        <f t="shared" si="18"/>
        <v>16.433333333333334</v>
      </c>
      <c r="BJ1183" s="9">
        <v>15.4</v>
      </c>
      <c r="BK1183" s="9">
        <v>9.6999999999999993</v>
      </c>
      <c r="BL1183" s="4">
        <v>23.2</v>
      </c>
      <c r="BM1183" s="8"/>
    </row>
    <row r="1184" spans="1:65" x14ac:dyDescent="0.2">
      <c r="A1184" s="19">
        <v>308</v>
      </c>
      <c r="B1184" s="19">
        <v>1750.13</v>
      </c>
      <c r="C1184" s="19">
        <v>909.47500000000002</v>
      </c>
      <c r="D1184" s="19">
        <v>10.501300000000001</v>
      </c>
      <c r="E1184" s="19">
        <v>21.865200000000002</v>
      </c>
      <c r="F1184" s="19">
        <v>17.9084</v>
      </c>
      <c r="G1184" s="19">
        <v>9.9841899999999999</v>
      </c>
      <c r="H1184" s="19">
        <v>12.200900000000001</v>
      </c>
      <c r="I1184" s="19">
        <v>9.1549999999999994</v>
      </c>
      <c r="J1184" s="19">
        <v>12.8111</v>
      </c>
      <c r="K1184" s="19">
        <v>8.5</v>
      </c>
      <c r="L1184" s="19">
        <v>338</v>
      </c>
      <c r="M1184" s="19">
        <v>0.66659999999999997</v>
      </c>
      <c r="N1184" s="19">
        <v>1.13249</v>
      </c>
      <c r="O1184" s="19">
        <v>69.3553</v>
      </c>
      <c r="P1184" s="19">
        <v>0.96571399999999996</v>
      </c>
      <c r="Q1184" s="19">
        <v>0.76119400000000004</v>
      </c>
      <c r="R1184" s="19">
        <v>1.3721300000000001</v>
      </c>
      <c r="S1184" s="19">
        <v>1.3327</v>
      </c>
      <c r="T1184" s="19">
        <v>1.0382</v>
      </c>
      <c r="U1184" s="19">
        <v>11</v>
      </c>
      <c r="V1184" s="19">
        <v>18</v>
      </c>
      <c r="W1184" s="19">
        <v>9.3588000000000005</v>
      </c>
      <c r="X1184" s="19">
        <v>24.331099999999999</v>
      </c>
      <c r="Y1184" s="19">
        <v>-1.76946</v>
      </c>
      <c r="Z1184" s="19">
        <v>11.13</v>
      </c>
      <c r="AA1184" s="19">
        <v>9.1689799999999995</v>
      </c>
      <c r="AB1184" s="19">
        <v>-1063.46</v>
      </c>
      <c r="AC1184" s="19">
        <v>12364.7</v>
      </c>
      <c r="AD1184" s="19">
        <v>7296.38</v>
      </c>
      <c r="AE1184" s="19">
        <v>12578.8</v>
      </c>
      <c r="AF1184" s="19">
        <v>7082.28</v>
      </c>
      <c r="AG1184" s="19">
        <v>-9.3087099999999996E-3</v>
      </c>
      <c r="AH1184" s="19">
        <v>0.10823099999999999</v>
      </c>
      <c r="AI1184" s="19">
        <v>6.3866699999999998E-2</v>
      </c>
      <c r="AJ1184" s="19">
        <v>0.172097</v>
      </c>
      <c r="AK1184" s="19">
        <v>2.3147599999999999E-3</v>
      </c>
      <c r="AL1184" s="19">
        <v>-11350.8</v>
      </c>
      <c r="AM1184" s="19">
        <v>-4454.51</v>
      </c>
      <c r="AN1184" s="19">
        <v>9255.02</v>
      </c>
      <c r="AO1184" s="19">
        <v>7510.83</v>
      </c>
      <c r="AP1184" s="19">
        <v>-2.9395300000000001E-4</v>
      </c>
      <c r="AQ1184" s="19">
        <v>-1.15359E-4</v>
      </c>
      <c r="AR1184" s="19">
        <v>2.3967699999999999E-4</v>
      </c>
      <c r="AS1184" s="19">
        <v>1.94508E-4</v>
      </c>
      <c r="AT1184" s="20">
        <v>89100000</v>
      </c>
      <c r="AU1184" s="20">
        <v>-8.07E+16</v>
      </c>
      <c r="AV1184" s="20">
        <v>-2710000000000</v>
      </c>
      <c r="AW1184" s="20">
        <v>1.94E+21</v>
      </c>
      <c r="AX1184" s="19">
        <v>6.8256699999999998E-3</v>
      </c>
      <c r="AY1184" s="20">
        <v>-4.1499999999999999E-9</v>
      </c>
      <c r="AZ1184" s="20">
        <v>-5.3700000000000003E-6</v>
      </c>
      <c r="BA1184" s="20">
        <v>2.9499999999999998E-7</v>
      </c>
      <c r="BB1184" s="7">
        <v>4.16</v>
      </c>
      <c r="BC1184" s="1">
        <v>24.2</v>
      </c>
      <c r="BD1184" s="1">
        <v>8.5</v>
      </c>
      <c r="BE1184" s="1">
        <v>3</v>
      </c>
      <c r="BF1184" s="1">
        <v>18.2</v>
      </c>
      <c r="BG1184" s="1">
        <v>18.5</v>
      </c>
      <c r="BH1184" s="1">
        <v>18.399999999999999</v>
      </c>
      <c r="BI1184" s="8">
        <f t="shared" si="18"/>
        <v>18.366666666666667</v>
      </c>
      <c r="BJ1184" s="9">
        <v>13.6</v>
      </c>
      <c r="BK1184" s="9">
        <v>9.1</v>
      </c>
      <c r="BL1184" s="4">
        <v>24.1</v>
      </c>
      <c r="BM1184" s="8"/>
    </row>
    <row r="1185" spans="1:65" x14ac:dyDescent="0.2">
      <c r="A1185" s="19">
        <v>309</v>
      </c>
      <c r="B1185" s="19">
        <v>2149.35</v>
      </c>
      <c r="C1185" s="19">
        <v>1093.46</v>
      </c>
      <c r="D1185" s="19">
        <v>8.1835000000000004</v>
      </c>
      <c r="E1185" s="19">
        <v>27.333600000000001</v>
      </c>
      <c r="F1185" s="19">
        <v>17.466799999999999</v>
      </c>
      <c r="G1185" s="19">
        <v>7.7013299999999996</v>
      </c>
      <c r="H1185" s="19">
        <v>15.030099999999999</v>
      </c>
      <c r="I1185" s="19">
        <v>9.2236600000000006</v>
      </c>
      <c r="J1185" s="19">
        <v>15.541600000000001</v>
      </c>
      <c r="K1185" s="19">
        <v>9</v>
      </c>
      <c r="L1185" s="19">
        <v>424</v>
      </c>
      <c r="M1185" s="19">
        <v>0.54441899999999999</v>
      </c>
      <c r="N1185" s="19">
        <v>1.1994</v>
      </c>
      <c r="O1185" s="19">
        <v>79.941100000000006</v>
      </c>
      <c r="P1185" s="19">
        <v>0.96145099999999994</v>
      </c>
      <c r="Q1185" s="19">
        <v>0.768675</v>
      </c>
      <c r="R1185" s="19">
        <v>-1.5426599999999999</v>
      </c>
      <c r="S1185" s="19">
        <v>1.6295200000000001</v>
      </c>
      <c r="T1185" s="19">
        <v>1.02719</v>
      </c>
      <c r="U1185" s="19">
        <v>13</v>
      </c>
      <c r="V1185" s="19">
        <v>20</v>
      </c>
      <c r="W1185" s="19">
        <v>10.69</v>
      </c>
      <c r="X1185" s="19">
        <v>30.083200000000001</v>
      </c>
      <c r="Y1185" s="19">
        <v>-1.5426599999999999</v>
      </c>
      <c r="Z1185" s="19">
        <v>14.0162</v>
      </c>
      <c r="AA1185" s="19">
        <v>9.0693300000000008</v>
      </c>
      <c r="AB1185" s="19">
        <v>419.726</v>
      </c>
      <c r="AC1185" s="19">
        <v>23934</v>
      </c>
      <c r="AD1185" s="19">
        <v>9029.85</v>
      </c>
      <c r="AE1185" s="19">
        <v>23945.8</v>
      </c>
      <c r="AF1185" s="19">
        <v>9018.0400000000009</v>
      </c>
      <c r="AG1185" s="19">
        <v>2.3347200000000002E-3</v>
      </c>
      <c r="AH1185" s="19">
        <v>0.133133</v>
      </c>
      <c r="AI1185" s="19">
        <v>5.0228299999999997E-2</v>
      </c>
      <c r="AJ1185" s="19">
        <v>0.183361</v>
      </c>
      <c r="AK1185" s="19">
        <v>6.8949099999999998E-3</v>
      </c>
      <c r="AL1185" s="19">
        <v>4320.08</v>
      </c>
      <c r="AM1185" s="19">
        <v>-11284.2</v>
      </c>
      <c r="AN1185" s="19">
        <v>491.12599999999998</v>
      </c>
      <c r="AO1185" s="19">
        <v>30962.3</v>
      </c>
      <c r="AP1185" s="20">
        <v>5.6700000000000003E-5</v>
      </c>
      <c r="AQ1185" s="19">
        <v>-1.4803799999999999E-4</v>
      </c>
      <c r="AR1185" s="20">
        <v>6.4400000000000002E-6</v>
      </c>
      <c r="AS1185" s="19">
        <v>4.06196E-4</v>
      </c>
      <c r="AT1185" s="20">
        <v>216000000</v>
      </c>
      <c r="AU1185" s="20">
        <v>-1.8E+17</v>
      </c>
      <c r="AV1185" s="20">
        <v>-6350000000000</v>
      </c>
      <c r="AW1185" s="20">
        <v>1.1100000000000001E+22</v>
      </c>
      <c r="AX1185" s="19">
        <v>6.6815700000000004E-3</v>
      </c>
      <c r="AY1185" s="20">
        <v>-9.5999999999999999E-10</v>
      </c>
      <c r="AZ1185" s="20">
        <v>-2.5799999999999999E-6</v>
      </c>
      <c r="BA1185" s="20">
        <v>1.3899999999999999E-7</v>
      </c>
      <c r="BB1185" s="7">
        <v>4.46</v>
      </c>
      <c r="BC1185" s="1">
        <v>27.3</v>
      </c>
      <c r="BD1185" s="1">
        <v>7.5</v>
      </c>
      <c r="BE1185" s="1">
        <v>3</v>
      </c>
      <c r="BF1185" s="1">
        <v>16.899999999999999</v>
      </c>
      <c r="BG1185" s="1">
        <v>16.899999999999999</v>
      </c>
      <c r="BH1185" s="1">
        <v>16.899999999999999</v>
      </c>
      <c r="BI1185" s="8">
        <f t="shared" si="18"/>
        <v>16.899999999999999</v>
      </c>
      <c r="BJ1185" s="9">
        <v>13.2</v>
      </c>
      <c r="BK1185" s="9">
        <v>8.4</v>
      </c>
      <c r="BL1185" s="4">
        <v>27.8</v>
      </c>
      <c r="BM1185" s="8"/>
    </row>
    <row r="1186" spans="1:65" x14ac:dyDescent="0.2">
      <c r="A1186" s="19">
        <v>310</v>
      </c>
      <c r="B1186" s="19">
        <v>2152.9299999999998</v>
      </c>
      <c r="C1186" s="19">
        <v>954.61900000000003</v>
      </c>
      <c r="D1186" s="19">
        <v>13.3759</v>
      </c>
      <c r="E1186" s="19">
        <v>20.406300000000002</v>
      </c>
      <c r="F1186" s="19">
        <v>16.295100000000001</v>
      </c>
      <c r="G1186" s="19">
        <v>12.9534</v>
      </c>
      <c r="H1186" s="19">
        <v>10.6052</v>
      </c>
      <c r="I1186" s="19">
        <v>8.8938100000000002</v>
      </c>
      <c r="J1186" s="19">
        <v>11.3057</v>
      </c>
      <c r="K1186" s="19">
        <v>8</v>
      </c>
      <c r="L1186" s="19">
        <v>292</v>
      </c>
      <c r="M1186" s="19">
        <v>0.72730399999999995</v>
      </c>
      <c r="N1186" s="19">
        <v>1.07376</v>
      </c>
      <c r="O1186" s="19">
        <v>62.769599999999997</v>
      </c>
      <c r="P1186" s="19">
        <v>0.97009999999999996</v>
      </c>
      <c r="Q1186" s="19">
        <v>0.79787200000000003</v>
      </c>
      <c r="R1186" s="19">
        <v>1.27948</v>
      </c>
      <c r="S1186" s="19">
        <v>1.19242</v>
      </c>
      <c r="T1186" s="19">
        <v>1.01478</v>
      </c>
      <c r="U1186" s="19">
        <v>11</v>
      </c>
      <c r="V1186" s="19">
        <v>16</v>
      </c>
      <c r="W1186" s="19">
        <v>8.6450300000000002</v>
      </c>
      <c r="X1186" s="19">
        <v>21.587</v>
      </c>
      <c r="Y1186" s="19">
        <v>1.27948</v>
      </c>
      <c r="Z1186" s="19">
        <v>9.1923899999999996</v>
      </c>
      <c r="AA1186" s="19">
        <v>8.8388299999999997</v>
      </c>
      <c r="AB1186" s="19">
        <v>-670.178</v>
      </c>
      <c r="AC1186" s="19">
        <v>8009.37</v>
      </c>
      <c r="AD1186" s="19">
        <v>5975.24</v>
      </c>
      <c r="AE1186" s="19">
        <v>8210.32</v>
      </c>
      <c r="AF1186" s="19">
        <v>5774.29</v>
      </c>
      <c r="AG1186" s="19">
        <v>-7.8600400000000004E-3</v>
      </c>
      <c r="AH1186" s="19">
        <v>9.3936099999999995E-2</v>
      </c>
      <c r="AI1186" s="19">
        <v>7.0079299999999997E-2</v>
      </c>
      <c r="AJ1186" s="19">
        <v>0.16401499999999999</v>
      </c>
      <c r="AK1186" s="19">
        <v>8.1626799999999998E-4</v>
      </c>
      <c r="AL1186" s="19">
        <v>90.437200000000004</v>
      </c>
      <c r="AM1186" s="19">
        <v>1148.95</v>
      </c>
      <c r="AN1186" s="19">
        <v>-160.77699999999999</v>
      </c>
      <c r="AO1186" s="19">
        <v>-2473.67</v>
      </c>
      <c r="AP1186" s="20">
        <v>3.63E-6</v>
      </c>
      <c r="AQ1186" s="20">
        <v>4.6100000000000002E-5</v>
      </c>
      <c r="AR1186" s="20">
        <v>-6.46E-6</v>
      </c>
      <c r="AS1186" s="20">
        <v>-9.9400000000000004E-5</v>
      </c>
      <c r="AT1186" s="20">
        <v>47400000</v>
      </c>
      <c r="AU1186" s="20">
        <v>-15100000000000</v>
      </c>
      <c r="AV1186" s="20">
        <v>-27500000000</v>
      </c>
      <c r="AW1186" s="20">
        <v>1.06E+19</v>
      </c>
      <c r="AX1186" s="19">
        <v>6.5211999999999996E-3</v>
      </c>
      <c r="AY1186" s="20">
        <v>-3.3599999999999998E-12</v>
      </c>
      <c r="AZ1186" s="20">
        <v>-1.5200000000000001E-7</v>
      </c>
      <c r="BA1186" s="20">
        <v>8.0700000000000005E-9</v>
      </c>
      <c r="BB1186" s="7">
        <v>5.01</v>
      </c>
      <c r="BC1186" s="1">
        <v>19.7</v>
      </c>
      <c r="BD1186" s="1">
        <v>13.6</v>
      </c>
      <c r="BE1186" s="1">
        <v>3</v>
      </c>
      <c r="BF1186" s="1">
        <v>14.2</v>
      </c>
      <c r="BG1186" s="1">
        <v>14.3</v>
      </c>
      <c r="BH1186" s="1">
        <v>14.2</v>
      </c>
      <c r="BI1186" s="8">
        <f t="shared" si="18"/>
        <v>14.233333333333334</v>
      </c>
      <c r="BJ1186" s="9">
        <v>13.9</v>
      </c>
      <c r="BK1186" s="9">
        <v>13.2</v>
      </c>
      <c r="BL1186" s="4">
        <v>17.399999999999999</v>
      </c>
      <c r="BM1186" s="8"/>
    </row>
    <row r="1187" spans="1:65" x14ac:dyDescent="0.2">
      <c r="A1187" s="19">
        <v>311</v>
      </c>
      <c r="B1187" s="19">
        <v>2658.44</v>
      </c>
      <c r="C1187" s="19">
        <v>1064.5</v>
      </c>
      <c r="D1187" s="19">
        <v>15.5678</v>
      </c>
      <c r="E1187" s="19">
        <v>18.808700000000002</v>
      </c>
      <c r="F1187" s="19">
        <v>18.568100000000001</v>
      </c>
      <c r="G1187" s="19">
        <v>15.0862</v>
      </c>
      <c r="H1187" s="19">
        <v>10.078799999999999</v>
      </c>
      <c r="I1187" s="19">
        <v>9.5507000000000009</v>
      </c>
      <c r="J1187" s="19">
        <v>11.1892</v>
      </c>
      <c r="K1187" s="19">
        <v>8</v>
      </c>
      <c r="L1187" s="19">
        <v>295</v>
      </c>
      <c r="M1187" s="19">
        <v>0.74012999999999995</v>
      </c>
      <c r="N1187" s="19">
        <v>1.14367</v>
      </c>
      <c r="O1187" s="19">
        <v>65.112700000000004</v>
      </c>
      <c r="P1187" s="19">
        <v>0.94855299999999998</v>
      </c>
      <c r="Q1187" s="19">
        <v>0.73263900000000004</v>
      </c>
      <c r="R1187" s="19">
        <v>0.80475699999999994</v>
      </c>
      <c r="S1187" s="19">
        <v>1.0552999999999999</v>
      </c>
      <c r="T1187" s="19">
        <v>1.02511</v>
      </c>
      <c r="U1187" s="19">
        <v>14</v>
      </c>
      <c r="V1187" s="19">
        <v>14</v>
      </c>
      <c r="W1187" s="19">
        <v>8.6333900000000003</v>
      </c>
      <c r="X1187" s="19">
        <v>20.808700000000002</v>
      </c>
      <c r="Y1187" s="19">
        <v>-2.33684</v>
      </c>
      <c r="Z1187" s="19">
        <v>9.5</v>
      </c>
      <c r="AA1187" s="19">
        <v>9.5</v>
      </c>
      <c r="AB1187" s="19">
        <v>-381.983</v>
      </c>
      <c r="AC1187" s="19">
        <v>7124.24</v>
      </c>
      <c r="AD1187" s="19">
        <v>7094.64</v>
      </c>
      <c r="AE1187" s="19">
        <v>7491.71</v>
      </c>
      <c r="AF1187" s="19">
        <v>6727.17</v>
      </c>
      <c r="AG1187" s="19">
        <v>-4.3893500000000002E-3</v>
      </c>
      <c r="AH1187" s="19">
        <v>8.1864300000000001E-2</v>
      </c>
      <c r="AI1187" s="19">
        <v>8.1524200000000005E-2</v>
      </c>
      <c r="AJ1187" s="19">
        <v>0.16338800000000001</v>
      </c>
      <c r="AK1187" s="20">
        <v>7.7200000000000006E-5</v>
      </c>
      <c r="AL1187" s="19">
        <v>3249.1</v>
      </c>
      <c r="AM1187" s="19">
        <v>4933.6099999999997</v>
      </c>
      <c r="AN1187" s="19">
        <v>-4561.07</v>
      </c>
      <c r="AO1187" s="19">
        <v>-4352.21</v>
      </c>
      <c r="AP1187" s="19">
        <v>1.2656000000000001E-4</v>
      </c>
      <c r="AQ1187" s="19">
        <v>1.9217600000000001E-4</v>
      </c>
      <c r="AR1187" s="19">
        <v>-1.77665E-4</v>
      </c>
      <c r="AS1187" s="19">
        <v>-1.69529E-4</v>
      </c>
      <c r="AT1187" s="20">
        <v>50400000</v>
      </c>
      <c r="AU1187" s="20">
        <v>-5000000000000000</v>
      </c>
      <c r="AV1187" s="20">
        <v>-505000000000</v>
      </c>
      <c r="AW1187" s="20">
        <v>2.04E+20</v>
      </c>
      <c r="AX1187" s="19">
        <v>6.6546499999999998E-3</v>
      </c>
      <c r="AY1187" s="20">
        <v>-1.0000000000000001E-9</v>
      </c>
      <c r="AZ1187" s="20">
        <v>-2.6000000000000001E-6</v>
      </c>
      <c r="BA1187" s="20">
        <v>1.3899999999999999E-7</v>
      </c>
      <c r="BB1187" s="7">
        <v>5.97</v>
      </c>
      <c r="BC1187" s="1">
        <v>17.899999999999999</v>
      </c>
      <c r="BD1187" s="1">
        <v>15.9</v>
      </c>
      <c r="BE1187" s="1">
        <v>3</v>
      </c>
      <c r="BF1187" s="1">
        <v>17.7</v>
      </c>
      <c r="BG1187" s="1">
        <v>17.8</v>
      </c>
      <c r="BH1187" s="1">
        <v>16.7</v>
      </c>
      <c r="BI1187" s="8">
        <f t="shared" si="18"/>
        <v>17.400000000000002</v>
      </c>
      <c r="BJ1187" s="9">
        <v>14.8</v>
      </c>
      <c r="BK1187" s="9">
        <v>12.7</v>
      </c>
      <c r="BL1187" s="4">
        <v>18.399999999999999</v>
      </c>
      <c r="BM1187" s="8"/>
    </row>
    <row r="1188" spans="1:65" x14ac:dyDescent="0.2">
      <c r="A1188" s="19">
        <v>312</v>
      </c>
      <c r="B1188" s="19">
        <v>2304.29</v>
      </c>
      <c r="C1188" s="19">
        <v>1004.02</v>
      </c>
      <c r="D1188" s="19">
        <v>13.7056</v>
      </c>
      <c r="E1188" s="19">
        <v>19.847999999999999</v>
      </c>
      <c r="F1188" s="19">
        <v>17.2407</v>
      </c>
      <c r="G1188" s="19">
        <v>14.213900000000001</v>
      </c>
      <c r="H1188" s="19">
        <v>11.3048</v>
      </c>
      <c r="I1188" s="19">
        <v>9.0925700000000003</v>
      </c>
      <c r="J1188" s="19">
        <v>11.724399999999999</v>
      </c>
      <c r="K1188" s="19">
        <v>7.5</v>
      </c>
      <c r="L1188" s="19">
        <v>313</v>
      </c>
      <c r="M1188" s="19">
        <v>0.78917199999999998</v>
      </c>
      <c r="N1188" s="19">
        <v>1.12863</v>
      </c>
      <c r="O1188" s="19">
        <v>66.627399999999994</v>
      </c>
      <c r="P1188" s="19">
        <v>0.96604900000000005</v>
      </c>
      <c r="Q1188" s="19">
        <v>0.87337699999999996</v>
      </c>
      <c r="R1188" s="19">
        <v>-0.102988</v>
      </c>
      <c r="S1188" s="19">
        <v>1.2433000000000001</v>
      </c>
      <c r="T1188" s="19">
        <v>1.0317000000000001</v>
      </c>
      <c r="U1188" s="19">
        <v>17</v>
      </c>
      <c r="V1188" s="19">
        <v>14</v>
      </c>
      <c r="W1188" s="19">
        <v>8.8880800000000004</v>
      </c>
      <c r="X1188" s="19">
        <v>22.360700000000001</v>
      </c>
      <c r="Y1188" s="19">
        <v>-0.102988</v>
      </c>
      <c r="Z1188" s="19">
        <v>10</v>
      </c>
      <c r="AA1188" s="19">
        <v>8.5</v>
      </c>
      <c r="AB1188" s="19">
        <v>361.077</v>
      </c>
      <c r="AC1188" s="19">
        <v>6506.63</v>
      </c>
      <c r="AD1188" s="19">
        <v>9962.91</v>
      </c>
      <c r="AE1188" s="19">
        <v>10000.200000000001</v>
      </c>
      <c r="AF1188" s="19">
        <v>6469.31</v>
      </c>
      <c r="AG1188" s="19">
        <v>3.6856200000000001E-3</v>
      </c>
      <c r="AH1188" s="19">
        <v>6.6415199999999994E-2</v>
      </c>
      <c r="AI1188" s="19">
        <v>0.10169400000000001</v>
      </c>
      <c r="AJ1188" s="19">
        <v>0.16811000000000001</v>
      </c>
      <c r="AK1188" s="19">
        <v>1.29897E-3</v>
      </c>
      <c r="AL1188" s="19">
        <v>5381.31</v>
      </c>
      <c r="AM1188" s="19">
        <v>-1916.07</v>
      </c>
      <c r="AN1188" s="19">
        <v>-5742.47</v>
      </c>
      <c r="AO1188" s="19">
        <v>1892.98</v>
      </c>
      <c r="AP1188" s="19">
        <v>1.75491E-4</v>
      </c>
      <c r="AQ1188" s="20">
        <v>-6.2500000000000001E-5</v>
      </c>
      <c r="AR1188" s="19">
        <v>-1.87269E-4</v>
      </c>
      <c r="AS1188" s="20">
        <v>6.1699999999999995E-5</v>
      </c>
      <c r="AT1188" s="20">
        <v>64700000</v>
      </c>
      <c r="AU1188" s="20">
        <v>-4510000000000000</v>
      </c>
      <c r="AV1188" s="20">
        <v>-549000000000</v>
      </c>
      <c r="AW1188" s="20">
        <v>2.86E+20</v>
      </c>
      <c r="AX1188" s="19">
        <v>6.7404700000000001E-3</v>
      </c>
      <c r="AY1188" s="20">
        <v>-4.9900000000000003E-10</v>
      </c>
      <c r="AZ1188" s="20">
        <v>-1.8700000000000001E-6</v>
      </c>
      <c r="BA1188" s="20">
        <v>1.01E-7</v>
      </c>
      <c r="BB1188" s="7">
        <v>5.01</v>
      </c>
      <c r="BC1188" s="1">
        <v>22.1</v>
      </c>
      <c r="BD1188" s="1">
        <v>11.3</v>
      </c>
      <c r="BE1188" s="1">
        <v>3</v>
      </c>
      <c r="BF1188" s="1">
        <v>17.600000000000001</v>
      </c>
      <c r="BG1188" s="1">
        <v>17.600000000000001</v>
      </c>
      <c r="BH1188" s="1">
        <v>17.600000000000001</v>
      </c>
      <c r="BI1188" s="8">
        <f t="shared" si="18"/>
        <v>17.600000000000001</v>
      </c>
      <c r="BJ1188" s="9">
        <v>15</v>
      </c>
      <c r="BK1188" s="9">
        <v>12.9</v>
      </c>
      <c r="BL1188" s="4">
        <v>22.2</v>
      </c>
      <c r="BM1188" s="8"/>
    </row>
    <row r="1189" spans="1:65" x14ac:dyDescent="0.2">
      <c r="A1189" s="19">
        <v>313</v>
      </c>
      <c r="B1189" s="19">
        <v>2711.66</v>
      </c>
      <c r="C1189" s="19">
        <v>1291.26</v>
      </c>
      <c r="D1189" s="19">
        <v>8.8010000000000002</v>
      </c>
      <c r="E1189" s="19">
        <v>32.1006</v>
      </c>
      <c r="F1189" s="19">
        <v>16.847300000000001</v>
      </c>
      <c r="G1189" s="19">
        <v>8.2792600000000007</v>
      </c>
      <c r="H1189" s="19">
        <v>17.121600000000001</v>
      </c>
      <c r="I1189" s="19">
        <v>9.1877300000000002</v>
      </c>
      <c r="J1189" s="19">
        <v>16.878299999999999</v>
      </c>
      <c r="K1189" s="19">
        <v>8.5</v>
      </c>
      <c r="L1189" s="19">
        <v>486</v>
      </c>
      <c r="M1189" s="19">
        <v>0.57043299999999997</v>
      </c>
      <c r="N1189" s="19">
        <v>1.2634099999999999</v>
      </c>
      <c r="O1189" s="19">
        <v>87.840599999999995</v>
      </c>
      <c r="P1189" s="19">
        <v>0.96047400000000005</v>
      </c>
      <c r="Q1189" s="19">
        <v>0.85350300000000001</v>
      </c>
      <c r="R1189" s="19">
        <v>1.2512799999999999</v>
      </c>
      <c r="S1189" s="19">
        <v>1.8635299999999999</v>
      </c>
      <c r="T1189" s="19">
        <v>1.0168699999999999</v>
      </c>
      <c r="U1189" s="19">
        <v>11</v>
      </c>
      <c r="V1189" s="19">
        <v>21</v>
      </c>
      <c r="W1189" s="19">
        <v>11.645</v>
      </c>
      <c r="X1189" s="19">
        <v>32.756700000000002</v>
      </c>
      <c r="Y1189" s="19">
        <v>-1.89032</v>
      </c>
      <c r="Z1189" s="19">
        <v>16.232800000000001</v>
      </c>
      <c r="AA1189" s="19">
        <v>8.6290099999999992</v>
      </c>
      <c r="AB1189" s="19">
        <v>-7563.11</v>
      </c>
      <c r="AC1189" s="19">
        <v>33115.5</v>
      </c>
      <c r="AD1189" s="19">
        <v>12758.7</v>
      </c>
      <c r="AE1189" s="19">
        <v>35617.800000000003</v>
      </c>
      <c r="AF1189" s="19">
        <v>10256.299999999999</v>
      </c>
      <c r="AG1189" s="19">
        <v>-3.20205E-2</v>
      </c>
      <c r="AH1189" s="19">
        <v>0.14020299999999999</v>
      </c>
      <c r="AI1189" s="19">
        <v>5.4017299999999997E-2</v>
      </c>
      <c r="AJ1189" s="19">
        <v>0.194221</v>
      </c>
      <c r="AK1189" s="19">
        <v>1.1529299999999999E-2</v>
      </c>
      <c r="AL1189" s="19">
        <v>-15891.1</v>
      </c>
      <c r="AM1189" s="19">
        <v>6943.57</v>
      </c>
      <c r="AN1189" s="19">
        <v>2480.85</v>
      </c>
      <c r="AO1189" s="19">
        <v>-4929.67</v>
      </c>
      <c r="AP1189" s="19">
        <v>-1.38434E-4</v>
      </c>
      <c r="AQ1189" s="20">
        <v>6.05E-5</v>
      </c>
      <c r="AR1189" s="20">
        <v>2.16E-5</v>
      </c>
      <c r="AS1189" s="20">
        <v>-4.2899999999999999E-5</v>
      </c>
      <c r="AT1189" s="20">
        <v>365000000</v>
      </c>
      <c r="AU1189" s="20">
        <v>-9.09E+16</v>
      </c>
      <c r="AV1189" s="20">
        <v>-5820000000000</v>
      </c>
      <c r="AW1189" s="20">
        <v>1.7100000000000001E+22</v>
      </c>
      <c r="AX1189" s="19">
        <v>6.5480900000000003E-3</v>
      </c>
      <c r="AY1189" s="20">
        <v>-1.2400000000000001E-10</v>
      </c>
      <c r="AZ1189" s="20">
        <v>-9.09E-7</v>
      </c>
      <c r="BA1189" s="20">
        <v>4.7899999999999999E-8</v>
      </c>
      <c r="BB1189" s="7">
        <v>6.52</v>
      </c>
      <c r="BC1189" s="1">
        <v>31.6</v>
      </c>
      <c r="BD1189" s="1">
        <v>7.5</v>
      </c>
      <c r="BE1189" s="1">
        <v>3</v>
      </c>
      <c r="BF1189" s="1">
        <v>16.100000000000001</v>
      </c>
      <c r="BG1189" s="1">
        <v>16.2</v>
      </c>
      <c r="BH1189" s="1">
        <v>16.399999999999999</v>
      </c>
      <c r="BI1189" s="8">
        <f t="shared" si="18"/>
        <v>16.233333333333331</v>
      </c>
      <c r="BJ1189" s="9">
        <v>16</v>
      </c>
      <c r="BK1189" s="9">
        <v>9</v>
      </c>
      <c r="BL1189" s="4">
        <v>30.8</v>
      </c>
      <c r="BM1189" s="8"/>
    </row>
    <row r="1190" spans="1:65" x14ac:dyDescent="0.2">
      <c r="A1190" s="19">
        <v>314</v>
      </c>
      <c r="B1190" s="19">
        <v>2681.85</v>
      </c>
      <c r="C1190" s="19">
        <v>1113.02</v>
      </c>
      <c r="D1190" s="19">
        <v>14.0152</v>
      </c>
      <c r="E1190" s="19">
        <v>25.750399999999999</v>
      </c>
      <c r="F1190" s="19">
        <v>15.2803</v>
      </c>
      <c r="G1190" s="19">
        <v>13.5146</v>
      </c>
      <c r="H1190" s="19">
        <v>12.605</v>
      </c>
      <c r="I1190" s="19">
        <v>8.3540799999999997</v>
      </c>
      <c r="J1190" s="19">
        <v>13.2264</v>
      </c>
      <c r="K1190" s="19">
        <v>8</v>
      </c>
      <c r="L1190" s="19">
        <v>321</v>
      </c>
      <c r="M1190" s="19">
        <v>0.55083000000000004</v>
      </c>
      <c r="N1190" s="19">
        <v>1.2501199999999999</v>
      </c>
      <c r="O1190" s="19">
        <v>71.012200000000007</v>
      </c>
      <c r="P1190" s="19">
        <v>0.93859599999999999</v>
      </c>
      <c r="Q1190" s="19">
        <v>0.819048</v>
      </c>
      <c r="R1190" s="19">
        <v>1.1863300000000001</v>
      </c>
      <c r="S1190" s="19">
        <v>1.50885</v>
      </c>
      <c r="T1190" s="19">
        <v>1.0305899999999999</v>
      </c>
      <c r="U1190" s="19">
        <v>10</v>
      </c>
      <c r="V1190" s="19">
        <v>16</v>
      </c>
      <c r="W1190" s="19">
        <v>9.20702</v>
      </c>
      <c r="X1190" s="19">
        <v>25.318000000000001</v>
      </c>
      <c r="Y1190" s="19">
        <v>-1.95526</v>
      </c>
      <c r="Z1190" s="19">
        <v>12.298400000000001</v>
      </c>
      <c r="AA1190" s="19">
        <v>7.8262400000000003</v>
      </c>
      <c r="AB1190" s="19">
        <v>-2485.92</v>
      </c>
      <c r="AC1190" s="19">
        <v>11744.8</v>
      </c>
      <c r="AD1190" s="19">
        <v>6606.5</v>
      </c>
      <c r="AE1190" s="19">
        <v>12750.6</v>
      </c>
      <c r="AF1190" s="19">
        <v>5600.7</v>
      </c>
      <c r="AG1190" s="19">
        <v>-2.4125500000000001E-2</v>
      </c>
      <c r="AH1190" s="19">
        <v>0.113982</v>
      </c>
      <c r="AI1190" s="19">
        <v>6.41153E-2</v>
      </c>
      <c r="AJ1190" s="19">
        <v>0.17809800000000001</v>
      </c>
      <c r="AK1190" s="19">
        <v>4.8148699999999997E-3</v>
      </c>
      <c r="AL1190" s="19">
        <v>-7005.31</v>
      </c>
      <c r="AM1190" s="19">
        <v>-2824.67</v>
      </c>
      <c r="AN1190" s="19">
        <v>5950.07</v>
      </c>
      <c r="AO1190" s="19">
        <v>7602.64</v>
      </c>
      <c r="AP1190" s="19">
        <v>-2.11793E-4</v>
      </c>
      <c r="AQ1190" s="20">
        <v>-8.5400000000000002E-5</v>
      </c>
      <c r="AR1190" s="19">
        <v>1.7988999999999999E-4</v>
      </c>
      <c r="AS1190" s="19">
        <v>2.29853E-4</v>
      </c>
      <c r="AT1190" s="20">
        <v>71400000</v>
      </c>
      <c r="AU1190" s="20">
        <v>-1.34E+16</v>
      </c>
      <c r="AV1190" s="20">
        <v>-986000000000</v>
      </c>
      <c r="AW1190" s="20">
        <v>5.66E+20</v>
      </c>
      <c r="AX1190" s="19">
        <v>6.7259700000000004E-3</v>
      </c>
      <c r="AY1190" s="20">
        <v>-1.15E-9</v>
      </c>
      <c r="AZ1190" s="20">
        <v>-2.8100000000000002E-6</v>
      </c>
      <c r="BA1190" s="20">
        <v>1.5200000000000001E-7</v>
      </c>
      <c r="BB1190" s="7">
        <v>5.61</v>
      </c>
      <c r="BC1190" s="1">
        <v>23.5</v>
      </c>
      <c r="BD1190" s="1">
        <v>13.9</v>
      </c>
      <c r="BE1190" s="1">
        <v>3</v>
      </c>
      <c r="BF1190" s="1">
        <v>14.7</v>
      </c>
      <c r="BG1190" s="1">
        <v>14.9</v>
      </c>
      <c r="BH1190" s="1">
        <v>14.5</v>
      </c>
      <c r="BI1190" s="8">
        <f t="shared" si="18"/>
        <v>14.700000000000001</v>
      </c>
      <c r="BJ1190" s="9">
        <v>13.8</v>
      </c>
      <c r="BK1190" s="9">
        <v>13.3</v>
      </c>
      <c r="BL1190" s="4">
        <v>25.2</v>
      </c>
      <c r="BM1190" s="8"/>
    </row>
    <row r="1191" spans="1:65" x14ac:dyDescent="0.2">
      <c r="A1191" s="19">
        <v>315</v>
      </c>
      <c r="B1191" s="19">
        <v>1730.84</v>
      </c>
      <c r="C1191" s="19">
        <v>832.68700000000001</v>
      </c>
      <c r="D1191" s="19">
        <v>12.3194</v>
      </c>
      <c r="E1191" s="19">
        <v>18.651700000000002</v>
      </c>
      <c r="F1191" s="19">
        <v>15.3878</v>
      </c>
      <c r="G1191" s="19">
        <v>11.6378</v>
      </c>
      <c r="H1191" s="19">
        <v>10.0137</v>
      </c>
      <c r="I1191" s="19">
        <v>7.9716899999999997</v>
      </c>
      <c r="J1191" s="19">
        <v>10.9124</v>
      </c>
      <c r="K1191" s="19">
        <v>6.5</v>
      </c>
      <c r="L1191" s="19">
        <v>236</v>
      </c>
      <c r="M1191" s="19">
        <v>0.60255199999999998</v>
      </c>
      <c r="N1191" s="19">
        <v>1.22542</v>
      </c>
      <c r="O1191" s="19">
        <v>60.284300000000002</v>
      </c>
      <c r="P1191" s="19">
        <v>0.95546600000000004</v>
      </c>
      <c r="Q1191" s="19">
        <v>0.79497899999999999</v>
      </c>
      <c r="R1191" s="19">
        <v>5.6800999999999997E-2</v>
      </c>
      <c r="S1191" s="19">
        <v>1.2561599999999999</v>
      </c>
      <c r="T1191" s="19">
        <v>1.06263</v>
      </c>
      <c r="U1191" s="19">
        <v>14</v>
      </c>
      <c r="V1191" s="19">
        <v>12</v>
      </c>
      <c r="W1191" s="19">
        <v>7.6374199999999997</v>
      </c>
      <c r="X1191" s="19">
        <v>20.615500000000001</v>
      </c>
      <c r="Y1191" s="19">
        <v>5.6800999999999997E-2</v>
      </c>
      <c r="Z1191" s="19">
        <v>9.0124899999999997</v>
      </c>
      <c r="AA1191" s="19">
        <v>8.2219200000000008</v>
      </c>
      <c r="AB1191" s="19">
        <v>-122.81399999999999</v>
      </c>
      <c r="AC1191" s="19">
        <v>3756.31</v>
      </c>
      <c r="AD1191" s="19">
        <v>5909.17</v>
      </c>
      <c r="AE1191" s="19">
        <v>5916.15</v>
      </c>
      <c r="AF1191" s="19">
        <v>3749.32</v>
      </c>
      <c r="AG1191" s="19">
        <v>-2.2050699999999999E-3</v>
      </c>
      <c r="AH1191" s="19">
        <v>6.7443000000000003E-2</v>
      </c>
      <c r="AI1191" s="19">
        <v>0.106097</v>
      </c>
      <c r="AJ1191" s="19">
        <v>0.17354</v>
      </c>
      <c r="AK1191" s="19">
        <v>1.5135700000000001E-3</v>
      </c>
      <c r="AL1191" s="19">
        <v>3658.25</v>
      </c>
      <c r="AM1191" s="19">
        <v>5437.42</v>
      </c>
      <c r="AN1191" s="19">
        <v>-2885.68</v>
      </c>
      <c r="AO1191" s="19">
        <v>-3474.86</v>
      </c>
      <c r="AP1191" s="19">
        <v>2.7831600000000002E-4</v>
      </c>
      <c r="AQ1191" s="19">
        <v>4.1367299999999998E-4</v>
      </c>
      <c r="AR1191" s="19">
        <v>-2.1953900000000001E-4</v>
      </c>
      <c r="AS1191" s="19">
        <v>-2.6436400000000001E-4</v>
      </c>
      <c r="AT1191" s="20">
        <v>22200000</v>
      </c>
      <c r="AU1191" s="20">
        <v>-5080000000000000</v>
      </c>
      <c r="AV1191" s="20">
        <v>-343000000000</v>
      </c>
      <c r="AW1191" s="20">
        <v>6.14E+19</v>
      </c>
      <c r="AX1191" s="19">
        <v>7.1506299999999998E-3</v>
      </c>
      <c r="AY1191" s="20">
        <v>-9.4799999999999995E-9</v>
      </c>
      <c r="AZ1191" s="20">
        <v>-8.3999999999999992E-6</v>
      </c>
      <c r="BA1191" s="20">
        <v>4.8500000000000002E-7</v>
      </c>
      <c r="BB1191" s="7">
        <v>4.55</v>
      </c>
      <c r="BC1191" s="1">
        <v>19.5</v>
      </c>
      <c r="BD1191" s="1">
        <v>12.1</v>
      </c>
      <c r="BE1191" s="1">
        <v>3</v>
      </c>
      <c r="BF1191" s="1">
        <v>14.6</v>
      </c>
      <c r="BG1191" s="1">
        <v>14.7</v>
      </c>
      <c r="BH1191" s="1">
        <v>14.6</v>
      </c>
      <c r="BI1191" s="8">
        <f t="shared" si="18"/>
        <v>14.633333333333333</v>
      </c>
      <c r="BJ1191" s="9">
        <v>12.3</v>
      </c>
      <c r="BK1191" s="9">
        <v>12.3</v>
      </c>
      <c r="BL1191" s="4">
        <v>19.2</v>
      </c>
      <c r="BM1191" s="8"/>
    </row>
    <row r="1192" spans="1:65" x14ac:dyDescent="0.2">
      <c r="A1192" s="19">
        <v>316</v>
      </c>
      <c r="B1192" s="19">
        <v>3380.47</v>
      </c>
      <c r="C1192" s="19">
        <v>1302.54</v>
      </c>
      <c r="D1192" s="19">
        <v>12.6088</v>
      </c>
      <c r="E1192" s="19">
        <v>27.6173</v>
      </c>
      <c r="F1192" s="19">
        <v>15.3545</v>
      </c>
      <c r="G1192" s="19">
        <v>12.695</v>
      </c>
      <c r="H1192" s="19">
        <v>14.0181</v>
      </c>
      <c r="I1192" s="19">
        <v>7.8746700000000001</v>
      </c>
      <c r="J1192" s="19">
        <v>14.8178</v>
      </c>
      <c r="K1192" s="19">
        <v>7</v>
      </c>
      <c r="L1192" s="19">
        <v>329</v>
      </c>
      <c r="M1192" s="19">
        <v>0.41746</v>
      </c>
      <c r="N1192" s="19">
        <v>1.4785200000000001</v>
      </c>
      <c r="O1192" s="19">
        <v>78.183800000000005</v>
      </c>
      <c r="P1192" s="19">
        <v>0.884409</v>
      </c>
      <c r="Q1192" s="19">
        <v>0.77945600000000004</v>
      </c>
      <c r="R1192" s="19">
        <v>1.54949</v>
      </c>
      <c r="S1192" s="19">
        <v>1.7801499999999999</v>
      </c>
      <c r="T1192" s="19">
        <v>1.0540799999999999</v>
      </c>
      <c r="U1192" s="19">
        <v>11</v>
      </c>
      <c r="V1192" s="19">
        <v>19</v>
      </c>
      <c r="W1192" s="19">
        <v>9.48461</v>
      </c>
      <c r="X1192" s="19">
        <v>28.6356</v>
      </c>
      <c r="Y1192" s="19">
        <v>1.54949</v>
      </c>
      <c r="Z1192" s="19">
        <v>14</v>
      </c>
      <c r="AA1192" s="19">
        <v>7.5</v>
      </c>
      <c r="AB1192" s="19">
        <v>-235.578</v>
      </c>
      <c r="AC1192" s="19">
        <v>16157.7</v>
      </c>
      <c r="AD1192" s="19">
        <v>5105.38</v>
      </c>
      <c r="AE1192" s="19">
        <v>16162.7</v>
      </c>
      <c r="AF1192" s="19">
        <v>5100.3599999999997</v>
      </c>
      <c r="AG1192" s="19">
        <v>-2.1764200000000001E-3</v>
      </c>
      <c r="AH1192" s="19">
        <v>0.14927499999999999</v>
      </c>
      <c r="AI1192" s="19">
        <v>4.7166800000000002E-2</v>
      </c>
      <c r="AJ1192" s="19">
        <v>0.19644200000000001</v>
      </c>
      <c r="AK1192" s="19">
        <v>1.0444999999999999E-2</v>
      </c>
      <c r="AL1192" s="19">
        <v>-9912.69</v>
      </c>
      <c r="AM1192" s="19">
        <v>1698.3</v>
      </c>
      <c r="AN1192" s="19">
        <v>1347.54</v>
      </c>
      <c r="AO1192" s="19">
        <v>-15860.6</v>
      </c>
      <c r="AP1192" s="19">
        <v>-2.7835799999999998E-4</v>
      </c>
      <c r="AQ1192" s="20">
        <v>4.7700000000000001E-5</v>
      </c>
      <c r="AR1192" s="20">
        <v>3.7799999999999997E-5</v>
      </c>
      <c r="AS1192" s="19">
        <v>-4.4538200000000003E-4</v>
      </c>
      <c r="AT1192" s="20">
        <v>82400000</v>
      </c>
      <c r="AU1192" s="20">
        <v>-8110000000000000</v>
      </c>
      <c r="AV1192" s="20">
        <v>-903000000000</v>
      </c>
      <c r="AW1192" s="20">
        <v>6.26E+20</v>
      </c>
      <c r="AX1192" s="19">
        <v>7.0360900000000001E-3</v>
      </c>
      <c r="AY1192" s="20">
        <v>-5.4599999999999998E-10</v>
      </c>
      <c r="AZ1192" s="20">
        <v>-2.1600000000000001E-6</v>
      </c>
      <c r="BA1192" s="20">
        <v>1.2800000000000001E-7</v>
      </c>
      <c r="BB1192" s="7">
        <v>8.0299999999999994</v>
      </c>
      <c r="BC1192" s="1">
        <v>27.4</v>
      </c>
      <c r="BD1192" s="1">
        <v>12.3</v>
      </c>
      <c r="BE1192" s="1">
        <v>3</v>
      </c>
      <c r="BF1192" s="1">
        <v>13.6</v>
      </c>
      <c r="BG1192" s="1">
        <v>13.5</v>
      </c>
      <c r="BH1192" s="1">
        <v>13.7</v>
      </c>
      <c r="BI1192" s="8">
        <f t="shared" si="18"/>
        <v>13.6</v>
      </c>
      <c r="BJ1192" s="9">
        <v>14.2</v>
      </c>
      <c r="BK1192" s="9">
        <v>12.4</v>
      </c>
      <c r="BL1192" s="4">
        <v>27.2</v>
      </c>
      <c r="BM1192" s="8"/>
    </row>
    <row r="1193" spans="1:65" x14ac:dyDescent="0.2">
      <c r="A1193" s="19">
        <v>317</v>
      </c>
      <c r="B1193" s="19">
        <v>1873.8</v>
      </c>
      <c r="C1193" s="19">
        <v>936.11900000000003</v>
      </c>
      <c r="D1193" s="19">
        <v>9.3910999999999998</v>
      </c>
      <c r="E1193" s="19">
        <v>22.0139</v>
      </c>
      <c r="F1193" s="19">
        <v>16.8079</v>
      </c>
      <c r="G1193" s="19">
        <v>8.9343599999999999</v>
      </c>
      <c r="H1193" s="19">
        <v>12.373900000000001</v>
      </c>
      <c r="I1193" s="19">
        <v>9.2024600000000003</v>
      </c>
      <c r="J1193" s="19">
        <v>12.8491</v>
      </c>
      <c r="K1193" s="19">
        <v>8.5</v>
      </c>
      <c r="L1193" s="19">
        <v>353</v>
      </c>
      <c r="M1193" s="19">
        <v>0.69811500000000004</v>
      </c>
      <c r="N1193" s="19">
        <v>1.07992</v>
      </c>
      <c r="O1193" s="19">
        <v>69.213200000000001</v>
      </c>
      <c r="P1193" s="19">
        <v>0.97783900000000001</v>
      </c>
      <c r="Q1193" s="19">
        <v>0.82697900000000002</v>
      </c>
      <c r="R1193" s="19">
        <v>1.3539399999999999</v>
      </c>
      <c r="S1193" s="19">
        <v>1.34463</v>
      </c>
      <c r="T1193" s="19">
        <v>1.0134099999999999</v>
      </c>
      <c r="U1193" s="19">
        <v>15</v>
      </c>
      <c r="V1193" s="19">
        <v>16</v>
      </c>
      <c r="W1193" s="19">
        <v>9.5462699999999998</v>
      </c>
      <c r="X1193" s="19">
        <v>24.6982</v>
      </c>
      <c r="Y1193" s="19">
        <v>-1.78765</v>
      </c>
      <c r="Z1193" s="19">
        <v>11</v>
      </c>
      <c r="AA1193" s="19">
        <v>8.5</v>
      </c>
      <c r="AB1193" s="19">
        <v>-1268.9000000000001</v>
      </c>
      <c r="AC1193" s="19">
        <v>13232.7</v>
      </c>
      <c r="AD1193" s="19">
        <v>7753.04</v>
      </c>
      <c r="AE1193" s="19">
        <v>13512.3</v>
      </c>
      <c r="AF1193" s="19">
        <v>7473.48</v>
      </c>
      <c r="AG1193" s="19">
        <v>-1.0182999999999999E-2</v>
      </c>
      <c r="AH1193" s="19">
        <v>0.106194</v>
      </c>
      <c r="AI1193" s="19">
        <v>6.2219000000000003E-2</v>
      </c>
      <c r="AJ1193" s="19">
        <v>0.16841300000000001</v>
      </c>
      <c r="AK1193" s="19">
        <v>2.3485799999999999E-3</v>
      </c>
      <c r="AL1193" s="19">
        <v>-3451.71</v>
      </c>
      <c r="AM1193" s="19">
        <v>2402.5500000000002</v>
      </c>
      <c r="AN1193" s="19">
        <v>1821.64</v>
      </c>
      <c r="AO1193" s="19">
        <v>-2654.06</v>
      </c>
      <c r="AP1193" s="20">
        <v>-7.8499999999999997E-5</v>
      </c>
      <c r="AQ1193" s="20">
        <v>5.4599999999999999E-5</v>
      </c>
      <c r="AR1193" s="20">
        <v>4.1399999999999997E-5</v>
      </c>
      <c r="AS1193" s="20">
        <v>-6.0300000000000002E-5</v>
      </c>
      <c r="AT1193" s="20">
        <v>101000000</v>
      </c>
      <c r="AU1193" s="20">
        <v>-870000000000000</v>
      </c>
      <c r="AV1193" s="20">
        <v>-297000000000</v>
      </c>
      <c r="AW1193" s="20">
        <v>2.4E+20</v>
      </c>
      <c r="AX1193" s="19">
        <v>6.5035900000000001E-3</v>
      </c>
      <c r="AY1193" s="20">
        <v>-2.9E-11</v>
      </c>
      <c r="AZ1193" s="20">
        <v>-4.3500000000000002E-7</v>
      </c>
      <c r="BA1193" s="20">
        <v>2.2600000000000001E-8</v>
      </c>
      <c r="BB1193" s="7">
        <v>4.99</v>
      </c>
      <c r="BC1193" s="15">
        <v>22</v>
      </c>
      <c r="BD1193" s="1">
        <v>9.1999999999999993</v>
      </c>
      <c r="BE1193" s="1">
        <v>3</v>
      </c>
      <c r="BF1193" s="1">
        <v>15.7</v>
      </c>
      <c r="BG1193" s="1">
        <v>15.4</v>
      </c>
      <c r="BH1193" s="1">
        <v>15.8</v>
      </c>
      <c r="BI1193" s="8">
        <f t="shared" si="18"/>
        <v>15.633333333333335</v>
      </c>
      <c r="BJ1193" s="9">
        <v>15.2</v>
      </c>
      <c r="BK1193" s="9">
        <v>11.1</v>
      </c>
      <c r="BL1193" s="4">
        <v>25.8</v>
      </c>
      <c r="BM1193" s="8"/>
    </row>
    <row r="1194" spans="1:65" x14ac:dyDescent="0.2">
      <c r="A1194" s="19">
        <v>318</v>
      </c>
      <c r="B1194" s="19">
        <v>2421.21</v>
      </c>
      <c r="C1194" s="19">
        <v>1048.48</v>
      </c>
      <c r="D1194" s="19">
        <v>11.4521</v>
      </c>
      <c r="E1194" s="19">
        <v>21.702500000000001</v>
      </c>
      <c r="F1194" s="19">
        <v>17.904299999999999</v>
      </c>
      <c r="G1194" s="19">
        <v>10.9146</v>
      </c>
      <c r="H1194" s="19">
        <v>11.5776</v>
      </c>
      <c r="I1194" s="19">
        <v>9.8732799999999994</v>
      </c>
      <c r="J1194" s="19">
        <v>12.485799999999999</v>
      </c>
      <c r="K1194" s="19">
        <v>9</v>
      </c>
      <c r="L1194" s="19">
        <v>351</v>
      </c>
      <c r="M1194" s="19">
        <v>0.74525600000000003</v>
      </c>
      <c r="N1194" s="19">
        <v>1.13547</v>
      </c>
      <c r="O1194" s="19">
        <v>70.769599999999997</v>
      </c>
      <c r="P1194" s="19">
        <v>0.95121999999999995</v>
      </c>
      <c r="Q1194" s="19">
        <v>0.868421</v>
      </c>
      <c r="R1194" s="19">
        <v>1.1791400000000001</v>
      </c>
      <c r="S1194" s="19">
        <v>1.1726099999999999</v>
      </c>
      <c r="T1194" s="19">
        <v>1.02311</v>
      </c>
      <c r="U1194" s="19">
        <v>14</v>
      </c>
      <c r="V1194" s="19">
        <v>14</v>
      </c>
      <c r="W1194" s="19">
        <v>9.5591500000000007</v>
      </c>
      <c r="X1194" s="19">
        <v>23.345199999999998</v>
      </c>
      <c r="Y1194" s="19">
        <v>1.1791400000000001</v>
      </c>
      <c r="Z1194" s="19">
        <v>10.9785</v>
      </c>
      <c r="AA1194" s="19">
        <v>9.3125</v>
      </c>
      <c r="AB1194" s="19">
        <v>-1131.82</v>
      </c>
      <c r="AC1194" s="19">
        <v>11294.6</v>
      </c>
      <c r="AD1194" s="19">
        <v>9021.44</v>
      </c>
      <c r="AE1194" s="19">
        <v>11762</v>
      </c>
      <c r="AF1194" s="19">
        <v>8554.01</v>
      </c>
      <c r="AG1194" s="19">
        <v>-9.1867600000000004E-3</v>
      </c>
      <c r="AH1194" s="19">
        <v>9.1675800000000002E-2</v>
      </c>
      <c r="AI1194" s="19">
        <v>7.3225399999999996E-2</v>
      </c>
      <c r="AJ1194" s="19">
        <v>0.16490099999999999</v>
      </c>
      <c r="AK1194" s="19">
        <v>6.7800399999999995E-4</v>
      </c>
      <c r="AL1194" s="19">
        <v>-4670.84</v>
      </c>
      <c r="AM1194" s="19">
        <v>-2753.64</v>
      </c>
      <c r="AN1194" s="19">
        <v>4538.49</v>
      </c>
      <c r="AO1194" s="19">
        <v>1740.09</v>
      </c>
      <c r="AP1194" s="19">
        <v>-1.08012E-4</v>
      </c>
      <c r="AQ1194" s="20">
        <v>-6.3700000000000003E-5</v>
      </c>
      <c r="AR1194" s="19">
        <v>1.0495199999999999E-4</v>
      </c>
      <c r="AS1194" s="20">
        <v>4.0200000000000001E-5</v>
      </c>
      <c r="AT1194" s="20">
        <v>101000000</v>
      </c>
      <c r="AU1194" s="20">
        <v>-3040000000000000</v>
      </c>
      <c r="AV1194" s="20">
        <v>-571000000000</v>
      </c>
      <c r="AW1194" s="20">
        <v>4.65E+20</v>
      </c>
      <c r="AX1194" s="19">
        <v>6.6286000000000001E-3</v>
      </c>
      <c r="AY1194" s="20">
        <v>-1.0700000000000001E-10</v>
      </c>
      <c r="AZ1194" s="20">
        <v>-8.7000000000000003E-7</v>
      </c>
      <c r="BA1194" s="20">
        <v>4.6700000000000001E-8</v>
      </c>
      <c r="BB1194" s="7">
        <v>4.9000000000000004</v>
      </c>
      <c r="BC1194" s="1">
        <v>20.100000000000001</v>
      </c>
      <c r="BD1194" s="1">
        <v>11.4</v>
      </c>
      <c r="BE1194" s="1">
        <v>3</v>
      </c>
      <c r="BF1194" s="1">
        <v>17.100000000000001</v>
      </c>
      <c r="BG1194" s="1">
        <v>16.899999999999999</v>
      </c>
      <c r="BH1194" s="1">
        <v>17</v>
      </c>
      <c r="BI1194" s="8">
        <f t="shared" si="18"/>
        <v>17</v>
      </c>
      <c r="BJ1194" s="9">
        <v>15.2</v>
      </c>
      <c r="BK1194" s="9">
        <v>11.6</v>
      </c>
      <c r="BL1194" s="4">
        <v>20.8</v>
      </c>
      <c r="BM1194" s="8"/>
    </row>
    <row r="1195" spans="1:65" x14ac:dyDescent="0.2">
      <c r="A1195" s="19">
        <v>319</v>
      </c>
      <c r="B1195" s="19">
        <v>3139.47</v>
      </c>
      <c r="C1195" s="19">
        <v>1242.23</v>
      </c>
      <c r="D1195" s="19">
        <v>14.201599999999999</v>
      </c>
      <c r="E1195" s="19">
        <v>25.957100000000001</v>
      </c>
      <c r="F1195" s="19">
        <v>17.613099999999999</v>
      </c>
      <c r="G1195" s="19">
        <v>13.6347</v>
      </c>
      <c r="H1195" s="19">
        <v>13.7768</v>
      </c>
      <c r="I1195" s="19">
        <v>8.7824100000000005</v>
      </c>
      <c r="J1195" s="19">
        <v>13.9678</v>
      </c>
      <c r="K1195" s="19">
        <v>8</v>
      </c>
      <c r="L1195" s="19">
        <v>359</v>
      </c>
      <c r="M1195" s="19">
        <v>0.51429899999999995</v>
      </c>
      <c r="N1195" s="19">
        <v>1.30297</v>
      </c>
      <c r="O1195" s="19">
        <v>76.668999999999997</v>
      </c>
      <c r="P1195" s="19">
        <v>0.91348600000000002</v>
      </c>
      <c r="Q1195" s="19">
        <v>0.72651900000000003</v>
      </c>
      <c r="R1195" s="19">
        <v>1.2273400000000001</v>
      </c>
      <c r="S1195" s="19">
        <v>1.5686800000000001</v>
      </c>
      <c r="T1195" s="19">
        <v>1.05881</v>
      </c>
      <c r="U1195" s="19">
        <v>10</v>
      </c>
      <c r="V1195" s="19">
        <v>18</v>
      </c>
      <c r="W1195" s="19">
        <v>9.8671100000000003</v>
      </c>
      <c r="X1195" s="19">
        <v>26.925799999999999</v>
      </c>
      <c r="Y1195" s="19">
        <v>1.2273400000000001</v>
      </c>
      <c r="Z1195" s="19">
        <v>13.1235</v>
      </c>
      <c r="AA1195" s="19">
        <v>8.8543800000000008</v>
      </c>
      <c r="AB1195" s="19">
        <v>-3206.3</v>
      </c>
      <c r="AC1195" s="19">
        <v>15887.9</v>
      </c>
      <c r="AD1195" s="19">
        <v>8069.15</v>
      </c>
      <c r="AE1195" s="19">
        <v>17034.599999999999</v>
      </c>
      <c r="AF1195" s="19">
        <v>6922.48</v>
      </c>
      <c r="AG1195" s="19">
        <v>-2.4878000000000001E-2</v>
      </c>
      <c r="AH1195" s="19">
        <v>0.123276</v>
      </c>
      <c r="AI1195" s="19">
        <v>6.2609300000000007E-2</v>
      </c>
      <c r="AJ1195" s="19">
        <v>0.18588499999999999</v>
      </c>
      <c r="AK1195" s="19">
        <v>6.1560699999999996E-3</v>
      </c>
      <c r="AL1195" s="19">
        <v>12526.3</v>
      </c>
      <c r="AM1195" s="19">
        <v>8875.24</v>
      </c>
      <c r="AN1195" s="19">
        <v>-11080</v>
      </c>
      <c r="AO1195" s="19">
        <v>-31203.599999999999</v>
      </c>
      <c r="AP1195" s="19">
        <v>2.7073100000000002E-4</v>
      </c>
      <c r="AQ1195" s="19">
        <v>1.9182100000000001E-4</v>
      </c>
      <c r="AR1195" s="19">
        <v>-2.3947199999999999E-4</v>
      </c>
      <c r="AS1195" s="19">
        <v>-6.7440499999999999E-4</v>
      </c>
      <c r="AT1195" s="20">
        <v>118000000</v>
      </c>
      <c r="AU1195" s="20">
        <v>-3.23E+17</v>
      </c>
      <c r="AV1195" s="20">
        <v>-6210000000000</v>
      </c>
      <c r="AW1195" s="20">
        <v>5.8700000000000005E+21</v>
      </c>
      <c r="AX1195" s="19">
        <v>7.0992800000000003E-3</v>
      </c>
      <c r="AY1195" s="20">
        <v>-9.0699999999999995E-9</v>
      </c>
      <c r="AZ1195" s="20">
        <v>-8.0700000000000007E-6</v>
      </c>
      <c r="BA1195" s="20">
        <v>4.5999999999999999E-7</v>
      </c>
      <c r="BB1195" s="7">
        <v>7</v>
      </c>
      <c r="BC1195" s="1">
        <v>24.7</v>
      </c>
      <c r="BD1195" s="1">
        <v>12.7</v>
      </c>
      <c r="BE1195" s="1">
        <v>3</v>
      </c>
      <c r="BF1195" s="1">
        <v>17.399999999999999</v>
      </c>
      <c r="BG1195" s="1">
        <v>17.5</v>
      </c>
      <c r="BH1195" s="1">
        <v>17.8</v>
      </c>
      <c r="BI1195" s="8">
        <f t="shared" si="18"/>
        <v>17.566666666666666</v>
      </c>
      <c r="BJ1195" s="9">
        <v>15.9</v>
      </c>
      <c r="BK1195" s="9">
        <v>12.5</v>
      </c>
      <c r="BL1195" s="4">
        <v>24.6</v>
      </c>
      <c r="BM1195" s="8"/>
    </row>
    <row r="1196" spans="1:65" x14ac:dyDescent="0.2">
      <c r="A1196" s="19">
        <v>320</v>
      </c>
      <c r="B1196" s="19">
        <v>2253.98</v>
      </c>
      <c r="C1196" s="19">
        <v>1084.68</v>
      </c>
      <c r="D1196" s="19">
        <v>11.884600000000001</v>
      </c>
      <c r="E1196" s="19">
        <v>28.219799999999999</v>
      </c>
      <c r="F1196" s="19">
        <v>16.2896</v>
      </c>
      <c r="G1196" s="19">
        <v>11.367699999999999</v>
      </c>
      <c r="H1196" s="19">
        <v>14.2385</v>
      </c>
      <c r="I1196" s="19">
        <v>8.5009700000000006</v>
      </c>
      <c r="J1196" s="19">
        <v>14.651</v>
      </c>
      <c r="K1196" s="19">
        <v>8</v>
      </c>
      <c r="L1196" s="19">
        <v>360</v>
      </c>
      <c r="M1196" s="19">
        <v>0.51444699999999999</v>
      </c>
      <c r="N1196" s="19">
        <v>1.29935</v>
      </c>
      <c r="O1196" s="19">
        <v>76.668999999999997</v>
      </c>
      <c r="P1196" s="19">
        <v>0.94240800000000002</v>
      </c>
      <c r="Q1196" s="19">
        <v>0.735537</v>
      </c>
      <c r="R1196" s="19">
        <v>0.92384100000000002</v>
      </c>
      <c r="S1196" s="19">
        <v>1.67493</v>
      </c>
      <c r="T1196" s="19">
        <v>1.0562800000000001</v>
      </c>
      <c r="U1196" s="19">
        <v>10</v>
      </c>
      <c r="V1196" s="19">
        <v>16</v>
      </c>
      <c r="W1196" s="19">
        <v>9.9660299999999999</v>
      </c>
      <c r="X1196" s="19">
        <v>28.3019</v>
      </c>
      <c r="Y1196" s="19">
        <v>0.92384100000000002</v>
      </c>
      <c r="Z1196" s="19">
        <v>13.788600000000001</v>
      </c>
      <c r="AA1196" s="19">
        <v>8.4852799999999995</v>
      </c>
      <c r="AB1196" s="19">
        <v>-5647.45</v>
      </c>
      <c r="AC1196" s="19">
        <v>13980</v>
      </c>
      <c r="AD1196" s="19">
        <v>10770.1</v>
      </c>
      <c r="AE1196" s="19">
        <v>18246.099999999999</v>
      </c>
      <c r="AF1196" s="19">
        <v>6503.98</v>
      </c>
      <c r="AG1196" s="19">
        <v>-4.3575999999999997E-2</v>
      </c>
      <c r="AH1196" s="19">
        <v>0.10786999999999999</v>
      </c>
      <c r="AI1196" s="19">
        <v>8.3102800000000004E-2</v>
      </c>
      <c r="AJ1196" s="19">
        <v>0.190973</v>
      </c>
      <c r="AK1196" s="19">
        <v>8.2088999999999999E-3</v>
      </c>
      <c r="AL1196" s="19">
        <v>13472.2</v>
      </c>
      <c r="AM1196" s="19">
        <v>-18939.599999999999</v>
      </c>
      <c r="AN1196" s="19">
        <v>3068.16</v>
      </c>
      <c r="AO1196" s="19">
        <v>11718.9</v>
      </c>
      <c r="AP1196" s="19">
        <v>2.8875599999999998E-4</v>
      </c>
      <c r="AQ1196" s="19">
        <v>-4.0594099999999999E-4</v>
      </c>
      <c r="AR1196" s="20">
        <v>6.58E-5</v>
      </c>
      <c r="AS1196" s="19">
        <v>2.51177E-4</v>
      </c>
      <c r="AT1196" s="20">
        <v>119000000</v>
      </c>
      <c r="AU1196" s="20">
        <v>-4.27E+17</v>
      </c>
      <c r="AV1196" s="20">
        <v>-7140000000000</v>
      </c>
      <c r="AW1196" s="20">
        <v>6.78E+21</v>
      </c>
      <c r="AX1196" s="19">
        <v>7.06545E-3</v>
      </c>
      <c r="AY1196" s="20">
        <v>-1.1700000000000001E-8</v>
      </c>
      <c r="AZ1196" s="20">
        <v>-9.1099999999999992E-6</v>
      </c>
      <c r="BA1196" s="20">
        <v>5.1500000000000005E-7</v>
      </c>
      <c r="BB1196" s="7">
        <v>4.87</v>
      </c>
      <c r="BC1196" s="1">
        <v>27.2</v>
      </c>
      <c r="BD1196" s="1">
        <v>10.4</v>
      </c>
      <c r="BE1196" s="1">
        <v>3</v>
      </c>
      <c r="BF1196" s="1">
        <v>15.9</v>
      </c>
      <c r="BG1196" s="1">
        <v>16.2</v>
      </c>
      <c r="BH1196" s="1">
        <v>16.100000000000001</v>
      </c>
      <c r="BI1196" s="8">
        <f t="shared" si="18"/>
        <v>16.066666666666666</v>
      </c>
      <c r="BJ1196" s="9">
        <v>13.7</v>
      </c>
      <c r="BK1196" s="9">
        <v>11</v>
      </c>
      <c r="BL1196" s="4">
        <v>27.1</v>
      </c>
      <c r="BM1196" s="8"/>
    </row>
    <row r="1197" spans="1:65" x14ac:dyDescent="0.2">
      <c r="A1197" s="19">
        <v>321</v>
      </c>
      <c r="B1197" s="19">
        <v>2313.38</v>
      </c>
      <c r="C1197" s="19">
        <v>969.02300000000002</v>
      </c>
      <c r="D1197" s="19">
        <v>14.2889</v>
      </c>
      <c r="E1197" s="19">
        <v>20.971399999999999</v>
      </c>
      <c r="F1197" s="19">
        <v>14.694900000000001</v>
      </c>
      <c r="G1197" s="19">
        <v>13.8864</v>
      </c>
      <c r="H1197" s="19">
        <v>11.110200000000001</v>
      </c>
      <c r="I1197" s="19">
        <v>8.0208899999999996</v>
      </c>
      <c r="J1197" s="19">
        <v>11.6304</v>
      </c>
      <c r="K1197" s="19">
        <v>7.5</v>
      </c>
      <c r="L1197" s="19">
        <v>273</v>
      </c>
      <c r="M1197" s="19">
        <v>0.60161600000000004</v>
      </c>
      <c r="N1197" s="19">
        <v>1.1308</v>
      </c>
      <c r="O1197" s="19">
        <v>62.284300000000002</v>
      </c>
      <c r="P1197" s="19">
        <v>0.96466399999999997</v>
      </c>
      <c r="Q1197" s="19">
        <v>0.79400700000000002</v>
      </c>
      <c r="R1197" s="19">
        <v>0.65912199999999999</v>
      </c>
      <c r="S1197" s="19">
        <v>1.3851599999999999</v>
      </c>
      <c r="T1197" s="19">
        <v>1.02549</v>
      </c>
      <c r="U1197" s="19">
        <v>14</v>
      </c>
      <c r="V1197" s="19">
        <v>11</v>
      </c>
      <c r="W1197" s="19">
        <v>8.3574000000000002</v>
      </c>
      <c r="X1197" s="19">
        <v>22.203600000000002</v>
      </c>
      <c r="Y1197" s="19">
        <v>0.65912199999999999</v>
      </c>
      <c r="Z1197" s="19">
        <v>10.7331</v>
      </c>
      <c r="AA1197" s="19">
        <v>7.6026300000000004</v>
      </c>
      <c r="AB1197" s="19">
        <v>-1952.86</v>
      </c>
      <c r="AC1197" s="19">
        <v>5903.71</v>
      </c>
      <c r="AD1197" s="19">
        <v>6911.63</v>
      </c>
      <c r="AE1197" s="19">
        <v>8424.51</v>
      </c>
      <c r="AF1197" s="19">
        <v>4390.84</v>
      </c>
      <c r="AG1197" s="19">
        <v>-2.62026E-2</v>
      </c>
      <c r="AH1197" s="19">
        <v>7.9213699999999998E-2</v>
      </c>
      <c r="AI1197" s="19">
        <v>9.27375E-2</v>
      </c>
      <c r="AJ1197" s="19">
        <v>0.17195099999999999</v>
      </c>
      <c r="AK1197" s="19">
        <v>2.9292099999999998E-3</v>
      </c>
      <c r="AL1197" s="19">
        <v>5617.52</v>
      </c>
      <c r="AM1197" s="19">
        <v>-3748.46</v>
      </c>
      <c r="AN1197" s="19">
        <v>-4145.9799999999996</v>
      </c>
      <c r="AO1197" s="19">
        <v>-758.69399999999996</v>
      </c>
      <c r="AP1197" s="19">
        <v>2.76094E-4</v>
      </c>
      <c r="AQ1197" s="19">
        <v>-1.8423199999999999E-4</v>
      </c>
      <c r="AR1197" s="19">
        <v>-2.0376899999999999E-4</v>
      </c>
      <c r="AS1197" s="20">
        <v>-3.7299999999999999E-5</v>
      </c>
      <c r="AT1197" s="20">
        <v>37000000</v>
      </c>
      <c r="AU1197" s="20">
        <v>-3700000000000000</v>
      </c>
      <c r="AV1197" s="20">
        <v>-372000000000</v>
      </c>
      <c r="AW1197" s="20">
        <v>1.1E+20</v>
      </c>
      <c r="AX1197" s="19">
        <v>6.6594999999999996E-3</v>
      </c>
      <c r="AY1197" s="20">
        <v>-1.61E-9</v>
      </c>
      <c r="AZ1197" s="20">
        <v>-3.2899999999999998E-6</v>
      </c>
      <c r="BA1197" s="20">
        <v>1.7599999999999999E-7</v>
      </c>
      <c r="BB1197" s="7">
        <v>5.77</v>
      </c>
      <c r="BC1197" s="1">
        <v>18.5</v>
      </c>
      <c r="BD1197" s="1">
        <v>14.2</v>
      </c>
      <c r="BE1197" s="1">
        <v>3</v>
      </c>
      <c r="BF1197" s="1">
        <v>15.5</v>
      </c>
      <c r="BG1197" s="1">
        <v>15.3</v>
      </c>
      <c r="BH1197" s="1">
        <v>15.4</v>
      </c>
      <c r="BI1197" s="8">
        <f t="shared" si="18"/>
        <v>15.4</v>
      </c>
      <c r="BJ1197" s="9">
        <v>14.9</v>
      </c>
      <c r="BK1197" s="9">
        <v>14.2</v>
      </c>
      <c r="BL1197" s="4">
        <v>21.2</v>
      </c>
      <c r="BM1197" s="8"/>
    </row>
    <row r="1198" spans="1:65" x14ac:dyDescent="0.2">
      <c r="A1198" s="19">
        <v>322</v>
      </c>
      <c r="B1198" s="19">
        <v>1607.29</v>
      </c>
      <c r="C1198" s="19">
        <v>938.18299999999999</v>
      </c>
      <c r="D1198" s="19">
        <v>7.1258999999999997</v>
      </c>
      <c r="E1198" s="19">
        <v>25.789300000000001</v>
      </c>
      <c r="F1198" s="19">
        <v>18.383400000000002</v>
      </c>
      <c r="G1198" s="19">
        <v>6.6383700000000001</v>
      </c>
      <c r="H1198" s="19">
        <v>13.677099999999999</v>
      </c>
      <c r="I1198" s="19">
        <v>9.3214699999999997</v>
      </c>
      <c r="J1198" s="19">
        <v>14.5801</v>
      </c>
      <c r="K1198" s="19">
        <v>9</v>
      </c>
      <c r="L1198" s="19">
        <v>394</v>
      </c>
      <c r="M1198" s="19">
        <v>0.57474099999999995</v>
      </c>
      <c r="N1198" s="19">
        <v>1.17225</v>
      </c>
      <c r="O1198" s="19">
        <v>76.183800000000005</v>
      </c>
      <c r="P1198" s="19">
        <v>0.96332499999999999</v>
      </c>
      <c r="Q1198" s="19">
        <v>0.76701600000000003</v>
      </c>
      <c r="R1198" s="19">
        <v>1.3624700000000001</v>
      </c>
      <c r="S1198" s="19">
        <v>1.4672700000000001</v>
      </c>
      <c r="T1198" s="19">
        <v>1.0165599999999999</v>
      </c>
      <c r="U1198" s="19">
        <v>13</v>
      </c>
      <c r="V1198" s="19">
        <v>19</v>
      </c>
      <c r="W1198" s="19">
        <v>10.2019</v>
      </c>
      <c r="X1198" s="19">
        <v>28.160299999999999</v>
      </c>
      <c r="Y1198" s="19">
        <v>1.3624700000000001</v>
      </c>
      <c r="Z1198" s="19">
        <v>13.5</v>
      </c>
      <c r="AA1198" s="19">
        <v>9</v>
      </c>
      <c r="AB1198" s="19">
        <v>-1996.64</v>
      </c>
      <c r="AC1198" s="19">
        <v>18003.7</v>
      </c>
      <c r="AD1198" s="19">
        <v>8980.73</v>
      </c>
      <c r="AE1198" s="19">
        <v>18425.7</v>
      </c>
      <c r="AF1198" s="19">
        <v>8558.65</v>
      </c>
      <c r="AG1198" s="19">
        <v>-1.2862E-2</v>
      </c>
      <c r="AH1198" s="19">
        <v>0.115976</v>
      </c>
      <c r="AI1198" s="19">
        <v>5.7852099999999997E-2</v>
      </c>
      <c r="AJ1198" s="19">
        <v>0.17382800000000001</v>
      </c>
      <c r="AK1198" s="19">
        <v>4.0401200000000003E-3</v>
      </c>
      <c r="AL1198" s="19">
        <v>1533.83</v>
      </c>
      <c r="AM1198" s="19">
        <v>6555.57</v>
      </c>
      <c r="AN1198" s="19">
        <v>-1677.07</v>
      </c>
      <c r="AO1198" s="19">
        <v>-12115.5</v>
      </c>
      <c r="AP1198" s="20">
        <v>2.51E-5</v>
      </c>
      <c r="AQ1198" s="19">
        <v>1.07182E-4</v>
      </c>
      <c r="AR1198" s="20">
        <v>-2.7399999999999999E-5</v>
      </c>
      <c r="AS1198" s="19">
        <v>-1.9808599999999999E-4</v>
      </c>
      <c r="AT1198" s="20">
        <v>158000000</v>
      </c>
      <c r="AU1198" s="20">
        <v>-1.48E+16</v>
      </c>
      <c r="AV1198" s="20">
        <v>-1530000000000</v>
      </c>
      <c r="AW1198" s="20">
        <v>1.94E+21</v>
      </c>
      <c r="AX1198" s="19">
        <v>6.5440300000000002E-3</v>
      </c>
      <c r="AY1198" s="20">
        <v>-1.64E-10</v>
      </c>
      <c r="AZ1198" s="20">
        <v>-1.04E-6</v>
      </c>
      <c r="BA1198" s="20">
        <v>5.4599999999999999E-8</v>
      </c>
      <c r="BB1198" s="7">
        <v>3.75</v>
      </c>
      <c r="BC1198" s="1">
        <v>26.4</v>
      </c>
      <c r="BD1198" s="1">
        <v>7.2</v>
      </c>
      <c r="BE1198" s="1">
        <v>3</v>
      </c>
      <c r="BF1198" s="1">
        <v>18.3</v>
      </c>
      <c r="BG1198" s="1">
        <v>18.7</v>
      </c>
      <c r="BH1198" s="1">
        <v>18.8</v>
      </c>
      <c r="BI1198" s="8">
        <f t="shared" si="18"/>
        <v>18.599999999999998</v>
      </c>
      <c r="BJ1198" s="9">
        <v>11.3</v>
      </c>
      <c r="BK1198" s="9">
        <v>10.6</v>
      </c>
      <c r="BL1198" s="4">
        <v>26.2</v>
      </c>
      <c r="BM1198" s="8"/>
    </row>
    <row r="1199" spans="1:65" x14ac:dyDescent="0.2">
      <c r="A1199" s="19">
        <v>323</v>
      </c>
      <c r="B1199" s="19">
        <v>2570.9</v>
      </c>
      <c r="C1199" s="19">
        <v>1085.01</v>
      </c>
      <c r="D1199" s="19">
        <v>12.7342</v>
      </c>
      <c r="E1199" s="19">
        <v>25.552700000000002</v>
      </c>
      <c r="F1199" s="19">
        <v>16.479199999999999</v>
      </c>
      <c r="G1199" s="19">
        <v>12.280900000000001</v>
      </c>
      <c r="H1199" s="19">
        <v>13.3348</v>
      </c>
      <c r="I1199" s="19">
        <v>8.7419899999999995</v>
      </c>
      <c r="J1199" s="19">
        <v>13.6244</v>
      </c>
      <c r="K1199" s="19">
        <v>8.5</v>
      </c>
      <c r="L1199" s="19">
        <v>365</v>
      </c>
      <c r="M1199" s="19">
        <v>0.63698100000000002</v>
      </c>
      <c r="N1199" s="19">
        <v>1.12077</v>
      </c>
      <c r="O1199" s="19">
        <v>71.698499999999996</v>
      </c>
      <c r="P1199" s="19">
        <v>0.96052599999999999</v>
      </c>
      <c r="Q1199" s="19">
        <v>0.78223500000000001</v>
      </c>
      <c r="R1199" s="19">
        <v>-1.40534</v>
      </c>
      <c r="S1199" s="19">
        <v>1.5253699999999999</v>
      </c>
      <c r="T1199" s="19">
        <v>1.00335</v>
      </c>
      <c r="U1199" s="19">
        <v>13</v>
      </c>
      <c r="V1199" s="19">
        <v>18</v>
      </c>
      <c r="W1199" s="19">
        <v>9.7706099999999996</v>
      </c>
      <c r="X1199" s="19">
        <v>26.248799999999999</v>
      </c>
      <c r="Y1199" s="19">
        <v>-1.40534</v>
      </c>
      <c r="Z1199" s="19">
        <v>12.5</v>
      </c>
      <c r="AA1199" s="19">
        <v>8.5</v>
      </c>
      <c r="AB1199" s="19">
        <v>1503.1</v>
      </c>
      <c r="AC1199" s="19">
        <v>15974.8</v>
      </c>
      <c r="AD1199" s="19">
        <v>7224.54</v>
      </c>
      <c r="AE1199" s="19">
        <v>16225.8</v>
      </c>
      <c r="AF1199" s="19">
        <v>6973.54</v>
      </c>
      <c r="AG1199" s="19">
        <v>1.12824E-2</v>
      </c>
      <c r="AH1199" s="19">
        <v>0.119908</v>
      </c>
      <c r="AI1199" s="19">
        <v>5.4228100000000001E-2</v>
      </c>
      <c r="AJ1199" s="19">
        <v>0.17413600000000001</v>
      </c>
      <c r="AK1199" s="19">
        <v>4.8230399999999998E-3</v>
      </c>
      <c r="AL1199" s="19">
        <v>3073.7</v>
      </c>
      <c r="AM1199" s="19">
        <v>-105.9</v>
      </c>
      <c r="AN1199" s="19">
        <v>-1260.17</v>
      </c>
      <c r="AO1199" s="19">
        <v>2086.15</v>
      </c>
      <c r="AP1199" s="20">
        <v>6.3200000000000005E-5</v>
      </c>
      <c r="AQ1199" s="20">
        <v>-2.1799999999999999E-6</v>
      </c>
      <c r="AR1199" s="20">
        <v>-2.5899999999999999E-5</v>
      </c>
      <c r="AS1199" s="20">
        <v>4.2899999999999999E-5</v>
      </c>
      <c r="AT1199" s="20">
        <v>113000000</v>
      </c>
      <c r="AU1199" s="20">
        <v>-145000000000000</v>
      </c>
      <c r="AV1199" s="20">
        <v>-128000000000</v>
      </c>
      <c r="AW1199" s="20">
        <v>1.16E+20</v>
      </c>
      <c r="AX1199" s="19">
        <v>6.3750999999999999E-3</v>
      </c>
      <c r="AY1199" s="20">
        <v>-3.45E-12</v>
      </c>
      <c r="AZ1199" s="20">
        <v>-1.49E-7</v>
      </c>
      <c r="BA1199" s="20">
        <v>7.6000000000000002E-9</v>
      </c>
      <c r="BB1199" s="7">
        <v>5.74</v>
      </c>
      <c r="BC1199" s="1">
        <v>25</v>
      </c>
      <c r="BD1199" s="1">
        <v>12.8</v>
      </c>
      <c r="BE1199" s="1">
        <v>3</v>
      </c>
      <c r="BF1199" s="1">
        <v>16</v>
      </c>
      <c r="BG1199" s="1">
        <v>15.9</v>
      </c>
      <c r="BH1199" s="1">
        <v>15.1</v>
      </c>
      <c r="BI1199" s="8">
        <f t="shared" si="18"/>
        <v>15.666666666666666</v>
      </c>
      <c r="BJ1199" s="9">
        <v>13.4</v>
      </c>
      <c r="BK1199" s="9">
        <v>13.3</v>
      </c>
      <c r="BL1199" s="4">
        <v>24.7</v>
      </c>
      <c r="BM1199" s="8"/>
    </row>
    <row r="1200" spans="1:65" x14ac:dyDescent="0.2">
      <c r="A1200" s="19">
        <v>324</v>
      </c>
      <c r="B1200" s="19">
        <v>1940.01</v>
      </c>
      <c r="C1200" s="19">
        <v>898.38599999999997</v>
      </c>
      <c r="D1200" s="19">
        <v>13.0016</v>
      </c>
      <c r="E1200" s="19">
        <v>20.372900000000001</v>
      </c>
      <c r="F1200" s="19">
        <v>14.401999999999999</v>
      </c>
      <c r="G1200" s="19">
        <v>12.5648</v>
      </c>
      <c r="H1200" s="19">
        <v>11.0678</v>
      </c>
      <c r="I1200" s="19">
        <v>8.1449200000000008</v>
      </c>
      <c r="J1200" s="19">
        <v>11.354100000000001</v>
      </c>
      <c r="K1200" s="19">
        <v>7.5</v>
      </c>
      <c r="L1200" s="19">
        <v>279</v>
      </c>
      <c r="M1200" s="19">
        <v>0.70646299999999995</v>
      </c>
      <c r="N1200" s="19">
        <v>1.1029100000000001</v>
      </c>
      <c r="O1200" s="19">
        <v>62.183799999999998</v>
      </c>
      <c r="P1200" s="19">
        <v>0.95547899999999997</v>
      </c>
      <c r="Q1200" s="19">
        <v>0.85185200000000005</v>
      </c>
      <c r="R1200" s="19">
        <v>0.77172499999999999</v>
      </c>
      <c r="S1200" s="19">
        <v>1.35886</v>
      </c>
      <c r="T1200" s="19">
        <v>1.0150600000000001</v>
      </c>
      <c r="U1200" s="19">
        <v>11</v>
      </c>
      <c r="V1200" s="19">
        <v>12</v>
      </c>
      <c r="W1200" s="19">
        <v>8.5342599999999997</v>
      </c>
      <c r="X1200" s="19">
        <v>21.633299999999998</v>
      </c>
      <c r="Y1200" s="19">
        <v>-2.3698700000000001</v>
      </c>
      <c r="Z1200" s="19">
        <v>10.499000000000001</v>
      </c>
      <c r="AA1200" s="19">
        <v>7.4261400000000002</v>
      </c>
      <c r="AB1200" s="19">
        <v>-1957.71</v>
      </c>
      <c r="AC1200" s="19">
        <v>6532.09</v>
      </c>
      <c r="AD1200" s="19">
        <v>6639.19</v>
      </c>
      <c r="AE1200" s="19">
        <v>8544.09</v>
      </c>
      <c r="AF1200" s="19">
        <v>4627.2</v>
      </c>
      <c r="AG1200" s="19">
        <v>-2.5150200000000001E-2</v>
      </c>
      <c r="AH1200" s="19">
        <v>8.3915799999999999E-2</v>
      </c>
      <c r="AI1200" s="19">
        <v>8.5291699999999998E-2</v>
      </c>
      <c r="AJ1200" s="19">
        <v>0.169208</v>
      </c>
      <c r="AK1200" s="19">
        <v>2.5320099999999999E-3</v>
      </c>
      <c r="AL1200" s="19">
        <v>1177.21</v>
      </c>
      <c r="AM1200" s="19">
        <v>-13.8927</v>
      </c>
      <c r="AN1200" s="19">
        <v>-1587.18</v>
      </c>
      <c r="AO1200" s="19">
        <v>83.5595</v>
      </c>
      <c r="AP1200" s="20">
        <v>5.4200000000000003E-5</v>
      </c>
      <c r="AQ1200" s="20">
        <v>-6.4000000000000001E-7</v>
      </c>
      <c r="AR1200" s="20">
        <v>-7.3100000000000001E-5</v>
      </c>
      <c r="AS1200" s="20">
        <v>3.8500000000000004E-6</v>
      </c>
      <c r="AT1200" s="20">
        <v>39500000</v>
      </c>
      <c r="AU1200" s="20">
        <v>-10400000000000</v>
      </c>
      <c r="AV1200" s="20">
        <v>-21600000000</v>
      </c>
      <c r="AW1200" s="20">
        <v>7.01E+18</v>
      </c>
      <c r="AX1200" s="19">
        <v>6.5247899999999999E-3</v>
      </c>
      <c r="AY1200" s="20">
        <v>-3.6199999999999999E-12</v>
      </c>
      <c r="AZ1200" s="20">
        <v>-1.6400000000000001E-7</v>
      </c>
      <c r="BA1200" s="20">
        <v>8.7899999999999996E-9</v>
      </c>
      <c r="BB1200" s="7">
        <v>4.45</v>
      </c>
      <c r="BC1200" s="1">
        <v>19.100000000000001</v>
      </c>
      <c r="BD1200" s="1">
        <v>12.9</v>
      </c>
      <c r="BE1200" s="1">
        <v>3</v>
      </c>
      <c r="BF1200" s="1">
        <v>14.9</v>
      </c>
      <c r="BG1200" s="1">
        <v>14.7</v>
      </c>
      <c r="BH1200" s="1">
        <v>15.4</v>
      </c>
      <c r="BI1200" s="8">
        <f t="shared" si="18"/>
        <v>15</v>
      </c>
      <c r="BJ1200" s="9">
        <v>13.6</v>
      </c>
      <c r="BK1200" s="9">
        <v>13.2</v>
      </c>
      <c r="BL1200" s="4">
        <v>19.3</v>
      </c>
      <c r="BM1200" s="8"/>
    </row>
    <row r="1201" spans="1:65" x14ac:dyDescent="0.2">
      <c r="A1201" s="19">
        <v>325</v>
      </c>
      <c r="B1201" s="19">
        <v>1802.73</v>
      </c>
      <c r="C1201" s="19">
        <v>868.37400000000002</v>
      </c>
      <c r="D1201" s="19">
        <v>9.9651999999999994</v>
      </c>
      <c r="E1201" s="19">
        <v>21.033999999999999</v>
      </c>
      <c r="F1201" s="19">
        <v>16.0672</v>
      </c>
      <c r="G1201" s="19">
        <v>9.5969899999999999</v>
      </c>
      <c r="H1201" s="19">
        <v>11.2462</v>
      </c>
      <c r="I1201" s="19">
        <v>8.6966599999999996</v>
      </c>
      <c r="J1201" s="19">
        <v>11.3695</v>
      </c>
      <c r="K1201" s="19">
        <v>8</v>
      </c>
      <c r="L1201" s="19">
        <v>304</v>
      </c>
      <c r="M1201" s="19">
        <v>0.74259500000000001</v>
      </c>
      <c r="N1201" s="19">
        <v>1.06212</v>
      </c>
      <c r="O1201" s="19">
        <v>63.698500000000003</v>
      </c>
      <c r="P1201" s="19">
        <v>0.97124600000000005</v>
      </c>
      <c r="Q1201" s="19">
        <v>0.82252599999999998</v>
      </c>
      <c r="R1201" s="19">
        <v>1.1285499999999999</v>
      </c>
      <c r="S1201" s="19">
        <v>1.2931699999999999</v>
      </c>
      <c r="T1201" s="19">
        <v>1.0107299999999999</v>
      </c>
      <c r="U1201" s="19">
        <v>14</v>
      </c>
      <c r="V1201" s="19">
        <v>13</v>
      </c>
      <c r="W1201" s="19">
        <v>8.7857400000000005</v>
      </c>
      <c r="X1201" s="19">
        <v>21.633299999999998</v>
      </c>
      <c r="Y1201" s="19">
        <v>1.1285499999999999</v>
      </c>
      <c r="Z1201" s="19">
        <v>10.7517</v>
      </c>
      <c r="AA1201" s="19">
        <v>8.2219200000000008</v>
      </c>
      <c r="AB1201" s="19">
        <v>-1494.68</v>
      </c>
      <c r="AC1201" s="19">
        <v>8904.5300000000007</v>
      </c>
      <c r="AD1201" s="19">
        <v>6455.79</v>
      </c>
      <c r="AE1201" s="19">
        <v>9612.2999999999993</v>
      </c>
      <c r="AF1201" s="19">
        <v>5748.02</v>
      </c>
      <c r="AG1201" s="19">
        <v>-1.6173400000000001E-2</v>
      </c>
      <c r="AH1201" s="19">
        <v>9.6352599999999997E-2</v>
      </c>
      <c r="AI1201" s="19">
        <v>6.9855799999999996E-2</v>
      </c>
      <c r="AJ1201" s="19">
        <v>0.16620799999999999</v>
      </c>
      <c r="AK1201" s="19">
        <v>1.7484099999999999E-3</v>
      </c>
      <c r="AL1201" s="19">
        <v>1066.3399999999999</v>
      </c>
      <c r="AM1201" s="19">
        <v>-3875.51</v>
      </c>
      <c r="AN1201" s="19">
        <v>1227.67</v>
      </c>
      <c r="AO1201" s="19">
        <v>4287.75</v>
      </c>
      <c r="AP1201" s="20">
        <v>3.8000000000000002E-5</v>
      </c>
      <c r="AQ1201" s="19">
        <v>-1.3794600000000001E-4</v>
      </c>
      <c r="AR1201" s="20">
        <v>4.3699999999999998E-5</v>
      </c>
      <c r="AS1201" s="19">
        <v>1.52619E-4</v>
      </c>
      <c r="AT1201" s="20">
        <v>55300000</v>
      </c>
      <c r="AU1201" s="20">
        <v>-885000000000000</v>
      </c>
      <c r="AV1201" s="20">
        <v>-223000000000</v>
      </c>
      <c r="AW1201" s="20">
        <v>9.88E+19</v>
      </c>
      <c r="AX1201" s="19">
        <v>6.4692100000000004E-3</v>
      </c>
      <c r="AY1201" s="20">
        <v>-1.3100000000000001E-10</v>
      </c>
      <c r="AZ1201" s="20">
        <v>-9.2800000000000005E-7</v>
      </c>
      <c r="BA1201" s="20">
        <v>4.8200000000000001E-8</v>
      </c>
      <c r="BB1201" s="7">
        <v>4.18</v>
      </c>
      <c r="BC1201" s="1">
        <v>20.9</v>
      </c>
      <c r="BD1201" s="1">
        <v>9.4</v>
      </c>
      <c r="BE1201" s="1">
        <v>3</v>
      </c>
      <c r="BF1201" s="1">
        <v>15.6</v>
      </c>
      <c r="BG1201" s="1">
        <v>15.5</v>
      </c>
      <c r="BH1201" s="1">
        <v>15.3</v>
      </c>
      <c r="BI1201" s="8">
        <f t="shared" si="18"/>
        <v>15.466666666666669</v>
      </c>
      <c r="BJ1201" s="9">
        <v>15.5</v>
      </c>
      <c r="BK1201" s="9">
        <v>9.3000000000000007</v>
      </c>
      <c r="BL1201" s="4">
        <v>20.9</v>
      </c>
      <c r="BM1201" s="8"/>
    </row>
    <row r="1202" spans="1:65" x14ac:dyDescent="0.2">
      <c r="A1202" s="19">
        <v>326</v>
      </c>
      <c r="B1202" s="19">
        <v>1540.67</v>
      </c>
      <c r="C1202" s="19">
        <v>796.02200000000005</v>
      </c>
      <c r="D1202" s="19">
        <v>10.0008</v>
      </c>
      <c r="E1202" s="19">
        <v>19.537400000000002</v>
      </c>
      <c r="F1202" s="19">
        <v>16.276399999999999</v>
      </c>
      <c r="G1202" s="19">
        <v>9.3700899999999994</v>
      </c>
      <c r="H1202" s="19">
        <v>10.2662</v>
      </c>
      <c r="I1202" s="19">
        <v>8.8985000000000003</v>
      </c>
      <c r="J1202" s="19">
        <v>10.813000000000001</v>
      </c>
      <c r="K1202" s="19">
        <v>8.5</v>
      </c>
      <c r="L1202" s="19">
        <v>285</v>
      </c>
      <c r="M1202" s="19">
        <v>0.78267600000000004</v>
      </c>
      <c r="N1202" s="19">
        <v>1.0545599999999999</v>
      </c>
      <c r="O1202" s="19">
        <v>61.455800000000004</v>
      </c>
      <c r="P1202" s="19">
        <v>0.97938099999999995</v>
      </c>
      <c r="Q1202" s="19">
        <v>0.82481800000000005</v>
      </c>
      <c r="R1202" s="19">
        <v>1.28172</v>
      </c>
      <c r="S1202" s="19">
        <v>1.1536999999999999</v>
      </c>
      <c r="T1202" s="19">
        <v>1.00701</v>
      </c>
      <c r="U1202" s="19">
        <v>14</v>
      </c>
      <c r="V1202" s="19">
        <v>14</v>
      </c>
      <c r="W1202" s="19">
        <v>8.4452099999999994</v>
      </c>
      <c r="X1202" s="19">
        <v>20.5913</v>
      </c>
      <c r="Y1202" s="19">
        <v>-1.85988</v>
      </c>
      <c r="Z1202" s="19">
        <v>9.5</v>
      </c>
      <c r="AA1202" s="19">
        <v>8.5</v>
      </c>
      <c r="AB1202" s="19">
        <v>-510.31599999999997</v>
      </c>
      <c r="AC1202" s="19">
        <v>7357.66</v>
      </c>
      <c r="AD1202" s="19">
        <v>5793.58</v>
      </c>
      <c r="AE1202" s="19">
        <v>7509.44</v>
      </c>
      <c r="AF1202" s="19">
        <v>5641.81</v>
      </c>
      <c r="AG1202" s="19">
        <v>-6.2827400000000002E-3</v>
      </c>
      <c r="AH1202" s="19">
        <v>9.0583700000000003E-2</v>
      </c>
      <c r="AI1202" s="19">
        <v>7.1327500000000002E-2</v>
      </c>
      <c r="AJ1202" s="19">
        <v>0.161911</v>
      </c>
      <c r="AK1202" s="19">
        <v>5.2869199999999999E-4</v>
      </c>
      <c r="AL1202" s="19">
        <v>-1615.49</v>
      </c>
      <c r="AM1202" s="19">
        <v>-2082.39</v>
      </c>
      <c r="AN1202" s="19">
        <v>1636.37</v>
      </c>
      <c r="AO1202" s="19">
        <v>2771.76</v>
      </c>
      <c r="AP1202" s="20">
        <v>-6.9800000000000003E-5</v>
      </c>
      <c r="AQ1202" s="20">
        <v>-9.0000000000000006E-5</v>
      </c>
      <c r="AR1202" s="20">
        <v>7.0699999999999997E-5</v>
      </c>
      <c r="AS1202" s="19">
        <v>1.19735E-4</v>
      </c>
      <c r="AT1202" s="20">
        <v>42400000</v>
      </c>
      <c r="AU1202" s="20">
        <v>-233000000000000</v>
      </c>
      <c r="AV1202" s="20">
        <v>-99300000000</v>
      </c>
      <c r="AW1202" s="20">
        <v>3.37E+19</v>
      </c>
      <c r="AX1202" s="19">
        <v>6.4216400000000002E-3</v>
      </c>
      <c r="AY1202" s="20">
        <v>-6.5799999999999995E-11</v>
      </c>
      <c r="AZ1202" s="20">
        <v>-6.5000000000000002E-7</v>
      </c>
      <c r="BA1202" s="20">
        <v>3.3400000000000001E-8</v>
      </c>
      <c r="BB1202" s="7">
        <v>3.38</v>
      </c>
      <c r="BC1202" s="1">
        <v>20.2</v>
      </c>
      <c r="BD1202" s="1">
        <v>8.9</v>
      </c>
      <c r="BE1202" s="1">
        <v>3</v>
      </c>
      <c r="BF1202" s="1">
        <v>16.899999999999999</v>
      </c>
      <c r="BG1202" s="1">
        <v>16.8</v>
      </c>
      <c r="BH1202" s="1">
        <v>16.600000000000001</v>
      </c>
      <c r="BI1202" s="8">
        <f t="shared" si="18"/>
        <v>16.766666666666669</v>
      </c>
      <c r="BJ1202" s="9">
        <v>15.2</v>
      </c>
      <c r="BK1202" s="9">
        <v>7.9</v>
      </c>
      <c r="BL1202" s="4">
        <v>19.600000000000001</v>
      </c>
      <c r="BM1202" s="8"/>
    </row>
    <row r="1203" spans="1:65" x14ac:dyDescent="0.2">
      <c r="A1203" s="19">
        <v>327</v>
      </c>
      <c r="B1203" s="19">
        <v>3519.63</v>
      </c>
      <c r="C1203" s="19">
        <v>1303.78</v>
      </c>
      <c r="D1203" s="19">
        <v>12.5129</v>
      </c>
      <c r="E1203" s="19">
        <v>23.122499999999999</v>
      </c>
      <c r="F1203" s="19">
        <v>19.195599999999999</v>
      </c>
      <c r="G1203" s="19">
        <v>13.260400000000001</v>
      </c>
      <c r="H1203" s="19">
        <v>12.865600000000001</v>
      </c>
      <c r="I1203" s="19">
        <v>9.8224099999999996</v>
      </c>
      <c r="J1203" s="19">
        <v>14.1015</v>
      </c>
      <c r="K1203" s="19">
        <v>9.5</v>
      </c>
      <c r="L1203" s="19">
        <v>389</v>
      </c>
      <c r="M1203" s="19">
        <v>0.62262399999999996</v>
      </c>
      <c r="N1203" s="19">
        <v>1.1980299999999999</v>
      </c>
      <c r="O1203" s="19">
        <v>76.526899999999998</v>
      </c>
      <c r="P1203" s="19">
        <v>0.93062199999999995</v>
      </c>
      <c r="Q1203" s="19">
        <v>0.70712399999999997</v>
      </c>
      <c r="R1203" s="19">
        <v>0.59770500000000004</v>
      </c>
      <c r="S1203" s="19">
        <v>1.30982</v>
      </c>
      <c r="T1203" s="19">
        <v>1.02058</v>
      </c>
      <c r="U1203" s="19">
        <v>15</v>
      </c>
      <c r="V1203" s="19">
        <v>15</v>
      </c>
      <c r="W1203" s="19">
        <v>10.1448</v>
      </c>
      <c r="X1203" s="19">
        <v>27.2029</v>
      </c>
      <c r="Y1203" s="19">
        <v>-2.5438900000000002</v>
      </c>
      <c r="Z1203" s="19">
        <v>11.277900000000001</v>
      </c>
      <c r="AA1203" s="19">
        <v>10.5503</v>
      </c>
      <c r="AB1203" s="19">
        <v>-3123.47</v>
      </c>
      <c r="AC1203" s="19">
        <v>11509</v>
      </c>
      <c r="AD1203" s="19">
        <v>13970.8</v>
      </c>
      <c r="AE1203" s="19">
        <v>16097.2</v>
      </c>
      <c r="AF1203" s="19">
        <v>9382.65</v>
      </c>
      <c r="AG1203" s="19">
        <v>-2.0641400000000001E-2</v>
      </c>
      <c r="AH1203" s="19">
        <v>7.6057E-2</v>
      </c>
      <c r="AI1203" s="19">
        <v>9.2325500000000005E-2</v>
      </c>
      <c r="AJ1203" s="19">
        <v>0.168382</v>
      </c>
      <c r="AK1203" s="19">
        <v>1.9689299999999998E-3</v>
      </c>
      <c r="AL1203" s="19">
        <v>-4078.18</v>
      </c>
      <c r="AM1203" s="19">
        <v>5176.09</v>
      </c>
      <c r="AN1203" s="19">
        <v>249.81700000000001</v>
      </c>
      <c r="AO1203" s="19">
        <v>-2960.06</v>
      </c>
      <c r="AP1203" s="20">
        <v>-6.9300000000000004E-5</v>
      </c>
      <c r="AQ1203" s="20">
        <v>8.7899999999999995E-5</v>
      </c>
      <c r="AR1203" s="20">
        <v>4.2400000000000001E-6</v>
      </c>
      <c r="AS1203" s="20">
        <v>-5.0300000000000003E-5</v>
      </c>
      <c r="AT1203" s="20">
        <v>151000000</v>
      </c>
      <c r="AU1203" s="20">
        <v>-3140000000000000</v>
      </c>
      <c r="AV1203" s="20">
        <v>-703000000000</v>
      </c>
      <c r="AW1203" s="20">
        <v>8.56E+20</v>
      </c>
      <c r="AX1203" s="19">
        <v>6.5959299999999998E-3</v>
      </c>
      <c r="AY1203" s="20">
        <v>-3.9599999999999998E-11</v>
      </c>
      <c r="AZ1203" s="20">
        <v>-5.2099999999999997E-7</v>
      </c>
      <c r="BA1203" s="20">
        <v>2.77E-8</v>
      </c>
      <c r="BB1203" s="7">
        <v>6.95</v>
      </c>
      <c r="BC1203" s="1">
        <v>25.3</v>
      </c>
      <c r="BD1203" s="15">
        <v>12</v>
      </c>
      <c r="BE1203" s="1">
        <v>3</v>
      </c>
      <c r="BF1203" s="1">
        <v>19</v>
      </c>
      <c r="BG1203" s="1">
        <v>18.600000000000001</v>
      </c>
      <c r="BH1203" s="1">
        <v>19</v>
      </c>
      <c r="BI1203" s="8">
        <f t="shared" si="18"/>
        <v>18.866666666666667</v>
      </c>
      <c r="BJ1203" s="9">
        <v>16</v>
      </c>
      <c r="BK1203" s="9">
        <v>11.9</v>
      </c>
      <c r="BL1203" s="4">
        <v>25.2</v>
      </c>
      <c r="BM1203" s="8"/>
    </row>
    <row r="1204" spans="1:65" x14ac:dyDescent="0.2">
      <c r="A1204" s="19">
        <v>328</v>
      </c>
      <c r="B1204" s="19">
        <v>2336.0100000000002</v>
      </c>
      <c r="C1204" s="19">
        <v>1109.6600000000001</v>
      </c>
      <c r="D1204" s="19">
        <v>9.3957999999999995</v>
      </c>
      <c r="E1204" s="19">
        <v>29.116199999999999</v>
      </c>
      <c r="F1204" s="19">
        <v>16.507200000000001</v>
      </c>
      <c r="G1204" s="19">
        <v>9.0769099999999998</v>
      </c>
      <c r="H1204" s="19">
        <v>15.3962</v>
      </c>
      <c r="I1204" s="19">
        <v>8.4364500000000007</v>
      </c>
      <c r="J1204" s="19">
        <v>16.192399999999999</v>
      </c>
      <c r="K1204" s="19">
        <v>8</v>
      </c>
      <c r="L1204" s="19">
        <v>404</v>
      </c>
      <c r="M1204" s="19">
        <v>0.49213000000000001</v>
      </c>
      <c r="N1204" s="19">
        <v>1.20095</v>
      </c>
      <c r="O1204" s="19">
        <v>78.083299999999994</v>
      </c>
      <c r="P1204" s="19">
        <v>0.98296799999999995</v>
      </c>
      <c r="Q1204" s="19">
        <v>0.77634999999999998</v>
      </c>
      <c r="R1204" s="19">
        <v>1.04725</v>
      </c>
      <c r="S1204" s="19">
        <v>1.8249599999999999</v>
      </c>
      <c r="T1204" s="19">
        <v>1.0100499999999999</v>
      </c>
      <c r="U1204" s="19">
        <v>13</v>
      </c>
      <c r="V1204" s="19">
        <v>12</v>
      </c>
      <c r="W1204" s="19">
        <v>10.708299999999999</v>
      </c>
      <c r="X1204" s="19">
        <v>31.384699999999999</v>
      </c>
      <c r="Y1204" s="19">
        <v>-2.0943399999999999</v>
      </c>
      <c r="Z1204" s="19">
        <v>14.495699999999999</v>
      </c>
      <c r="AA1204" s="19">
        <v>8.1317299999999992</v>
      </c>
      <c r="AB1204" s="19">
        <v>-7253.71</v>
      </c>
      <c r="AC1204" s="19">
        <v>19753.8</v>
      </c>
      <c r="AD1204" s="19">
        <v>11376</v>
      </c>
      <c r="AE1204" s="19">
        <v>23941.200000000001</v>
      </c>
      <c r="AF1204" s="19">
        <v>7188.54</v>
      </c>
      <c r="AG1204" s="19">
        <v>-4.44424E-2</v>
      </c>
      <c r="AH1204" s="19">
        <v>0.121029</v>
      </c>
      <c r="AI1204" s="19">
        <v>6.9698999999999997E-2</v>
      </c>
      <c r="AJ1204" s="19">
        <v>0.19072700000000001</v>
      </c>
      <c r="AK1204" s="19">
        <v>1.05352E-2</v>
      </c>
      <c r="AL1204" s="19">
        <v>-4997.7</v>
      </c>
      <c r="AM1204" s="19">
        <v>-589.09299999999996</v>
      </c>
      <c r="AN1204" s="19">
        <v>3106.69</v>
      </c>
      <c r="AO1204" s="19">
        <v>8127.73</v>
      </c>
      <c r="AP1204" s="20">
        <v>-7.5799999999999999E-5</v>
      </c>
      <c r="AQ1204" s="20">
        <v>-8.9299999999999992E-6</v>
      </c>
      <c r="AR1204" s="20">
        <v>4.71E-5</v>
      </c>
      <c r="AS1204" s="19">
        <v>1.23261E-4</v>
      </c>
      <c r="AT1204" s="20">
        <v>172000000</v>
      </c>
      <c r="AU1204" s="20">
        <v>-1390000000000000</v>
      </c>
      <c r="AV1204" s="20">
        <v>-490000000000</v>
      </c>
      <c r="AW1204" s="20">
        <v>6.76E+20</v>
      </c>
      <c r="AX1204" s="19">
        <v>6.4604399999999996E-3</v>
      </c>
      <c r="AY1204" s="20">
        <v>-1.2000000000000001E-11</v>
      </c>
      <c r="AZ1204" s="20">
        <v>-2.79E-7</v>
      </c>
      <c r="BA1204" s="20">
        <v>1.44E-8</v>
      </c>
      <c r="BB1204" s="7">
        <v>5.44</v>
      </c>
      <c r="BC1204" s="1">
        <v>29.3</v>
      </c>
      <c r="BD1204" s="1">
        <v>9.1</v>
      </c>
      <c r="BE1204" s="1">
        <v>3</v>
      </c>
      <c r="BF1204" s="1">
        <v>16.3</v>
      </c>
      <c r="BG1204" s="1">
        <v>16.100000000000001</v>
      </c>
      <c r="BH1204" s="1">
        <v>15.8</v>
      </c>
      <c r="BI1204" s="8">
        <f t="shared" si="18"/>
        <v>16.066666666666666</v>
      </c>
      <c r="BJ1204" s="9">
        <v>14.6</v>
      </c>
      <c r="BK1204" s="9">
        <v>10.5</v>
      </c>
      <c r="BL1204" s="4">
        <v>28.7</v>
      </c>
      <c r="BM1204" s="8"/>
    </row>
    <row r="1205" spans="1:65" x14ac:dyDescent="0.2">
      <c r="A1205" s="19">
        <v>329</v>
      </c>
      <c r="B1205" s="19">
        <v>3227.73</v>
      </c>
      <c r="C1205" s="19">
        <v>1345.06</v>
      </c>
      <c r="D1205" s="19">
        <v>10.1953</v>
      </c>
      <c r="E1205" s="19">
        <v>27.516500000000001</v>
      </c>
      <c r="F1205" s="19">
        <v>21.222200000000001</v>
      </c>
      <c r="G1205" s="19">
        <v>9.7508199999999992</v>
      </c>
      <c r="H1205" s="19">
        <v>14.282400000000001</v>
      </c>
      <c r="I1205" s="19">
        <v>11.268700000000001</v>
      </c>
      <c r="J1205" s="19">
        <v>15.259</v>
      </c>
      <c r="K1205" s="19">
        <v>10.5</v>
      </c>
      <c r="L1205" s="19">
        <v>493</v>
      </c>
      <c r="M1205" s="19">
        <v>0.68406400000000001</v>
      </c>
      <c r="N1205" s="19">
        <v>1.1505300000000001</v>
      </c>
      <c r="O1205" s="19">
        <v>84.426400000000001</v>
      </c>
      <c r="P1205" s="19">
        <v>0.955426</v>
      </c>
      <c r="Q1205" s="19">
        <v>0.79045600000000005</v>
      </c>
      <c r="R1205" s="19">
        <v>1.3679399999999999</v>
      </c>
      <c r="S1205" s="19">
        <v>1.2674399999999999</v>
      </c>
      <c r="T1205" s="19">
        <v>1.0256000000000001</v>
      </c>
      <c r="U1205" s="19">
        <v>16</v>
      </c>
      <c r="V1205" s="19">
        <v>18</v>
      </c>
      <c r="W1205" s="19">
        <v>11.5212</v>
      </c>
      <c r="X1205" s="19">
        <v>29.427900000000001</v>
      </c>
      <c r="Y1205" s="19">
        <v>1.3679399999999999</v>
      </c>
      <c r="Z1205" s="19">
        <v>13.7559</v>
      </c>
      <c r="AA1205" s="19">
        <v>10.9099</v>
      </c>
      <c r="AB1205" s="19">
        <v>-1872.87</v>
      </c>
      <c r="AC1205" s="19">
        <v>24756.2</v>
      </c>
      <c r="AD1205" s="19">
        <v>16035.9</v>
      </c>
      <c r="AE1205" s="19">
        <v>25141.4</v>
      </c>
      <c r="AF1205" s="19">
        <v>15650.7</v>
      </c>
      <c r="AG1205" s="19">
        <v>-7.7057100000000002E-3</v>
      </c>
      <c r="AH1205" s="19">
        <v>0.101857</v>
      </c>
      <c r="AI1205" s="19">
        <v>6.5977900000000006E-2</v>
      </c>
      <c r="AJ1205" s="19">
        <v>0.16783500000000001</v>
      </c>
      <c r="AK1205" s="19">
        <v>1.5248E-3</v>
      </c>
      <c r="AL1205" s="19">
        <v>7856.22</v>
      </c>
      <c r="AM1205" s="19">
        <v>18096.099999999999</v>
      </c>
      <c r="AN1205" s="19">
        <v>-11423.9</v>
      </c>
      <c r="AO1205" s="19">
        <v>-25729.5</v>
      </c>
      <c r="AP1205" s="20">
        <v>6.5599999999999995E-5</v>
      </c>
      <c r="AQ1205" s="19">
        <v>1.5102299999999999E-4</v>
      </c>
      <c r="AR1205" s="20">
        <v>-9.5299999999999999E-5</v>
      </c>
      <c r="AS1205" s="19">
        <v>-2.1472900000000001E-4</v>
      </c>
      <c r="AT1205" s="20">
        <v>393000000</v>
      </c>
      <c r="AU1205" s="20">
        <v>-8.57E+17</v>
      </c>
      <c r="AV1205" s="20">
        <v>-18500000000000</v>
      </c>
      <c r="AW1205" s="20">
        <v>5.8499999999999999E+22</v>
      </c>
      <c r="AX1205" s="19">
        <v>6.6609199999999999E-3</v>
      </c>
      <c r="AY1205" s="20">
        <v>-1.01E-9</v>
      </c>
      <c r="AZ1205" s="20">
        <v>-2.61E-6</v>
      </c>
      <c r="BA1205" s="20">
        <v>1.4000000000000001E-7</v>
      </c>
      <c r="BB1205" s="7">
        <v>6.59</v>
      </c>
      <c r="BC1205" s="1">
        <v>27.9</v>
      </c>
      <c r="BD1205" s="1">
        <v>9.1</v>
      </c>
      <c r="BE1205" s="1">
        <v>3</v>
      </c>
      <c r="BF1205" s="1">
        <v>21</v>
      </c>
      <c r="BG1205" s="1">
        <v>21.1</v>
      </c>
      <c r="BH1205" s="1">
        <v>21.1</v>
      </c>
      <c r="BI1205" s="8">
        <f t="shared" si="18"/>
        <v>21.066666666666666</v>
      </c>
      <c r="BJ1205" s="9">
        <v>15.7</v>
      </c>
      <c r="BK1205" s="9">
        <v>14.6</v>
      </c>
      <c r="BL1205" s="17">
        <v>26</v>
      </c>
      <c r="BM1205" s="8"/>
    </row>
    <row r="1206" spans="1:65" x14ac:dyDescent="0.2">
      <c r="A1206" s="19">
        <v>330</v>
      </c>
      <c r="B1206" s="19">
        <v>1952.95</v>
      </c>
      <c r="C1206" s="19">
        <v>897.23500000000001</v>
      </c>
      <c r="D1206" s="19">
        <v>12.6988</v>
      </c>
      <c r="E1206" s="19">
        <v>17.681699999999999</v>
      </c>
      <c r="F1206" s="19">
        <v>17.197700000000001</v>
      </c>
      <c r="G1206" s="19">
        <v>12.2265</v>
      </c>
      <c r="H1206" s="19">
        <v>10.369899999999999</v>
      </c>
      <c r="I1206" s="19">
        <v>8.6528399999999994</v>
      </c>
      <c r="J1206" s="19">
        <v>11.1066</v>
      </c>
      <c r="K1206" s="19">
        <v>8</v>
      </c>
      <c r="L1206" s="19">
        <v>277</v>
      </c>
      <c r="M1206" s="19">
        <v>0.67969199999999996</v>
      </c>
      <c r="N1206" s="19">
        <v>1.0814699999999999</v>
      </c>
      <c r="O1206" s="19">
        <v>61.3553</v>
      </c>
      <c r="P1206" s="19">
        <v>0.95517200000000002</v>
      </c>
      <c r="Q1206" s="19">
        <v>0.75464699999999996</v>
      </c>
      <c r="R1206" s="19">
        <v>-1.4965599999999999</v>
      </c>
      <c r="S1206" s="19">
        <v>1.1984399999999999</v>
      </c>
      <c r="T1206" s="19">
        <v>1.01766</v>
      </c>
      <c r="U1206" s="19">
        <v>12</v>
      </c>
      <c r="V1206" s="19">
        <v>14</v>
      </c>
      <c r="W1206" s="19">
        <v>8.3835999999999995</v>
      </c>
      <c r="X1206" s="19">
        <v>21.213200000000001</v>
      </c>
      <c r="Y1206" s="19">
        <v>1.64503</v>
      </c>
      <c r="Z1206" s="19">
        <v>9.0580800000000004</v>
      </c>
      <c r="AA1206" s="19">
        <v>8.9018999999999995</v>
      </c>
      <c r="AB1206" s="19">
        <v>167.292</v>
      </c>
      <c r="AC1206" s="19">
        <v>7434.36</v>
      </c>
      <c r="AD1206" s="19">
        <v>5197.3100000000004</v>
      </c>
      <c r="AE1206" s="19">
        <v>7446.8</v>
      </c>
      <c r="AF1206" s="19">
        <v>5184.87</v>
      </c>
      <c r="AG1206" s="19">
        <v>2.1803E-3</v>
      </c>
      <c r="AH1206" s="19">
        <v>9.6891099999999994E-2</v>
      </c>
      <c r="AI1206" s="19">
        <v>6.7735900000000002E-2</v>
      </c>
      <c r="AJ1206" s="19">
        <v>0.164627</v>
      </c>
      <c r="AK1206" s="19">
        <v>8.6904400000000002E-4</v>
      </c>
      <c r="AL1206" s="19">
        <v>3013.35</v>
      </c>
      <c r="AM1206" s="19">
        <v>2066.27</v>
      </c>
      <c r="AN1206" s="19">
        <v>-1978.28</v>
      </c>
      <c r="AO1206" s="19">
        <v>-4559.03</v>
      </c>
      <c r="AP1206" s="19">
        <v>1.41779E-4</v>
      </c>
      <c r="AQ1206" s="20">
        <v>9.7200000000000004E-5</v>
      </c>
      <c r="AR1206" s="20">
        <v>-9.31E-5</v>
      </c>
      <c r="AS1206" s="19">
        <v>-2.14503E-4</v>
      </c>
      <c r="AT1206" s="20">
        <v>38600000</v>
      </c>
      <c r="AU1206" s="20">
        <v>-749000000000000</v>
      </c>
      <c r="AV1206" s="20">
        <v>-173000000000</v>
      </c>
      <c r="AW1206" s="20">
        <v>5.38E+19</v>
      </c>
      <c r="AX1206" s="19">
        <v>6.5582499999999998E-3</v>
      </c>
      <c r="AY1206" s="20">
        <v>-2.8200000000000001E-10</v>
      </c>
      <c r="AZ1206" s="20">
        <v>-1.3799999999999999E-6</v>
      </c>
      <c r="BA1206" s="20">
        <v>7.3000000000000005E-8</v>
      </c>
      <c r="BB1206" s="7">
        <v>4.83</v>
      </c>
      <c r="BC1206" s="1">
        <v>20.6</v>
      </c>
      <c r="BD1206" s="1">
        <v>12.1</v>
      </c>
      <c r="BE1206" s="1">
        <v>3</v>
      </c>
      <c r="BF1206" s="1">
        <v>15.7</v>
      </c>
      <c r="BG1206" s="1">
        <v>15.7</v>
      </c>
      <c r="BH1206" s="1">
        <v>15.8</v>
      </c>
      <c r="BI1206" s="8">
        <f t="shared" si="18"/>
        <v>15.733333333333334</v>
      </c>
      <c r="BJ1206" s="9">
        <v>15.6</v>
      </c>
      <c r="BK1206" s="9">
        <v>13.7</v>
      </c>
      <c r="BL1206" s="4">
        <v>19.100000000000001</v>
      </c>
      <c r="BM1206" s="8"/>
    </row>
    <row r="1207" spans="1:65" x14ac:dyDescent="0.2">
      <c r="A1207" s="19">
        <v>331</v>
      </c>
      <c r="B1207" s="19">
        <v>1797.3</v>
      </c>
      <c r="C1207" s="19">
        <v>864.78099999999995</v>
      </c>
      <c r="D1207" s="19">
        <v>11.476900000000001</v>
      </c>
      <c r="E1207" s="19">
        <v>17.753799999999998</v>
      </c>
      <c r="F1207" s="19">
        <v>17.5441</v>
      </c>
      <c r="G1207" s="19">
        <v>10.938499999999999</v>
      </c>
      <c r="H1207" s="19">
        <v>11.004</v>
      </c>
      <c r="I1207" s="19">
        <v>8.1003900000000009</v>
      </c>
      <c r="J1207" s="19">
        <v>12.161899999999999</v>
      </c>
      <c r="K1207" s="19">
        <v>8</v>
      </c>
      <c r="L1207" s="19">
        <v>275</v>
      </c>
      <c r="M1207" s="19">
        <v>0.63124999999999998</v>
      </c>
      <c r="N1207" s="19">
        <v>1.1138399999999999</v>
      </c>
      <c r="O1207" s="19">
        <v>62.041600000000003</v>
      </c>
      <c r="P1207" s="19">
        <v>0.95818800000000004</v>
      </c>
      <c r="Q1207" s="19">
        <v>0.69288400000000006</v>
      </c>
      <c r="R1207" s="19">
        <v>0.92621299999999995</v>
      </c>
      <c r="S1207" s="19">
        <v>1.3584499999999999</v>
      </c>
      <c r="T1207" s="19">
        <v>1.0182899999999999</v>
      </c>
      <c r="U1207" s="19">
        <v>13</v>
      </c>
      <c r="V1207" s="19">
        <v>12</v>
      </c>
      <c r="W1207" s="19">
        <v>8.3622200000000007</v>
      </c>
      <c r="X1207" s="19">
        <v>23.323799999999999</v>
      </c>
      <c r="Y1207" s="19">
        <v>-2.2153800000000001</v>
      </c>
      <c r="Z1207" s="19">
        <v>10</v>
      </c>
      <c r="AA1207" s="19">
        <v>8</v>
      </c>
      <c r="AB1207" s="19">
        <v>-1831.68</v>
      </c>
      <c r="AC1207" s="19">
        <v>6947.87</v>
      </c>
      <c r="AD1207" s="19">
        <v>5887.99</v>
      </c>
      <c r="AE1207" s="19">
        <v>8324.73</v>
      </c>
      <c r="AF1207" s="19">
        <v>4511.12</v>
      </c>
      <c r="AG1207" s="19">
        <v>-2.4220599999999998E-2</v>
      </c>
      <c r="AH1207" s="19">
        <v>9.1872599999999999E-2</v>
      </c>
      <c r="AI1207" s="19">
        <v>7.7857700000000002E-2</v>
      </c>
      <c r="AJ1207" s="19">
        <v>0.16972999999999999</v>
      </c>
      <c r="AK1207" s="19">
        <v>2.5429699999999999E-3</v>
      </c>
      <c r="AL1207" s="19">
        <v>-279.55799999999999</v>
      </c>
      <c r="AM1207" s="19">
        <v>-926.98299999999995</v>
      </c>
      <c r="AN1207" s="19">
        <v>671.53499999999997</v>
      </c>
      <c r="AO1207" s="19">
        <v>1712.29</v>
      </c>
      <c r="AP1207" s="20">
        <v>-1.34E-5</v>
      </c>
      <c r="AQ1207" s="20">
        <v>-4.46E-5</v>
      </c>
      <c r="AR1207" s="20">
        <v>3.2299999999999999E-5</v>
      </c>
      <c r="AS1207" s="20">
        <v>8.2299999999999995E-5</v>
      </c>
      <c r="AT1207" s="20">
        <v>37600000</v>
      </c>
      <c r="AU1207" s="20">
        <v>-6180000000000</v>
      </c>
      <c r="AV1207" s="20">
        <v>-15400000000</v>
      </c>
      <c r="AW1207" s="20">
        <v>4.68E+18</v>
      </c>
      <c r="AX1207" s="19">
        <v>6.5663500000000003E-3</v>
      </c>
      <c r="AY1207" s="20">
        <v>-2.4999999999999998E-12</v>
      </c>
      <c r="AZ1207" s="20">
        <v>-1.3E-7</v>
      </c>
      <c r="BA1207" s="20">
        <v>6.8800000000000002E-9</v>
      </c>
      <c r="BB1207" s="7">
        <v>3.73</v>
      </c>
      <c r="BC1207" s="1">
        <v>22.2</v>
      </c>
      <c r="BD1207" s="1">
        <v>10.9</v>
      </c>
      <c r="BE1207" s="1">
        <v>3</v>
      </c>
      <c r="BF1207" s="1">
        <v>18.600000000000001</v>
      </c>
      <c r="BG1207" s="1">
        <v>18.5</v>
      </c>
      <c r="BH1207" s="1">
        <v>18.5</v>
      </c>
      <c r="BI1207" s="8">
        <f t="shared" si="18"/>
        <v>18.533333333333335</v>
      </c>
      <c r="BJ1207" s="9">
        <v>12.7</v>
      </c>
      <c r="BK1207" s="9">
        <v>11.8</v>
      </c>
      <c r="BL1207" s="4">
        <v>21.7</v>
      </c>
      <c r="BM1207" s="8"/>
    </row>
    <row r="1208" spans="1:65" x14ac:dyDescent="0.2">
      <c r="A1208" s="19">
        <v>332</v>
      </c>
      <c r="B1208" s="19">
        <v>1537.32</v>
      </c>
      <c r="C1208" s="19">
        <v>865.43</v>
      </c>
      <c r="D1208" s="19">
        <v>6.7392000000000003</v>
      </c>
      <c r="E1208" s="19">
        <v>21.795300000000001</v>
      </c>
      <c r="F1208" s="19">
        <v>18.0002</v>
      </c>
      <c r="G1208" s="19">
        <v>6.1803299999999997</v>
      </c>
      <c r="H1208" s="19">
        <v>11.646599999999999</v>
      </c>
      <c r="I1208" s="19">
        <v>9.5525400000000005</v>
      </c>
      <c r="J1208" s="19">
        <v>12.2011</v>
      </c>
      <c r="K1208" s="19">
        <v>9</v>
      </c>
      <c r="L1208" s="19">
        <v>348</v>
      </c>
      <c r="M1208" s="19">
        <v>0.76154100000000002</v>
      </c>
      <c r="N1208" s="19">
        <v>1.08144</v>
      </c>
      <c r="O1208" s="19">
        <v>68.769599999999997</v>
      </c>
      <c r="P1208" s="19">
        <v>0.97206700000000001</v>
      </c>
      <c r="Q1208" s="19">
        <v>0.79279299999999997</v>
      </c>
      <c r="R1208" s="19">
        <v>-0.68676700000000002</v>
      </c>
      <c r="S1208" s="19">
        <v>1.2192099999999999</v>
      </c>
      <c r="T1208" s="19">
        <v>1.0043599999999999</v>
      </c>
      <c r="U1208" s="19">
        <v>14</v>
      </c>
      <c r="V1208" s="19">
        <v>14</v>
      </c>
      <c r="W1208" s="19">
        <v>9.5092999999999996</v>
      </c>
      <c r="X1208" s="19">
        <v>23.0868</v>
      </c>
      <c r="Y1208" s="19">
        <v>2.4548299999999998</v>
      </c>
      <c r="Z1208" s="19">
        <v>10.9567</v>
      </c>
      <c r="AA1208" s="19">
        <v>9.3914899999999992</v>
      </c>
      <c r="AB1208" s="19">
        <v>1893.6</v>
      </c>
      <c r="AC1208" s="19">
        <v>9491.44</v>
      </c>
      <c r="AD1208" s="19">
        <v>10248.4</v>
      </c>
      <c r="AE1208" s="19">
        <v>11800.9</v>
      </c>
      <c r="AF1208" s="19">
        <v>7938.84</v>
      </c>
      <c r="AG1208" s="19">
        <v>1.5636199999999999E-2</v>
      </c>
      <c r="AH1208" s="19">
        <v>7.8374299999999994E-2</v>
      </c>
      <c r="AI1208" s="19">
        <v>8.4624400000000002E-2</v>
      </c>
      <c r="AJ1208" s="19">
        <v>0.162999</v>
      </c>
      <c r="AK1208" s="19">
        <v>1.01702E-3</v>
      </c>
      <c r="AL1208" s="19">
        <v>1419.78</v>
      </c>
      <c r="AM1208" s="19">
        <v>-2032.07</v>
      </c>
      <c r="AN1208" s="19">
        <v>-2589.75</v>
      </c>
      <c r="AO1208" s="19">
        <v>2288.46</v>
      </c>
      <c r="AP1208" s="20">
        <v>3.3699999999999999E-5</v>
      </c>
      <c r="AQ1208" s="20">
        <v>-4.8199999999999999E-5</v>
      </c>
      <c r="AR1208" s="20">
        <v>-6.1400000000000002E-5</v>
      </c>
      <c r="AS1208" s="20">
        <v>5.4299999999999998E-5</v>
      </c>
      <c r="AT1208" s="20">
        <v>93700000</v>
      </c>
      <c r="AU1208" s="20">
        <v>-199000000000000</v>
      </c>
      <c r="AV1208" s="20">
        <v>-137000000000</v>
      </c>
      <c r="AW1208" s="20">
        <v>1.02E+20</v>
      </c>
      <c r="AX1208" s="19">
        <v>6.3878900000000002E-3</v>
      </c>
      <c r="AY1208" s="20">
        <v>-7.6400000000000006E-12</v>
      </c>
      <c r="AZ1208" s="20">
        <v>-2.2100000000000001E-7</v>
      </c>
      <c r="BA1208" s="20">
        <v>1.13E-8</v>
      </c>
      <c r="BB1208" s="7">
        <v>3.74</v>
      </c>
      <c r="BC1208" s="1">
        <v>22.4</v>
      </c>
      <c r="BD1208" s="1">
        <v>6.6</v>
      </c>
      <c r="BE1208" s="1">
        <v>3</v>
      </c>
      <c r="BF1208" s="1">
        <v>18</v>
      </c>
      <c r="BG1208" s="1">
        <v>17.8</v>
      </c>
      <c r="BH1208" s="1">
        <v>18.100000000000001</v>
      </c>
      <c r="BI1208" s="8">
        <f t="shared" si="18"/>
        <v>17.966666666666665</v>
      </c>
      <c r="BJ1208" s="9">
        <v>14.7</v>
      </c>
      <c r="BK1208" s="9">
        <v>13</v>
      </c>
      <c r="BL1208" s="4">
        <v>21.4</v>
      </c>
      <c r="BM1208" s="8"/>
    </row>
    <row r="1209" spans="1:65" x14ac:dyDescent="0.2">
      <c r="A1209" s="19">
        <v>333</v>
      </c>
      <c r="B1209" s="19">
        <v>3027.19</v>
      </c>
      <c r="C1209" s="19">
        <v>1169.8699999999999</v>
      </c>
      <c r="D1209" s="19">
        <v>12.393700000000001</v>
      </c>
      <c r="E1209" s="19">
        <v>23.921900000000001</v>
      </c>
      <c r="F1209" s="19">
        <v>17.325099999999999</v>
      </c>
      <c r="G1209" s="19">
        <v>12.632</v>
      </c>
      <c r="H1209" s="19">
        <v>11.559100000000001</v>
      </c>
      <c r="I1209" s="19">
        <v>9.2674400000000006</v>
      </c>
      <c r="J1209" s="19">
        <v>11.819599999999999</v>
      </c>
      <c r="K1209" s="19">
        <v>8.5</v>
      </c>
      <c r="L1209" s="19">
        <v>332</v>
      </c>
      <c r="M1209" s="19">
        <v>0.77759</v>
      </c>
      <c r="N1209" s="19">
        <v>1.0718000000000001</v>
      </c>
      <c r="O1209" s="19">
        <v>66.870099999999994</v>
      </c>
      <c r="P1209" s="19">
        <v>0.97075999999999996</v>
      </c>
      <c r="Q1209" s="19">
        <v>0.81308400000000003</v>
      </c>
      <c r="R1209" s="19">
        <v>-1.42702</v>
      </c>
      <c r="S1209" s="19">
        <v>1.2472799999999999</v>
      </c>
      <c r="T1209" s="19">
        <v>1.0136700000000001</v>
      </c>
      <c r="U1209" s="19">
        <v>14</v>
      </c>
      <c r="V1209" s="19">
        <v>16</v>
      </c>
      <c r="W1209" s="19">
        <v>9.2058499999999999</v>
      </c>
      <c r="X1209" s="19">
        <v>22.561</v>
      </c>
      <c r="Y1209" s="19">
        <v>1.7145699999999999</v>
      </c>
      <c r="Z1209" s="19">
        <v>11</v>
      </c>
      <c r="AA1209" s="19">
        <v>8.5</v>
      </c>
      <c r="AB1209" s="19">
        <v>561.72299999999996</v>
      </c>
      <c r="AC1209" s="19">
        <v>11008.5</v>
      </c>
      <c r="AD1209" s="19">
        <v>7209.81</v>
      </c>
      <c r="AE1209" s="19">
        <v>11089.9</v>
      </c>
      <c r="AF1209" s="19">
        <v>7128.49</v>
      </c>
      <c r="AG1209" s="19">
        <v>5.0961899999999996E-3</v>
      </c>
      <c r="AH1209" s="19">
        <v>9.9874199999999996E-2</v>
      </c>
      <c r="AI1209" s="19">
        <v>6.5410499999999996E-2</v>
      </c>
      <c r="AJ1209" s="19">
        <v>0.16528499999999999</v>
      </c>
      <c r="AK1209" s="19">
        <v>1.29163E-3</v>
      </c>
      <c r="AL1209" s="19">
        <v>-7165.18</v>
      </c>
      <c r="AM1209" s="19">
        <v>-1517.94</v>
      </c>
      <c r="AN1209" s="19">
        <v>3747.2</v>
      </c>
      <c r="AO1209" s="19">
        <v>1219.26</v>
      </c>
      <c r="AP1209" s="19">
        <v>-1.9579999999999999E-4</v>
      </c>
      <c r="AQ1209" s="20">
        <v>-4.1499999999999999E-5</v>
      </c>
      <c r="AR1209" s="19">
        <v>1.02398E-4</v>
      </c>
      <c r="AS1209" s="20">
        <v>3.3300000000000003E-5</v>
      </c>
      <c r="AT1209" s="20">
        <v>79100000</v>
      </c>
      <c r="AU1209" s="20">
        <v>-6160000000000000</v>
      </c>
      <c r="AV1209" s="20">
        <v>-701000000000</v>
      </c>
      <c r="AW1209" s="20">
        <v>4.44E+20</v>
      </c>
      <c r="AX1209" s="19">
        <v>6.5068499999999998E-3</v>
      </c>
      <c r="AY1209" s="20">
        <v>-3.7899999999999998E-10</v>
      </c>
      <c r="AZ1209" s="20">
        <v>-1.5799999999999999E-6</v>
      </c>
      <c r="BA1209" s="20">
        <v>8.2199999999999995E-8</v>
      </c>
      <c r="BB1209" s="7">
        <v>6.07</v>
      </c>
      <c r="BC1209" s="1">
        <v>22.1</v>
      </c>
      <c r="BD1209" s="1">
        <v>11.9</v>
      </c>
      <c r="BE1209" s="1">
        <v>3</v>
      </c>
      <c r="BF1209" s="1">
        <v>15.7</v>
      </c>
      <c r="BG1209" s="1">
        <v>15.9</v>
      </c>
      <c r="BH1209" s="1">
        <v>15.4</v>
      </c>
      <c r="BI1209" s="8">
        <f t="shared" si="18"/>
        <v>15.666666666666666</v>
      </c>
      <c r="BJ1209" s="9">
        <v>15.4</v>
      </c>
      <c r="BK1209" s="9">
        <v>14.9</v>
      </c>
      <c r="BL1209" s="4">
        <v>20.9</v>
      </c>
      <c r="BM1209" s="8"/>
    </row>
    <row r="1210" spans="1:65" x14ac:dyDescent="0.2">
      <c r="A1210" s="19">
        <v>334</v>
      </c>
      <c r="B1210" s="19">
        <v>2361.7399999999998</v>
      </c>
      <c r="C1210" s="19">
        <v>1065.56</v>
      </c>
      <c r="D1210" s="19">
        <v>12.4076</v>
      </c>
      <c r="E1210" s="19">
        <v>23.116199999999999</v>
      </c>
      <c r="F1210" s="19">
        <v>18.218699999999998</v>
      </c>
      <c r="G1210" s="19">
        <v>11.928100000000001</v>
      </c>
      <c r="H1210" s="19">
        <v>12.6027</v>
      </c>
      <c r="I1210" s="19">
        <v>9.5260599999999993</v>
      </c>
      <c r="J1210" s="19">
        <v>13.098800000000001</v>
      </c>
      <c r="K1210" s="19">
        <v>9</v>
      </c>
      <c r="L1210" s="19">
        <v>368</v>
      </c>
      <c r="M1210" s="19">
        <v>0.68987299999999996</v>
      </c>
      <c r="N1210" s="19">
        <v>1.2089000000000001</v>
      </c>
      <c r="O1210" s="19">
        <v>74.769599999999997</v>
      </c>
      <c r="P1210" s="19">
        <v>0.94359000000000004</v>
      </c>
      <c r="Q1210" s="19">
        <v>0.83333299999999999</v>
      </c>
      <c r="R1210" s="19">
        <v>1.2742599999999999</v>
      </c>
      <c r="S1210" s="19">
        <v>1.32298</v>
      </c>
      <c r="T1210" s="19">
        <v>1.0248999999999999</v>
      </c>
      <c r="U1210" s="19">
        <v>12</v>
      </c>
      <c r="V1210" s="19">
        <v>18</v>
      </c>
      <c r="W1210" s="19">
        <v>9.8452300000000008</v>
      </c>
      <c r="X1210" s="19">
        <v>25</v>
      </c>
      <c r="Y1210" s="19">
        <v>1.2742599999999999</v>
      </c>
      <c r="Z1210" s="19">
        <v>11.858499999999999</v>
      </c>
      <c r="AA1210" s="19">
        <v>9.3287200000000006</v>
      </c>
      <c r="AB1210" s="19">
        <v>-1750.41</v>
      </c>
      <c r="AC1210" s="19">
        <v>14077.5</v>
      </c>
      <c r="AD1210" s="19">
        <v>8883.43</v>
      </c>
      <c r="AE1210" s="19">
        <v>14612.3</v>
      </c>
      <c r="AF1210" s="19">
        <v>8348.61</v>
      </c>
      <c r="AG1210" s="19">
        <v>-1.29254E-2</v>
      </c>
      <c r="AH1210" s="19">
        <v>0.103951</v>
      </c>
      <c r="AI1210" s="19">
        <v>6.5597199999999994E-2</v>
      </c>
      <c r="AJ1210" s="19">
        <v>0.169548</v>
      </c>
      <c r="AK1210" s="19">
        <v>2.1392799999999999E-3</v>
      </c>
      <c r="AL1210" s="19">
        <v>-1811.55</v>
      </c>
      <c r="AM1210" s="19">
        <v>-6794.17</v>
      </c>
      <c r="AN1210" s="19">
        <v>5440.17</v>
      </c>
      <c r="AO1210" s="19">
        <v>8168.69</v>
      </c>
      <c r="AP1210" s="20">
        <v>-3.6399999999999997E-5</v>
      </c>
      <c r="AQ1210" s="19">
        <v>-1.3633100000000001E-4</v>
      </c>
      <c r="AR1210" s="19">
        <v>1.0916099999999999E-4</v>
      </c>
      <c r="AS1210" s="19">
        <v>1.6391100000000001E-4</v>
      </c>
      <c r="AT1210" s="20">
        <v>122000000</v>
      </c>
      <c r="AU1210" s="20">
        <v>-1.21E+16</v>
      </c>
      <c r="AV1210" s="20">
        <v>-1250000000000</v>
      </c>
      <c r="AW1210" s="20">
        <v>1.25E+21</v>
      </c>
      <c r="AX1210" s="19">
        <v>6.6518300000000001E-3</v>
      </c>
      <c r="AY1210" s="20">
        <v>-2.6600000000000001E-10</v>
      </c>
      <c r="AZ1210" s="20">
        <v>-1.37E-6</v>
      </c>
      <c r="BA1210" s="20">
        <v>7.4400000000000004E-8</v>
      </c>
      <c r="BB1210" s="7">
        <v>5.18</v>
      </c>
      <c r="BC1210" s="1">
        <v>23.3</v>
      </c>
      <c r="BD1210" s="1">
        <v>11.7</v>
      </c>
      <c r="BE1210" s="1">
        <v>3</v>
      </c>
      <c r="BF1210" s="1">
        <v>17.7</v>
      </c>
      <c r="BG1210" s="1">
        <v>17.600000000000001</v>
      </c>
      <c r="BH1210" s="1">
        <v>17.3</v>
      </c>
      <c r="BI1210" s="8">
        <f t="shared" si="18"/>
        <v>17.533333333333331</v>
      </c>
      <c r="BJ1210" s="9">
        <v>15.9</v>
      </c>
      <c r="BK1210" s="9">
        <v>14.9</v>
      </c>
      <c r="BL1210" s="17">
        <v>22</v>
      </c>
      <c r="BM1210" s="8"/>
    </row>
    <row r="1211" spans="1:65" x14ac:dyDescent="0.2">
      <c r="A1211" s="19">
        <v>335</v>
      </c>
      <c r="B1211" s="19">
        <v>2065.14</v>
      </c>
      <c r="C1211" s="19">
        <v>907.03200000000004</v>
      </c>
      <c r="D1211" s="19">
        <v>11.447800000000001</v>
      </c>
      <c r="E1211" s="19">
        <v>19.678799999999999</v>
      </c>
      <c r="F1211" s="19">
        <v>16.8964</v>
      </c>
      <c r="G1211" s="19">
        <v>10.9504</v>
      </c>
      <c r="H1211" s="19">
        <v>10.5215</v>
      </c>
      <c r="I1211" s="19">
        <v>8.7348199999999991</v>
      </c>
      <c r="J1211" s="19">
        <v>11.2437</v>
      </c>
      <c r="K1211" s="19">
        <v>7</v>
      </c>
      <c r="L1211" s="19">
        <v>276</v>
      </c>
      <c r="M1211" s="19">
        <v>0.72173799999999999</v>
      </c>
      <c r="N1211" s="19">
        <v>1.1573</v>
      </c>
      <c r="O1211" s="19">
        <v>63.3553</v>
      </c>
      <c r="P1211" s="19">
        <v>0.955017</v>
      </c>
      <c r="Q1211" s="19">
        <v>0.78181800000000001</v>
      </c>
      <c r="R1211" s="19">
        <v>1.2385200000000001</v>
      </c>
      <c r="S1211" s="19">
        <v>1.20455</v>
      </c>
      <c r="T1211" s="19">
        <v>1.0461</v>
      </c>
      <c r="U1211" s="19">
        <v>11</v>
      </c>
      <c r="V1211" s="19">
        <v>15</v>
      </c>
      <c r="W1211" s="19">
        <v>8.3277699999999992</v>
      </c>
      <c r="X1211" s="19">
        <v>20.615500000000001</v>
      </c>
      <c r="Y1211" s="19">
        <v>1.2385200000000001</v>
      </c>
      <c r="Z1211" s="19">
        <v>10</v>
      </c>
      <c r="AA1211" s="19">
        <v>8.5</v>
      </c>
      <c r="AB1211" s="19">
        <v>-732</v>
      </c>
      <c r="AC1211" s="19">
        <v>7385.83</v>
      </c>
      <c r="AD1211" s="19">
        <v>5517.08</v>
      </c>
      <c r="AE1211" s="19">
        <v>7638.41</v>
      </c>
      <c r="AF1211" s="19">
        <v>5264.49</v>
      </c>
      <c r="AG1211" s="19">
        <v>-9.6093299999999993E-3</v>
      </c>
      <c r="AH1211" s="19">
        <v>9.6957399999999999E-2</v>
      </c>
      <c r="AI1211" s="19">
        <v>7.2425500000000004E-2</v>
      </c>
      <c r="AJ1211" s="19">
        <v>0.16938300000000001</v>
      </c>
      <c r="AK1211" s="19">
        <v>9.7117099999999995E-4</v>
      </c>
      <c r="AL1211" s="19">
        <v>6829.36</v>
      </c>
      <c r="AM1211" s="19">
        <v>4228.43</v>
      </c>
      <c r="AN1211" s="19">
        <v>-5607.32</v>
      </c>
      <c r="AO1211" s="19">
        <v>-5846.37</v>
      </c>
      <c r="AP1211" s="19">
        <v>3.2482700000000003E-4</v>
      </c>
      <c r="AQ1211" s="19">
        <v>2.0111900000000001E-4</v>
      </c>
      <c r="AR1211" s="19">
        <v>-2.6670300000000002E-4</v>
      </c>
      <c r="AS1211" s="19">
        <v>-2.7807299999999999E-4</v>
      </c>
      <c r="AT1211" s="20">
        <v>40200000</v>
      </c>
      <c r="AU1211" s="20">
        <v>-1.6E+16</v>
      </c>
      <c r="AV1211" s="20">
        <v>-806000000000</v>
      </c>
      <c r="AW1211" s="20">
        <v>2.6E+20</v>
      </c>
      <c r="AX1211" s="19">
        <v>6.9298500000000004E-3</v>
      </c>
      <c r="AY1211" s="20">
        <v>-6.2499999999999997E-9</v>
      </c>
      <c r="AZ1211" s="20">
        <v>-6.6000000000000003E-6</v>
      </c>
      <c r="BA1211" s="20">
        <v>3.6699999999999999E-7</v>
      </c>
      <c r="BB1211" s="7">
        <v>4.78</v>
      </c>
      <c r="BC1211" s="1">
        <v>19.7</v>
      </c>
      <c r="BD1211" s="15">
        <v>11</v>
      </c>
      <c r="BE1211" s="1">
        <v>3</v>
      </c>
      <c r="BF1211" s="1">
        <v>15.6</v>
      </c>
      <c r="BG1211" s="1">
        <v>15.8</v>
      </c>
      <c r="BH1211" s="1">
        <v>15.7</v>
      </c>
      <c r="BI1211" s="8">
        <f t="shared" si="18"/>
        <v>15.699999999999998</v>
      </c>
      <c r="BJ1211" s="9">
        <v>13.2</v>
      </c>
      <c r="BK1211" s="9">
        <v>11</v>
      </c>
      <c r="BL1211" s="4">
        <v>18.899999999999999</v>
      </c>
      <c r="BM1211" s="8"/>
    </row>
    <row r="1212" spans="1:65" x14ac:dyDescent="0.2">
      <c r="A1212" s="19">
        <v>336</v>
      </c>
      <c r="B1212" s="19">
        <v>1521.36</v>
      </c>
      <c r="C1212" s="19">
        <v>745.04</v>
      </c>
      <c r="D1212" s="19">
        <v>12.177</v>
      </c>
      <c r="E1212" s="19">
        <v>16.443999999999999</v>
      </c>
      <c r="F1212" s="19">
        <v>15.891400000000001</v>
      </c>
      <c r="G1212" s="19">
        <v>11.763400000000001</v>
      </c>
      <c r="H1212" s="19">
        <v>9.7124600000000001</v>
      </c>
      <c r="I1212" s="19">
        <v>7.7829300000000003</v>
      </c>
      <c r="J1212" s="19">
        <v>10.1592</v>
      </c>
      <c r="K1212" s="19">
        <v>7.5</v>
      </c>
      <c r="L1212" s="19">
        <v>236</v>
      </c>
      <c r="M1212" s="19">
        <v>0.74550799999999995</v>
      </c>
      <c r="N1212" s="19">
        <v>1.0460799999999999</v>
      </c>
      <c r="O1212" s="19">
        <v>55.698500000000003</v>
      </c>
      <c r="P1212" s="19">
        <v>0.96326500000000004</v>
      </c>
      <c r="Q1212" s="19">
        <v>0.77876100000000004</v>
      </c>
      <c r="R1212" s="19">
        <v>1.0934600000000001</v>
      </c>
      <c r="S1212" s="19">
        <v>1.2479199999999999</v>
      </c>
      <c r="T1212" s="19">
        <v>1.0062599999999999</v>
      </c>
      <c r="U1212" s="19">
        <v>12</v>
      </c>
      <c r="V1212" s="19">
        <v>11</v>
      </c>
      <c r="W1212" s="19">
        <v>7.6500899999999996</v>
      </c>
      <c r="X1212" s="19">
        <v>19.313199999999998</v>
      </c>
      <c r="Y1212" s="19">
        <v>1.0934600000000001</v>
      </c>
      <c r="Z1212" s="19">
        <v>9.1923899999999996</v>
      </c>
      <c r="AA1212" s="19">
        <v>7.42462</v>
      </c>
      <c r="AB1212" s="19">
        <v>-812.75</v>
      </c>
      <c r="AC1212" s="19">
        <v>5145.2</v>
      </c>
      <c r="AD1212" s="19">
        <v>3994.25</v>
      </c>
      <c r="AE1212" s="19">
        <v>5565.58</v>
      </c>
      <c r="AF1212" s="19">
        <v>3573.87</v>
      </c>
      <c r="AG1212" s="19">
        <v>-1.4592600000000001E-2</v>
      </c>
      <c r="AH1212" s="19">
        <v>9.2380000000000004E-2</v>
      </c>
      <c r="AI1212" s="19">
        <v>7.1715200000000007E-2</v>
      </c>
      <c r="AJ1212" s="19">
        <v>0.16409499999999999</v>
      </c>
      <c r="AK1212" s="19">
        <v>1.27881E-3</v>
      </c>
      <c r="AL1212" s="19">
        <v>1653.4</v>
      </c>
      <c r="AM1212" s="19">
        <v>-1011.1</v>
      </c>
      <c r="AN1212" s="19">
        <v>-1134.3800000000001</v>
      </c>
      <c r="AO1212" s="19">
        <v>559.89700000000005</v>
      </c>
      <c r="AP1212" s="19">
        <v>1.2578900000000001E-4</v>
      </c>
      <c r="AQ1212" s="20">
        <v>-7.6899999999999999E-5</v>
      </c>
      <c r="AR1212" s="20">
        <v>-8.6299999999999997E-5</v>
      </c>
      <c r="AS1212" s="20">
        <v>4.2599999999999999E-5</v>
      </c>
      <c r="AT1212" s="20">
        <v>19900000</v>
      </c>
      <c r="AU1212" s="20">
        <v>-37200000000000</v>
      </c>
      <c r="AV1212" s="20">
        <v>-27200000000</v>
      </c>
      <c r="AW1212" s="20">
        <v>4.34E+18</v>
      </c>
      <c r="AX1212" s="19">
        <v>6.4121100000000004E-3</v>
      </c>
      <c r="AY1212" s="20">
        <v>-6.9400000000000001E-11</v>
      </c>
      <c r="AZ1212" s="20">
        <v>-6.68E-7</v>
      </c>
      <c r="BA1212" s="20">
        <v>3.4300000000000003E-8</v>
      </c>
      <c r="BB1212" s="7">
        <v>3.73</v>
      </c>
      <c r="BC1212" s="1">
        <v>17.7</v>
      </c>
      <c r="BD1212" s="1">
        <v>12.4</v>
      </c>
      <c r="BE1212" s="1">
        <v>3</v>
      </c>
      <c r="BF1212" s="1">
        <v>15.3</v>
      </c>
      <c r="BG1212" s="1">
        <v>15</v>
      </c>
      <c r="BH1212" s="1">
        <v>14.9</v>
      </c>
      <c r="BI1212" s="8">
        <f t="shared" si="18"/>
        <v>15.066666666666668</v>
      </c>
      <c r="BJ1212" s="9">
        <v>13.8</v>
      </c>
      <c r="BK1212" s="9">
        <v>12.1</v>
      </c>
      <c r="BL1212" s="4">
        <v>16.100000000000001</v>
      </c>
      <c r="BM1212" s="8"/>
    </row>
    <row r="1213" spans="1:65" x14ac:dyDescent="0.2">
      <c r="A1213" s="19">
        <v>337</v>
      </c>
      <c r="B1213" s="19">
        <v>2644.13</v>
      </c>
      <c r="C1213" s="19">
        <v>1134.08</v>
      </c>
      <c r="D1213" s="19">
        <v>11.297599999999999</v>
      </c>
      <c r="E1213" s="19">
        <v>26.606100000000001</v>
      </c>
      <c r="F1213" s="19">
        <v>16.490300000000001</v>
      </c>
      <c r="G1213" s="19">
        <v>10.9795</v>
      </c>
      <c r="H1213" s="19">
        <v>13.678800000000001</v>
      </c>
      <c r="I1213" s="19">
        <v>8.9077599999999997</v>
      </c>
      <c r="J1213" s="19">
        <v>13.962899999999999</v>
      </c>
      <c r="K1213" s="19">
        <v>8.5</v>
      </c>
      <c r="L1213" s="19">
        <v>380</v>
      </c>
      <c r="M1213" s="19">
        <v>0.63569100000000001</v>
      </c>
      <c r="N1213" s="19">
        <v>1.15246</v>
      </c>
      <c r="O1213" s="19">
        <v>74.183800000000005</v>
      </c>
      <c r="P1213" s="19">
        <v>0.96446699999999996</v>
      </c>
      <c r="Q1213" s="19">
        <v>0.79725999999999997</v>
      </c>
      <c r="R1213" s="19">
        <v>-0.98961600000000005</v>
      </c>
      <c r="S1213" s="19">
        <v>1.5356000000000001</v>
      </c>
      <c r="T1213" s="19">
        <v>1.00735</v>
      </c>
      <c r="U1213" s="19">
        <v>12</v>
      </c>
      <c r="V1213" s="19">
        <v>15</v>
      </c>
      <c r="W1213" s="19">
        <v>10.0946</v>
      </c>
      <c r="X1213" s="19">
        <v>26.925799999999999</v>
      </c>
      <c r="Y1213" s="19">
        <v>-0.98961600000000005</v>
      </c>
      <c r="Z1213" s="19">
        <v>13.451499999999999</v>
      </c>
      <c r="AA1213" s="19">
        <v>8.4591799999999999</v>
      </c>
      <c r="AB1213" s="19">
        <v>4697.6099999999997</v>
      </c>
      <c r="AC1213" s="19">
        <v>14689.7</v>
      </c>
      <c r="AD1213" s="19">
        <v>10623.7</v>
      </c>
      <c r="AE1213" s="19">
        <v>17775.400000000001</v>
      </c>
      <c r="AF1213" s="19">
        <v>7538.08</v>
      </c>
      <c r="AG1213" s="19">
        <v>3.2531900000000002E-2</v>
      </c>
      <c r="AH1213" s="19">
        <v>0.101729</v>
      </c>
      <c r="AI1213" s="19">
        <v>7.3571600000000001E-2</v>
      </c>
      <c r="AJ1213" s="19">
        <v>0.17530100000000001</v>
      </c>
      <c r="AK1213" s="19">
        <v>5.0261699999999999E-3</v>
      </c>
      <c r="AL1213" s="19">
        <v>5669.35</v>
      </c>
      <c r="AM1213" s="19">
        <v>1432.42</v>
      </c>
      <c r="AN1213" s="19">
        <v>-3039.72</v>
      </c>
      <c r="AO1213" s="19">
        <v>2473.23</v>
      </c>
      <c r="AP1213" s="19">
        <v>1.03319E-4</v>
      </c>
      <c r="AQ1213" s="20">
        <v>2.6100000000000001E-5</v>
      </c>
      <c r="AR1213" s="20">
        <v>-5.5399999999999998E-5</v>
      </c>
      <c r="AS1213" s="20">
        <v>4.5099999999999998E-5</v>
      </c>
      <c r="AT1213" s="20">
        <v>134000000</v>
      </c>
      <c r="AU1213" s="20">
        <v>-1960000000000000</v>
      </c>
      <c r="AV1213" s="20">
        <v>-514000000000</v>
      </c>
      <c r="AW1213" s="20">
        <v>5.51E+20</v>
      </c>
      <c r="AX1213" s="19">
        <v>6.4260699999999999E-3</v>
      </c>
      <c r="AY1213" s="20">
        <v>-3.12E-11</v>
      </c>
      <c r="AZ1213" s="20">
        <v>-4.4900000000000001E-7</v>
      </c>
      <c r="BA1213" s="20">
        <v>2.3099999999999998E-8</v>
      </c>
      <c r="BB1213" s="7">
        <v>5.94</v>
      </c>
      <c r="BC1213" s="1">
        <v>26.6</v>
      </c>
      <c r="BD1213" s="1">
        <v>11.2</v>
      </c>
      <c r="BE1213" s="1">
        <v>3</v>
      </c>
      <c r="BF1213" s="1">
        <v>14.7</v>
      </c>
      <c r="BG1213" s="1">
        <v>14.7</v>
      </c>
      <c r="BH1213" s="1">
        <v>14.6</v>
      </c>
      <c r="BI1213" s="8">
        <f t="shared" si="18"/>
        <v>14.666666666666666</v>
      </c>
      <c r="BJ1213" s="9">
        <v>14.6</v>
      </c>
      <c r="BK1213" s="9">
        <v>11.1</v>
      </c>
      <c r="BL1213" s="4">
        <v>24.9</v>
      </c>
      <c r="BM1213" s="8"/>
    </row>
    <row r="1214" spans="1:65" x14ac:dyDescent="0.2">
      <c r="A1214" s="19">
        <v>338</v>
      </c>
      <c r="B1214" s="19">
        <v>2494.69</v>
      </c>
      <c r="C1214" s="19">
        <v>1047.3599999999999</v>
      </c>
      <c r="D1214" s="19">
        <v>12.239100000000001</v>
      </c>
      <c r="E1214" s="19">
        <v>21.177800000000001</v>
      </c>
      <c r="F1214" s="19">
        <v>18.661799999999999</v>
      </c>
      <c r="G1214" s="19">
        <v>12.0084</v>
      </c>
      <c r="H1214" s="19">
        <v>12.3139</v>
      </c>
      <c r="I1214" s="19">
        <v>8.7606699999999993</v>
      </c>
      <c r="J1214" s="19">
        <v>13.403499999999999</v>
      </c>
      <c r="K1214" s="19">
        <v>8.5</v>
      </c>
      <c r="L1214" s="19">
        <v>335</v>
      </c>
      <c r="M1214" s="19">
        <v>0.63084700000000005</v>
      </c>
      <c r="N1214" s="19">
        <v>1.11877</v>
      </c>
      <c r="O1214" s="19">
        <v>68.627399999999994</v>
      </c>
      <c r="P1214" s="19">
        <v>0.97667599999999999</v>
      </c>
      <c r="Q1214" s="19">
        <v>0.73993799999999998</v>
      </c>
      <c r="R1214" s="19">
        <v>0.97442099999999998</v>
      </c>
      <c r="S1214" s="19">
        <v>1.4055899999999999</v>
      </c>
      <c r="T1214" s="19">
        <v>1.0116700000000001</v>
      </c>
      <c r="U1214" s="19">
        <v>14</v>
      </c>
      <c r="V1214" s="19">
        <v>14</v>
      </c>
      <c r="W1214" s="19">
        <v>9.3613499999999998</v>
      </c>
      <c r="X1214" s="19">
        <v>25.806999999999999</v>
      </c>
      <c r="Y1214" s="19">
        <v>-2.16717</v>
      </c>
      <c r="Z1214" s="19">
        <v>10.5</v>
      </c>
      <c r="AA1214" s="19">
        <v>9</v>
      </c>
      <c r="AB1214" s="19">
        <v>-2914.33</v>
      </c>
      <c r="AC1214" s="19">
        <v>10720.9</v>
      </c>
      <c r="AD1214" s="19">
        <v>8406.09</v>
      </c>
      <c r="AE1214" s="19">
        <v>12699.3</v>
      </c>
      <c r="AF1214" s="19">
        <v>6427.76</v>
      </c>
      <c r="AG1214" s="19">
        <v>-2.5968600000000001E-2</v>
      </c>
      <c r="AH1214" s="19">
        <v>9.5530699999999996E-2</v>
      </c>
      <c r="AI1214" s="19">
        <v>7.4903899999999995E-2</v>
      </c>
      <c r="AJ1214" s="19">
        <v>0.170435</v>
      </c>
      <c r="AK1214" s="19">
        <v>3.1229399999999998E-3</v>
      </c>
      <c r="AL1214" s="19">
        <v>-1803.38</v>
      </c>
      <c r="AM1214" s="19">
        <v>1496.84</v>
      </c>
      <c r="AN1214" s="19">
        <v>632.45100000000002</v>
      </c>
      <c r="AO1214" s="19">
        <v>-605.98599999999999</v>
      </c>
      <c r="AP1214" s="20">
        <v>-4.8000000000000001E-5</v>
      </c>
      <c r="AQ1214" s="20">
        <v>3.9799999999999998E-5</v>
      </c>
      <c r="AR1214" s="20">
        <v>1.6799999999999998E-5</v>
      </c>
      <c r="AS1214" s="20">
        <v>-1.6099999999999998E-5</v>
      </c>
      <c r="AT1214" s="20">
        <v>81600000</v>
      </c>
      <c r="AU1214" s="20">
        <v>-50900000000000</v>
      </c>
      <c r="AV1214" s="20">
        <v>-64500000000</v>
      </c>
      <c r="AW1214" s="20">
        <v>4.21E+19</v>
      </c>
      <c r="AX1214" s="19">
        <v>6.48126E-3</v>
      </c>
      <c r="AY1214" s="20">
        <v>-2.8599999999999999E-12</v>
      </c>
      <c r="AZ1214" s="20">
        <v>-1.36E-7</v>
      </c>
      <c r="BA1214" s="20">
        <v>7.06E-9</v>
      </c>
      <c r="BB1214" s="7">
        <v>5.58</v>
      </c>
      <c r="BC1214" s="1">
        <v>24.3</v>
      </c>
      <c r="BD1214" s="1">
        <v>12.2</v>
      </c>
      <c r="BE1214" s="1">
        <v>3</v>
      </c>
      <c r="BF1214" s="1">
        <v>16.600000000000001</v>
      </c>
      <c r="BG1214" s="1">
        <v>16.5</v>
      </c>
      <c r="BH1214" s="1">
        <v>16.399999999999999</v>
      </c>
      <c r="BI1214" s="8">
        <f t="shared" si="18"/>
        <v>16.5</v>
      </c>
      <c r="BJ1214" s="9">
        <v>14.2</v>
      </c>
      <c r="BK1214" s="9">
        <v>12.7</v>
      </c>
      <c r="BL1214" s="4">
        <v>24.2</v>
      </c>
      <c r="BM1214" s="8"/>
    </row>
    <row r="1215" spans="1:65" x14ac:dyDescent="0.2">
      <c r="A1215" s="19">
        <v>339</v>
      </c>
      <c r="B1215" s="19">
        <v>2245.21</v>
      </c>
      <c r="C1215" s="19">
        <v>1007.88</v>
      </c>
      <c r="D1215" s="19">
        <v>11.1938</v>
      </c>
      <c r="E1215" s="19">
        <v>21.984500000000001</v>
      </c>
      <c r="F1215" s="19">
        <v>19.046399999999998</v>
      </c>
      <c r="G1215" s="19">
        <v>10.6647</v>
      </c>
      <c r="H1215" s="19">
        <v>12.2621</v>
      </c>
      <c r="I1215" s="19">
        <v>9.7482500000000005</v>
      </c>
      <c r="J1215" s="19">
        <v>12.8491</v>
      </c>
      <c r="K1215" s="19">
        <v>9.5</v>
      </c>
      <c r="L1215" s="19">
        <v>374</v>
      </c>
      <c r="M1215" s="19">
        <v>0.75648599999999999</v>
      </c>
      <c r="N1215" s="19">
        <v>1.0583499999999999</v>
      </c>
      <c r="O1215" s="19">
        <v>70.526899999999998</v>
      </c>
      <c r="P1215" s="19">
        <v>0.97395799999999999</v>
      </c>
      <c r="Q1215" s="19">
        <v>0.77374299999999996</v>
      </c>
      <c r="R1215" s="19">
        <v>1.1973199999999999</v>
      </c>
      <c r="S1215" s="19">
        <v>1.2578800000000001</v>
      </c>
      <c r="T1215" s="19">
        <v>1.0040899999999999</v>
      </c>
      <c r="U1215" s="19">
        <v>15</v>
      </c>
      <c r="V1215" s="19">
        <v>15</v>
      </c>
      <c r="W1215" s="19">
        <v>9.8695900000000005</v>
      </c>
      <c r="X1215" s="19">
        <v>24.6982</v>
      </c>
      <c r="Y1215" s="19">
        <v>-1.9442699999999999</v>
      </c>
      <c r="Z1215" s="19">
        <v>11.5</v>
      </c>
      <c r="AA1215" s="19">
        <v>9.5</v>
      </c>
      <c r="AB1215" s="19">
        <v>-1757.45</v>
      </c>
      <c r="AC1215" s="19">
        <v>13370</v>
      </c>
      <c r="AD1215" s="19">
        <v>9573.84</v>
      </c>
      <c r="AE1215" s="19">
        <v>14058.6</v>
      </c>
      <c r="AF1215" s="19">
        <v>8885.15</v>
      </c>
      <c r="AG1215" s="19">
        <v>-1.25644E-2</v>
      </c>
      <c r="AH1215" s="19">
        <v>9.55844E-2</v>
      </c>
      <c r="AI1215" s="19">
        <v>6.8445199999999998E-2</v>
      </c>
      <c r="AJ1215" s="19">
        <v>0.16403000000000001</v>
      </c>
      <c r="AK1215" s="19">
        <v>1.3679899999999999E-3</v>
      </c>
      <c r="AL1215" s="19">
        <v>-4958.6499999999996</v>
      </c>
      <c r="AM1215" s="19">
        <v>1988.69</v>
      </c>
      <c r="AN1215" s="19">
        <v>2979.31</v>
      </c>
      <c r="AO1215" s="19">
        <v>-453.44099999999997</v>
      </c>
      <c r="AP1215" s="20">
        <v>-9.48E-5</v>
      </c>
      <c r="AQ1215" s="20">
        <v>3.8000000000000002E-5</v>
      </c>
      <c r="AR1215" s="20">
        <v>5.7000000000000003E-5</v>
      </c>
      <c r="AS1215" s="20">
        <v>-8.67E-6</v>
      </c>
      <c r="AT1215" s="20">
        <v>125000000</v>
      </c>
      <c r="AU1215" s="20">
        <v>-1840000000000000</v>
      </c>
      <c r="AV1215" s="20">
        <v>-479000000000</v>
      </c>
      <c r="AW1215" s="20">
        <v>4.79E+20</v>
      </c>
      <c r="AX1215" s="19">
        <v>6.38443E-3</v>
      </c>
      <c r="AY1215" s="20">
        <v>-3.43E-11</v>
      </c>
      <c r="AZ1215" s="20">
        <v>-4.6800000000000001E-7</v>
      </c>
      <c r="BA1215" s="20">
        <v>2.3899999999999999E-8</v>
      </c>
      <c r="BB1215" s="7">
        <v>5.27</v>
      </c>
      <c r="BC1215" s="1">
        <v>23.7</v>
      </c>
      <c r="BD1215" s="1">
        <v>10.9</v>
      </c>
      <c r="BE1215" s="1">
        <v>3</v>
      </c>
      <c r="BF1215" s="1">
        <v>18.2</v>
      </c>
      <c r="BG1215" s="1">
        <v>18.100000000000001</v>
      </c>
      <c r="BH1215" s="1">
        <v>18</v>
      </c>
      <c r="BI1215" s="8">
        <f t="shared" si="18"/>
        <v>18.099999999999998</v>
      </c>
      <c r="BJ1215" s="9">
        <v>14.9</v>
      </c>
      <c r="BK1215" s="9">
        <v>13</v>
      </c>
      <c r="BL1215" s="4">
        <v>23.7</v>
      </c>
      <c r="BM1215" s="8"/>
    </row>
    <row r="1216" spans="1:65" x14ac:dyDescent="0.2">
      <c r="A1216" s="19">
        <v>340</v>
      </c>
      <c r="B1216" s="19">
        <v>1750.65</v>
      </c>
      <c r="C1216" s="19">
        <v>911.822</v>
      </c>
      <c r="D1216" s="19">
        <v>9.5227000000000004</v>
      </c>
      <c r="E1216" s="19">
        <v>25.3171</v>
      </c>
      <c r="F1216" s="19">
        <v>16.544799999999999</v>
      </c>
      <c r="G1216" s="19">
        <v>8.9953800000000008</v>
      </c>
      <c r="H1216" s="19">
        <v>13.1783</v>
      </c>
      <c r="I1216" s="19">
        <v>8.5324600000000004</v>
      </c>
      <c r="J1216" s="19">
        <v>13.962899999999999</v>
      </c>
      <c r="K1216" s="19">
        <v>8.5</v>
      </c>
      <c r="L1216" s="19">
        <v>350</v>
      </c>
      <c r="M1216" s="19">
        <v>0.59943199999999996</v>
      </c>
      <c r="N1216" s="19">
        <v>1.15764</v>
      </c>
      <c r="O1216" s="19">
        <v>71.3553</v>
      </c>
      <c r="P1216" s="19">
        <v>0.95628400000000002</v>
      </c>
      <c r="Q1216" s="19">
        <v>0.75964399999999999</v>
      </c>
      <c r="R1216" s="19">
        <v>1.05271</v>
      </c>
      <c r="S1216" s="19">
        <v>1.5444899999999999</v>
      </c>
      <c r="T1216" s="19">
        <v>1.00929</v>
      </c>
      <c r="U1216" s="19">
        <v>13</v>
      </c>
      <c r="V1216" s="19">
        <v>13</v>
      </c>
      <c r="W1216" s="19">
        <v>9.7178900000000006</v>
      </c>
      <c r="X1216" s="19">
        <v>26.925799999999999</v>
      </c>
      <c r="Y1216" s="19">
        <v>1.05271</v>
      </c>
      <c r="Z1216" s="19">
        <v>13.0815</v>
      </c>
      <c r="AA1216" s="19">
        <v>8.4852799999999995</v>
      </c>
      <c r="AB1216" s="19">
        <v>-3797.06</v>
      </c>
      <c r="AC1216" s="19">
        <v>13031.4</v>
      </c>
      <c r="AD1216" s="19">
        <v>8534.67</v>
      </c>
      <c r="AE1216" s="19">
        <v>15195.9</v>
      </c>
      <c r="AF1216" s="19">
        <v>6370.25</v>
      </c>
      <c r="AG1216" s="19">
        <v>-3.09964E-2</v>
      </c>
      <c r="AH1216" s="19">
        <v>0.106379</v>
      </c>
      <c r="AI1216" s="19">
        <v>6.9670800000000005E-2</v>
      </c>
      <c r="AJ1216" s="19">
        <v>0.17605000000000001</v>
      </c>
      <c r="AK1216" s="19">
        <v>5.1906000000000001E-3</v>
      </c>
      <c r="AL1216" s="19">
        <v>2407.92</v>
      </c>
      <c r="AM1216" s="19">
        <v>1056.3399999999999</v>
      </c>
      <c r="AN1216" s="19">
        <v>-2187.41</v>
      </c>
      <c r="AO1216" s="19">
        <v>-4001.56</v>
      </c>
      <c r="AP1216" s="20">
        <v>5.6199999999999997E-5</v>
      </c>
      <c r="AQ1216" s="20">
        <v>2.4600000000000002E-5</v>
      </c>
      <c r="AR1216" s="20">
        <v>-5.1E-5</v>
      </c>
      <c r="AS1216" s="20">
        <v>-9.3300000000000005E-5</v>
      </c>
      <c r="AT1216" s="20">
        <v>96800000</v>
      </c>
      <c r="AU1216" s="20">
        <v>-217000000000000</v>
      </c>
      <c r="AV1216" s="20">
        <v>-145000000000</v>
      </c>
      <c r="AW1216" s="20">
        <v>1.12E+20</v>
      </c>
      <c r="AX1216" s="19">
        <v>6.4507399999999999E-3</v>
      </c>
      <c r="AY1216" s="20">
        <v>-7.8799999999999995E-12</v>
      </c>
      <c r="AZ1216" s="20">
        <v>-2.2600000000000001E-7</v>
      </c>
      <c r="BA1216" s="20">
        <v>1.16E-8</v>
      </c>
      <c r="BB1216" s="7">
        <v>3.83</v>
      </c>
      <c r="BC1216" s="1">
        <v>25.1</v>
      </c>
      <c r="BD1216" s="1">
        <v>8.5</v>
      </c>
      <c r="BE1216" s="1">
        <v>3</v>
      </c>
      <c r="BF1216" s="1">
        <v>16.399999999999999</v>
      </c>
      <c r="BG1216" s="1">
        <v>16</v>
      </c>
      <c r="BH1216" s="1">
        <v>16.100000000000001</v>
      </c>
      <c r="BI1216" s="8">
        <f t="shared" si="18"/>
        <v>16.166666666666668</v>
      </c>
      <c r="BJ1216" s="9">
        <v>12.8</v>
      </c>
      <c r="BK1216" s="9">
        <v>10.3</v>
      </c>
      <c r="BL1216" s="4">
        <v>25.3</v>
      </c>
      <c r="BM1216" s="8"/>
    </row>
    <row r="1217" spans="1:65" x14ac:dyDescent="0.2">
      <c r="A1217" s="19">
        <v>341</v>
      </c>
      <c r="B1217" s="19">
        <v>2073.67</v>
      </c>
      <c r="C1217" s="19">
        <v>996.44200000000001</v>
      </c>
      <c r="D1217" s="19">
        <v>12.5428</v>
      </c>
      <c r="E1217" s="19">
        <v>24.6706</v>
      </c>
      <c r="F1217" s="19">
        <v>14.550800000000001</v>
      </c>
      <c r="G1217" s="19">
        <v>13.437099999999999</v>
      </c>
      <c r="H1217" s="19">
        <v>13.0084</v>
      </c>
      <c r="I1217" s="19">
        <v>8.5306700000000006</v>
      </c>
      <c r="J1217" s="19">
        <v>13.298999999999999</v>
      </c>
      <c r="K1217" s="19">
        <v>8</v>
      </c>
      <c r="L1217" s="19">
        <v>345</v>
      </c>
      <c r="M1217" s="19">
        <v>0.63855300000000004</v>
      </c>
      <c r="N1217" s="19">
        <v>1.1711199999999999</v>
      </c>
      <c r="O1217" s="19">
        <v>71.254800000000003</v>
      </c>
      <c r="P1217" s="19">
        <v>0.96368699999999996</v>
      </c>
      <c r="Q1217" s="19">
        <v>0.79216900000000001</v>
      </c>
      <c r="R1217" s="19">
        <v>0.97096099999999996</v>
      </c>
      <c r="S1217" s="19">
        <v>1.5248999999999999</v>
      </c>
      <c r="T1217" s="19">
        <v>1.0105</v>
      </c>
      <c r="U1217" s="19">
        <v>13</v>
      </c>
      <c r="V1217" s="19">
        <v>12</v>
      </c>
      <c r="W1217" s="19">
        <v>9.6313200000000005</v>
      </c>
      <c r="X1217" s="19">
        <v>25.553899999999999</v>
      </c>
      <c r="Y1217" s="19">
        <v>0.97096099999999996</v>
      </c>
      <c r="Z1217" s="19">
        <v>12.3744</v>
      </c>
      <c r="AA1217" s="19">
        <v>8.1317299999999992</v>
      </c>
      <c r="AB1217" s="19">
        <v>-3876.06</v>
      </c>
      <c r="AC1217" s="19">
        <v>11944.2</v>
      </c>
      <c r="AD1217" s="19">
        <v>8927.43</v>
      </c>
      <c r="AE1217" s="19">
        <v>14595.1</v>
      </c>
      <c r="AF1217" s="19">
        <v>6276.61</v>
      </c>
      <c r="AG1217" s="19">
        <v>-3.25651E-2</v>
      </c>
      <c r="AH1217" s="19">
        <v>0.100351</v>
      </c>
      <c r="AI1217" s="19">
        <v>7.5004699999999994E-2</v>
      </c>
      <c r="AJ1217" s="19">
        <v>0.17535500000000001</v>
      </c>
      <c r="AK1217" s="19">
        <v>4.8843599999999999E-3</v>
      </c>
      <c r="AL1217" s="19">
        <v>4584.2700000000004</v>
      </c>
      <c r="AM1217" s="19">
        <v>-1685.48</v>
      </c>
      <c r="AN1217" s="19">
        <v>-2895.88</v>
      </c>
      <c r="AO1217" s="19">
        <v>-1903.46</v>
      </c>
      <c r="AP1217" s="19">
        <v>1.11638E-4</v>
      </c>
      <c r="AQ1217" s="20">
        <v>-4.1E-5</v>
      </c>
      <c r="AR1217" s="20">
        <v>-7.0500000000000006E-5</v>
      </c>
      <c r="AS1217" s="20">
        <v>-4.6400000000000003E-5</v>
      </c>
      <c r="AT1217" s="20">
        <v>91600000</v>
      </c>
      <c r="AU1217" s="20">
        <v>-973000000000000</v>
      </c>
      <c r="AV1217" s="20">
        <v>-300000000000</v>
      </c>
      <c r="AW1217" s="20">
        <v>2.21E+20</v>
      </c>
      <c r="AX1217" s="19">
        <v>6.4662900000000004E-3</v>
      </c>
      <c r="AY1217" s="20">
        <v>-4.0699999999999999E-11</v>
      </c>
      <c r="AZ1217" s="20">
        <v>-5.1600000000000001E-7</v>
      </c>
      <c r="BA1217" s="20">
        <v>2.6799999999999998E-8</v>
      </c>
      <c r="BB1217" s="7">
        <v>4.93</v>
      </c>
      <c r="BC1217" s="1">
        <v>24.4</v>
      </c>
      <c r="BD1217" s="1">
        <v>12.1</v>
      </c>
      <c r="BE1217" s="1">
        <v>3</v>
      </c>
      <c r="BF1217" s="1">
        <v>15.6</v>
      </c>
      <c r="BG1217" s="1">
        <v>15.9</v>
      </c>
      <c r="BH1217" s="1">
        <v>16</v>
      </c>
      <c r="BI1217" s="8">
        <f t="shared" si="18"/>
        <v>15.833333333333334</v>
      </c>
      <c r="BJ1217" s="9">
        <v>14.6</v>
      </c>
      <c r="BK1217" s="9">
        <v>12.7</v>
      </c>
      <c r="BL1217" s="4">
        <v>24.4</v>
      </c>
      <c r="BM1217" s="8"/>
    </row>
    <row r="1218" spans="1:65" x14ac:dyDescent="0.2">
      <c r="A1218" s="19">
        <v>342</v>
      </c>
      <c r="B1218" s="19">
        <v>2967.3</v>
      </c>
      <c r="C1218" s="19">
        <v>1216.8</v>
      </c>
      <c r="D1218" s="19">
        <v>11.607799999999999</v>
      </c>
      <c r="E1218" s="19">
        <v>28.284300000000002</v>
      </c>
      <c r="F1218" s="19">
        <v>16.812899999999999</v>
      </c>
      <c r="G1218" s="19">
        <v>11.2211</v>
      </c>
      <c r="H1218" s="19">
        <v>14.6755</v>
      </c>
      <c r="I1218" s="19">
        <v>9.0061900000000001</v>
      </c>
      <c r="J1218" s="19">
        <v>14.8962</v>
      </c>
      <c r="K1218" s="19">
        <v>8.5</v>
      </c>
      <c r="L1218" s="19">
        <v>413</v>
      </c>
      <c r="M1218" s="19">
        <v>0.63236599999999998</v>
      </c>
      <c r="N1218" s="19">
        <v>1.1529799999999999</v>
      </c>
      <c r="O1218" s="19">
        <v>77.3553</v>
      </c>
      <c r="P1218" s="19">
        <v>0.96495299999999995</v>
      </c>
      <c r="Q1218" s="19">
        <v>0.81313100000000005</v>
      </c>
      <c r="R1218" s="19">
        <v>1.21848</v>
      </c>
      <c r="S1218" s="19">
        <v>1.6294900000000001</v>
      </c>
      <c r="T1218" s="19">
        <v>1.00539</v>
      </c>
      <c r="U1218" s="19">
        <v>13</v>
      </c>
      <c r="V1218" s="19">
        <v>18</v>
      </c>
      <c r="W1218" s="19">
        <v>10.5113</v>
      </c>
      <c r="X1218" s="19">
        <v>28.792400000000001</v>
      </c>
      <c r="Y1218" s="19">
        <v>-1.9231100000000001</v>
      </c>
      <c r="Z1218" s="19">
        <v>14.395899999999999</v>
      </c>
      <c r="AA1218" s="19">
        <v>8.6717300000000002</v>
      </c>
      <c r="AB1218" s="19">
        <v>-4489.6899999999996</v>
      </c>
      <c r="AC1218" s="19">
        <v>20586.400000000001</v>
      </c>
      <c r="AD1218" s="19">
        <v>10025.4</v>
      </c>
      <c r="AE1218" s="19">
        <v>22237</v>
      </c>
      <c r="AF1218" s="19">
        <v>8374.75</v>
      </c>
      <c r="AG1218" s="19">
        <v>-2.6321799999999999E-2</v>
      </c>
      <c r="AH1218" s="19">
        <v>0.12069199999999999</v>
      </c>
      <c r="AI1218" s="19">
        <v>5.8776299999999997E-2</v>
      </c>
      <c r="AJ1218" s="19">
        <v>0.17946899999999999</v>
      </c>
      <c r="AK1218" s="19">
        <v>6.6049500000000001E-3</v>
      </c>
      <c r="AL1218" s="19">
        <v>3874.16</v>
      </c>
      <c r="AM1218" s="19">
        <v>-5003.1400000000003</v>
      </c>
      <c r="AN1218" s="19">
        <v>737.28</v>
      </c>
      <c r="AO1218" s="19">
        <v>6888.33</v>
      </c>
      <c r="AP1218" s="20">
        <v>5.5000000000000002E-5</v>
      </c>
      <c r="AQ1218" s="20">
        <v>-7.1000000000000005E-5</v>
      </c>
      <c r="AR1218" s="20">
        <v>1.0499999999999999E-5</v>
      </c>
      <c r="AS1218" s="20">
        <v>9.7800000000000006E-5</v>
      </c>
      <c r="AT1218" s="20">
        <v>186000000</v>
      </c>
      <c r="AU1218" s="20">
        <v>-3790000000000000</v>
      </c>
      <c r="AV1218" s="20">
        <v>-843000000000</v>
      </c>
      <c r="AW1218" s="20">
        <v>1.26E+21</v>
      </c>
      <c r="AX1218" s="19">
        <v>6.4010100000000004E-3</v>
      </c>
      <c r="AY1218" s="20">
        <v>-2.6200000000000001E-11</v>
      </c>
      <c r="AZ1218" s="20">
        <v>-4.1100000000000001E-7</v>
      </c>
      <c r="BA1218" s="20">
        <v>2.11E-8</v>
      </c>
      <c r="BB1218" s="7">
        <v>6.39</v>
      </c>
      <c r="BC1218" s="1">
        <v>27.4</v>
      </c>
      <c r="BD1218" s="15">
        <v>12</v>
      </c>
      <c r="BE1218" s="1">
        <v>3</v>
      </c>
      <c r="BF1218" s="1">
        <v>17</v>
      </c>
      <c r="BG1218" s="1">
        <v>17.100000000000001</v>
      </c>
      <c r="BH1218" s="1">
        <v>17.600000000000001</v>
      </c>
      <c r="BI1218" s="8">
        <f t="shared" ref="BI1218:BI1281" si="19">(BF1218+BG1218+BH1218)/3</f>
        <v>17.233333333333334</v>
      </c>
      <c r="BJ1218" s="9">
        <v>15.5</v>
      </c>
      <c r="BK1218" s="9">
        <v>13.3</v>
      </c>
      <c r="BL1218" s="4">
        <v>27.4</v>
      </c>
      <c r="BM1218" s="8"/>
    </row>
    <row r="1219" spans="1:65" x14ac:dyDescent="0.2">
      <c r="A1219" s="19">
        <v>343</v>
      </c>
      <c r="B1219" s="19">
        <v>2070.1999999999998</v>
      </c>
      <c r="C1219" s="19">
        <v>927.19</v>
      </c>
      <c r="D1219" s="19">
        <v>15.4358</v>
      </c>
      <c r="E1219" s="19">
        <v>19.3431</v>
      </c>
      <c r="F1219" s="19">
        <v>16.892700000000001</v>
      </c>
      <c r="G1219" s="19">
        <v>14.8956</v>
      </c>
      <c r="H1219" s="19">
        <v>10.434900000000001</v>
      </c>
      <c r="I1219" s="19">
        <v>8.79664</v>
      </c>
      <c r="J1219" s="19">
        <v>10.940300000000001</v>
      </c>
      <c r="K1219" s="19">
        <v>8</v>
      </c>
      <c r="L1219" s="19">
        <v>284</v>
      </c>
      <c r="M1219" s="19">
        <v>0.78285099999999996</v>
      </c>
      <c r="N1219" s="19">
        <v>1.0464899999999999</v>
      </c>
      <c r="O1219" s="19">
        <v>61.112699999999997</v>
      </c>
      <c r="P1219" s="19">
        <v>0.96928300000000001</v>
      </c>
      <c r="Q1219" s="19">
        <v>0.78545500000000001</v>
      </c>
      <c r="R1219" s="19">
        <v>1.5148999999999999</v>
      </c>
      <c r="S1219" s="19">
        <v>1.18624</v>
      </c>
      <c r="T1219" s="19">
        <v>1.0154000000000001</v>
      </c>
      <c r="U1219" s="19">
        <v>13</v>
      </c>
      <c r="V1219" s="19">
        <v>15</v>
      </c>
      <c r="W1219" s="19">
        <v>8.4620700000000006</v>
      </c>
      <c r="X1219" s="19">
        <v>20.396100000000001</v>
      </c>
      <c r="Y1219" s="19">
        <v>1.5148999999999999</v>
      </c>
      <c r="Z1219" s="19">
        <v>9.1923899999999996</v>
      </c>
      <c r="AA1219" s="19">
        <v>9.1923899999999996</v>
      </c>
      <c r="AB1219" s="19">
        <v>-124.771</v>
      </c>
      <c r="AC1219" s="19">
        <v>7723.98</v>
      </c>
      <c r="AD1219" s="19">
        <v>5501.02</v>
      </c>
      <c r="AE1219" s="19">
        <v>7730.96</v>
      </c>
      <c r="AF1219" s="19">
        <v>5494.04</v>
      </c>
      <c r="AG1219" s="19">
        <v>-1.5469500000000001E-3</v>
      </c>
      <c r="AH1219" s="19">
        <v>9.5764500000000002E-2</v>
      </c>
      <c r="AI1219" s="19">
        <v>6.82035E-2</v>
      </c>
      <c r="AJ1219" s="19">
        <v>0.163968</v>
      </c>
      <c r="AK1219" s="19">
        <v>7.6917900000000004E-4</v>
      </c>
      <c r="AL1219" s="19">
        <v>5316.29</v>
      </c>
      <c r="AM1219" s="19">
        <v>1150.23</v>
      </c>
      <c r="AN1219" s="19">
        <v>-4170.99</v>
      </c>
      <c r="AO1219" s="19">
        <v>-1622.11</v>
      </c>
      <c r="AP1219" s="19">
        <v>2.3208899999999999E-4</v>
      </c>
      <c r="AQ1219" s="20">
        <v>5.02E-5</v>
      </c>
      <c r="AR1219" s="19">
        <v>-1.82089E-4</v>
      </c>
      <c r="AS1219" s="20">
        <v>-7.08E-5</v>
      </c>
      <c r="AT1219" s="20">
        <v>42500000</v>
      </c>
      <c r="AU1219" s="20">
        <v>-2830000000000000</v>
      </c>
      <c r="AV1219" s="20">
        <v>-347000000000</v>
      </c>
      <c r="AW1219" s="20">
        <v>1.18E+20</v>
      </c>
      <c r="AX1219" s="19">
        <v>6.5290900000000004E-3</v>
      </c>
      <c r="AY1219" s="20">
        <v>-8.2900000000000003E-10</v>
      </c>
      <c r="AZ1219" s="20">
        <v>-2.3300000000000001E-6</v>
      </c>
      <c r="BA1219" s="20">
        <v>1.2200000000000001E-7</v>
      </c>
      <c r="BB1219" s="7">
        <v>4.8899999999999997</v>
      </c>
      <c r="BC1219" s="1">
        <v>19.399999999999999</v>
      </c>
      <c r="BD1219" s="1">
        <v>14.9</v>
      </c>
      <c r="BE1219" s="1">
        <v>3</v>
      </c>
      <c r="BF1219" s="1">
        <v>16.5</v>
      </c>
      <c r="BG1219" s="1">
        <v>16.600000000000001</v>
      </c>
      <c r="BH1219" s="1">
        <v>16.5</v>
      </c>
      <c r="BI1219" s="8">
        <f t="shared" si="19"/>
        <v>16.533333333333335</v>
      </c>
      <c r="BJ1219" s="9">
        <v>15.7</v>
      </c>
      <c r="BK1219" s="9">
        <v>14.2</v>
      </c>
      <c r="BL1219" s="4">
        <v>20.3</v>
      </c>
      <c r="BM1219" s="8"/>
    </row>
    <row r="1220" spans="1:65" x14ac:dyDescent="0.2">
      <c r="A1220" s="19">
        <v>344</v>
      </c>
      <c r="B1220" s="19">
        <v>2725.87</v>
      </c>
      <c r="C1220" s="19">
        <v>1128</v>
      </c>
      <c r="D1220" s="19">
        <v>12.6226</v>
      </c>
      <c r="E1220" s="19">
        <v>24.305</v>
      </c>
      <c r="F1220" s="19">
        <v>16.982600000000001</v>
      </c>
      <c r="G1220" s="19">
        <v>12.091900000000001</v>
      </c>
      <c r="H1220" s="19">
        <v>12.913500000000001</v>
      </c>
      <c r="I1220" s="19">
        <v>9.1622900000000005</v>
      </c>
      <c r="J1220" s="19">
        <v>13.0463</v>
      </c>
      <c r="K1220" s="19">
        <v>8.5</v>
      </c>
      <c r="L1220" s="19">
        <v>369</v>
      </c>
      <c r="M1220" s="19">
        <v>0.734981</v>
      </c>
      <c r="N1220" s="19">
        <v>1.12368</v>
      </c>
      <c r="O1220" s="19">
        <v>72.183800000000005</v>
      </c>
      <c r="P1220" s="19">
        <v>0.96344600000000002</v>
      </c>
      <c r="Q1220" s="19">
        <v>0.82203400000000004</v>
      </c>
      <c r="R1220" s="19">
        <v>1.0375399999999999</v>
      </c>
      <c r="S1220" s="19">
        <v>1.4094199999999999</v>
      </c>
      <c r="T1220" s="19">
        <v>1.0073300000000001</v>
      </c>
      <c r="U1220" s="19">
        <v>15</v>
      </c>
      <c r="V1220" s="19">
        <v>14</v>
      </c>
      <c r="W1220" s="19">
        <v>9.7972699999999993</v>
      </c>
      <c r="X1220" s="19">
        <v>25.079899999999999</v>
      </c>
      <c r="Y1220" s="19">
        <v>1.0375399999999999</v>
      </c>
      <c r="Z1220" s="19">
        <v>12.491</v>
      </c>
      <c r="AA1220" s="19">
        <v>8.8543800000000008</v>
      </c>
      <c r="AB1220" s="19">
        <v>-3344.17</v>
      </c>
      <c r="AC1220" s="19">
        <v>13409.4</v>
      </c>
      <c r="AD1220" s="19">
        <v>9718.2000000000007</v>
      </c>
      <c r="AE1220" s="19">
        <v>15383.5</v>
      </c>
      <c r="AF1220" s="19">
        <v>7744.16</v>
      </c>
      <c r="AG1220" s="19">
        <v>-2.45604E-2</v>
      </c>
      <c r="AH1220" s="19">
        <v>9.8482100000000003E-2</v>
      </c>
      <c r="AI1220" s="19">
        <v>7.1372900000000003E-2</v>
      </c>
      <c r="AJ1220" s="19">
        <v>0.16985500000000001</v>
      </c>
      <c r="AK1220" s="19">
        <v>3.1477599999999999E-3</v>
      </c>
      <c r="AL1220" s="19">
        <v>488.78100000000001</v>
      </c>
      <c r="AM1220" s="19">
        <v>1287.74</v>
      </c>
      <c r="AN1220" s="19">
        <v>-1140.5999999999999</v>
      </c>
      <c r="AO1220" s="19">
        <v>-1603.49</v>
      </c>
      <c r="AP1220" s="20">
        <v>9.73E-6</v>
      </c>
      <c r="AQ1220" s="20">
        <v>2.5599999999999999E-5</v>
      </c>
      <c r="AR1220" s="20">
        <v>-2.27E-5</v>
      </c>
      <c r="AS1220" s="20">
        <v>-3.1900000000000003E-5</v>
      </c>
      <c r="AT1220" s="20">
        <v>119000000</v>
      </c>
      <c r="AU1220" s="20">
        <v>-19000000000000</v>
      </c>
      <c r="AV1220" s="20">
        <v>-48100000000</v>
      </c>
      <c r="AW1220" s="20">
        <v>4.61E+19</v>
      </c>
      <c r="AX1220" s="19">
        <v>6.4257400000000001E-3</v>
      </c>
      <c r="AY1220" s="20">
        <v>-4.0599999999999999E-13</v>
      </c>
      <c r="AZ1220" s="20">
        <v>-5.1599999999999999E-8</v>
      </c>
      <c r="BA1220" s="20">
        <v>2.6700000000000001E-9</v>
      </c>
      <c r="BB1220" s="7">
        <v>6</v>
      </c>
      <c r="BC1220" s="1">
        <v>21.5</v>
      </c>
      <c r="BD1220" s="15">
        <v>12</v>
      </c>
      <c r="BE1220" s="1">
        <v>3</v>
      </c>
      <c r="BF1220" s="1">
        <v>16.5</v>
      </c>
      <c r="BG1220" s="1">
        <v>16.399999999999999</v>
      </c>
      <c r="BH1220" s="1">
        <v>16.600000000000001</v>
      </c>
      <c r="BI1220" s="8">
        <f t="shared" si="19"/>
        <v>16.5</v>
      </c>
      <c r="BJ1220" s="9">
        <v>16</v>
      </c>
      <c r="BK1220" s="9">
        <v>16</v>
      </c>
      <c r="BL1220" s="4">
        <v>22.6</v>
      </c>
      <c r="BM1220" s="8"/>
    </row>
    <row r="1221" spans="1:65" x14ac:dyDescent="0.2">
      <c r="A1221" s="19">
        <v>345</v>
      </c>
      <c r="B1221" s="19">
        <v>2774.2</v>
      </c>
      <c r="C1221" s="19">
        <v>1207.3</v>
      </c>
      <c r="D1221" s="19">
        <v>12.491400000000001</v>
      </c>
      <c r="E1221" s="19">
        <v>23.507100000000001</v>
      </c>
      <c r="F1221" s="19">
        <v>22.5959</v>
      </c>
      <c r="G1221" s="19">
        <v>11.9992</v>
      </c>
      <c r="H1221" s="19">
        <v>13.166700000000001</v>
      </c>
      <c r="I1221" s="19">
        <v>10.7834</v>
      </c>
      <c r="J1221" s="19">
        <v>13.7179</v>
      </c>
      <c r="K1221" s="19">
        <v>9.5</v>
      </c>
      <c r="L1221" s="19">
        <v>438</v>
      </c>
      <c r="M1221" s="19">
        <v>0.73782400000000004</v>
      </c>
      <c r="N1221" s="19">
        <v>1.1036999999999999</v>
      </c>
      <c r="O1221" s="19">
        <v>77.941100000000006</v>
      </c>
      <c r="P1221" s="19">
        <v>0.964758</v>
      </c>
      <c r="Q1221" s="19">
        <v>0.79764699999999999</v>
      </c>
      <c r="R1221" s="19">
        <v>0.21687400000000001</v>
      </c>
      <c r="S1221" s="19">
        <v>1.22102</v>
      </c>
      <c r="T1221" s="19">
        <v>1.0183800000000001</v>
      </c>
      <c r="U1221" s="19">
        <v>18</v>
      </c>
      <c r="V1221" s="19">
        <v>17</v>
      </c>
      <c r="W1221" s="19">
        <v>10.7361</v>
      </c>
      <c r="X1221" s="19">
        <v>26.248799999999999</v>
      </c>
      <c r="Y1221" s="19">
        <v>-2.9247200000000002</v>
      </c>
      <c r="Z1221" s="19">
        <v>12.5</v>
      </c>
      <c r="AA1221" s="19">
        <v>10.5</v>
      </c>
      <c r="AB1221" s="19">
        <v>-1313.43</v>
      </c>
      <c r="AC1221" s="19">
        <v>13022.3</v>
      </c>
      <c r="AD1221" s="19">
        <v>18693.900000000001</v>
      </c>
      <c r="AE1221" s="19">
        <v>18983.3</v>
      </c>
      <c r="AF1221" s="19">
        <v>12732.9</v>
      </c>
      <c r="AG1221" s="19">
        <v>-6.8463600000000001E-3</v>
      </c>
      <c r="AH1221" s="19">
        <v>6.7879700000000001E-2</v>
      </c>
      <c r="AI1221" s="19">
        <v>9.7443100000000005E-2</v>
      </c>
      <c r="AJ1221" s="19">
        <v>0.165323</v>
      </c>
      <c r="AK1221" s="19">
        <v>1.0614800000000001E-3</v>
      </c>
      <c r="AL1221" s="19">
        <v>-11290.2</v>
      </c>
      <c r="AM1221" s="19">
        <v>12912.3</v>
      </c>
      <c r="AN1221" s="19">
        <v>12366.1</v>
      </c>
      <c r="AO1221" s="19">
        <v>-6277.73</v>
      </c>
      <c r="AP1221" s="19">
        <v>-1.34363E-4</v>
      </c>
      <c r="AQ1221" s="19">
        <v>1.5366699999999999E-4</v>
      </c>
      <c r="AR1221" s="19">
        <v>1.47167E-4</v>
      </c>
      <c r="AS1221" s="20">
        <v>-7.47E-5</v>
      </c>
      <c r="AT1221" s="20">
        <v>242000000</v>
      </c>
      <c r="AU1221" s="20">
        <v>-2.51E+17</v>
      </c>
      <c r="AV1221" s="20">
        <v>-7800000000000</v>
      </c>
      <c r="AW1221" s="20">
        <v>1.5100000000000001E+22</v>
      </c>
      <c r="AX1221" s="19">
        <v>6.5675400000000002E-3</v>
      </c>
      <c r="AY1221" s="20">
        <v>-9.6500000000000008E-10</v>
      </c>
      <c r="AZ1221" s="20">
        <v>-2.52E-6</v>
      </c>
      <c r="BA1221" s="20">
        <v>1.3300000000000001E-7</v>
      </c>
      <c r="BB1221" s="7">
        <v>5.52</v>
      </c>
      <c r="BC1221" s="1">
        <v>26.4</v>
      </c>
      <c r="BD1221" s="1">
        <v>12.2</v>
      </c>
      <c r="BE1221" s="1">
        <v>3</v>
      </c>
      <c r="BF1221" s="1">
        <v>20.100000000000001</v>
      </c>
      <c r="BG1221" s="1">
        <v>20.399999999999999</v>
      </c>
      <c r="BH1221" s="1">
        <v>20.100000000000001</v>
      </c>
      <c r="BI1221" s="8">
        <f t="shared" si="19"/>
        <v>20.2</v>
      </c>
      <c r="BJ1221" s="9">
        <v>12.5</v>
      </c>
      <c r="BK1221" s="9">
        <v>12.2</v>
      </c>
      <c r="BL1221" s="4">
        <v>25.4</v>
      </c>
      <c r="BM1221" s="8"/>
    </row>
    <row r="1222" spans="1:65" x14ac:dyDescent="0.2">
      <c r="A1222" s="19">
        <v>346</v>
      </c>
      <c r="B1222" s="19">
        <v>1998.07</v>
      </c>
      <c r="C1222" s="19">
        <v>911.73</v>
      </c>
      <c r="D1222" s="19">
        <v>12.8605</v>
      </c>
      <c r="E1222" s="19">
        <v>21.187999999999999</v>
      </c>
      <c r="F1222" s="19">
        <v>16.569600000000001</v>
      </c>
      <c r="G1222" s="19">
        <v>12.429</v>
      </c>
      <c r="H1222" s="19">
        <v>11.6785</v>
      </c>
      <c r="I1222" s="19">
        <v>8.1506299999999996</v>
      </c>
      <c r="J1222" s="19">
        <v>12.058999999999999</v>
      </c>
      <c r="K1222" s="19">
        <v>7</v>
      </c>
      <c r="L1222" s="19">
        <v>272</v>
      </c>
      <c r="M1222" s="19">
        <v>0.49880799999999997</v>
      </c>
      <c r="N1222" s="19">
        <v>1.3504799999999999</v>
      </c>
      <c r="O1222" s="19">
        <v>67.941100000000006</v>
      </c>
      <c r="P1222" s="19">
        <v>0.89768999999999999</v>
      </c>
      <c r="Q1222" s="19">
        <v>0.71929799999999999</v>
      </c>
      <c r="R1222" s="19">
        <v>0.94053299999999995</v>
      </c>
      <c r="S1222" s="19">
        <v>1.43283</v>
      </c>
      <c r="T1222" s="19">
        <v>1.09941</v>
      </c>
      <c r="U1222" s="19">
        <v>12</v>
      </c>
      <c r="V1222" s="19">
        <v>11</v>
      </c>
      <c r="W1222" s="19">
        <v>8.4451599999999996</v>
      </c>
      <c r="X1222" s="19">
        <v>22.847300000000001</v>
      </c>
      <c r="Y1222" s="19">
        <v>0.94053299999999995</v>
      </c>
      <c r="Z1222" s="19">
        <v>10.964600000000001</v>
      </c>
      <c r="AA1222" s="19">
        <v>8.4084099999999999</v>
      </c>
      <c r="AB1222" s="19">
        <v>-2264.89</v>
      </c>
      <c r="AC1222" s="19">
        <v>7622.06</v>
      </c>
      <c r="AD1222" s="19">
        <v>6169.7</v>
      </c>
      <c r="AE1222" s="19">
        <v>9274.33</v>
      </c>
      <c r="AF1222" s="19">
        <v>4517.43</v>
      </c>
      <c r="AG1222" s="19">
        <v>-3.06132E-2</v>
      </c>
      <c r="AH1222" s="19">
        <v>0.103023</v>
      </c>
      <c r="AI1222" s="19">
        <v>8.3392400000000005E-2</v>
      </c>
      <c r="AJ1222" s="19">
        <v>0.186415</v>
      </c>
      <c r="AK1222" s="19">
        <v>4.1340300000000003E-3</v>
      </c>
      <c r="AL1222" s="19">
        <v>10094.5</v>
      </c>
      <c r="AM1222" s="19">
        <v>3068.49</v>
      </c>
      <c r="AN1222" s="19">
        <v>-11817.2</v>
      </c>
      <c r="AO1222" s="19">
        <v>-15148</v>
      </c>
      <c r="AP1222" s="19">
        <v>5.0162299999999998E-4</v>
      </c>
      <c r="AQ1222" s="19">
        <v>1.5248200000000001E-4</v>
      </c>
      <c r="AR1222" s="19">
        <v>-5.8722799999999997E-4</v>
      </c>
      <c r="AS1222" s="19">
        <v>-7.5274900000000004E-4</v>
      </c>
      <c r="AT1222" s="20">
        <v>41900000</v>
      </c>
      <c r="AU1222" s="20">
        <v>-5.45E+16</v>
      </c>
      <c r="AV1222" s="20">
        <v>-1560000000000</v>
      </c>
      <c r="AW1222" s="20">
        <v>5.3E+20</v>
      </c>
      <c r="AX1222" s="19">
        <v>7.6541700000000001E-3</v>
      </c>
      <c r="AY1222" s="20">
        <v>-2.4599999999999999E-8</v>
      </c>
      <c r="AZ1222" s="20">
        <v>-1.42E-5</v>
      </c>
      <c r="BA1222" s="20">
        <v>8.7899999999999997E-7</v>
      </c>
      <c r="BB1222" s="7">
        <v>4.49</v>
      </c>
      <c r="BC1222" s="1">
        <v>19.3</v>
      </c>
      <c r="BD1222" s="1">
        <v>12.3</v>
      </c>
      <c r="BE1222" s="1">
        <v>3</v>
      </c>
      <c r="BF1222" s="1">
        <v>18.8</v>
      </c>
      <c r="BG1222" s="1">
        <v>18.600000000000001</v>
      </c>
      <c r="BH1222" s="1">
        <v>18.600000000000001</v>
      </c>
      <c r="BI1222" s="8">
        <f t="shared" si="19"/>
        <v>18.666666666666668</v>
      </c>
      <c r="BJ1222" s="9">
        <v>13.8</v>
      </c>
      <c r="BK1222" s="9">
        <v>13.6</v>
      </c>
      <c r="BL1222" s="4">
        <v>20.2</v>
      </c>
      <c r="BM1222" s="8"/>
    </row>
    <row r="1223" spans="1:65" x14ac:dyDescent="0.2">
      <c r="A1223" s="19">
        <v>347</v>
      </c>
      <c r="B1223" s="19">
        <v>2203.67</v>
      </c>
      <c r="C1223" s="19">
        <v>1069.81</v>
      </c>
      <c r="D1223" s="19">
        <v>8.8689</v>
      </c>
      <c r="E1223" s="19">
        <v>26.6174</v>
      </c>
      <c r="F1223" s="19">
        <v>18.6249</v>
      </c>
      <c r="G1223" s="19">
        <v>8.4352199999999993</v>
      </c>
      <c r="H1223" s="19">
        <v>14.547000000000001</v>
      </c>
      <c r="I1223" s="19">
        <v>8.7019400000000005</v>
      </c>
      <c r="J1223" s="19">
        <v>15.616199999999999</v>
      </c>
      <c r="K1223" s="19">
        <v>8.5</v>
      </c>
      <c r="L1223" s="19">
        <v>391</v>
      </c>
      <c r="M1223" s="19">
        <v>0.53800700000000001</v>
      </c>
      <c r="N1223" s="19">
        <v>1.23637</v>
      </c>
      <c r="O1223" s="19">
        <v>77.941100000000006</v>
      </c>
      <c r="P1223" s="19">
        <v>0.94444399999999995</v>
      </c>
      <c r="Q1223" s="19">
        <v>0.73087100000000005</v>
      </c>
      <c r="R1223" s="19">
        <v>0.67082900000000001</v>
      </c>
      <c r="S1223" s="19">
        <v>1.6717</v>
      </c>
      <c r="T1223" s="19">
        <v>1.0170999999999999</v>
      </c>
      <c r="U1223" s="19">
        <v>14</v>
      </c>
      <c r="V1223" s="19">
        <v>14</v>
      </c>
      <c r="W1223" s="19">
        <v>10.3764</v>
      </c>
      <c r="X1223" s="19">
        <v>30.232399999999998</v>
      </c>
      <c r="Y1223" s="19">
        <v>-2.4707599999999998</v>
      </c>
      <c r="Z1223" s="19">
        <v>13.4072</v>
      </c>
      <c r="AA1223" s="19">
        <v>9.5174699999999994</v>
      </c>
      <c r="AB1223" s="19">
        <v>-6468.13</v>
      </c>
      <c r="AC1223" s="19">
        <v>12535.1</v>
      </c>
      <c r="AD1223" s="19">
        <v>15552.3</v>
      </c>
      <c r="AE1223" s="19">
        <v>20685.400000000001</v>
      </c>
      <c r="AF1223" s="19">
        <v>7401.99</v>
      </c>
      <c r="AG1223" s="19">
        <v>-4.23083E-2</v>
      </c>
      <c r="AH1223" s="19">
        <v>8.1992700000000002E-2</v>
      </c>
      <c r="AI1223" s="19">
        <v>0.101728</v>
      </c>
      <c r="AJ1223" s="19">
        <v>0.183721</v>
      </c>
      <c r="AK1223" s="19">
        <v>7.5494500000000001E-3</v>
      </c>
      <c r="AL1223" s="19">
        <v>934.09500000000003</v>
      </c>
      <c r="AM1223" s="19">
        <v>1989.36</v>
      </c>
      <c r="AN1223" s="19">
        <v>-3235.59</v>
      </c>
      <c r="AO1223" s="19">
        <v>-2346.42</v>
      </c>
      <c r="AP1223" s="20">
        <v>1.56E-5</v>
      </c>
      <c r="AQ1223" s="20">
        <v>3.3300000000000003E-5</v>
      </c>
      <c r="AR1223" s="20">
        <v>-5.41E-5</v>
      </c>
      <c r="AS1223" s="20">
        <v>-3.93E-5</v>
      </c>
      <c r="AT1223" s="20">
        <v>153000000</v>
      </c>
      <c r="AU1223" s="20">
        <v>-122000000000000</v>
      </c>
      <c r="AV1223" s="20">
        <v>-137000000000</v>
      </c>
      <c r="AW1223" s="20">
        <v>1.67E+20</v>
      </c>
      <c r="AX1223" s="19">
        <v>6.5509799999999997E-3</v>
      </c>
      <c r="AY1223" s="20">
        <v>-1.46E-12</v>
      </c>
      <c r="AZ1223" s="20">
        <v>-9.7800000000000002E-8</v>
      </c>
      <c r="BA1223" s="20">
        <v>5.1199999999999997E-9</v>
      </c>
      <c r="BB1223" s="7">
        <v>4.45</v>
      </c>
      <c r="BC1223" s="1">
        <v>29.6</v>
      </c>
      <c r="BD1223" s="15">
        <v>9</v>
      </c>
      <c r="BE1223" s="1">
        <v>3</v>
      </c>
      <c r="BF1223" s="1">
        <v>16.899999999999999</v>
      </c>
      <c r="BG1223" s="1">
        <v>16.899999999999999</v>
      </c>
      <c r="BH1223" s="1">
        <v>16.899999999999999</v>
      </c>
      <c r="BI1223" s="8">
        <f t="shared" si="19"/>
        <v>16.899999999999999</v>
      </c>
      <c r="BJ1223" s="9">
        <v>16</v>
      </c>
      <c r="BK1223" s="9">
        <v>8.3000000000000007</v>
      </c>
      <c r="BL1223" s="4">
        <v>28.3</v>
      </c>
      <c r="BM1223" s="8"/>
    </row>
    <row r="1224" spans="1:65" x14ac:dyDescent="0.2">
      <c r="A1224" s="19">
        <v>348</v>
      </c>
      <c r="B1224" s="19">
        <v>2195.33</v>
      </c>
      <c r="C1224" s="19">
        <v>1067.75</v>
      </c>
      <c r="D1224" s="19">
        <v>9.2674000000000003</v>
      </c>
      <c r="E1224" s="19">
        <v>28.762699999999999</v>
      </c>
      <c r="F1224" s="19">
        <v>16.6328</v>
      </c>
      <c r="G1224" s="19">
        <v>8.7408699999999993</v>
      </c>
      <c r="H1224" s="19">
        <v>14.327</v>
      </c>
      <c r="I1224" s="19">
        <v>9.1029400000000003</v>
      </c>
      <c r="J1224" s="19">
        <v>15.2149</v>
      </c>
      <c r="K1224" s="19">
        <v>8.5</v>
      </c>
      <c r="L1224" s="19">
        <v>389</v>
      </c>
      <c r="M1224" s="19">
        <v>0.444158</v>
      </c>
      <c r="N1224" s="19">
        <v>1.2849699999999999</v>
      </c>
      <c r="O1224" s="19">
        <v>79.254800000000003</v>
      </c>
      <c r="P1224" s="19">
        <v>0.94188899999999998</v>
      </c>
      <c r="Q1224" s="19">
        <v>0.76214800000000005</v>
      </c>
      <c r="R1224" s="19">
        <v>1.2943</v>
      </c>
      <c r="S1224" s="19">
        <v>1.57389</v>
      </c>
      <c r="T1224" s="19">
        <v>1.0532699999999999</v>
      </c>
      <c r="U1224" s="19">
        <v>10</v>
      </c>
      <c r="V1224" s="19">
        <v>19</v>
      </c>
      <c r="W1224" s="19">
        <v>10.339700000000001</v>
      </c>
      <c r="X1224" s="19">
        <v>29.1204</v>
      </c>
      <c r="Y1224" s="19">
        <v>1.2943</v>
      </c>
      <c r="Z1224" s="19">
        <v>14.417899999999999</v>
      </c>
      <c r="AA1224" s="19">
        <v>8.5289099999999998</v>
      </c>
      <c r="AB1224" s="19">
        <v>-3126.04</v>
      </c>
      <c r="AC1224" s="19">
        <v>19074.8</v>
      </c>
      <c r="AD1224" s="19">
        <v>8945.5400000000009</v>
      </c>
      <c r="AE1224" s="19">
        <v>19961.900000000001</v>
      </c>
      <c r="AF1224" s="19">
        <v>8058.48</v>
      </c>
      <c r="AG1224" s="19">
        <v>-2.06584E-2</v>
      </c>
      <c r="AH1224" s="19">
        <v>0.126055</v>
      </c>
      <c r="AI1224" s="19">
        <v>5.9116299999999997E-2</v>
      </c>
      <c r="AJ1224" s="19">
        <v>0.185172</v>
      </c>
      <c r="AK1224" s="19">
        <v>6.1879099999999996E-3</v>
      </c>
      <c r="AL1224" s="19">
        <v>-7124.1</v>
      </c>
      <c r="AM1224" s="19">
        <v>15275.1</v>
      </c>
      <c r="AN1224" s="19">
        <v>-2841.37</v>
      </c>
      <c r="AO1224" s="19">
        <v>-36887.800000000003</v>
      </c>
      <c r="AP1224" s="19">
        <v>-1.2102700000000001E-4</v>
      </c>
      <c r="AQ1224" s="19">
        <v>2.5949799999999999E-4</v>
      </c>
      <c r="AR1224" s="20">
        <v>-4.8300000000000002E-5</v>
      </c>
      <c r="AS1224" s="19">
        <v>-6.2666200000000005E-4</v>
      </c>
      <c r="AT1224" s="20">
        <v>161000000</v>
      </c>
      <c r="AU1224" s="20">
        <v>-4.78E+17</v>
      </c>
      <c r="AV1224" s="20">
        <v>-8890000000000</v>
      </c>
      <c r="AW1224" s="20">
        <v>1.1500000000000001E+22</v>
      </c>
      <c r="AX1224" s="19">
        <v>7.0251699999999999E-3</v>
      </c>
      <c r="AY1224" s="20">
        <v>-6.0200000000000003E-9</v>
      </c>
      <c r="AZ1224" s="20">
        <v>-6.6000000000000003E-6</v>
      </c>
      <c r="BA1224" s="20">
        <v>3.7300000000000002E-7</v>
      </c>
      <c r="BB1224" s="7">
        <v>5.56</v>
      </c>
      <c r="BC1224" s="1">
        <v>29.6</v>
      </c>
      <c r="BD1224" s="1">
        <v>9.1999999999999993</v>
      </c>
      <c r="BE1224" s="1">
        <v>3</v>
      </c>
      <c r="BF1224" s="1">
        <v>15.6</v>
      </c>
      <c r="BG1224" s="1">
        <v>16.100000000000001</v>
      </c>
      <c r="BH1224" s="1">
        <v>15.9</v>
      </c>
      <c r="BI1224" s="8">
        <f t="shared" si="19"/>
        <v>15.866666666666667</v>
      </c>
      <c r="BJ1224" s="9">
        <v>14.5</v>
      </c>
      <c r="BK1224" s="9">
        <v>10.7</v>
      </c>
      <c r="BL1224" s="4">
        <v>29.2</v>
      </c>
      <c r="BM1224" s="8"/>
    </row>
    <row r="1225" spans="1:65" x14ac:dyDescent="0.2">
      <c r="A1225" s="19">
        <v>349</v>
      </c>
      <c r="B1225" s="19">
        <v>2558.34</v>
      </c>
      <c r="C1225" s="19">
        <v>1063.01</v>
      </c>
      <c r="D1225" s="19">
        <v>11.087199999999999</v>
      </c>
      <c r="E1225" s="19">
        <v>21.074000000000002</v>
      </c>
      <c r="F1225" s="19">
        <v>18.101900000000001</v>
      </c>
      <c r="G1225" s="19">
        <v>10.540699999999999</v>
      </c>
      <c r="H1225" s="19">
        <v>11.238300000000001</v>
      </c>
      <c r="I1225" s="19">
        <v>9.7387499999999996</v>
      </c>
      <c r="J1225" s="19">
        <v>11.876899999999999</v>
      </c>
      <c r="K1225" s="19">
        <v>8.5</v>
      </c>
      <c r="L1225" s="19">
        <v>337</v>
      </c>
      <c r="M1225" s="19">
        <v>0.78476800000000002</v>
      </c>
      <c r="N1225" s="19">
        <v>1.10562</v>
      </c>
      <c r="O1225" s="19">
        <v>68.426400000000001</v>
      </c>
      <c r="P1225" s="19">
        <v>0.95738599999999996</v>
      </c>
      <c r="Q1225" s="19">
        <v>0.79573199999999999</v>
      </c>
      <c r="R1225" s="19">
        <v>-0.95149399999999995</v>
      </c>
      <c r="S1225" s="19">
        <v>1.15398</v>
      </c>
      <c r="T1225" s="19">
        <v>1.0202899999999999</v>
      </c>
      <c r="U1225" s="19">
        <v>14</v>
      </c>
      <c r="V1225" s="19">
        <v>14</v>
      </c>
      <c r="W1225" s="19">
        <v>9.3397299999999994</v>
      </c>
      <c r="X1225" s="19">
        <v>22.561</v>
      </c>
      <c r="Y1225" s="19">
        <v>2.1901000000000002</v>
      </c>
      <c r="Z1225" s="19">
        <v>10.6066</v>
      </c>
      <c r="AA1225" s="19">
        <v>9.1923899999999996</v>
      </c>
      <c r="AB1225" s="19">
        <v>1252.6400000000001</v>
      </c>
      <c r="AC1225" s="19">
        <v>9747.74</v>
      </c>
      <c r="AD1225" s="19">
        <v>8883.49</v>
      </c>
      <c r="AE1225" s="19">
        <v>10640.7</v>
      </c>
      <c r="AF1225" s="19">
        <v>7990.54</v>
      </c>
      <c r="AG1225" s="19">
        <v>1.10297E-2</v>
      </c>
      <c r="AH1225" s="19">
        <v>8.5831000000000005E-2</v>
      </c>
      <c r="AI1225" s="19">
        <v>7.8221100000000002E-2</v>
      </c>
      <c r="AJ1225" s="19">
        <v>0.164052</v>
      </c>
      <c r="AK1225" s="19">
        <v>5.4453100000000001E-4</v>
      </c>
      <c r="AL1225" s="19">
        <v>7342.21</v>
      </c>
      <c r="AM1225" s="19">
        <v>3489.68</v>
      </c>
      <c r="AN1225" s="19">
        <v>-6328.39</v>
      </c>
      <c r="AO1225" s="19">
        <v>-2855.1</v>
      </c>
      <c r="AP1225" s="19">
        <v>1.9183899999999999E-4</v>
      </c>
      <c r="AQ1225" s="20">
        <v>9.1199999999999994E-5</v>
      </c>
      <c r="AR1225" s="19">
        <v>-1.6535000000000001E-4</v>
      </c>
      <c r="AS1225" s="20">
        <v>-7.4599999999999997E-5</v>
      </c>
      <c r="AT1225" s="20">
        <v>85000000</v>
      </c>
      <c r="AU1225" s="20">
        <v>-1.49E+16</v>
      </c>
      <c r="AV1225" s="20">
        <v>-1130000000000</v>
      </c>
      <c r="AW1225" s="20">
        <v>7.69E+20</v>
      </c>
      <c r="AX1225" s="19">
        <v>6.5921399999999998E-3</v>
      </c>
      <c r="AY1225" s="20">
        <v>-7.8999999999999996E-10</v>
      </c>
      <c r="AZ1225" s="20">
        <v>-2.2900000000000001E-6</v>
      </c>
      <c r="BA1225" s="20">
        <v>1.2100000000000001E-7</v>
      </c>
      <c r="BB1225" s="7">
        <v>5.42</v>
      </c>
      <c r="BC1225" s="1">
        <v>19.3</v>
      </c>
      <c r="BD1225" s="1">
        <v>11.3</v>
      </c>
      <c r="BE1225" s="1">
        <v>3</v>
      </c>
      <c r="BF1225" s="1">
        <v>16.7</v>
      </c>
      <c r="BG1225" s="1">
        <v>16.399999999999999</v>
      </c>
      <c r="BH1225" s="1">
        <v>16.8</v>
      </c>
      <c r="BI1225" s="8">
        <f t="shared" si="19"/>
        <v>16.633333333333329</v>
      </c>
      <c r="BJ1225" s="9">
        <v>15.1</v>
      </c>
      <c r="BK1225" s="9">
        <v>14.3</v>
      </c>
      <c r="BL1225" s="4">
        <v>18.8</v>
      </c>
      <c r="BM1225" s="8"/>
    </row>
    <row r="1226" spans="1:65" x14ac:dyDescent="0.2">
      <c r="A1226" s="19">
        <v>350</v>
      </c>
      <c r="B1226" s="19">
        <v>1725.32</v>
      </c>
      <c r="C1226" s="19">
        <v>851.75400000000002</v>
      </c>
      <c r="D1226" s="19">
        <v>10.2087</v>
      </c>
      <c r="E1226" s="19">
        <v>19.6874</v>
      </c>
      <c r="F1226" s="19">
        <v>17.567299999999999</v>
      </c>
      <c r="G1226" s="19">
        <v>9.67394</v>
      </c>
      <c r="H1226" s="19">
        <v>10.534700000000001</v>
      </c>
      <c r="I1226" s="19">
        <v>9.3768999999999991</v>
      </c>
      <c r="J1226" s="19">
        <v>10.905099999999999</v>
      </c>
      <c r="K1226" s="19">
        <v>8.5</v>
      </c>
      <c r="L1226" s="19">
        <v>308</v>
      </c>
      <c r="M1226" s="19">
        <v>0.84252300000000002</v>
      </c>
      <c r="N1226" s="19">
        <v>1.04833</v>
      </c>
      <c r="O1226" s="19">
        <v>63.698500000000003</v>
      </c>
      <c r="P1226" s="19">
        <v>0.97160899999999994</v>
      </c>
      <c r="Q1226" s="19">
        <v>0.81756799999999996</v>
      </c>
      <c r="R1226" s="19">
        <v>0.117975</v>
      </c>
      <c r="S1226" s="19">
        <v>1.12348</v>
      </c>
      <c r="T1226" s="19">
        <v>1.00759</v>
      </c>
      <c r="U1226" s="19">
        <v>15</v>
      </c>
      <c r="V1226" s="19">
        <v>14</v>
      </c>
      <c r="W1226" s="19">
        <v>8.8118300000000005</v>
      </c>
      <c r="X1226" s="19">
        <v>20.615500000000001</v>
      </c>
      <c r="Y1226" s="19">
        <v>-3.0236200000000002</v>
      </c>
      <c r="Z1226" s="19">
        <v>10</v>
      </c>
      <c r="AA1226" s="19">
        <v>9</v>
      </c>
      <c r="AB1226" s="19">
        <v>-207.49</v>
      </c>
      <c r="AC1226" s="19">
        <v>6794.92</v>
      </c>
      <c r="AD1226" s="19">
        <v>8520.92</v>
      </c>
      <c r="AE1226" s="19">
        <v>8545.51</v>
      </c>
      <c r="AF1226" s="19">
        <v>6770.33</v>
      </c>
      <c r="AG1226" s="19">
        <v>-2.18724E-3</v>
      </c>
      <c r="AH1226" s="19">
        <v>7.1627999999999997E-2</v>
      </c>
      <c r="AI1226" s="19">
        <v>8.98225E-2</v>
      </c>
      <c r="AJ1226" s="19">
        <v>0.16145000000000001</v>
      </c>
      <c r="AK1226" s="19">
        <v>3.5017499999999999E-4</v>
      </c>
      <c r="AL1226" s="19">
        <v>1152.22</v>
      </c>
      <c r="AM1226" s="19">
        <v>-3836.84</v>
      </c>
      <c r="AN1226" s="19">
        <v>-1518.15</v>
      </c>
      <c r="AO1226" s="19">
        <v>2913.33</v>
      </c>
      <c r="AP1226" s="20">
        <v>3.9400000000000002E-5</v>
      </c>
      <c r="AQ1226" s="19">
        <v>-1.3131699999999999E-4</v>
      </c>
      <c r="AR1226" s="20">
        <v>-5.1999999999999997E-5</v>
      </c>
      <c r="AS1226" s="20">
        <v>9.9699999999999998E-5</v>
      </c>
      <c r="AT1226" s="20">
        <v>57900000</v>
      </c>
      <c r="AU1226" s="20">
        <v>-824000000000000</v>
      </c>
      <c r="AV1226" s="20">
        <v>-218000000000</v>
      </c>
      <c r="AW1226" s="20">
        <v>1.01E+20</v>
      </c>
      <c r="AX1226" s="19">
        <v>6.4290199999999997E-3</v>
      </c>
      <c r="AY1226" s="20">
        <v>-1.0700000000000001E-10</v>
      </c>
      <c r="AZ1226" s="20">
        <v>-8.3099999999999996E-7</v>
      </c>
      <c r="BA1226" s="20">
        <v>4.2699999999999999E-8</v>
      </c>
      <c r="BB1226" s="7">
        <v>3.73</v>
      </c>
      <c r="BC1226" s="1">
        <v>19.100000000000001</v>
      </c>
      <c r="BD1226" s="1">
        <v>10.1</v>
      </c>
      <c r="BE1226" s="1">
        <v>3</v>
      </c>
      <c r="BF1226" s="1">
        <v>16.3</v>
      </c>
      <c r="BG1226" s="1">
        <v>16.5</v>
      </c>
      <c r="BH1226" s="1">
        <v>16.7</v>
      </c>
      <c r="BI1226" s="8">
        <f t="shared" si="19"/>
        <v>16.5</v>
      </c>
      <c r="BJ1226" s="9">
        <v>14.4</v>
      </c>
      <c r="BK1226" s="9">
        <v>14.4</v>
      </c>
      <c r="BL1226" s="4">
        <v>19.5</v>
      </c>
      <c r="BM1226" s="8"/>
    </row>
    <row r="1227" spans="1:65" x14ac:dyDescent="0.2">
      <c r="A1227" s="19">
        <v>351</v>
      </c>
      <c r="B1227" s="19">
        <v>1430.36</v>
      </c>
      <c r="C1227" s="19">
        <v>849.09</v>
      </c>
      <c r="D1227" s="19">
        <v>8.7527000000000008</v>
      </c>
      <c r="E1227" s="19">
        <v>24.135400000000001</v>
      </c>
      <c r="F1227" s="19">
        <v>16.765599999999999</v>
      </c>
      <c r="G1227" s="19">
        <v>8.2175200000000004</v>
      </c>
      <c r="H1227" s="19">
        <v>12.914300000000001</v>
      </c>
      <c r="I1227" s="19">
        <v>8.7628000000000004</v>
      </c>
      <c r="J1227" s="19">
        <v>13.069900000000001</v>
      </c>
      <c r="K1227" s="19">
        <v>8.5</v>
      </c>
      <c r="L1227" s="19">
        <v>349</v>
      </c>
      <c r="M1227" s="19">
        <v>0.615649</v>
      </c>
      <c r="N1227" s="19">
        <v>1.14198</v>
      </c>
      <c r="O1227" s="19">
        <v>70.769599999999997</v>
      </c>
      <c r="P1227" s="19">
        <v>0.96408799999999995</v>
      </c>
      <c r="Q1227" s="19">
        <v>0.79351000000000005</v>
      </c>
      <c r="R1227" s="19">
        <v>0.290051</v>
      </c>
      <c r="S1227" s="19">
        <v>1.47376</v>
      </c>
      <c r="T1227" s="19">
        <v>1.01868</v>
      </c>
      <c r="U1227" s="19">
        <v>17</v>
      </c>
      <c r="V1227" s="19">
        <v>12</v>
      </c>
      <c r="W1227" s="19">
        <v>9.5414899999999996</v>
      </c>
      <c r="X1227" s="19">
        <v>25.079899999999999</v>
      </c>
      <c r="Y1227" s="19">
        <v>-2.85154</v>
      </c>
      <c r="Z1227" s="19">
        <v>12</v>
      </c>
      <c r="AA1227" s="19">
        <v>9</v>
      </c>
      <c r="AB1227" s="19">
        <v>-2151.81</v>
      </c>
      <c r="AC1227" s="19">
        <v>7341.88</v>
      </c>
      <c r="AD1227" s="19">
        <v>13909.1</v>
      </c>
      <c r="AE1227" s="19">
        <v>14551.4</v>
      </c>
      <c r="AF1227" s="19">
        <v>6699.63</v>
      </c>
      <c r="AG1227" s="19">
        <v>-1.7666600000000001E-2</v>
      </c>
      <c r="AH1227" s="19">
        <v>6.0277699999999997E-2</v>
      </c>
      <c r="AI1227" s="19">
        <v>0.11419600000000001</v>
      </c>
      <c r="AJ1227" s="19">
        <v>0.17447299999999999</v>
      </c>
      <c r="AK1227" s="19">
        <v>4.1555799999999999E-3</v>
      </c>
      <c r="AL1227" s="19">
        <v>3395.37</v>
      </c>
      <c r="AM1227" s="19">
        <v>8271.74</v>
      </c>
      <c r="AN1227" s="19">
        <v>-11218.4</v>
      </c>
      <c r="AO1227" s="19">
        <v>-5420.05</v>
      </c>
      <c r="AP1227" s="20">
        <v>7.9900000000000004E-5</v>
      </c>
      <c r="AQ1227" s="19">
        <v>1.9458999999999999E-4</v>
      </c>
      <c r="AR1227" s="19">
        <v>-2.63909E-4</v>
      </c>
      <c r="AS1227" s="19">
        <v>-1.2750500000000001E-4</v>
      </c>
      <c r="AT1227" s="20">
        <v>97500000</v>
      </c>
      <c r="AU1227" s="20">
        <v>-2.29E+16</v>
      </c>
      <c r="AV1227" s="20">
        <v>-1500000000000</v>
      </c>
      <c r="AW1227" s="20">
        <v>1.17E+21</v>
      </c>
      <c r="AX1227" s="19">
        <v>6.5713400000000002E-3</v>
      </c>
      <c r="AY1227" s="20">
        <v>-8.5600000000000004E-10</v>
      </c>
      <c r="AZ1227" s="20">
        <v>-2.3700000000000002E-6</v>
      </c>
      <c r="BA1227" s="20">
        <v>1.2499999999999999E-7</v>
      </c>
      <c r="BB1227" s="7">
        <v>3.52</v>
      </c>
      <c r="BC1227" s="1">
        <v>23.5</v>
      </c>
      <c r="BD1227" s="1">
        <v>8.5</v>
      </c>
      <c r="BE1227" s="1">
        <v>3</v>
      </c>
      <c r="BF1227" s="1">
        <v>17.100000000000001</v>
      </c>
      <c r="BG1227" s="1">
        <v>16.899999999999999</v>
      </c>
      <c r="BH1227" s="1">
        <v>17</v>
      </c>
      <c r="BI1227" s="8">
        <f t="shared" si="19"/>
        <v>17</v>
      </c>
      <c r="BJ1227" s="9">
        <v>13.2</v>
      </c>
      <c r="BK1227" s="9">
        <v>12.5</v>
      </c>
      <c r="BL1227" s="4">
        <v>23.4</v>
      </c>
      <c r="BM1227" s="8"/>
    </row>
    <row r="1228" spans="1:65" x14ac:dyDescent="0.2">
      <c r="A1228" s="19">
        <v>352</v>
      </c>
      <c r="B1228" s="19">
        <v>1869.07</v>
      </c>
      <c r="C1228" s="19">
        <v>912.81200000000001</v>
      </c>
      <c r="D1228" s="19">
        <v>10.7668</v>
      </c>
      <c r="E1228" s="19">
        <v>21.3446</v>
      </c>
      <c r="F1228" s="19">
        <v>18.696000000000002</v>
      </c>
      <c r="G1228" s="19">
        <v>10.214600000000001</v>
      </c>
      <c r="H1228" s="19">
        <v>10.979200000000001</v>
      </c>
      <c r="I1228" s="19">
        <v>9.8298400000000008</v>
      </c>
      <c r="J1228" s="19">
        <v>12.252700000000001</v>
      </c>
      <c r="K1228" s="19">
        <v>8</v>
      </c>
      <c r="L1228" s="19">
        <v>320</v>
      </c>
      <c r="M1228" s="19">
        <v>0.72001999999999999</v>
      </c>
      <c r="N1228" s="19">
        <v>1.21648</v>
      </c>
      <c r="O1228" s="19">
        <v>69.941100000000006</v>
      </c>
      <c r="P1228" s="19">
        <v>0.91690499999999997</v>
      </c>
      <c r="Q1228" s="19">
        <v>0.736842</v>
      </c>
      <c r="R1228" s="19">
        <v>-0.779949</v>
      </c>
      <c r="S1228" s="19">
        <v>1.11693</v>
      </c>
      <c r="T1228" s="19">
        <v>1.0595399999999999</v>
      </c>
      <c r="U1228" s="19">
        <v>10</v>
      </c>
      <c r="V1228" s="19">
        <v>17</v>
      </c>
      <c r="W1228" s="19">
        <v>9.0850899999999992</v>
      </c>
      <c r="X1228" s="19">
        <v>22.671600000000002</v>
      </c>
      <c r="Y1228" s="19">
        <v>2.36164</v>
      </c>
      <c r="Z1228" s="19">
        <v>10.7928</v>
      </c>
      <c r="AA1228" s="19">
        <v>9.7014300000000002</v>
      </c>
      <c r="AB1228" s="19">
        <v>956.65</v>
      </c>
      <c r="AC1228" s="19">
        <v>8676.35</v>
      </c>
      <c r="AD1228" s="19">
        <v>8697.2000000000007</v>
      </c>
      <c r="AE1228" s="19">
        <v>9643.48</v>
      </c>
      <c r="AF1228" s="19">
        <v>7730.07</v>
      </c>
      <c r="AG1228" s="19">
        <v>9.3422899999999996E-3</v>
      </c>
      <c r="AH1228" s="19">
        <v>8.4729899999999997E-2</v>
      </c>
      <c r="AI1228" s="19">
        <v>8.4933599999999998E-2</v>
      </c>
      <c r="AJ1228" s="19">
        <v>0.16966400000000001</v>
      </c>
      <c r="AK1228" s="19">
        <v>3.4915499999999997E-4</v>
      </c>
      <c r="AL1228" s="19">
        <v>-3256.62</v>
      </c>
      <c r="AM1228" s="19">
        <v>11183.2</v>
      </c>
      <c r="AN1228" s="19">
        <v>2215.62</v>
      </c>
      <c r="AO1228" s="19">
        <v>-13274.2</v>
      </c>
      <c r="AP1228" s="20">
        <v>-9.9400000000000004E-5</v>
      </c>
      <c r="AQ1228" s="19">
        <v>3.41286E-4</v>
      </c>
      <c r="AR1228" s="20">
        <v>6.7600000000000003E-5</v>
      </c>
      <c r="AS1228" s="19">
        <v>-4.0509699999999999E-4</v>
      </c>
      <c r="AT1228" s="20">
        <v>74500000</v>
      </c>
      <c r="AU1228" s="20">
        <v>-8.41E+16</v>
      </c>
      <c r="AV1228" s="20">
        <v>-2540000000000</v>
      </c>
      <c r="AW1228" s="20">
        <v>1.52E+21</v>
      </c>
      <c r="AX1228" s="19">
        <v>7.1091399999999999E-3</v>
      </c>
      <c r="AY1228" s="20">
        <v>-7.4700000000000001E-9</v>
      </c>
      <c r="AZ1228" s="20">
        <v>-7.3900000000000004E-6</v>
      </c>
      <c r="BA1228" s="20">
        <v>4.2199999999999999E-7</v>
      </c>
      <c r="BB1228" s="7">
        <v>4.1900000000000004</v>
      </c>
      <c r="BC1228" s="1">
        <v>20.8</v>
      </c>
      <c r="BD1228" s="1">
        <v>10.9</v>
      </c>
      <c r="BE1228" s="1">
        <v>3</v>
      </c>
      <c r="BF1228" s="1">
        <v>18.8</v>
      </c>
      <c r="BG1228" s="1">
        <v>18.7</v>
      </c>
      <c r="BH1228" s="1">
        <v>18.600000000000001</v>
      </c>
      <c r="BI1228" s="8">
        <f t="shared" si="19"/>
        <v>18.7</v>
      </c>
      <c r="BJ1228" s="9">
        <v>14.2</v>
      </c>
      <c r="BK1228" s="9">
        <v>12.9</v>
      </c>
      <c r="BL1228" s="4">
        <v>21.2</v>
      </c>
      <c r="BM1228" s="8"/>
    </row>
    <row r="1229" spans="1:65" x14ac:dyDescent="0.2">
      <c r="A1229" s="19">
        <v>353</v>
      </c>
      <c r="B1229" s="19">
        <v>2932.82</v>
      </c>
      <c r="C1229" s="19">
        <v>1288.8399999999999</v>
      </c>
      <c r="D1229" s="19">
        <v>12.3123</v>
      </c>
      <c r="E1229" s="19">
        <v>30.711300000000001</v>
      </c>
      <c r="F1229" s="19">
        <v>17.201899999999998</v>
      </c>
      <c r="G1229" s="19">
        <v>11.7936</v>
      </c>
      <c r="H1229" s="19">
        <v>16.3431</v>
      </c>
      <c r="I1229" s="19">
        <v>9.1802899999999994</v>
      </c>
      <c r="J1229" s="19">
        <v>16.155899999999999</v>
      </c>
      <c r="K1229" s="19">
        <v>9</v>
      </c>
      <c r="L1229" s="19">
        <v>465</v>
      </c>
      <c r="M1229" s="19">
        <v>0.54307099999999997</v>
      </c>
      <c r="N1229" s="19">
        <v>1.2268399999999999</v>
      </c>
      <c r="O1229" s="19">
        <v>84.668999999999997</v>
      </c>
      <c r="P1229" s="19">
        <v>0.95876300000000003</v>
      </c>
      <c r="Q1229" s="19">
        <v>0.817778</v>
      </c>
      <c r="R1229" s="19">
        <v>1.11636</v>
      </c>
      <c r="S1229" s="19">
        <v>1.78024</v>
      </c>
      <c r="T1229" s="19">
        <v>1.0136499999999999</v>
      </c>
      <c r="U1229" s="19">
        <v>11</v>
      </c>
      <c r="V1229" s="19">
        <v>19</v>
      </c>
      <c r="W1229" s="19">
        <v>11.3803</v>
      </c>
      <c r="X1229" s="19">
        <v>31.305</v>
      </c>
      <c r="Y1229" s="19">
        <v>1.11636</v>
      </c>
      <c r="Z1229" s="19">
        <v>15.628399999999999</v>
      </c>
      <c r="AA1229" s="19">
        <v>8.9305000000000003</v>
      </c>
      <c r="AB1229" s="19">
        <v>-8382.19</v>
      </c>
      <c r="AC1229" s="19">
        <v>26955</v>
      </c>
      <c r="AD1229" s="19">
        <v>13892.3</v>
      </c>
      <c r="AE1229" s="19">
        <v>31050</v>
      </c>
      <c r="AF1229" s="19">
        <v>9797.2900000000009</v>
      </c>
      <c r="AG1229" s="19">
        <v>-3.8766099999999998E-2</v>
      </c>
      <c r="AH1229" s="19">
        <v>0.124662</v>
      </c>
      <c r="AI1229" s="19">
        <v>6.4249299999999995E-2</v>
      </c>
      <c r="AJ1229" s="19">
        <v>0.188911</v>
      </c>
      <c r="AK1229" s="19">
        <v>9.6608700000000002E-3</v>
      </c>
      <c r="AL1229" s="19">
        <v>15924.7</v>
      </c>
      <c r="AM1229" s="19">
        <v>-1210.6500000000001</v>
      </c>
      <c r="AN1229" s="19">
        <v>-7457.67</v>
      </c>
      <c r="AO1229" s="19">
        <v>-15857.9</v>
      </c>
      <c r="AP1229" s="19">
        <v>1.5838500000000001E-4</v>
      </c>
      <c r="AQ1229" s="20">
        <v>-1.2E-5</v>
      </c>
      <c r="AR1229" s="20">
        <v>-7.4200000000000001E-5</v>
      </c>
      <c r="AS1229" s="19">
        <v>-1.5772E-4</v>
      </c>
      <c r="AT1229" s="20">
        <v>304000000</v>
      </c>
      <c r="AU1229" s="20">
        <v>-9.38E+16</v>
      </c>
      <c r="AV1229" s="20">
        <v>-5340000000000</v>
      </c>
      <c r="AW1229" s="20">
        <v>1.3E+22</v>
      </c>
      <c r="AX1229" s="19">
        <v>6.5066200000000003E-3</v>
      </c>
      <c r="AY1229" s="20">
        <v>-1.9799999999999999E-10</v>
      </c>
      <c r="AZ1229" s="20">
        <v>-1.1400000000000001E-6</v>
      </c>
      <c r="BA1229" s="20">
        <v>5.9200000000000001E-8</v>
      </c>
      <c r="BB1229" s="7">
        <v>7.5</v>
      </c>
      <c r="BC1229" s="1">
        <v>29</v>
      </c>
      <c r="BD1229" s="1">
        <v>12.3</v>
      </c>
      <c r="BE1229" s="1">
        <v>3</v>
      </c>
      <c r="BF1229" s="1">
        <v>17</v>
      </c>
      <c r="BG1229" s="1">
        <v>16.899999999999999</v>
      </c>
      <c r="BH1229" s="1">
        <v>16.600000000000001</v>
      </c>
      <c r="BI1229" s="8">
        <f t="shared" si="19"/>
        <v>16.833333333333332</v>
      </c>
      <c r="BJ1229" s="9">
        <v>15.8</v>
      </c>
      <c r="BK1229" s="9">
        <v>12.2</v>
      </c>
      <c r="BL1229" s="17">
        <v>29</v>
      </c>
      <c r="BM1229" s="8"/>
    </row>
    <row r="1230" spans="1:65" x14ac:dyDescent="0.2">
      <c r="A1230" s="19">
        <v>354</v>
      </c>
      <c r="B1230" s="19">
        <v>1411.23</v>
      </c>
      <c r="C1230" s="19">
        <v>733.94500000000005</v>
      </c>
      <c r="D1230" s="19">
        <v>13.198399999999999</v>
      </c>
      <c r="E1230" s="19">
        <v>16.25</v>
      </c>
      <c r="F1230" s="19">
        <v>15.852499999999999</v>
      </c>
      <c r="G1230" s="19">
        <v>12.682</v>
      </c>
      <c r="H1230" s="19">
        <v>9.4947099999999995</v>
      </c>
      <c r="I1230" s="19">
        <v>8.0815699999999993</v>
      </c>
      <c r="J1230" s="19">
        <v>10.156599999999999</v>
      </c>
      <c r="K1230" s="19">
        <v>7</v>
      </c>
      <c r="L1230" s="19">
        <v>237</v>
      </c>
      <c r="M1230" s="19">
        <v>0.80493499999999996</v>
      </c>
      <c r="N1230" s="19">
        <v>1.06369</v>
      </c>
      <c r="O1230" s="19">
        <v>56.284300000000002</v>
      </c>
      <c r="P1230" s="19">
        <v>0.97530899999999998</v>
      </c>
      <c r="Q1230" s="19">
        <v>0.74782599999999999</v>
      </c>
      <c r="R1230" s="19">
        <v>1.2776700000000001</v>
      </c>
      <c r="S1230" s="19">
        <v>1.17486</v>
      </c>
      <c r="T1230" s="19">
        <v>1.0171399999999999</v>
      </c>
      <c r="U1230" s="19">
        <v>12</v>
      </c>
      <c r="V1230" s="19">
        <v>12</v>
      </c>
      <c r="W1230" s="19">
        <v>7.6284599999999996</v>
      </c>
      <c r="X1230" s="19">
        <v>19.313199999999998</v>
      </c>
      <c r="Y1230" s="19">
        <v>1.2776700000000001</v>
      </c>
      <c r="Z1230" s="19">
        <v>8.2734500000000004</v>
      </c>
      <c r="AA1230" s="19">
        <v>8.2734500000000004</v>
      </c>
      <c r="AB1230" s="19">
        <v>-407.08</v>
      </c>
      <c r="AC1230" s="19">
        <v>5218.49</v>
      </c>
      <c r="AD1230" s="19">
        <v>3992.59</v>
      </c>
      <c r="AE1230" s="19">
        <v>5341.35</v>
      </c>
      <c r="AF1230" s="19">
        <v>3869.73</v>
      </c>
      <c r="AG1230" s="19">
        <v>-7.2474200000000001E-3</v>
      </c>
      <c r="AH1230" s="19">
        <v>9.2906900000000001E-2</v>
      </c>
      <c r="AI1230" s="19">
        <v>7.1081699999999998E-2</v>
      </c>
      <c r="AJ1230" s="19">
        <v>0.163989</v>
      </c>
      <c r="AK1230" s="19">
        <v>6.8643899999999995E-4</v>
      </c>
      <c r="AL1230" s="19">
        <v>1788.02</v>
      </c>
      <c r="AM1230" s="19">
        <v>-1811.65</v>
      </c>
      <c r="AN1230" s="19">
        <v>-1735.65</v>
      </c>
      <c r="AO1230" s="19">
        <v>1738.35</v>
      </c>
      <c r="AP1230" s="19">
        <v>1.3431599999999999E-4</v>
      </c>
      <c r="AQ1230" s="19">
        <v>-1.36091E-4</v>
      </c>
      <c r="AR1230" s="19">
        <v>-1.3038200000000001E-4</v>
      </c>
      <c r="AS1230" s="19">
        <v>1.3058500000000001E-4</v>
      </c>
      <c r="AT1230" s="20">
        <v>20700000</v>
      </c>
      <c r="AU1230" s="20">
        <v>-162000000000000</v>
      </c>
      <c r="AV1230" s="20">
        <v>-58600000000</v>
      </c>
      <c r="AW1230" s="20">
        <v>9.75E+18</v>
      </c>
      <c r="AX1230" s="19">
        <v>6.5514600000000003E-3</v>
      </c>
      <c r="AY1230" s="20">
        <v>-2.8999999999999998E-10</v>
      </c>
      <c r="AZ1230" s="20">
        <v>-1.39E-6</v>
      </c>
      <c r="BA1230" s="20">
        <v>7.3599999999999997E-8</v>
      </c>
      <c r="BB1230" s="7">
        <v>3.73</v>
      </c>
      <c r="BC1230" s="1">
        <v>19.2</v>
      </c>
      <c r="BD1230" s="1">
        <v>13.5</v>
      </c>
      <c r="BE1230" s="1">
        <v>3</v>
      </c>
      <c r="BF1230" s="1">
        <v>15</v>
      </c>
      <c r="BG1230" s="1">
        <v>14.4</v>
      </c>
      <c r="BH1230" s="1">
        <v>14.5</v>
      </c>
      <c r="BI1230" s="8">
        <f t="shared" si="19"/>
        <v>14.633333333333333</v>
      </c>
      <c r="BJ1230" s="9">
        <v>14.4</v>
      </c>
      <c r="BK1230" s="9">
        <v>9.3000000000000007</v>
      </c>
      <c r="BL1230" s="4">
        <v>18.899999999999999</v>
      </c>
      <c r="BM1230" s="8"/>
    </row>
    <row r="1231" spans="1:65" x14ac:dyDescent="0.2">
      <c r="A1231" s="19">
        <v>355</v>
      </c>
      <c r="B1231" s="19">
        <v>2564.83</v>
      </c>
      <c r="C1231" s="19">
        <v>1085.29</v>
      </c>
      <c r="D1231" s="19">
        <v>11.8522</v>
      </c>
      <c r="E1231" s="19">
        <v>22.420100000000001</v>
      </c>
      <c r="F1231" s="19">
        <v>18.5761</v>
      </c>
      <c r="G1231" s="19">
        <v>11.529199999999999</v>
      </c>
      <c r="H1231" s="19">
        <v>11.8866</v>
      </c>
      <c r="I1231" s="19">
        <v>10.145200000000001</v>
      </c>
      <c r="J1231" s="19">
        <v>12.276899999999999</v>
      </c>
      <c r="K1231" s="19">
        <v>9</v>
      </c>
      <c r="L1231" s="19">
        <v>376</v>
      </c>
      <c r="M1231" s="19">
        <v>0.85346599999999995</v>
      </c>
      <c r="N1231" s="19">
        <v>1.14639</v>
      </c>
      <c r="O1231" s="19">
        <v>73.597999999999999</v>
      </c>
      <c r="P1231" s="19">
        <v>0.95918400000000004</v>
      </c>
      <c r="Q1231" s="19">
        <v>0.83102500000000001</v>
      </c>
      <c r="R1231" s="19">
        <v>1.2377199999999999</v>
      </c>
      <c r="S1231" s="19">
        <v>1.1716500000000001</v>
      </c>
      <c r="T1231" s="19">
        <v>1.0075799999999999</v>
      </c>
      <c r="U1231" s="19">
        <v>14</v>
      </c>
      <c r="V1231" s="19">
        <v>17</v>
      </c>
      <c r="W1231" s="19">
        <v>9.8849400000000003</v>
      </c>
      <c r="X1231" s="19">
        <v>23.323799999999999</v>
      </c>
      <c r="Y1231" s="19">
        <v>1.2377199999999999</v>
      </c>
      <c r="Z1231" s="19">
        <v>11.627599999999999</v>
      </c>
      <c r="AA1231" s="19">
        <v>9.3914899999999992</v>
      </c>
      <c r="AB1231" s="19">
        <v>-1114.31</v>
      </c>
      <c r="AC1231" s="19">
        <v>12895.8</v>
      </c>
      <c r="AD1231" s="19">
        <v>10060.4</v>
      </c>
      <c r="AE1231" s="19">
        <v>13281.3</v>
      </c>
      <c r="AF1231" s="19">
        <v>9674.91</v>
      </c>
      <c r="AG1231" s="19">
        <v>-7.8818800000000008E-3</v>
      </c>
      <c r="AH1231" s="19">
        <v>9.1216500000000006E-2</v>
      </c>
      <c r="AI1231" s="19">
        <v>7.1160699999999993E-2</v>
      </c>
      <c r="AJ1231" s="19">
        <v>0.16237699999999999</v>
      </c>
      <c r="AK1231" s="19">
        <v>6.5072999999999997E-4</v>
      </c>
      <c r="AL1231" s="19">
        <v>-7.2124300000000003</v>
      </c>
      <c r="AM1231" s="19">
        <v>-436.59800000000001</v>
      </c>
      <c r="AN1231" s="19">
        <v>223.80500000000001</v>
      </c>
      <c r="AO1231" s="19">
        <v>-282.94600000000003</v>
      </c>
      <c r="AP1231" s="20">
        <v>-1.36E-7</v>
      </c>
      <c r="AQ1231" s="20">
        <v>-8.2099999999999993E-6</v>
      </c>
      <c r="AR1231" s="20">
        <v>4.2100000000000003E-6</v>
      </c>
      <c r="AS1231" s="20">
        <v>-5.3199999999999999E-6</v>
      </c>
      <c r="AT1231" s="20">
        <v>128000000</v>
      </c>
      <c r="AU1231" s="20">
        <v>99400000000</v>
      </c>
      <c r="AV1231" s="20">
        <v>-1310000000</v>
      </c>
      <c r="AW1231" s="20">
        <v>2.08E+18</v>
      </c>
      <c r="AX1231" s="19">
        <v>6.4289000000000004E-3</v>
      </c>
      <c r="AY1231" s="20">
        <v>1.76E-15</v>
      </c>
      <c r="AZ1231" s="20">
        <v>-1.2300000000000001E-9</v>
      </c>
      <c r="BA1231" s="20">
        <v>9.7999999999999998E-11</v>
      </c>
      <c r="BB1231" s="7">
        <v>5.33</v>
      </c>
      <c r="BC1231" s="1">
        <v>21.2</v>
      </c>
      <c r="BD1231" s="1">
        <v>10.6</v>
      </c>
      <c r="BE1231" s="1">
        <v>3</v>
      </c>
      <c r="BF1231" s="1">
        <v>17.2</v>
      </c>
      <c r="BG1231" s="1">
        <v>17.7</v>
      </c>
      <c r="BH1231" s="1">
        <v>17.7</v>
      </c>
      <c r="BI1231" s="8">
        <f t="shared" si="19"/>
        <v>17.533333333333331</v>
      </c>
      <c r="BJ1231" s="9">
        <v>15.1</v>
      </c>
      <c r="BK1231" s="9">
        <v>14.5</v>
      </c>
      <c r="BL1231" s="17">
        <v>21</v>
      </c>
      <c r="BM1231" s="8"/>
    </row>
    <row r="1232" spans="1:65" x14ac:dyDescent="0.2">
      <c r="A1232" s="19">
        <v>356</v>
      </c>
      <c r="B1232" s="19">
        <v>2234.46</v>
      </c>
      <c r="C1232" s="19">
        <v>966.63400000000001</v>
      </c>
      <c r="D1232" s="19">
        <v>14.2822</v>
      </c>
      <c r="E1232" s="19">
        <v>19.246099999999998</v>
      </c>
      <c r="F1232" s="19">
        <v>18.130299999999998</v>
      </c>
      <c r="G1232" s="19">
        <v>14.1251</v>
      </c>
      <c r="H1232" s="19">
        <v>10.588699999999999</v>
      </c>
      <c r="I1232" s="19">
        <v>8.7525200000000005</v>
      </c>
      <c r="J1232" s="19">
        <v>11.053599999999999</v>
      </c>
      <c r="K1232" s="19">
        <v>7</v>
      </c>
      <c r="L1232" s="19">
        <v>280</v>
      </c>
      <c r="M1232" s="19">
        <v>0.72701300000000002</v>
      </c>
      <c r="N1232" s="19">
        <v>1.2578400000000001</v>
      </c>
      <c r="O1232" s="19">
        <v>66.526899999999998</v>
      </c>
      <c r="P1232" s="19">
        <v>0.92409200000000002</v>
      </c>
      <c r="Q1232" s="19">
        <v>0.76618699999999995</v>
      </c>
      <c r="R1232" s="19">
        <v>0.68517499999999998</v>
      </c>
      <c r="S1232" s="19">
        <v>1.2097899999999999</v>
      </c>
      <c r="T1232" s="19">
        <v>1.0398499999999999</v>
      </c>
      <c r="U1232" s="19">
        <v>15</v>
      </c>
      <c r="V1232" s="19">
        <v>11</v>
      </c>
      <c r="W1232" s="19">
        <v>8.3344799999999992</v>
      </c>
      <c r="X1232" s="19">
        <v>20.808700000000002</v>
      </c>
      <c r="Y1232" s="19">
        <v>0.68517499999999998</v>
      </c>
      <c r="Z1232" s="19">
        <v>9.5</v>
      </c>
      <c r="AA1232" s="19">
        <v>9</v>
      </c>
      <c r="AB1232" s="19">
        <v>-1218.1199999999999</v>
      </c>
      <c r="AC1232" s="19">
        <v>6357.99</v>
      </c>
      <c r="AD1232" s="19">
        <v>6852.97</v>
      </c>
      <c r="AE1232" s="19">
        <v>7848.49</v>
      </c>
      <c r="AF1232" s="19">
        <v>5362.47</v>
      </c>
      <c r="AG1232" s="19">
        <v>-1.55373E-2</v>
      </c>
      <c r="AH1232" s="19">
        <v>8.1096799999999997E-2</v>
      </c>
      <c r="AI1232" s="19">
        <v>8.7410299999999996E-2</v>
      </c>
      <c r="AJ1232" s="19">
        <v>0.16850699999999999</v>
      </c>
      <c r="AK1232" s="19">
        <v>1.0054899999999999E-3</v>
      </c>
      <c r="AL1232" s="19">
        <v>5887.38</v>
      </c>
      <c r="AM1232" s="19">
        <v>-2364.54</v>
      </c>
      <c r="AN1232" s="19">
        <v>-6452.03</v>
      </c>
      <c r="AO1232" s="19">
        <v>-1178.24</v>
      </c>
      <c r="AP1232" s="19">
        <v>2.6819300000000001E-4</v>
      </c>
      <c r="AQ1232" s="19">
        <v>-1.0771400000000001E-4</v>
      </c>
      <c r="AR1232" s="19">
        <v>-2.9391500000000001E-4</v>
      </c>
      <c r="AS1232" s="20">
        <v>-5.3699999999999997E-5</v>
      </c>
      <c r="AT1232" s="20">
        <v>42100000</v>
      </c>
      <c r="AU1232" s="20">
        <v>-5090000000000000</v>
      </c>
      <c r="AV1232" s="20">
        <v>-469000000000</v>
      </c>
      <c r="AW1232" s="20">
        <v>1.59E+20</v>
      </c>
      <c r="AX1232" s="19">
        <v>6.8472899999999998E-3</v>
      </c>
      <c r="AY1232" s="20">
        <v>-1.7200000000000001E-9</v>
      </c>
      <c r="AZ1232" s="20">
        <v>-3.4800000000000001E-6</v>
      </c>
      <c r="BA1232" s="20">
        <v>1.92E-7</v>
      </c>
      <c r="BB1232" s="7">
        <v>4.9000000000000004</v>
      </c>
      <c r="BC1232" s="1">
        <v>19.2</v>
      </c>
      <c r="BD1232" s="1">
        <v>14.2</v>
      </c>
      <c r="BE1232" s="1">
        <v>3</v>
      </c>
      <c r="BF1232" s="1">
        <v>15.6</v>
      </c>
      <c r="BG1232" s="1">
        <v>15.6</v>
      </c>
      <c r="BH1232" s="1">
        <v>15.6</v>
      </c>
      <c r="BI1232" s="8">
        <f t="shared" si="19"/>
        <v>15.6</v>
      </c>
      <c r="BJ1232" s="9">
        <v>15.2</v>
      </c>
      <c r="BK1232" s="9">
        <v>11.7</v>
      </c>
      <c r="BL1232" s="4">
        <v>18.600000000000001</v>
      </c>
      <c r="BM1232" s="8"/>
    </row>
    <row r="1233" spans="1:65" x14ac:dyDescent="0.2">
      <c r="A1233" s="19">
        <v>357</v>
      </c>
      <c r="B1233" s="19">
        <v>965.279</v>
      </c>
      <c r="C1233" s="19">
        <v>711.29300000000001</v>
      </c>
      <c r="D1233" s="19">
        <v>6.5052000000000003</v>
      </c>
      <c r="E1233" s="19">
        <v>20.962199999999999</v>
      </c>
      <c r="F1233" s="19">
        <v>16.1478</v>
      </c>
      <c r="G1233" s="19">
        <v>5.9444400000000002</v>
      </c>
      <c r="H1233" s="19">
        <v>11.219799999999999</v>
      </c>
      <c r="I1233" s="19">
        <v>8.7511700000000001</v>
      </c>
      <c r="J1233" s="19">
        <v>11.4679</v>
      </c>
      <c r="K1233" s="19">
        <v>7.5</v>
      </c>
      <c r="L1233" s="19">
        <v>299</v>
      </c>
      <c r="M1233" s="19">
        <v>0.71247000000000005</v>
      </c>
      <c r="N1233" s="19">
        <v>1.1199699999999999</v>
      </c>
      <c r="O1233" s="19">
        <v>64.870099999999994</v>
      </c>
      <c r="P1233" s="19">
        <v>0.96141500000000002</v>
      </c>
      <c r="Q1233" s="19">
        <v>0.85033999999999998</v>
      </c>
      <c r="R1233" s="19">
        <v>1.1658999999999999</v>
      </c>
      <c r="S1233" s="19">
        <v>1.28209</v>
      </c>
      <c r="T1233" s="19">
        <v>1.0316399999999999</v>
      </c>
      <c r="U1233" s="19">
        <v>11</v>
      </c>
      <c r="V1233" s="19">
        <v>17</v>
      </c>
      <c r="W1233" s="19">
        <v>8.7147199999999998</v>
      </c>
      <c r="X1233" s="19">
        <v>21.633299999999998</v>
      </c>
      <c r="Y1233" s="19">
        <v>1.1658999999999999</v>
      </c>
      <c r="Z1233" s="19">
        <v>10.509499999999999</v>
      </c>
      <c r="AA1233" s="19">
        <v>8.2734500000000004</v>
      </c>
      <c r="AB1233" s="19">
        <v>-1334.3</v>
      </c>
      <c r="AC1233" s="19">
        <v>8837.91</v>
      </c>
      <c r="AD1233" s="19">
        <v>6296.43</v>
      </c>
      <c r="AE1233" s="19">
        <v>9409.77</v>
      </c>
      <c r="AF1233" s="19">
        <v>5724.58</v>
      </c>
      <c r="AG1233" s="19">
        <v>-1.49249E-2</v>
      </c>
      <c r="AH1233" s="19">
        <v>9.8857E-2</v>
      </c>
      <c r="AI1233" s="19">
        <v>7.0429099999999994E-2</v>
      </c>
      <c r="AJ1233" s="19">
        <v>0.16928599999999999</v>
      </c>
      <c r="AK1233" s="19">
        <v>1.6991599999999999E-3</v>
      </c>
      <c r="AL1233" s="19">
        <v>-466.55799999999999</v>
      </c>
      <c r="AM1233" s="19">
        <v>-6664.63</v>
      </c>
      <c r="AN1233" s="19">
        <v>3589.7</v>
      </c>
      <c r="AO1233" s="19">
        <v>8717.98</v>
      </c>
      <c r="AP1233" s="20">
        <v>-1.7499999999999998E-5</v>
      </c>
      <c r="AQ1233" s="19">
        <v>-2.4932300000000003E-4</v>
      </c>
      <c r="AR1233" s="19">
        <v>1.3428999999999999E-4</v>
      </c>
      <c r="AS1233" s="19">
        <v>3.2613899999999998E-4</v>
      </c>
      <c r="AT1233" s="20">
        <v>53900000</v>
      </c>
      <c r="AU1233" s="20">
        <v>-9960000000000000</v>
      </c>
      <c r="AV1233" s="20">
        <v>-737000000000</v>
      </c>
      <c r="AW1233" s="20">
        <v>3.19E+20</v>
      </c>
      <c r="AX1233" s="19">
        <v>6.7396599999999997E-3</v>
      </c>
      <c r="AY1233" s="20">
        <v>-1.74E-9</v>
      </c>
      <c r="AZ1233" s="20">
        <v>-3.45E-6</v>
      </c>
      <c r="BA1233" s="20">
        <v>1.8699999999999999E-7</v>
      </c>
      <c r="BB1233" s="7">
        <v>2.4700000000000002</v>
      </c>
      <c r="BC1233" s="1">
        <v>20.399999999999999</v>
      </c>
      <c r="BD1233" s="1">
        <v>6.2</v>
      </c>
      <c r="BE1233" s="1">
        <v>3</v>
      </c>
      <c r="BF1233" s="1">
        <v>17.2</v>
      </c>
      <c r="BG1233" s="1">
        <v>17</v>
      </c>
      <c r="BH1233" s="1">
        <v>17.100000000000001</v>
      </c>
      <c r="BI1233" s="8">
        <f t="shared" si="19"/>
        <v>17.100000000000001</v>
      </c>
      <c r="BJ1233" s="9">
        <v>15.7</v>
      </c>
      <c r="BK1233" s="9">
        <v>8.6999999999999993</v>
      </c>
      <c r="BL1233" s="17">
        <v>20</v>
      </c>
      <c r="BM1233" s="8"/>
    </row>
    <row r="1234" spans="1:65" x14ac:dyDescent="0.2">
      <c r="A1234" s="19">
        <v>358</v>
      </c>
      <c r="B1234" s="19">
        <v>2682.64</v>
      </c>
      <c r="C1234" s="19">
        <v>1068.23</v>
      </c>
      <c r="D1234" s="19">
        <v>14.315799999999999</v>
      </c>
      <c r="E1234" s="19">
        <v>20.335699999999999</v>
      </c>
      <c r="F1234" s="19">
        <v>16.848600000000001</v>
      </c>
      <c r="G1234" s="19">
        <v>13.895300000000001</v>
      </c>
      <c r="H1234" s="19">
        <v>11.2395</v>
      </c>
      <c r="I1234" s="19">
        <v>8.8991900000000008</v>
      </c>
      <c r="J1234" s="19">
        <v>11.932399999999999</v>
      </c>
      <c r="K1234" s="19">
        <v>8.5</v>
      </c>
      <c r="L1234" s="19">
        <v>311</v>
      </c>
      <c r="M1234" s="19">
        <v>0.70818099999999995</v>
      </c>
      <c r="N1234" s="19">
        <v>1.1126100000000001</v>
      </c>
      <c r="O1234" s="19">
        <v>65.941100000000006</v>
      </c>
      <c r="P1234" s="19">
        <v>0.96284800000000004</v>
      </c>
      <c r="Q1234" s="19">
        <v>0.73666699999999996</v>
      </c>
      <c r="R1234" s="19">
        <v>-0.53399799999999997</v>
      </c>
      <c r="S1234" s="19">
        <v>1.26298</v>
      </c>
      <c r="T1234" s="19">
        <v>1.0103800000000001</v>
      </c>
      <c r="U1234" s="19">
        <v>13</v>
      </c>
      <c r="V1234" s="19">
        <v>14</v>
      </c>
      <c r="W1234" s="19">
        <v>8.9253699999999991</v>
      </c>
      <c r="X1234" s="19">
        <v>22.847300000000001</v>
      </c>
      <c r="Y1234" s="19">
        <v>-0.53399799999999997</v>
      </c>
      <c r="Z1234" s="19">
        <v>10.2859</v>
      </c>
      <c r="AA1234" s="19">
        <v>8.9442699999999995</v>
      </c>
      <c r="AB1234" s="19">
        <v>1605.42</v>
      </c>
      <c r="AC1234" s="19">
        <v>7106.75</v>
      </c>
      <c r="AD1234" s="19">
        <v>8872.5300000000007</v>
      </c>
      <c r="AE1234" s="19">
        <v>9821.81</v>
      </c>
      <c r="AF1234" s="19">
        <v>6157.46</v>
      </c>
      <c r="AG1234" s="19">
        <v>1.6598399999999999E-2</v>
      </c>
      <c r="AH1234" s="19">
        <v>7.3476799999999995E-2</v>
      </c>
      <c r="AI1234" s="19">
        <v>9.1733200000000001E-2</v>
      </c>
      <c r="AJ1234" s="19">
        <v>0.16521</v>
      </c>
      <c r="AK1234" s="19">
        <v>1.4353300000000001E-3</v>
      </c>
      <c r="AL1234" s="19">
        <v>537.447</v>
      </c>
      <c r="AM1234" s="19">
        <v>2780.77</v>
      </c>
      <c r="AN1234" s="19">
        <v>914.15</v>
      </c>
      <c r="AO1234" s="19">
        <v>-2173.84</v>
      </c>
      <c r="AP1234" s="20">
        <v>1.7900000000000001E-5</v>
      </c>
      <c r="AQ1234" s="20">
        <v>9.2399999999999996E-5</v>
      </c>
      <c r="AR1234" s="20">
        <v>3.04E-5</v>
      </c>
      <c r="AS1234" s="20">
        <v>-7.2299999999999996E-5</v>
      </c>
      <c r="AT1234" s="20">
        <v>60500000</v>
      </c>
      <c r="AU1234" s="20">
        <v>-171000000000000</v>
      </c>
      <c r="AV1234" s="20">
        <v>-102000000000</v>
      </c>
      <c r="AW1234" s="20">
        <v>4.94E+19</v>
      </c>
      <c r="AX1234" s="19">
        <v>6.46475E-3</v>
      </c>
      <c r="AY1234" s="20">
        <v>-2.0199999999999999E-11</v>
      </c>
      <c r="AZ1234" s="20">
        <v>-3.6300000000000001E-7</v>
      </c>
      <c r="BA1234" s="20">
        <v>1.88E-8</v>
      </c>
      <c r="BB1234" s="7">
        <v>5.6</v>
      </c>
      <c r="BC1234" s="1">
        <v>22</v>
      </c>
      <c r="BD1234" s="1">
        <v>13.9</v>
      </c>
      <c r="BE1234" s="1">
        <v>3</v>
      </c>
      <c r="BF1234" s="8">
        <v>16</v>
      </c>
      <c r="BG1234" s="8">
        <v>16.899999999999999</v>
      </c>
      <c r="BH1234" s="8">
        <v>16.8</v>
      </c>
      <c r="BI1234" s="8">
        <f t="shared" si="19"/>
        <v>16.566666666666666</v>
      </c>
      <c r="BJ1234" s="9">
        <v>15.5</v>
      </c>
      <c r="BK1234" s="9">
        <v>13.9</v>
      </c>
      <c r="BL1234" s="4">
        <v>21.6</v>
      </c>
      <c r="BM1234" s="8"/>
    </row>
    <row r="1235" spans="1:65" x14ac:dyDescent="0.2">
      <c r="A1235" s="19">
        <v>359</v>
      </c>
      <c r="B1235" s="19">
        <v>1875.9</v>
      </c>
      <c r="C1235" s="19">
        <v>893.33699999999999</v>
      </c>
      <c r="D1235" s="19">
        <v>12.3948</v>
      </c>
      <c r="E1235" s="19">
        <v>21.5166</v>
      </c>
      <c r="F1235" s="19">
        <v>15.621700000000001</v>
      </c>
      <c r="G1235" s="19">
        <v>11.921799999999999</v>
      </c>
      <c r="H1235" s="19">
        <v>11.4863</v>
      </c>
      <c r="I1235" s="19">
        <v>8.1334499999999998</v>
      </c>
      <c r="J1235" s="19">
        <v>11.7361</v>
      </c>
      <c r="K1235" s="19">
        <v>7.5</v>
      </c>
      <c r="L1235" s="19">
        <v>288</v>
      </c>
      <c r="M1235" s="19">
        <v>0.69448299999999996</v>
      </c>
      <c r="N1235" s="19">
        <v>1.1296900000000001</v>
      </c>
      <c r="O1235" s="19">
        <v>63.941099999999999</v>
      </c>
      <c r="P1235" s="19">
        <v>0.95681099999999997</v>
      </c>
      <c r="Q1235" s="19">
        <v>0.77857100000000001</v>
      </c>
      <c r="R1235" s="19">
        <v>0.70967800000000003</v>
      </c>
      <c r="S1235" s="19">
        <v>1.4122300000000001</v>
      </c>
      <c r="T1235" s="19">
        <v>1.0190900000000001</v>
      </c>
      <c r="U1235" s="19">
        <v>13</v>
      </c>
      <c r="V1235" s="19">
        <v>11</v>
      </c>
      <c r="W1235" s="19">
        <v>8.6228300000000004</v>
      </c>
      <c r="X1235" s="19">
        <v>22.472200000000001</v>
      </c>
      <c r="Y1235" s="19">
        <v>-2.4319099999999998</v>
      </c>
      <c r="Z1235" s="19">
        <v>10.9602</v>
      </c>
      <c r="AA1235" s="19">
        <v>8.1317299999999992</v>
      </c>
      <c r="AB1235" s="19">
        <v>-2341.06</v>
      </c>
      <c r="AC1235" s="19">
        <v>6773.91</v>
      </c>
      <c r="AD1235" s="19">
        <v>7488.44</v>
      </c>
      <c r="AE1235" s="19">
        <v>9499.34</v>
      </c>
      <c r="AF1235" s="19">
        <v>4763.0200000000004</v>
      </c>
      <c r="AG1235" s="19">
        <v>-2.82245E-2</v>
      </c>
      <c r="AH1235" s="19">
        <v>8.1668500000000005E-2</v>
      </c>
      <c r="AI1235" s="19">
        <v>9.0283100000000005E-2</v>
      </c>
      <c r="AJ1235" s="19">
        <v>0.17195199999999999</v>
      </c>
      <c r="AK1235" s="19">
        <v>3.26071E-3</v>
      </c>
      <c r="AL1235" s="19">
        <v>-4979.82</v>
      </c>
      <c r="AM1235" s="19">
        <v>3476.17</v>
      </c>
      <c r="AN1235" s="19">
        <v>3547.46</v>
      </c>
      <c r="AO1235" s="19">
        <v>-739.86</v>
      </c>
      <c r="AP1235" s="19">
        <v>-2.0846600000000001E-4</v>
      </c>
      <c r="AQ1235" s="19">
        <v>1.4552E-4</v>
      </c>
      <c r="AR1235" s="19">
        <v>1.48505E-4</v>
      </c>
      <c r="AS1235" s="20">
        <v>-3.1000000000000001E-5</v>
      </c>
      <c r="AT1235" s="20">
        <v>45200000</v>
      </c>
      <c r="AU1235" s="20">
        <v>-3040000000000000</v>
      </c>
      <c r="AV1235" s="20">
        <v>-372000000000</v>
      </c>
      <c r="AW1235" s="20">
        <v>1.35E+20</v>
      </c>
      <c r="AX1235" s="19">
        <v>6.5766699999999997E-3</v>
      </c>
      <c r="AY1235" s="20">
        <v>-7.7500000000000001E-10</v>
      </c>
      <c r="AZ1235" s="20">
        <v>-2.26E-6</v>
      </c>
      <c r="BA1235" s="20">
        <v>1.1899999999999999E-7</v>
      </c>
      <c r="BB1235" s="7">
        <v>4.24</v>
      </c>
      <c r="BC1235" s="1">
        <v>21.1</v>
      </c>
      <c r="BD1235" s="1">
        <v>11.4</v>
      </c>
      <c r="BE1235" s="1">
        <v>3</v>
      </c>
      <c r="BF1235" s="1">
        <v>13.9</v>
      </c>
      <c r="BG1235" s="1">
        <v>14</v>
      </c>
      <c r="BH1235" s="1">
        <v>14</v>
      </c>
      <c r="BI1235" s="8">
        <f t="shared" si="19"/>
        <v>13.966666666666667</v>
      </c>
      <c r="BJ1235" s="9">
        <v>13.5</v>
      </c>
      <c r="BK1235" s="9">
        <v>10.3</v>
      </c>
      <c r="BL1235" s="4">
        <v>21.1</v>
      </c>
      <c r="BM1235" s="8"/>
    </row>
    <row r="1236" spans="1:65" x14ac:dyDescent="0.2">
      <c r="A1236" s="19">
        <v>360</v>
      </c>
      <c r="B1236" s="19">
        <v>1579.13</v>
      </c>
      <c r="C1236" s="19">
        <v>839.91200000000003</v>
      </c>
      <c r="D1236" s="19">
        <v>9.1830999999999996</v>
      </c>
      <c r="E1236" s="19">
        <v>22.3687</v>
      </c>
      <c r="F1236" s="19">
        <v>17.248999999999999</v>
      </c>
      <c r="G1236" s="19">
        <v>8.6788500000000006</v>
      </c>
      <c r="H1236" s="19">
        <v>11.9819</v>
      </c>
      <c r="I1236" s="19">
        <v>8.7920499999999997</v>
      </c>
      <c r="J1236" s="19">
        <v>12.409800000000001</v>
      </c>
      <c r="K1236" s="19">
        <v>8</v>
      </c>
      <c r="L1236" s="19">
        <v>322</v>
      </c>
      <c r="M1236" s="19">
        <v>0.65976500000000005</v>
      </c>
      <c r="N1236" s="19">
        <v>1.1489400000000001</v>
      </c>
      <c r="O1236" s="19">
        <v>68.183800000000005</v>
      </c>
      <c r="P1236" s="19">
        <v>0.96119399999999999</v>
      </c>
      <c r="Q1236" s="19">
        <v>0.759494</v>
      </c>
      <c r="R1236" s="19">
        <v>0.96220399999999995</v>
      </c>
      <c r="S1236" s="19">
        <v>1.3628100000000001</v>
      </c>
      <c r="T1236" s="19">
        <v>1.0278</v>
      </c>
      <c r="U1236" s="19">
        <v>13</v>
      </c>
      <c r="V1236" s="19">
        <v>13</v>
      </c>
      <c r="W1236" s="19">
        <v>9.1588399999999996</v>
      </c>
      <c r="X1236" s="19">
        <v>23.7697</v>
      </c>
      <c r="Y1236" s="19">
        <v>-2.1793900000000002</v>
      </c>
      <c r="Z1236" s="19">
        <v>11.313700000000001</v>
      </c>
      <c r="AA1236" s="19">
        <v>8.8388299999999997</v>
      </c>
      <c r="AB1236" s="19">
        <v>-2502.14</v>
      </c>
      <c r="AC1236" s="19">
        <v>9813.43</v>
      </c>
      <c r="AD1236" s="19">
        <v>7966.21</v>
      </c>
      <c r="AE1236" s="19">
        <v>11557</v>
      </c>
      <c r="AF1236" s="19">
        <v>6222.66</v>
      </c>
      <c r="AG1236" s="19">
        <v>-2.4132399999999998E-2</v>
      </c>
      <c r="AH1236" s="19">
        <v>9.4647499999999996E-2</v>
      </c>
      <c r="AI1236" s="19">
        <v>7.6831700000000003E-2</v>
      </c>
      <c r="AJ1236" s="19">
        <v>0.17147899999999999</v>
      </c>
      <c r="AK1236" s="19">
        <v>2.6468899999999998E-3</v>
      </c>
      <c r="AL1236" s="19">
        <v>-5777.18</v>
      </c>
      <c r="AM1236" s="19">
        <v>9388.49</v>
      </c>
      <c r="AN1236" s="19">
        <v>158.69399999999999</v>
      </c>
      <c r="AO1236" s="19">
        <v>-7833.31</v>
      </c>
      <c r="AP1236" s="19">
        <v>-1.73041E-4</v>
      </c>
      <c r="AQ1236" s="19">
        <v>2.8120800000000002E-4</v>
      </c>
      <c r="AR1236" s="20">
        <v>4.7500000000000003E-6</v>
      </c>
      <c r="AS1236" s="19">
        <v>-2.34627E-4</v>
      </c>
      <c r="AT1236" s="20">
        <v>71900000</v>
      </c>
      <c r="AU1236" s="20">
        <v>-3.53E+16</v>
      </c>
      <c r="AV1236" s="20">
        <v>-1590000000000</v>
      </c>
      <c r="AW1236" s="20">
        <v>9.17E+20</v>
      </c>
      <c r="AX1236" s="19">
        <v>6.6895499999999998E-3</v>
      </c>
      <c r="AY1236" s="20">
        <v>-2.9400000000000002E-9</v>
      </c>
      <c r="AZ1236" s="20">
        <v>-4.4399999999999998E-6</v>
      </c>
      <c r="BA1236" s="20">
        <v>2.3799999999999999E-7</v>
      </c>
      <c r="BB1236" s="7">
        <v>3.71</v>
      </c>
      <c r="BC1236" s="1">
        <v>22.2</v>
      </c>
      <c r="BD1236" s="1">
        <v>8.6</v>
      </c>
      <c r="BE1236" s="1">
        <v>3</v>
      </c>
      <c r="BF1236" s="1">
        <v>17.600000000000001</v>
      </c>
      <c r="BG1236" s="1">
        <v>17.5</v>
      </c>
      <c r="BH1236" s="1">
        <v>17.399999999999999</v>
      </c>
      <c r="BI1236" s="8">
        <f t="shared" si="19"/>
        <v>17.5</v>
      </c>
      <c r="BJ1236" s="9">
        <v>12.6</v>
      </c>
      <c r="BK1236" s="9">
        <v>10.199999999999999</v>
      </c>
      <c r="BL1236" s="4">
        <v>20.9</v>
      </c>
      <c r="BM1236" s="8"/>
    </row>
    <row r="1237" spans="1:65" x14ac:dyDescent="0.2">
      <c r="A1237" s="19">
        <v>361</v>
      </c>
      <c r="B1237" s="19">
        <v>1591.79</v>
      </c>
      <c r="C1237" s="19">
        <v>784.35699999999997</v>
      </c>
      <c r="D1237" s="19">
        <v>15.231400000000001</v>
      </c>
      <c r="E1237" s="19">
        <v>17.391100000000002</v>
      </c>
      <c r="F1237" s="19">
        <v>14.7197</v>
      </c>
      <c r="G1237" s="19">
        <v>14.4161</v>
      </c>
      <c r="H1237" s="19">
        <v>9.9237800000000007</v>
      </c>
      <c r="I1237" s="19">
        <v>7.1169700000000002</v>
      </c>
      <c r="J1237" s="19">
        <v>10.5623</v>
      </c>
      <c r="K1237" s="19">
        <v>6.5</v>
      </c>
      <c r="L1237" s="19">
        <v>215</v>
      </c>
      <c r="M1237" s="19">
        <v>0.60558100000000004</v>
      </c>
      <c r="N1237" s="19">
        <v>1.1045199999999999</v>
      </c>
      <c r="O1237" s="19">
        <v>54.627400000000002</v>
      </c>
      <c r="P1237" s="19">
        <v>0.95982100000000004</v>
      </c>
      <c r="Q1237" s="19">
        <v>0.72037899999999999</v>
      </c>
      <c r="R1237" s="19">
        <v>1.15642</v>
      </c>
      <c r="S1237" s="19">
        <v>1.39438</v>
      </c>
      <c r="T1237" s="19">
        <v>1.0320100000000001</v>
      </c>
      <c r="U1237" s="19">
        <v>11</v>
      </c>
      <c r="V1237" s="19">
        <v>12</v>
      </c>
      <c r="W1237" s="19">
        <v>7.2767200000000001</v>
      </c>
      <c r="X1237" s="19">
        <v>20.124600000000001</v>
      </c>
      <c r="Y1237" s="19">
        <v>-1.9851799999999999</v>
      </c>
      <c r="Z1237" s="19">
        <v>9</v>
      </c>
      <c r="AA1237" s="19">
        <v>7</v>
      </c>
      <c r="AB1237" s="19">
        <v>-947.48800000000006</v>
      </c>
      <c r="AC1237" s="19">
        <v>4876.62</v>
      </c>
      <c r="AD1237" s="19">
        <v>3139.26</v>
      </c>
      <c r="AE1237" s="19">
        <v>5293.38</v>
      </c>
      <c r="AF1237" s="19">
        <v>2722.5</v>
      </c>
      <c r="AG1237" s="19">
        <v>-2.04973E-2</v>
      </c>
      <c r="AH1237" s="19">
        <v>0.10549799999999999</v>
      </c>
      <c r="AI1237" s="19">
        <v>6.7912500000000001E-2</v>
      </c>
      <c r="AJ1237" s="19">
        <v>0.17341000000000001</v>
      </c>
      <c r="AK1237" s="19">
        <v>3.09319E-3</v>
      </c>
      <c r="AL1237" s="19">
        <v>-1467.65</v>
      </c>
      <c r="AM1237" s="19">
        <v>-2758.94</v>
      </c>
      <c r="AN1237" s="19">
        <v>1348.89</v>
      </c>
      <c r="AO1237" s="19">
        <v>5042.57</v>
      </c>
      <c r="AP1237" s="19">
        <v>-1.47675E-4</v>
      </c>
      <c r="AQ1237" s="19">
        <v>-2.77605E-4</v>
      </c>
      <c r="AR1237" s="19">
        <v>1.3572500000000001E-4</v>
      </c>
      <c r="AS1237" s="19">
        <v>5.0738400000000005E-4</v>
      </c>
      <c r="AT1237" s="20">
        <v>14400000</v>
      </c>
      <c r="AU1237" s="20">
        <v>-609000000000000</v>
      </c>
      <c r="AV1237" s="20">
        <v>-94600000000</v>
      </c>
      <c r="AW1237" s="20">
        <v>1.1E+19</v>
      </c>
      <c r="AX1237" s="19">
        <v>6.7444599999999999E-3</v>
      </c>
      <c r="AY1237" s="20">
        <v>-2.88E-9</v>
      </c>
      <c r="AZ1237" s="20">
        <v>-4.4499999999999997E-6</v>
      </c>
      <c r="BA1237" s="20">
        <v>2.4200000000000002E-7</v>
      </c>
      <c r="BB1237" s="7">
        <v>4.12</v>
      </c>
      <c r="BC1237" s="1">
        <v>18.899999999999999</v>
      </c>
      <c r="BD1237" s="1">
        <v>13.4</v>
      </c>
      <c r="BE1237" s="1">
        <v>3</v>
      </c>
      <c r="BF1237" s="1">
        <v>15.3</v>
      </c>
      <c r="BG1237" s="1">
        <v>15.2</v>
      </c>
      <c r="BH1237" s="1">
        <v>15.2</v>
      </c>
      <c r="BI1237" s="8">
        <f t="shared" si="19"/>
        <v>15.233333333333334</v>
      </c>
      <c r="BJ1237" s="9">
        <v>15.5</v>
      </c>
      <c r="BK1237" s="9">
        <v>13.3</v>
      </c>
      <c r="BL1237" s="4">
        <v>19.100000000000001</v>
      </c>
      <c r="BM1237" s="8"/>
    </row>
    <row r="1238" spans="1:65" x14ac:dyDescent="0.2">
      <c r="A1238" s="19">
        <v>362</v>
      </c>
      <c r="B1238" s="19">
        <v>3042.04</v>
      </c>
      <c r="C1238" s="19">
        <v>1239.92</v>
      </c>
      <c r="D1238" s="19">
        <v>12.928699999999999</v>
      </c>
      <c r="E1238" s="19">
        <v>26.519500000000001</v>
      </c>
      <c r="F1238" s="19">
        <v>18.057600000000001</v>
      </c>
      <c r="G1238" s="19">
        <v>13.385199999999999</v>
      </c>
      <c r="H1238" s="19">
        <v>13.606199999999999</v>
      </c>
      <c r="I1238" s="19">
        <v>9.3983000000000008</v>
      </c>
      <c r="J1238" s="19">
        <v>14.439299999999999</v>
      </c>
      <c r="K1238" s="19">
        <v>8</v>
      </c>
      <c r="L1238" s="19">
        <v>368</v>
      </c>
      <c r="M1238" s="19">
        <v>0.51129500000000005</v>
      </c>
      <c r="N1238" s="19">
        <v>1.34999</v>
      </c>
      <c r="O1238" s="19">
        <v>79.012200000000007</v>
      </c>
      <c r="P1238" s="19">
        <v>0.91315100000000005</v>
      </c>
      <c r="Q1238" s="19">
        <v>0.71279400000000004</v>
      </c>
      <c r="R1238" s="19">
        <v>0.51352100000000001</v>
      </c>
      <c r="S1238" s="19">
        <v>1.44773</v>
      </c>
      <c r="T1238" s="19">
        <v>1.0916600000000001</v>
      </c>
      <c r="U1238" s="19">
        <v>18</v>
      </c>
      <c r="V1238" s="19">
        <v>11</v>
      </c>
      <c r="W1238" s="19">
        <v>9.9656199999999995</v>
      </c>
      <c r="X1238" s="19">
        <v>27.8568</v>
      </c>
      <c r="Y1238" s="19">
        <v>-2.6280700000000001</v>
      </c>
      <c r="Z1238" s="19">
        <v>13.1243</v>
      </c>
      <c r="AA1238" s="19">
        <v>9.3822399999999995</v>
      </c>
      <c r="AB1238" s="19">
        <v>-3810.57</v>
      </c>
      <c r="AC1238" s="19">
        <v>10275.299999999999</v>
      </c>
      <c r="AD1238" s="19">
        <v>14882.6</v>
      </c>
      <c r="AE1238" s="19">
        <v>17031.7</v>
      </c>
      <c r="AF1238" s="19">
        <v>8126.18</v>
      </c>
      <c r="AG1238" s="19">
        <v>-2.8138E-2</v>
      </c>
      <c r="AH1238" s="19">
        <v>7.5874999999999998E-2</v>
      </c>
      <c r="AI1238" s="19">
        <v>0.10989599999999999</v>
      </c>
      <c r="AJ1238" s="19">
        <v>0.18577099999999999</v>
      </c>
      <c r="AK1238" s="19">
        <v>4.3244499999999996E-3</v>
      </c>
      <c r="AL1238" s="19">
        <v>14768.9</v>
      </c>
      <c r="AM1238" s="19">
        <v>11315.5</v>
      </c>
      <c r="AN1238" s="19">
        <v>-34955.800000000003</v>
      </c>
      <c r="AO1238" s="19">
        <v>-19489</v>
      </c>
      <c r="AP1238" s="19">
        <v>2.96349E-4</v>
      </c>
      <c r="AQ1238" s="19">
        <v>2.2705499999999999E-4</v>
      </c>
      <c r="AR1238" s="19">
        <v>-7.0141699999999997E-4</v>
      </c>
      <c r="AS1238" s="19">
        <v>-3.9106200000000002E-4</v>
      </c>
      <c r="AT1238" s="20">
        <v>138000000</v>
      </c>
      <c r="AU1238" s="20">
        <v>-8.66E+17</v>
      </c>
      <c r="AV1238" s="20">
        <v>-11200000000000</v>
      </c>
      <c r="AW1238" s="20">
        <v>1.2499999999999999E+22</v>
      </c>
      <c r="AX1238" s="19">
        <v>7.5466400000000003E-3</v>
      </c>
      <c r="AY1238" s="20">
        <v>-1.9000000000000001E-8</v>
      </c>
      <c r="AZ1238" s="20">
        <v>-1.22E-5</v>
      </c>
      <c r="BA1238" s="20">
        <v>7.4600000000000004E-7</v>
      </c>
      <c r="BB1238" s="7">
        <v>5.53</v>
      </c>
      <c r="BC1238" s="1">
        <v>27.7</v>
      </c>
      <c r="BD1238" s="1">
        <v>10.7</v>
      </c>
      <c r="BE1238" s="1">
        <v>3</v>
      </c>
      <c r="BF1238" s="1">
        <v>20</v>
      </c>
      <c r="BG1238" s="1">
        <v>20.3</v>
      </c>
      <c r="BH1238" s="1">
        <v>20.7</v>
      </c>
      <c r="BI1238" s="8">
        <f t="shared" si="19"/>
        <v>20.333333333333332</v>
      </c>
      <c r="BJ1238" s="9">
        <v>15.7</v>
      </c>
      <c r="BK1238" s="9">
        <v>15</v>
      </c>
      <c r="BL1238" s="4">
        <v>27.7</v>
      </c>
      <c r="BM1238" s="8"/>
    </row>
    <row r="1239" spans="1:65" x14ac:dyDescent="0.2">
      <c r="A1239" s="19">
        <v>363</v>
      </c>
      <c r="B1239" s="19">
        <v>3050.41</v>
      </c>
      <c r="C1239" s="19">
        <v>1142.1099999999999</v>
      </c>
      <c r="D1239" s="19">
        <v>15.2934</v>
      </c>
      <c r="E1239" s="19">
        <v>19.836400000000001</v>
      </c>
      <c r="F1239" s="19">
        <v>15.5411</v>
      </c>
      <c r="G1239" s="19">
        <v>15.367800000000001</v>
      </c>
      <c r="H1239" s="19">
        <v>10.972799999999999</v>
      </c>
      <c r="I1239" s="19">
        <v>8.6999999999999993</v>
      </c>
      <c r="J1239" s="19">
        <v>11.487399999999999</v>
      </c>
      <c r="K1239" s="19">
        <v>7.5</v>
      </c>
      <c r="L1239" s="19">
        <v>288</v>
      </c>
      <c r="M1239" s="19">
        <v>0.74667399999999995</v>
      </c>
      <c r="N1239" s="19">
        <v>1.1555500000000001</v>
      </c>
      <c r="O1239" s="19">
        <v>64.668999999999997</v>
      </c>
      <c r="P1239" s="19">
        <v>0.95049499999999998</v>
      </c>
      <c r="Q1239" s="19">
        <v>0.86014000000000002</v>
      </c>
      <c r="R1239" s="19">
        <v>0.680122</v>
      </c>
      <c r="S1239" s="19">
        <v>1.2612399999999999</v>
      </c>
      <c r="T1239" s="19">
        <v>1.0413399999999999</v>
      </c>
      <c r="U1239" s="19">
        <v>16</v>
      </c>
      <c r="V1239" s="19">
        <v>9</v>
      </c>
      <c r="W1239" s="19">
        <v>8.6420499999999993</v>
      </c>
      <c r="X1239" s="19">
        <v>21.840299999999999</v>
      </c>
      <c r="Y1239" s="19">
        <v>0.680122</v>
      </c>
      <c r="Z1239" s="19">
        <v>10.0357</v>
      </c>
      <c r="AA1239" s="19">
        <v>7.9403199999999998</v>
      </c>
      <c r="AB1239" s="19">
        <v>-1574.11</v>
      </c>
      <c r="AC1239" s="19">
        <v>6722.91</v>
      </c>
      <c r="AD1239" s="19">
        <v>7395.75</v>
      </c>
      <c r="AE1239" s="19">
        <v>8668.99</v>
      </c>
      <c r="AF1239" s="19">
        <v>5449.67</v>
      </c>
      <c r="AG1239" s="19">
        <v>-1.8977999999999998E-2</v>
      </c>
      <c r="AH1239" s="19">
        <v>8.1053600000000003E-2</v>
      </c>
      <c r="AI1239" s="19">
        <v>8.9165499999999995E-2</v>
      </c>
      <c r="AJ1239" s="19">
        <v>0.17021900000000001</v>
      </c>
      <c r="AK1239" s="19">
        <v>1.5064500000000001E-3</v>
      </c>
      <c r="AL1239" s="19">
        <v>-3777.27</v>
      </c>
      <c r="AM1239" s="19">
        <v>865.05200000000002</v>
      </c>
      <c r="AN1239" s="19">
        <v>6025.18</v>
      </c>
      <c r="AO1239" s="19">
        <v>691.26700000000005</v>
      </c>
      <c r="AP1239" s="19">
        <v>-1.5812500000000001E-4</v>
      </c>
      <c r="AQ1239" s="20">
        <v>3.6199999999999999E-5</v>
      </c>
      <c r="AR1239" s="19">
        <v>2.52227E-4</v>
      </c>
      <c r="AS1239" s="20">
        <v>2.8900000000000001E-5</v>
      </c>
      <c r="AT1239" s="20">
        <v>47200000</v>
      </c>
      <c r="AU1239" s="20">
        <v>-1230000000000000</v>
      </c>
      <c r="AV1239" s="20">
        <v>-247000000000</v>
      </c>
      <c r="AW1239" s="20">
        <v>9.5E+19</v>
      </c>
      <c r="AX1239" s="19">
        <v>6.8670299999999997E-3</v>
      </c>
      <c r="AY1239" s="20">
        <v>-3.13E-10</v>
      </c>
      <c r="AZ1239" s="20">
        <v>-1.5099999999999999E-6</v>
      </c>
      <c r="BA1239" s="20">
        <v>8.4100000000000005E-8</v>
      </c>
      <c r="BB1239" s="7">
        <v>7.49</v>
      </c>
      <c r="BC1239" s="1">
        <v>19.7</v>
      </c>
      <c r="BD1239" s="1">
        <v>14.9</v>
      </c>
      <c r="BE1239" s="1">
        <v>3</v>
      </c>
      <c r="BF1239" s="1">
        <v>17.100000000000001</v>
      </c>
      <c r="BG1239" s="1">
        <v>16.899999999999999</v>
      </c>
      <c r="BH1239" s="1">
        <v>17.3</v>
      </c>
      <c r="BI1239" s="8">
        <f t="shared" si="19"/>
        <v>17.099999999999998</v>
      </c>
      <c r="BJ1239" s="9">
        <v>14.5</v>
      </c>
      <c r="BK1239" s="9">
        <v>14.3</v>
      </c>
      <c r="BL1239" s="4">
        <v>19.8</v>
      </c>
      <c r="BM1239" s="8"/>
    </row>
    <row r="1240" spans="1:65" x14ac:dyDescent="0.2">
      <c r="A1240" s="19">
        <v>364</v>
      </c>
      <c r="B1240" s="19">
        <v>2801.03</v>
      </c>
      <c r="C1240" s="19">
        <v>1210.49</v>
      </c>
      <c r="D1240" s="19">
        <v>14.933199999999999</v>
      </c>
      <c r="E1240" s="19">
        <v>28.3278</v>
      </c>
      <c r="F1240" s="19">
        <v>14.9114</v>
      </c>
      <c r="G1240" s="19">
        <v>14.633800000000001</v>
      </c>
      <c r="H1240" s="19">
        <v>14.8133</v>
      </c>
      <c r="I1240" s="19">
        <v>7.5628900000000003</v>
      </c>
      <c r="J1240" s="19">
        <v>15.706899999999999</v>
      </c>
      <c r="K1240" s="19">
        <v>7.5</v>
      </c>
      <c r="L1240" s="19">
        <v>334</v>
      </c>
      <c r="M1240" s="19">
        <v>0.43184899999999998</v>
      </c>
      <c r="N1240" s="19">
        <v>1.5003599999999999</v>
      </c>
      <c r="O1240" s="19">
        <v>79.3553</v>
      </c>
      <c r="P1240" s="19">
        <v>0.91008199999999995</v>
      </c>
      <c r="Q1240" s="19">
        <v>0.70535700000000001</v>
      </c>
      <c r="R1240" s="19">
        <v>-1.52305</v>
      </c>
      <c r="S1240" s="19">
        <v>1.95868</v>
      </c>
      <c r="T1240" s="19">
        <v>1.05376</v>
      </c>
      <c r="U1240" s="19">
        <v>11</v>
      </c>
      <c r="V1240" s="19">
        <v>20</v>
      </c>
      <c r="W1240" s="19">
        <v>9.7114100000000008</v>
      </c>
      <c r="X1240" s="19">
        <v>30.413799999999998</v>
      </c>
      <c r="Y1240" s="19">
        <v>1.6185400000000001</v>
      </c>
      <c r="Z1240" s="19">
        <v>14.642799999999999</v>
      </c>
      <c r="AA1240" s="19">
        <v>7.6467999999999998</v>
      </c>
      <c r="AB1240" s="19">
        <v>645.81399999999996</v>
      </c>
      <c r="AC1240" s="19">
        <v>18291.900000000001</v>
      </c>
      <c r="AD1240" s="19">
        <v>4806.83</v>
      </c>
      <c r="AE1240" s="19">
        <v>18322.7</v>
      </c>
      <c r="AF1240" s="19">
        <v>4775.97</v>
      </c>
      <c r="AG1240" s="19">
        <v>5.7891499999999999E-3</v>
      </c>
      <c r="AH1240" s="19">
        <v>0.16397</v>
      </c>
      <c r="AI1240" s="19">
        <v>4.3088899999999999E-2</v>
      </c>
      <c r="AJ1240" s="19">
        <v>0.20705899999999999</v>
      </c>
      <c r="AK1240" s="19">
        <v>1.47464E-2</v>
      </c>
      <c r="AL1240" s="19">
        <v>-7826.95</v>
      </c>
      <c r="AM1240" s="19">
        <v>-4961.92</v>
      </c>
      <c r="AN1240" s="19">
        <v>3163.17</v>
      </c>
      <c r="AO1240" s="19">
        <v>2672.6</v>
      </c>
      <c r="AP1240" s="19">
        <v>-2.10065E-4</v>
      </c>
      <c r="AQ1240" s="19">
        <v>-1.3317099999999999E-4</v>
      </c>
      <c r="AR1240" s="20">
        <v>8.4900000000000004E-5</v>
      </c>
      <c r="AS1240" s="20">
        <v>7.1699999999999995E-5</v>
      </c>
      <c r="AT1240" s="20">
        <v>87500000</v>
      </c>
      <c r="AU1240" s="20">
        <v>-1.38E+16</v>
      </c>
      <c r="AV1240" s="20">
        <v>-1240000000000</v>
      </c>
      <c r="AW1240" s="20">
        <v>9.07E+20</v>
      </c>
      <c r="AX1240" s="19">
        <v>7.0317899999999996E-3</v>
      </c>
      <c r="AY1240" s="20">
        <v>-7.9900000000000003E-10</v>
      </c>
      <c r="AZ1240" s="20">
        <v>-2.6800000000000002E-6</v>
      </c>
      <c r="BA1240" s="20">
        <v>1.5699999999999999E-7</v>
      </c>
      <c r="BB1240" s="7">
        <v>5.38</v>
      </c>
      <c r="BC1240" s="1">
        <v>30.9</v>
      </c>
      <c r="BD1240" s="1">
        <v>11.3</v>
      </c>
      <c r="BE1240" s="1">
        <v>3</v>
      </c>
      <c r="BF1240" s="1">
        <v>16.600000000000001</v>
      </c>
      <c r="BG1240" s="1">
        <v>16.3</v>
      </c>
      <c r="BH1240" s="1">
        <v>16.8</v>
      </c>
      <c r="BI1240" s="8">
        <f t="shared" si="19"/>
        <v>16.566666666666666</v>
      </c>
      <c r="BJ1240" s="9">
        <v>15.8</v>
      </c>
      <c r="BK1240" s="9">
        <v>13.7</v>
      </c>
      <c r="BL1240" s="4">
        <v>30.7</v>
      </c>
      <c r="BM1240" s="8"/>
    </row>
    <row r="1241" spans="1:65" x14ac:dyDescent="0.2">
      <c r="A1241" s="19">
        <v>365</v>
      </c>
      <c r="B1241" s="19">
        <v>2383.08</v>
      </c>
      <c r="C1241" s="19">
        <v>1032.05</v>
      </c>
      <c r="D1241" s="19">
        <v>12.0379</v>
      </c>
      <c r="E1241" s="19">
        <v>20.3843</v>
      </c>
      <c r="F1241" s="19">
        <v>19.572399999999998</v>
      </c>
      <c r="G1241" s="19">
        <v>11.731199999999999</v>
      </c>
      <c r="H1241" s="19">
        <v>11.4643</v>
      </c>
      <c r="I1241" s="19">
        <v>9.6119800000000009</v>
      </c>
      <c r="J1241" s="19">
        <v>12.202299999999999</v>
      </c>
      <c r="K1241" s="19">
        <v>9</v>
      </c>
      <c r="L1241" s="19">
        <v>343</v>
      </c>
      <c r="M1241" s="19">
        <v>0.73054699999999995</v>
      </c>
      <c r="N1241" s="19">
        <v>1.08178</v>
      </c>
      <c r="O1241" s="19">
        <v>68.284300000000002</v>
      </c>
      <c r="P1241" s="19">
        <v>0.96619699999999997</v>
      </c>
      <c r="Q1241" s="19">
        <v>0.75454500000000002</v>
      </c>
      <c r="R1241" s="19">
        <v>1.24485</v>
      </c>
      <c r="S1241" s="19">
        <v>1.1927099999999999</v>
      </c>
      <c r="T1241" s="19">
        <v>1.00929</v>
      </c>
      <c r="U1241" s="19">
        <v>17</v>
      </c>
      <c r="V1241" s="19">
        <v>13</v>
      </c>
      <c r="W1241" s="19">
        <v>9.3847799999999992</v>
      </c>
      <c r="X1241" s="19">
        <v>23.323799999999999</v>
      </c>
      <c r="Y1241" s="19">
        <v>-1.8967499999999999</v>
      </c>
      <c r="Z1241" s="19">
        <v>11</v>
      </c>
      <c r="AA1241" s="19">
        <v>9</v>
      </c>
      <c r="AB1241" s="19">
        <v>-1015.53</v>
      </c>
      <c r="AC1241" s="19">
        <v>10926.9</v>
      </c>
      <c r="AD1241" s="19">
        <v>8265.7099999999991</v>
      </c>
      <c r="AE1241" s="19">
        <v>11270.2</v>
      </c>
      <c r="AF1241" s="19">
        <v>7922.46</v>
      </c>
      <c r="AG1241" s="19">
        <v>-8.6318699999999998E-3</v>
      </c>
      <c r="AH1241" s="19">
        <v>9.2877399999999999E-2</v>
      </c>
      <c r="AI1241" s="19">
        <v>7.0257399999999998E-2</v>
      </c>
      <c r="AJ1241" s="19">
        <v>0.163135</v>
      </c>
      <c r="AK1241" s="19">
        <v>8.097E-4</v>
      </c>
      <c r="AL1241" s="19">
        <v>-2789.23</v>
      </c>
      <c r="AM1241" s="19">
        <v>-1639.02</v>
      </c>
      <c r="AN1241" s="19">
        <v>1935.59</v>
      </c>
      <c r="AO1241" s="19">
        <v>3253.26</v>
      </c>
      <c r="AP1241" s="20">
        <v>-6.9099999999999999E-5</v>
      </c>
      <c r="AQ1241" s="20">
        <v>-4.0599999999999998E-5</v>
      </c>
      <c r="AR1241" s="20">
        <v>4.8000000000000001E-5</v>
      </c>
      <c r="AS1241" s="20">
        <v>8.0599999999999994E-5</v>
      </c>
      <c r="AT1241" s="20">
        <v>89300000</v>
      </c>
      <c r="AU1241" s="20">
        <v>-421000000000000</v>
      </c>
      <c r="AV1241" s="20">
        <v>-195000000000</v>
      </c>
      <c r="AW1241" s="20">
        <v>1.4E+20</v>
      </c>
      <c r="AX1241" s="19">
        <v>6.4508200000000003E-3</v>
      </c>
      <c r="AY1241" s="20">
        <v>-1.8700000000000001E-11</v>
      </c>
      <c r="AZ1241" s="20">
        <v>-3.4900000000000001E-7</v>
      </c>
      <c r="BA1241" s="20">
        <v>1.81E-8</v>
      </c>
      <c r="BB1241" s="7">
        <v>5.15</v>
      </c>
      <c r="BC1241" s="1">
        <v>21.9</v>
      </c>
      <c r="BD1241" s="1">
        <v>12.2</v>
      </c>
      <c r="BE1241" s="1">
        <v>3</v>
      </c>
      <c r="BF1241" s="1">
        <v>17.3</v>
      </c>
      <c r="BG1241" s="1">
        <v>17.100000000000001</v>
      </c>
      <c r="BH1241" s="1">
        <v>17.100000000000001</v>
      </c>
      <c r="BI1241" s="8">
        <f t="shared" si="19"/>
        <v>17.166666666666668</v>
      </c>
      <c r="BJ1241" s="9">
        <v>15.5</v>
      </c>
      <c r="BK1241" s="9">
        <v>15.3</v>
      </c>
      <c r="BL1241" s="4">
        <v>21.2</v>
      </c>
      <c r="BM1241" s="8"/>
    </row>
    <row r="1242" spans="1:65" x14ac:dyDescent="0.2">
      <c r="A1242" s="19">
        <v>366</v>
      </c>
      <c r="B1242" s="19">
        <v>1948.09</v>
      </c>
      <c r="C1242" s="19">
        <v>900.44600000000003</v>
      </c>
      <c r="D1242" s="19">
        <v>12.903</v>
      </c>
      <c r="E1242" s="19">
        <v>21.366700000000002</v>
      </c>
      <c r="F1242" s="19">
        <v>16.495999999999999</v>
      </c>
      <c r="G1242" s="19">
        <v>12.764799999999999</v>
      </c>
      <c r="H1242" s="19">
        <v>11.503399999999999</v>
      </c>
      <c r="I1242" s="19">
        <v>7.9707800000000004</v>
      </c>
      <c r="J1242" s="19">
        <v>11.7768</v>
      </c>
      <c r="K1242" s="19">
        <v>7.5</v>
      </c>
      <c r="L1242" s="19">
        <v>269</v>
      </c>
      <c r="M1242" s="19">
        <v>0.57187900000000003</v>
      </c>
      <c r="N1242" s="19">
        <v>1.2317400000000001</v>
      </c>
      <c r="O1242" s="19">
        <v>64.526899999999998</v>
      </c>
      <c r="P1242" s="19">
        <v>0.93728199999999995</v>
      </c>
      <c r="Q1242" s="19">
        <v>0.72727299999999995</v>
      </c>
      <c r="R1242" s="19">
        <v>1.33714</v>
      </c>
      <c r="S1242" s="19">
        <v>1.44319</v>
      </c>
      <c r="T1242" s="19">
        <v>1.07084</v>
      </c>
      <c r="U1242" s="19">
        <v>9</v>
      </c>
      <c r="V1242" s="19">
        <v>18</v>
      </c>
      <c r="W1242" s="19">
        <v>8.2922100000000007</v>
      </c>
      <c r="X1242" s="19">
        <v>21.840299999999999</v>
      </c>
      <c r="Y1242" s="19">
        <v>1.33714</v>
      </c>
      <c r="Z1242" s="19">
        <v>10.7112</v>
      </c>
      <c r="AA1242" s="19">
        <v>8.2872900000000005</v>
      </c>
      <c r="AB1242" s="19">
        <v>-1042.08</v>
      </c>
      <c r="AC1242" s="19">
        <v>8651</v>
      </c>
      <c r="AD1242" s="19">
        <v>4520.6400000000003</v>
      </c>
      <c r="AE1242" s="19">
        <v>8899.02</v>
      </c>
      <c r="AF1242" s="19">
        <v>4272.62</v>
      </c>
      <c r="AG1242" s="19">
        <v>-1.44011E-2</v>
      </c>
      <c r="AH1242" s="19">
        <v>0.11955300000000001</v>
      </c>
      <c r="AI1242" s="19">
        <v>6.2473399999999998E-2</v>
      </c>
      <c r="AJ1242" s="19">
        <v>0.18202699999999999</v>
      </c>
      <c r="AK1242" s="19">
        <v>4.0876899999999997E-3</v>
      </c>
      <c r="AL1242" s="19">
        <v>6052.38</v>
      </c>
      <c r="AM1242" s="19">
        <v>6099.02</v>
      </c>
      <c r="AN1242" s="19">
        <v>-6104.34</v>
      </c>
      <c r="AO1242" s="19">
        <v>-14357.1</v>
      </c>
      <c r="AP1242" s="19">
        <v>3.1093499999999998E-4</v>
      </c>
      <c r="AQ1242" s="19">
        <v>3.1333100000000003E-4</v>
      </c>
      <c r="AR1242" s="19">
        <v>-3.1360399999999999E-4</v>
      </c>
      <c r="AS1242" s="19">
        <v>-7.3757900000000003E-4</v>
      </c>
      <c r="AT1242" s="20">
        <v>38000000</v>
      </c>
      <c r="AU1242" s="20">
        <v>-3.43E+16</v>
      </c>
      <c r="AV1242" s="20">
        <v>-1150000000000</v>
      </c>
      <c r="AW1242" s="20">
        <v>3.51E+20</v>
      </c>
      <c r="AX1242" s="19">
        <v>7.2615199999999996E-3</v>
      </c>
      <c r="AY1242" s="20">
        <v>-1.7299999999999999E-8</v>
      </c>
      <c r="AZ1242" s="20">
        <v>-1.13E-5</v>
      </c>
      <c r="BA1242" s="20">
        <v>6.5799999999999999E-7</v>
      </c>
      <c r="BB1242" s="7">
        <v>4.75</v>
      </c>
      <c r="BC1242" s="1">
        <v>22.2</v>
      </c>
      <c r="BD1242" s="1">
        <v>12.6</v>
      </c>
      <c r="BE1242" s="1">
        <v>3</v>
      </c>
      <c r="BF1242" s="1">
        <v>18.600000000000001</v>
      </c>
      <c r="BG1242" s="1">
        <v>18.7</v>
      </c>
      <c r="BH1242" s="1">
        <v>18.600000000000001</v>
      </c>
      <c r="BI1242" s="8">
        <f t="shared" si="19"/>
        <v>18.633333333333333</v>
      </c>
      <c r="BJ1242" s="9">
        <v>11.1</v>
      </c>
      <c r="BK1242" s="9">
        <v>9.4</v>
      </c>
      <c r="BL1242" s="4">
        <v>21.7</v>
      </c>
      <c r="BM1242" s="8"/>
    </row>
    <row r="1243" spans="1:65" x14ac:dyDescent="0.2">
      <c r="A1243" s="19">
        <v>367</v>
      </c>
      <c r="B1243" s="19">
        <v>2199.2399999999998</v>
      </c>
      <c r="C1243" s="19">
        <v>1010.1</v>
      </c>
      <c r="D1243" s="19">
        <v>11.624499999999999</v>
      </c>
      <c r="E1243" s="19">
        <v>24.813700000000001</v>
      </c>
      <c r="F1243" s="19">
        <v>17.013400000000001</v>
      </c>
      <c r="G1243" s="19">
        <v>12.296900000000001</v>
      </c>
      <c r="H1243" s="19">
        <v>12.760999999999999</v>
      </c>
      <c r="I1243" s="19">
        <v>8.9064999999999994</v>
      </c>
      <c r="J1243" s="19">
        <v>13.276899999999999</v>
      </c>
      <c r="K1243" s="19">
        <v>8</v>
      </c>
      <c r="L1243" s="19">
        <v>351</v>
      </c>
      <c r="M1243" s="19">
        <v>0.66582300000000005</v>
      </c>
      <c r="N1243" s="19">
        <v>1.1465099999999999</v>
      </c>
      <c r="O1243" s="19">
        <v>71.112700000000004</v>
      </c>
      <c r="P1243" s="19">
        <v>0.96164400000000005</v>
      </c>
      <c r="Q1243" s="19">
        <v>0.79705899999999996</v>
      </c>
      <c r="R1243" s="19">
        <v>1.06955</v>
      </c>
      <c r="S1243" s="19">
        <v>1.4327700000000001</v>
      </c>
      <c r="T1243" s="19">
        <v>1.0172699999999999</v>
      </c>
      <c r="U1243" s="19">
        <v>11</v>
      </c>
      <c r="V1243" s="19">
        <v>17</v>
      </c>
      <c r="W1243" s="19">
        <v>9.5934100000000004</v>
      </c>
      <c r="X1243" s="19">
        <v>25.553899999999999</v>
      </c>
      <c r="Y1243" s="19">
        <v>1.06955</v>
      </c>
      <c r="Z1243" s="19">
        <v>11</v>
      </c>
      <c r="AA1243" s="19">
        <v>10</v>
      </c>
      <c r="AB1243" s="19">
        <v>-3088.32</v>
      </c>
      <c r="AC1243" s="19">
        <v>12597.3</v>
      </c>
      <c r="AD1243" s="19">
        <v>8652.9699999999993</v>
      </c>
      <c r="AE1243" s="19">
        <v>14289.5</v>
      </c>
      <c r="AF1243" s="19">
        <v>6960.84</v>
      </c>
      <c r="AG1243" s="19">
        <v>-2.5067300000000001E-2</v>
      </c>
      <c r="AH1243" s="19">
        <v>0.10224999999999999</v>
      </c>
      <c r="AI1243" s="19">
        <v>7.0234599999999994E-2</v>
      </c>
      <c r="AJ1243" s="19">
        <v>0.172485</v>
      </c>
      <c r="AK1243" s="19">
        <v>3.5384700000000002E-3</v>
      </c>
      <c r="AL1243" s="19">
        <v>5438.98</v>
      </c>
      <c r="AM1243" s="19">
        <v>-7398.21</v>
      </c>
      <c r="AN1243" s="19">
        <v>92.871399999999994</v>
      </c>
      <c r="AO1243" s="19">
        <v>7011.33</v>
      </c>
      <c r="AP1243" s="19">
        <v>1.2577500000000001E-4</v>
      </c>
      <c r="AQ1243" s="19">
        <v>-1.71082E-4</v>
      </c>
      <c r="AR1243" s="20">
        <v>2.1500000000000002E-6</v>
      </c>
      <c r="AS1243" s="19">
        <v>1.6213600000000001E-4</v>
      </c>
      <c r="AT1243" s="20">
        <v>99500000</v>
      </c>
      <c r="AU1243" s="20">
        <v>-1.6E+16</v>
      </c>
      <c r="AV1243" s="20">
        <v>-1260000000000</v>
      </c>
      <c r="AW1243" s="20">
        <v>1E+21</v>
      </c>
      <c r="AX1243" s="19">
        <v>6.5531299999999999E-3</v>
      </c>
      <c r="AY1243" s="20">
        <v>-5.6400000000000002E-10</v>
      </c>
      <c r="AZ1243" s="20">
        <v>-1.9199999999999998E-6</v>
      </c>
      <c r="BA1243" s="20">
        <v>1.01E-7</v>
      </c>
      <c r="BB1243" s="7">
        <v>4.51</v>
      </c>
      <c r="BC1243" s="1">
        <v>23.9</v>
      </c>
      <c r="BD1243" s="1">
        <v>10.9</v>
      </c>
      <c r="BE1243" s="1">
        <v>3</v>
      </c>
      <c r="BF1243" s="1">
        <v>17.7</v>
      </c>
      <c r="BG1243" s="1">
        <v>17.600000000000001</v>
      </c>
      <c r="BH1243" s="1">
        <v>17.3</v>
      </c>
      <c r="BI1243" s="8">
        <f t="shared" si="19"/>
        <v>17.533333333333331</v>
      </c>
      <c r="BJ1243" s="9">
        <v>13.8</v>
      </c>
      <c r="BK1243" s="9">
        <v>12</v>
      </c>
      <c r="BL1243" s="4">
        <v>23.2</v>
      </c>
      <c r="BM1243" s="8"/>
    </row>
    <row r="1244" spans="1:65" x14ac:dyDescent="0.2">
      <c r="A1244" s="19">
        <v>368</v>
      </c>
      <c r="B1244" s="19">
        <v>1096.94</v>
      </c>
      <c r="C1244" s="19">
        <v>780.42</v>
      </c>
      <c r="D1244" s="19">
        <v>6.8357999999999999</v>
      </c>
      <c r="E1244" s="19">
        <v>22.114799999999999</v>
      </c>
      <c r="F1244" s="19">
        <v>18.8215</v>
      </c>
      <c r="G1244" s="19">
        <v>6.2963399999999998</v>
      </c>
      <c r="H1244" s="19">
        <v>12.2773</v>
      </c>
      <c r="I1244" s="19">
        <v>9.1690699999999996</v>
      </c>
      <c r="J1244" s="19">
        <v>13</v>
      </c>
      <c r="K1244" s="19">
        <v>8.5</v>
      </c>
      <c r="L1244" s="19">
        <v>340</v>
      </c>
      <c r="M1244" s="19">
        <v>0.632803</v>
      </c>
      <c r="N1244" s="19">
        <v>1.1608700000000001</v>
      </c>
      <c r="O1244" s="19">
        <v>70.426400000000001</v>
      </c>
      <c r="P1244" s="19">
        <v>0.94972100000000004</v>
      </c>
      <c r="Q1244" s="19">
        <v>0.72403600000000001</v>
      </c>
      <c r="R1244" s="19">
        <v>0.43485200000000002</v>
      </c>
      <c r="S1244" s="19">
        <v>1.339</v>
      </c>
      <c r="T1244" s="19">
        <v>1.04016</v>
      </c>
      <c r="U1244" s="19">
        <v>14</v>
      </c>
      <c r="V1244" s="19">
        <v>14</v>
      </c>
      <c r="W1244" s="19">
        <v>9.4271399999999996</v>
      </c>
      <c r="X1244" s="19">
        <v>25</v>
      </c>
      <c r="Y1244" s="19">
        <v>0.43485200000000002</v>
      </c>
      <c r="Z1244" s="19">
        <v>11.117699999999999</v>
      </c>
      <c r="AA1244" s="19">
        <v>9.2737800000000004</v>
      </c>
      <c r="AB1244" s="19">
        <v>-2164.88</v>
      </c>
      <c r="AC1244" s="19">
        <v>8151.7</v>
      </c>
      <c r="AD1244" s="19">
        <v>11806.7</v>
      </c>
      <c r="AE1244" s="19">
        <v>12812.3</v>
      </c>
      <c r="AF1244" s="19">
        <v>7146.1</v>
      </c>
      <c r="AG1244" s="19">
        <v>-1.8727400000000002E-2</v>
      </c>
      <c r="AH1244" s="19">
        <v>7.0516499999999996E-2</v>
      </c>
      <c r="AI1244" s="19">
        <v>0.102134</v>
      </c>
      <c r="AJ1244" s="19">
        <v>0.172651</v>
      </c>
      <c r="AK1244" s="19">
        <v>2.4025299999999999E-3</v>
      </c>
      <c r="AL1244" s="19">
        <v>1646.28</v>
      </c>
      <c r="AM1244" s="19">
        <v>-13310.6</v>
      </c>
      <c r="AN1244" s="19">
        <v>5443.72</v>
      </c>
      <c r="AO1244" s="19">
        <v>9997.5400000000009</v>
      </c>
      <c r="AP1244" s="20">
        <v>4.1900000000000002E-5</v>
      </c>
      <c r="AQ1244" s="19">
        <v>-3.38659E-4</v>
      </c>
      <c r="AR1244" s="19">
        <v>1.38503E-4</v>
      </c>
      <c r="AS1244" s="19">
        <v>2.5436499999999999E-4</v>
      </c>
      <c r="AT1244" s="20">
        <v>91600000</v>
      </c>
      <c r="AU1244" s="20">
        <v>-8.55E+16</v>
      </c>
      <c r="AV1244" s="20">
        <v>-2810000000000</v>
      </c>
      <c r="AW1244" s="20">
        <v>2.06E+21</v>
      </c>
      <c r="AX1244" s="19">
        <v>6.8514200000000004E-3</v>
      </c>
      <c r="AY1244" s="20">
        <v>-4.1400000000000002E-9</v>
      </c>
      <c r="AZ1244" s="20">
        <v>-5.3499999999999996E-6</v>
      </c>
      <c r="BA1244" s="20">
        <v>2.9400000000000001E-7</v>
      </c>
      <c r="BB1244" s="7">
        <v>2.83</v>
      </c>
      <c r="BC1244" s="1">
        <v>24.5</v>
      </c>
      <c r="BD1244" s="1">
        <v>6.6</v>
      </c>
      <c r="BE1244" s="1">
        <v>3</v>
      </c>
      <c r="BF1244" s="1">
        <v>18.7</v>
      </c>
      <c r="BG1244" s="1">
        <v>18.3</v>
      </c>
      <c r="BH1244" s="1">
        <v>18.7</v>
      </c>
      <c r="BI1244" s="8">
        <f t="shared" si="19"/>
        <v>18.566666666666666</v>
      </c>
      <c r="BJ1244" s="9">
        <v>7.6</v>
      </c>
      <c r="BK1244" s="9">
        <v>3.5</v>
      </c>
      <c r="BL1244" s="17">
        <v>22</v>
      </c>
      <c r="BM1244" s="8"/>
    </row>
    <row r="1245" spans="1:65" x14ac:dyDescent="0.2">
      <c r="A1245" s="19">
        <v>369</v>
      </c>
      <c r="B1245" s="19">
        <v>2171.69</v>
      </c>
      <c r="C1245" s="19">
        <v>984.327</v>
      </c>
      <c r="D1245" s="19">
        <v>13.597200000000001</v>
      </c>
      <c r="E1245" s="19">
        <v>24.9573</v>
      </c>
      <c r="F1245" s="19">
        <v>14.7624</v>
      </c>
      <c r="G1245" s="19">
        <v>13.092599999999999</v>
      </c>
      <c r="H1245" s="19">
        <v>12.706899999999999</v>
      </c>
      <c r="I1245" s="19">
        <v>7.9261699999999999</v>
      </c>
      <c r="J1245" s="19">
        <v>13.2475</v>
      </c>
      <c r="K1245" s="19">
        <v>8</v>
      </c>
      <c r="L1245" s="19">
        <v>315</v>
      </c>
      <c r="M1245" s="19">
        <v>0.58543400000000001</v>
      </c>
      <c r="N1245" s="19">
        <v>1.1099399999999999</v>
      </c>
      <c r="O1245" s="19">
        <v>66.284300000000002</v>
      </c>
      <c r="P1245" s="19">
        <v>0.97826100000000005</v>
      </c>
      <c r="Q1245" s="19">
        <v>0.78476800000000002</v>
      </c>
      <c r="R1245" s="19">
        <v>1.18963</v>
      </c>
      <c r="S1245" s="19">
        <v>1.6031599999999999</v>
      </c>
      <c r="T1245" s="19">
        <v>1.00448</v>
      </c>
      <c r="U1245" s="19">
        <v>13</v>
      </c>
      <c r="V1245" s="19">
        <v>13</v>
      </c>
      <c r="W1245" s="19">
        <v>9.0741999999999994</v>
      </c>
      <c r="X1245" s="19">
        <v>25.495100000000001</v>
      </c>
      <c r="Y1245" s="19">
        <v>-1.95197</v>
      </c>
      <c r="Z1245" s="19">
        <v>11.5</v>
      </c>
      <c r="AA1245" s="19">
        <v>8</v>
      </c>
      <c r="AB1245" s="19">
        <v>-2682.33</v>
      </c>
      <c r="AC1245" s="19">
        <v>11640.3</v>
      </c>
      <c r="AD1245" s="19">
        <v>6022.4</v>
      </c>
      <c r="AE1245" s="19">
        <v>12715.3</v>
      </c>
      <c r="AF1245" s="19">
        <v>4947.3999999999996</v>
      </c>
      <c r="AG1245" s="19">
        <v>-2.7032799999999999E-2</v>
      </c>
      <c r="AH1245" s="19">
        <v>0.117313</v>
      </c>
      <c r="AI1245" s="19">
        <v>6.0694400000000003E-2</v>
      </c>
      <c r="AJ1245" s="19">
        <v>0.178007</v>
      </c>
      <c r="AK1245" s="19">
        <v>6.1287299999999998E-3</v>
      </c>
      <c r="AL1245" s="19">
        <v>-3715.22</v>
      </c>
      <c r="AM1245" s="19">
        <v>1467.74</v>
      </c>
      <c r="AN1245" s="19">
        <v>1059.71</v>
      </c>
      <c r="AO1245" s="19">
        <v>1014.61</v>
      </c>
      <c r="AP1245" s="19">
        <v>-1.1886499999999999E-4</v>
      </c>
      <c r="AQ1245" s="20">
        <v>4.6999999999999997E-5</v>
      </c>
      <c r="AR1245" s="20">
        <v>3.3899999999999997E-5</v>
      </c>
      <c r="AS1245" s="20">
        <v>3.2499999999999997E-5</v>
      </c>
      <c r="AT1245" s="20">
        <v>62900000</v>
      </c>
      <c r="AU1245" s="20">
        <v>-257000000000000</v>
      </c>
      <c r="AV1245" s="20">
        <v>-128000000000</v>
      </c>
      <c r="AW1245" s="20">
        <v>6.43E+19</v>
      </c>
      <c r="AX1245" s="19">
        <v>6.3894499999999996E-3</v>
      </c>
      <c r="AY1245" s="20">
        <v>-2.6800000000000001E-11</v>
      </c>
      <c r="AZ1245" s="20">
        <v>-4.1399999999999997E-7</v>
      </c>
      <c r="BA1245" s="20">
        <v>2.1200000000000001E-8</v>
      </c>
      <c r="BB1245" s="7">
        <v>5.36</v>
      </c>
      <c r="BC1245" s="1">
        <v>24.4</v>
      </c>
      <c r="BD1245" s="1">
        <v>13.7</v>
      </c>
      <c r="BE1245" s="1">
        <v>3</v>
      </c>
      <c r="BF1245" s="1">
        <v>13.6</v>
      </c>
      <c r="BG1245" s="1">
        <v>13.8</v>
      </c>
      <c r="BH1245" s="1">
        <v>13.7</v>
      </c>
      <c r="BI1245" s="8">
        <f t="shared" si="19"/>
        <v>13.699999999999998</v>
      </c>
      <c r="BJ1245" s="9">
        <v>14.1</v>
      </c>
      <c r="BK1245" s="9">
        <v>13.2</v>
      </c>
      <c r="BL1245" s="4">
        <v>24.7</v>
      </c>
      <c r="BM1245" s="8"/>
    </row>
    <row r="1246" spans="1:65" x14ac:dyDescent="0.2">
      <c r="A1246" s="19">
        <v>370</v>
      </c>
      <c r="B1246" s="19">
        <v>1658.37</v>
      </c>
      <c r="C1246" s="19">
        <v>823.92399999999998</v>
      </c>
      <c r="D1246" s="19">
        <v>10.477600000000001</v>
      </c>
      <c r="E1246" s="19">
        <v>17.526700000000002</v>
      </c>
      <c r="F1246" s="19">
        <v>17.3901</v>
      </c>
      <c r="G1246" s="19">
        <v>9.9244599999999998</v>
      </c>
      <c r="H1246" s="19">
        <v>9.9202200000000005</v>
      </c>
      <c r="I1246" s="19">
        <v>9.2734100000000002</v>
      </c>
      <c r="J1246" s="19">
        <v>10.961600000000001</v>
      </c>
      <c r="K1246" s="19">
        <v>7.5</v>
      </c>
      <c r="L1246" s="19">
        <v>275</v>
      </c>
      <c r="M1246" s="19">
        <v>0.72589599999999999</v>
      </c>
      <c r="N1246" s="19">
        <v>1.24902</v>
      </c>
      <c r="O1246" s="19">
        <v>65.698499999999996</v>
      </c>
      <c r="P1246" s="19">
        <v>0.92592600000000003</v>
      </c>
      <c r="Q1246" s="19">
        <v>0.78181800000000001</v>
      </c>
      <c r="R1246" s="19">
        <v>-0.53992799999999996</v>
      </c>
      <c r="S1246" s="19">
        <v>1.06975</v>
      </c>
      <c r="T1246" s="19">
        <v>1.05094</v>
      </c>
      <c r="U1246" s="19">
        <v>15</v>
      </c>
      <c r="V1246" s="19">
        <v>11</v>
      </c>
      <c r="W1246" s="19">
        <v>8.2721300000000006</v>
      </c>
      <c r="X1246" s="19">
        <v>20.615500000000001</v>
      </c>
      <c r="Y1246" s="19">
        <v>2.6016599999999999</v>
      </c>
      <c r="Z1246" s="19">
        <v>9.0950900000000008</v>
      </c>
      <c r="AA1246" s="19">
        <v>8.8525500000000008</v>
      </c>
      <c r="AB1246" s="19">
        <v>376.34500000000003</v>
      </c>
      <c r="AC1246" s="19">
        <v>6137.8</v>
      </c>
      <c r="AD1246" s="19">
        <v>6540.18</v>
      </c>
      <c r="AE1246" s="19">
        <v>6765.74</v>
      </c>
      <c r="AF1246" s="19">
        <v>5912.24</v>
      </c>
      <c r="AG1246" s="19">
        <v>4.9764700000000002E-3</v>
      </c>
      <c r="AH1246" s="19">
        <v>8.1160899999999994E-2</v>
      </c>
      <c r="AI1246" s="19">
        <v>8.6481699999999995E-2</v>
      </c>
      <c r="AJ1246" s="19">
        <v>0.16764299999999999</v>
      </c>
      <c r="AK1246" s="19">
        <v>1.27372E-4</v>
      </c>
      <c r="AL1246" s="19">
        <v>-4341.4799999999996</v>
      </c>
      <c r="AM1246" s="19">
        <v>4860.6000000000004</v>
      </c>
      <c r="AN1246" s="19">
        <v>4509.1400000000003</v>
      </c>
      <c r="AO1246" s="19">
        <v>-6869.08</v>
      </c>
      <c r="AP1246" s="19">
        <v>-2.0875599999999999E-4</v>
      </c>
      <c r="AQ1246" s="19">
        <v>2.33718E-4</v>
      </c>
      <c r="AR1246" s="19">
        <v>2.16818E-4</v>
      </c>
      <c r="AS1246" s="19">
        <v>-3.3029400000000002E-4</v>
      </c>
      <c r="AT1246" s="20">
        <v>40000000</v>
      </c>
      <c r="AU1246" s="20">
        <v>-8930000000000000</v>
      </c>
      <c r="AV1246" s="20">
        <v>-603000000000</v>
      </c>
      <c r="AW1246" s="20">
        <v>1.94E+20</v>
      </c>
      <c r="AX1246" s="19">
        <v>6.9941700000000001E-3</v>
      </c>
      <c r="AY1246" s="20">
        <v>-3.6100000000000001E-9</v>
      </c>
      <c r="AZ1246" s="20">
        <v>-5.0699999999999997E-6</v>
      </c>
      <c r="BA1246" s="20">
        <v>2.8500000000000002E-7</v>
      </c>
      <c r="BB1246" s="7">
        <v>3.76</v>
      </c>
      <c r="BC1246" s="1">
        <v>17.100000000000001</v>
      </c>
      <c r="BD1246" s="1">
        <v>9.9</v>
      </c>
      <c r="BE1246" s="1">
        <v>3</v>
      </c>
      <c r="BF1246" s="1">
        <v>15.7</v>
      </c>
      <c r="BG1246" s="1">
        <v>15.5</v>
      </c>
      <c r="BH1246" s="1">
        <v>15.4</v>
      </c>
      <c r="BI1246" s="8">
        <f t="shared" si="19"/>
        <v>15.533333333333333</v>
      </c>
      <c r="BJ1246" s="9">
        <v>11.5</v>
      </c>
      <c r="BK1246" s="9">
        <v>10</v>
      </c>
      <c r="BL1246" s="4">
        <v>18.3</v>
      </c>
      <c r="BM1246" s="8"/>
    </row>
    <row r="1247" spans="1:65" x14ac:dyDescent="0.2">
      <c r="A1247" s="19">
        <v>371</v>
      </c>
      <c r="B1247" s="19">
        <v>2843.16</v>
      </c>
      <c r="C1247" s="19">
        <v>1152.21</v>
      </c>
      <c r="D1247" s="19">
        <v>12.337899999999999</v>
      </c>
      <c r="E1247" s="19">
        <v>21.802900000000001</v>
      </c>
      <c r="F1247" s="19">
        <v>20.465</v>
      </c>
      <c r="G1247" s="19">
        <v>11.7948</v>
      </c>
      <c r="H1247" s="19">
        <v>11.8355</v>
      </c>
      <c r="I1247" s="19">
        <v>10.4693</v>
      </c>
      <c r="J1247" s="19">
        <v>12.8569</v>
      </c>
      <c r="K1247" s="19">
        <v>10</v>
      </c>
      <c r="L1247" s="19">
        <v>387</v>
      </c>
      <c r="M1247" s="19">
        <v>0.75507199999999997</v>
      </c>
      <c r="N1247" s="19">
        <v>1.1064799999999999</v>
      </c>
      <c r="O1247" s="19">
        <v>73.3553</v>
      </c>
      <c r="P1247" s="19">
        <v>0.96750000000000003</v>
      </c>
      <c r="Q1247" s="19">
        <v>0.78706200000000004</v>
      </c>
      <c r="R1247" s="19">
        <v>-1.4367700000000001</v>
      </c>
      <c r="S1247" s="19">
        <v>1.13049</v>
      </c>
      <c r="T1247" s="19">
        <v>1.00587</v>
      </c>
      <c r="U1247" s="19">
        <v>16</v>
      </c>
      <c r="V1247" s="19">
        <v>17</v>
      </c>
      <c r="W1247" s="19">
        <v>10.0204</v>
      </c>
      <c r="X1247" s="19">
        <v>24.6982</v>
      </c>
      <c r="Y1247" s="19">
        <v>1.7048300000000001</v>
      </c>
      <c r="Z1247" s="19">
        <v>11.5</v>
      </c>
      <c r="AA1247" s="19">
        <v>10</v>
      </c>
      <c r="AB1247" s="19">
        <v>390.41899999999998</v>
      </c>
      <c r="AC1247" s="19">
        <v>13499.9</v>
      </c>
      <c r="AD1247" s="19">
        <v>10657.1</v>
      </c>
      <c r="AE1247" s="19">
        <v>13552.6</v>
      </c>
      <c r="AF1247" s="19">
        <v>10604.5</v>
      </c>
      <c r="AG1247" s="19">
        <v>2.6068100000000002E-3</v>
      </c>
      <c r="AH1247" s="19">
        <v>9.0138200000000002E-2</v>
      </c>
      <c r="AI1247" s="19">
        <v>7.1156999999999998E-2</v>
      </c>
      <c r="AJ1247" s="19">
        <v>0.16129499999999999</v>
      </c>
      <c r="AK1247" s="19">
        <v>3.8746700000000001E-4</v>
      </c>
      <c r="AL1247" s="19">
        <v>2155.09</v>
      </c>
      <c r="AM1247" s="19">
        <v>3915.22</v>
      </c>
      <c r="AN1247" s="19">
        <v>-1881.64</v>
      </c>
      <c r="AO1247" s="19">
        <v>-4877.24</v>
      </c>
      <c r="AP1247" s="20">
        <v>3.7200000000000003E-5</v>
      </c>
      <c r="AQ1247" s="20">
        <v>6.7500000000000001E-5</v>
      </c>
      <c r="AR1247" s="20">
        <v>-3.2499999999999997E-5</v>
      </c>
      <c r="AS1247" s="20">
        <v>-8.4099999999999998E-5</v>
      </c>
      <c r="AT1247" s="20">
        <v>144000000</v>
      </c>
      <c r="AU1247" s="20">
        <v>-1840000000000000</v>
      </c>
      <c r="AV1247" s="20">
        <v>-515000000000</v>
      </c>
      <c r="AW1247" s="20">
        <v>5.92E+20</v>
      </c>
      <c r="AX1247" s="19">
        <v>6.4071700000000002E-3</v>
      </c>
      <c r="AY1247" s="20">
        <v>-2.4400000000000001E-11</v>
      </c>
      <c r="AZ1247" s="20">
        <v>-3.96E-7</v>
      </c>
      <c r="BA1247" s="20">
        <v>2.03E-8</v>
      </c>
      <c r="BB1247" s="7">
        <v>5.9</v>
      </c>
      <c r="BC1247" s="1">
        <v>22.1</v>
      </c>
      <c r="BD1247" s="1">
        <v>12.3</v>
      </c>
      <c r="BE1247" s="1">
        <v>3</v>
      </c>
      <c r="BF1247" s="1">
        <v>19.7</v>
      </c>
      <c r="BG1247" s="1">
        <v>19.600000000000001</v>
      </c>
      <c r="BH1247" s="1">
        <v>19.5</v>
      </c>
      <c r="BI1247" s="8">
        <f t="shared" si="19"/>
        <v>19.599999999999998</v>
      </c>
      <c r="BJ1247" s="9">
        <v>16.7</v>
      </c>
      <c r="BK1247" s="9">
        <v>14.7</v>
      </c>
      <c r="BL1247" s="17">
        <v>22</v>
      </c>
      <c r="BM1247" s="8"/>
    </row>
    <row r="1248" spans="1:65" x14ac:dyDescent="0.2">
      <c r="A1248" s="19">
        <v>372</v>
      </c>
      <c r="B1248" s="19">
        <v>1889.68</v>
      </c>
      <c r="C1248" s="19">
        <v>946.73599999999999</v>
      </c>
      <c r="D1248" s="19">
        <v>10.363899999999999</v>
      </c>
      <c r="E1248" s="19">
        <v>20.516999999999999</v>
      </c>
      <c r="F1248" s="19">
        <v>18.278099999999998</v>
      </c>
      <c r="G1248" s="19">
        <v>9.8917300000000008</v>
      </c>
      <c r="H1248" s="19">
        <v>11.1784</v>
      </c>
      <c r="I1248" s="19">
        <v>10.181100000000001</v>
      </c>
      <c r="J1248" s="19">
        <v>12.2094</v>
      </c>
      <c r="K1248" s="19">
        <v>9</v>
      </c>
      <c r="L1248" s="19">
        <v>347</v>
      </c>
      <c r="M1248" s="19">
        <v>0.72962899999999997</v>
      </c>
      <c r="N1248" s="19">
        <v>1.1108499999999999</v>
      </c>
      <c r="O1248" s="19">
        <v>69.597999999999999</v>
      </c>
      <c r="P1248" s="19">
        <v>0.96121900000000005</v>
      </c>
      <c r="Q1248" s="19">
        <v>0.79178899999999997</v>
      </c>
      <c r="R1248" s="19">
        <v>-1.2074199999999999</v>
      </c>
      <c r="S1248" s="19">
        <v>1.09795</v>
      </c>
      <c r="T1248" s="19">
        <v>1.03037</v>
      </c>
      <c r="U1248" s="19">
        <v>12</v>
      </c>
      <c r="V1248" s="19">
        <v>17</v>
      </c>
      <c r="W1248" s="19">
        <v>9.5256799999999995</v>
      </c>
      <c r="X1248" s="19">
        <v>22.8035</v>
      </c>
      <c r="Y1248" s="19">
        <v>1.93418</v>
      </c>
      <c r="Z1248" s="19">
        <v>10.4</v>
      </c>
      <c r="AA1248" s="19">
        <v>9.5</v>
      </c>
      <c r="AB1248" s="19">
        <v>613.90800000000002</v>
      </c>
      <c r="AC1248" s="19">
        <v>10606.5</v>
      </c>
      <c r="AD1248" s="19">
        <v>9225.5400000000009</v>
      </c>
      <c r="AE1248" s="19">
        <v>10840</v>
      </c>
      <c r="AF1248" s="19">
        <v>8992.1</v>
      </c>
      <c r="AG1248" s="19">
        <v>5.0985199999999996E-3</v>
      </c>
      <c r="AH1248" s="19">
        <v>8.8087399999999996E-2</v>
      </c>
      <c r="AI1248" s="19">
        <v>7.6618400000000003E-2</v>
      </c>
      <c r="AJ1248" s="19">
        <v>0.16470599999999999</v>
      </c>
      <c r="AK1248" s="19">
        <v>2.35517E-4</v>
      </c>
      <c r="AL1248" s="19">
        <v>4519.37</v>
      </c>
      <c r="AM1248" s="19">
        <v>-7648.95</v>
      </c>
      <c r="AN1248" s="19">
        <v>-7921.8</v>
      </c>
      <c r="AO1248" s="19">
        <v>10418.9</v>
      </c>
      <c r="AP1248" s="19">
        <v>1.0816599999999999E-4</v>
      </c>
      <c r="AQ1248" s="19">
        <v>-1.8306799999999999E-4</v>
      </c>
      <c r="AR1248" s="19">
        <v>-1.8959900000000001E-4</v>
      </c>
      <c r="AS1248" s="19">
        <v>2.4936400000000002E-4</v>
      </c>
      <c r="AT1248" s="20">
        <v>97500000</v>
      </c>
      <c r="AU1248" s="20">
        <v>-3.55E+16</v>
      </c>
      <c r="AV1248" s="20">
        <v>-1890000000000</v>
      </c>
      <c r="AW1248" s="20">
        <v>1.49E+21</v>
      </c>
      <c r="AX1248" s="19">
        <v>6.72312E-3</v>
      </c>
      <c r="AY1248" s="20">
        <v>-1.3999999999999999E-9</v>
      </c>
      <c r="AZ1248" s="20">
        <v>-3.1300000000000001E-6</v>
      </c>
      <c r="BA1248" s="20">
        <v>1.6999999999999999E-7</v>
      </c>
      <c r="BB1248" s="7">
        <v>4.4000000000000004</v>
      </c>
      <c r="BC1248" s="1">
        <v>20.2</v>
      </c>
      <c r="BD1248" s="1">
        <v>10.4</v>
      </c>
      <c r="BE1248" s="1">
        <v>3</v>
      </c>
      <c r="BF1248" s="1">
        <v>17.3</v>
      </c>
      <c r="BG1248" s="1">
        <v>17.2</v>
      </c>
      <c r="BH1248" s="1">
        <v>17.100000000000001</v>
      </c>
      <c r="BI1248" s="8">
        <f t="shared" si="19"/>
        <v>17.2</v>
      </c>
      <c r="BJ1248" s="9">
        <v>12.2</v>
      </c>
      <c r="BK1248" s="9">
        <v>10</v>
      </c>
      <c r="BL1248" s="4">
        <v>20.7</v>
      </c>
      <c r="BM1248" s="8"/>
    </row>
    <row r="1249" spans="1:65" x14ac:dyDescent="0.2">
      <c r="A1249" s="19">
        <v>373</v>
      </c>
      <c r="B1249" s="19">
        <v>2275.89</v>
      </c>
      <c r="C1249" s="19">
        <v>951.47799999999995</v>
      </c>
      <c r="D1249" s="19">
        <v>12.199</v>
      </c>
      <c r="E1249" s="19">
        <v>18.704699999999999</v>
      </c>
      <c r="F1249" s="19">
        <v>17.350100000000001</v>
      </c>
      <c r="G1249" s="19">
        <v>12.0663</v>
      </c>
      <c r="H1249" s="19">
        <v>10.1044</v>
      </c>
      <c r="I1249" s="19">
        <v>9.4288699999999999</v>
      </c>
      <c r="J1249" s="19">
        <v>10.861800000000001</v>
      </c>
      <c r="K1249" s="19">
        <v>8.5</v>
      </c>
      <c r="L1249" s="19">
        <v>295</v>
      </c>
      <c r="M1249" s="19">
        <v>0.85614199999999996</v>
      </c>
      <c r="N1249" s="19">
        <v>1.0862000000000001</v>
      </c>
      <c r="O1249" s="19">
        <v>63.455800000000004</v>
      </c>
      <c r="P1249" s="19">
        <v>0.95161300000000004</v>
      </c>
      <c r="Q1249" s="19">
        <v>0.84912299999999996</v>
      </c>
      <c r="R1249" s="19">
        <v>1.4743999999999999</v>
      </c>
      <c r="S1249" s="19">
        <v>1.07165</v>
      </c>
      <c r="T1249" s="19">
        <v>1.01461</v>
      </c>
      <c r="U1249" s="19">
        <v>14</v>
      </c>
      <c r="V1249" s="19">
        <v>14</v>
      </c>
      <c r="W1249" s="19">
        <v>8.6093200000000003</v>
      </c>
      <c r="X1249" s="19">
        <v>20.615500000000001</v>
      </c>
      <c r="Y1249" s="19">
        <v>1.4743999999999999</v>
      </c>
      <c r="Z1249" s="19">
        <v>9.3227600000000006</v>
      </c>
      <c r="AA1249" s="19">
        <v>9.1257999999999999</v>
      </c>
      <c r="AB1249" s="19">
        <v>-93.237300000000005</v>
      </c>
      <c r="AC1249" s="19">
        <v>7520.83</v>
      </c>
      <c r="AD1249" s="19">
        <v>6565.66</v>
      </c>
      <c r="AE1249" s="19">
        <v>7529.85</v>
      </c>
      <c r="AF1249" s="19">
        <v>6556.64</v>
      </c>
      <c r="AG1249" s="19">
        <v>-1.07139E-3</v>
      </c>
      <c r="AH1249" s="19">
        <v>8.6421499999999998E-2</v>
      </c>
      <c r="AI1249" s="19">
        <v>7.5445700000000004E-2</v>
      </c>
      <c r="AJ1249" s="19">
        <v>0.16186700000000001</v>
      </c>
      <c r="AK1249" s="19">
        <v>1.2506099999999999E-4</v>
      </c>
      <c r="AL1249" s="19">
        <v>-1919.52</v>
      </c>
      <c r="AM1249" s="19">
        <v>1767.52</v>
      </c>
      <c r="AN1249" s="19">
        <v>1058.29</v>
      </c>
      <c r="AO1249" s="19">
        <v>-2430.39</v>
      </c>
      <c r="AP1249" s="20">
        <v>-7.4800000000000002E-5</v>
      </c>
      <c r="AQ1249" s="20">
        <v>6.8800000000000005E-5</v>
      </c>
      <c r="AR1249" s="20">
        <v>4.1199999999999999E-5</v>
      </c>
      <c r="AS1249" s="20">
        <v>-9.4699999999999998E-5</v>
      </c>
      <c r="AT1249" s="20">
        <v>49400000</v>
      </c>
      <c r="AU1249" s="20">
        <v>-164000000000000</v>
      </c>
      <c r="AV1249" s="20">
        <v>-91100000000</v>
      </c>
      <c r="AW1249" s="20">
        <v>3.62E+19</v>
      </c>
      <c r="AX1249" s="19">
        <v>6.5189799999999997E-3</v>
      </c>
      <c r="AY1249" s="20">
        <v>-3.2799999999999999E-11</v>
      </c>
      <c r="AZ1249" s="20">
        <v>-4.6899999999999998E-7</v>
      </c>
      <c r="BA1249" s="20">
        <v>2.4599999999999999E-8</v>
      </c>
      <c r="BB1249" s="7">
        <v>4.9800000000000004</v>
      </c>
      <c r="BC1249" s="1">
        <v>18.7</v>
      </c>
      <c r="BD1249" s="1">
        <v>15.3</v>
      </c>
      <c r="BE1249" s="1">
        <v>3</v>
      </c>
      <c r="BF1249" s="1">
        <v>15</v>
      </c>
      <c r="BG1249" s="1">
        <v>17.399999999999999</v>
      </c>
      <c r="BH1249" s="1">
        <v>15.1</v>
      </c>
      <c r="BI1249" s="8">
        <f t="shared" si="19"/>
        <v>15.833333333333334</v>
      </c>
      <c r="BJ1249" s="9">
        <v>15.1</v>
      </c>
      <c r="BK1249" s="9">
        <v>9.6</v>
      </c>
      <c r="BL1249" s="17">
        <v>18</v>
      </c>
      <c r="BM1249" s="8"/>
    </row>
    <row r="1250" spans="1:65" x14ac:dyDescent="0.2">
      <c r="A1250" s="19">
        <v>374</v>
      </c>
      <c r="B1250" s="19">
        <v>3216.28</v>
      </c>
      <c r="C1250" s="19">
        <v>1293.24</v>
      </c>
      <c r="D1250" s="19">
        <v>12.302899999999999</v>
      </c>
      <c r="E1250" s="19">
        <v>30.091200000000001</v>
      </c>
      <c r="F1250" s="19">
        <v>17.333500000000001</v>
      </c>
      <c r="G1250" s="19">
        <v>12.2424</v>
      </c>
      <c r="H1250" s="19">
        <v>15.3872</v>
      </c>
      <c r="I1250" s="19">
        <v>8.7234700000000007</v>
      </c>
      <c r="J1250" s="19">
        <v>16.3902</v>
      </c>
      <c r="K1250" s="19">
        <v>9</v>
      </c>
      <c r="L1250" s="19">
        <v>413</v>
      </c>
      <c r="M1250" s="19">
        <v>0.48672799999999999</v>
      </c>
      <c r="N1250" s="19">
        <v>1.2282500000000001</v>
      </c>
      <c r="O1250" s="19">
        <v>79.840599999999995</v>
      </c>
      <c r="P1250" s="19">
        <v>0.962704</v>
      </c>
      <c r="Q1250" s="19">
        <v>0.71392999999999995</v>
      </c>
      <c r="R1250" s="19">
        <v>0.39254</v>
      </c>
      <c r="S1250" s="19">
        <v>1.76389</v>
      </c>
      <c r="T1250" s="19">
        <v>1.0210600000000001</v>
      </c>
      <c r="U1250" s="19">
        <v>14</v>
      </c>
      <c r="V1250" s="19">
        <v>13</v>
      </c>
      <c r="W1250" s="19">
        <v>10.830399999999999</v>
      </c>
      <c r="X1250" s="19">
        <v>31.7805</v>
      </c>
      <c r="Y1250" s="19">
        <v>0.39254</v>
      </c>
      <c r="Z1250" s="19">
        <v>14.8492</v>
      </c>
      <c r="AA1250" s="19">
        <v>8.8388299999999997</v>
      </c>
      <c r="AB1250" s="19">
        <v>-5863.22</v>
      </c>
      <c r="AC1250" s="19">
        <v>10284.700000000001</v>
      </c>
      <c r="AD1250" s="19">
        <v>22018.7</v>
      </c>
      <c r="AE1250" s="19">
        <v>24446.2</v>
      </c>
      <c r="AF1250" s="19">
        <v>7857.21</v>
      </c>
      <c r="AG1250" s="19">
        <v>-3.4374500000000002E-2</v>
      </c>
      <c r="AH1250" s="19">
        <v>6.0296700000000002E-2</v>
      </c>
      <c r="AI1250" s="19">
        <v>0.12909000000000001</v>
      </c>
      <c r="AJ1250" s="19">
        <v>0.189386</v>
      </c>
      <c r="AK1250" s="19">
        <v>9.4588799999999994E-3</v>
      </c>
      <c r="AL1250" s="19">
        <v>1345.14</v>
      </c>
      <c r="AM1250" s="19">
        <v>-10988.7</v>
      </c>
      <c r="AN1250" s="19">
        <v>13457.1</v>
      </c>
      <c r="AO1250" s="19">
        <v>2925.35</v>
      </c>
      <c r="AP1250" s="20">
        <v>1.91E-5</v>
      </c>
      <c r="AQ1250" s="19">
        <v>-1.5599E-4</v>
      </c>
      <c r="AR1250" s="19">
        <v>1.9102999999999999E-4</v>
      </c>
      <c r="AS1250" s="20">
        <v>4.1499999999999999E-5</v>
      </c>
      <c r="AT1250" s="20">
        <v>192000000</v>
      </c>
      <c r="AU1250" s="20">
        <v>-1.1E+16</v>
      </c>
      <c r="AV1250" s="20">
        <v>-1490000000000</v>
      </c>
      <c r="AW1250" s="20">
        <v>2.31E+21</v>
      </c>
      <c r="AX1250" s="19">
        <v>6.6020599999999999E-3</v>
      </c>
      <c r="AY1250" s="20">
        <v>-7.6299999999999998E-11</v>
      </c>
      <c r="AZ1250" s="20">
        <v>-7.2500000000000005E-7</v>
      </c>
      <c r="BA1250" s="20">
        <v>3.8700000000000002E-8</v>
      </c>
      <c r="BB1250" s="7">
        <v>7.41</v>
      </c>
      <c r="BC1250" s="1">
        <v>31.2</v>
      </c>
      <c r="BD1250" s="1">
        <v>12.7</v>
      </c>
      <c r="BE1250" s="1">
        <v>3</v>
      </c>
      <c r="BF1250" s="1">
        <v>15</v>
      </c>
      <c r="BG1250" s="1">
        <v>14.6</v>
      </c>
      <c r="BH1250" s="1">
        <v>14.6</v>
      </c>
      <c r="BI1250" s="8">
        <f t="shared" si="19"/>
        <v>14.733333333333334</v>
      </c>
      <c r="BJ1250" s="9">
        <v>14</v>
      </c>
      <c r="BK1250" s="9">
        <v>12.8</v>
      </c>
      <c r="BL1250" s="4">
        <v>30.9</v>
      </c>
      <c r="BM1250" s="8"/>
    </row>
    <row r="1251" spans="1:65" x14ac:dyDescent="0.2">
      <c r="A1251" s="19">
        <v>375</v>
      </c>
      <c r="B1251" s="19">
        <v>2028.37</v>
      </c>
      <c r="C1251" s="19">
        <v>973.01499999999999</v>
      </c>
      <c r="D1251" s="19">
        <v>13.209199999999999</v>
      </c>
      <c r="E1251" s="19">
        <v>24.945</v>
      </c>
      <c r="F1251" s="19">
        <v>15.4156</v>
      </c>
      <c r="G1251" s="19">
        <v>12.707100000000001</v>
      </c>
      <c r="H1251" s="19">
        <v>12.412699999999999</v>
      </c>
      <c r="I1251" s="19">
        <v>8.0402299999999993</v>
      </c>
      <c r="J1251" s="19">
        <v>13.0479</v>
      </c>
      <c r="K1251" s="19">
        <v>7.5</v>
      </c>
      <c r="L1251" s="19">
        <v>297</v>
      </c>
      <c r="M1251" s="19">
        <v>0.53773499999999996</v>
      </c>
      <c r="N1251" s="19">
        <v>1.2671399999999999</v>
      </c>
      <c r="O1251" s="19">
        <v>68.769599999999997</v>
      </c>
      <c r="P1251" s="19">
        <v>0.948882</v>
      </c>
      <c r="Q1251" s="19">
        <v>0.742475</v>
      </c>
      <c r="R1251" s="19">
        <v>1.0693600000000001</v>
      </c>
      <c r="S1251" s="19">
        <v>1.54383</v>
      </c>
      <c r="T1251" s="19">
        <v>1.0556700000000001</v>
      </c>
      <c r="U1251" s="19">
        <v>10</v>
      </c>
      <c r="V1251" s="19">
        <v>15</v>
      </c>
      <c r="W1251" s="19">
        <v>8.8326899999999995</v>
      </c>
      <c r="X1251" s="19">
        <v>25.079899999999999</v>
      </c>
      <c r="Y1251" s="19">
        <v>-2.0722299999999998</v>
      </c>
      <c r="Z1251" s="19">
        <v>12.522</v>
      </c>
      <c r="AA1251" s="19">
        <v>8.0498399999999997</v>
      </c>
      <c r="AB1251" s="19">
        <v>-2798.91</v>
      </c>
      <c r="AC1251" s="19">
        <v>9905.8799999999992</v>
      </c>
      <c r="AD1251" s="19">
        <v>6334.18</v>
      </c>
      <c r="AE1251" s="19">
        <v>11440.1</v>
      </c>
      <c r="AF1251" s="19">
        <v>4799.92</v>
      </c>
      <c r="AG1251" s="19">
        <v>-3.1730399999999999E-2</v>
      </c>
      <c r="AH1251" s="19">
        <v>0.1123</v>
      </c>
      <c r="AI1251" s="19">
        <v>7.1808800000000006E-2</v>
      </c>
      <c r="AJ1251" s="19">
        <v>0.18410899999999999</v>
      </c>
      <c r="AK1251" s="19">
        <v>5.6668200000000004E-3</v>
      </c>
      <c r="AL1251" s="19">
        <v>-7038.84</v>
      </c>
      <c r="AM1251" s="19">
        <v>11381.3</v>
      </c>
      <c r="AN1251" s="19">
        <v>-2180.79</v>
      </c>
      <c r="AO1251" s="19">
        <v>-10229.6</v>
      </c>
      <c r="AP1251" s="19">
        <v>-2.68678E-4</v>
      </c>
      <c r="AQ1251" s="19">
        <v>4.34432E-4</v>
      </c>
      <c r="AR1251" s="20">
        <v>-8.3200000000000003E-5</v>
      </c>
      <c r="AS1251" s="19">
        <v>-3.9047300000000001E-4</v>
      </c>
      <c r="AT1251" s="20">
        <v>54900000</v>
      </c>
      <c r="AU1251" s="20">
        <v>-6.53E+16</v>
      </c>
      <c r="AV1251" s="20">
        <v>-1900000000000</v>
      </c>
      <c r="AW1251" s="20">
        <v>8.33E+20</v>
      </c>
      <c r="AX1251" s="19">
        <v>7.0573099999999998E-3</v>
      </c>
      <c r="AY1251" s="20">
        <v>-1.22E-8</v>
      </c>
      <c r="AZ1251" s="20">
        <v>-9.3000000000000007E-6</v>
      </c>
      <c r="BA1251" s="20">
        <v>5.2499999999999995E-7</v>
      </c>
      <c r="BB1251" s="7">
        <v>4.79</v>
      </c>
      <c r="BC1251" s="1">
        <v>23.3</v>
      </c>
      <c r="BD1251" s="1">
        <v>10.3</v>
      </c>
      <c r="BE1251" s="1">
        <v>3</v>
      </c>
      <c r="BF1251" s="1">
        <v>15</v>
      </c>
      <c r="BG1251" s="1">
        <v>14.9</v>
      </c>
      <c r="BH1251" s="1">
        <v>15.1</v>
      </c>
      <c r="BI1251" s="8">
        <f t="shared" si="19"/>
        <v>15</v>
      </c>
      <c r="BJ1251" s="9">
        <v>16</v>
      </c>
      <c r="BK1251" s="9">
        <v>9.9</v>
      </c>
      <c r="BL1251" s="17">
        <v>23</v>
      </c>
      <c r="BM1251" s="8"/>
    </row>
    <row r="1252" spans="1:65" x14ac:dyDescent="0.2">
      <c r="A1252" s="19">
        <v>376</v>
      </c>
      <c r="B1252" s="19">
        <v>2164.62</v>
      </c>
      <c r="C1252" s="19">
        <v>965.47799999999995</v>
      </c>
      <c r="D1252" s="19">
        <v>12.6374</v>
      </c>
      <c r="E1252" s="19">
        <v>21.655999999999999</v>
      </c>
      <c r="F1252" s="19">
        <v>15.625299999999999</v>
      </c>
      <c r="G1252" s="19">
        <v>12.0907</v>
      </c>
      <c r="H1252" s="19">
        <v>11.2712</v>
      </c>
      <c r="I1252" s="19">
        <v>8.13598</v>
      </c>
      <c r="J1252" s="19">
        <v>11.4663</v>
      </c>
      <c r="K1252" s="19">
        <v>7.5</v>
      </c>
      <c r="L1252" s="19">
        <v>286</v>
      </c>
      <c r="M1252" s="19">
        <v>0.73605900000000002</v>
      </c>
      <c r="N1252" s="19">
        <v>1.1168400000000001</v>
      </c>
      <c r="O1252" s="19">
        <v>63.3553</v>
      </c>
      <c r="P1252" s="19">
        <v>0.96296300000000001</v>
      </c>
      <c r="Q1252" s="19">
        <v>0.79636399999999996</v>
      </c>
      <c r="R1252" s="19">
        <v>1.03173</v>
      </c>
      <c r="S1252" s="19">
        <v>1.3853500000000001</v>
      </c>
      <c r="T1252" s="19">
        <v>1.0073099999999999</v>
      </c>
      <c r="U1252" s="19">
        <v>12</v>
      </c>
      <c r="V1252" s="19">
        <v>12</v>
      </c>
      <c r="W1252" s="19">
        <v>8.5605899999999995</v>
      </c>
      <c r="X1252" s="19">
        <v>21.931699999999999</v>
      </c>
      <c r="Y1252" s="19">
        <v>1.03173</v>
      </c>
      <c r="Z1252" s="19">
        <v>10.6066</v>
      </c>
      <c r="AA1252" s="19">
        <v>7.7781700000000003</v>
      </c>
      <c r="AB1252" s="19">
        <v>-1916.51</v>
      </c>
      <c r="AC1252" s="19">
        <v>7936.91</v>
      </c>
      <c r="AD1252" s="19">
        <v>5879.26</v>
      </c>
      <c r="AE1252" s="19">
        <v>9083.2900000000009</v>
      </c>
      <c r="AF1252" s="19">
        <v>4732.8900000000003</v>
      </c>
      <c r="AG1252" s="19">
        <v>-2.3430400000000001E-2</v>
      </c>
      <c r="AH1252" s="19">
        <v>9.7032999999999994E-2</v>
      </c>
      <c r="AI1252" s="19">
        <v>7.1877099999999999E-2</v>
      </c>
      <c r="AJ1252" s="19">
        <v>0.16891</v>
      </c>
      <c r="AK1252" s="19">
        <v>2.8287500000000001E-3</v>
      </c>
      <c r="AL1252" s="19">
        <v>-45.059800000000003</v>
      </c>
      <c r="AM1252" s="19">
        <v>115.093</v>
      </c>
      <c r="AN1252" s="19">
        <v>-145.04400000000001</v>
      </c>
      <c r="AO1252" s="19">
        <v>-14.726800000000001</v>
      </c>
      <c r="AP1252" s="20">
        <v>-1.9300000000000002E-6</v>
      </c>
      <c r="AQ1252" s="20">
        <v>4.9200000000000003E-6</v>
      </c>
      <c r="AR1252" s="20">
        <v>-6.1999999999999999E-6</v>
      </c>
      <c r="AS1252" s="20">
        <v>-6.3E-7</v>
      </c>
      <c r="AT1252" s="20">
        <v>43000000</v>
      </c>
      <c r="AU1252" s="20">
        <v>-46400000</v>
      </c>
      <c r="AV1252" s="20">
        <v>-61100000</v>
      </c>
      <c r="AW1252" s="20">
        <v>2.86E+16</v>
      </c>
      <c r="AX1252" s="19">
        <v>6.42547E-3</v>
      </c>
      <c r="AY1252" s="20">
        <v>-1.27E-17</v>
      </c>
      <c r="AZ1252" s="20">
        <v>-3.9099999999999999E-10</v>
      </c>
      <c r="BA1252" s="20">
        <v>2.7299999999999999E-11</v>
      </c>
      <c r="BB1252" s="7">
        <v>4.5199999999999996</v>
      </c>
      <c r="BC1252" s="1">
        <v>22.3</v>
      </c>
      <c r="BD1252" s="1">
        <v>10.8</v>
      </c>
      <c r="BE1252" s="1">
        <v>3</v>
      </c>
      <c r="BF1252" s="1">
        <v>18.2</v>
      </c>
      <c r="BG1252" s="1">
        <v>18.399999999999999</v>
      </c>
      <c r="BH1252" s="1">
        <v>18.5</v>
      </c>
      <c r="BI1252" s="8">
        <f t="shared" si="19"/>
        <v>18.366666666666664</v>
      </c>
      <c r="BJ1252" s="9">
        <v>14</v>
      </c>
      <c r="BK1252" s="9">
        <v>12.7</v>
      </c>
      <c r="BL1252" s="4">
        <v>22.1</v>
      </c>
      <c r="BM1252" s="8"/>
    </row>
    <row r="1253" spans="1:65" x14ac:dyDescent="0.2">
      <c r="A1253" s="19">
        <v>377</v>
      </c>
      <c r="B1253" s="19">
        <v>2104.65</v>
      </c>
      <c r="C1253" s="19">
        <v>966.09500000000003</v>
      </c>
      <c r="D1253" s="19">
        <v>13.6096</v>
      </c>
      <c r="E1253" s="19">
        <v>21.565999999999999</v>
      </c>
      <c r="F1253" s="19">
        <v>16.683800000000002</v>
      </c>
      <c r="G1253" s="19">
        <v>13.135400000000001</v>
      </c>
      <c r="H1253" s="19">
        <v>11.9186</v>
      </c>
      <c r="I1253" s="19">
        <v>8.5449300000000008</v>
      </c>
      <c r="J1253" s="19">
        <v>12.338800000000001</v>
      </c>
      <c r="K1253" s="19">
        <v>6.5</v>
      </c>
      <c r="L1253" s="19">
        <v>297</v>
      </c>
      <c r="M1253" s="19">
        <v>0.62407500000000005</v>
      </c>
      <c r="N1253" s="19">
        <v>1.32358</v>
      </c>
      <c r="O1253" s="19">
        <v>70.284300000000002</v>
      </c>
      <c r="P1253" s="19">
        <v>0.94285699999999995</v>
      </c>
      <c r="Q1253" s="19">
        <v>0.76721300000000003</v>
      </c>
      <c r="R1253" s="19">
        <v>1.2372399999999999</v>
      </c>
      <c r="S1253" s="19">
        <v>1.3948199999999999</v>
      </c>
      <c r="T1253" s="19">
        <v>1.07728</v>
      </c>
      <c r="U1253" s="19">
        <v>12</v>
      </c>
      <c r="V1253" s="19">
        <v>16</v>
      </c>
      <c r="W1253" s="19">
        <v>8.6578900000000001</v>
      </c>
      <c r="X1253" s="19">
        <v>23.021699999999999</v>
      </c>
      <c r="Y1253" s="19">
        <v>1.2372399999999999</v>
      </c>
      <c r="Z1253" s="19">
        <v>10.5</v>
      </c>
      <c r="AA1253" s="19">
        <v>8.5</v>
      </c>
      <c r="AB1253" s="19">
        <v>-1585.8</v>
      </c>
      <c r="AC1253" s="19">
        <v>9998.0300000000007</v>
      </c>
      <c r="AD1253" s="19">
        <v>5970.92</v>
      </c>
      <c r="AE1253" s="19">
        <v>10547.5</v>
      </c>
      <c r="AF1253" s="19">
        <v>5421.43</v>
      </c>
      <c r="AG1253" s="19">
        <v>-1.7977799999999999E-2</v>
      </c>
      <c r="AH1253" s="19">
        <v>0.113345</v>
      </c>
      <c r="AI1253" s="19">
        <v>6.7690600000000004E-2</v>
      </c>
      <c r="AJ1253" s="19">
        <v>0.181035</v>
      </c>
      <c r="AK1253" s="19">
        <v>3.37711E-3</v>
      </c>
      <c r="AL1253" s="19">
        <v>7319.8</v>
      </c>
      <c r="AM1253" s="19">
        <v>8176.2</v>
      </c>
      <c r="AN1253" s="19">
        <v>-7689.44</v>
      </c>
      <c r="AO1253" s="19">
        <v>-12347.4</v>
      </c>
      <c r="AP1253" s="19">
        <v>2.7940199999999999E-4</v>
      </c>
      <c r="AQ1253" s="19">
        <v>3.1209100000000002E-4</v>
      </c>
      <c r="AR1253" s="19">
        <v>-2.93512E-4</v>
      </c>
      <c r="AS1253" s="19">
        <v>-4.7130799999999998E-4</v>
      </c>
      <c r="AT1253" s="20">
        <v>57200000</v>
      </c>
      <c r="AU1253" s="20">
        <v>-7.49E+16</v>
      </c>
      <c r="AV1253" s="20">
        <v>-2100000000000</v>
      </c>
      <c r="AW1253" s="20">
        <v>9.65E+20</v>
      </c>
      <c r="AX1253" s="19">
        <v>7.3491700000000004E-3</v>
      </c>
      <c r="AY1253" s="20">
        <v>-1.4E-8</v>
      </c>
      <c r="AZ1253" s="20">
        <v>-1.03E-5</v>
      </c>
      <c r="BA1253" s="20">
        <v>6.0900000000000001E-7</v>
      </c>
      <c r="BB1253" s="7">
        <v>5.28</v>
      </c>
      <c r="BC1253" s="1">
        <v>21.8</v>
      </c>
      <c r="BD1253" s="1">
        <v>14</v>
      </c>
      <c r="BE1253" s="1">
        <v>3</v>
      </c>
      <c r="BF1253" s="1">
        <v>17.100000000000001</v>
      </c>
      <c r="BG1253" s="1">
        <v>17.5</v>
      </c>
      <c r="BH1253" s="1">
        <v>17.2</v>
      </c>
      <c r="BI1253" s="8">
        <f t="shared" si="19"/>
        <v>17.266666666666666</v>
      </c>
      <c r="BJ1253" s="9">
        <v>14.1</v>
      </c>
      <c r="BK1253" s="9">
        <v>12.9</v>
      </c>
      <c r="BL1253" s="4">
        <v>20.8</v>
      </c>
      <c r="BM1253" s="8"/>
    </row>
    <row r="1254" spans="1:65" x14ac:dyDescent="0.2">
      <c r="A1254" s="19">
        <v>378</v>
      </c>
      <c r="B1254" s="19">
        <v>1845.03</v>
      </c>
      <c r="C1254" s="19">
        <v>968.173</v>
      </c>
      <c r="D1254" s="19">
        <v>8.8393999999999995</v>
      </c>
      <c r="E1254" s="19">
        <v>25.756499999999999</v>
      </c>
      <c r="F1254" s="19">
        <v>17.813099999999999</v>
      </c>
      <c r="G1254" s="19">
        <v>8.4566400000000002</v>
      </c>
      <c r="H1254" s="19">
        <v>13.293200000000001</v>
      </c>
      <c r="I1254" s="19">
        <v>9.6333300000000008</v>
      </c>
      <c r="J1254" s="19">
        <v>13.813499999999999</v>
      </c>
      <c r="K1254" s="19">
        <v>9</v>
      </c>
      <c r="L1254" s="19">
        <v>394</v>
      </c>
      <c r="M1254" s="19">
        <v>0.66414499999999999</v>
      </c>
      <c r="N1254" s="19">
        <v>1.11879</v>
      </c>
      <c r="O1254" s="19">
        <v>74.426400000000001</v>
      </c>
      <c r="P1254" s="19">
        <v>0.968059</v>
      </c>
      <c r="Q1254" s="19">
        <v>0.8125</v>
      </c>
      <c r="R1254" s="19">
        <v>0.78244599999999997</v>
      </c>
      <c r="S1254" s="19">
        <v>1.37992</v>
      </c>
      <c r="T1254" s="19">
        <v>1.02108</v>
      </c>
      <c r="U1254" s="19">
        <v>14</v>
      </c>
      <c r="V1254" s="19">
        <v>13</v>
      </c>
      <c r="W1254" s="19">
        <v>10.3393</v>
      </c>
      <c r="X1254" s="19">
        <v>26.627099999999999</v>
      </c>
      <c r="Y1254" s="19">
        <v>-2.3591500000000001</v>
      </c>
      <c r="Z1254" s="19">
        <v>13.0815</v>
      </c>
      <c r="AA1254" s="19">
        <v>8.8388299999999997</v>
      </c>
      <c r="AB1254" s="19">
        <v>-4132.4399999999996</v>
      </c>
      <c r="AC1254" s="19">
        <v>13249</v>
      </c>
      <c r="AD1254" s="19">
        <v>13297.8</v>
      </c>
      <c r="AE1254" s="19">
        <v>17405.900000000001</v>
      </c>
      <c r="AF1254" s="19">
        <v>9140.9</v>
      </c>
      <c r="AG1254" s="19">
        <v>-2.6620399999999999E-2</v>
      </c>
      <c r="AH1254" s="19">
        <v>8.5347599999999996E-2</v>
      </c>
      <c r="AI1254" s="19">
        <v>8.5661899999999999E-2</v>
      </c>
      <c r="AJ1254" s="19">
        <v>0.17100899999999999</v>
      </c>
      <c r="AK1254" s="19">
        <v>2.83468E-3</v>
      </c>
      <c r="AL1254" s="19">
        <v>-2974.2</v>
      </c>
      <c r="AM1254" s="19">
        <v>11707.6</v>
      </c>
      <c r="AN1254" s="19">
        <v>-3221.61</v>
      </c>
      <c r="AO1254" s="19">
        <v>-11750</v>
      </c>
      <c r="AP1254" s="20">
        <v>-4.8600000000000002E-5</v>
      </c>
      <c r="AQ1254" s="19">
        <v>1.91416E-4</v>
      </c>
      <c r="AR1254" s="20">
        <v>-5.27E-5</v>
      </c>
      <c r="AS1254" s="19">
        <v>-1.9210900000000001E-4</v>
      </c>
      <c r="AT1254" s="20">
        <v>159000000</v>
      </c>
      <c r="AU1254" s="20">
        <v>-6.94E+16</v>
      </c>
      <c r="AV1254" s="20">
        <v>-3340000000000</v>
      </c>
      <c r="AW1254" s="20">
        <v>4.25E+21</v>
      </c>
      <c r="AX1254" s="19">
        <v>6.6023899999999996E-3</v>
      </c>
      <c r="AY1254" s="20">
        <v>-7.7000000000000003E-10</v>
      </c>
      <c r="AZ1254" s="20">
        <v>-2.26E-6</v>
      </c>
      <c r="BA1254" s="20">
        <v>1.1999999999999999E-7</v>
      </c>
      <c r="BB1254" s="7">
        <v>4.01</v>
      </c>
      <c r="BC1254" s="1">
        <v>23.8</v>
      </c>
      <c r="BD1254" s="1">
        <v>8.6999999999999993</v>
      </c>
      <c r="BE1254" s="1">
        <v>3</v>
      </c>
      <c r="BF1254" s="1">
        <v>17.5</v>
      </c>
      <c r="BG1254" s="1">
        <v>17.399999999999999</v>
      </c>
      <c r="BH1254" s="1">
        <v>18.100000000000001</v>
      </c>
      <c r="BI1254" s="8">
        <f t="shared" si="19"/>
        <v>17.666666666666668</v>
      </c>
      <c r="BJ1254" s="9">
        <v>15.5</v>
      </c>
      <c r="BK1254" s="9">
        <v>9.5</v>
      </c>
      <c r="BL1254" s="4">
        <v>24.7</v>
      </c>
      <c r="BM1254" s="8"/>
    </row>
    <row r="1255" spans="1:65" x14ac:dyDescent="0.2">
      <c r="A1255" s="19">
        <v>379</v>
      </c>
      <c r="B1255" s="19">
        <v>2278.56</v>
      </c>
      <c r="C1255" s="19">
        <v>1006.07</v>
      </c>
      <c r="D1255" s="19">
        <v>14.3065</v>
      </c>
      <c r="E1255" s="19">
        <v>20.7562</v>
      </c>
      <c r="F1255" s="19">
        <v>16.0107</v>
      </c>
      <c r="G1255" s="19">
        <v>14.4772</v>
      </c>
      <c r="H1255" s="19">
        <v>11.063000000000001</v>
      </c>
      <c r="I1255" s="19">
        <v>8.2325499999999998</v>
      </c>
      <c r="J1255" s="19">
        <v>11.7378</v>
      </c>
      <c r="K1255" s="19">
        <v>7.5</v>
      </c>
      <c r="L1255" s="19">
        <v>271</v>
      </c>
      <c r="M1255" s="19">
        <v>0.53938200000000003</v>
      </c>
      <c r="N1255" s="19">
        <v>1.22265</v>
      </c>
      <c r="O1255" s="19">
        <v>64.526899999999998</v>
      </c>
      <c r="P1255" s="19">
        <v>0.95087699999999997</v>
      </c>
      <c r="Q1255" s="19">
        <v>0.710623</v>
      </c>
      <c r="R1255" s="19">
        <v>1.42299</v>
      </c>
      <c r="S1255" s="19">
        <v>1.34382</v>
      </c>
      <c r="T1255" s="19">
        <v>1.05582</v>
      </c>
      <c r="U1255" s="19">
        <v>12</v>
      </c>
      <c r="V1255" s="19">
        <v>13</v>
      </c>
      <c r="W1255" s="19">
        <v>8.6718799999999998</v>
      </c>
      <c r="X1255" s="19">
        <v>22.360700000000001</v>
      </c>
      <c r="Y1255" s="19">
        <v>-1.71861</v>
      </c>
      <c r="Z1255" s="19">
        <v>11</v>
      </c>
      <c r="AA1255" s="19">
        <v>8</v>
      </c>
      <c r="AB1255" s="19">
        <v>-539</v>
      </c>
      <c r="AC1255" s="19">
        <v>8211.7000000000007</v>
      </c>
      <c r="AD1255" s="19">
        <v>4672</v>
      </c>
      <c r="AE1255" s="19">
        <v>8291.9599999999991</v>
      </c>
      <c r="AF1255" s="19">
        <v>4591.74</v>
      </c>
      <c r="AG1255" s="19">
        <v>-7.3392199999999996E-3</v>
      </c>
      <c r="AH1255" s="19">
        <v>0.111814</v>
      </c>
      <c r="AI1255" s="19">
        <v>6.3615699999999997E-2</v>
      </c>
      <c r="AJ1255" s="19">
        <v>0.175429</v>
      </c>
      <c r="AK1255" s="19">
        <v>2.5385E-3</v>
      </c>
      <c r="AL1255" s="19">
        <v>3649.92</v>
      </c>
      <c r="AM1255" s="19">
        <v>-6791.34</v>
      </c>
      <c r="AN1255" s="19">
        <v>-1098</v>
      </c>
      <c r="AO1255" s="19">
        <v>14304.7</v>
      </c>
      <c r="AP1255" s="19">
        <v>1.8338999999999999E-4</v>
      </c>
      <c r="AQ1255" s="19">
        <v>-3.4122999999999998E-4</v>
      </c>
      <c r="AR1255" s="20">
        <v>-5.52E-5</v>
      </c>
      <c r="AS1255" s="19">
        <v>7.1873900000000003E-4</v>
      </c>
      <c r="AT1255" s="20">
        <v>38100000</v>
      </c>
      <c r="AU1255" s="20">
        <v>-2.21E+16</v>
      </c>
      <c r="AV1255" s="20">
        <v>-923000000000</v>
      </c>
      <c r="AW1255" s="20">
        <v>2.82E+20</v>
      </c>
      <c r="AX1255" s="19">
        <v>7.0592399999999996E-3</v>
      </c>
      <c r="AY1255" s="20">
        <v>-1.03E-8</v>
      </c>
      <c r="AZ1255" s="20">
        <v>-8.6000000000000007E-6</v>
      </c>
      <c r="BA1255" s="20">
        <v>4.8699999999999995E-7</v>
      </c>
      <c r="BB1255" s="7">
        <v>5.23</v>
      </c>
      <c r="BC1255" s="1">
        <v>22</v>
      </c>
      <c r="BD1255" s="1">
        <v>14.3</v>
      </c>
      <c r="BE1255" s="1">
        <v>3</v>
      </c>
      <c r="BF1255" s="1">
        <v>15.6</v>
      </c>
      <c r="BG1255" s="1">
        <v>15.5</v>
      </c>
      <c r="BH1255" s="1">
        <v>15.5</v>
      </c>
      <c r="BI1255" s="8">
        <f t="shared" si="19"/>
        <v>15.533333333333333</v>
      </c>
      <c r="BJ1255" s="9">
        <v>15.1</v>
      </c>
      <c r="BK1255" s="9">
        <v>13.3</v>
      </c>
      <c r="BL1255" s="4">
        <v>21.9</v>
      </c>
      <c r="BM1255" s="8"/>
    </row>
    <row r="1256" spans="1:65" x14ac:dyDescent="0.2">
      <c r="A1256" s="19">
        <v>380</v>
      </c>
      <c r="B1256" s="19">
        <v>2766.2</v>
      </c>
      <c r="C1256" s="19">
        <v>1162.02</v>
      </c>
      <c r="D1256" s="19">
        <v>12.610900000000001</v>
      </c>
      <c r="E1256" s="19">
        <v>23.601800000000001</v>
      </c>
      <c r="F1256" s="19">
        <v>20.400600000000001</v>
      </c>
      <c r="G1256" s="19">
        <v>12.162100000000001</v>
      </c>
      <c r="H1256" s="19">
        <v>12.3538</v>
      </c>
      <c r="I1256" s="19">
        <v>10.0799</v>
      </c>
      <c r="J1256" s="19">
        <v>13.4709</v>
      </c>
      <c r="K1256" s="19">
        <v>9</v>
      </c>
      <c r="L1256" s="19">
        <v>368</v>
      </c>
      <c r="M1256" s="19">
        <v>0.61575199999999997</v>
      </c>
      <c r="N1256" s="19">
        <v>1.26308</v>
      </c>
      <c r="O1256" s="19">
        <v>76.426400000000001</v>
      </c>
      <c r="P1256" s="19">
        <v>0.94359000000000004</v>
      </c>
      <c r="Q1256" s="19">
        <v>0.73458400000000001</v>
      </c>
      <c r="R1256" s="19">
        <v>0.43475999999999998</v>
      </c>
      <c r="S1256" s="19">
        <v>1.2255799999999999</v>
      </c>
      <c r="T1256" s="19">
        <v>1.0630599999999999</v>
      </c>
      <c r="U1256" s="19">
        <v>15</v>
      </c>
      <c r="V1256" s="19">
        <v>14</v>
      </c>
      <c r="W1256" s="19">
        <v>9.8843300000000003</v>
      </c>
      <c r="X1256" s="19">
        <v>25.238900000000001</v>
      </c>
      <c r="Y1256" s="19">
        <v>-2.7068300000000001</v>
      </c>
      <c r="Z1256" s="19">
        <v>12.3744</v>
      </c>
      <c r="AA1256" s="19">
        <v>9.8994900000000001</v>
      </c>
      <c r="AB1256" s="19">
        <v>-1792.76</v>
      </c>
      <c r="AC1256" s="19">
        <v>10180.200000000001</v>
      </c>
      <c r="AD1256" s="19">
        <v>13208.1</v>
      </c>
      <c r="AE1256" s="19">
        <v>14040.6</v>
      </c>
      <c r="AF1256" s="19">
        <v>9347.67</v>
      </c>
      <c r="AG1256" s="19">
        <v>-1.3238099999999999E-2</v>
      </c>
      <c r="AH1256" s="19">
        <v>7.5172900000000001E-2</v>
      </c>
      <c r="AI1256" s="19">
        <v>9.7531300000000001E-2</v>
      </c>
      <c r="AJ1256" s="19">
        <v>0.172704</v>
      </c>
      <c r="AK1256" s="19">
        <v>1.20089E-3</v>
      </c>
      <c r="AL1256" s="19">
        <v>11840.8</v>
      </c>
      <c r="AM1256" s="19">
        <v>15220.7</v>
      </c>
      <c r="AN1256" s="19">
        <v>-20617.599999999999</v>
      </c>
      <c r="AO1256" s="19">
        <v>-16072.7</v>
      </c>
      <c r="AP1256" s="19">
        <v>2.3759399999999999E-4</v>
      </c>
      <c r="AQ1256" s="19">
        <v>3.0541500000000002E-4</v>
      </c>
      <c r="AR1256" s="19">
        <v>-4.1370799999999999E-4</v>
      </c>
      <c r="AS1256" s="19">
        <v>-3.22512E-4</v>
      </c>
      <c r="AT1256" s="20">
        <v>131000000</v>
      </c>
      <c r="AU1256" s="20">
        <v>-7.1E+17</v>
      </c>
      <c r="AV1256" s="20">
        <v>-9660000000000</v>
      </c>
      <c r="AW1256" s="20">
        <v>1.0099999999999999E+22</v>
      </c>
      <c r="AX1256" s="19">
        <v>7.1564599999999999E-3</v>
      </c>
      <c r="AY1256" s="20">
        <v>-1.5600000000000001E-8</v>
      </c>
      <c r="AZ1256" s="20">
        <v>-1.06E-5</v>
      </c>
      <c r="BA1256" s="20">
        <v>6.0500000000000003E-7</v>
      </c>
      <c r="BB1256" s="7">
        <v>5.36</v>
      </c>
      <c r="BC1256" s="1">
        <v>24</v>
      </c>
      <c r="BD1256" s="1">
        <v>16.399999999999999</v>
      </c>
      <c r="BE1256" s="1">
        <v>3</v>
      </c>
      <c r="BF1256" s="1">
        <v>16.899999999999999</v>
      </c>
      <c r="BG1256" s="1">
        <v>16.8</v>
      </c>
      <c r="BH1256" s="1">
        <v>16.899999999999999</v>
      </c>
      <c r="BI1256" s="8">
        <f t="shared" si="19"/>
        <v>16.866666666666667</v>
      </c>
      <c r="BJ1256" s="9">
        <v>15.6</v>
      </c>
      <c r="BK1256" s="9">
        <v>15.5</v>
      </c>
      <c r="BL1256" s="4">
        <v>22.6</v>
      </c>
      <c r="BM1256" s="8"/>
    </row>
    <row r="1257" spans="1:65" x14ac:dyDescent="0.2">
      <c r="A1257" s="19">
        <v>381</v>
      </c>
      <c r="B1257" s="19">
        <v>2587.66</v>
      </c>
      <c r="C1257" s="19">
        <v>1096.45</v>
      </c>
      <c r="D1257" s="19">
        <v>13.0604</v>
      </c>
      <c r="E1257" s="19">
        <v>21.2944</v>
      </c>
      <c r="F1257" s="19">
        <v>19.5059</v>
      </c>
      <c r="G1257" s="19">
        <v>12.5406</v>
      </c>
      <c r="H1257" s="19">
        <v>12.517099999999999</v>
      </c>
      <c r="I1257" s="19">
        <v>9.1373499999999996</v>
      </c>
      <c r="J1257" s="19">
        <v>13.355</v>
      </c>
      <c r="K1257" s="19">
        <v>8</v>
      </c>
      <c r="L1257" s="19">
        <v>350</v>
      </c>
      <c r="M1257" s="19">
        <v>0.60409000000000002</v>
      </c>
      <c r="N1257" s="19">
        <v>1.2006600000000001</v>
      </c>
      <c r="O1257" s="19">
        <v>72.668999999999997</v>
      </c>
      <c r="P1257" s="19">
        <v>0.94594599999999995</v>
      </c>
      <c r="Q1257" s="19">
        <v>0.73177800000000004</v>
      </c>
      <c r="R1257" s="19">
        <v>-1.45529</v>
      </c>
      <c r="S1257" s="19">
        <v>1.36988</v>
      </c>
      <c r="T1257" s="19">
        <v>1.02661</v>
      </c>
      <c r="U1257" s="19">
        <v>13</v>
      </c>
      <c r="V1257" s="19">
        <v>17</v>
      </c>
      <c r="W1257" s="19">
        <v>9.5265000000000004</v>
      </c>
      <c r="X1257" s="19">
        <v>25.709900000000001</v>
      </c>
      <c r="Y1257" s="19">
        <v>1.6862999999999999</v>
      </c>
      <c r="Z1257" s="19">
        <v>10.7187</v>
      </c>
      <c r="AA1257" s="19">
        <v>10.0327</v>
      </c>
      <c r="AB1257" s="19">
        <v>733.12</v>
      </c>
      <c r="AC1257" s="19">
        <v>13624.2</v>
      </c>
      <c r="AD1257" s="19">
        <v>7390.54</v>
      </c>
      <c r="AE1257" s="19">
        <v>13709.3</v>
      </c>
      <c r="AF1257" s="19">
        <v>7305.48</v>
      </c>
      <c r="AG1257" s="19">
        <v>5.9846500000000002E-3</v>
      </c>
      <c r="AH1257" s="19">
        <v>0.111218</v>
      </c>
      <c r="AI1257" s="19">
        <v>6.03309E-2</v>
      </c>
      <c r="AJ1257" s="19">
        <v>0.17154900000000001</v>
      </c>
      <c r="AK1257" s="19">
        <v>2.7327699999999998E-3</v>
      </c>
      <c r="AL1257" s="19">
        <v>-6236.14</v>
      </c>
      <c r="AM1257" s="19">
        <v>3996.93</v>
      </c>
      <c r="AN1257" s="19">
        <v>2490.89</v>
      </c>
      <c r="AO1257" s="19">
        <v>-8875.6</v>
      </c>
      <c r="AP1257" s="19">
        <v>-1.45449E-4</v>
      </c>
      <c r="AQ1257" s="20">
        <v>9.3200000000000002E-5</v>
      </c>
      <c r="AR1257" s="20">
        <v>5.8100000000000003E-5</v>
      </c>
      <c r="AS1257" s="19">
        <v>-2.07011E-4</v>
      </c>
      <c r="AT1257" s="20">
        <v>100000000</v>
      </c>
      <c r="AU1257" s="20">
        <v>-9360000000000000</v>
      </c>
      <c r="AV1257" s="20">
        <v>-981000000000</v>
      </c>
      <c r="AW1257" s="20">
        <v>7.9E+20</v>
      </c>
      <c r="AX1257" s="19">
        <v>6.6740799999999998E-3</v>
      </c>
      <c r="AY1257" s="20">
        <v>-3.3900000000000002E-10</v>
      </c>
      <c r="AZ1257" s="20">
        <v>-1.5200000000000001E-6</v>
      </c>
      <c r="BA1257" s="20">
        <v>8.1899999999999999E-8</v>
      </c>
      <c r="BB1257" s="21">
        <v>5.51</v>
      </c>
      <c r="BC1257" s="19">
        <v>23.5</v>
      </c>
      <c r="BD1257" s="19">
        <v>11.7</v>
      </c>
      <c r="BE1257" s="1">
        <v>3</v>
      </c>
      <c r="BF1257" s="1">
        <v>16.8</v>
      </c>
      <c r="BG1257" s="1">
        <v>16.600000000000001</v>
      </c>
      <c r="BH1257" s="1">
        <v>16.5</v>
      </c>
      <c r="BI1257" s="8">
        <f t="shared" si="19"/>
        <v>16.633333333333336</v>
      </c>
      <c r="BJ1257" s="9">
        <v>13</v>
      </c>
      <c r="BK1257" s="9">
        <v>12.5</v>
      </c>
      <c r="BL1257" s="4">
        <v>23.5</v>
      </c>
      <c r="BM1257" s="8"/>
    </row>
    <row r="1258" spans="1:65" x14ac:dyDescent="0.2">
      <c r="A1258" s="19">
        <v>382</v>
      </c>
      <c r="B1258" s="19">
        <v>2259.0100000000002</v>
      </c>
      <c r="C1258" s="19">
        <v>1067.54</v>
      </c>
      <c r="D1258" s="19">
        <v>9.0951000000000004</v>
      </c>
      <c r="E1258" s="19">
        <v>23.630500000000001</v>
      </c>
      <c r="F1258" s="19">
        <v>20.550699999999999</v>
      </c>
      <c r="G1258" s="19">
        <v>8.7757100000000001</v>
      </c>
      <c r="H1258" s="19">
        <v>12.8165</v>
      </c>
      <c r="I1258" s="19">
        <v>10.559900000000001</v>
      </c>
      <c r="J1258" s="19">
        <v>13.403499999999999</v>
      </c>
      <c r="K1258" s="19">
        <v>10</v>
      </c>
      <c r="L1258" s="19">
        <v>418</v>
      </c>
      <c r="M1258" s="19">
        <v>0.71322600000000003</v>
      </c>
      <c r="N1258" s="19">
        <v>1.1291</v>
      </c>
      <c r="O1258" s="19">
        <v>77.012200000000007</v>
      </c>
      <c r="P1258" s="19">
        <v>0.96313400000000005</v>
      </c>
      <c r="Q1258" s="19">
        <v>0.78765399999999997</v>
      </c>
      <c r="R1258" s="19">
        <v>0.68543500000000002</v>
      </c>
      <c r="S1258" s="19">
        <v>1.2137</v>
      </c>
      <c r="T1258" s="19">
        <v>1.01719</v>
      </c>
      <c r="U1258" s="19">
        <v>16</v>
      </c>
      <c r="V1258" s="19">
        <v>15</v>
      </c>
      <c r="W1258" s="19">
        <v>10.5219</v>
      </c>
      <c r="X1258" s="19">
        <v>25.806999999999999</v>
      </c>
      <c r="Y1258" s="19">
        <v>0.68543500000000002</v>
      </c>
      <c r="Z1258" s="19">
        <v>12.0748</v>
      </c>
      <c r="AA1258" s="19">
        <v>10.2859</v>
      </c>
      <c r="AB1258" s="19">
        <v>-2701.39</v>
      </c>
      <c r="AC1258" s="19">
        <v>13861.8</v>
      </c>
      <c r="AD1258" s="19">
        <v>14956.6</v>
      </c>
      <c r="AE1258" s="19">
        <v>17165.5</v>
      </c>
      <c r="AF1258" s="19">
        <v>11652.9</v>
      </c>
      <c r="AG1258" s="19">
        <v>-1.54609E-2</v>
      </c>
      <c r="AH1258" s="19">
        <v>7.9335500000000003E-2</v>
      </c>
      <c r="AI1258" s="19">
        <v>8.5601300000000005E-2</v>
      </c>
      <c r="AJ1258" s="19">
        <v>0.164937</v>
      </c>
      <c r="AK1258" s="19">
        <v>9.954199999999999E-4</v>
      </c>
      <c r="AL1258" s="19">
        <v>10955.6</v>
      </c>
      <c r="AM1258" s="19">
        <v>47.775599999999997</v>
      </c>
      <c r="AN1258" s="19">
        <v>-10844.5</v>
      </c>
      <c r="AO1258" s="19">
        <v>-6656.61</v>
      </c>
      <c r="AP1258" s="19">
        <v>1.5000500000000001E-4</v>
      </c>
      <c r="AQ1258" s="20">
        <v>6.5400000000000001E-7</v>
      </c>
      <c r="AR1258" s="19">
        <v>-1.48484E-4</v>
      </c>
      <c r="AS1258" s="20">
        <v>-9.1100000000000005E-5</v>
      </c>
      <c r="AT1258" s="20">
        <v>200000000</v>
      </c>
      <c r="AU1258" s="20">
        <v>-5.21E+16</v>
      </c>
      <c r="AV1258" s="20">
        <v>-3250000000000</v>
      </c>
      <c r="AW1258" s="20">
        <v>5.2300000000000005E+21</v>
      </c>
      <c r="AX1258" s="19">
        <v>6.5521800000000003E-3</v>
      </c>
      <c r="AY1258" s="20">
        <v>-3.1999999999999998E-10</v>
      </c>
      <c r="AZ1258" s="20">
        <v>-1.46E-6</v>
      </c>
      <c r="BA1258" s="20">
        <v>7.6799999999999999E-8</v>
      </c>
      <c r="BB1258" s="21">
        <v>5.31</v>
      </c>
      <c r="BC1258" s="19">
        <v>24.1</v>
      </c>
      <c r="BD1258" s="19">
        <v>9.4</v>
      </c>
      <c r="BE1258" s="1">
        <v>3</v>
      </c>
      <c r="BF1258" s="1">
        <v>19.8</v>
      </c>
      <c r="BG1258" s="1">
        <v>19.399999999999999</v>
      </c>
      <c r="BH1258" s="1">
        <v>19.600000000000001</v>
      </c>
      <c r="BI1258" s="8">
        <f t="shared" si="19"/>
        <v>19.600000000000001</v>
      </c>
      <c r="BJ1258" s="9">
        <v>14.8</v>
      </c>
      <c r="BK1258" s="9">
        <v>13.5</v>
      </c>
      <c r="BL1258" s="4">
        <v>24.3</v>
      </c>
      <c r="BM1258" s="8"/>
    </row>
    <row r="1259" spans="1:65" x14ac:dyDescent="0.2">
      <c r="A1259" s="19">
        <v>383</v>
      </c>
      <c r="B1259" s="19">
        <v>2242.71</v>
      </c>
      <c r="C1259" s="19">
        <v>1076.72</v>
      </c>
      <c r="D1259" s="19">
        <v>8.8629999999999995</v>
      </c>
      <c r="E1259" s="19">
        <v>26.9528</v>
      </c>
      <c r="F1259" s="19">
        <v>16.249199999999998</v>
      </c>
      <c r="G1259" s="19">
        <v>8.4181799999999996</v>
      </c>
      <c r="H1259" s="19">
        <v>14.4316</v>
      </c>
      <c r="I1259" s="19">
        <v>9.0071999999999992</v>
      </c>
      <c r="J1259" s="19">
        <v>14.668900000000001</v>
      </c>
      <c r="K1259" s="19">
        <v>8.5</v>
      </c>
      <c r="L1259" s="19">
        <v>397</v>
      </c>
      <c r="M1259" s="19">
        <v>0.61804400000000004</v>
      </c>
      <c r="N1259" s="19">
        <v>1.2887599999999999</v>
      </c>
      <c r="O1259" s="19">
        <v>80.183800000000005</v>
      </c>
      <c r="P1259" s="19">
        <v>0.94523800000000002</v>
      </c>
      <c r="Q1259" s="19">
        <v>0.84575800000000001</v>
      </c>
      <c r="R1259" s="19">
        <v>1.14164</v>
      </c>
      <c r="S1259" s="19">
        <v>1.60223</v>
      </c>
      <c r="T1259" s="19">
        <v>1.02864</v>
      </c>
      <c r="U1259" s="19">
        <v>10</v>
      </c>
      <c r="V1259" s="19">
        <v>20</v>
      </c>
      <c r="W1259" s="19">
        <v>10.3834</v>
      </c>
      <c r="X1259" s="19">
        <v>28.3019</v>
      </c>
      <c r="Y1259" s="19">
        <v>-1.99996</v>
      </c>
      <c r="Z1259" s="19">
        <v>13.7559</v>
      </c>
      <c r="AA1259" s="19">
        <v>8.5381499999999999</v>
      </c>
      <c r="AB1259" s="19">
        <v>-4774.59</v>
      </c>
      <c r="AC1259" s="19">
        <v>18486</v>
      </c>
      <c r="AD1259" s="19">
        <v>10237</v>
      </c>
      <c r="AE1259" s="19">
        <v>20670.900000000001</v>
      </c>
      <c r="AF1259" s="19">
        <v>8052.12</v>
      </c>
      <c r="AG1259" s="19">
        <v>-3.0293899999999999E-2</v>
      </c>
      <c r="AH1259" s="19">
        <v>0.11729000000000001</v>
      </c>
      <c r="AI1259" s="19">
        <v>6.4951800000000004E-2</v>
      </c>
      <c r="AJ1259" s="19">
        <v>0.18224199999999999</v>
      </c>
      <c r="AK1259" s="19">
        <v>6.4102100000000004E-3</v>
      </c>
      <c r="AL1259" s="19">
        <v>7275.12</v>
      </c>
      <c r="AM1259" s="19">
        <v>4747.1400000000003</v>
      </c>
      <c r="AN1259" s="19">
        <v>-6891.2</v>
      </c>
      <c r="AO1259" s="19">
        <v>-8512.4599999999991</v>
      </c>
      <c r="AP1259" s="19">
        <v>1.1627E-4</v>
      </c>
      <c r="AQ1259" s="20">
        <v>7.5900000000000002E-5</v>
      </c>
      <c r="AR1259" s="19">
        <v>-1.10135E-4</v>
      </c>
      <c r="AS1259" s="19">
        <v>-1.36045E-4</v>
      </c>
      <c r="AT1259" s="20">
        <v>166000000</v>
      </c>
      <c r="AU1259" s="20">
        <v>-2.65E+16</v>
      </c>
      <c r="AV1259" s="20">
        <v>-2180000000000</v>
      </c>
      <c r="AW1259" s="20">
        <v>2.95E+21</v>
      </c>
      <c r="AX1259" s="19">
        <v>6.7005099999999998E-3</v>
      </c>
      <c r="AY1259" s="20">
        <v>-2.7299999999999999E-10</v>
      </c>
      <c r="AZ1259" s="20">
        <v>-1.3999999999999999E-6</v>
      </c>
      <c r="BA1259" s="20">
        <v>7.6500000000000003E-8</v>
      </c>
      <c r="BB1259" s="7">
        <v>5.16</v>
      </c>
      <c r="BC1259" s="1">
        <v>24.8</v>
      </c>
      <c r="BD1259" s="1">
        <v>8.9</v>
      </c>
      <c r="BE1259" s="1">
        <v>3</v>
      </c>
      <c r="BF1259" s="1">
        <v>16.2</v>
      </c>
      <c r="BG1259" s="1">
        <v>16.3</v>
      </c>
      <c r="BH1259" s="1">
        <v>16.2</v>
      </c>
      <c r="BI1259" s="8">
        <f t="shared" si="19"/>
        <v>16.233333333333334</v>
      </c>
      <c r="BJ1259" s="9">
        <v>15.1</v>
      </c>
      <c r="BK1259" s="9">
        <v>10.199999999999999</v>
      </c>
      <c r="BL1259" s="4">
        <v>26.7</v>
      </c>
      <c r="BM1259" s="8"/>
    </row>
    <row r="1260" spans="1:65" x14ac:dyDescent="0.2">
      <c r="A1260" s="19">
        <v>384</v>
      </c>
      <c r="B1260" s="19">
        <v>2140.7399999999998</v>
      </c>
      <c r="C1260" s="19">
        <v>972.15499999999997</v>
      </c>
      <c r="D1260" s="19">
        <v>10.9841</v>
      </c>
      <c r="E1260" s="19">
        <v>19.937000000000001</v>
      </c>
      <c r="F1260" s="19">
        <v>19.7333</v>
      </c>
      <c r="G1260" s="19">
        <v>10.538600000000001</v>
      </c>
      <c r="H1260" s="19">
        <v>10.991899999999999</v>
      </c>
      <c r="I1260" s="19">
        <v>9.7579100000000007</v>
      </c>
      <c r="J1260" s="19">
        <v>11.7454</v>
      </c>
      <c r="K1260" s="19">
        <v>9</v>
      </c>
      <c r="L1260" s="19">
        <v>332</v>
      </c>
      <c r="M1260" s="19">
        <v>0.78235600000000005</v>
      </c>
      <c r="N1260" s="19">
        <v>1.09853</v>
      </c>
      <c r="O1260" s="19">
        <v>67.698499999999996</v>
      </c>
      <c r="P1260" s="19">
        <v>0.95677199999999996</v>
      </c>
      <c r="Q1260" s="19">
        <v>0.79439300000000002</v>
      </c>
      <c r="R1260" s="19">
        <v>0.67090000000000005</v>
      </c>
      <c r="S1260" s="19">
        <v>1.12646</v>
      </c>
      <c r="T1260" s="19">
        <v>1.01494</v>
      </c>
      <c r="U1260" s="19">
        <v>16</v>
      </c>
      <c r="V1260" s="19">
        <v>13</v>
      </c>
      <c r="W1260" s="19">
        <v>9.2231000000000005</v>
      </c>
      <c r="X1260" s="19">
        <v>22.472200000000001</v>
      </c>
      <c r="Y1260" s="19">
        <v>0.67090000000000005</v>
      </c>
      <c r="Z1260" s="19">
        <v>10</v>
      </c>
      <c r="AA1260" s="19">
        <v>10</v>
      </c>
      <c r="AB1260" s="19">
        <v>-1034.8599999999999</v>
      </c>
      <c r="AC1260" s="19">
        <v>8724.39</v>
      </c>
      <c r="AD1260" s="19">
        <v>9206.7999999999993</v>
      </c>
      <c r="AE1260" s="19">
        <v>10028.200000000001</v>
      </c>
      <c r="AF1260" s="19">
        <v>7903</v>
      </c>
      <c r="AG1260" s="19">
        <v>-9.3886600000000001E-3</v>
      </c>
      <c r="AH1260" s="19">
        <v>7.9151399999999997E-2</v>
      </c>
      <c r="AI1260" s="19">
        <v>8.3528099999999994E-2</v>
      </c>
      <c r="AJ1260" s="19">
        <v>0.16267999999999999</v>
      </c>
      <c r="AK1260" s="19">
        <v>3.7174300000000001E-4</v>
      </c>
      <c r="AL1260" s="19">
        <v>1854.93</v>
      </c>
      <c r="AM1260" s="19">
        <v>-4496.1899999999996</v>
      </c>
      <c r="AN1260" s="19">
        <v>-1326.58</v>
      </c>
      <c r="AO1260" s="19">
        <v>3603.49</v>
      </c>
      <c r="AP1260" s="20">
        <v>5.0699999999999999E-5</v>
      </c>
      <c r="AQ1260" s="19">
        <v>-1.2286600000000001E-4</v>
      </c>
      <c r="AR1260" s="20">
        <v>-3.6300000000000001E-5</v>
      </c>
      <c r="AS1260" s="20">
        <v>9.8499999999999995E-5</v>
      </c>
      <c r="AT1260" s="20">
        <v>79300000</v>
      </c>
      <c r="AU1260" s="20">
        <v>-1770000000000000</v>
      </c>
      <c r="AV1260" s="20">
        <v>-375000000000</v>
      </c>
      <c r="AW1260" s="20">
        <v>2.38E+20</v>
      </c>
      <c r="AX1260" s="19">
        <v>6.5232199999999997E-3</v>
      </c>
      <c r="AY1260" s="20">
        <v>-1.09E-10</v>
      </c>
      <c r="AZ1260" s="20">
        <v>-8.4300000000000002E-7</v>
      </c>
      <c r="BA1260" s="20">
        <v>4.4099999999999998E-8</v>
      </c>
      <c r="BB1260" s="21">
        <v>4.9000000000000004</v>
      </c>
      <c r="BC1260" s="19">
        <v>19.5</v>
      </c>
      <c r="BD1260" s="19">
        <v>11</v>
      </c>
      <c r="BE1260" s="1">
        <v>3</v>
      </c>
      <c r="BF1260" s="1">
        <v>17.2</v>
      </c>
      <c r="BG1260" s="1">
        <v>17.3</v>
      </c>
      <c r="BH1260" s="1">
        <v>17.399999999999999</v>
      </c>
      <c r="BI1260" s="8">
        <f t="shared" si="19"/>
        <v>17.3</v>
      </c>
      <c r="BJ1260" s="9">
        <v>12.5</v>
      </c>
      <c r="BK1260" s="9">
        <v>12.2</v>
      </c>
      <c r="BL1260" s="4">
        <v>20.9</v>
      </c>
      <c r="BM1260" s="8"/>
    </row>
    <row r="1261" spans="1:65" x14ac:dyDescent="0.2">
      <c r="A1261" s="19">
        <v>385</v>
      </c>
      <c r="B1261" s="19">
        <v>1838.34</v>
      </c>
      <c r="C1261" s="19">
        <v>900.13300000000004</v>
      </c>
      <c r="D1261" s="19">
        <v>10.291499999999999</v>
      </c>
      <c r="E1261" s="19">
        <v>19.875</v>
      </c>
      <c r="F1261" s="19">
        <v>18.238099999999999</v>
      </c>
      <c r="G1261" s="19">
        <v>9.8324599999999993</v>
      </c>
      <c r="H1261" s="19">
        <v>10.7834</v>
      </c>
      <c r="I1261" s="19">
        <v>9.4770000000000003</v>
      </c>
      <c r="J1261" s="19">
        <v>11.5466</v>
      </c>
      <c r="K1261" s="19">
        <v>8</v>
      </c>
      <c r="L1261" s="19">
        <v>310</v>
      </c>
      <c r="M1261" s="19">
        <v>0.69780799999999998</v>
      </c>
      <c r="N1261" s="19">
        <v>1.21401</v>
      </c>
      <c r="O1261" s="19">
        <v>68.769599999999997</v>
      </c>
      <c r="P1261" s="19">
        <v>0.92261899999999997</v>
      </c>
      <c r="Q1261" s="19">
        <v>0.84313700000000003</v>
      </c>
      <c r="R1261" s="19">
        <v>1.2939700000000001</v>
      </c>
      <c r="S1261" s="19">
        <v>1.13785</v>
      </c>
      <c r="T1261" s="19">
        <v>1.03565</v>
      </c>
      <c r="U1261" s="19">
        <v>11</v>
      </c>
      <c r="V1261" s="19">
        <v>17</v>
      </c>
      <c r="W1261" s="19">
        <v>8.8843499999999995</v>
      </c>
      <c r="X1261" s="19">
        <v>21.840299999999999</v>
      </c>
      <c r="Y1261" s="19">
        <v>1.2939700000000001</v>
      </c>
      <c r="Z1261" s="19">
        <v>10.179600000000001</v>
      </c>
      <c r="AA1261" s="19">
        <v>9.2278099999999998</v>
      </c>
      <c r="AB1261" s="19">
        <v>-539.26499999999999</v>
      </c>
      <c r="AC1261" s="19">
        <v>8858.57</v>
      </c>
      <c r="AD1261" s="19">
        <v>7113.77</v>
      </c>
      <c r="AE1261" s="19">
        <v>9011.7800000000007</v>
      </c>
      <c r="AF1261" s="19">
        <v>6960.55</v>
      </c>
      <c r="AG1261" s="19">
        <v>-5.6114900000000002E-3</v>
      </c>
      <c r="AH1261" s="19">
        <v>9.2180700000000004E-2</v>
      </c>
      <c r="AI1261" s="19">
        <v>7.4024699999999999E-2</v>
      </c>
      <c r="AJ1261" s="19">
        <v>0.16620499999999999</v>
      </c>
      <c r="AK1261" s="19">
        <v>4.5559799999999998E-4</v>
      </c>
      <c r="AL1261" s="19">
        <v>-1905.44</v>
      </c>
      <c r="AM1261" s="19">
        <v>3071.51</v>
      </c>
      <c r="AN1261" s="19">
        <v>620.87099999999998</v>
      </c>
      <c r="AO1261" s="19">
        <v>-6262.18</v>
      </c>
      <c r="AP1261" s="20">
        <v>-6.3999999999999997E-5</v>
      </c>
      <c r="AQ1261" s="19">
        <v>1.03102E-4</v>
      </c>
      <c r="AR1261" s="20">
        <v>2.0800000000000001E-5</v>
      </c>
      <c r="AS1261" s="19">
        <v>-2.10204E-4</v>
      </c>
      <c r="AT1261" s="20">
        <v>62700000</v>
      </c>
      <c r="AU1261" s="20">
        <v>-967000000000000</v>
      </c>
      <c r="AV1261" s="20">
        <v>-256000000000</v>
      </c>
      <c r="AW1261" s="20">
        <v>1.31E+20</v>
      </c>
      <c r="AX1261" s="19">
        <v>6.7921600000000002E-3</v>
      </c>
      <c r="AY1261" s="20">
        <v>-1.1800000000000001E-10</v>
      </c>
      <c r="AZ1261" s="20">
        <v>-9.2900000000000002E-7</v>
      </c>
      <c r="BA1261" s="20">
        <v>5.17E-8</v>
      </c>
      <c r="BB1261" s="21">
        <v>3.81</v>
      </c>
      <c r="BC1261" s="19">
        <v>21.9</v>
      </c>
      <c r="BD1261" s="19">
        <v>9.6999999999999993</v>
      </c>
      <c r="BE1261" s="1">
        <v>3</v>
      </c>
      <c r="BF1261" s="1">
        <v>17.7</v>
      </c>
      <c r="BG1261" s="1">
        <v>17.8</v>
      </c>
      <c r="BH1261" s="1">
        <v>17.8</v>
      </c>
      <c r="BI1261" s="8">
        <f t="shared" si="19"/>
        <v>17.766666666666666</v>
      </c>
      <c r="BJ1261" s="9">
        <v>12</v>
      </c>
      <c r="BK1261" s="9">
        <v>11.6</v>
      </c>
      <c r="BL1261" s="4">
        <v>19.5</v>
      </c>
      <c r="BM1261" s="8"/>
    </row>
    <row r="1262" spans="1:65" x14ac:dyDescent="0.2">
      <c r="A1262" s="19">
        <v>386</v>
      </c>
      <c r="B1262" s="19">
        <v>2943.34</v>
      </c>
      <c r="C1262" s="19">
        <v>1195.77</v>
      </c>
      <c r="D1262" s="19">
        <v>13.489599999999999</v>
      </c>
      <c r="E1262" s="19">
        <v>22.879799999999999</v>
      </c>
      <c r="F1262" s="19">
        <v>21.076599999999999</v>
      </c>
      <c r="G1262" s="19">
        <v>13.116899999999999</v>
      </c>
      <c r="H1262" s="19">
        <v>13.170199999999999</v>
      </c>
      <c r="I1262" s="19">
        <v>9.8421000000000003</v>
      </c>
      <c r="J1262" s="19">
        <v>13.747999999999999</v>
      </c>
      <c r="K1262" s="19">
        <v>8</v>
      </c>
      <c r="L1262" s="19">
        <v>387</v>
      </c>
      <c r="M1262" s="19">
        <v>0.68775900000000001</v>
      </c>
      <c r="N1262" s="19">
        <v>1.2995300000000001</v>
      </c>
      <c r="O1262" s="19">
        <v>79.497500000000002</v>
      </c>
      <c r="P1262" s="19">
        <v>0.91273599999999999</v>
      </c>
      <c r="Q1262" s="19">
        <v>0.72938099999999995</v>
      </c>
      <c r="R1262" s="19">
        <v>-1.5538799999999999</v>
      </c>
      <c r="S1262" s="19">
        <v>1.33815</v>
      </c>
      <c r="T1262" s="19">
        <v>1.0522499999999999</v>
      </c>
      <c r="U1262" s="19">
        <v>11</v>
      </c>
      <c r="V1262" s="19">
        <v>21</v>
      </c>
      <c r="W1262" s="19">
        <v>10.050000000000001</v>
      </c>
      <c r="X1262" s="19">
        <v>26.476400000000002</v>
      </c>
      <c r="Y1262" s="19">
        <v>1.58771</v>
      </c>
      <c r="Z1262" s="19">
        <v>11.667299999999999</v>
      </c>
      <c r="AA1262" s="19">
        <v>10.9602</v>
      </c>
      <c r="AB1262" s="19">
        <v>125.307</v>
      </c>
      <c r="AC1262" s="19">
        <v>16779.599999999999</v>
      </c>
      <c r="AD1262" s="19">
        <v>9373.99</v>
      </c>
      <c r="AE1262" s="19">
        <v>16781.7</v>
      </c>
      <c r="AF1262" s="19">
        <v>9371.8700000000008</v>
      </c>
      <c r="AG1262" s="19">
        <v>8.36672E-4</v>
      </c>
      <c r="AH1262" s="19">
        <v>0.112037</v>
      </c>
      <c r="AI1262" s="19">
        <v>6.2589699999999998E-2</v>
      </c>
      <c r="AJ1262" s="19">
        <v>0.174626</v>
      </c>
      <c r="AK1262" s="19">
        <v>2.4478E-3</v>
      </c>
      <c r="AL1262" s="19">
        <v>-9177.73</v>
      </c>
      <c r="AM1262" s="19">
        <v>-7801.07</v>
      </c>
      <c r="AN1262" s="19">
        <v>996.66700000000003</v>
      </c>
      <c r="AO1262" s="19">
        <v>13516</v>
      </c>
      <c r="AP1262" s="19">
        <v>-1.5834399999999999E-4</v>
      </c>
      <c r="AQ1262" s="19">
        <v>-1.3459299999999999E-4</v>
      </c>
      <c r="AR1262" s="20">
        <v>1.7200000000000001E-5</v>
      </c>
      <c r="AS1262" s="19">
        <v>2.3319200000000001E-4</v>
      </c>
      <c r="AT1262" s="20">
        <v>157000000</v>
      </c>
      <c r="AU1262" s="20">
        <v>-4.97E+16</v>
      </c>
      <c r="AV1262" s="20">
        <v>-2950000000000</v>
      </c>
      <c r="AW1262" s="20">
        <v>3.78E+21</v>
      </c>
      <c r="AX1262" s="19">
        <v>7.0116299999999996E-3</v>
      </c>
      <c r="AY1262" s="20">
        <v>-6.6E-10</v>
      </c>
      <c r="AZ1262" s="20">
        <v>-2.2699999999999999E-6</v>
      </c>
      <c r="BA1262" s="20">
        <v>1.3E-7</v>
      </c>
      <c r="BB1262" s="7">
        <v>6.07</v>
      </c>
      <c r="BC1262" s="1">
        <v>24.4</v>
      </c>
      <c r="BD1262" s="1">
        <v>13.5</v>
      </c>
      <c r="BE1262" s="1">
        <v>3</v>
      </c>
      <c r="BF1262" s="1">
        <v>19</v>
      </c>
      <c r="BG1262" s="1">
        <v>18.899999999999999</v>
      </c>
      <c r="BH1262" s="1">
        <v>18.7</v>
      </c>
      <c r="BI1262" s="8">
        <f t="shared" si="19"/>
        <v>18.866666666666664</v>
      </c>
      <c r="BJ1262" s="9">
        <v>14.8</v>
      </c>
      <c r="BK1262" s="9">
        <v>14.6</v>
      </c>
      <c r="BL1262" s="4">
        <v>21.8</v>
      </c>
      <c r="BM1262" s="8"/>
    </row>
    <row r="1263" spans="1:65" x14ac:dyDescent="0.2">
      <c r="A1263" s="19">
        <v>387</v>
      </c>
      <c r="B1263" s="19">
        <v>1546.88</v>
      </c>
      <c r="C1263" s="19">
        <v>819.06100000000004</v>
      </c>
      <c r="D1263" s="19">
        <v>10.5753</v>
      </c>
      <c r="E1263" s="19">
        <v>21.994299999999999</v>
      </c>
      <c r="F1263" s="19">
        <v>15.408799999999999</v>
      </c>
      <c r="G1263" s="19">
        <v>10.075799999999999</v>
      </c>
      <c r="H1263" s="19">
        <v>11.3223</v>
      </c>
      <c r="I1263" s="19">
        <v>8.20533</v>
      </c>
      <c r="J1263" s="19">
        <v>11.6478</v>
      </c>
      <c r="K1263" s="19">
        <v>8</v>
      </c>
      <c r="L1263" s="19">
        <v>290</v>
      </c>
      <c r="M1263" s="19">
        <v>0.70788399999999996</v>
      </c>
      <c r="N1263" s="19">
        <v>1.09301</v>
      </c>
      <c r="O1263" s="19">
        <v>63.112699999999997</v>
      </c>
      <c r="P1263" s="19">
        <v>0.96989999999999998</v>
      </c>
      <c r="Q1263" s="19">
        <v>0.78057600000000005</v>
      </c>
      <c r="R1263" s="19">
        <v>-1.49878</v>
      </c>
      <c r="S1263" s="19">
        <v>1.3798699999999999</v>
      </c>
      <c r="T1263" s="19">
        <v>1.0064200000000001</v>
      </c>
      <c r="U1263" s="19">
        <v>13</v>
      </c>
      <c r="V1263" s="19">
        <v>14</v>
      </c>
      <c r="W1263" s="19">
        <v>8.5799099999999999</v>
      </c>
      <c r="X1263" s="19">
        <v>22.203600000000002</v>
      </c>
      <c r="Y1263" s="19">
        <v>1.6428100000000001</v>
      </c>
      <c r="Z1263" s="19">
        <v>11</v>
      </c>
      <c r="AA1263" s="19">
        <v>7.5</v>
      </c>
      <c r="AB1263" s="19">
        <v>316.67599999999999</v>
      </c>
      <c r="AC1263" s="19">
        <v>9271.19</v>
      </c>
      <c r="AD1263" s="19">
        <v>4904.08</v>
      </c>
      <c r="AE1263" s="19">
        <v>9294.0300000000007</v>
      </c>
      <c r="AF1263" s="19">
        <v>4881.24</v>
      </c>
      <c r="AG1263" s="19">
        <v>3.7654699999999999E-3</v>
      </c>
      <c r="AH1263" s="19">
        <v>0.11024</v>
      </c>
      <c r="AI1263" s="19">
        <v>5.8312500000000003E-2</v>
      </c>
      <c r="AJ1263" s="19">
        <v>0.16855300000000001</v>
      </c>
      <c r="AK1263" s="19">
        <v>2.75318E-3</v>
      </c>
      <c r="AL1263" s="19">
        <v>3064.22</v>
      </c>
      <c r="AM1263" s="19">
        <v>1595.14</v>
      </c>
      <c r="AN1263" s="19">
        <v>-1513.16</v>
      </c>
      <c r="AO1263" s="19">
        <v>-2412.98</v>
      </c>
      <c r="AP1263" s="19">
        <v>1.2563900000000001E-4</v>
      </c>
      <c r="AQ1263" s="20">
        <v>6.5400000000000004E-5</v>
      </c>
      <c r="AR1263" s="20">
        <v>-6.2000000000000003E-5</v>
      </c>
      <c r="AS1263" s="20">
        <v>-9.8900000000000005E-5</v>
      </c>
      <c r="AT1263" s="20">
        <v>45400000</v>
      </c>
      <c r="AU1263" s="20">
        <v>-379000000000000</v>
      </c>
      <c r="AV1263" s="20">
        <v>-131000000000</v>
      </c>
      <c r="AW1263" s="20">
        <v>4.76E+19</v>
      </c>
      <c r="AX1263" s="19">
        <v>6.4141900000000002E-3</v>
      </c>
      <c r="AY1263" s="20">
        <v>-8.9999999999999999E-11</v>
      </c>
      <c r="AZ1263" s="20">
        <v>-7.6000000000000003E-7</v>
      </c>
      <c r="BA1263" s="20">
        <v>3.8999999999999998E-8</v>
      </c>
      <c r="BB1263" s="7">
        <v>3.96</v>
      </c>
      <c r="BC1263" s="1">
        <v>22</v>
      </c>
      <c r="BD1263" s="1">
        <v>11.8</v>
      </c>
      <c r="BE1263" s="1">
        <v>3</v>
      </c>
      <c r="BF1263" s="1">
        <v>16</v>
      </c>
      <c r="BG1263" s="1">
        <v>16.100000000000001</v>
      </c>
      <c r="BH1263" s="1">
        <v>15.9</v>
      </c>
      <c r="BI1263" s="8">
        <f t="shared" si="19"/>
        <v>16</v>
      </c>
      <c r="BJ1263" s="9">
        <v>15.8</v>
      </c>
      <c r="BK1263" s="9">
        <v>11.6</v>
      </c>
      <c r="BL1263" s="4">
        <v>21.5</v>
      </c>
      <c r="BM1263" s="8"/>
    </row>
    <row r="1264" spans="1:65" x14ac:dyDescent="0.2">
      <c r="A1264" s="19">
        <v>388</v>
      </c>
      <c r="B1264" s="19">
        <v>1593.48</v>
      </c>
      <c r="C1264" s="19">
        <v>766.67200000000003</v>
      </c>
      <c r="D1264" s="19">
        <v>13.890499999999999</v>
      </c>
      <c r="E1264" s="19">
        <v>15.3003</v>
      </c>
      <c r="F1264" s="19">
        <v>14.531599999999999</v>
      </c>
      <c r="G1264" s="19">
        <v>13.3567</v>
      </c>
      <c r="H1264" s="19">
        <v>8.6188099999999999</v>
      </c>
      <c r="I1264" s="19">
        <v>8.3695299999999992</v>
      </c>
      <c r="J1264" s="19">
        <v>9.4442699999999995</v>
      </c>
      <c r="K1264" s="19">
        <v>7.5</v>
      </c>
      <c r="L1264" s="19">
        <v>224</v>
      </c>
      <c r="M1264" s="19">
        <v>0.88209400000000004</v>
      </c>
      <c r="N1264" s="19">
        <v>1.0601400000000001</v>
      </c>
      <c r="O1264" s="19">
        <v>54.627400000000002</v>
      </c>
      <c r="P1264" s="19">
        <v>0.96969700000000003</v>
      </c>
      <c r="Q1264" s="19">
        <v>0.90277799999999997</v>
      </c>
      <c r="R1264" s="19">
        <v>-0.98771399999999998</v>
      </c>
      <c r="S1264" s="19">
        <v>1.0297799999999999</v>
      </c>
      <c r="T1264" s="19">
        <v>1.0117</v>
      </c>
      <c r="U1264" s="19">
        <v>12</v>
      </c>
      <c r="V1264" s="19">
        <v>12</v>
      </c>
      <c r="W1264" s="19">
        <v>7.6804899999999998</v>
      </c>
      <c r="X1264" s="19">
        <v>17.888500000000001</v>
      </c>
      <c r="Y1264" s="19">
        <v>2.15388</v>
      </c>
      <c r="Z1264" s="19">
        <v>7.9848999999999997</v>
      </c>
      <c r="AA1264" s="19">
        <v>7.6135099999999998</v>
      </c>
      <c r="AB1264" s="19">
        <v>109</v>
      </c>
      <c r="AC1264" s="19">
        <v>4088</v>
      </c>
      <c r="AD1264" s="19">
        <v>3994.64</v>
      </c>
      <c r="AE1264" s="19">
        <v>4159.8900000000003</v>
      </c>
      <c r="AF1264" s="19">
        <v>3922.74</v>
      </c>
      <c r="AG1264" s="19">
        <v>2.17235E-3</v>
      </c>
      <c r="AH1264" s="19">
        <v>8.1473199999999996E-2</v>
      </c>
      <c r="AI1264" s="19">
        <v>7.9612500000000003E-2</v>
      </c>
      <c r="AJ1264" s="19">
        <v>0.16108600000000001</v>
      </c>
      <c r="AK1264" s="20">
        <v>2.23E-5</v>
      </c>
      <c r="AL1264" s="19">
        <v>220.75</v>
      </c>
      <c r="AM1264" s="19">
        <v>-22.616099999999999</v>
      </c>
      <c r="AN1264" s="19">
        <v>-136.26599999999999</v>
      </c>
      <c r="AO1264" s="19">
        <v>-36</v>
      </c>
      <c r="AP1264" s="20">
        <v>1.9599999999999999E-5</v>
      </c>
      <c r="AQ1264" s="20">
        <v>-2.0099999999999998E-6</v>
      </c>
      <c r="AR1264" s="20">
        <v>-1.2099999999999999E-5</v>
      </c>
      <c r="AS1264" s="20">
        <v>-3.1999999999999999E-6</v>
      </c>
      <c r="AT1264" s="20">
        <v>16300000</v>
      </c>
      <c r="AU1264" s="20">
        <v>-5770000000</v>
      </c>
      <c r="AV1264" s="20">
        <v>-318000000</v>
      </c>
      <c r="AW1264" s="20">
        <v>4.22E+16</v>
      </c>
      <c r="AX1264" s="19">
        <v>6.4815699999999999E-3</v>
      </c>
      <c r="AY1264" s="20">
        <v>-1.81E-14</v>
      </c>
      <c r="AZ1264" s="20">
        <v>-1.1199999999999999E-8</v>
      </c>
      <c r="BA1264" s="20">
        <v>5.9300000000000002E-10</v>
      </c>
      <c r="BB1264" s="7">
        <v>4.08</v>
      </c>
      <c r="BC1264" s="1">
        <v>14</v>
      </c>
      <c r="BD1264" s="1">
        <v>12.6</v>
      </c>
      <c r="BE1264" s="1">
        <v>3</v>
      </c>
      <c r="BF1264" s="1">
        <v>13.9</v>
      </c>
      <c r="BG1264" s="1">
        <v>14</v>
      </c>
      <c r="BH1264" s="1">
        <v>14.1</v>
      </c>
      <c r="BI1264" s="8">
        <f t="shared" si="19"/>
        <v>14</v>
      </c>
      <c r="BJ1264" s="9">
        <v>15.3</v>
      </c>
      <c r="BK1264" s="9">
        <v>12.4</v>
      </c>
      <c r="BL1264" s="4">
        <v>14.1</v>
      </c>
      <c r="BM1264" s="8"/>
    </row>
    <row r="1265" spans="1:65" x14ac:dyDescent="0.2">
      <c r="A1265" s="19">
        <v>389</v>
      </c>
      <c r="B1265" s="19">
        <v>2406.63</v>
      </c>
      <c r="C1265" s="19">
        <v>1014.08</v>
      </c>
      <c r="D1265" s="19">
        <v>13.611599999999999</v>
      </c>
      <c r="E1265" s="19">
        <v>20.444800000000001</v>
      </c>
      <c r="F1265" s="19">
        <v>16.264500000000002</v>
      </c>
      <c r="G1265" s="19">
        <v>12.944599999999999</v>
      </c>
      <c r="H1265" s="19">
        <v>10.7582</v>
      </c>
      <c r="I1265" s="19">
        <v>8.6389899999999997</v>
      </c>
      <c r="J1265" s="19">
        <v>11.1294</v>
      </c>
      <c r="K1265" s="19">
        <v>7.5</v>
      </c>
      <c r="L1265" s="19">
        <v>282</v>
      </c>
      <c r="M1265" s="19">
        <v>0.70330400000000004</v>
      </c>
      <c r="N1265" s="19">
        <v>1.17496</v>
      </c>
      <c r="O1265" s="19">
        <v>64.526899999999998</v>
      </c>
      <c r="P1265" s="19">
        <v>0.94314399999999998</v>
      </c>
      <c r="Q1265" s="19">
        <v>0.83812900000000001</v>
      </c>
      <c r="R1265" s="19">
        <v>0.36363000000000001</v>
      </c>
      <c r="S1265" s="19">
        <v>1.2453000000000001</v>
      </c>
      <c r="T1265" s="19">
        <v>1.03538</v>
      </c>
      <c r="U1265" s="19">
        <v>17</v>
      </c>
      <c r="V1265" s="19">
        <v>11</v>
      </c>
      <c r="W1265" s="19">
        <v>8.3966100000000008</v>
      </c>
      <c r="X1265" s="19">
        <v>20.808700000000002</v>
      </c>
      <c r="Y1265" s="19">
        <v>0.36363000000000001</v>
      </c>
      <c r="Z1265" s="19">
        <v>10.0968</v>
      </c>
      <c r="AA1265" s="19">
        <v>8.3588199999999997</v>
      </c>
      <c r="AB1265" s="19">
        <v>-963.31899999999996</v>
      </c>
      <c r="AC1265" s="19">
        <v>5628.16</v>
      </c>
      <c r="AD1265" s="19">
        <v>7792.93</v>
      </c>
      <c r="AE1265" s="19">
        <v>8159.52</v>
      </c>
      <c r="AF1265" s="19">
        <v>5261.56</v>
      </c>
      <c r="AG1265" s="19">
        <v>-1.21136E-2</v>
      </c>
      <c r="AH1265" s="19">
        <v>7.0773100000000005E-2</v>
      </c>
      <c r="AI1265" s="19">
        <v>9.7994600000000001E-2</v>
      </c>
      <c r="AJ1265" s="19">
        <v>0.168768</v>
      </c>
      <c r="AK1265" s="19">
        <v>1.3279699999999999E-3</v>
      </c>
      <c r="AL1265" s="19">
        <v>-5280.55</v>
      </c>
      <c r="AM1265" s="19">
        <v>-563.29899999999998</v>
      </c>
      <c r="AN1265" s="19">
        <v>7119.06</v>
      </c>
      <c r="AO1265" s="19">
        <v>2278.6</v>
      </c>
      <c r="AP1265" s="19">
        <v>-2.3546799999999999E-4</v>
      </c>
      <c r="AQ1265" s="20">
        <v>-2.51E-5</v>
      </c>
      <c r="AR1265" s="19">
        <v>3.1744999999999999E-4</v>
      </c>
      <c r="AS1265" s="19">
        <v>1.01606E-4</v>
      </c>
      <c r="AT1265" s="20">
        <v>42900000</v>
      </c>
      <c r="AU1265" s="20">
        <v>-4250000000000000</v>
      </c>
      <c r="AV1265" s="20">
        <v>-428000000000</v>
      </c>
      <c r="AW1265" s="20">
        <v>1.47E+20</v>
      </c>
      <c r="AX1265" s="19">
        <v>6.7886400000000003E-3</v>
      </c>
      <c r="AY1265" s="20">
        <v>-1.3399999999999999E-9</v>
      </c>
      <c r="AZ1265" s="20">
        <v>-3.0199999999999999E-6</v>
      </c>
      <c r="BA1265" s="20">
        <v>1.6400000000000001E-7</v>
      </c>
      <c r="BB1265" s="7">
        <v>6.14</v>
      </c>
      <c r="BC1265" s="1">
        <v>20.100000000000001</v>
      </c>
      <c r="BD1265" s="1">
        <v>13.1</v>
      </c>
      <c r="BE1265" s="1">
        <v>3</v>
      </c>
      <c r="BF1265" s="1">
        <v>18.2</v>
      </c>
      <c r="BG1265" s="1">
        <v>18.399999999999999</v>
      </c>
      <c r="BH1265" s="1">
        <v>18.399999999999999</v>
      </c>
      <c r="BI1265" s="8">
        <f t="shared" si="19"/>
        <v>18.333333333333332</v>
      </c>
      <c r="BJ1265" s="9">
        <v>14.5</v>
      </c>
      <c r="BK1265" s="9">
        <v>12.5</v>
      </c>
      <c r="BL1265" s="4">
        <v>22.6</v>
      </c>
      <c r="BM1265" s="8"/>
    </row>
    <row r="1266" spans="1:65" x14ac:dyDescent="0.2">
      <c r="A1266" s="19">
        <v>390</v>
      </c>
      <c r="B1266" s="19">
        <v>1946.41</v>
      </c>
      <c r="C1266" s="19">
        <v>1010.3</v>
      </c>
      <c r="D1266" s="19">
        <v>9.3371999999999993</v>
      </c>
      <c r="E1266" s="19">
        <v>22.204699999999999</v>
      </c>
      <c r="F1266" s="19">
        <v>21.801100000000002</v>
      </c>
      <c r="G1266" s="19">
        <v>8.8083299999999998</v>
      </c>
      <c r="H1266" s="19">
        <v>11.775</v>
      </c>
      <c r="I1266" s="19">
        <v>11.0946</v>
      </c>
      <c r="J1266" s="19">
        <v>12.549899999999999</v>
      </c>
      <c r="K1266" s="19">
        <v>10</v>
      </c>
      <c r="L1266" s="19">
        <v>407</v>
      </c>
      <c r="M1266" s="19">
        <v>0.87048400000000004</v>
      </c>
      <c r="N1266" s="19">
        <v>1.0521100000000001</v>
      </c>
      <c r="O1266" s="19">
        <v>73.3553</v>
      </c>
      <c r="P1266" s="19">
        <v>0.97136</v>
      </c>
      <c r="Q1266" s="19">
        <v>0.79539599999999999</v>
      </c>
      <c r="R1266" s="19">
        <v>-0.94190600000000002</v>
      </c>
      <c r="S1266" s="19">
        <v>1.0613300000000001</v>
      </c>
      <c r="T1266" s="19">
        <v>1.0083899999999999</v>
      </c>
      <c r="U1266" s="19">
        <v>14</v>
      </c>
      <c r="V1266" s="19">
        <v>18</v>
      </c>
      <c r="W1266" s="19">
        <v>10.3225</v>
      </c>
      <c r="X1266" s="19">
        <v>23.706499999999998</v>
      </c>
      <c r="Y1266" s="19">
        <v>-0.94190600000000002</v>
      </c>
      <c r="Z1266" s="19">
        <v>11</v>
      </c>
      <c r="AA1266" s="19">
        <v>11</v>
      </c>
      <c r="AB1266" s="19">
        <v>753.16700000000003</v>
      </c>
      <c r="AC1266" s="19">
        <v>13559.8</v>
      </c>
      <c r="AD1266" s="19">
        <v>13072.3</v>
      </c>
      <c r="AE1266" s="19">
        <v>14107.7</v>
      </c>
      <c r="AF1266" s="19">
        <v>12524.4</v>
      </c>
      <c r="AG1266" s="19">
        <v>4.5467700000000003E-3</v>
      </c>
      <c r="AH1266" s="19">
        <v>8.1858799999999995E-2</v>
      </c>
      <c r="AI1266" s="19">
        <v>7.8915600000000002E-2</v>
      </c>
      <c r="AJ1266" s="19">
        <v>0.160774</v>
      </c>
      <c r="AK1266" s="20">
        <v>9.1399999999999999E-5</v>
      </c>
      <c r="AL1266" s="19">
        <v>6714.53</v>
      </c>
      <c r="AM1266" s="19">
        <v>-2398.3200000000002</v>
      </c>
      <c r="AN1266" s="19">
        <v>-7300.71</v>
      </c>
      <c r="AO1266" s="19">
        <v>3122.03</v>
      </c>
      <c r="AP1266" s="20">
        <v>9.9599999999999995E-5</v>
      </c>
      <c r="AQ1266" s="20">
        <v>-3.5599999999999998E-5</v>
      </c>
      <c r="AR1266" s="19">
        <v>-1.08288E-4</v>
      </c>
      <c r="AS1266" s="20">
        <v>4.6300000000000001E-5</v>
      </c>
      <c r="AT1266" s="20">
        <v>177000000</v>
      </c>
      <c r="AU1266" s="20">
        <v>-1.15E+16</v>
      </c>
      <c r="AV1266" s="20">
        <v>-1420000000000</v>
      </c>
      <c r="AW1266" s="20">
        <v>2.01E+21</v>
      </c>
      <c r="AX1266" s="19">
        <v>6.4392700000000004E-3</v>
      </c>
      <c r="AY1266" s="20">
        <v>-9.2000000000000005E-11</v>
      </c>
      <c r="AZ1266" s="20">
        <v>-7.7000000000000004E-7</v>
      </c>
      <c r="BA1266" s="20">
        <v>3.9699999999999998E-8</v>
      </c>
      <c r="BB1266" s="7">
        <v>4.4000000000000004</v>
      </c>
      <c r="BC1266" s="1">
        <v>22</v>
      </c>
      <c r="BD1266" s="1">
        <v>10.3</v>
      </c>
      <c r="BE1266" s="1">
        <v>3</v>
      </c>
      <c r="BF1266" s="1">
        <v>20.7</v>
      </c>
      <c r="BG1266" s="1">
        <v>20.2</v>
      </c>
      <c r="BH1266" s="1">
        <v>20</v>
      </c>
      <c r="BI1266" s="8">
        <f t="shared" si="19"/>
        <v>20.3</v>
      </c>
      <c r="BJ1266" s="9">
        <v>14.6</v>
      </c>
      <c r="BK1266" s="9">
        <v>12.4</v>
      </c>
      <c r="BL1266" s="4">
        <v>20.8</v>
      </c>
      <c r="BM1266" s="8"/>
    </row>
    <row r="1267" spans="1:65" x14ac:dyDescent="0.2">
      <c r="A1267" s="19">
        <v>391</v>
      </c>
      <c r="B1267" s="19">
        <v>2803.43</v>
      </c>
      <c r="C1267" s="19">
        <v>1187.3800000000001</v>
      </c>
      <c r="D1267" s="19">
        <v>13.441000000000001</v>
      </c>
      <c r="E1267" s="19">
        <v>26.472899999999999</v>
      </c>
      <c r="F1267" s="19">
        <v>18.073499999999999</v>
      </c>
      <c r="G1267" s="19">
        <v>13.0219</v>
      </c>
      <c r="H1267" s="19">
        <v>13.567399999999999</v>
      </c>
      <c r="I1267" s="19">
        <v>9.0780200000000004</v>
      </c>
      <c r="J1267" s="19">
        <v>14.1015</v>
      </c>
      <c r="K1267" s="19">
        <v>9</v>
      </c>
      <c r="L1267" s="19">
        <v>376</v>
      </c>
      <c r="M1267" s="19">
        <v>0.60158699999999998</v>
      </c>
      <c r="N1267" s="19">
        <v>1.14639</v>
      </c>
      <c r="O1267" s="19">
        <v>73.597999999999999</v>
      </c>
      <c r="P1267" s="19">
        <v>0.96907200000000004</v>
      </c>
      <c r="Q1267" s="19">
        <v>0.77235799999999999</v>
      </c>
      <c r="R1267" s="19">
        <v>1.20648</v>
      </c>
      <c r="S1267" s="19">
        <v>1.4945299999999999</v>
      </c>
      <c r="T1267" s="19">
        <v>1.02908</v>
      </c>
      <c r="U1267" s="19">
        <v>12</v>
      </c>
      <c r="V1267" s="19">
        <v>16</v>
      </c>
      <c r="W1267" s="19">
        <v>10.0875</v>
      </c>
      <c r="X1267" s="19">
        <v>27.2029</v>
      </c>
      <c r="Y1267" s="19">
        <v>-1.9351100000000001</v>
      </c>
      <c r="Z1267" s="19">
        <v>12.3744</v>
      </c>
      <c r="AA1267" s="19">
        <v>9.5459399999999999</v>
      </c>
      <c r="AB1267" s="19">
        <v>-3181.55</v>
      </c>
      <c r="AC1267" s="19">
        <v>16089.7</v>
      </c>
      <c r="AD1267" s="19">
        <v>8959.83</v>
      </c>
      <c r="AE1267" s="19">
        <v>17303</v>
      </c>
      <c r="AF1267" s="19">
        <v>7746.58</v>
      </c>
      <c r="AG1267" s="19">
        <v>-2.2504199999999999E-2</v>
      </c>
      <c r="AH1267" s="19">
        <v>0.11380800000000001</v>
      </c>
      <c r="AI1267" s="19">
        <v>6.3375899999999999E-2</v>
      </c>
      <c r="AJ1267" s="19">
        <v>0.17718400000000001</v>
      </c>
      <c r="AK1267" s="19">
        <v>4.5691400000000002E-3</v>
      </c>
      <c r="AL1267" s="19">
        <v>-16000.4</v>
      </c>
      <c r="AM1267" s="19">
        <v>6858.81</v>
      </c>
      <c r="AN1267" s="19">
        <v>7218.09</v>
      </c>
      <c r="AO1267" s="19">
        <v>-1728.26</v>
      </c>
      <c r="AP1267" s="19">
        <v>-3.01E-4</v>
      </c>
      <c r="AQ1267" s="19">
        <v>1.29028E-4</v>
      </c>
      <c r="AR1267" s="19">
        <v>1.3578700000000001E-4</v>
      </c>
      <c r="AS1267" s="20">
        <v>-3.2499999999999997E-5</v>
      </c>
      <c r="AT1267" s="20">
        <v>134000000</v>
      </c>
      <c r="AU1267" s="20">
        <v>-1.65E+17</v>
      </c>
      <c r="AV1267" s="20">
        <v>-4710000000000</v>
      </c>
      <c r="AW1267" s="20">
        <v>5.0499999999999995E+21</v>
      </c>
      <c r="AX1267" s="19">
        <v>6.7062399999999996E-3</v>
      </c>
      <c r="AY1267" s="20">
        <v>-2.9199999999999998E-9</v>
      </c>
      <c r="AZ1267" s="20">
        <v>-4.4299999999999999E-6</v>
      </c>
      <c r="BA1267" s="20">
        <v>2.3799999999999999E-7</v>
      </c>
      <c r="BB1267" s="7">
        <v>6.5</v>
      </c>
      <c r="BC1267" s="1">
        <v>24.6</v>
      </c>
      <c r="BD1267" s="1">
        <v>13.2</v>
      </c>
      <c r="BE1267" s="1">
        <v>3</v>
      </c>
      <c r="BF1267" s="1">
        <v>19.2</v>
      </c>
      <c r="BG1267" s="1">
        <v>19.100000000000001</v>
      </c>
      <c r="BH1267" s="1">
        <v>18.8</v>
      </c>
      <c r="BI1267" s="8">
        <f t="shared" si="19"/>
        <v>19.033333333333331</v>
      </c>
      <c r="BJ1267" s="9">
        <v>15.9</v>
      </c>
      <c r="BK1267" s="9">
        <v>14.8</v>
      </c>
      <c r="BL1267" s="17">
        <v>24</v>
      </c>
      <c r="BM1267" s="8"/>
    </row>
    <row r="1268" spans="1:65" x14ac:dyDescent="0.2">
      <c r="A1268" s="19">
        <v>392</v>
      </c>
      <c r="B1268" s="19">
        <v>1590.59</v>
      </c>
      <c r="C1268" s="19">
        <v>866.54499999999996</v>
      </c>
      <c r="D1268" s="19">
        <v>9.5444999999999993</v>
      </c>
      <c r="E1268" s="19">
        <v>22.535499999999999</v>
      </c>
      <c r="F1268" s="19">
        <v>17.804200000000002</v>
      </c>
      <c r="G1268" s="19">
        <v>9.0057899999999993</v>
      </c>
      <c r="H1268" s="19">
        <v>12.0617</v>
      </c>
      <c r="I1268" s="19">
        <v>9.0341100000000001</v>
      </c>
      <c r="J1268" s="19">
        <v>12.6496</v>
      </c>
      <c r="K1268" s="19">
        <v>8</v>
      </c>
      <c r="L1268" s="19">
        <v>323</v>
      </c>
      <c r="M1268" s="19">
        <v>0.57354000000000005</v>
      </c>
      <c r="N1268" s="19">
        <v>1.2254499999999999</v>
      </c>
      <c r="O1268" s="19">
        <v>70.526899999999998</v>
      </c>
      <c r="P1268" s="19">
        <v>0.93623199999999995</v>
      </c>
      <c r="Q1268" s="19">
        <v>0.69631900000000002</v>
      </c>
      <c r="R1268" s="19">
        <v>0.73004599999999997</v>
      </c>
      <c r="S1268" s="19">
        <v>1.3351299999999999</v>
      </c>
      <c r="T1268" s="19">
        <v>1.0598399999999999</v>
      </c>
      <c r="U1268" s="19">
        <v>14</v>
      </c>
      <c r="V1268" s="19">
        <v>13</v>
      </c>
      <c r="W1268" s="19">
        <v>9.1705500000000004</v>
      </c>
      <c r="X1268" s="19">
        <v>24.2074</v>
      </c>
      <c r="Y1268" s="19">
        <v>-2.4115500000000001</v>
      </c>
      <c r="Z1268" s="19">
        <v>11.420999999999999</v>
      </c>
      <c r="AA1268" s="19">
        <v>9.1450499999999995</v>
      </c>
      <c r="AB1268" s="19">
        <v>-2562.9499999999998</v>
      </c>
      <c r="AC1268" s="19">
        <v>8884.27</v>
      </c>
      <c r="AD1268" s="19">
        <v>9454.06</v>
      </c>
      <c r="AE1268" s="19">
        <v>11747.9</v>
      </c>
      <c r="AF1268" s="19">
        <v>6590.42</v>
      </c>
      <c r="AG1268" s="19">
        <v>-2.4566000000000001E-2</v>
      </c>
      <c r="AH1268" s="19">
        <v>8.5156200000000001E-2</v>
      </c>
      <c r="AI1268" s="19">
        <v>9.0617699999999995E-2</v>
      </c>
      <c r="AJ1268" s="19">
        <v>0.17577400000000001</v>
      </c>
      <c r="AK1268" s="19">
        <v>2.4437899999999999E-3</v>
      </c>
      <c r="AL1268" s="19">
        <v>-13002.2</v>
      </c>
      <c r="AM1268" s="19">
        <v>10953.1</v>
      </c>
      <c r="AN1268" s="19">
        <v>5572.44</v>
      </c>
      <c r="AO1268" s="19">
        <v>-3614.35</v>
      </c>
      <c r="AP1268" s="19">
        <v>-3.8584099999999999E-4</v>
      </c>
      <c r="AQ1268" s="19">
        <v>3.2503300000000002E-4</v>
      </c>
      <c r="AR1268" s="19">
        <v>1.65363E-4</v>
      </c>
      <c r="AS1268" s="19">
        <v>-1.07256E-4</v>
      </c>
      <c r="AT1268" s="20">
        <v>77400000</v>
      </c>
      <c r="AU1268" s="20">
        <v>-1.46E+17</v>
      </c>
      <c r="AV1268" s="20">
        <v>-3370000000000</v>
      </c>
      <c r="AW1268" s="20">
        <v>2.09E+21</v>
      </c>
      <c r="AX1268" s="19">
        <v>7.1131700000000003E-3</v>
      </c>
      <c r="AY1268" s="20">
        <v>-1.18E-8</v>
      </c>
      <c r="AZ1268" s="20">
        <v>-9.1800000000000002E-6</v>
      </c>
      <c r="BA1268" s="20">
        <v>5.2300000000000001E-7</v>
      </c>
      <c r="BB1268" s="7">
        <v>4.0999999999999996</v>
      </c>
      <c r="BC1268" s="1">
        <v>21</v>
      </c>
      <c r="BD1268" s="1">
        <v>9.1999999999999993</v>
      </c>
      <c r="BE1268" s="1">
        <v>3</v>
      </c>
      <c r="BF1268" s="1">
        <v>18.3</v>
      </c>
      <c r="BG1268" s="1">
        <v>18.399999999999999</v>
      </c>
      <c r="BH1268" s="1">
        <v>18.399999999999999</v>
      </c>
      <c r="BI1268" s="8">
        <f t="shared" si="19"/>
        <v>18.366666666666667</v>
      </c>
      <c r="BJ1268" s="9">
        <v>13.1</v>
      </c>
      <c r="BK1268" s="9">
        <v>12.5</v>
      </c>
      <c r="BL1268" s="4">
        <v>22.7</v>
      </c>
      <c r="BM1268" s="8"/>
    </row>
    <row r="1269" spans="1:65" x14ac:dyDescent="0.2">
      <c r="A1269" s="19">
        <v>393</v>
      </c>
      <c r="B1269" s="19">
        <v>2445.94</v>
      </c>
      <c r="C1269" s="19">
        <v>1119.76</v>
      </c>
      <c r="D1269" s="19">
        <v>11.705399999999999</v>
      </c>
      <c r="E1269" s="19">
        <v>24.040800000000001</v>
      </c>
      <c r="F1269" s="19">
        <v>19.578299999999999</v>
      </c>
      <c r="G1269" s="19">
        <v>11.184100000000001</v>
      </c>
      <c r="H1269" s="19">
        <v>12.322699999999999</v>
      </c>
      <c r="I1269" s="19">
        <v>10.590400000000001</v>
      </c>
      <c r="J1269" s="19">
        <v>13.017099999999999</v>
      </c>
      <c r="K1269" s="19">
        <v>10</v>
      </c>
      <c r="L1269" s="19">
        <v>403</v>
      </c>
      <c r="M1269" s="19">
        <v>0.78161700000000001</v>
      </c>
      <c r="N1269" s="19">
        <v>1.1039099999999999</v>
      </c>
      <c r="O1269" s="19">
        <v>74.769599999999997</v>
      </c>
      <c r="P1269" s="19">
        <v>0.96875</v>
      </c>
      <c r="Q1269" s="19">
        <v>0.82097200000000004</v>
      </c>
      <c r="R1269" s="19">
        <v>0.92988599999999999</v>
      </c>
      <c r="S1269" s="19">
        <v>1.1635800000000001</v>
      </c>
      <c r="T1269" s="19">
        <v>1.0173399999999999</v>
      </c>
      <c r="U1269" s="19">
        <v>15</v>
      </c>
      <c r="V1269" s="19">
        <v>17</v>
      </c>
      <c r="W1269" s="19">
        <v>10.299300000000001</v>
      </c>
      <c r="X1269" s="19">
        <v>24.2074</v>
      </c>
      <c r="Y1269" s="19">
        <v>-2.2117100000000001</v>
      </c>
      <c r="Z1269" s="19">
        <v>12.092499999999999</v>
      </c>
      <c r="AA1269" s="19">
        <v>10.004200000000001</v>
      </c>
      <c r="AB1269" s="19">
        <v>-1916.65</v>
      </c>
      <c r="AC1269" s="19">
        <v>13869.2</v>
      </c>
      <c r="AD1269" s="19">
        <v>12729.5</v>
      </c>
      <c r="AE1269" s="19">
        <v>15298.9</v>
      </c>
      <c r="AF1269" s="19">
        <v>11299.8</v>
      </c>
      <c r="AG1269" s="19">
        <v>-1.18014E-2</v>
      </c>
      <c r="AH1269" s="19">
        <v>8.5396399999999997E-2</v>
      </c>
      <c r="AI1269" s="19">
        <v>7.8379400000000002E-2</v>
      </c>
      <c r="AJ1269" s="19">
        <v>0.163776</v>
      </c>
      <c r="AK1269" s="19">
        <v>6.0633099999999999E-4</v>
      </c>
      <c r="AL1269" s="19">
        <v>-4658.1099999999997</v>
      </c>
      <c r="AM1269" s="19">
        <v>-9657.89</v>
      </c>
      <c r="AN1269" s="19">
        <v>8025.39</v>
      </c>
      <c r="AO1269" s="19">
        <v>11773.1</v>
      </c>
      <c r="AP1269" s="20">
        <v>-7.1199999999999996E-5</v>
      </c>
      <c r="AQ1269" s="19">
        <v>-1.4756E-4</v>
      </c>
      <c r="AR1269" s="19">
        <v>1.22617E-4</v>
      </c>
      <c r="AS1269" s="19">
        <v>1.79877E-4</v>
      </c>
      <c r="AT1269" s="20">
        <v>173000000</v>
      </c>
      <c r="AU1269" s="20">
        <v>-6.83E+16</v>
      </c>
      <c r="AV1269" s="20">
        <v>-3440000000000</v>
      </c>
      <c r="AW1269" s="20">
        <v>4.76E+21</v>
      </c>
      <c r="AX1269" s="19">
        <v>6.5540499999999996E-3</v>
      </c>
      <c r="AY1269" s="20">
        <v>-6.0499999999999998E-10</v>
      </c>
      <c r="AZ1269" s="20">
        <v>-1.99E-6</v>
      </c>
      <c r="BA1269" s="20">
        <v>1.05E-7</v>
      </c>
      <c r="BB1269" s="7">
        <v>5.4</v>
      </c>
      <c r="BC1269" s="1">
        <v>23.2</v>
      </c>
      <c r="BD1269" s="1">
        <v>11.7</v>
      </c>
      <c r="BE1269" s="1">
        <v>3</v>
      </c>
      <c r="BF1269" s="1">
        <v>18.3</v>
      </c>
      <c r="BG1269" s="1">
        <v>18.2</v>
      </c>
      <c r="BH1269" s="1">
        <v>18.5</v>
      </c>
      <c r="BI1269" s="8">
        <f t="shared" si="19"/>
        <v>18.333333333333332</v>
      </c>
      <c r="BJ1269" s="9">
        <v>15</v>
      </c>
      <c r="BK1269" s="9">
        <v>13.9</v>
      </c>
      <c r="BL1269" s="4">
        <v>23.1</v>
      </c>
      <c r="BM1269" s="8"/>
    </row>
    <row r="1270" spans="1:65" x14ac:dyDescent="0.2">
      <c r="A1270" s="19">
        <v>394</v>
      </c>
      <c r="B1270" s="19">
        <v>1727.93</v>
      </c>
      <c r="C1270" s="19">
        <v>866.20699999999999</v>
      </c>
      <c r="D1270" s="19">
        <v>10.0999</v>
      </c>
      <c r="E1270" s="19">
        <v>18.336600000000001</v>
      </c>
      <c r="F1270" s="19">
        <v>18.146599999999999</v>
      </c>
      <c r="G1270" s="19">
        <v>9.6344999999999992</v>
      </c>
      <c r="H1270" s="19">
        <v>10.913500000000001</v>
      </c>
      <c r="I1270" s="19">
        <v>9.2584199999999992</v>
      </c>
      <c r="J1270" s="19">
        <v>11.827</v>
      </c>
      <c r="K1270" s="19">
        <v>8.5</v>
      </c>
      <c r="L1270" s="19">
        <v>313</v>
      </c>
      <c r="M1270" s="19">
        <v>0.71794800000000003</v>
      </c>
      <c r="N1270" s="19">
        <v>1.07457</v>
      </c>
      <c r="O1270" s="19">
        <v>65.012200000000007</v>
      </c>
      <c r="P1270" s="19">
        <v>0.96904000000000001</v>
      </c>
      <c r="Q1270" s="19">
        <v>0.719472</v>
      </c>
      <c r="R1270" s="19">
        <v>1.5587899999999999</v>
      </c>
      <c r="S1270" s="19">
        <v>1.17876</v>
      </c>
      <c r="T1270" s="19">
        <v>1.01416</v>
      </c>
      <c r="U1270" s="19">
        <v>11</v>
      </c>
      <c r="V1270" s="19">
        <v>17</v>
      </c>
      <c r="W1270" s="19">
        <v>9.0148799999999998</v>
      </c>
      <c r="X1270" s="19">
        <v>22.561</v>
      </c>
      <c r="Y1270" s="19">
        <v>1.5587899999999999</v>
      </c>
      <c r="Z1270" s="19">
        <v>9.5459399999999999</v>
      </c>
      <c r="AA1270" s="19">
        <v>9.1923899999999996</v>
      </c>
      <c r="AB1270" s="19">
        <v>-31.354600000000001</v>
      </c>
      <c r="AC1270" s="19">
        <v>9319.5499999999993</v>
      </c>
      <c r="AD1270" s="19">
        <v>6707.84</v>
      </c>
      <c r="AE1270" s="19">
        <v>9319.93</v>
      </c>
      <c r="AF1270" s="19">
        <v>6707.46</v>
      </c>
      <c r="AG1270" s="19">
        <v>-3.2004599999999999E-4</v>
      </c>
      <c r="AH1270" s="19">
        <v>9.5127600000000007E-2</v>
      </c>
      <c r="AI1270" s="19">
        <v>6.8469000000000002E-2</v>
      </c>
      <c r="AJ1270" s="19">
        <v>0.16359699999999999</v>
      </c>
      <c r="AK1270" s="19">
        <v>7.1108900000000004E-4</v>
      </c>
      <c r="AL1270" s="19">
        <v>-1769.87</v>
      </c>
      <c r="AM1270" s="19">
        <v>938.22500000000002</v>
      </c>
      <c r="AN1270" s="19">
        <v>1822.22</v>
      </c>
      <c r="AO1270" s="19">
        <v>-1880.79</v>
      </c>
      <c r="AP1270" s="20">
        <v>-5.77E-5</v>
      </c>
      <c r="AQ1270" s="20">
        <v>3.0599999999999998E-5</v>
      </c>
      <c r="AR1270" s="20">
        <v>5.94E-5</v>
      </c>
      <c r="AS1270" s="20">
        <v>-6.1299999999999999E-5</v>
      </c>
      <c r="AT1270" s="20">
        <v>62500000</v>
      </c>
      <c r="AU1270" s="20">
        <v>-77300000000000</v>
      </c>
      <c r="AV1270" s="20">
        <v>-71200000000</v>
      </c>
      <c r="AW1270" s="20">
        <v>3.59E+19</v>
      </c>
      <c r="AX1270" s="19">
        <v>6.5131900000000003E-3</v>
      </c>
      <c r="AY1270" s="20">
        <v>-8.5600000000000007E-12</v>
      </c>
      <c r="AZ1270" s="20">
        <v>-2.4200000000000002E-7</v>
      </c>
      <c r="BA1270" s="20">
        <v>1.27E-8</v>
      </c>
      <c r="BB1270" s="7">
        <v>4.24</v>
      </c>
      <c r="BC1270" s="1">
        <v>21.8</v>
      </c>
      <c r="BD1270" s="1">
        <v>9.4</v>
      </c>
      <c r="BE1270" s="1">
        <v>3</v>
      </c>
      <c r="BF1270" s="1">
        <v>19.2</v>
      </c>
      <c r="BG1270" s="1">
        <v>19.100000000000001</v>
      </c>
      <c r="BH1270" s="1">
        <v>19</v>
      </c>
      <c r="BI1270" s="8">
        <f t="shared" si="19"/>
        <v>19.099999999999998</v>
      </c>
      <c r="BJ1270" s="9">
        <v>13.1</v>
      </c>
      <c r="BK1270" s="9">
        <v>11.3</v>
      </c>
      <c r="BL1270" s="4">
        <v>20.7</v>
      </c>
      <c r="BM1270" s="8"/>
    </row>
    <row r="1271" spans="1:65" x14ac:dyDescent="0.2">
      <c r="A1271" s="19">
        <v>395</v>
      </c>
      <c r="B1271" s="19">
        <v>2726.89</v>
      </c>
      <c r="C1271" s="19">
        <v>1105.98</v>
      </c>
      <c r="D1271" s="19">
        <v>13.740399999999999</v>
      </c>
      <c r="E1271" s="19">
        <v>21.232399999999998</v>
      </c>
      <c r="F1271" s="19">
        <v>18.167200000000001</v>
      </c>
      <c r="G1271" s="19">
        <v>13.195399999999999</v>
      </c>
      <c r="H1271" s="19">
        <v>11.529500000000001</v>
      </c>
      <c r="I1271" s="19">
        <v>9.1320999999999994</v>
      </c>
      <c r="J1271" s="19">
        <v>12.215400000000001</v>
      </c>
      <c r="K1271" s="19">
        <v>8</v>
      </c>
      <c r="L1271" s="19">
        <v>322</v>
      </c>
      <c r="M1271" s="19">
        <v>0.71945700000000001</v>
      </c>
      <c r="N1271" s="19">
        <v>1.26688</v>
      </c>
      <c r="O1271" s="19">
        <v>71.597999999999999</v>
      </c>
      <c r="P1271" s="19">
        <v>0.92263600000000001</v>
      </c>
      <c r="Q1271" s="19">
        <v>0.81269800000000003</v>
      </c>
      <c r="R1271" s="19">
        <v>1.0351699999999999</v>
      </c>
      <c r="S1271" s="19">
        <v>1.2625200000000001</v>
      </c>
      <c r="T1271" s="19">
        <v>1.0272399999999999</v>
      </c>
      <c r="U1271" s="19">
        <v>13</v>
      </c>
      <c r="V1271" s="19">
        <v>15</v>
      </c>
      <c r="W1271" s="19">
        <v>9.0997000000000003</v>
      </c>
      <c r="X1271" s="19">
        <v>23.430700000000002</v>
      </c>
      <c r="Y1271" s="19">
        <v>1.0351699999999999</v>
      </c>
      <c r="Z1271" s="19">
        <v>10.5</v>
      </c>
      <c r="AA1271" s="19">
        <v>9.5</v>
      </c>
      <c r="AB1271" s="19">
        <v>-1750.07</v>
      </c>
      <c r="AC1271" s="19">
        <v>9662.0499999999993</v>
      </c>
      <c r="AD1271" s="19">
        <v>7751.99</v>
      </c>
      <c r="AE1271" s="19">
        <v>10700.7</v>
      </c>
      <c r="AF1271" s="19">
        <v>6713.32</v>
      </c>
      <c r="AG1271" s="19">
        <v>-1.6878899999999999E-2</v>
      </c>
      <c r="AH1271" s="19">
        <v>9.3187500000000006E-2</v>
      </c>
      <c r="AI1271" s="19">
        <v>7.4765499999999999E-2</v>
      </c>
      <c r="AJ1271" s="19">
        <v>0.16795299999999999</v>
      </c>
      <c r="AK1271" s="19">
        <v>1.4789600000000001E-3</v>
      </c>
      <c r="AL1271" s="19">
        <v>-4218.83</v>
      </c>
      <c r="AM1271" s="19">
        <v>-3718.68</v>
      </c>
      <c r="AN1271" s="19">
        <v>6224.65</v>
      </c>
      <c r="AO1271" s="19">
        <v>4895.51</v>
      </c>
      <c r="AP1271" s="19">
        <v>-1.2636400000000001E-4</v>
      </c>
      <c r="AQ1271" s="19">
        <v>-1.11384E-4</v>
      </c>
      <c r="AR1271" s="19">
        <v>1.8644399999999999E-4</v>
      </c>
      <c r="AS1271" s="19">
        <v>1.46632E-4</v>
      </c>
      <c r="AT1271" s="20">
        <v>71800000</v>
      </c>
      <c r="AU1271" s="20">
        <v>-5550000000000000</v>
      </c>
      <c r="AV1271" s="20">
        <v>-641000000000</v>
      </c>
      <c r="AW1271" s="20">
        <v>3.71E+20</v>
      </c>
      <c r="AX1271" s="19">
        <v>6.6823100000000003E-3</v>
      </c>
      <c r="AY1271" s="20">
        <v>-4.64E-10</v>
      </c>
      <c r="AZ1271" s="20">
        <v>-1.7799999999999999E-6</v>
      </c>
      <c r="BA1271" s="20">
        <v>9.6099999999999994E-8</v>
      </c>
      <c r="BB1271" s="7">
        <v>5.47</v>
      </c>
      <c r="BC1271" s="1">
        <v>20.8</v>
      </c>
      <c r="BD1271" s="1">
        <v>13.1</v>
      </c>
      <c r="BE1271" s="1">
        <v>3</v>
      </c>
      <c r="BF1271" s="1">
        <v>15.3</v>
      </c>
      <c r="BG1271" s="1">
        <v>15.4</v>
      </c>
      <c r="BH1271" s="1">
        <v>15.3</v>
      </c>
      <c r="BI1271" s="8">
        <f t="shared" si="19"/>
        <v>15.333333333333334</v>
      </c>
      <c r="BJ1271" s="9">
        <v>13.3</v>
      </c>
      <c r="BK1271" s="9">
        <v>12.9</v>
      </c>
      <c r="BL1271" s="4">
        <v>19.7</v>
      </c>
      <c r="BM1271" s="8"/>
    </row>
    <row r="1272" spans="1:65" x14ac:dyDescent="0.2">
      <c r="A1272" s="19">
        <v>396</v>
      </c>
      <c r="B1272" s="19">
        <v>2247.88</v>
      </c>
      <c r="C1272" s="19">
        <v>968.61900000000003</v>
      </c>
      <c r="D1272" s="19">
        <v>11.573499999999999</v>
      </c>
      <c r="E1272" s="19">
        <v>20.5273</v>
      </c>
      <c r="F1272" s="19">
        <v>17.3612</v>
      </c>
      <c r="G1272" s="19">
        <v>11.0924</v>
      </c>
      <c r="H1272" s="19">
        <v>10.970700000000001</v>
      </c>
      <c r="I1272" s="19">
        <v>8.9344199999999994</v>
      </c>
      <c r="J1272" s="19">
        <v>11.2927</v>
      </c>
      <c r="K1272" s="19">
        <v>8</v>
      </c>
      <c r="L1272" s="19">
        <v>300</v>
      </c>
      <c r="M1272" s="19">
        <v>0.72700399999999998</v>
      </c>
      <c r="N1272" s="19">
        <v>1.0565800000000001</v>
      </c>
      <c r="O1272" s="19">
        <v>63.112699999999997</v>
      </c>
      <c r="P1272" s="19">
        <v>0.97402599999999995</v>
      </c>
      <c r="Q1272" s="19">
        <v>0.78231300000000004</v>
      </c>
      <c r="R1272" s="19">
        <v>-0.75573500000000005</v>
      </c>
      <c r="S1272" s="19">
        <v>1.2279199999999999</v>
      </c>
      <c r="T1272" s="19">
        <v>1.02643</v>
      </c>
      <c r="U1272" s="19">
        <v>13</v>
      </c>
      <c r="V1272" s="19">
        <v>13</v>
      </c>
      <c r="W1272" s="19">
        <v>8.7457499999999992</v>
      </c>
      <c r="X1272" s="19">
        <v>21.4709</v>
      </c>
      <c r="Y1272" s="19">
        <v>2.3858600000000001</v>
      </c>
      <c r="Z1272" s="19">
        <v>9.5</v>
      </c>
      <c r="AA1272" s="19">
        <v>9.5</v>
      </c>
      <c r="AB1272" s="19">
        <v>1517.33</v>
      </c>
      <c r="AC1272" s="19">
        <v>7416.67</v>
      </c>
      <c r="AD1272" s="19">
        <v>7596.92</v>
      </c>
      <c r="AE1272" s="19">
        <v>9026.7999999999993</v>
      </c>
      <c r="AF1272" s="19">
        <v>5986.78</v>
      </c>
      <c r="AG1272" s="19">
        <v>1.6859300000000001E-2</v>
      </c>
      <c r="AH1272" s="19">
        <v>8.2407400000000006E-2</v>
      </c>
      <c r="AI1272" s="19">
        <v>8.4410200000000005E-2</v>
      </c>
      <c r="AJ1272" s="19">
        <v>0.16681799999999999</v>
      </c>
      <c r="AK1272" s="19">
        <v>1.14095E-3</v>
      </c>
      <c r="AL1272" s="19">
        <v>-7408.92</v>
      </c>
      <c r="AM1272" s="19">
        <v>-1671.11</v>
      </c>
      <c r="AN1272" s="19">
        <v>7783.2</v>
      </c>
      <c r="AO1272" s="19">
        <v>-2166.58</v>
      </c>
      <c r="AP1272" s="19">
        <v>-2.7440500000000003E-4</v>
      </c>
      <c r="AQ1272" s="20">
        <v>-6.19E-5</v>
      </c>
      <c r="AR1272" s="19">
        <v>2.8826699999999998E-4</v>
      </c>
      <c r="AS1272" s="20">
        <v>-8.0199999999999998E-5</v>
      </c>
      <c r="AT1272" s="20">
        <v>54000000</v>
      </c>
      <c r="AU1272" s="20">
        <v>-1.15E+16</v>
      </c>
      <c r="AV1272" s="20">
        <v>-794000000000</v>
      </c>
      <c r="AW1272" s="20">
        <v>3.44E+20</v>
      </c>
      <c r="AX1272" s="19">
        <v>6.6717900000000004E-3</v>
      </c>
      <c r="AY1272" s="20">
        <v>-1.9500000000000001E-9</v>
      </c>
      <c r="AZ1272" s="20">
        <v>-3.63E-6</v>
      </c>
      <c r="BA1272" s="20">
        <v>1.9399999999999999E-7</v>
      </c>
      <c r="BB1272" s="7">
        <v>5.15</v>
      </c>
      <c r="BC1272" s="1">
        <v>20.9</v>
      </c>
      <c r="BD1272" s="1">
        <v>11.1</v>
      </c>
      <c r="BE1272" s="1">
        <v>3</v>
      </c>
      <c r="BF1272" s="1">
        <v>16.7</v>
      </c>
      <c r="BG1272" s="1">
        <v>17</v>
      </c>
      <c r="BH1272" s="1">
        <v>17.100000000000001</v>
      </c>
      <c r="BI1272" s="8">
        <f t="shared" si="19"/>
        <v>16.933333333333334</v>
      </c>
      <c r="BJ1272" s="9">
        <v>15.5</v>
      </c>
      <c r="BK1272" s="9">
        <v>13.1</v>
      </c>
      <c r="BL1272" s="4">
        <v>19.100000000000001</v>
      </c>
      <c r="BM1272" s="8"/>
    </row>
    <row r="1273" spans="1:65" x14ac:dyDescent="0.2">
      <c r="A1273" s="19">
        <v>397</v>
      </c>
      <c r="B1273" s="19">
        <v>2688.57</v>
      </c>
      <c r="C1273" s="19">
        <v>1101.98</v>
      </c>
      <c r="D1273" s="19">
        <v>14.0547</v>
      </c>
      <c r="E1273" s="19">
        <v>21.6934</v>
      </c>
      <c r="F1273" s="19">
        <v>18.061900000000001</v>
      </c>
      <c r="G1273" s="19">
        <v>13.5153</v>
      </c>
      <c r="H1273" s="19">
        <v>12.0059</v>
      </c>
      <c r="I1273" s="19">
        <v>8.6573899999999995</v>
      </c>
      <c r="J1273" s="19">
        <v>12.745799999999999</v>
      </c>
      <c r="K1273" s="19">
        <v>7</v>
      </c>
      <c r="L1273" s="19">
        <v>288</v>
      </c>
      <c r="M1273" s="19">
        <v>0.52615999999999996</v>
      </c>
      <c r="N1273" s="19">
        <v>1.38385</v>
      </c>
      <c r="O1273" s="19">
        <v>70.769599999999997</v>
      </c>
      <c r="P1273" s="19">
        <v>0.88888900000000004</v>
      </c>
      <c r="Q1273" s="19">
        <v>0.67202600000000001</v>
      </c>
      <c r="R1273" s="19">
        <v>-0.67197499999999999</v>
      </c>
      <c r="S1273" s="19">
        <v>1.3867799999999999</v>
      </c>
      <c r="T1273" s="19">
        <v>1.1337999999999999</v>
      </c>
      <c r="U1273" s="19">
        <v>15</v>
      </c>
      <c r="V1273" s="19">
        <v>10</v>
      </c>
      <c r="W1273" s="19">
        <v>8.6800499999999996</v>
      </c>
      <c r="X1273" s="19">
        <v>24.186800000000002</v>
      </c>
      <c r="Y1273" s="19">
        <v>-0.67197499999999999</v>
      </c>
      <c r="Z1273" s="19">
        <v>11.035399999999999</v>
      </c>
      <c r="AA1273" s="19">
        <v>9.2163500000000003</v>
      </c>
      <c r="AB1273" s="19">
        <v>2427.04</v>
      </c>
      <c r="AC1273" s="19">
        <v>7327.08</v>
      </c>
      <c r="AD1273" s="19">
        <v>8447.5</v>
      </c>
      <c r="AE1273" s="19">
        <v>10378.1</v>
      </c>
      <c r="AF1273" s="19">
        <v>5396.43</v>
      </c>
      <c r="AG1273" s="19">
        <v>2.9261200000000001E-2</v>
      </c>
      <c r="AH1273" s="19">
        <v>8.8337700000000005E-2</v>
      </c>
      <c r="AI1273" s="19">
        <v>0.10184600000000001</v>
      </c>
      <c r="AJ1273" s="19">
        <v>0.19018299999999999</v>
      </c>
      <c r="AK1273" s="19">
        <v>3.6073400000000001E-3</v>
      </c>
      <c r="AL1273" s="19">
        <v>5396.7</v>
      </c>
      <c r="AM1273" s="19">
        <v>19165.599999999999</v>
      </c>
      <c r="AN1273" s="19">
        <v>5367.71</v>
      </c>
      <c r="AO1273" s="19">
        <v>-12142.6</v>
      </c>
      <c r="AP1273" s="19">
        <v>2.25918E-4</v>
      </c>
      <c r="AQ1273" s="19">
        <v>8.0231499999999995E-4</v>
      </c>
      <c r="AR1273" s="19">
        <v>2.24704E-4</v>
      </c>
      <c r="AS1273" s="19">
        <v>-5.0831499999999996E-4</v>
      </c>
      <c r="AT1273" s="20">
        <v>56000000</v>
      </c>
      <c r="AU1273" s="20">
        <v>-3.26E+17</v>
      </c>
      <c r="AV1273" s="20">
        <v>-4280000000000</v>
      </c>
      <c r="AW1273" s="20">
        <v>1.92E+21</v>
      </c>
      <c r="AX1273" s="19">
        <v>8.1405999999999996E-3</v>
      </c>
      <c r="AY1273" s="20">
        <v>-8.3000000000000002E-8</v>
      </c>
      <c r="AZ1273" s="20">
        <v>-2.6100000000000001E-5</v>
      </c>
      <c r="BA1273" s="20">
        <v>1.7E-6</v>
      </c>
      <c r="BB1273" s="7">
        <v>5.72</v>
      </c>
      <c r="BC1273" s="1">
        <v>22.5</v>
      </c>
      <c r="BD1273" s="1">
        <v>13.7</v>
      </c>
      <c r="BE1273" s="1">
        <v>3</v>
      </c>
      <c r="BF1273" s="1">
        <v>16.5</v>
      </c>
      <c r="BG1273" s="1">
        <v>16.600000000000001</v>
      </c>
      <c r="BH1273" s="1">
        <v>16.600000000000001</v>
      </c>
      <c r="BI1273" s="8">
        <f t="shared" si="19"/>
        <v>16.566666666666666</v>
      </c>
      <c r="BJ1273" s="9">
        <v>15.6</v>
      </c>
      <c r="BK1273" s="9">
        <v>12</v>
      </c>
      <c r="BL1273" s="4">
        <v>19.2</v>
      </c>
      <c r="BM1273" s="8"/>
    </row>
    <row r="1274" spans="1:65" x14ac:dyDescent="0.2">
      <c r="A1274" s="19">
        <v>398</v>
      </c>
      <c r="B1274" s="19">
        <v>1281.51</v>
      </c>
      <c r="C1274" s="19">
        <v>806.38499999999999</v>
      </c>
      <c r="D1274" s="19">
        <v>6.9310999999999998</v>
      </c>
      <c r="E1274" s="19">
        <v>22.961099999999998</v>
      </c>
      <c r="F1274" s="19">
        <v>15.563700000000001</v>
      </c>
      <c r="G1274" s="19">
        <v>6.37643</v>
      </c>
      <c r="H1274" s="19">
        <v>12.4086</v>
      </c>
      <c r="I1274" s="19">
        <v>8.9029500000000006</v>
      </c>
      <c r="J1274" s="19">
        <v>12.485799999999999</v>
      </c>
      <c r="K1274" s="19">
        <v>8</v>
      </c>
      <c r="L1274" s="19">
        <v>338</v>
      </c>
      <c r="M1274" s="19">
        <v>0.69061899999999998</v>
      </c>
      <c r="N1274" s="19">
        <v>1.14042</v>
      </c>
      <c r="O1274" s="19">
        <v>69.597999999999999</v>
      </c>
      <c r="P1274" s="19">
        <v>0.96571399999999996</v>
      </c>
      <c r="Q1274" s="19">
        <v>0.85196400000000005</v>
      </c>
      <c r="R1274" s="19">
        <v>1.08202</v>
      </c>
      <c r="S1274" s="19">
        <v>1.3937600000000001</v>
      </c>
      <c r="T1274" s="19">
        <v>1.02681</v>
      </c>
      <c r="U1274" s="19">
        <v>10</v>
      </c>
      <c r="V1274" s="19">
        <v>18</v>
      </c>
      <c r="W1274" s="19">
        <v>9.3782999999999994</v>
      </c>
      <c r="X1274" s="19">
        <v>23.323799999999999</v>
      </c>
      <c r="Y1274" s="19">
        <v>-2.0595699999999999</v>
      </c>
      <c r="Z1274" s="19">
        <v>11.661899999999999</v>
      </c>
      <c r="AA1274" s="19">
        <v>8.2319300000000002</v>
      </c>
      <c r="AB1274" s="19">
        <v>-2617.15</v>
      </c>
      <c r="AC1274" s="19">
        <v>11618.8</v>
      </c>
      <c r="AD1274" s="19">
        <v>8089.53</v>
      </c>
      <c r="AE1274" s="19">
        <v>13010.7</v>
      </c>
      <c r="AF1274" s="19">
        <v>6697.68</v>
      </c>
      <c r="AG1274" s="19">
        <v>-2.2908399999999999E-2</v>
      </c>
      <c r="AH1274" s="19">
        <v>0.101702</v>
      </c>
      <c r="AI1274" s="19">
        <v>7.0809200000000003E-2</v>
      </c>
      <c r="AJ1274" s="19">
        <v>0.172511</v>
      </c>
      <c r="AK1274" s="19">
        <v>3.05354E-3</v>
      </c>
      <c r="AL1274" s="19">
        <v>-3370.07</v>
      </c>
      <c r="AM1274" s="19">
        <v>-5647.18</v>
      </c>
      <c r="AN1274" s="19">
        <v>6572.88</v>
      </c>
      <c r="AO1274" s="19">
        <v>9075.7099999999991</v>
      </c>
      <c r="AP1274" s="20">
        <v>-8.7299999999999994E-5</v>
      </c>
      <c r="AQ1274" s="19">
        <v>-1.4624500000000001E-4</v>
      </c>
      <c r="AR1274" s="19">
        <v>1.70218E-4</v>
      </c>
      <c r="AS1274" s="19">
        <v>2.3503400000000001E-4</v>
      </c>
      <c r="AT1274" s="20">
        <v>87100000</v>
      </c>
      <c r="AU1274" s="20">
        <v>-1.19E+16</v>
      </c>
      <c r="AV1274" s="20">
        <v>-1030000000000</v>
      </c>
      <c r="AW1274" s="20">
        <v>7.21E+20</v>
      </c>
      <c r="AX1274" s="19">
        <v>6.6766300000000002E-3</v>
      </c>
      <c r="AY1274" s="20">
        <v>-6.1099999999999996E-10</v>
      </c>
      <c r="AZ1274" s="20">
        <v>-2.04E-6</v>
      </c>
      <c r="BA1274" s="20">
        <v>1.1000000000000001E-7</v>
      </c>
      <c r="BB1274" s="7">
        <v>3.41</v>
      </c>
      <c r="BC1274" s="1">
        <v>22.4</v>
      </c>
      <c r="BD1274" s="15">
        <v>7</v>
      </c>
      <c r="BE1274" s="1">
        <v>3</v>
      </c>
      <c r="BF1274" s="1">
        <v>15.1</v>
      </c>
      <c r="BG1274" s="1">
        <v>15.4</v>
      </c>
      <c r="BH1274" s="1">
        <v>15</v>
      </c>
      <c r="BI1274" s="8">
        <f t="shared" si="19"/>
        <v>15.166666666666666</v>
      </c>
      <c r="BJ1274" s="9">
        <v>15.5</v>
      </c>
      <c r="BK1274" s="9">
        <v>6.4</v>
      </c>
      <c r="BL1274" s="4">
        <v>21.9</v>
      </c>
      <c r="BM1274" s="8"/>
    </row>
    <row r="1275" spans="1:65" x14ac:dyDescent="0.2">
      <c r="A1275" s="19">
        <v>399</v>
      </c>
      <c r="B1275" s="19">
        <v>2195.2199999999998</v>
      </c>
      <c r="C1275" s="19">
        <v>949.98400000000004</v>
      </c>
      <c r="D1275" s="19">
        <v>13.5472</v>
      </c>
      <c r="E1275" s="19">
        <v>18.325600000000001</v>
      </c>
      <c r="F1275" s="19">
        <v>18.270600000000002</v>
      </c>
      <c r="G1275" s="19">
        <v>13.0299</v>
      </c>
      <c r="H1275" s="19">
        <v>9.6659699999999997</v>
      </c>
      <c r="I1275" s="19">
        <v>9.2505500000000005</v>
      </c>
      <c r="J1275" s="19">
        <v>10.54</v>
      </c>
      <c r="K1275" s="19">
        <v>7.5</v>
      </c>
      <c r="L1275" s="19">
        <v>274</v>
      </c>
      <c r="M1275" s="19">
        <v>0.77914799999999995</v>
      </c>
      <c r="N1275" s="19">
        <v>1.1657500000000001</v>
      </c>
      <c r="O1275" s="19">
        <v>63.3553</v>
      </c>
      <c r="P1275" s="19">
        <v>0.93515400000000004</v>
      </c>
      <c r="Q1275" s="19">
        <v>0.81343299999999996</v>
      </c>
      <c r="R1275" s="19">
        <v>-0.74121300000000001</v>
      </c>
      <c r="S1275" s="19">
        <v>1.04491</v>
      </c>
      <c r="T1275" s="19">
        <v>1.02521</v>
      </c>
      <c r="U1275" s="19">
        <v>14</v>
      </c>
      <c r="V1275" s="19">
        <v>14</v>
      </c>
      <c r="W1275" s="19">
        <v>8.2342600000000008</v>
      </c>
      <c r="X1275" s="19">
        <v>19.924900000000001</v>
      </c>
      <c r="Y1275" s="19">
        <v>-0.74121300000000001</v>
      </c>
      <c r="Z1275" s="19">
        <v>9.3280100000000008</v>
      </c>
      <c r="AA1275" s="19">
        <v>9.0568500000000007</v>
      </c>
      <c r="AB1275" s="19">
        <v>268.09500000000003</v>
      </c>
      <c r="AC1275" s="19">
        <v>6107.12</v>
      </c>
      <c r="AD1275" s="19">
        <v>6154.63</v>
      </c>
      <c r="AE1275" s="19">
        <v>6400.02</v>
      </c>
      <c r="AF1275" s="19">
        <v>5861.73</v>
      </c>
      <c r="AG1275" s="19">
        <v>3.5709800000000001E-3</v>
      </c>
      <c r="AH1275" s="19">
        <v>8.1345899999999999E-2</v>
      </c>
      <c r="AI1275" s="19">
        <v>8.1978700000000002E-2</v>
      </c>
      <c r="AJ1275" s="19">
        <v>0.163325</v>
      </c>
      <c r="AK1275" s="20">
        <v>5.1400000000000003E-5</v>
      </c>
      <c r="AL1275" s="19">
        <v>3648.29</v>
      </c>
      <c r="AM1275" s="19">
        <v>2724.63</v>
      </c>
      <c r="AN1275" s="19">
        <v>-1925.03</v>
      </c>
      <c r="AO1275" s="19">
        <v>-2974.9</v>
      </c>
      <c r="AP1275" s="19">
        <v>1.7735299999999999E-4</v>
      </c>
      <c r="AQ1275" s="19">
        <v>1.3245100000000001E-4</v>
      </c>
      <c r="AR1275" s="20">
        <v>-9.3599999999999998E-5</v>
      </c>
      <c r="AS1275" s="19">
        <v>-1.44618E-4</v>
      </c>
      <c r="AT1275" s="20">
        <v>37500000</v>
      </c>
      <c r="AU1275" s="20">
        <v>-1220000000000000</v>
      </c>
      <c r="AV1275" s="20">
        <v>-219000000000</v>
      </c>
      <c r="AW1275" s="20">
        <v>6.63E+19</v>
      </c>
      <c r="AX1275" s="19">
        <v>6.6558800000000003E-3</v>
      </c>
      <c r="AY1275" s="20">
        <v>-5.1099999999999999E-10</v>
      </c>
      <c r="AZ1275" s="20">
        <v>-1.8899999999999999E-6</v>
      </c>
      <c r="BA1275" s="20">
        <v>1.01E-7</v>
      </c>
      <c r="BB1275" s="7">
        <v>4.13</v>
      </c>
      <c r="BC1275" s="15">
        <v>19</v>
      </c>
      <c r="BD1275" s="1">
        <v>11</v>
      </c>
      <c r="BE1275" s="1">
        <v>3</v>
      </c>
      <c r="BF1275" s="1">
        <v>17.5</v>
      </c>
      <c r="BG1275" s="1">
        <v>17.399999999999999</v>
      </c>
      <c r="BH1275" s="1">
        <v>17.2</v>
      </c>
      <c r="BI1275" s="8">
        <f t="shared" si="19"/>
        <v>17.366666666666664</v>
      </c>
      <c r="BJ1275" s="9">
        <v>14.4</v>
      </c>
      <c r="BK1275" s="9">
        <v>13.9</v>
      </c>
      <c r="BL1275" s="4">
        <v>19.100000000000001</v>
      </c>
      <c r="BM1275" s="8"/>
    </row>
    <row r="1276" spans="1:65" x14ac:dyDescent="0.2">
      <c r="A1276" s="19">
        <v>400</v>
      </c>
      <c r="B1276" s="19">
        <v>1930.93</v>
      </c>
      <c r="C1276" s="19">
        <v>903.21600000000001</v>
      </c>
      <c r="D1276" s="19">
        <v>14.3523</v>
      </c>
      <c r="E1276" s="19">
        <v>19.4193</v>
      </c>
      <c r="F1276" s="19">
        <v>16.990200000000002</v>
      </c>
      <c r="G1276" s="19">
        <v>13.853199999999999</v>
      </c>
      <c r="H1276" s="19">
        <v>11.317399999999999</v>
      </c>
      <c r="I1276" s="19">
        <v>7.43</v>
      </c>
      <c r="J1276" s="19">
        <v>12.3849</v>
      </c>
      <c r="K1276" s="19">
        <v>7</v>
      </c>
      <c r="L1276" s="19">
        <v>251</v>
      </c>
      <c r="M1276" s="19">
        <v>0.51895599999999997</v>
      </c>
      <c r="N1276" s="19">
        <v>1.34</v>
      </c>
      <c r="O1276" s="19">
        <v>65.012200000000007</v>
      </c>
      <c r="P1276" s="19">
        <v>0.90942000000000001</v>
      </c>
      <c r="Q1276" s="19">
        <v>0.66269800000000001</v>
      </c>
      <c r="R1276" s="19">
        <v>1.1975</v>
      </c>
      <c r="S1276" s="19">
        <v>1.52321</v>
      </c>
      <c r="T1276" s="19">
        <v>1.0524800000000001</v>
      </c>
      <c r="U1276" s="19">
        <v>11</v>
      </c>
      <c r="V1276" s="19">
        <v>11</v>
      </c>
      <c r="W1276" s="19">
        <v>8.0586599999999997</v>
      </c>
      <c r="X1276" s="19">
        <v>23.7697</v>
      </c>
      <c r="Y1276" s="19">
        <v>1.1975</v>
      </c>
      <c r="Z1276" s="19">
        <v>9.9227799999999995</v>
      </c>
      <c r="AA1276" s="19">
        <v>8.4343599999999999</v>
      </c>
      <c r="AB1276" s="19">
        <v>-1552.92</v>
      </c>
      <c r="AC1276" s="19">
        <v>7429.04</v>
      </c>
      <c r="AD1276" s="19">
        <v>4072.33</v>
      </c>
      <c r="AE1276" s="19">
        <v>8037.27</v>
      </c>
      <c r="AF1276" s="19">
        <v>3464.11</v>
      </c>
      <c r="AG1276" s="19">
        <v>-2.46491E-2</v>
      </c>
      <c r="AH1276" s="19">
        <v>0.117919</v>
      </c>
      <c r="AI1276" s="19">
        <v>6.4639100000000005E-2</v>
      </c>
      <c r="AJ1276" s="19">
        <v>0.182559</v>
      </c>
      <c r="AK1276" s="19">
        <v>5.2691200000000004E-3</v>
      </c>
      <c r="AL1276" s="19">
        <v>3626.88</v>
      </c>
      <c r="AM1276" s="19">
        <v>1211.29</v>
      </c>
      <c r="AN1276" s="19">
        <v>-1009.79</v>
      </c>
      <c r="AO1276" s="19">
        <v>-5947.98</v>
      </c>
      <c r="AP1276" s="19">
        <v>2.2935699999999999E-4</v>
      </c>
      <c r="AQ1276" s="20">
        <v>7.6600000000000005E-5</v>
      </c>
      <c r="AR1276" s="20">
        <v>-6.3899999999999995E-5</v>
      </c>
      <c r="AS1276" s="19">
        <v>-3.76139E-4</v>
      </c>
      <c r="AT1276" s="20">
        <v>27800000</v>
      </c>
      <c r="AU1276" s="20">
        <v>-415000000000000</v>
      </c>
      <c r="AV1276" s="20">
        <v>-119000000000</v>
      </c>
      <c r="AW1276" s="20">
        <v>2.72E+19</v>
      </c>
      <c r="AX1276" s="19">
        <v>7.01463E-3</v>
      </c>
      <c r="AY1276" s="20">
        <v>-4.18E-10</v>
      </c>
      <c r="AZ1276" s="20">
        <v>-1.8899999999999999E-6</v>
      </c>
      <c r="BA1276" s="20">
        <v>1.09E-7</v>
      </c>
      <c r="BB1276" s="7">
        <v>4.67</v>
      </c>
      <c r="BC1276" s="1">
        <v>22.5</v>
      </c>
      <c r="BD1276" s="1">
        <v>14.4</v>
      </c>
      <c r="BE1276" s="1">
        <v>3</v>
      </c>
      <c r="BF1276" s="1">
        <v>16.8</v>
      </c>
      <c r="BG1276" s="1">
        <v>16.600000000000001</v>
      </c>
      <c r="BH1276" s="1">
        <v>17</v>
      </c>
      <c r="BI1276" s="8">
        <f t="shared" si="19"/>
        <v>16.8</v>
      </c>
      <c r="BJ1276" s="9">
        <v>14.4</v>
      </c>
      <c r="BK1276" s="9">
        <v>12.4</v>
      </c>
      <c r="BL1276" s="4">
        <v>22.2</v>
      </c>
      <c r="BM1276" s="8"/>
    </row>
    <row r="1277" spans="1:65" x14ac:dyDescent="0.2">
      <c r="A1277" s="19">
        <v>401</v>
      </c>
      <c r="B1277" s="19">
        <v>1800.41</v>
      </c>
      <c r="C1277" s="19">
        <v>871.92499999999995</v>
      </c>
      <c r="D1277" s="19">
        <v>11.7135</v>
      </c>
      <c r="E1277" s="19">
        <v>19.677</v>
      </c>
      <c r="F1277" s="19">
        <v>17.709499999999998</v>
      </c>
      <c r="G1277" s="19">
        <v>11.1792</v>
      </c>
      <c r="H1277" s="19">
        <v>10.805300000000001</v>
      </c>
      <c r="I1277" s="19">
        <v>9.3581800000000008</v>
      </c>
      <c r="J1277" s="19">
        <v>11.200900000000001</v>
      </c>
      <c r="K1277" s="19">
        <v>9</v>
      </c>
      <c r="L1277" s="19">
        <v>315</v>
      </c>
      <c r="M1277" s="19">
        <v>0.81591999999999998</v>
      </c>
      <c r="N1277" s="19">
        <v>1.0518700000000001</v>
      </c>
      <c r="O1277" s="19">
        <v>64.526899999999998</v>
      </c>
      <c r="P1277" s="19">
        <v>0.97222200000000003</v>
      </c>
      <c r="Q1277" s="19">
        <v>0.81848200000000004</v>
      </c>
      <c r="R1277" s="19">
        <v>1.42408</v>
      </c>
      <c r="S1277" s="19">
        <v>1.1546400000000001</v>
      </c>
      <c r="T1277" s="19">
        <v>1.00848</v>
      </c>
      <c r="U1277" s="19">
        <v>13</v>
      </c>
      <c r="V1277" s="19">
        <v>16</v>
      </c>
      <c r="W1277" s="19">
        <v>8.9520900000000001</v>
      </c>
      <c r="X1277" s="19">
        <v>21.377600000000001</v>
      </c>
      <c r="Y1277" s="19">
        <v>-1.7175199999999999</v>
      </c>
      <c r="Z1277" s="19">
        <v>10.0623</v>
      </c>
      <c r="AA1277" s="19">
        <v>9.1678800000000003</v>
      </c>
      <c r="AB1277" s="19">
        <v>-332.31700000000001</v>
      </c>
      <c r="AC1277" s="19">
        <v>9145.2800000000007</v>
      </c>
      <c r="AD1277" s="19">
        <v>6945.68</v>
      </c>
      <c r="AE1277" s="19">
        <v>9194.39</v>
      </c>
      <c r="AF1277" s="19">
        <v>6896.57</v>
      </c>
      <c r="AG1277" s="19">
        <v>-3.3491300000000001E-3</v>
      </c>
      <c r="AH1277" s="19">
        <v>9.2167100000000002E-2</v>
      </c>
      <c r="AI1277" s="19">
        <v>6.99993E-2</v>
      </c>
      <c r="AJ1277" s="19">
        <v>0.162166</v>
      </c>
      <c r="AK1277" s="19">
        <v>5.3627799999999995E-4</v>
      </c>
      <c r="AL1277" s="19">
        <v>4675.38</v>
      </c>
      <c r="AM1277" s="19">
        <v>-212.053</v>
      </c>
      <c r="AN1277" s="19">
        <v>-3716.89</v>
      </c>
      <c r="AO1277" s="19">
        <v>532.51400000000001</v>
      </c>
      <c r="AP1277" s="19">
        <v>1.49584E-4</v>
      </c>
      <c r="AQ1277" s="20">
        <v>-6.7800000000000003E-6</v>
      </c>
      <c r="AR1277" s="19">
        <v>-1.18918E-4</v>
      </c>
      <c r="AS1277" s="20">
        <v>1.7E-5</v>
      </c>
      <c r="AT1277" s="20">
        <v>63400000</v>
      </c>
      <c r="AU1277" s="20">
        <v>-1530000000000000</v>
      </c>
      <c r="AV1277" s="20">
        <v>-312000000000</v>
      </c>
      <c r="AW1277" s="20">
        <v>1.59E+20</v>
      </c>
      <c r="AX1277" s="19">
        <v>6.4404199999999997E-3</v>
      </c>
      <c r="AY1277" s="20">
        <v>-1.5899999999999999E-10</v>
      </c>
      <c r="AZ1277" s="20">
        <v>-1.0100000000000001E-6</v>
      </c>
      <c r="BA1277" s="20">
        <v>5.2299999999999998E-8</v>
      </c>
      <c r="BB1277" s="7">
        <v>4.72</v>
      </c>
      <c r="BC1277" s="1">
        <v>19.399999999999999</v>
      </c>
      <c r="BD1277" s="1">
        <v>12.1</v>
      </c>
      <c r="BE1277" s="1">
        <v>3</v>
      </c>
      <c r="BF1277" s="1">
        <v>17.3</v>
      </c>
      <c r="BG1277" s="1">
        <v>17.100000000000001</v>
      </c>
      <c r="BH1277" s="1">
        <v>17.399999999999999</v>
      </c>
      <c r="BI1277" s="8">
        <f t="shared" si="19"/>
        <v>17.266666666666669</v>
      </c>
      <c r="BJ1277" s="9">
        <v>15.2</v>
      </c>
      <c r="BK1277" s="9">
        <v>12.2</v>
      </c>
      <c r="BL1277" s="4">
        <v>19.100000000000001</v>
      </c>
      <c r="BM1277" s="8"/>
    </row>
    <row r="1278" spans="1:65" x14ac:dyDescent="0.2">
      <c r="A1278" s="19">
        <v>402</v>
      </c>
      <c r="B1278" s="19">
        <v>1810.2</v>
      </c>
      <c r="C1278" s="19">
        <v>895.29100000000005</v>
      </c>
      <c r="D1278" s="19">
        <v>9.8735999999999997</v>
      </c>
      <c r="E1278" s="19">
        <v>21.6127</v>
      </c>
      <c r="F1278" s="19">
        <v>17.195499999999999</v>
      </c>
      <c r="G1278" s="19">
        <v>9.4352999999999998</v>
      </c>
      <c r="H1278" s="19">
        <v>11.529199999999999</v>
      </c>
      <c r="I1278" s="19">
        <v>9.1867699999999992</v>
      </c>
      <c r="J1278" s="19">
        <v>11.7906</v>
      </c>
      <c r="K1278" s="19">
        <v>9</v>
      </c>
      <c r="L1278" s="19">
        <v>332</v>
      </c>
      <c r="M1278" s="19">
        <v>0.80839099999999997</v>
      </c>
      <c r="N1278" s="19">
        <v>1.0345800000000001</v>
      </c>
      <c r="O1278" s="19">
        <v>65.698499999999996</v>
      </c>
      <c r="P1278" s="19">
        <v>0.97647099999999998</v>
      </c>
      <c r="Q1278" s="19">
        <v>0.791798</v>
      </c>
      <c r="R1278" s="19">
        <v>-2.2387600000000001E-2</v>
      </c>
      <c r="S1278" s="19">
        <v>1.25498</v>
      </c>
      <c r="T1278" s="19">
        <v>1.00224</v>
      </c>
      <c r="U1278" s="19">
        <v>16</v>
      </c>
      <c r="V1278" s="19">
        <v>14</v>
      </c>
      <c r="W1278" s="19">
        <v>9.2087199999999996</v>
      </c>
      <c r="X1278" s="19">
        <v>22.561</v>
      </c>
      <c r="Y1278" s="19">
        <v>-2.2387600000000001E-2</v>
      </c>
      <c r="Z1278" s="19">
        <v>11</v>
      </c>
      <c r="AA1278" s="19">
        <v>8.5</v>
      </c>
      <c r="AB1278" s="19">
        <v>90.138599999999997</v>
      </c>
      <c r="AC1278" s="19">
        <v>7006.95</v>
      </c>
      <c r="AD1278" s="19">
        <v>11030.5</v>
      </c>
      <c r="AE1278" s="19">
        <v>11032.6</v>
      </c>
      <c r="AF1278" s="19">
        <v>7004.93</v>
      </c>
      <c r="AG1278" s="19">
        <v>8.1777599999999998E-4</v>
      </c>
      <c r="AH1278" s="19">
        <v>6.3570100000000004E-2</v>
      </c>
      <c r="AI1278" s="19">
        <v>0.100074</v>
      </c>
      <c r="AJ1278" s="19">
        <v>0.16364400000000001</v>
      </c>
      <c r="AK1278" s="19">
        <v>1.3351999999999999E-3</v>
      </c>
      <c r="AL1278" s="19">
        <v>157.16499999999999</v>
      </c>
      <c r="AM1278" s="19">
        <v>-774.721</v>
      </c>
      <c r="AN1278" s="19">
        <v>-396.95100000000002</v>
      </c>
      <c r="AO1278" s="19">
        <v>341.73599999999999</v>
      </c>
      <c r="AP1278" s="20">
        <v>4.2899999999999996E-6</v>
      </c>
      <c r="AQ1278" s="20">
        <v>-2.12E-5</v>
      </c>
      <c r="AR1278" s="20">
        <v>-1.08E-5</v>
      </c>
      <c r="AS1278" s="20">
        <v>9.3400000000000004E-6</v>
      </c>
      <c r="AT1278" s="20">
        <v>77300000</v>
      </c>
      <c r="AU1278" s="20">
        <v>-767000000000</v>
      </c>
      <c r="AV1278" s="20">
        <v>-7830000000</v>
      </c>
      <c r="AW1278" s="20">
        <v>4.88E+18</v>
      </c>
      <c r="AX1278" s="19">
        <v>6.3610400000000001E-3</v>
      </c>
      <c r="AY1278" s="20">
        <v>-4.7100000000000003E-14</v>
      </c>
      <c r="AZ1278" s="20">
        <v>-1.7599999999999999E-8</v>
      </c>
      <c r="BA1278" s="20">
        <v>9.0399999999999998E-10</v>
      </c>
      <c r="BB1278" s="7">
        <v>4.33</v>
      </c>
      <c r="BC1278" s="1">
        <v>21.6</v>
      </c>
      <c r="BD1278" s="1">
        <v>9.6999999999999993</v>
      </c>
      <c r="BE1278" s="1">
        <v>3</v>
      </c>
      <c r="BF1278" s="1">
        <v>17.5</v>
      </c>
      <c r="BG1278" s="1">
        <v>17.399999999999999</v>
      </c>
      <c r="BH1278" s="1">
        <v>17.399999999999999</v>
      </c>
      <c r="BI1278" s="8">
        <f t="shared" si="19"/>
        <v>17.433333333333334</v>
      </c>
      <c r="BJ1278" s="9">
        <v>14.9</v>
      </c>
      <c r="BK1278" s="9">
        <v>10</v>
      </c>
      <c r="BL1278" s="4">
        <v>21.5</v>
      </c>
      <c r="BM1278" s="8"/>
    </row>
    <row r="1279" spans="1:65" x14ac:dyDescent="0.2">
      <c r="A1279" s="19">
        <v>403</v>
      </c>
      <c r="B1279" s="19">
        <v>4619.51</v>
      </c>
      <c r="C1279" s="19">
        <v>1751.76</v>
      </c>
      <c r="D1279" s="19">
        <v>14.7981</v>
      </c>
      <c r="E1279" s="19">
        <v>38.444899999999997</v>
      </c>
      <c r="F1279" s="19">
        <v>16.692299999999999</v>
      </c>
      <c r="G1279" s="19">
        <v>14.2445</v>
      </c>
      <c r="H1279" s="19">
        <v>20.065300000000001</v>
      </c>
      <c r="I1279" s="19">
        <v>8.4763800000000007</v>
      </c>
      <c r="J1279" s="19">
        <v>20.311599999999999</v>
      </c>
      <c r="K1279" s="19">
        <v>8.5</v>
      </c>
      <c r="L1279" s="19">
        <v>516</v>
      </c>
      <c r="M1279" s="19">
        <v>0.36473100000000003</v>
      </c>
      <c r="N1279" s="19">
        <v>1.50142</v>
      </c>
      <c r="O1279" s="19">
        <v>98.668999999999997</v>
      </c>
      <c r="P1279" s="19">
        <v>0.92639099999999996</v>
      </c>
      <c r="Q1279" s="19">
        <v>0.74313700000000005</v>
      </c>
      <c r="R1279" s="19">
        <v>1.3578300000000001</v>
      </c>
      <c r="S1279" s="19">
        <v>2.3672</v>
      </c>
      <c r="T1279" s="19">
        <v>1.0355099999999999</v>
      </c>
      <c r="U1279" s="19">
        <v>9</v>
      </c>
      <c r="V1279" s="19">
        <v>25</v>
      </c>
      <c r="W1279" s="19">
        <v>12.5082</v>
      </c>
      <c r="X1279" s="19">
        <v>39.623199999999997</v>
      </c>
      <c r="Y1279" s="19">
        <v>1.3578300000000001</v>
      </c>
      <c r="Z1279" s="19">
        <v>19.3462</v>
      </c>
      <c r="AA1279" s="19">
        <v>8.6923100000000009</v>
      </c>
      <c r="AB1279" s="19">
        <v>-8814.8799999999992</v>
      </c>
      <c r="AC1279" s="19">
        <v>50031.199999999997</v>
      </c>
      <c r="AD1279" s="19">
        <v>11174.7</v>
      </c>
      <c r="AE1279" s="19">
        <v>51937.4</v>
      </c>
      <c r="AF1279" s="19">
        <v>9268.51</v>
      </c>
      <c r="AG1279" s="19">
        <v>-3.3106799999999999E-2</v>
      </c>
      <c r="AH1279" s="19">
        <v>0.18790599999999999</v>
      </c>
      <c r="AI1279" s="19">
        <v>4.1969800000000002E-2</v>
      </c>
      <c r="AJ1279" s="19">
        <v>0.229876</v>
      </c>
      <c r="AK1279" s="19">
        <v>2.5681699999999998E-2</v>
      </c>
      <c r="AL1279" s="19">
        <v>24309.3</v>
      </c>
      <c r="AM1279" s="19">
        <v>10345.5</v>
      </c>
      <c r="AN1279" s="19">
        <v>-11970.4</v>
      </c>
      <c r="AO1279" s="19">
        <v>-88020.4</v>
      </c>
      <c r="AP1279" s="19">
        <v>1.7693900000000001E-4</v>
      </c>
      <c r="AQ1279" s="20">
        <v>7.5300000000000001E-5</v>
      </c>
      <c r="AR1279" s="20">
        <v>-8.7100000000000003E-5</v>
      </c>
      <c r="AS1279" s="19">
        <v>-6.4066999999999998E-4</v>
      </c>
      <c r="AT1279" s="20">
        <v>481000000</v>
      </c>
      <c r="AU1279" s="20">
        <v>-1.75E+18</v>
      </c>
      <c r="AV1279" s="20">
        <v>-29600000000000</v>
      </c>
      <c r="AW1279" s="20">
        <v>1.15E+23</v>
      </c>
      <c r="AX1279" s="19">
        <v>6.7903399999999997E-3</v>
      </c>
      <c r="AY1279" s="20">
        <v>-1.31E-9</v>
      </c>
      <c r="AZ1279" s="20">
        <v>-3.0400000000000001E-6</v>
      </c>
      <c r="BA1279" s="20">
        <v>1.67E-7</v>
      </c>
      <c r="BB1279" s="7">
        <v>10.98</v>
      </c>
      <c r="BC1279" s="1">
        <v>38</v>
      </c>
      <c r="BD1279" s="1">
        <v>15.8</v>
      </c>
      <c r="BE1279" s="1">
        <v>3</v>
      </c>
      <c r="BF1279" s="1">
        <v>16.100000000000001</v>
      </c>
      <c r="BG1279" s="1">
        <v>16.3</v>
      </c>
      <c r="BH1279" s="1">
        <v>16</v>
      </c>
      <c r="BI1279" s="8">
        <f t="shared" si="19"/>
        <v>16.133333333333336</v>
      </c>
      <c r="BJ1279" s="9">
        <v>14.3</v>
      </c>
      <c r="BK1279" s="9">
        <v>12.9</v>
      </c>
      <c r="BL1279" s="4">
        <v>37.799999999999997</v>
      </c>
      <c r="BM1279" s="8"/>
    </row>
    <row r="1280" spans="1:65" x14ac:dyDescent="0.2">
      <c r="A1280" s="19">
        <v>404</v>
      </c>
      <c r="B1280" s="19">
        <v>2792.43</v>
      </c>
      <c r="C1280" s="19">
        <v>1151.3</v>
      </c>
      <c r="D1280" s="19">
        <v>11.169499999999999</v>
      </c>
      <c r="E1280" s="19">
        <v>23.0716</v>
      </c>
      <c r="F1280" s="19">
        <v>19.914300000000001</v>
      </c>
      <c r="G1280" s="19">
        <v>10.832000000000001</v>
      </c>
      <c r="H1280" s="19">
        <v>12.6937</v>
      </c>
      <c r="I1280" s="19">
        <v>9.9715299999999996</v>
      </c>
      <c r="J1280" s="19">
        <v>13.2475</v>
      </c>
      <c r="K1280" s="19">
        <v>9.5</v>
      </c>
      <c r="L1280" s="19">
        <v>393</v>
      </c>
      <c r="M1280" s="19">
        <v>0.69129399999999996</v>
      </c>
      <c r="N1280" s="19">
        <v>1.12164</v>
      </c>
      <c r="O1280" s="19">
        <v>74.426400000000001</v>
      </c>
      <c r="P1280" s="19">
        <v>0.96323499999999995</v>
      </c>
      <c r="Q1280" s="19">
        <v>0.79947199999999996</v>
      </c>
      <c r="R1280" s="19">
        <v>0.91827199999999998</v>
      </c>
      <c r="S1280" s="19">
        <v>1.2729999999999999</v>
      </c>
      <c r="T1280" s="19">
        <v>1.01183</v>
      </c>
      <c r="U1280" s="19">
        <v>15</v>
      </c>
      <c r="V1280" s="19">
        <v>14</v>
      </c>
      <c r="W1280" s="19">
        <v>10.205399999999999</v>
      </c>
      <c r="X1280" s="19">
        <v>25.495100000000001</v>
      </c>
      <c r="Y1280" s="19">
        <v>0.91827199999999998</v>
      </c>
      <c r="Z1280" s="19">
        <v>12.020799999999999</v>
      </c>
      <c r="AA1280" s="19">
        <v>9.5459399999999999</v>
      </c>
      <c r="AB1280" s="19">
        <v>-2924.57</v>
      </c>
      <c r="AC1280" s="19">
        <v>13596.1</v>
      </c>
      <c r="AD1280" s="19">
        <v>12004.1</v>
      </c>
      <c r="AE1280" s="19">
        <v>15831.1</v>
      </c>
      <c r="AF1280" s="19">
        <v>9769.1299999999992</v>
      </c>
      <c r="AG1280" s="19">
        <v>-1.8935500000000001E-2</v>
      </c>
      <c r="AH1280" s="19">
        <v>8.8029899999999994E-2</v>
      </c>
      <c r="AI1280" s="19">
        <v>7.7721899999999997E-2</v>
      </c>
      <c r="AJ1280" s="19">
        <v>0.16575200000000001</v>
      </c>
      <c r="AK1280" s="19">
        <v>1.5404699999999999E-3</v>
      </c>
      <c r="AL1280" s="19">
        <v>3671.93</v>
      </c>
      <c r="AM1280" s="19">
        <v>5688.48</v>
      </c>
      <c r="AN1280" s="19">
        <v>-5481.51</v>
      </c>
      <c r="AO1280" s="19">
        <v>-10364</v>
      </c>
      <c r="AP1280" s="20">
        <v>6.05E-5</v>
      </c>
      <c r="AQ1280" s="20">
        <v>9.3700000000000001E-5</v>
      </c>
      <c r="AR1280" s="20">
        <v>-9.0299999999999999E-5</v>
      </c>
      <c r="AS1280" s="19">
        <v>-1.7074500000000001E-4</v>
      </c>
      <c r="AT1280" s="20">
        <v>155000000</v>
      </c>
      <c r="AU1280" s="20">
        <v>-1.39E+16</v>
      </c>
      <c r="AV1280" s="20">
        <v>-1480000000000</v>
      </c>
      <c r="AW1280" s="20">
        <v>1.84E+21</v>
      </c>
      <c r="AX1280" s="19">
        <v>6.4833E-3</v>
      </c>
      <c r="AY1280" s="20">
        <v>-1.58E-10</v>
      </c>
      <c r="AZ1280" s="20">
        <v>-1.02E-6</v>
      </c>
      <c r="BA1280" s="20">
        <v>5.32E-8</v>
      </c>
      <c r="BB1280" s="7">
        <v>5.97</v>
      </c>
      <c r="BC1280" s="1">
        <v>23.7</v>
      </c>
      <c r="BD1280" s="1">
        <v>10.9</v>
      </c>
      <c r="BE1280" s="1">
        <v>3</v>
      </c>
      <c r="BF1280" s="1">
        <v>17.899999999999999</v>
      </c>
      <c r="BG1280" s="1">
        <v>18.5</v>
      </c>
      <c r="BH1280" s="1">
        <v>18.399999999999999</v>
      </c>
      <c r="BI1280" s="8">
        <f t="shared" si="19"/>
        <v>18.266666666666666</v>
      </c>
      <c r="BJ1280" s="9">
        <v>15.5</v>
      </c>
      <c r="BK1280" s="9">
        <v>14.6</v>
      </c>
      <c r="BL1280" s="4">
        <v>21.8</v>
      </c>
      <c r="BM1280" s="8"/>
    </row>
    <row r="1281" spans="1:65" x14ac:dyDescent="0.2">
      <c r="A1281" s="19">
        <v>405</v>
      </c>
      <c r="B1281" s="19">
        <v>2080.2199999999998</v>
      </c>
      <c r="C1281" s="19">
        <v>904.31500000000005</v>
      </c>
      <c r="D1281" s="19">
        <v>13.9665</v>
      </c>
      <c r="E1281" s="19">
        <v>18.342400000000001</v>
      </c>
      <c r="F1281" s="19">
        <v>15.976900000000001</v>
      </c>
      <c r="G1281" s="19">
        <v>13.393599999999999</v>
      </c>
      <c r="H1281" s="19">
        <v>10.5129</v>
      </c>
      <c r="I1281" s="19">
        <v>7.7309299999999999</v>
      </c>
      <c r="J1281" s="19">
        <v>11.2935</v>
      </c>
      <c r="K1281" s="19">
        <v>7.5</v>
      </c>
      <c r="L1281" s="19">
        <v>249</v>
      </c>
      <c r="M1281" s="19">
        <v>0.61587700000000001</v>
      </c>
      <c r="N1281" s="19">
        <v>1.1259300000000001</v>
      </c>
      <c r="O1281" s="19">
        <v>59.3553</v>
      </c>
      <c r="P1281" s="19">
        <v>0.96138999999999997</v>
      </c>
      <c r="Q1281" s="19">
        <v>0.736626</v>
      </c>
      <c r="R1281" s="19">
        <v>-1.23665</v>
      </c>
      <c r="S1281" s="19">
        <v>1.35985</v>
      </c>
      <c r="T1281" s="19">
        <v>1.02542</v>
      </c>
      <c r="U1281" s="19">
        <v>12</v>
      </c>
      <c r="V1281" s="19">
        <v>11</v>
      </c>
      <c r="W1281" s="19">
        <v>7.9244300000000001</v>
      </c>
      <c r="X1281" s="19">
        <v>21.587</v>
      </c>
      <c r="Y1281" s="19">
        <v>1.9049400000000001</v>
      </c>
      <c r="Z1281" s="19">
        <v>9.1923899999999996</v>
      </c>
      <c r="AA1281" s="19">
        <v>7.7781700000000003</v>
      </c>
      <c r="AB1281" s="19">
        <v>978.83900000000006</v>
      </c>
      <c r="AC1281" s="19">
        <v>6540.08</v>
      </c>
      <c r="AD1281" s="19">
        <v>4060.32</v>
      </c>
      <c r="AE1281" s="19">
        <v>6879.89</v>
      </c>
      <c r="AF1281" s="19">
        <v>3720.51</v>
      </c>
      <c r="AG1281" s="19">
        <v>1.5787499999999999E-2</v>
      </c>
      <c r="AH1281" s="19">
        <v>0.10548299999999999</v>
      </c>
      <c r="AI1281" s="19">
        <v>6.5488000000000005E-2</v>
      </c>
      <c r="AJ1281" s="19">
        <v>0.17097100000000001</v>
      </c>
      <c r="AK1281" s="19">
        <v>2.59662E-3</v>
      </c>
      <c r="AL1281" s="19">
        <v>-4195.78</v>
      </c>
      <c r="AM1281" s="19">
        <v>-645.85699999999997</v>
      </c>
      <c r="AN1281" s="19">
        <v>2946.1</v>
      </c>
      <c r="AO1281" s="19">
        <v>-1722.44</v>
      </c>
      <c r="AP1281" s="19">
        <v>-2.7177800000000003E-4</v>
      </c>
      <c r="AQ1281" s="20">
        <v>-4.18E-5</v>
      </c>
      <c r="AR1281" s="19">
        <v>1.90831E-4</v>
      </c>
      <c r="AS1281" s="19">
        <v>-1.1157E-4</v>
      </c>
      <c r="AT1281" s="20">
        <v>25600000</v>
      </c>
      <c r="AU1281" s="20">
        <v>-782000000000000</v>
      </c>
      <c r="AV1281" s="20">
        <v>-143000000000</v>
      </c>
      <c r="AW1281" s="20">
        <v>2.94E+19</v>
      </c>
      <c r="AX1281" s="19">
        <v>6.6586600000000003E-3</v>
      </c>
      <c r="AY1281" s="20">
        <v>-8.5400000000000005E-10</v>
      </c>
      <c r="AZ1281" s="20">
        <v>-2.4099999999999998E-6</v>
      </c>
      <c r="BA1281" s="20">
        <v>1.29E-7</v>
      </c>
      <c r="BB1281" s="7">
        <v>4.2699999999999996</v>
      </c>
      <c r="BC1281" s="1">
        <v>19.3</v>
      </c>
      <c r="BD1281" s="1">
        <v>11.7</v>
      </c>
      <c r="BE1281" s="1">
        <v>3</v>
      </c>
      <c r="BF1281" s="1">
        <v>17</v>
      </c>
      <c r="BG1281" s="1">
        <v>17.100000000000001</v>
      </c>
      <c r="BH1281" s="1">
        <v>17</v>
      </c>
      <c r="BI1281" s="8">
        <f t="shared" si="19"/>
        <v>17.033333333333335</v>
      </c>
      <c r="BJ1281" s="9">
        <v>14.7</v>
      </c>
      <c r="BK1281" s="9">
        <v>11.5</v>
      </c>
      <c r="BL1281" s="4">
        <v>18.5</v>
      </c>
      <c r="BM1281" s="8"/>
    </row>
    <row r="1282" spans="1:65" x14ac:dyDescent="0.2">
      <c r="A1282" s="19">
        <v>406</v>
      </c>
      <c r="B1282" s="19">
        <v>2517.12</v>
      </c>
      <c r="C1282" s="19">
        <v>1067.95</v>
      </c>
      <c r="D1282" s="19">
        <v>13.9177</v>
      </c>
      <c r="E1282" s="19">
        <v>20.537600000000001</v>
      </c>
      <c r="F1282" s="19">
        <v>20.133299999999998</v>
      </c>
      <c r="G1282" s="19">
        <v>13.3812</v>
      </c>
      <c r="H1282" s="19">
        <v>12.0131</v>
      </c>
      <c r="I1282" s="19">
        <v>8.5889199999999999</v>
      </c>
      <c r="J1282" s="19">
        <v>13.159000000000001</v>
      </c>
      <c r="K1282" s="19">
        <v>7.5</v>
      </c>
      <c r="L1282" s="19">
        <v>311</v>
      </c>
      <c r="M1282" s="19">
        <v>0.55240599999999995</v>
      </c>
      <c r="N1282" s="19">
        <v>1.26911</v>
      </c>
      <c r="O1282" s="19">
        <v>70.426400000000001</v>
      </c>
      <c r="P1282" s="19">
        <v>0.93393400000000004</v>
      </c>
      <c r="Q1282" s="19">
        <v>0.75728200000000001</v>
      </c>
      <c r="R1282" s="19">
        <v>1.3883099999999999</v>
      </c>
      <c r="S1282" s="19">
        <v>1.3986700000000001</v>
      </c>
      <c r="T1282" s="19">
        <v>1.04227</v>
      </c>
      <c r="U1282" s="19">
        <v>14</v>
      </c>
      <c r="V1282" s="19">
        <v>13</v>
      </c>
      <c r="W1282" s="19">
        <v>8.9644899999999996</v>
      </c>
      <c r="X1282" s="19">
        <v>25.318000000000001</v>
      </c>
      <c r="Y1282" s="19">
        <v>1.3883099999999999</v>
      </c>
      <c r="Z1282" s="19">
        <v>10.6066</v>
      </c>
      <c r="AA1282" s="19">
        <v>9.8994900000000001</v>
      </c>
      <c r="AB1282" s="19">
        <v>-978.83299999999997</v>
      </c>
      <c r="AC1282" s="19">
        <v>11039.8</v>
      </c>
      <c r="AD1282" s="19">
        <v>5916.22</v>
      </c>
      <c r="AE1282" s="19">
        <v>11220.4</v>
      </c>
      <c r="AF1282" s="19">
        <v>5735.59</v>
      </c>
      <c r="AG1282" s="19">
        <v>-1.0120199999999999E-2</v>
      </c>
      <c r="AH1282" s="19">
        <v>0.11414000000000001</v>
      </c>
      <c r="AI1282" s="19">
        <v>6.1167899999999997E-2</v>
      </c>
      <c r="AJ1282" s="19">
        <v>0.17530799999999999</v>
      </c>
      <c r="AK1282" s="19">
        <v>3.2157599999999998E-3</v>
      </c>
      <c r="AL1282" s="19">
        <v>9025.51</v>
      </c>
      <c r="AM1282" s="19">
        <v>-5475.27</v>
      </c>
      <c r="AN1282" s="19">
        <v>-4588.5600000000004</v>
      </c>
      <c r="AO1282" s="19">
        <v>4552.57</v>
      </c>
      <c r="AP1282" s="19">
        <v>3.0004800000000002E-4</v>
      </c>
      <c r="AQ1282" s="19">
        <v>-1.82022E-4</v>
      </c>
      <c r="AR1282" s="19">
        <v>-1.5254400000000001E-4</v>
      </c>
      <c r="AS1282" s="19">
        <v>1.5134799999999999E-4</v>
      </c>
      <c r="AT1282" s="20">
        <v>64400000</v>
      </c>
      <c r="AU1282" s="20">
        <v>-2.96E+16</v>
      </c>
      <c r="AV1282" s="20">
        <v>-1390000000000</v>
      </c>
      <c r="AW1282" s="20">
        <v>7.18E+20</v>
      </c>
      <c r="AX1282" s="19">
        <v>6.8793099999999996E-3</v>
      </c>
      <c r="AY1282" s="20">
        <v>-3.4900000000000001E-9</v>
      </c>
      <c r="AZ1282" s="20">
        <v>-4.9400000000000001E-6</v>
      </c>
      <c r="BA1282" s="20">
        <v>2.7300000000000002E-7</v>
      </c>
      <c r="BB1282" s="7">
        <v>5.88</v>
      </c>
      <c r="BC1282" s="1">
        <v>24.1</v>
      </c>
      <c r="BD1282" s="1">
        <v>13.8</v>
      </c>
      <c r="BE1282" s="1">
        <v>3</v>
      </c>
      <c r="BF1282" s="1">
        <v>15</v>
      </c>
      <c r="BG1282" s="1">
        <v>15.1</v>
      </c>
      <c r="BH1282" s="1">
        <v>15.2</v>
      </c>
      <c r="BI1282" s="8">
        <f t="shared" ref="BI1282:BI1345" si="20">(BF1282+BG1282+BH1282)/3</f>
        <v>15.1</v>
      </c>
      <c r="BJ1282" s="9">
        <v>15.9</v>
      </c>
      <c r="BK1282" s="9">
        <v>12.8</v>
      </c>
      <c r="BL1282" s="4">
        <v>23.9</v>
      </c>
      <c r="BM1282" s="8"/>
    </row>
    <row r="1283" spans="1:65" x14ac:dyDescent="0.2">
      <c r="A1283" s="19">
        <v>407</v>
      </c>
      <c r="B1283" s="19">
        <v>2321.42</v>
      </c>
      <c r="C1283" s="19">
        <v>1013.47</v>
      </c>
      <c r="D1283" s="19">
        <v>11.5562</v>
      </c>
      <c r="E1283" s="19">
        <v>22.9893</v>
      </c>
      <c r="F1283" s="19">
        <v>17.008500000000002</v>
      </c>
      <c r="G1283" s="19">
        <v>11.3789</v>
      </c>
      <c r="H1283" s="19">
        <v>12.023</v>
      </c>
      <c r="I1283" s="19">
        <v>8.6819600000000001</v>
      </c>
      <c r="J1283" s="19">
        <v>12.528499999999999</v>
      </c>
      <c r="K1283" s="19">
        <v>8.5</v>
      </c>
      <c r="L1283" s="19">
        <v>321</v>
      </c>
      <c r="M1283" s="19">
        <v>0.61738400000000004</v>
      </c>
      <c r="N1283" s="19">
        <v>1.11659</v>
      </c>
      <c r="O1283" s="19">
        <v>67.112700000000004</v>
      </c>
      <c r="P1283" s="19">
        <v>0.96686700000000003</v>
      </c>
      <c r="Q1283" s="19">
        <v>0.782748</v>
      </c>
      <c r="R1283" s="19">
        <v>-1.3489899999999999</v>
      </c>
      <c r="S1283" s="19">
        <v>1.38483</v>
      </c>
      <c r="T1283" s="19">
        <v>1.02159</v>
      </c>
      <c r="U1283" s="19">
        <v>11</v>
      </c>
      <c r="V1283" s="19">
        <v>18</v>
      </c>
      <c r="W1283" s="19">
        <v>9.0857799999999997</v>
      </c>
      <c r="X1283" s="19">
        <v>24.041599999999999</v>
      </c>
      <c r="Y1283" s="19">
        <v>-1.3489899999999999</v>
      </c>
      <c r="Z1283" s="19">
        <v>11.5</v>
      </c>
      <c r="AA1283" s="19">
        <v>8.5</v>
      </c>
      <c r="AB1283" s="19">
        <v>1191.3499999999999</v>
      </c>
      <c r="AC1283" s="19">
        <v>11331.7</v>
      </c>
      <c r="AD1283" s="19">
        <v>6317.63</v>
      </c>
      <c r="AE1283" s="19">
        <v>11600.4</v>
      </c>
      <c r="AF1283" s="19">
        <v>6048.96</v>
      </c>
      <c r="AG1283" s="19">
        <v>1.15619E-2</v>
      </c>
      <c r="AH1283" s="19">
        <v>0.109973</v>
      </c>
      <c r="AI1283" s="19">
        <v>6.13118E-2</v>
      </c>
      <c r="AJ1283" s="19">
        <v>0.17128399999999999</v>
      </c>
      <c r="AK1283" s="19">
        <v>2.9025800000000001E-3</v>
      </c>
      <c r="AL1283" s="19">
        <v>602.24</v>
      </c>
      <c r="AM1283" s="19">
        <v>-7276.6</v>
      </c>
      <c r="AN1283" s="19">
        <v>-2045</v>
      </c>
      <c r="AO1283" s="19">
        <v>13359.5</v>
      </c>
      <c r="AP1283" s="20">
        <v>1.8199999999999999E-5</v>
      </c>
      <c r="AQ1283" s="19">
        <v>-2.1999500000000001E-4</v>
      </c>
      <c r="AR1283" s="20">
        <v>-6.1799999999999998E-5</v>
      </c>
      <c r="AS1283" s="19">
        <v>4.0390100000000002E-4</v>
      </c>
      <c r="AT1283" s="20">
        <v>70200000</v>
      </c>
      <c r="AU1283" s="20">
        <v>-2.06E+16</v>
      </c>
      <c r="AV1283" s="20">
        <v>-1200000000000</v>
      </c>
      <c r="AW1283" s="20">
        <v>6.75E+20</v>
      </c>
      <c r="AX1283" s="19">
        <v>6.6089399999999998E-3</v>
      </c>
      <c r="AY1283" s="20">
        <v>-1.7800000000000001E-9</v>
      </c>
      <c r="AZ1283" s="20">
        <v>-3.4300000000000002E-6</v>
      </c>
      <c r="BA1283" s="20">
        <v>1.8099999999999999E-7</v>
      </c>
      <c r="BB1283" s="7">
        <v>6.02</v>
      </c>
      <c r="BC1283" s="1">
        <v>23.8</v>
      </c>
      <c r="BD1283" s="1">
        <v>11.5</v>
      </c>
      <c r="BE1283" s="1">
        <v>3</v>
      </c>
      <c r="BF1283" s="1">
        <v>17</v>
      </c>
      <c r="BG1283" s="1">
        <v>17.3</v>
      </c>
      <c r="BH1283" s="1">
        <v>17</v>
      </c>
      <c r="BI1283" s="8">
        <f t="shared" si="20"/>
        <v>17.099999999999998</v>
      </c>
      <c r="BJ1283" s="9">
        <v>14.9</v>
      </c>
      <c r="BK1283" s="9">
        <v>11.2</v>
      </c>
      <c r="BL1283" s="4">
        <v>23.7</v>
      </c>
      <c r="BM1283" s="8"/>
    </row>
    <row r="1284" spans="1:65" x14ac:dyDescent="0.2">
      <c r="A1284" s="19">
        <v>408</v>
      </c>
      <c r="B1284" s="19">
        <v>1458.86</v>
      </c>
      <c r="C1284" s="19">
        <v>774.73400000000004</v>
      </c>
      <c r="D1284" s="19">
        <v>11.3588</v>
      </c>
      <c r="E1284" s="19">
        <v>18.991499999999998</v>
      </c>
      <c r="F1284" s="19">
        <v>17.097799999999999</v>
      </c>
      <c r="G1284" s="19">
        <v>10.8743</v>
      </c>
      <c r="H1284" s="19">
        <v>10.1435</v>
      </c>
      <c r="I1284" s="19">
        <v>8.9694099999999999</v>
      </c>
      <c r="J1284" s="19">
        <v>11.129300000000001</v>
      </c>
      <c r="K1284" s="19">
        <v>7.5</v>
      </c>
      <c r="L1284" s="19">
        <v>273</v>
      </c>
      <c r="M1284" s="19">
        <v>0.65524899999999997</v>
      </c>
      <c r="N1284" s="19">
        <v>1.1183700000000001</v>
      </c>
      <c r="O1284" s="19">
        <v>61.941099999999999</v>
      </c>
      <c r="P1284" s="19">
        <v>0.96808499999999997</v>
      </c>
      <c r="Q1284" s="19">
        <v>0.71691199999999999</v>
      </c>
      <c r="R1284" s="19">
        <v>1.4100200000000001</v>
      </c>
      <c r="S1284" s="19">
        <v>1.1309</v>
      </c>
      <c r="T1284" s="19">
        <v>1.04698</v>
      </c>
      <c r="U1284" s="19">
        <v>10</v>
      </c>
      <c r="V1284" s="19">
        <v>16</v>
      </c>
      <c r="W1284" s="19">
        <v>8.2967899999999997</v>
      </c>
      <c r="X1284" s="19">
        <v>20.615500000000001</v>
      </c>
      <c r="Y1284" s="19">
        <v>1.4100200000000001</v>
      </c>
      <c r="Z1284" s="19">
        <v>9.5459399999999999</v>
      </c>
      <c r="AA1284" s="19">
        <v>8.4852799999999995</v>
      </c>
      <c r="AB1284" s="19">
        <v>-242.00700000000001</v>
      </c>
      <c r="AC1284" s="19">
        <v>6983</v>
      </c>
      <c r="AD1284" s="19">
        <v>5529.99</v>
      </c>
      <c r="AE1284" s="19">
        <v>7022.24</v>
      </c>
      <c r="AF1284" s="19">
        <v>5490.74</v>
      </c>
      <c r="AG1284" s="19">
        <v>-3.2471599999999998E-3</v>
      </c>
      <c r="AH1284" s="19">
        <v>9.3695000000000001E-2</v>
      </c>
      <c r="AI1284" s="19">
        <v>7.4199100000000004E-2</v>
      </c>
      <c r="AJ1284" s="19">
        <v>0.16789399999999999</v>
      </c>
      <c r="AK1284" s="19">
        <v>4.2226699999999999E-4</v>
      </c>
      <c r="AL1284" s="19">
        <v>5360.36</v>
      </c>
      <c r="AM1284" s="19">
        <v>5394.46</v>
      </c>
      <c r="AN1284" s="19">
        <v>-5008.58</v>
      </c>
      <c r="AO1284" s="19">
        <v>-8996.64</v>
      </c>
      <c r="AP1284" s="19">
        <v>2.6345399999999999E-4</v>
      </c>
      <c r="AQ1284" s="19">
        <v>2.6513099999999999E-4</v>
      </c>
      <c r="AR1284" s="19">
        <v>-2.4616500000000001E-4</v>
      </c>
      <c r="AS1284" s="19">
        <v>-4.4217300000000002E-4</v>
      </c>
      <c r="AT1284" s="20">
        <v>38600000</v>
      </c>
      <c r="AU1284" s="20">
        <v>-1.7E+16</v>
      </c>
      <c r="AV1284" s="20">
        <v>-814000000000</v>
      </c>
      <c r="AW1284" s="20">
        <v>2.52E+20</v>
      </c>
      <c r="AX1284" s="19">
        <v>6.9415400000000004E-3</v>
      </c>
      <c r="AY1284" s="20">
        <v>-7.4099999999999998E-9</v>
      </c>
      <c r="AZ1284" s="20">
        <v>-7.1999999999999997E-6</v>
      </c>
      <c r="BA1284" s="20">
        <v>4.01E-7</v>
      </c>
      <c r="BB1284" s="7">
        <v>3.29</v>
      </c>
      <c r="BC1284" s="1">
        <v>20.100000000000001</v>
      </c>
      <c r="BD1284" s="1">
        <v>10.9</v>
      </c>
      <c r="BE1284" s="1">
        <v>3</v>
      </c>
      <c r="BF1284" s="1">
        <v>17.7</v>
      </c>
      <c r="BG1284" s="1">
        <v>17.600000000000001</v>
      </c>
      <c r="BH1284" s="1">
        <v>17.8</v>
      </c>
      <c r="BI1284" s="8">
        <f t="shared" si="20"/>
        <v>17.7</v>
      </c>
      <c r="BJ1284" s="9">
        <v>15.4</v>
      </c>
      <c r="BK1284" s="9">
        <v>11.6</v>
      </c>
      <c r="BL1284" s="17">
        <v>19</v>
      </c>
      <c r="BM1284" s="8"/>
    </row>
    <row r="1285" spans="1:65" x14ac:dyDescent="0.2">
      <c r="A1285" s="19">
        <v>409</v>
      </c>
      <c r="B1285" s="19">
        <v>2180.4899999999998</v>
      </c>
      <c r="C1285" s="19">
        <v>994.55799999999999</v>
      </c>
      <c r="D1285" s="19">
        <v>11.882400000000001</v>
      </c>
      <c r="E1285" s="19">
        <v>22.942499999999999</v>
      </c>
      <c r="F1285" s="19">
        <v>17.183599999999998</v>
      </c>
      <c r="G1285" s="19">
        <v>11.4674</v>
      </c>
      <c r="H1285" s="19">
        <v>12.565300000000001</v>
      </c>
      <c r="I1285" s="19">
        <v>9.1721400000000006</v>
      </c>
      <c r="J1285" s="19">
        <v>12.675800000000001</v>
      </c>
      <c r="K1285" s="19">
        <v>8.5</v>
      </c>
      <c r="L1285" s="19">
        <v>356</v>
      </c>
      <c r="M1285" s="19">
        <v>0.727858</v>
      </c>
      <c r="N1285" s="19">
        <v>1.10107</v>
      </c>
      <c r="O1285" s="19">
        <v>70.183800000000005</v>
      </c>
      <c r="P1285" s="19">
        <v>0.97534200000000004</v>
      </c>
      <c r="Q1285" s="19">
        <v>0.83188399999999996</v>
      </c>
      <c r="R1285" s="19">
        <v>1.07911</v>
      </c>
      <c r="S1285" s="19">
        <v>1.3699399999999999</v>
      </c>
      <c r="T1285" s="19">
        <v>1.01705</v>
      </c>
      <c r="U1285" s="19">
        <v>12</v>
      </c>
      <c r="V1285" s="19">
        <v>16</v>
      </c>
      <c r="W1285" s="19">
        <v>9.6502800000000004</v>
      </c>
      <c r="X1285" s="19">
        <v>24.351600000000001</v>
      </c>
      <c r="Y1285" s="19">
        <v>-2.0624799999999999</v>
      </c>
      <c r="Z1285" s="19">
        <v>11.726699999999999</v>
      </c>
      <c r="AA1285" s="19">
        <v>8.9328599999999998</v>
      </c>
      <c r="AB1285" s="19">
        <v>-2732.04</v>
      </c>
      <c r="AC1285" s="19">
        <v>12588.8</v>
      </c>
      <c r="AD1285" s="19">
        <v>8950.5499999999993</v>
      </c>
      <c r="AE1285" s="19">
        <v>14051.9</v>
      </c>
      <c r="AF1285" s="19">
        <v>7487.4</v>
      </c>
      <c r="AG1285" s="19">
        <v>-2.1557E-2</v>
      </c>
      <c r="AH1285" s="19">
        <v>9.9330699999999994E-2</v>
      </c>
      <c r="AI1285" s="19">
        <v>7.0623599999999995E-2</v>
      </c>
      <c r="AJ1285" s="19">
        <v>0.16995399999999999</v>
      </c>
      <c r="AK1285" s="19">
        <v>2.6829100000000002E-3</v>
      </c>
      <c r="AL1285" s="19">
        <v>-4792.53</v>
      </c>
      <c r="AM1285" s="19">
        <v>-3603.97</v>
      </c>
      <c r="AN1285" s="19">
        <v>5967.52</v>
      </c>
      <c r="AO1285" s="19">
        <v>8235.77</v>
      </c>
      <c r="AP1285" s="19">
        <v>-1.06222E-4</v>
      </c>
      <c r="AQ1285" s="20">
        <v>-7.9900000000000004E-5</v>
      </c>
      <c r="AR1285" s="19">
        <v>1.3226500000000001E-4</v>
      </c>
      <c r="AS1285" s="19">
        <v>1.8253799999999999E-4</v>
      </c>
      <c r="AT1285" s="20">
        <v>105000000</v>
      </c>
      <c r="AU1285" s="20">
        <v>-7740000000000000</v>
      </c>
      <c r="AV1285" s="20">
        <v>-908000000000</v>
      </c>
      <c r="AW1285" s="20">
        <v>7.66E+20</v>
      </c>
      <c r="AX1285" s="19">
        <v>6.5503799999999997E-3</v>
      </c>
      <c r="AY1285" s="20">
        <v>-2.3700000000000001E-10</v>
      </c>
      <c r="AZ1285" s="20">
        <v>-1.2500000000000001E-6</v>
      </c>
      <c r="BA1285" s="20">
        <v>6.5799999999999994E-8</v>
      </c>
      <c r="BB1285" s="7">
        <v>5.25</v>
      </c>
      <c r="BC1285" s="1">
        <v>21.9</v>
      </c>
      <c r="BD1285" s="1">
        <v>11.4</v>
      </c>
      <c r="BE1285" s="1">
        <v>3</v>
      </c>
      <c r="BF1285" s="1">
        <v>16.399999999999999</v>
      </c>
      <c r="BG1285" s="1">
        <v>16.5</v>
      </c>
      <c r="BH1285" s="1">
        <v>16.7</v>
      </c>
      <c r="BI1285" s="8">
        <f t="shared" si="20"/>
        <v>16.533333333333331</v>
      </c>
      <c r="BJ1285" s="9">
        <v>15.4</v>
      </c>
      <c r="BK1285" s="9">
        <v>12.2</v>
      </c>
      <c r="BL1285" s="4">
        <v>21.9</v>
      </c>
      <c r="BM1285" s="8"/>
    </row>
    <row r="1286" spans="1:65" x14ac:dyDescent="0.2">
      <c r="A1286" s="19">
        <v>410</v>
      </c>
      <c r="B1286" s="19">
        <v>2383.58</v>
      </c>
      <c r="C1286" s="19">
        <v>1099.6199999999999</v>
      </c>
      <c r="D1286" s="19">
        <v>11.794700000000001</v>
      </c>
      <c r="E1286" s="19">
        <v>26.7563</v>
      </c>
      <c r="F1286" s="19">
        <v>17.420400000000001</v>
      </c>
      <c r="G1286" s="19">
        <v>11.385999999999999</v>
      </c>
      <c r="H1286" s="19">
        <v>14.591200000000001</v>
      </c>
      <c r="I1286" s="19">
        <v>8.4948399999999999</v>
      </c>
      <c r="J1286" s="19">
        <v>15.077400000000001</v>
      </c>
      <c r="K1286" s="19">
        <v>8.5</v>
      </c>
      <c r="L1286" s="19">
        <v>379</v>
      </c>
      <c r="M1286" s="19">
        <v>0.50004199999999999</v>
      </c>
      <c r="N1286" s="19">
        <v>1.2031700000000001</v>
      </c>
      <c r="O1286" s="19">
        <v>75.698499999999996</v>
      </c>
      <c r="P1286" s="19">
        <v>0.95707100000000001</v>
      </c>
      <c r="Q1286" s="19">
        <v>0.75471699999999997</v>
      </c>
      <c r="R1286" s="19">
        <v>1.1104499999999999</v>
      </c>
      <c r="S1286" s="19">
        <v>1.71766</v>
      </c>
      <c r="T1286" s="19">
        <v>1.0274399999999999</v>
      </c>
      <c r="U1286" s="19">
        <v>14</v>
      </c>
      <c r="V1286" s="19">
        <v>14</v>
      </c>
      <c r="W1286" s="19">
        <v>10.1816</v>
      </c>
      <c r="X1286" s="19">
        <v>29.154800000000002</v>
      </c>
      <c r="Y1286" s="19">
        <v>-2.0311400000000002</v>
      </c>
      <c r="Z1286" s="19">
        <v>13.184200000000001</v>
      </c>
      <c r="AA1286" s="19">
        <v>8.95533</v>
      </c>
      <c r="AB1286" s="19">
        <v>-5307.53</v>
      </c>
      <c r="AC1286" s="19">
        <v>17540.7</v>
      </c>
      <c r="AD1286" s="19">
        <v>9469.26</v>
      </c>
      <c r="AE1286" s="19">
        <v>20172.599999999999</v>
      </c>
      <c r="AF1286" s="19">
        <v>6837.39</v>
      </c>
      <c r="AG1286" s="19">
        <v>-3.6949999999999997E-2</v>
      </c>
      <c r="AH1286" s="19">
        <v>0.122115</v>
      </c>
      <c r="AI1286" s="19">
        <v>6.5923099999999998E-2</v>
      </c>
      <c r="AJ1286" s="19">
        <v>0.18803800000000001</v>
      </c>
      <c r="AK1286" s="19">
        <v>8.6187499999999997E-3</v>
      </c>
      <c r="AL1286" s="19">
        <v>-14680.3</v>
      </c>
      <c r="AM1286" s="19">
        <v>-2384.58</v>
      </c>
      <c r="AN1286" s="19">
        <v>8324.08</v>
      </c>
      <c r="AO1286" s="19">
        <v>21089.1</v>
      </c>
      <c r="AP1286" s="19">
        <v>-2.6966000000000002E-4</v>
      </c>
      <c r="AQ1286" s="20">
        <v>-4.3800000000000001E-5</v>
      </c>
      <c r="AR1286" s="19">
        <v>1.5290400000000001E-4</v>
      </c>
      <c r="AS1286" s="19">
        <v>3.8738299999999999E-4</v>
      </c>
      <c r="AT1286" s="20">
        <v>138000000</v>
      </c>
      <c r="AU1286" s="20">
        <v>-1.16E+17</v>
      </c>
      <c r="AV1286" s="20">
        <v>-4010000000000</v>
      </c>
      <c r="AW1286" s="20">
        <v>4.43E+21</v>
      </c>
      <c r="AX1286" s="19">
        <v>6.6849099999999996E-3</v>
      </c>
      <c r="AY1286" s="20">
        <v>-1.9000000000000001E-9</v>
      </c>
      <c r="AZ1286" s="20">
        <v>-3.5700000000000001E-6</v>
      </c>
      <c r="BA1286" s="20">
        <v>1.91E-7</v>
      </c>
      <c r="BB1286" s="7">
        <v>5</v>
      </c>
      <c r="BC1286" s="1">
        <v>26.6</v>
      </c>
      <c r="BD1286" s="1">
        <v>11.6</v>
      </c>
      <c r="BE1286" s="1">
        <v>3</v>
      </c>
      <c r="BF1286" s="1">
        <v>17.3</v>
      </c>
      <c r="BG1286" s="1">
        <v>17.3</v>
      </c>
      <c r="BH1286" s="1">
        <v>17.100000000000001</v>
      </c>
      <c r="BI1286" s="8">
        <f t="shared" si="20"/>
        <v>17.233333333333334</v>
      </c>
      <c r="BJ1286" s="9">
        <v>12.1</v>
      </c>
      <c r="BK1286" s="9">
        <v>11.9</v>
      </c>
      <c r="BL1286" s="4">
        <v>26.3</v>
      </c>
      <c r="BM1286" s="8"/>
    </row>
    <row r="1287" spans="1:65" x14ac:dyDescent="0.2">
      <c r="A1287" s="19">
        <v>411</v>
      </c>
      <c r="B1287" s="19">
        <v>2796.4</v>
      </c>
      <c r="C1287" s="19">
        <v>1129.45</v>
      </c>
      <c r="D1287" s="19">
        <v>12.8461</v>
      </c>
      <c r="E1287" s="19">
        <v>22.107500000000002</v>
      </c>
      <c r="F1287" s="19">
        <v>19.293700000000001</v>
      </c>
      <c r="G1287" s="19">
        <v>12.383800000000001</v>
      </c>
      <c r="H1287" s="19">
        <v>11.670199999999999</v>
      </c>
      <c r="I1287" s="19">
        <v>10.0526</v>
      </c>
      <c r="J1287" s="19">
        <v>12.115399999999999</v>
      </c>
      <c r="K1287" s="19">
        <v>9</v>
      </c>
      <c r="L1287" s="19">
        <v>364</v>
      </c>
      <c r="M1287" s="19">
        <v>0.81660699999999997</v>
      </c>
      <c r="N1287" s="19">
        <v>1.06203</v>
      </c>
      <c r="O1287" s="19">
        <v>69.698499999999996</v>
      </c>
      <c r="P1287" s="19">
        <v>0.96808499999999997</v>
      </c>
      <c r="Q1287" s="19">
        <v>0.80626799999999998</v>
      </c>
      <c r="R1287" s="19">
        <v>1.5258700000000001</v>
      </c>
      <c r="S1287" s="19">
        <v>1.16092</v>
      </c>
      <c r="T1287" s="19">
        <v>1.0125200000000001</v>
      </c>
      <c r="U1287" s="19">
        <v>16</v>
      </c>
      <c r="V1287" s="19">
        <v>15</v>
      </c>
      <c r="W1287" s="19">
        <v>9.67483</v>
      </c>
      <c r="X1287" s="19">
        <v>22.825399999999998</v>
      </c>
      <c r="Y1287" s="19">
        <v>-1.61572</v>
      </c>
      <c r="Z1287" s="19">
        <v>11</v>
      </c>
      <c r="AA1287" s="19">
        <v>9.5</v>
      </c>
      <c r="AB1287" s="19">
        <v>-143.47499999999999</v>
      </c>
      <c r="AC1287" s="19">
        <v>12387.2</v>
      </c>
      <c r="AD1287" s="19">
        <v>9202.3799999999992</v>
      </c>
      <c r="AE1287" s="19">
        <v>12393.7</v>
      </c>
      <c r="AF1287" s="19">
        <v>9195.93</v>
      </c>
      <c r="AG1287" s="19">
        <v>-1.0828599999999999E-3</v>
      </c>
      <c r="AH1287" s="19">
        <v>9.3491400000000002E-2</v>
      </c>
      <c r="AI1287" s="19">
        <v>6.9454000000000002E-2</v>
      </c>
      <c r="AJ1287" s="19">
        <v>0.16294500000000001</v>
      </c>
      <c r="AK1287" s="19">
        <v>5.8248600000000001E-4</v>
      </c>
      <c r="AL1287" s="19">
        <v>-1433.96</v>
      </c>
      <c r="AM1287" s="19">
        <v>-7112.04</v>
      </c>
      <c r="AN1287" s="19">
        <v>1673.93</v>
      </c>
      <c r="AO1287" s="19">
        <v>8591.44</v>
      </c>
      <c r="AP1287" s="20">
        <v>-2.97E-5</v>
      </c>
      <c r="AQ1287" s="19">
        <v>-1.47465E-4</v>
      </c>
      <c r="AR1287" s="20">
        <v>3.4700000000000003E-5</v>
      </c>
      <c r="AS1287" s="19">
        <v>1.7814E-4</v>
      </c>
      <c r="AT1287" s="20">
        <v>114000000</v>
      </c>
      <c r="AU1287" s="20">
        <v>-1.34E+16</v>
      </c>
      <c r="AV1287" s="20">
        <v>-1240000000000</v>
      </c>
      <c r="AW1287" s="20">
        <v>1.13E+21</v>
      </c>
      <c r="AX1287" s="19">
        <v>6.4921800000000002E-3</v>
      </c>
      <c r="AY1287" s="20">
        <v>-3.2700000000000001E-10</v>
      </c>
      <c r="AZ1287" s="20">
        <v>-1.46E-6</v>
      </c>
      <c r="BA1287" s="20">
        <v>7.6000000000000006E-8</v>
      </c>
      <c r="BB1287" s="7">
        <v>6.17</v>
      </c>
      <c r="BC1287" s="1">
        <v>22.7</v>
      </c>
      <c r="BD1287" s="1">
        <v>13</v>
      </c>
      <c r="BE1287" s="1">
        <v>3</v>
      </c>
      <c r="BF1287" s="1">
        <v>18.3</v>
      </c>
      <c r="BG1287" s="1">
        <v>18.399999999999999</v>
      </c>
      <c r="BH1287" s="1">
        <v>18.5</v>
      </c>
      <c r="BI1287" s="8">
        <f t="shared" si="20"/>
        <v>18.400000000000002</v>
      </c>
      <c r="BJ1287" s="9">
        <v>15.5</v>
      </c>
      <c r="BK1287" s="9">
        <v>14.3</v>
      </c>
      <c r="BL1287" s="4">
        <v>22.3</v>
      </c>
      <c r="BM1287" s="8"/>
    </row>
    <row r="1288" spans="1:65" x14ac:dyDescent="0.2">
      <c r="A1288" s="19">
        <v>412</v>
      </c>
      <c r="B1288" s="19">
        <v>1827.01</v>
      </c>
      <c r="C1288" s="19">
        <v>853.24599999999998</v>
      </c>
      <c r="D1288" s="19">
        <v>12.196099999999999</v>
      </c>
      <c r="E1288" s="19">
        <v>17.510000000000002</v>
      </c>
      <c r="F1288" s="19">
        <v>17.429099999999998</v>
      </c>
      <c r="G1288" s="19">
        <v>11.690799999999999</v>
      </c>
      <c r="H1288" s="19">
        <v>9.8598999999999997</v>
      </c>
      <c r="I1288" s="19">
        <v>9.4461700000000004</v>
      </c>
      <c r="J1288" s="19">
        <v>10.668799999999999</v>
      </c>
      <c r="K1288" s="19">
        <v>8.5</v>
      </c>
      <c r="L1288" s="19">
        <v>289</v>
      </c>
      <c r="M1288" s="19">
        <v>0.823716</v>
      </c>
      <c r="N1288" s="19">
        <v>1.0317700000000001</v>
      </c>
      <c r="O1288" s="19">
        <v>61.213200000000001</v>
      </c>
      <c r="P1288" s="19">
        <v>0.986348</v>
      </c>
      <c r="Q1288" s="19">
        <v>0.87813600000000003</v>
      </c>
      <c r="R1288" s="19">
        <v>0.69040999999999997</v>
      </c>
      <c r="S1288" s="19">
        <v>1.0438000000000001</v>
      </c>
      <c r="T1288" s="19">
        <v>1.01247</v>
      </c>
      <c r="U1288" s="19">
        <v>15</v>
      </c>
      <c r="V1288" s="19">
        <v>14</v>
      </c>
      <c r="W1288" s="19">
        <v>8.4772800000000004</v>
      </c>
      <c r="X1288" s="19">
        <v>20.2485</v>
      </c>
      <c r="Y1288" s="19">
        <v>-2.4511799999999999</v>
      </c>
      <c r="Z1288" s="19">
        <v>8.5</v>
      </c>
      <c r="AA1288" s="19">
        <v>8.5</v>
      </c>
      <c r="AB1288" s="19">
        <v>-283.35599999999999</v>
      </c>
      <c r="AC1288" s="19">
        <v>6680.93</v>
      </c>
      <c r="AD1288" s="19">
        <v>6789.91</v>
      </c>
      <c r="AE1288" s="19">
        <v>7023.97</v>
      </c>
      <c r="AF1288" s="19">
        <v>6446.87</v>
      </c>
      <c r="AG1288" s="19">
        <v>-3.3926400000000002E-3</v>
      </c>
      <c r="AH1288" s="19">
        <v>7.9991099999999996E-2</v>
      </c>
      <c r="AI1288" s="19">
        <v>8.1295800000000001E-2</v>
      </c>
      <c r="AJ1288" s="19">
        <v>0.16128700000000001</v>
      </c>
      <c r="AK1288" s="20">
        <v>4.7700000000000001E-5</v>
      </c>
      <c r="AL1288" s="19">
        <v>-2805.32</v>
      </c>
      <c r="AM1288" s="19">
        <v>606.71500000000003</v>
      </c>
      <c r="AN1288" s="19">
        <v>1970.01</v>
      </c>
      <c r="AO1288" s="19">
        <v>72.582800000000006</v>
      </c>
      <c r="AP1288" s="19">
        <v>-1.16222E-4</v>
      </c>
      <c r="AQ1288" s="20">
        <v>2.51E-5</v>
      </c>
      <c r="AR1288" s="20">
        <v>8.1600000000000005E-5</v>
      </c>
      <c r="AS1288" s="20">
        <v>3.01E-6</v>
      </c>
      <c r="AT1288" s="20">
        <v>45300000</v>
      </c>
      <c r="AU1288" s="20">
        <v>-181000000000000</v>
      </c>
      <c r="AV1288" s="20">
        <v>-92000000000</v>
      </c>
      <c r="AW1288" s="20">
        <v>3.36E+19</v>
      </c>
      <c r="AX1288" s="19">
        <v>6.4914300000000003E-3</v>
      </c>
      <c r="AY1288" s="20">
        <v>-4.46E-11</v>
      </c>
      <c r="AZ1288" s="20">
        <v>-5.4600000000000005E-7</v>
      </c>
      <c r="BA1288" s="20">
        <v>2.8600000000000001E-8</v>
      </c>
      <c r="BB1288" s="7">
        <v>4.37</v>
      </c>
      <c r="BC1288" s="1">
        <v>18.5</v>
      </c>
      <c r="BD1288" s="1">
        <v>12.9</v>
      </c>
      <c r="BE1288" s="1">
        <v>3</v>
      </c>
      <c r="BF1288" s="1">
        <v>17.3</v>
      </c>
      <c r="BG1288" s="1">
        <v>17.2</v>
      </c>
      <c r="BH1288" s="1">
        <v>17.100000000000001</v>
      </c>
      <c r="BI1288" s="8">
        <f t="shared" si="20"/>
        <v>17.2</v>
      </c>
      <c r="BJ1288" s="9">
        <v>14.8</v>
      </c>
      <c r="BK1288" s="9">
        <v>14.1</v>
      </c>
      <c r="BL1288" s="4">
        <v>18.2</v>
      </c>
      <c r="BM1288" s="8"/>
    </row>
    <row r="1289" spans="1:65" x14ac:dyDescent="0.2">
      <c r="A1289" s="19">
        <v>413</v>
      </c>
      <c r="B1289" s="19">
        <v>2174.1</v>
      </c>
      <c r="C1289" s="19">
        <v>970.60400000000004</v>
      </c>
      <c r="D1289" s="19">
        <v>15.253</v>
      </c>
      <c r="E1289" s="19">
        <v>18.505700000000001</v>
      </c>
      <c r="F1289" s="19">
        <v>16.991</v>
      </c>
      <c r="G1289" s="19">
        <v>14.749700000000001</v>
      </c>
      <c r="H1289" s="19">
        <v>10.6219</v>
      </c>
      <c r="I1289" s="19">
        <v>8.6789699999999996</v>
      </c>
      <c r="J1289" s="19">
        <v>11.517099999999999</v>
      </c>
      <c r="K1289" s="19">
        <v>7.5</v>
      </c>
      <c r="L1289" s="19">
        <v>278</v>
      </c>
      <c r="M1289" s="19">
        <v>0.65845399999999998</v>
      </c>
      <c r="N1289" s="19">
        <v>1.15263</v>
      </c>
      <c r="O1289" s="19">
        <v>63.455800000000004</v>
      </c>
      <c r="P1289" s="19">
        <v>0.94237300000000002</v>
      </c>
      <c r="Q1289" s="19">
        <v>0.69927499999999998</v>
      </c>
      <c r="R1289" s="19">
        <v>0.88479099999999999</v>
      </c>
      <c r="S1289" s="19">
        <v>1.22387</v>
      </c>
      <c r="T1289" s="19">
        <v>1.0417799999999999</v>
      </c>
      <c r="U1289" s="19">
        <v>13</v>
      </c>
      <c r="V1289" s="19">
        <v>14</v>
      </c>
      <c r="W1289" s="19">
        <v>8.3613099999999996</v>
      </c>
      <c r="X1289" s="19">
        <v>22.0227</v>
      </c>
      <c r="Y1289" s="19">
        <v>0.88479099999999999</v>
      </c>
      <c r="Z1289" s="19">
        <v>9.5</v>
      </c>
      <c r="AA1289" s="19">
        <v>8.5</v>
      </c>
      <c r="AB1289" s="19">
        <v>-1277.47</v>
      </c>
      <c r="AC1289" s="19">
        <v>6795.53</v>
      </c>
      <c r="AD1289" s="19">
        <v>6280.85</v>
      </c>
      <c r="AE1289" s="19">
        <v>7841.32</v>
      </c>
      <c r="AF1289" s="19">
        <v>5235.0600000000004</v>
      </c>
      <c r="AG1289" s="19">
        <v>-1.6529499999999999E-2</v>
      </c>
      <c r="AH1289" s="19">
        <v>8.7929300000000002E-2</v>
      </c>
      <c r="AI1289" s="19">
        <v>8.12697E-2</v>
      </c>
      <c r="AJ1289" s="19">
        <v>0.16919899999999999</v>
      </c>
      <c r="AK1289" s="19">
        <v>1.13725E-3</v>
      </c>
      <c r="AL1289" s="19">
        <v>-3955.88</v>
      </c>
      <c r="AM1289" s="19">
        <v>-5492.5</v>
      </c>
      <c r="AN1289" s="19">
        <v>5978.23</v>
      </c>
      <c r="AO1289" s="19">
        <v>5119.76</v>
      </c>
      <c r="AP1289" s="19">
        <v>-1.8412300000000001E-4</v>
      </c>
      <c r="AQ1289" s="19">
        <v>-2.5564400000000002E-4</v>
      </c>
      <c r="AR1289" s="19">
        <v>2.7825199999999999E-4</v>
      </c>
      <c r="AS1289" s="19">
        <v>2.3829499999999999E-4</v>
      </c>
      <c r="AT1289" s="20">
        <v>41000000</v>
      </c>
      <c r="AU1289" s="20">
        <v>-9340000000000000</v>
      </c>
      <c r="AV1289" s="20">
        <v>-629000000000</v>
      </c>
      <c r="AW1289" s="20">
        <v>2.08E+20</v>
      </c>
      <c r="AX1289" s="19">
        <v>6.8727700000000003E-3</v>
      </c>
      <c r="AY1289" s="20">
        <v>-3.3900000000000001E-9</v>
      </c>
      <c r="AZ1289" s="20">
        <v>-4.8999999999999997E-6</v>
      </c>
      <c r="BA1289" s="20">
        <v>2.7099999999999998E-7</v>
      </c>
      <c r="BB1289" s="7">
        <v>5.37</v>
      </c>
      <c r="BC1289" s="1">
        <v>22.2</v>
      </c>
      <c r="BD1289" s="1">
        <v>15.3</v>
      </c>
      <c r="BE1289" s="1">
        <v>3</v>
      </c>
      <c r="BF1289" s="1">
        <v>16.899999999999999</v>
      </c>
      <c r="BG1289" s="1">
        <v>17</v>
      </c>
      <c r="BH1289" s="1">
        <v>17</v>
      </c>
      <c r="BI1289" s="8">
        <f t="shared" si="20"/>
        <v>16.966666666666665</v>
      </c>
      <c r="BJ1289" s="9">
        <v>14.4</v>
      </c>
      <c r="BK1289" s="9">
        <v>13</v>
      </c>
      <c r="BL1289" s="4">
        <v>21.1</v>
      </c>
      <c r="BM1289" s="8"/>
    </row>
    <row r="1290" spans="1:65" x14ac:dyDescent="0.2">
      <c r="A1290" s="19">
        <v>414</v>
      </c>
      <c r="B1290" s="19">
        <v>2292.5300000000002</v>
      </c>
      <c r="C1290" s="19">
        <v>1006.47</v>
      </c>
      <c r="D1290" s="19">
        <v>12.3226</v>
      </c>
      <c r="E1290" s="19">
        <v>23.860499999999998</v>
      </c>
      <c r="F1290" s="19">
        <v>17.075099999999999</v>
      </c>
      <c r="G1290" s="19">
        <v>11.8294</v>
      </c>
      <c r="H1290" s="19">
        <v>12.189500000000001</v>
      </c>
      <c r="I1290" s="19">
        <v>9.0362299999999998</v>
      </c>
      <c r="J1290" s="19">
        <v>12.675800000000001</v>
      </c>
      <c r="K1290" s="19">
        <v>8.5</v>
      </c>
      <c r="L1290" s="19">
        <v>343</v>
      </c>
      <c r="M1290" s="19">
        <v>0.72711800000000004</v>
      </c>
      <c r="N1290" s="19">
        <v>1.0709299999999999</v>
      </c>
      <c r="O1290" s="19">
        <v>67.941100000000006</v>
      </c>
      <c r="P1290" s="19">
        <v>0.97720799999999997</v>
      </c>
      <c r="Q1290" s="19">
        <v>0.79090899999999997</v>
      </c>
      <c r="R1290" s="19">
        <v>1.2408300000000001</v>
      </c>
      <c r="S1290" s="19">
        <v>1.3489599999999999</v>
      </c>
      <c r="T1290" s="19">
        <v>1.0088600000000001</v>
      </c>
      <c r="U1290" s="19">
        <v>12</v>
      </c>
      <c r="V1290" s="19">
        <v>17</v>
      </c>
      <c r="W1290" s="19">
        <v>9.4081200000000003</v>
      </c>
      <c r="X1290" s="19">
        <v>24.351600000000001</v>
      </c>
      <c r="Y1290" s="19">
        <v>1.2408300000000001</v>
      </c>
      <c r="Z1290" s="19">
        <v>11.5</v>
      </c>
      <c r="AA1290" s="19">
        <v>9</v>
      </c>
      <c r="AB1290" s="19">
        <v>-1759.29</v>
      </c>
      <c r="AC1290" s="19">
        <v>12138.6</v>
      </c>
      <c r="AD1290" s="19">
        <v>7604.32</v>
      </c>
      <c r="AE1290" s="19">
        <v>12741.1</v>
      </c>
      <c r="AF1290" s="19">
        <v>7001.78</v>
      </c>
      <c r="AG1290" s="19">
        <v>-1.49537E-2</v>
      </c>
      <c r="AH1290" s="19">
        <v>0.103176</v>
      </c>
      <c r="AI1290" s="19">
        <v>6.4635700000000004E-2</v>
      </c>
      <c r="AJ1290" s="19">
        <v>0.16781199999999999</v>
      </c>
      <c r="AK1290" s="19">
        <v>2.3798199999999999E-3</v>
      </c>
      <c r="AL1290" s="19">
        <v>-4256.34</v>
      </c>
      <c r="AM1290" s="19">
        <v>5068.0200000000004</v>
      </c>
      <c r="AN1290" s="19">
        <v>1380.36</v>
      </c>
      <c r="AO1290" s="19">
        <v>-6150.21</v>
      </c>
      <c r="AP1290" s="19">
        <v>-1.05476E-4</v>
      </c>
      <c r="AQ1290" s="19">
        <v>1.2559E-4</v>
      </c>
      <c r="AR1290" s="20">
        <v>3.4199999999999998E-5</v>
      </c>
      <c r="AS1290" s="19">
        <v>-1.5240800000000001E-4</v>
      </c>
      <c r="AT1290" s="20">
        <v>89200000</v>
      </c>
      <c r="AU1290" s="20">
        <v>-6050000000000000</v>
      </c>
      <c r="AV1290" s="20">
        <v>-735000000000</v>
      </c>
      <c r="AW1290" s="20">
        <v>5.25E+20</v>
      </c>
      <c r="AX1290" s="19">
        <v>6.4452399999999996E-3</v>
      </c>
      <c r="AY1290" s="20">
        <v>-2.6800000000000001E-10</v>
      </c>
      <c r="AZ1290" s="20">
        <v>-1.3200000000000001E-6</v>
      </c>
      <c r="BA1290" s="20">
        <v>6.7799999999999998E-8</v>
      </c>
      <c r="BB1290" s="7">
        <v>5.7</v>
      </c>
      <c r="BC1290" s="1">
        <v>22.8</v>
      </c>
      <c r="BD1290" s="1">
        <v>12.3</v>
      </c>
      <c r="BE1290" s="1">
        <v>3</v>
      </c>
      <c r="BF1290" s="1">
        <v>16.600000000000001</v>
      </c>
      <c r="BG1290" s="1">
        <v>16.8</v>
      </c>
      <c r="BH1290" s="1">
        <v>16.600000000000001</v>
      </c>
      <c r="BI1290" s="8">
        <f t="shared" si="20"/>
        <v>16.666666666666668</v>
      </c>
      <c r="BJ1290" s="9">
        <v>14.7</v>
      </c>
      <c r="BK1290" s="9">
        <v>13.5</v>
      </c>
      <c r="BL1290" s="4">
        <v>22.1</v>
      </c>
      <c r="BM1290" s="8"/>
    </row>
    <row r="1291" spans="1:65" x14ac:dyDescent="0.2">
      <c r="A1291" s="19">
        <v>415</v>
      </c>
      <c r="B1291" s="19">
        <v>1649.31</v>
      </c>
      <c r="C1291" s="19">
        <v>848.89499999999998</v>
      </c>
      <c r="D1291" s="19">
        <v>11.424099999999999</v>
      </c>
      <c r="E1291" s="19">
        <v>19.602399999999999</v>
      </c>
      <c r="F1291" s="19">
        <v>18.201699999999999</v>
      </c>
      <c r="G1291" s="19">
        <v>10.9847</v>
      </c>
      <c r="H1291" s="19">
        <v>10.8329</v>
      </c>
      <c r="I1291" s="19">
        <v>9.3823299999999996</v>
      </c>
      <c r="J1291" s="19">
        <v>11.4573</v>
      </c>
      <c r="K1291" s="19">
        <v>8.5</v>
      </c>
      <c r="L1291" s="19">
        <v>314</v>
      </c>
      <c r="M1291" s="19">
        <v>0.79683999999999999</v>
      </c>
      <c r="N1291" s="19">
        <v>1.0585100000000001</v>
      </c>
      <c r="O1291" s="19">
        <v>64.627399999999994</v>
      </c>
      <c r="P1291" s="19">
        <v>0.97515499999999999</v>
      </c>
      <c r="Q1291" s="19">
        <v>0.77302599999999999</v>
      </c>
      <c r="R1291" s="19">
        <v>0.65818299999999996</v>
      </c>
      <c r="S1291" s="19">
        <v>1.1546099999999999</v>
      </c>
      <c r="T1291" s="19">
        <v>1.0168900000000001</v>
      </c>
      <c r="U1291" s="19">
        <v>14</v>
      </c>
      <c r="V1291" s="19">
        <v>14</v>
      </c>
      <c r="W1291" s="19">
        <v>8.9197799999999994</v>
      </c>
      <c r="X1291" s="19">
        <v>21.633299999999998</v>
      </c>
      <c r="Y1291" s="19">
        <v>-2.4834100000000001</v>
      </c>
      <c r="Z1291" s="19">
        <v>9.5</v>
      </c>
      <c r="AA1291" s="19">
        <v>9</v>
      </c>
      <c r="AB1291" s="19">
        <v>-1113.9000000000001</v>
      </c>
      <c r="AC1291" s="19">
        <v>7771.47</v>
      </c>
      <c r="AD1291" s="19">
        <v>8350.84</v>
      </c>
      <c r="AE1291" s="19">
        <v>9212.11</v>
      </c>
      <c r="AF1291" s="19">
        <v>6910.2</v>
      </c>
      <c r="AG1291" s="19">
        <v>-1.12976E-2</v>
      </c>
      <c r="AH1291" s="19">
        <v>7.8821299999999997E-2</v>
      </c>
      <c r="AI1291" s="19">
        <v>8.4697599999999998E-2</v>
      </c>
      <c r="AJ1291" s="19">
        <v>0.163519</v>
      </c>
      <c r="AK1291" s="19">
        <v>5.4507600000000002E-4</v>
      </c>
      <c r="AL1291" s="19">
        <v>-5635.81</v>
      </c>
      <c r="AM1291" s="19">
        <v>-1888.56</v>
      </c>
      <c r="AN1291" s="19">
        <v>6162.5</v>
      </c>
      <c r="AO1291" s="19">
        <v>3104.95</v>
      </c>
      <c r="AP1291" s="19">
        <v>-1.8204000000000001E-4</v>
      </c>
      <c r="AQ1291" s="20">
        <v>-6.0999999999999999E-5</v>
      </c>
      <c r="AR1291" s="19">
        <v>1.9905300000000001E-4</v>
      </c>
      <c r="AS1291" s="19">
        <v>1.0029199999999999E-4</v>
      </c>
      <c r="AT1291" s="20">
        <v>63700000</v>
      </c>
      <c r="AU1291" s="20">
        <v>-5690000000000000</v>
      </c>
      <c r="AV1291" s="20">
        <v>-602000000000</v>
      </c>
      <c r="AW1291" s="20">
        <v>3.07E+20</v>
      </c>
      <c r="AX1291" s="19">
        <v>6.5483399999999997E-3</v>
      </c>
      <c r="AY1291" s="20">
        <v>-6.1099999999999996E-10</v>
      </c>
      <c r="AZ1291" s="20">
        <v>-1.9999999999999999E-6</v>
      </c>
      <c r="BA1291" s="20">
        <v>1.05E-7</v>
      </c>
      <c r="BB1291" s="7">
        <v>3.48</v>
      </c>
      <c r="BC1291" s="1">
        <v>19.8</v>
      </c>
      <c r="BD1291" s="1">
        <v>11.1</v>
      </c>
      <c r="BE1291" s="1">
        <v>3</v>
      </c>
      <c r="BF1291" s="1">
        <v>18</v>
      </c>
      <c r="BG1291" s="1">
        <v>17.899999999999999</v>
      </c>
      <c r="BH1291" s="1">
        <v>17.899999999999999</v>
      </c>
      <c r="BI1291" s="8">
        <f t="shared" si="20"/>
        <v>17.933333333333334</v>
      </c>
      <c r="BJ1291" s="9">
        <v>14.6</v>
      </c>
      <c r="BK1291" s="9">
        <v>13.7</v>
      </c>
      <c r="BL1291" s="4">
        <v>20.2</v>
      </c>
      <c r="BM1291" s="8"/>
    </row>
    <row r="1292" spans="1:65" x14ac:dyDescent="0.2">
      <c r="A1292" s="19">
        <v>416</v>
      </c>
      <c r="B1292" s="19">
        <v>1750.24</v>
      </c>
      <c r="C1292" s="19">
        <v>851.24099999999999</v>
      </c>
      <c r="D1292" s="19">
        <v>12.3566</v>
      </c>
      <c r="E1292" s="19">
        <v>21.1708</v>
      </c>
      <c r="F1292" s="19">
        <v>16.451499999999999</v>
      </c>
      <c r="G1292" s="19">
        <v>11.9201</v>
      </c>
      <c r="H1292" s="19">
        <v>11.3935</v>
      </c>
      <c r="I1292" s="19">
        <v>8.3523099999999992</v>
      </c>
      <c r="J1292" s="19">
        <v>11.9018</v>
      </c>
      <c r="K1292" s="19">
        <v>7.5</v>
      </c>
      <c r="L1292" s="19">
        <v>290</v>
      </c>
      <c r="M1292" s="19">
        <v>0.58714999999999995</v>
      </c>
      <c r="N1292" s="19">
        <v>1.1339699999999999</v>
      </c>
      <c r="O1292" s="19">
        <v>64.284300000000002</v>
      </c>
      <c r="P1292" s="19">
        <v>0.96026500000000004</v>
      </c>
      <c r="Q1292" s="19">
        <v>0.74385999999999997</v>
      </c>
      <c r="R1292" s="19">
        <v>0.78981500000000004</v>
      </c>
      <c r="S1292" s="19">
        <v>1.36412</v>
      </c>
      <c r="T1292" s="19">
        <v>1.0308999999999999</v>
      </c>
      <c r="U1292" s="19">
        <v>13</v>
      </c>
      <c r="V1292" s="19">
        <v>13</v>
      </c>
      <c r="W1292" s="19">
        <v>8.6302099999999999</v>
      </c>
      <c r="X1292" s="19">
        <v>22.8035</v>
      </c>
      <c r="Y1292" s="19">
        <v>-2.3517800000000002</v>
      </c>
      <c r="Z1292" s="19">
        <v>10</v>
      </c>
      <c r="AA1292" s="19">
        <v>9</v>
      </c>
      <c r="AB1292" s="19">
        <v>-2176.79</v>
      </c>
      <c r="AC1292" s="19">
        <v>7253.78</v>
      </c>
      <c r="AD1292" s="19">
        <v>7215.32</v>
      </c>
      <c r="AE1292" s="19">
        <v>9411.42</v>
      </c>
      <c r="AF1292" s="19">
        <v>5057.68</v>
      </c>
      <c r="AG1292" s="19">
        <v>-2.5883300000000001E-2</v>
      </c>
      <c r="AH1292" s="19">
        <v>8.6251800000000003E-2</v>
      </c>
      <c r="AI1292" s="19">
        <v>8.5794599999999999E-2</v>
      </c>
      <c r="AJ1292" s="19">
        <v>0.172046</v>
      </c>
      <c r="AK1292" s="19">
        <v>2.6799900000000001E-3</v>
      </c>
      <c r="AL1292" s="19">
        <v>-5998.55</v>
      </c>
      <c r="AM1292" s="19">
        <v>6924.49</v>
      </c>
      <c r="AN1292" s="19">
        <v>803.01099999999997</v>
      </c>
      <c r="AO1292" s="19">
        <v>-3343.2</v>
      </c>
      <c r="AP1292" s="19">
        <v>-2.4595299999999998E-4</v>
      </c>
      <c r="AQ1292" s="19">
        <v>2.8391899999999999E-4</v>
      </c>
      <c r="AR1292" s="20">
        <v>3.29E-5</v>
      </c>
      <c r="AS1292" s="19">
        <v>-1.37078E-4</v>
      </c>
      <c r="AT1292" s="20">
        <v>47600000</v>
      </c>
      <c r="AU1292" s="20">
        <v>-1.1E+16</v>
      </c>
      <c r="AV1292" s="20">
        <v>-725000000000</v>
      </c>
      <c r="AW1292" s="20">
        <v>2.76E+20</v>
      </c>
      <c r="AX1292" s="19">
        <v>6.7299899999999999E-3</v>
      </c>
      <c r="AY1292" s="20">
        <v>-2.6099999999999999E-9</v>
      </c>
      <c r="AZ1292" s="20">
        <v>-4.1999999999999996E-6</v>
      </c>
      <c r="BA1292" s="20">
        <v>2.2700000000000001E-7</v>
      </c>
      <c r="BB1292" s="7">
        <v>4.09</v>
      </c>
      <c r="BC1292" s="1">
        <v>22.2</v>
      </c>
      <c r="BD1292" s="15">
        <v>12</v>
      </c>
      <c r="BE1292" s="1">
        <v>3</v>
      </c>
      <c r="BF1292" s="1">
        <v>16.600000000000001</v>
      </c>
      <c r="BG1292" s="1">
        <v>16.2</v>
      </c>
      <c r="BH1292" s="1">
        <v>16.7</v>
      </c>
      <c r="BI1292" s="8">
        <f t="shared" si="20"/>
        <v>16.5</v>
      </c>
      <c r="BJ1292" s="9">
        <v>11.7</v>
      </c>
      <c r="BK1292" s="9">
        <v>11.6</v>
      </c>
      <c r="BL1292" s="4">
        <v>22.6</v>
      </c>
      <c r="BM1292" s="8"/>
    </row>
    <row r="1293" spans="1:65" x14ac:dyDescent="0.2">
      <c r="A1293" s="19">
        <v>417</v>
      </c>
      <c r="B1293" s="19">
        <v>2691.8</v>
      </c>
      <c r="C1293" s="19">
        <v>1121.97</v>
      </c>
      <c r="D1293" s="19">
        <v>10.397600000000001</v>
      </c>
      <c r="E1293" s="19">
        <v>24.538499999999999</v>
      </c>
      <c r="F1293" s="19">
        <v>17.517299999999999</v>
      </c>
      <c r="G1293" s="19">
        <v>10.210599999999999</v>
      </c>
      <c r="H1293" s="19">
        <v>13.134499999999999</v>
      </c>
      <c r="I1293" s="19">
        <v>8.9767299999999999</v>
      </c>
      <c r="J1293" s="19">
        <v>13.5</v>
      </c>
      <c r="K1293" s="19">
        <v>8.5</v>
      </c>
      <c r="L1293" s="19">
        <v>364</v>
      </c>
      <c r="M1293" s="19">
        <v>0.63109199999999999</v>
      </c>
      <c r="N1293" s="19">
        <v>1.14229</v>
      </c>
      <c r="O1293" s="19">
        <v>72.284300000000002</v>
      </c>
      <c r="P1293" s="19">
        <v>0.95789500000000005</v>
      </c>
      <c r="Q1293" s="19">
        <v>0.82719500000000001</v>
      </c>
      <c r="R1293" s="19">
        <v>1.3093300000000001</v>
      </c>
      <c r="S1293" s="19">
        <v>1.4631700000000001</v>
      </c>
      <c r="T1293" s="19">
        <v>1.0176000000000001</v>
      </c>
      <c r="U1293" s="19">
        <v>14</v>
      </c>
      <c r="V1293" s="19">
        <v>15</v>
      </c>
      <c r="W1293" s="19">
        <v>9.7764799999999994</v>
      </c>
      <c r="X1293" s="19">
        <v>26</v>
      </c>
      <c r="Y1293" s="19">
        <v>1.3093300000000001</v>
      </c>
      <c r="Z1293" s="19">
        <v>12</v>
      </c>
      <c r="AA1293" s="19">
        <v>9</v>
      </c>
      <c r="AB1293" s="19">
        <v>-2089.02</v>
      </c>
      <c r="AC1293" s="19">
        <v>15139.8</v>
      </c>
      <c r="AD1293" s="19">
        <v>7891.92</v>
      </c>
      <c r="AE1293" s="19">
        <v>15698.8</v>
      </c>
      <c r="AF1293" s="19">
        <v>7332.92</v>
      </c>
      <c r="AG1293" s="19">
        <v>-1.5766700000000002E-2</v>
      </c>
      <c r="AH1293" s="19">
        <v>0.11426600000000001</v>
      </c>
      <c r="AI1293" s="19">
        <v>5.9563499999999998E-2</v>
      </c>
      <c r="AJ1293" s="19">
        <v>0.17382900000000001</v>
      </c>
      <c r="AK1293" s="19">
        <v>3.98672E-3</v>
      </c>
      <c r="AL1293" s="19">
        <v>680.17499999999995</v>
      </c>
      <c r="AM1293" s="19">
        <v>6918.09</v>
      </c>
      <c r="AN1293" s="19">
        <v>-2484.29</v>
      </c>
      <c r="AO1293" s="19">
        <v>-13345.4</v>
      </c>
      <c r="AP1293" s="20">
        <v>1.4100000000000001E-5</v>
      </c>
      <c r="AQ1293" s="19">
        <v>1.43444E-4</v>
      </c>
      <c r="AR1293" s="20">
        <v>-5.1499999999999998E-5</v>
      </c>
      <c r="AS1293" s="19">
        <v>-2.7671199999999998E-4</v>
      </c>
      <c r="AT1293" s="20">
        <v>115000000</v>
      </c>
      <c r="AU1293" s="20">
        <v>-1.76E+16</v>
      </c>
      <c r="AV1293" s="20">
        <v>-1420000000000</v>
      </c>
      <c r="AW1293" s="20">
        <v>1.31E+21</v>
      </c>
      <c r="AX1293" s="19">
        <v>6.55749E-3</v>
      </c>
      <c r="AY1293" s="20">
        <v>-4.3100000000000001E-10</v>
      </c>
      <c r="AZ1293" s="20">
        <v>-1.68E-6</v>
      </c>
      <c r="BA1293" s="20">
        <v>8.8199999999999996E-8</v>
      </c>
      <c r="BB1293" s="7">
        <v>5.44</v>
      </c>
      <c r="BC1293" s="1">
        <v>23.7</v>
      </c>
      <c r="BD1293" s="1">
        <v>10.7</v>
      </c>
      <c r="BE1293" s="1">
        <v>3</v>
      </c>
      <c r="BF1293" s="1">
        <v>17</v>
      </c>
      <c r="BG1293" s="1">
        <v>16.899999999999999</v>
      </c>
      <c r="BH1293" s="1">
        <v>17.2</v>
      </c>
      <c r="BI1293" s="8">
        <f t="shared" si="20"/>
        <v>17.033333333333331</v>
      </c>
      <c r="BJ1293" s="9">
        <v>14</v>
      </c>
      <c r="BK1293" s="9">
        <v>12.1</v>
      </c>
      <c r="BL1293" s="4">
        <v>23.6</v>
      </c>
      <c r="BM1293" s="8"/>
    </row>
    <row r="1294" spans="1:65" x14ac:dyDescent="0.2">
      <c r="A1294" s="19">
        <v>418</v>
      </c>
      <c r="B1294" s="19">
        <v>1812.72</v>
      </c>
      <c r="C1294" s="19">
        <v>888.572</v>
      </c>
      <c r="D1294" s="19">
        <v>10.3432</v>
      </c>
      <c r="E1294" s="19">
        <v>18.429099999999998</v>
      </c>
      <c r="F1294" s="19">
        <v>16.556000000000001</v>
      </c>
      <c r="G1294" s="19">
        <v>9.8203800000000001</v>
      </c>
      <c r="H1294" s="19">
        <v>10.3371</v>
      </c>
      <c r="I1294" s="19">
        <v>9.5559799999999999</v>
      </c>
      <c r="J1294" s="19">
        <v>11.5097</v>
      </c>
      <c r="K1294" s="19">
        <v>8.5</v>
      </c>
      <c r="L1294" s="19">
        <v>300</v>
      </c>
      <c r="M1294" s="19">
        <v>0.73514299999999999</v>
      </c>
      <c r="N1294" s="19">
        <v>1.1569199999999999</v>
      </c>
      <c r="O1294" s="19">
        <v>66.041600000000003</v>
      </c>
      <c r="P1294" s="19">
        <v>0.95238100000000003</v>
      </c>
      <c r="Q1294" s="19">
        <v>0.91216200000000003</v>
      </c>
      <c r="R1294" s="19">
        <v>0.25845600000000002</v>
      </c>
      <c r="S1294" s="19">
        <v>1.0817399999999999</v>
      </c>
      <c r="T1294" s="19">
        <v>1.03443</v>
      </c>
      <c r="U1294" s="19">
        <v>15</v>
      </c>
      <c r="V1294" s="19">
        <v>14</v>
      </c>
      <c r="W1294" s="19">
        <v>8.6941500000000005</v>
      </c>
      <c r="X1294" s="19">
        <v>21.954499999999999</v>
      </c>
      <c r="Y1294" s="19">
        <v>0.25845600000000002</v>
      </c>
      <c r="Z1294" s="19">
        <v>9.3316700000000008</v>
      </c>
      <c r="AA1294" s="19">
        <v>8.5821400000000008</v>
      </c>
      <c r="AB1294" s="19">
        <v>-287.95999999999998</v>
      </c>
      <c r="AC1294" s="19">
        <v>6924.88</v>
      </c>
      <c r="AD1294" s="19">
        <v>7937.99</v>
      </c>
      <c r="AE1294" s="19">
        <v>8014.11</v>
      </c>
      <c r="AF1294" s="19">
        <v>6848.75</v>
      </c>
      <c r="AG1294" s="19">
        <v>-3.1995600000000002E-3</v>
      </c>
      <c r="AH1294" s="19">
        <v>7.69431E-2</v>
      </c>
      <c r="AI1294" s="19">
        <v>8.8199899999999998E-2</v>
      </c>
      <c r="AJ1294" s="19">
        <v>0.16514300000000001</v>
      </c>
      <c r="AK1294" s="19">
        <v>1.67663E-4</v>
      </c>
      <c r="AL1294" s="19">
        <v>2032.15</v>
      </c>
      <c r="AM1294" s="19">
        <v>-3488.73</v>
      </c>
      <c r="AN1294" s="19">
        <v>-2310.3200000000002</v>
      </c>
      <c r="AO1294" s="19">
        <v>1293</v>
      </c>
      <c r="AP1294" s="20">
        <v>7.5300000000000001E-5</v>
      </c>
      <c r="AQ1294" s="19">
        <v>-1.29212E-4</v>
      </c>
      <c r="AR1294" s="20">
        <v>-8.5599999999999994E-5</v>
      </c>
      <c r="AS1294" s="20">
        <v>4.7899999999999999E-5</v>
      </c>
      <c r="AT1294" s="20">
        <v>54900000</v>
      </c>
      <c r="AU1294" s="20">
        <v>-566000000000000</v>
      </c>
      <c r="AV1294" s="20">
        <v>-184000000000</v>
      </c>
      <c r="AW1294" s="20">
        <v>8.22E+19</v>
      </c>
      <c r="AX1294" s="19">
        <v>6.77613E-3</v>
      </c>
      <c r="AY1294" s="20">
        <v>-9.59E-11</v>
      </c>
      <c r="AZ1294" s="20">
        <v>-8.4200000000000005E-7</v>
      </c>
      <c r="BA1294" s="20">
        <v>4.6399999999999999E-8</v>
      </c>
      <c r="BB1294" s="7">
        <v>4.62</v>
      </c>
      <c r="BC1294" s="1">
        <v>17.7</v>
      </c>
      <c r="BD1294" s="1">
        <v>10.3</v>
      </c>
      <c r="BE1294" s="1">
        <v>3</v>
      </c>
      <c r="BF1294" s="1">
        <v>16.100000000000001</v>
      </c>
      <c r="BG1294" s="1">
        <v>16.2</v>
      </c>
      <c r="BH1294" s="1">
        <v>16.100000000000001</v>
      </c>
      <c r="BI1294" s="8">
        <f t="shared" si="20"/>
        <v>16.133333333333333</v>
      </c>
      <c r="BJ1294" s="9">
        <v>15.2</v>
      </c>
      <c r="BK1294" s="9">
        <v>11</v>
      </c>
      <c r="BL1294" s="4">
        <v>17.100000000000001</v>
      </c>
      <c r="BM1294" s="8"/>
    </row>
    <row r="1295" spans="1:65" x14ac:dyDescent="0.2">
      <c r="A1295" s="19">
        <v>419</v>
      </c>
      <c r="B1295" s="19">
        <v>2459.92</v>
      </c>
      <c r="C1295" s="19">
        <v>1157.3399999999999</v>
      </c>
      <c r="D1295" s="19">
        <v>12.754200000000001</v>
      </c>
      <c r="E1295" s="19">
        <v>29.496099999999998</v>
      </c>
      <c r="F1295" s="19">
        <v>16.3154</v>
      </c>
      <c r="G1295" s="19">
        <v>12.165900000000001</v>
      </c>
      <c r="H1295" s="19">
        <v>15.0952</v>
      </c>
      <c r="I1295" s="19">
        <v>8.0875900000000005</v>
      </c>
      <c r="J1295" s="19">
        <v>15.9434</v>
      </c>
      <c r="K1295" s="19">
        <v>8.5</v>
      </c>
      <c r="L1295" s="19">
        <v>380</v>
      </c>
      <c r="M1295" s="19">
        <v>0.48733500000000002</v>
      </c>
      <c r="N1295" s="19">
        <v>1.28009</v>
      </c>
      <c r="O1295" s="19">
        <v>78.183800000000005</v>
      </c>
      <c r="P1295" s="19">
        <v>0.957179</v>
      </c>
      <c r="Q1295" s="19">
        <v>0.75683100000000003</v>
      </c>
      <c r="R1295" s="19">
        <v>0.51843899999999998</v>
      </c>
      <c r="S1295" s="19">
        <v>1.86646</v>
      </c>
      <c r="T1295" s="19">
        <v>1.0093099999999999</v>
      </c>
      <c r="U1295" s="19">
        <v>13</v>
      </c>
      <c r="V1295" s="19">
        <v>13</v>
      </c>
      <c r="W1295" s="19">
        <v>10.3041</v>
      </c>
      <c r="X1295" s="19">
        <v>30.886900000000001</v>
      </c>
      <c r="Y1295" s="19">
        <v>0.51843899999999998</v>
      </c>
      <c r="Z1295" s="19">
        <v>14.915900000000001</v>
      </c>
      <c r="AA1295" s="19">
        <v>8.3674800000000005</v>
      </c>
      <c r="AB1295" s="19">
        <v>-6642.64</v>
      </c>
      <c r="AC1295" s="19">
        <v>10003.4</v>
      </c>
      <c r="AD1295" s="19">
        <v>17857.599999999999</v>
      </c>
      <c r="AE1295" s="19">
        <v>21647.200000000001</v>
      </c>
      <c r="AF1295" s="19">
        <v>6213.86</v>
      </c>
      <c r="AG1295" s="19">
        <v>-4.60017E-2</v>
      </c>
      <c r="AH1295" s="19">
        <v>6.9275799999999998E-2</v>
      </c>
      <c r="AI1295" s="19">
        <v>0.123668</v>
      </c>
      <c r="AJ1295" s="19">
        <v>0.192943</v>
      </c>
      <c r="AK1295" s="19">
        <v>1.14231E-2</v>
      </c>
      <c r="AL1295" s="19">
        <v>-1780.44</v>
      </c>
      <c r="AM1295" s="19">
        <v>-1779.77</v>
      </c>
      <c r="AN1295" s="19">
        <v>5958.36</v>
      </c>
      <c r="AO1295" s="19">
        <v>2185</v>
      </c>
      <c r="AP1295" s="20">
        <v>-3.2400000000000001E-5</v>
      </c>
      <c r="AQ1295" s="20">
        <v>-3.2400000000000001E-5</v>
      </c>
      <c r="AR1295" s="19">
        <v>1.08587E-4</v>
      </c>
      <c r="AS1295" s="20">
        <v>3.9799999999999998E-5</v>
      </c>
      <c r="AT1295" s="20">
        <v>135000000</v>
      </c>
      <c r="AU1295" s="20">
        <v>-292000000000000</v>
      </c>
      <c r="AV1295" s="20">
        <v>-198000000000</v>
      </c>
      <c r="AW1295" s="20">
        <v>2.14E+20</v>
      </c>
      <c r="AX1295" s="19">
        <v>6.45102E-3</v>
      </c>
      <c r="AY1295" s="20">
        <v>-4.6499999999999998E-12</v>
      </c>
      <c r="AZ1295" s="20">
        <v>-1.73E-7</v>
      </c>
      <c r="BA1295" s="20">
        <v>8.9600000000000005E-9</v>
      </c>
      <c r="BB1295" s="7">
        <v>6.12</v>
      </c>
      <c r="BC1295" s="1">
        <v>31.4</v>
      </c>
      <c r="BD1295" s="1">
        <v>12.6</v>
      </c>
      <c r="BE1295" s="1">
        <v>3</v>
      </c>
      <c r="BF1295" s="1">
        <v>16.600000000000001</v>
      </c>
      <c r="BG1295" s="1">
        <v>16.600000000000001</v>
      </c>
      <c r="BH1295" s="1">
        <v>16.399999999999999</v>
      </c>
      <c r="BI1295" s="8">
        <f t="shared" si="20"/>
        <v>16.533333333333335</v>
      </c>
      <c r="BJ1295" s="9">
        <v>14.2</v>
      </c>
      <c r="BK1295" s="9">
        <v>11.8</v>
      </c>
      <c r="BL1295" s="4">
        <v>30.5</v>
      </c>
      <c r="BM1295" s="8"/>
    </row>
    <row r="1296" spans="1:65" x14ac:dyDescent="0.2">
      <c r="A1296" s="19">
        <v>420</v>
      </c>
      <c r="B1296" s="19">
        <v>2359.85</v>
      </c>
      <c r="C1296" s="19">
        <v>1032.1300000000001</v>
      </c>
      <c r="D1296" s="19">
        <v>12.412000000000001</v>
      </c>
      <c r="E1296" s="19">
        <v>21.173999999999999</v>
      </c>
      <c r="F1296" s="19">
        <v>17.658899999999999</v>
      </c>
      <c r="G1296" s="19">
        <v>11.957000000000001</v>
      </c>
      <c r="H1296" s="19">
        <v>11.3599</v>
      </c>
      <c r="I1296" s="19">
        <v>9.4383199999999992</v>
      </c>
      <c r="J1296" s="19">
        <v>12.161899999999999</v>
      </c>
      <c r="K1296" s="19">
        <v>9</v>
      </c>
      <c r="L1296" s="19">
        <v>330</v>
      </c>
      <c r="M1296" s="19">
        <v>0.73303399999999996</v>
      </c>
      <c r="N1296" s="19">
        <v>1.28548</v>
      </c>
      <c r="O1296" s="19">
        <v>73.012200000000007</v>
      </c>
      <c r="P1296" s="19">
        <v>0.94285699999999995</v>
      </c>
      <c r="Q1296" s="19">
        <v>0.80062299999999997</v>
      </c>
      <c r="R1296" s="19">
        <v>0.82297299999999995</v>
      </c>
      <c r="S1296" s="19">
        <v>1.2036</v>
      </c>
      <c r="T1296" s="19">
        <v>1.0207200000000001</v>
      </c>
      <c r="U1296" s="19">
        <v>11</v>
      </c>
      <c r="V1296" s="19">
        <v>17</v>
      </c>
      <c r="W1296" s="19">
        <v>9.2420100000000005</v>
      </c>
      <c r="X1296" s="19">
        <v>23.323799999999999</v>
      </c>
      <c r="Y1296" s="19">
        <v>0.82297299999999995</v>
      </c>
      <c r="Z1296" s="19">
        <v>10.7331</v>
      </c>
      <c r="AA1296" s="19">
        <v>8.9442699999999995</v>
      </c>
      <c r="AB1296" s="19">
        <v>-1643.95</v>
      </c>
      <c r="AC1296" s="19">
        <v>9121.6200000000008</v>
      </c>
      <c r="AD1296" s="19">
        <v>8874.07</v>
      </c>
      <c r="AE1296" s="19">
        <v>10646.4</v>
      </c>
      <c r="AF1296" s="19">
        <v>7349.25</v>
      </c>
      <c r="AG1296" s="19">
        <v>-1.5095900000000001E-2</v>
      </c>
      <c r="AH1296" s="19">
        <v>8.3761500000000003E-2</v>
      </c>
      <c r="AI1296" s="19">
        <v>8.14883E-2</v>
      </c>
      <c r="AJ1296" s="19">
        <v>0.16525000000000001</v>
      </c>
      <c r="AK1296" s="19">
        <v>9.1671400000000001E-4</v>
      </c>
      <c r="AL1296" s="19">
        <v>-1577.56</v>
      </c>
      <c r="AM1296" s="19">
        <v>-284.55599999999998</v>
      </c>
      <c r="AN1296" s="19">
        <v>3162.77</v>
      </c>
      <c r="AO1296" s="19">
        <v>-1391.61</v>
      </c>
      <c r="AP1296" s="20">
        <v>-4.3900000000000003E-5</v>
      </c>
      <c r="AQ1296" s="20">
        <v>-7.9200000000000004E-6</v>
      </c>
      <c r="AR1296" s="20">
        <v>8.7999999999999998E-5</v>
      </c>
      <c r="AS1296" s="20">
        <v>-3.8699999999999999E-5</v>
      </c>
      <c r="AT1296" s="20">
        <v>78200000</v>
      </c>
      <c r="AU1296" s="20">
        <v>-18900000000000</v>
      </c>
      <c r="AV1296" s="20">
        <v>-72800000000</v>
      </c>
      <c r="AW1296" s="20">
        <v>5E+19</v>
      </c>
      <c r="AX1296" s="19">
        <v>6.5976899999999998E-3</v>
      </c>
      <c r="AY1296" s="20">
        <v>-1.24E-12</v>
      </c>
      <c r="AZ1296" s="20">
        <v>-1.7100000000000001E-7</v>
      </c>
      <c r="BA1296" s="20">
        <v>9.8899999999999996E-9</v>
      </c>
      <c r="BB1296" s="7">
        <v>4.49</v>
      </c>
      <c r="BC1296" s="1">
        <v>21.3</v>
      </c>
      <c r="BD1296" s="1">
        <v>10.4</v>
      </c>
      <c r="BE1296" s="1">
        <v>3</v>
      </c>
      <c r="BF1296" s="1">
        <v>16.5</v>
      </c>
      <c r="BG1296" s="1">
        <v>16.399999999999999</v>
      </c>
      <c r="BH1296" s="1">
        <v>16.5</v>
      </c>
      <c r="BI1296" s="8">
        <f t="shared" si="20"/>
        <v>16.466666666666665</v>
      </c>
      <c r="BJ1296" s="9">
        <v>15.7</v>
      </c>
      <c r="BK1296" s="9">
        <v>11.6</v>
      </c>
      <c r="BL1296" s="4">
        <v>17.899999999999999</v>
      </c>
      <c r="BM1296" s="8"/>
    </row>
    <row r="1297" spans="1:65" x14ac:dyDescent="0.2">
      <c r="A1297" s="19">
        <v>421</v>
      </c>
      <c r="B1297" s="19">
        <v>2728.06</v>
      </c>
      <c r="C1297" s="19">
        <v>1217.7</v>
      </c>
      <c r="D1297" s="19">
        <v>11.879799999999999</v>
      </c>
      <c r="E1297" s="19">
        <v>25.197700000000001</v>
      </c>
      <c r="F1297" s="19">
        <v>21.304200000000002</v>
      </c>
      <c r="G1297" s="19">
        <v>11.432499999999999</v>
      </c>
      <c r="H1297" s="19">
        <v>13.6403</v>
      </c>
      <c r="I1297" s="19">
        <v>10.382</v>
      </c>
      <c r="J1297" s="19">
        <v>15.077400000000001</v>
      </c>
      <c r="K1297" s="19">
        <v>9.5</v>
      </c>
      <c r="L1297" s="19">
        <v>433</v>
      </c>
      <c r="M1297" s="19">
        <v>0.63873999999999997</v>
      </c>
      <c r="N1297" s="19">
        <v>1.22065</v>
      </c>
      <c r="O1297" s="19">
        <v>81.497500000000002</v>
      </c>
      <c r="P1297" s="19">
        <v>0.94956099999999999</v>
      </c>
      <c r="Q1297" s="19">
        <v>0.72405699999999995</v>
      </c>
      <c r="R1297" s="19">
        <v>1.44859</v>
      </c>
      <c r="S1297" s="19">
        <v>1.31385</v>
      </c>
      <c r="T1297" s="19">
        <v>1.02746</v>
      </c>
      <c r="U1297" s="19">
        <v>12</v>
      </c>
      <c r="V1297" s="19">
        <v>21</v>
      </c>
      <c r="W1297" s="19">
        <v>10.7448</v>
      </c>
      <c r="X1297" s="19">
        <v>29.154800000000002</v>
      </c>
      <c r="Y1297" s="19">
        <v>1.44859</v>
      </c>
      <c r="Z1297" s="19">
        <v>12.3744</v>
      </c>
      <c r="AA1297" s="19">
        <v>10.9602</v>
      </c>
      <c r="AB1297" s="19">
        <v>-1025.19</v>
      </c>
      <c r="AC1297" s="19">
        <v>20014.900000000001</v>
      </c>
      <c r="AD1297" s="19">
        <v>11793.7</v>
      </c>
      <c r="AE1297" s="19">
        <v>20140.8</v>
      </c>
      <c r="AF1297" s="19">
        <v>11667.8</v>
      </c>
      <c r="AG1297" s="19">
        <v>-5.4679999999999998E-3</v>
      </c>
      <c r="AH1297" s="19">
        <v>0.106752</v>
      </c>
      <c r="AI1297" s="19">
        <v>6.2903399999999998E-2</v>
      </c>
      <c r="AJ1297" s="19">
        <v>0.169656</v>
      </c>
      <c r="AK1297" s="19">
        <v>2.0423300000000002E-3</v>
      </c>
      <c r="AL1297" s="19">
        <v>-12911.3</v>
      </c>
      <c r="AM1297" s="19">
        <v>-7594.66</v>
      </c>
      <c r="AN1297" s="19">
        <v>10706.9</v>
      </c>
      <c r="AO1297" s="19">
        <v>12838.8</v>
      </c>
      <c r="AP1297" s="19">
        <v>-1.5904E-4</v>
      </c>
      <c r="AQ1297" s="20">
        <v>-9.3599999999999998E-5</v>
      </c>
      <c r="AR1297" s="19">
        <v>1.3188699999999999E-4</v>
      </c>
      <c r="AS1297" s="19">
        <v>1.58147E-4</v>
      </c>
      <c r="AT1297" s="20">
        <v>235000000</v>
      </c>
      <c r="AU1297" s="20">
        <v>-2.06E+17</v>
      </c>
      <c r="AV1297" s="20">
        <v>-7000000000000</v>
      </c>
      <c r="AW1297" s="20">
        <v>1.32E+22</v>
      </c>
      <c r="AX1297" s="19">
        <v>6.6851999999999996E-3</v>
      </c>
      <c r="AY1297" s="20">
        <v>-8.8700000000000004E-10</v>
      </c>
      <c r="AZ1297" s="20">
        <v>-2.4499999999999998E-6</v>
      </c>
      <c r="BA1297" s="20">
        <v>1.3199999999999999E-7</v>
      </c>
      <c r="BB1297" s="7">
        <v>5.78</v>
      </c>
      <c r="BC1297" s="1">
        <v>28.1</v>
      </c>
      <c r="BD1297" s="1">
        <v>14.2</v>
      </c>
      <c r="BE1297" s="1">
        <v>3</v>
      </c>
      <c r="BF1297" s="1">
        <v>20.3</v>
      </c>
      <c r="BG1297" s="1">
        <v>20.2</v>
      </c>
      <c r="BH1297" s="1">
        <v>20.100000000000001</v>
      </c>
      <c r="BI1297" s="8">
        <f t="shared" si="20"/>
        <v>20.2</v>
      </c>
      <c r="BJ1297" s="9">
        <v>15.7</v>
      </c>
      <c r="BK1297" s="9">
        <v>13.1</v>
      </c>
      <c r="BL1297" s="4">
        <v>24.9</v>
      </c>
      <c r="BM1297" s="8"/>
    </row>
    <row r="1298" spans="1:65" x14ac:dyDescent="0.2">
      <c r="A1298" s="19">
        <v>422</v>
      </c>
      <c r="B1298" s="19">
        <v>1667.11</v>
      </c>
      <c r="C1298" s="19">
        <v>824.55499999999995</v>
      </c>
      <c r="D1298" s="19">
        <v>13.687099999999999</v>
      </c>
      <c r="E1298" s="19">
        <v>20.884599999999999</v>
      </c>
      <c r="F1298" s="19">
        <v>13.1014</v>
      </c>
      <c r="G1298" s="19">
        <v>12.319599999999999</v>
      </c>
      <c r="H1298" s="19">
        <v>11.943300000000001</v>
      </c>
      <c r="I1298" s="19">
        <v>6.2831700000000001</v>
      </c>
      <c r="J1298" s="19">
        <v>11.3574</v>
      </c>
      <c r="K1298" s="19">
        <v>6</v>
      </c>
      <c r="L1298" s="19">
        <v>219</v>
      </c>
      <c r="M1298" s="19">
        <v>0.50412800000000002</v>
      </c>
      <c r="N1298" s="19">
        <v>1.3463400000000001</v>
      </c>
      <c r="O1298" s="19">
        <v>60.870100000000001</v>
      </c>
      <c r="P1298" s="19">
        <v>0.90871400000000002</v>
      </c>
      <c r="Q1298" s="19">
        <v>0.75555600000000001</v>
      </c>
      <c r="R1298" s="19">
        <v>1.2590300000000001</v>
      </c>
      <c r="S1298" s="19">
        <v>1.9008400000000001</v>
      </c>
      <c r="T1298" s="19">
        <v>1.0764899999999999</v>
      </c>
      <c r="U1298" s="19">
        <v>7</v>
      </c>
      <c r="V1298" s="19">
        <v>18</v>
      </c>
      <c r="W1298" s="19">
        <v>7.4006100000000004</v>
      </c>
      <c r="X1298" s="19">
        <v>21.540700000000001</v>
      </c>
      <c r="Y1298" s="19">
        <v>1.2590300000000001</v>
      </c>
      <c r="Z1298" s="19">
        <v>10.606</v>
      </c>
      <c r="AA1298" s="19">
        <v>6.3103699999999998</v>
      </c>
      <c r="AB1298" s="19">
        <v>-1649.04</v>
      </c>
      <c r="AC1298" s="19">
        <v>7278.23</v>
      </c>
      <c r="AD1298" s="19">
        <v>2692.89</v>
      </c>
      <c r="AE1298" s="19">
        <v>7809.68</v>
      </c>
      <c r="AF1298" s="19">
        <v>2161.44</v>
      </c>
      <c r="AG1298" s="19">
        <v>-3.4382900000000001E-2</v>
      </c>
      <c r="AH1298" s="19">
        <v>0.151753</v>
      </c>
      <c r="AI1298" s="19">
        <v>5.61474E-2</v>
      </c>
      <c r="AJ1298" s="19">
        <v>0.2079</v>
      </c>
      <c r="AK1298" s="19">
        <v>1.38692E-2</v>
      </c>
      <c r="AL1298" s="19">
        <v>5307.37</v>
      </c>
      <c r="AM1298" s="19">
        <v>1322.05</v>
      </c>
      <c r="AN1298" s="19">
        <v>-2809</v>
      </c>
      <c r="AO1298" s="19">
        <v>-7848.83</v>
      </c>
      <c r="AP1298" s="19">
        <v>5.0529700000000004E-4</v>
      </c>
      <c r="AQ1298" s="19">
        <v>1.2586800000000001E-4</v>
      </c>
      <c r="AR1298" s="19">
        <v>-2.6743600000000002E-4</v>
      </c>
      <c r="AS1298" s="19">
        <v>-7.4726199999999995E-4</v>
      </c>
      <c r="AT1298" s="20">
        <v>16900000</v>
      </c>
      <c r="AU1298" s="20">
        <v>-2340000000000000</v>
      </c>
      <c r="AV1298" s="20">
        <v>-200000000000</v>
      </c>
      <c r="AW1298" s="20">
        <v>2.71E+19</v>
      </c>
      <c r="AX1298" s="19">
        <v>7.3383600000000004E-3</v>
      </c>
      <c r="AY1298" s="20">
        <v>-9.2300000000000006E-9</v>
      </c>
      <c r="AZ1298" s="20">
        <v>-8.2900000000000002E-6</v>
      </c>
      <c r="BA1298" s="20">
        <v>4.8800000000000003E-7</v>
      </c>
      <c r="BB1298" s="7">
        <v>4.3600000000000003</v>
      </c>
      <c r="BC1298" s="1">
        <v>20.100000000000001</v>
      </c>
      <c r="BD1298" s="1">
        <v>11.6</v>
      </c>
      <c r="BE1298" s="1">
        <v>3</v>
      </c>
      <c r="BF1298" s="1">
        <v>13.7</v>
      </c>
      <c r="BG1298" s="1">
        <v>14</v>
      </c>
      <c r="BH1298" s="1">
        <v>13.8</v>
      </c>
      <c r="BI1298" s="8">
        <f t="shared" si="20"/>
        <v>13.833333333333334</v>
      </c>
      <c r="BJ1298" s="9">
        <v>14.2</v>
      </c>
      <c r="BK1298" s="9">
        <v>11.3</v>
      </c>
      <c r="BL1298" s="4">
        <v>20.5</v>
      </c>
      <c r="BM1298" s="8"/>
    </row>
    <row r="1299" spans="1:65" x14ac:dyDescent="0.2">
      <c r="A1299" s="19">
        <v>423</v>
      </c>
      <c r="B1299" s="19">
        <v>2133.7399999999998</v>
      </c>
      <c r="C1299" s="19">
        <v>946.08799999999997</v>
      </c>
      <c r="D1299" s="19">
        <v>13.747</v>
      </c>
      <c r="E1299" s="19">
        <v>19.491399999999999</v>
      </c>
      <c r="F1299" s="19">
        <v>17.982500000000002</v>
      </c>
      <c r="G1299" s="19">
        <v>13.3642</v>
      </c>
      <c r="H1299" s="19">
        <v>9.9499399999999998</v>
      </c>
      <c r="I1299" s="19">
        <v>9.5805699999999998</v>
      </c>
      <c r="J1299" s="19">
        <v>11.401300000000001</v>
      </c>
      <c r="K1299" s="19">
        <v>7.5</v>
      </c>
      <c r="L1299" s="19">
        <v>283</v>
      </c>
      <c r="M1299" s="19">
        <v>0.63880199999999998</v>
      </c>
      <c r="N1299" s="19">
        <v>1.15839</v>
      </c>
      <c r="O1299" s="19">
        <v>64.183800000000005</v>
      </c>
      <c r="P1299" s="19">
        <v>0.96258500000000002</v>
      </c>
      <c r="Q1299" s="19">
        <v>0.78596500000000002</v>
      </c>
      <c r="R1299" s="19">
        <v>0.113539</v>
      </c>
      <c r="S1299" s="19">
        <v>1.0385500000000001</v>
      </c>
      <c r="T1299" s="19">
        <v>1.0582199999999999</v>
      </c>
      <c r="U1299" s="19">
        <v>11</v>
      </c>
      <c r="V1299" s="19">
        <v>15</v>
      </c>
      <c r="W1299" s="19">
        <v>8.5310199999999998</v>
      </c>
      <c r="X1299" s="19">
        <v>20.615500000000001</v>
      </c>
      <c r="Y1299" s="19">
        <v>-3.0280499999999999</v>
      </c>
      <c r="Z1299" s="19">
        <v>9.8994900000000001</v>
      </c>
      <c r="AA1299" s="19">
        <v>8.8388299999999997</v>
      </c>
      <c r="AB1299" s="19">
        <v>-57.452300000000001</v>
      </c>
      <c r="AC1299" s="19">
        <v>6500.5</v>
      </c>
      <c r="AD1299" s="19">
        <v>6997.79</v>
      </c>
      <c r="AE1299" s="19">
        <v>7004.34</v>
      </c>
      <c r="AF1299" s="19">
        <v>6493.95</v>
      </c>
      <c r="AG1299" s="19">
        <v>-7.1735600000000005E-4</v>
      </c>
      <c r="AH1299" s="19">
        <v>8.1166000000000002E-2</v>
      </c>
      <c r="AI1299" s="19">
        <v>8.7375099999999997E-2</v>
      </c>
      <c r="AJ1299" s="19">
        <v>0.168541</v>
      </c>
      <c r="AK1299" s="20">
        <v>4.0599999999999998E-5</v>
      </c>
      <c r="AL1299" s="19">
        <v>7844.07</v>
      </c>
      <c r="AM1299" s="19">
        <v>-4931.82</v>
      </c>
      <c r="AN1299" s="19">
        <v>-11419.9</v>
      </c>
      <c r="AO1299" s="19">
        <v>4228.8999999999996</v>
      </c>
      <c r="AP1299" s="19">
        <v>3.4608499999999999E-4</v>
      </c>
      <c r="AQ1299" s="19">
        <v>-2.1759399999999999E-4</v>
      </c>
      <c r="AR1299" s="19">
        <v>-5.0385299999999996E-4</v>
      </c>
      <c r="AS1299" s="19">
        <v>1.8658100000000001E-4</v>
      </c>
      <c r="AT1299" s="20">
        <v>45500000</v>
      </c>
      <c r="AU1299" s="20">
        <v>-3.74E+16</v>
      </c>
      <c r="AV1299" s="20">
        <v>-1320000000000</v>
      </c>
      <c r="AW1299" s="20">
        <v>4.82E+20</v>
      </c>
      <c r="AX1299" s="19">
        <v>7.0913699999999996E-3</v>
      </c>
      <c r="AY1299" s="20">
        <v>-1.14E-8</v>
      </c>
      <c r="AZ1299" s="20">
        <v>-9.0599999999999997E-6</v>
      </c>
      <c r="BA1299" s="20">
        <v>5.1699999999999998E-7</v>
      </c>
      <c r="BB1299" s="7">
        <v>5.05</v>
      </c>
      <c r="BC1299" s="1">
        <v>20.2</v>
      </c>
      <c r="BD1299" s="1">
        <v>13.7</v>
      </c>
      <c r="BE1299" s="1">
        <v>3</v>
      </c>
      <c r="BF1299" s="1">
        <v>17.399999999999999</v>
      </c>
      <c r="BG1299" s="1">
        <v>17.3</v>
      </c>
      <c r="BH1299" s="1">
        <v>17.5</v>
      </c>
      <c r="BI1299" s="8">
        <f t="shared" si="20"/>
        <v>17.400000000000002</v>
      </c>
      <c r="BJ1299" s="9">
        <v>15.2</v>
      </c>
      <c r="BK1299" s="9">
        <v>13.6</v>
      </c>
      <c r="BL1299" s="4">
        <v>20.5</v>
      </c>
      <c r="BM1299" s="8"/>
    </row>
    <row r="1300" spans="1:65" x14ac:dyDescent="0.2">
      <c r="A1300" s="19">
        <v>424</v>
      </c>
      <c r="B1300" s="19">
        <v>1913.9</v>
      </c>
      <c r="C1300" s="19">
        <v>909.197</v>
      </c>
      <c r="D1300" s="19">
        <v>9.7311999999999994</v>
      </c>
      <c r="E1300" s="19">
        <v>20.342099999999999</v>
      </c>
      <c r="F1300" s="19">
        <v>16.978899999999999</v>
      </c>
      <c r="G1300" s="19">
        <v>9.2871699999999997</v>
      </c>
      <c r="H1300" s="19">
        <v>10.9863</v>
      </c>
      <c r="I1300" s="19">
        <v>8.8910099999999996</v>
      </c>
      <c r="J1300" s="19">
        <v>11.348599999999999</v>
      </c>
      <c r="K1300" s="19">
        <v>8</v>
      </c>
      <c r="L1300" s="19">
        <v>301</v>
      </c>
      <c r="M1300" s="19">
        <v>0.74422100000000002</v>
      </c>
      <c r="N1300" s="19">
        <v>1.12924</v>
      </c>
      <c r="O1300" s="19">
        <v>65.3553</v>
      </c>
      <c r="P1300" s="19">
        <v>0.95859899999999998</v>
      </c>
      <c r="Q1300" s="19">
        <v>0.81228699999999998</v>
      </c>
      <c r="R1300" s="19">
        <v>1.1876899999999999</v>
      </c>
      <c r="S1300" s="19">
        <v>1.23567</v>
      </c>
      <c r="T1300" s="19">
        <v>1.0195000000000001</v>
      </c>
      <c r="U1300" s="19">
        <v>12</v>
      </c>
      <c r="V1300" s="19">
        <v>16</v>
      </c>
      <c r="W1300" s="19">
        <v>8.7506000000000004</v>
      </c>
      <c r="X1300" s="19">
        <v>21.4709</v>
      </c>
      <c r="Y1300" s="19">
        <v>1.1876899999999999</v>
      </c>
      <c r="Z1300" s="19">
        <v>10.521100000000001</v>
      </c>
      <c r="AA1300" s="19">
        <v>8.7314500000000006</v>
      </c>
      <c r="AB1300" s="19">
        <v>-1086.6099999999999</v>
      </c>
      <c r="AC1300" s="19">
        <v>8644.73</v>
      </c>
      <c r="AD1300" s="19">
        <v>6386.44</v>
      </c>
      <c r="AE1300" s="19">
        <v>9082.65</v>
      </c>
      <c r="AF1300" s="19">
        <v>5948.52</v>
      </c>
      <c r="AG1300" s="19">
        <v>-1.19934E-2</v>
      </c>
      <c r="AH1300" s="19">
        <v>9.5415399999999997E-2</v>
      </c>
      <c r="AI1300" s="19">
        <v>7.0489700000000002E-2</v>
      </c>
      <c r="AJ1300" s="19">
        <v>0.165905</v>
      </c>
      <c r="AK1300" s="19">
        <v>1.1966500000000001E-3</v>
      </c>
      <c r="AL1300" s="19">
        <v>4044.45</v>
      </c>
      <c r="AM1300" s="19">
        <v>-3645.71</v>
      </c>
      <c r="AN1300" s="19">
        <v>-1796.72</v>
      </c>
      <c r="AO1300" s="19">
        <v>3224.9</v>
      </c>
      <c r="AP1300" s="19">
        <v>1.48307E-4</v>
      </c>
      <c r="AQ1300" s="19">
        <v>-1.33685E-4</v>
      </c>
      <c r="AR1300" s="20">
        <v>-6.5900000000000003E-5</v>
      </c>
      <c r="AS1300" s="19">
        <v>1.18254E-4</v>
      </c>
      <c r="AT1300" s="20">
        <v>54000000</v>
      </c>
      <c r="AU1300" s="20">
        <v>-2230000000000000</v>
      </c>
      <c r="AV1300" s="20">
        <v>-348000000000</v>
      </c>
      <c r="AW1300" s="20">
        <v>1.5E+20</v>
      </c>
      <c r="AX1300" s="19">
        <v>6.5819600000000004E-3</v>
      </c>
      <c r="AY1300" s="20">
        <v>-3.6599999999999998E-10</v>
      </c>
      <c r="AZ1300" s="20">
        <v>-1.55E-6</v>
      </c>
      <c r="BA1300" s="20">
        <v>8.1800000000000005E-8</v>
      </c>
      <c r="BB1300" s="7">
        <v>4.0599999999999996</v>
      </c>
      <c r="BC1300" s="1">
        <v>18.7</v>
      </c>
      <c r="BD1300" s="1">
        <v>9.8000000000000007</v>
      </c>
      <c r="BE1300" s="1">
        <v>3</v>
      </c>
      <c r="BF1300" s="1">
        <v>15</v>
      </c>
      <c r="BG1300" s="1">
        <v>15.4</v>
      </c>
      <c r="BH1300" s="1">
        <v>14.9</v>
      </c>
      <c r="BI1300" s="8">
        <f t="shared" si="20"/>
        <v>15.1</v>
      </c>
      <c r="BJ1300" s="9">
        <v>14.9</v>
      </c>
      <c r="BK1300" s="9">
        <v>14.3</v>
      </c>
      <c r="BL1300" s="4">
        <v>18.899999999999999</v>
      </c>
      <c r="BM1300" s="8"/>
    </row>
    <row r="1301" spans="1:65" x14ac:dyDescent="0.2">
      <c r="A1301" s="19">
        <v>426</v>
      </c>
      <c r="B1301" s="19">
        <v>1377.43</v>
      </c>
      <c r="C1301" s="19">
        <v>734.56</v>
      </c>
      <c r="D1301" s="19">
        <v>9.7217000000000002</v>
      </c>
      <c r="E1301" s="19">
        <v>17.9358</v>
      </c>
      <c r="F1301" s="19">
        <v>16.337700000000002</v>
      </c>
      <c r="G1301" s="19">
        <v>9.2866599999999995</v>
      </c>
      <c r="H1301" s="19">
        <v>9.8505900000000004</v>
      </c>
      <c r="I1301" s="19">
        <v>8.5428999999999995</v>
      </c>
      <c r="J1301" s="19">
        <v>10.3337</v>
      </c>
      <c r="K1301" s="19">
        <v>8</v>
      </c>
      <c r="L1301" s="19">
        <v>263</v>
      </c>
      <c r="M1301" s="19">
        <v>0.82035800000000003</v>
      </c>
      <c r="N1301" s="19">
        <v>1.0193300000000001</v>
      </c>
      <c r="O1301" s="19">
        <v>58.041600000000003</v>
      </c>
      <c r="P1301" s="19">
        <v>0.974074</v>
      </c>
      <c r="Q1301" s="19">
        <v>0.793651</v>
      </c>
      <c r="R1301" s="19">
        <v>0.60647600000000002</v>
      </c>
      <c r="S1301" s="19">
        <v>1.15307</v>
      </c>
      <c r="T1301" s="19">
        <v>1.00522</v>
      </c>
      <c r="U1301" s="19">
        <v>14</v>
      </c>
      <c r="V1301" s="19">
        <v>12</v>
      </c>
      <c r="W1301" s="19">
        <v>8.0885800000000003</v>
      </c>
      <c r="X1301" s="19">
        <v>19.416499999999999</v>
      </c>
      <c r="Y1301" s="19">
        <v>-2.53512</v>
      </c>
      <c r="Z1301" s="19">
        <v>8.5</v>
      </c>
      <c r="AA1301" s="19">
        <v>8.5</v>
      </c>
      <c r="AB1301" s="19">
        <v>-740.65</v>
      </c>
      <c r="AC1301" s="19">
        <v>5312.29</v>
      </c>
      <c r="AD1301" s="19">
        <v>5866.21</v>
      </c>
      <c r="AE1301" s="19">
        <v>6379.99</v>
      </c>
      <c r="AF1301" s="19">
        <v>4798.51</v>
      </c>
      <c r="AG1301" s="19">
        <v>-1.07078E-2</v>
      </c>
      <c r="AH1301" s="19">
        <v>7.6801599999999998E-2</v>
      </c>
      <c r="AI1301" s="19">
        <v>8.4809899999999994E-2</v>
      </c>
      <c r="AJ1301" s="19">
        <v>0.161611</v>
      </c>
      <c r="AK1301" s="19">
        <v>5.2276299999999998E-4</v>
      </c>
      <c r="AL1301" s="19">
        <v>763.12300000000005</v>
      </c>
      <c r="AM1301" s="19">
        <v>1784.71</v>
      </c>
      <c r="AN1301" s="19">
        <v>-1181.69</v>
      </c>
      <c r="AO1301" s="19">
        <v>-1739.66</v>
      </c>
      <c r="AP1301" s="20">
        <v>4.1900000000000002E-5</v>
      </c>
      <c r="AQ1301" s="20">
        <v>9.8099999999999999E-5</v>
      </c>
      <c r="AR1301" s="20">
        <v>-6.4999999999999994E-5</v>
      </c>
      <c r="AS1301" s="20">
        <v>-9.5600000000000006E-5</v>
      </c>
      <c r="AT1301" s="20">
        <v>30600000</v>
      </c>
      <c r="AU1301" s="20">
        <v>-59800000000000</v>
      </c>
      <c r="AV1301" s="20">
        <v>-42800000000</v>
      </c>
      <c r="AW1301" s="20">
        <v>1.05E+19</v>
      </c>
      <c r="AX1301" s="19">
        <v>6.3988700000000001E-3</v>
      </c>
      <c r="AY1301" s="20">
        <v>-3.7800000000000001E-11</v>
      </c>
      <c r="AZ1301" s="20">
        <v>-4.9200000000000001E-7</v>
      </c>
      <c r="BA1301" s="20">
        <v>2.5200000000000001E-8</v>
      </c>
      <c r="BB1301" s="7">
        <v>3.24</v>
      </c>
      <c r="BC1301" s="1">
        <v>18.600000000000001</v>
      </c>
      <c r="BD1301" s="1">
        <v>10.5</v>
      </c>
      <c r="BE1301" s="1">
        <v>3</v>
      </c>
      <c r="BF1301" s="1">
        <v>16.3</v>
      </c>
      <c r="BG1301" s="1">
        <v>16.2</v>
      </c>
      <c r="BH1301" s="1">
        <v>16.2</v>
      </c>
      <c r="BI1301" s="8">
        <f t="shared" si="20"/>
        <v>16.233333333333334</v>
      </c>
      <c r="BJ1301" s="9">
        <v>15.2</v>
      </c>
      <c r="BK1301" s="9">
        <v>10.7</v>
      </c>
      <c r="BL1301" s="4">
        <v>17.7</v>
      </c>
      <c r="BM1301" s="8"/>
    </row>
    <row r="1302" spans="1:65" x14ac:dyDescent="0.2">
      <c r="A1302" s="19">
        <v>427</v>
      </c>
      <c r="B1302" s="19">
        <v>2362.12</v>
      </c>
      <c r="C1302" s="19">
        <v>1002.61</v>
      </c>
      <c r="D1302" s="19">
        <v>14.989100000000001</v>
      </c>
      <c r="E1302" s="19">
        <v>21.473299999999998</v>
      </c>
      <c r="F1302" s="19">
        <v>16.587199999999999</v>
      </c>
      <c r="G1302" s="19">
        <v>14.5593</v>
      </c>
      <c r="H1302" s="19">
        <v>11.411899999999999</v>
      </c>
      <c r="I1302" s="19">
        <v>8.7238000000000007</v>
      </c>
      <c r="J1302" s="19">
        <v>11.579499999999999</v>
      </c>
      <c r="K1302" s="19">
        <v>8.5</v>
      </c>
      <c r="L1302" s="19">
        <v>310</v>
      </c>
      <c r="M1302" s="19">
        <v>0.74423600000000001</v>
      </c>
      <c r="N1302" s="19">
        <v>1.0688299999999999</v>
      </c>
      <c r="O1302" s="19">
        <v>64.526899999999998</v>
      </c>
      <c r="P1302" s="19">
        <v>0.96573200000000003</v>
      </c>
      <c r="Q1302" s="19">
        <v>0.81208100000000005</v>
      </c>
      <c r="R1302" s="19">
        <v>1.1146</v>
      </c>
      <c r="S1302" s="19">
        <v>1.30813</v>
      </c>
      <c r="T1302" s="19">
        <v>1.00891</v>
      </c>
      <c r="U1302" s="19">
        <v>11</v>
      </c>
      <c r="V1302" s="19">
        <v>16</v>
      </c>
      <c r="W1302" s="19">
        <v>8.9158100000000005</v>
      </c>
      <c r="X1302" s="19">
        <v>22.135899999999999</v>
      </c>
      <c r="Y1302" s="19">
        <v>1.1146</v>
      </c>
      <c r="Z1302" s="19">
        <v>10.819100000000001</v>
      </c>
      <c r="AA1302" s="19">
        <v>8.6424900000000004</v>
      </c>
      <c r="AB1302" s="19">
        <v>-1658.97</v>
      </c>
      <c r="AC1302" s="19">
        <v>9278.77</v>
      </c>
      <c r="AD1302" s="19">
        <v>6712.21</v>
      </c>
      <c r="AE1302" s="19">
        <v>10092.9</v>
      </c>
      <c r="AF1302" s="19">
        <v>5898.12</v>
      </c>
      <c r="AG1302" s="19">
        <v>-1.7262900000000001E-2</v>
      </c>
      <c r="AH1302" s="19">
        <v>9.6553299999999995E-2</v>
      </c>
      <c r="AI1302" s="19">
        <v>6.9846099999999994E-2</v>
      </c>
      <c r="AJ1302" s="19">
        <v>0.16639899999999999</v>
      </c>
      <c r="AK1302" s="19">
        <v>1.9053099999999999E-3</v>
      </c>
      <c r="AL1302" s="19">
        <v>4761.87</v>
      </c>
      <c r="AM1302" s="19">
        <v>-539.03599999999994</v>
      </c>
      <c r="AN1302" s="19">
        <v>-3388.22</v>
      </c>
      <c r="AO1302" s="19">
        <v>-1430.2</v>
      </c>
      <c r="AP1302" s="19">
        <v>1.5984199999999999E-4</v>
      </c>
      <c r="AQ1302" s="20">
        <v>-1.8099999999999999E-5</v>
      </c>
      <c r="AR1302" s="19">
        <v>-1.13733E-4</v>
      </c>
      <c r="AS1302" s="20">
        <v>-4.8000000000000001E-5</v>
      </c>
      <c r="AT1302" s="20">
        <v>59500000</v>
      </c>
      <c r="AU1302" s="20">
        <v>-1380000000000000</v>
      </c>
      <c r="AV1302" s="20">
        <v>-287000000000</v>
      </c>
      <c r="AW1302" s="20">
        <v>1.37E+20</v>
      </c>
      <c r="AX1302" s="19">
        <v>6.4458600000000003E-3</v>
      </c>
      <c r="AY1302" s="20">
        <v>-1.6900000000000001E-10</v>
      </c>
      <c r="AZ1302" s="20">
        <v>-1.04E-6</v>
      </c>
      <c r="BA1302" s="20">
        <v>5.3799999999999999E-8</v>
      </c>
      <c r="BB1302" s="7">
        <v>5.22</v>
      </c>
      <c r="BC1302" s="1">
        <v>20.5</v>
      </c>
      <c r="BD1302" s="1">
        <v>15.2</v>
      </c>
      <c r="BE1302" s="1">
        <v>3</v>
      </c>
      <c r="BF1302" s="1">
        <v>15.3</v>
      </c>
      <c r="BG1302" s="1">
        <v>15.5</v>
      </c>
      <c r="BH1302" s="1">
        <v>15.3</v>
      </c>
      <c r="BI1302" s="8">
        <f t="shared" si="20"/>
        <v>15.366666666666667</v>
      </c>
      <c r="BJ1302" s="9">
        <v>16</v>
      </c>
      <c r="BK1302" s="9">
        <v>15.1</v>
      </c>
      <c r="BL1302" s="4">
        <v>19.2</v>
      </c>
      <c r="BM1302" s="8"/>
    </row>
    <row r="1303" spans="1:65" x14ac:dyDescent="0.2">
      <c r="A1303" s="19">
        <v>428</v>
      </c>
      <c r="B1303" s="19">
        <v>2062.5500000000002</v>
      </c>
      <c r="C1303" s="19">
        <v>920.80799999999999</v>
      </c>
      <c r="D1303" s="19">
        <v>13.6897</v>
      </c>
      <c r="E1303" s="19">
        <v>20.9849</v>
      </c>
      <c r="F1303" s="19">
        <v>14.916499999999999</v>
      </c>
      <c r="G1303" s="19">
        <v>13.3004</v>
      </c>
      <c r="H1303" s="19">
        <v>11.1797</v>
      </c>
      <c r="I1303" s="19">
        <v>7.7271900000000002</v>
      </c>
      <c r="J1303" s="19">
        <v>11.680300000000001</v>
      </c>
      <c r="K1303" s="19">
        <v>7</v>
      </c>
      <c r="L1303" s="19">
        <v>265</v>
      </c>
      <c r="M1303" s="19">
        <v>0.62691600000000003</v>
      </c>
      <c r="N1303" s="19">
        <v>1.1304399999999999</v>
      </c>
      <c r="O1303" s="19">
        <v>61.3553</v>
      </c>
      <c r="P1303" s="19">
        <v>0.95667899999999995</v>
      </c>
      <c r="Q1303" s="19">
        <v>0.75675700000000001</v>
      </c>
      <c r="R1303" s="19">
        <v>0.90099200000000002</v>
      </c>
      <c r="S1303" s="19">
        <v>1.4468000000000001</v>
      </c>
      <c r="T1303" s="19">
        <v>1.02413</v>
      </c>
      <c r="U1303" s="19">
        <v>13</v>
      </c>
      <c r="V1303" s="19">
        <v>10</v>
      </c>
      <c r="W1303" s="19">
        <v>8.2530599999999996</v>
      </c>
      <c r="X1303" s="19">
        <v>22.360700000000001</v>
      </c>
      <c r="Y1303" s="19">
        <v>0.90099200000000002</v>
      </c>
      <c r="Z1303" s="19">
        <v>10.5831</v>
      </c>
      <c r="AA1303" s="19">
        <v>7.3376200000000003</v>
      </c>
      <c r="AB1303" s="19">
        <v>-2104.7399999999998</v>
      </c>
      <c r="AC1303" s="19">
        <v>6613.46</v>
      </c>
      <c r="AD1303" s="19">
        <v>5622.57</v>
      </c>
      <c r="AE1303" s="19">
        <v>8280.27</v>
      </c>
      <c r="AF1303" s="19">
        <v>3955.75</v>
      </c>
      <c r="AG1303" s="19">
        <v>-2.9971299999999999E-2</v>
      </c>
      <c r="AH1303" s="19">
        <v>9.4175200000000001E-2</v>
      </c>
      <c r="AI1303" s="19">
        <v>8.0064999999999997E-2</v>
      </c>
      <c r="AJ1303" s="19">
        <v>0.17424000000000001</v>
      </c>
      <c r="AK1303" s="19">
        <v>3.7922199999999998E-3</v>
      </c>
      <c r="AL1303" s="19">
        <v>2296.86</v>
      </c>
      <c r="AM1303" s="19">
        <v>1857.07</v>
      </c>
      <c r="AN1303" s="19">
        <v>-2840.36</v>
      </c>
      <c r="AO1303" s="19">
        <v>-4922.0200000000004</v>
      </c>
      <c r="AP1303" s="19">
        <v>1.23423E-4</v>
      </c>
      <c r="AQ1303" s="20">
        <v>9.98E-5</v>
      </c>
      <c r="AR1303" s="19">
        <v>-1.5262899999999999E-4</v>
      </c>
      <c r="AS1303" s="19">
        <v>-2.6448800000000001E-4</v>
      </c>
      <c r="AT1303" s="20">
        <v>32800000</v>
      </c>
      <c r="AU1303" s="20">
        <v>-481000000000000</v>
      </c>
      <c r="AV1303" s="20">
        <v>-127000000000</v>
      </c>
      <c r="AW1303" s="20">
        <v>3.33E+19</v>
      </c>
      <c r="AX1303" s="19">
        <v>6.6418600000000003E-3</v>
      </c>
      <c r="AY1303" s="20">
        <v>-2.8100000000000001E-10</v>
      </c>
      <c r="AZ1303" s="20">
        <v>-1.3799999999999999E-6</v>
      </c>
      <c r="BA1303" s="20">
        <v>7.3599999999999997E-8</v>
      </c>
      <c r="BB1303" s="7">
        <v>5.31</v>
      </c>
      <c r="BC1303" s="1">
        <v>24.3</v>
      </c>
      <c r="BD1303" s="1">
        <v>13.3</v>
      </c>
      <c r="BE1303" s="1">
        <v>3</v>
      </c>
      <c r="BF1303" s="1">
        <v>16.8</v>
      </c>
      <c r="BG1303" s="1">
        <v>17.100000000000001</v>
      </c>
      <c r="BH1303" s="1">
        <v>16.600000000000001</v>
      </c>
      <c r="BI1303" s="8">
        <f t="shared" si="20"/>
        <v>16.833333333333336</v>
      </c>
      <c r="BJ1303" s="9">
        <v>13</v>
      </c>
      <c r="BK1303" s="9">
        <v>12.5</v>
      </c>
      <c r="BL1303" s="4">
        <v>24</v>
      </c>
      <c r="BM1303" s="8"/>
    </row>
    <row r="1304" spans="1:65" x14ac:dyDescent="0.2">
      <c r="A1304" s="19">
        <v>429</v>
      </c>
      <c r="B1304" s="19">
        <v>1707.36</v>
      </c>
      <c r="C1304" s="19">
        <v>800.19600000000003</v>
      </c>
      <c r="D1304" s="19">
        <v>13.6426</v>
      </c>
      <c r="E1304" s="19">
        <v>16.8353</v>
      </c>
      <c r="F1304" s="19">
        <v>16.2193</v>
      </c>
      <c r="G1304" s="19">
        <v>13.1166</v>
      </c>
      <c r="H1304" s="19">
        <v>9.4788399999999999</v>
      </c>
      <c r="I1304" s="19">
        <v>7.9130099999999999</v>
      </c>
      <c r="J1304" s="19">
        <v>10.2308</v>
      </c>
      <c r="K1304" s="19">
        <v>7</v>
      </c>
      <c r="L1304" s="19">
        <v>230</v>
      </c>
      <c r="M1304" s="19">
        <v>0.70385699999999995</v>
      </c>
      <c r="N1304" s="19">
        <v>1.119</v>
      </c>
      <c r="O1304" s="19">
        <v>56.870100000000001</v>
      </c>
      <c r="P1304" s="19">
        <v>0.94262299999999999</v>
      </c>
      <c r="Q1304" s="19">
        <v>0.817778</v>
      </c>
      <c r="R1304" s="19">
        <v>0.66581100000000004</v>
      </c>
      <c r="S1304" s="19">
        <v>1.1978800000000001</v>
      </c>
      <c r="T1304" s="19">
        <v>1.0245200000000001</v>
      </c>
      <c r="U1304" s="19">
        <v>15</v>
      </c>
      <c r="V1304" s="19">
        <v>9</v>
      </c>
      <c r="W1304" s="19">
        <v>7.5218299999999996</v>
      </c>
      <c r="X1304" s="19">
        <v>19.235399999999998</v>
      </c>
      <c r="Y1304" s="19">
        <v>-2.4757799999999999</v>
      </c>
      <c r="Z1304" s="19">
        <v>8.8252299999999995</v>
      </c>
      <c r="AA1304" s="19">
        <v>7.9427000000000003</v>
      </c>
      <c r="AB1304" s="19">
        <v>-760.64800000000002</v>
      </c>
      <c r="AC1304" s="19">
        <v>4197.87</v>
      </c>
      <c r="AD1304" s="19">
        <v>4568.82</v>
      </c>
      <c r="AE1304" s="19">
        <v>5166.28</v>
      </c>
      <c r="AF1304" s="19">
        <v>3600.41</v>
      </c>
      <c r="AG1304" s="19">
        <v>-1.4378999999999999E-2</v>
      </c>
      <c r="AH1304" s="19">
        <v>7.93547E-2</v>
      </c>
      <c r="AI1304" s="19">
        <v>8.6367100000000002E-2</v>
      </c>
      <c r="AJ1304" s="19">
        <v>0.16572200000000001</v>
      </c>
      <c r="AK1304" s="19">
        <v>8.7619399999999995E-4</v>
      </c>
      <c r="AL1304" s="19">
        <v>-2757.08</v>
      </c>
      <c r="AM1304" s="19">
        <v>203.68199999999999</v>
      </c>
      <c r="AN1304" s="19">
        <v>2896.96</v>
      </c>
      <c r="AO1304" s="19">
        <v>781.947</v>
      </c>
      <c r="AP1304" s="19">
        <v>-2.26603E-4</v>
      </c>
      <c r="AQ1304" s="20">
        <v>1.6699999999999999E-5</v>
      </c>
      <c r="AR1304" s="19">
        <v>2.38099E-4</v>
      </c>
      <c r="AS1304" s="20">
        <v>6.4300000000000004E-5</v>
      </c>
      <c r="AT1304" s="20">
        <v>18600000</v>
      </c>
      <c r="AU1304" s="20">
        <v>-231000000000000</v>
      </c>
      <c r="AV1304" s="20">
        <v>-65600000000</v>
      </c>
      <c r="AW1304" s="20">
        <v>9.76E+18</v>
      </c>
      <c r="AX1304" s="19">
        <v>6.6468899999999999E-3</v>
      </c>
      <c r="AY1304" s="20">
        <v>-5.5800000000000004E-10</v>
      </c>
      <c r="AZ1304" s="20">
        <v>-1.9300000000000002E-6</v>
      </c>
      <c r="BA1304" s="20">
        <v>1.02E-7</v>
      </c>
      <c r="BB1304" s="7">
        <v>3.56</v>
      </c>
      <c r="BC1304" s="1">
        <v>17.600000000000001</v>
      </c>
      <c r="BD1304" s="1">
        <v>12.1</v>
      </c>
      <c r="BE1304" s="1">
        <v>3</v>
      </c>
      <c r="BF1304" s="1">
        <v>15.1</v>
      </c>
      <c r="BG1304" s="1">
        <v>15.2</v>
      </c>
      <c r="BH1304" s="1">
        <v>15.3</v>
      </c>
      <c r="BI1304" s="8">
        <f t="shared" si="20"/>
        <v>15.199999999999998</v>
      </c>
      <c r="BJ1304" s="9">
        <v>15.5</v>
      </c>
      <c r="BK1304" s="9">
        <v>13.1</v>
      </c>
      <c r="BL1304" s="4">
        <v>15.9</v>
      </c>
      <c r="BM1304" s="8"/>
    </row>
    <row r="1305" spans="1:65" x14ac:dyDescent="0.2">
      <c r="A1305" s="19">
        <v>430</v>
      </c>
      <c r="B1305" s="19">
        <v>2308.9499999999998</v>
      </c>
      <c r="C1305" s="19">
        <v>1082.83</v>
      </c>
      <c r="D1305" s="19">
        <v>12.1402</v>
      </c>
      <c r="E1305" s="19">
        <v>23.213200000000001</v>
      </c>
      <c r="F1305" s="19">
        <v>18.996500000000001</v>
      </c>
      <c r="G1305" s="19">
        <v>11.829700000000001</v>
      </c>
      <c r="H1305" s="19">
        <v>13.0985</v>
      </c>
      <c r="I1305" s="19">
        <v>9.6715900000000001</v>
      </c>
      <c r="J1305" s="19">
        <v>13.538399999999999</v>
      </c>
      <c r="K1305" s="19">
        <v>9</v>
      </c>
      <c r="L1305" s="19">
        <v>390</v>
      </c>
      <c r="M1305" s="19">
        <v>0.67907200000000001</v>
      </c>
      <c r="N1305" s="19">
        <v>1.1186100000000001</v>
      </c>
      <c r="O1305" s="19">
        <v>74.041600000000003</v>
      </c>
      <c r="P1305" s="19">
        <v>0.95823100000000005</v>
      </c>
      <c r="Q1305" s="19">
        <v>0.81842099999999995</v>
      </c>
      <c r="R1305" s="19">
        <v>1.22743</v>
      </c>
      <c r="S1305" s="19">
        <v>1.35433</v>
      </c>
      <c r="T1305" s="19">
        <v>1.0204800000000001</v>
      </c>
      <c r="U1305" s="19">
        <v>13</v>
      </c>
      <c r="V1305" s="19">
        <v>20</v>
      </c>
      <c r="W1305" s="19">
        <v>10.1204</v>
      </c>
      <c r="X1305" s="19">
        <v>26.076799999999999</v>
      </c>
      <c r="Y1305" s="19">
        <v>-1.9141600000000001</v>
      </c>
      <c r="Z1305" s="19">
        <v>11.5</v>
      </c>
      <c r="AA1305" s="19">
        <v>9.5</v>
      </c>
      <c r="AB1305" s="19">
        <v>-2411.8000000000002</v>
      </c>
      <c r="AC1305" s="19">
        <v>15865.9</v>
      </c>
      <c r="AD1305" s="19">
        <v>9982.4</v>
      </c>
      <c r="AE1305" s="19">
        <v>16728.2</v>
      </c>
      <c r="AF1305" s="19">
        <v>9120.1200000000008</v>
      </c>
      <c r="AG1305" s="19">
        <v>-1.5856700000000001E-2</v>
      </c>
      <c r="AH1305" s="19">
        <v>0.104312</v>
      </c>
      <c r="AI1305" s="19">
        <v>6.5630499999999994E-2</v>
      </c>
      <c r="AJ1305" s="19">
        <v>0.16994300000000001</v>
      </c>
      <c r="AK1305" s="19">
        <v>2.5020200000000002E-3</v>
      </c>
      <c r="AL1305" s="19">
        <v>-4752.41</v>
      </c>
      <c r="AM1305" s="19">
        <v>-8378.4599999999991</v>
      </c>
      <c r="AN1305" s="19">
        <v>4825.4399999999996</v>
      </c>
      <c r="AO1305" s="19">
        <v>13362.3</v>
      </c>
      <c r="AP1305" s="20">
        <v>-8.0099999999999995E-5</v>
      </c>
      <c r="AQ1305" s="19">
        <v>-1.41244E-4</v>
      </c>
      <c r="AR1305" s="20">
        <v>8.1299999999999997E-5</v>
      </c>
      <c r="AS1305" s="19">
        <v>2.2526100000000001E-4</v>
      </c>
      <c r="AT1305" s="20">
        <v>153000000</v>
      </c>
      <c r="AU1305" s="20">
        <v>-4.95E+16</v>
      </c>
      <c r="AV1305" s="20">
        <v>-2760000000000</v>
      </c>
      <c r="AW1305" s="20">
        <v>3.38E+21</v>
      </c>
      <c r="AX1305" s="19">
        <v>6.5946399999999997E-3</v>
      </c>
      <c r="AY1305" s="20">
        <v>-6.0799999999999997E-10</v>
      </c>
      <c r="AZ1305" s="20">
        <v>-2.0099999999999998E-6</v>
      </c>
      <c r="BA1305" s="20">
        <v>1.06E-7</v>
      </c>
      <c r="BB1305" s="7">
        <v>4.9000000000000004</v>
      </c>
      <c r="BC1305" s="1">
        <v>24.6</v>
      </c>
      <c r="BD1305" s="15">
        <v>12</v>
      </c>
      <c r="BE1305" s="1">
        <v>3</v>
      </c>
      <c r="BF1305" s="1">
        <v>17.399999999999999</v>
      </c>
      <c r="BG1305" s="1">
        <v>17.7</v>
      </c>
      <c r="BH1305" s="1">
        <v>17.600000000000001</v>
      </c>
      <c r="BI1305" s="8">
        <f t="shared" si="20"/>
        <v>17.566666666666666</v>
      </c>
      <c r="BJ1305" s="9">
        <v>12.8</v>
      </c>
      <c r="BK1305" s="9">
        <v>10.6</v>
      </c>
      <c r="BL1305" s="4">
        <v>24.4</v>
      </c>
      <c r="BM1305" s="8"/>
    </row>
    <row r="1306" spans="1:65" x14ac:dyDescent="0.2">
      <c r="A1306" s="19">
        <v>431</v>
      </c>
      <c r="B1306" s="19">
        <v>2001.61</v>
      </c>
      <c r="C1306" s="19">
        <v>937.42899999999997</v>
      </c>
      <c r="D1306" s="19">
        <v>9.7530000000000001</v>
      </c>
      <c r="E1306" s="19">
        <v>21.196899999999999</v>
      </c>
      <c r="F1306" s="19">
        <v>17.752800000000001</v>
      </c>
      <c r="G1306" s="19">
        <v>9.2958999999999996</v>
      </c>
      <c r="H1306" s="19">
        <v>11.730700000000001</v>
      </c>
      <c r="I1306" s="19">
        <v>9.1378000000000004</v>
      </c>
      <c r="J1306" s="19">
        <v>12.268599999999999</v>
      </c>
      <c r="K1306" s="19">
        <v>9</v>
      </c>
      <c r="L1306" s="19">
        <v>333</v>
      </c>
      <c r="M1306" s="19">
        <v>0.75023799999999996</v>
      </c>
      <c r="N1306" s="19">
        <v>1.0841499999999999</v>
      </c>
      <c r="O1306" s="19">
        <v>67.3553</v>
      </c>
      <c r="P1306" s="19">
        <v>0.97084499999999996</v>
      </c>
      <c r="Q1306" s="19">
        <v>0.74143300000000001</v>
      </c>
      <c r="R1306" s="19">
        <v>1.3765700000000001</v>
      </c>
      <c r="S1306" s="19">
        <v>1.2837499999999999</v>
      </c>
      <c r="T1306" s="19">
        <v>1.01128</v>
      </c>
      <c r="U1306" s="19">
        <v>12</v>
      </c>
      <c r="V1306" s="19">
        <v>15</v>
      </c>
      <c r="W1306" s="19">
        <v>9.2706999999999997</v>
      </c>
      <c r="X1306" s="19">
        <v>23.537199999999999</v>
      </c>
      <c r="Y1306" s="19">
        <v>-1.76502</v>
      </c>
      <c r="Z1306" s="19">
        <v>10.6271</v>
      </c>
      <c r="AA1306" s="19">
        <v>9.1546400000000006</v>
      </c>
      <c r="AB1306" s="19">
        <v>-853.06</v>
      </c>
      <c r="AC1306" s="19">
        <v>11288.1</v>
      </c>
      <c r="AD1306" s="19">
        <v>7119.12</v>
      </c>
      <c r="AE1306" s="19">
        <v>11455.9</v>
      </c>
      <c r="AF1306" s="19">
        <v>6951.32</v>
      </c>
      <c r="AG1306" s="19">
        <v>-7.6929199999999998E-3</v>
      </c>
      <c r="AH1306" s="19">
        <v>0.101796</v>
      </c>
      <c r="AI1306" s="19">
        <v>6.4200400000000005E-2</v>
      </c>
      <c r="AJ1306" s="19">
        <v>0.16599700000000001</v>
      </c>
      <c r="AK1306" s="19">
        <v>1.6501599999999999E-3</v>
      </c>
      <c r="AL1306" s="19">
        <v>-3408.81</v>
      </c>
      <c r="AM1306" s="19">
        <v>-408.44400000000002</v>
      </c>
      <c r="AN1306" s="19">
        <v>3169.26</v>
      </c>
      <c r="AO1306" s="19">
        <v>1975.59</v>
      </c>
      <c r="AP1306" s="20">
        <v>-9.2299999999999994E-5</v>
      </c>
      <c r="AQ1306" s="20">
        <v>-1.11E-5</v>
      </c>
      <c r="AR1306" s="20">
        <v>8.5799999999999998E-5</v>
      </c>
      <c r="AS1306" s="20">
        <v>5.3499999999999999E-5</v>
      </c>
      <c r="AT1306" s="20">
        <v>79600000</v>
      </c>
      <c r="AU1306" s="20">
        <v>-522000000000000</v>
      </c>
      <c r="AV1306" s="20">
        <v>-208000000000</v>
      </c>
      <c r="AW1306" s="20">
        <v>1.34E+20</v>
      </c>
      <c r="AX1306" s="19">
        <v>6.4761799999999998E-3</v>
      </c>
      <c r="AY1306" s="20">
        <v>-3.1100000000000001E-11</v>
      </c>
      <c r="AZ1306" s="20">
        <v>-4.58E-7</v>
      </c>
      <c r="BA1306" s="20">
        <v>2.4E-8</v>
      </c>
      <c r="BB1306" s="7">
        <v>4.24</v>
      </c>
      <c r="BC1306" s="1">
        <v>21.8</v>
      </c>
      <c r="BD1306" s="1">
        <v>9.3000000000000007</v>
      </c>
      <c r="BE1306" s="1">
        <v>3</v>
      </c>
      <c r="BF1306" s="1">
        <v>18.2</v>
      </c>
      <c r="BG1306" s="1">
        <v>18.100000000000001</v>
      </c>
      <c r="BH1306" s="1">
        <v>17.899999999999999</v>
      </c>
      <c r="BI1306" s="8">
        <f t="shared" si="20"/>
        <v>18.066666666666666</v>
      </c>
      <c r="BJ1306" s="9">
        <v>15.5</v>
      </c>
      <c r="BK1306" s="9">
        <v>12.5</v>
      </c>
      <c r="BL1306" s="4">
        <v>21.7</v>
      </c>
      <c r="BM1306" s="8"/>
    </row>
    <row r="1307" spans="1:65" x14ac:dyDescent="0.2">
      <c r="A1307" s="19">
        <v>432</v>
      </c>
      <c r="B1307" s="19">
        <v>1874.49</v>
      </c>
      <c r="C1307" s="19">
        <v>889.02099999999996</v>
      </c>
      <c r="D1307" s="19">
        <v>10.8643</v>
      </c>
      <c r="E1307" s="19">
        <v>22.888999999999999</v>
      </c>
      <c r="F1307" s="19">
        <v>14.8188</v>
      </c>
      <c r="G1307" s="19">
        <v>11.586399999999999</v>
      </c>
      <c r="H1307" s="19">
        <v>12.2501</v>
      </c>
      <c r="I1307" s="19">
        <v>8.0284999999999993</v>
      </c>
      <c r="J1307" s="19">
        <v>12.798400000000001</v>
      </c>
      <c r="K1307" s="19">
        <v>7.5</v>
      </c>
      <c r="L1307" s="19">
        <v>302</v>
      </c>
      <c r="M1307" s="19">
        <v>0.58900300000000005</v>
      </c>
      <c r="N1307" s="19">
        <v>1.15421</v>
      </c>
      <c r="O1307" s="19">
        <v>66.183800000000005</v>
      </c>
      <c r="P1307" s="19">
        <v>0.95872999999999997</v>
      </c>
      <c r="Q1307" s="19">
        <v>0.78305100000000005</v>
      </c>
      <c r="R1307" s="19">
        <v>0.83429200000000003</v>
      </c>
      <c r="S1307" s="19">
        <v>1.52583</v>
      </c>
      <c r="T1307" s="19">
        <v>1.0230999999999999</v>
      </c>
      <c r="U1307" s="19">
        <v>12</v>
      </c>
      <c r="V1307" s="19">
        <v>12</v>
      </c>
      <c r="W1307" s="19">
        <v>8.9273600000000002</v>
      </c>
      <c r="X1307" s="19">
        <v>24.596699999999998</v>
      </c>
      <c r="Y1307" s="19">
        <v>-2.3073000000000001</v>
      </c>
      <c r="Z1307" s="19">
        <v>11.667299999999999</v>
      </c>
      <c r="AA1307" s="19">
        <v>7.7781700000000003</v>
      </c>
      <c r="AB1307" s="19">
        <v>-3216.27</v>
      </c>
      <c r="AC1307" s="19">
        <v>8413.7099999999991</v>
      </c>
      <c r="AD1307" s="19">
        <v>7782.68</v>
      </c>
      <c r="AE1307" s="19">
        <v>11329.9</v>
      </c>
      <c r="AF1307" s="19">
        <v>4866.4799999999996</v>
      </c>
      <c r="AG1307" s="19">
        <v>-3.52646E-2</v>
      </c>
      <c r="AH1307" s="19">
        <v>9.22515E-2</v>
      </c>
      <c r="AI1307" s="19">
        <v>8.5332599999999995E-2</v>
      </c>
      <c r="AJ1307" s="19">
        <v>0.17758399999999999</v>
      </c>
      <c r="AK1307" s="19">
        <v>5.0222399999999999E-3</v>
      </c>
      <c r="AL1307" s="19">
        <v>-3235.47</v>
      </c>
      <c r="AM1307" s="19">
        <v>8032.92</v>
      </c>
      <c r="AN1307" s="19">
        <v>-2956.52</v>
      </c>
      <c r="AO1307" s="19">
        <v>-6044.61</v>
      </c>
      <c r="AP1307" s="19">
        <v>-1.1746700000000001E-4</v>
      </c>
      <c r="AQ1307" s="19">
        <v>2.9164399999999997E-4</v>
      </c>
      <c r="AR1307" s="19">
        <v>-1.0734E-4</v>
      </c>
      <c r="AS1307" s="19">
        <v>-2.1945600000000001E-4</v>
      </c>
      <c r="AT1307" s="20">
        <v>55100000</v>
      </c>
      <c r="AU1307" s="20">
        <v>-1.11E+16</v>
      </c>
      <c r="AV1307" s="20">
        <v>-781000000000</v>
      </c>
      <c r="AW1307" s="20">
        <v>3.44E+20</v>
      </c>
      <c r="AX1307" s="19">
        <v>6.62848E-3</v>
      </c>
      <c r="AY1307" s="20">
        <v>-1.75E-9</v>
      </c>
      <c r="AZ1307" s="20">
        <v>-3.41E-6</v>
      </c>
      <c r="BA1307" s="20">
        <v>1.8099999999999999E-7</v>
      </c>
      <c r="BB1307" s="7">
        <v>4.18</v>
      </c>
      <c r="BC1307" s="15">
        <v>23</v>
      </c>
      <c r="BD1307" s="1">
        <v>10</v>
      </c>
      <c r="BE1307" s="1">
        <v>3</v>
      </c>
      <c r="BF1307" s="1">
        <v>14.6</v>
      </c>
      <c r="BG1307" s="1">
        <v>14.7</v>
      </c>
      <c r="BH1307" s="1">
        <v>14.6</v>
      </c>
      <c r="BI1307" s="8">
        <f t="shared" si="20"/>
        <v>14.633333333333333</v>
      </c>
      <c r="BJ1307" s="9">
        <v>14.9</v>
      </c>
      <c r="BK1307" s="9">
        <v>11.5</v>
      </c>
      <c r="BL1307" s="4">
        <v>23.5</v>
      </c>
      <c r="BM1307" s="8"/>
    </row>
    <row r="1308" spans="1:65" x14ac:dyDescent="0.2">
      <c r="A1308" s="19">
        <v>433</v>
      </c>
      <c r="B1308" s="19">
        <v>2125.1</v>
      </c>
      <c r="C1308" s="19">
        <v>1003.38</v>
      </c>
      <c r="D1308" s="19">
        <v>14.3893</v>
      </c>
      <c r="E1308" s="19">
        <v>24.395900000000001</v>
      </c>
      <c r="F1308" s="19">
        <v>15.845800000000001</v>
      </c>
      <c r="G1308" s="19">
        <v>13.968299999999999</v>
      </c>
      <c r="H1308" s="19">
        <v>12.9183</v>
      </c>
      <c r="I1308" s="19">
        <v>8.4591999999999992</v>
      </c>
      <c r="J1308" s="19">
        <v>13.097300000000001</v>
      </c>
      <c r="K1308" s="19">
        <v>8</v>
      </c>
      <c r="L1308" s="19">
        <v>334</v>
      </c>
      <c r="M1308" s="19">
        <v>0.58143299999999998</v>
      </c>
      <c r="N1308" s="19">
        <v>1.17696</v>
      </c>
      <c r="O1308" s="19">
        <v>70.284300000000002</v>
      </c>
      <c r="P1308" s="19">
        <v>0.95977000000000001</v>
      </c>
      <c r="Q1308" s="19">
        <v>0.80122300000000002</v>
      </c>
      <c r="R1308" s="19">
        <v>-1.51888</v>
      </c>
      <c r="S1308" s="19">
        <v>1.5271300000000001</v>
      </c>
      <c r="T1308" s="19">
        <v>1.0278700000000001</v>
      </c>
      <c r="U1308" s="19">
        <v>11</v>
      </c>
      <c r="V1308" s="19">
        <v>20</v>
      </c>
      <c r="W1308" s="19">
        <v>9.3718000000000004</v>
      </c>
      <c r="X1308" s="19">
        <v>25</v>
      </c>
      <c r="Y1308" s="19">
        <v>-1.51888</v>
      </c>
      <c r="Z1308" s="19">
        <v>12.3299</v>
      </c>
      <c r="AA1308" s="19">
        <v>8.2199500000000008</v>
      </c>
      <c r="AB1308" s="19">
        <v>412.49700000000001</v>
      </c>
      <c r="AC1308" s="19">
        <v>13913.3</v>
      </c>
      <c r="AD1308" s="19">
        <v>5996.54</v>
      </c>
      <c r="AE1308" s="19">
        <v>13934.7</v>
      </c>
      <c r="AF1308" s="19">
        <v>5975.1</v>
      </c>
      <c r="AG1308" s="19">
        <v>3.6976700000000001E-3</v>
      </c>
      <c r="AH1308" s="19">
        <v>0.12472</v>
      </c>
      <c r="AI1308" s="19">
        <v>5.3753599999999999E-2</v>
      </c>
      <c r="AJ1308" s="19">
        <v>0.17847399999999999</v>
      </c>
      <c r="AK1308" s="19">
        <v>5.0909199999999996E-3</v>
      </c>
      <c r="AL1308" s="19">
        <v>-7972.83</v>
      </c>
      <c r="AM1308" s="19">
        <v>-6748.92</v>
      </c>
      <c r="AN1308" s="19">
        <v>2258.37</v>
      </c>
      <c r="AO1308" s="19">
        <v>14807.8</v>
      </c>
      <c r="AP1308" s="19">
        <v>-2.1398000000000001E-4</v>
      </c>
      <c r="AQ1308" s="19">
        <v>-1.81132E-4</v>
      </c>
      <c r="AR1308" s="20">
        <v>6.0600000000000003E-5</v>
      </c>
      <c r="AS1308" s="19">
        <v>3.9742E-4</v>
      </c>
      <c r="AT1308" s="20">
        <v>83300000</v>
      </c>
      <c r="AU1308" s="20">
        <v>-4.11E+16</v>
      </c>
      <c r="AV1308" s="20">
        <v>-1860000000000</v>
      </c>
      <c r="AW1308" s="20">
        <v>1.24E+21</v>
      </c>
      <c r="AX1308" s="19">
        <v>6.6904800000000004E-3</v>
      </c>
      <c r="AY1308" s="20">
        <v>-2.3800000000000001E-9</v>
      </c>
      <c r="AZ1308" s="20">
        <v>-3.9999999999999998E-6</v>
      </c>
      <c r="BA1308" s="20">
        <v>2.1500000000000001E-7</v>
      </c>
      <c r="BB1308" s="7">
        <v>5.03</v>
      </c>
      <c r="BC1308" s="1">
        <v>22.8</v>
      </c>
      <c r="BD1308" s="1">
        <v>14.5</v>
      </c>
      <c r="BE1308" s="1">
        <v>3</v>
      </c>
      <c r="BF1308" s="1">
        <v>15.2</v>
      </c>
      <c r="BG1308" s="1">
        <v>15.2</v>
      </c>
      <c r="BH1308" s="1">
        <v>15.3</v>
      </c>
      <c r="BI1308" s="8">
        <f t="shared" si="20"/>
        <v>15.233333333333334</v>
      </c>
      <c r="BJ1308" s="9">
        <v>14.9</v>
      </c>
      <c r="BK1308" s="9">
        <v>13.6</v>
      </c>
      <c r="BL1308" s="4">
        <v>21.5</v>
      </c>
      <c r="BM1308" s="8"/>
    </row>
    <row r="1309" spans="1:65" x14ac:dyDescent="0.2">
      <c r="A1309" s="19">
        <v>434</v>
      </c>
      <c r="B1309" s="19">
        <v>1920.7</v>
      </c>
      <c r="C1309" s="19">
        <v>916.79300000000001</v>
      </c>
      <c r="D1309" s="19">
        <v>12.924099999999999</v>
      </c>
      <c r="E1309" s="19">
        <v>20.871300000000002</v>
      </c>
      <c r="F1309" s="19">
        <v>16.0974</v>
      </c>
      <c r="G1309" s="19">
        <v>12.3407</v>
      </c>
      <c r="H1309" s="19">
        <v>11.038</v>
      </c>
      <c r="I1309" s="19">
        <v>8.4108900000000002</v>
      </c>
      <c r="J1309" s="19">
        <v>11.748799999999999</v>
      </c>
      <c r="K1309" s="19">
        <v>8</v>
      </c>
      <c r="L1309" s="19">
        <v>284</v>
      </c>
      <c r="M1309" s="19">
        <v>0.60498399999999997</v>
      </c>
      <c r="N1309" s="19">
        <v>1.1369199999999999</v>
      </c>
      <c r="O1309" s="19">
        <v>63.698500000000003</v>
      </c>
      <c r="P1309" s="19">
        <v>0.95301999999999998</v>
      </c>
      <c r="Q1309" s="19">
        <v>0.76258999999999999</v>
      </c>
      <c r="R1309" s="19">
        <v>1.4806999999999999</v>
      </c>
      <c r="S1309" s="19">
        <v>1.3123400000000001</v>
      </c>
      <c r="T1309" s="19">
        <v>1.02698</v>
      </c>
      <c r="U1309" s="19">
        <v>12</v>
      </c>
      <c r="V1309" s="19">
        <v>15</v>
      </c>
      <c r="W1309" s="19">
        <v>8.5014900000000004</v>
      </c>
      <c r="X1309" s="19">
        <v>22.472200000000001</v>
      </c>
      <c r="Y1309" s="19">
        <v>-1.6609</v>
      </c>
      <c r="Z1309" s="19">
        <v>10.435499999999999</v>
      </c>
      <c r="AA1309" s="19">
        <v>8.2219200000000008</v>
      </c>
      <c r="AB1309" s="19">
        <v>-325.08100000000002</v>
      </c>
      <c r="AC1309" s="19">
        <v>8621.02</v>
      </c>
      <c r="AD1309" s="19">
        <v>5052.12</v>
      </c>
      <c r="AE1309" s="19">
        <v>8650.39</v>
      </c>
      <c r="AF1309" s="19">
        <v>5022.75</v>
      </c>
      <c r="AG1309" s="19">
        <v>-4.0304599999999996E-3</v>
      </c>
      <c r="AH1309" s="19">
        <v>0.10688599999999999</v>
      </c>
      <c r="AI1309" s="19">
        <v>6.2637899999999996E-2</v>
      </c>
      <c r="AJ1309" s="19">
        <v>0.16952400000000001</v>
      </c>
      <c r="AK1309" s="19">
        <v>2.0228999999999998E-3</v>
      </c>
      <c r="AL1309" s="19">
        <v>-2960.95</v>
      </c>
      <c r="AM1309" s="19">
        <v>-4847.07</v>
      </c>
      <c r="AN1309" s="19">
        <v>1380.04</v>
      </c>
      <c r="AO1309" s="19">
        <v>9904.67</v>
      </c>
      <c r="AP1309" s="19">
        <v>-1.29264E-4</v>
      </c>
      <c r="AQ1309" s="19">
        <v>-2.11604E-4</v>
      </c>
      <c r="AR1309" s="20">
        <v>6.02E-5</v>
      </c>
      <c r="AS1309" s="19">
        <v>4.3239899999999998E-4</v>
      </c>
      <c r="AT1309" s="20">
        <v>43400000</v>
      </c>
      <c r="AU1309" s="20">
        <v>-6260000000000000</v>
      </c>
      <c r="AV1309" s="20">
        <v>-525000000000</v>
      </c>
      <c r="AW1309" s="20">
        <v>1.83E+20</v>
      </c>
      <c r="AX1309" s="19">
        <v>6.6788899999999998E-3</v>
      </c>
      <c r="AY1309" s="20">
        <v>-1.8300000000000001E-9</v>
      </c>
      <c r="AZ1309" s="20">
        <v>-3.5200000000000002E-6</v>
      </c>
      <c r="BA1309" s="20">
        <v>1.8900000000000001E-7</v>
      </c>
      <c r="BB1309" s="7">
        <v>4.18</v>
      </c>
      <c r="BC1309" s="1">
        <v>22.3</v>
      </c>
      <c r="BD1309" s="1">
        <v>12.4</v>
      </c>
      <c r="BE1309" s="1">
        <v>3</v>
      </c>
      <c r="BF1309" s="1">
        <v>16.5</v>
      </c>
      <c r="BG1309" s="1">
        <v>16.5</v>
      </c>
      <c r="BH1309" s="1">
        <v>16.3</v>
      </c>
      <c r="BI1309" s="8">
        <f t="shared" si="20"/>
        <v>16.433333333333334</v>
      </c>
      <c r="BJ1309" s="9">
        <v>13.3</v>
      </c>
      <c r="BK1309" s="9">
        <v>10.4</v>
      </c>
      <c r="BL1309" s="4">
        <v>21.7</v>
      </c>
      <c r="BM1309" s="8"/>
    </row>
    <row r="1310" spans="1:65" x14ac:dyDescent="0.2">
      <c r="A1310" s="19">
        <v>435</v>
      </c>
      <c r="B1310" s="19">
        <v>2660.28</v>
      </c>
      <c r="C1310" s="19">
        <v>1120.0899999999999</v>
      </c>
      <c r="D1310" s="19">
        <v>11.645799999999999</v>
      </c>
      <c r="E1310" s="19">
        <v>24.192499999999999</v>
      </c>
      <c r="F1310" s="19">
        <v>19.5701</v>
      </c>
      <c r="G1310" s="19">
        <v>11.151400000000001</v>
      </c>
      <c r="H1310" s="19">
        <v>13.1813</v>
      </c>
      <c r="I1310" s="19">
        <v>9.5417100000000001</v>
      </c>
      <c r="J1310" s="19">
        <v>13.5626</v>
      </c>
      <c r="K1310" s="19">
        <v>8.5</v>
      </c>
      <c r="L1310" s="19">
        <v>382</v>
      </c>
      <c r="M1310" s="19">
        <v>0.61831999999999998</v>
      </c>
      <c r="N1310" s="19">
        <v>1.1570499999999999</v>
      </c>
      <c r="O1310" s="19">
        <v>74.526899999999998</v>
      </c>
      <c r="P1310" s="19">
        <v>0.96708899999999998</v>
      </c>
      <c r="Q1310" s="19">
        <v>0.77718799999999999</v>
      </c>
      <c r="R1310" s="19">
        <v>1.34138</v>
      </c>
      <c r="S1310" s="19">
        <v>1.38144</v>
      </c>
      <c r="T1310" s="19">
        <v>1.0343599999999999</v>
      </c>
      <c r="U1310" s="19">
        <v>11</v>
      </c>
      <c r="V1310" s="19">
        <v>21</v>
      </c>
      <c r="W1310" s="19">
        <v>10.0276</v>
      </c>
      <c r="X1310" s="19">
        <v>26</v>
      </c>
      <c r="Y1310" s="19">
        <v>1.34138</v>
      </c>
      <c r="Z1310" s="19">
        <v>12</v>
      </c>
      <c r="AA1310" s="19">
        <v>9.5</v>
      </c>
      <c r="AB1310" s="19">
        <v>-1749.06</v>
      </c>
      <c r="AC1310" s="19">
        <v>16184.4</v>
      </c>
      <c r="AD1310" s="19">
        <v>9103.17</v>
      </c>
      <c r="AE1310" s="19">
        <v>16592.900000000001</v>
      </c>
      <c r="AF1310" s="19">
        <v>8694.7199999999993</v>
      </c>
      <c r="AG1310" s="19">
        <v>-1.19861E-2</v>
      </c>
      <c r="AH1310" s="19">
        <v>0.11090999999999999</v>
      </c>
      <c r="AI1310" s="19">
        <v>6.2383000000000001E-2</v>
      </c>
      <c r="AJ1310" s="19">
        <v>0.173293</v>
      </c>
      <c r="AK1310" s="19">
        <v>2.92954E-3</v>
      </c>
      <c r="AL1310" s="19">
        <v>6410.24</v>
      </c>
      <c r="AM1310" s="19">
        <v>13187</v>
      </c>
      <c r="AN1310" s="19">
        <v>-5815.29</v>
      </c>
      <c r="AO1310" s="19">
        <v>-24438.9</v>
      </c>
      <c r="AP1310" s="19">
        <v>1.1499599999999999E-4</v>
      </c>
      <c r="AQ1310" s="19">
        <v>2.3656799999999999E-4</v>
      </c>
      <c r="AR1310" s="19">
        <v>-1.04323E-4</v>
      </c>
      <c r="AS1310" s="19">
        <v>-4.3842099999999998E-4</v>
      </c>
      <c r="AT1310" s="20">
        <v>144000000</v>
      </c>
      <c r="AU1310" s="20">
        <v>-3.04E+17</v>
      </c>
      <c r="AV1310" s="20">
        <v>-6620000000000</v>
      </c>
      <c r="AW1310" s="20">
        <v>7.6499999999999995E+21</v>
      </c>
      <c r="AX1310" s="19">
        <v>6.7752300000000001E-3</v>
      </c>
      <c r="AY1310" s="20">
        <v>-4.5900000000000001E-9</v>
      </c>
      <c r="AZ1310" s="20">
        <v>-5.5799999999999999E-6</v>
      </c>
      <c r="BA1310" s="20">
        <v>3.03E-7</v>
      </c>
      <c r="BB1310" s="7">
        <v>5.91</v>
      </c>
      <c r="BC1310" s="1">
        <v>24.2</v>
      </c>
      <c r="BD1310" s="1">
        <v>11.3</v>
      </c>
      <c r="BE1310" s="1">
        <v>3</v>
      </c>
      <c r="BF1310" s="1">
        <v>16.7</v>
      </c>
      <c r="BG1310" s="1">
        <v>16.899999999999999</v>
      </c>
      <c r="BH1310" s="1">
        <v>16.8</v>
      </c>
      <c r="BI1310" s="8">
        <f t="shared" si="20"/>
        <v>16.799999999999997</v>
      </c>
      <c r="BJ1310" s="9">
        <v>14.8</v>
      </c>
      <c r="BK1310" s="9">
        <v>14.1</v>
      </c>
      <c r="BL1310" s="4">
        <v>22.7</v>
      </c>
      <c r="BM1310" s="8"/>
    </row>
    <row r="1311" spans="1:65" x14ac:dyDescent="0.2">
      <c r="A1311" s="19">
        <v>436</v>
      </c>
      <c r="B1311" s="19">
        <v>3192.59</v>
      </c>
      <c r="C1311" s="19">
        <v>1259.3699999999999</v>
      </c>
      <c r="D1311" s="19">
        <v>13.779199999999999</v>
      </c>
      <c r="E1311" s="19">
        <v>29.722200000000001</v>
      </c>
      <c r="F1311" s="19">
        <v>16.683399999999999</v>
      </c>
      <c r="G1311" s="19">
        <v>13.580299999999999</v>
      </c>
      <c r="H1311" s="19">
        <v>15.0809</v>
      </c>
      <c r="I1311" s="19">
        <v>8.7054299999999998</v>
      </c>
      <c r="J1311" s="19">
        <v>15.5083</v>
      </c>
      <c r="K1311" s="19">
        <v>7.5</v>
      </c>
      <c r="L1311" s="19">
        <v>370</v>
      </c>
      <c r="M1311" s="19">
        <v>0.47904099999999999</v>
      </c>
      <c r="N1311" s="19">
        <v>1.4820800000000001</v>
      </c>
      <c r="O1311" s="19">
        <v>83.012200000000007</v>
      </c>
      <c r="P1311" s="19">
        <v>0.88729000000000002</v>
      </c>
      <c r="Q1311" s="19">
        <v>0.72010200000000002</v>
      </c>
      <c r="R1311" s="19">
        <v>0.94173499999999999</v>
      </c>
      <c r="S1311" s="19">
        <v>1.7323500000000001</v>
      </c>
      <c r="T1311" s="19">
        <v>1.1147199999999999</v>
      </c>
      <c r="U1311" s="19">
        <v>11</v>
      </c>
      <c r="V1311" s="19">
        <v>14</v>
      </c>
      <c r="W1311" s="19">
        <v>10.243600000000001</v>
      </c>
      <c r="X1311" s="19">
        <v>30.0167</v>
      </c>
      <c r="Y1311" s="19">
        <v>0.94173499999999999</v>
      </c>
      <c r="Z1311" s="19">
        <v>14.976900000000001</v>
      </c>
      <c r="AA1311" s="19">
        <v>8.5978499999999993</v>
      </c>
      <c r="AB1311" s="19">
        <v>-6673.7</v>
      </c>
      <c r="AC1311" s="19">
        <v>16181.3</v>
      </c>
      <c r="AD1311" s="19">
        <v>11866.4</v>
      </c>
      <c r="AE1311" s="19">
        <v>21037.599999999999</v>
      </c>
      <c r="AF1311" s="19">
        <v>7010.08</v>
      </c>
      <c r="AG1311" s="19">
        <v>-4.8748699999999999E-2</v>
      </c>
      <c r="AH1311" s="19">
        <v>0.118198</v>
      </c>
      <c r="AI1311" s="19">
        <v>8.6679199999999998E-2</v>
      </c>
      <c r="AJ1311" s="19">
        <v>0.204877</v>
      </c>
      <c r="AK1311" s="19">
        <v>1.04992E-2</v>
      </c>
      <c r="AL1311" s="19">
        <v>3545.43</v>
      </c>
      <c r="AM1311" s="19">
        <v>24427.4</v>
      </c>
      <c r="AN1311" s="19">
        <v>-26155.1</v>
      </c>
      <c r="AO1311" s="19">
        <v>-44789.8</v>
      </c>
      <c r="AP1311" s="20">
        <v>6.9999999999999994E-5</v>
      </c>
      <c r="AQ1311" s="19">
        <v>4.8224900000000002E-4</v>
      </c>
      <c r="AR1311" s="19">
        <v>-5.1635799999999996E-4</v>
      </c>
      <c r="AS1311" s="19">
        <v>-8.8424700000000001E-4</v>
      </c>
      <c r="AT1311" s="20">
        <v>147000000</v>
      </c>
      <c r="AU1311" s="20">
        <v>-1.87E+18</v>
      </c>
      <c r="AV1311" s="20">
        <v>-17000000000000</v>
      </c>
      <c r="AW1311" s="20">
        <v>2.0300000000000001E+22</v>
      </c>
      <c r="AX1311" s="19">
        <v>7.86887E-3</v>
      </c>
      <c r="AY1311" s="20">
        <v>-3.8999999999999998E-8</v>
      </c>
      <c r="AZ1311" s="20">
        <v>-1.8E-5</v>
      </c>
      <c r="BA1311" s="20">
        <v>1.1400000000000001E-6</v>
      </c>
      <c r="BB1311" s="7">
        <v>6.56</v>
      </c>
      <c r="BC1311" s="1">
        <v>29.2</v>
      </c>
      <c r="BD1311" s="1">
        <v>13.8</v>
      </c>
      <c r="BE1311" s="1">
        <v>3</v>
      </c>
      <c r="BF1311" s="1">
        <v>16</v>
      </c>
      <c r="BG1311" s="1">
        <v>15.6</v>
      </c>
      <c r="BH1311" s="1">
        <v>15.7</v>
      </c>
      <c r="BI1311" s="8">
        <f t="shared" si="20"/>
        <v>15.766666666666666</v>
      </c>
      <c r="BJ1311" s="9">
        <v>14.4</v>
      </c>
      <c r="BK1311" s="9">
        <v>14</v>
      </c>
      <c r="BL1311" s="4">
        <v>28.5</v>
      </c>
      <c r="BM1311" s="8"/>
    </row>
    <row r="1312" spans="1:65" x14ac:dyDescent="0.2">
      <c r="A1312" s="19">
        <v>437</v>
      </c>
      <c r="B1312" s="19">
        <v>2174.67</v>
      </c>
      <c r="C1312" s="19">
        <v>1024.47</v>
      </c>
      <c r="D1312" s="19">
        <v>11.2136</v>
      </c>
      <c r="E1312" s="19">
        <v>24.813600000000001</v>
      </c>
      <c r="F1312" s="19">
        <v>17.4133</v>
      </c>
      <c r="G1312" s="19">
        <v>10.7325</v>
      </c>
      <c r="H1312" s="19">
        <v>13.498100000000001</v>
      </c>
      <c r="I1312" s="19">
        <v>8.9075000000000006</v>
      </c>
      <c r="J1312" s="19">
        <v>14.2295</v>
      </c>
      <c r="K1312" s="19">
        <v>9</v>
      </c>
      <c r="L1312" s="19">
        <v>368</v>
      </c>
      <c r="M1312" s="19">
        <v>0.526115</v>
      </c>
      <c r="N1312" s="19">
        <v>1.1482600000000001</v>
      </c>
      <c r="O1312" s="19">
        <v>72.870099999999994</v>
      </c>
      <c r="P1312" s="19">
        <v>0.98133300000000001</v>
      </c>
      <c r="Q1312" s="19">
        <v>0.75555600000000001</v>
      </c>
      <c r="R1312" s="19">
        <v>1.1172299999999999</v>
      </c>
      <c r="S1312" s="19">
        <v>1.51536</v>
      </c>
      <c r="T1312" s="19">
        <v>1.02643</v>
      </c>
      <c r="U1312" s="19">
        <v>14</v>
      </c>
      <c r="V1312" s="19">
        <v>15</v>
      </c>
      <c r="W1312" s="19">
        <v>9.9180700000000002</v>
      </c>
      <c r="X1312" s="19">
        <v>27.459099999999999</v>
      </c>
      <c r="Y1312" s="19">
        <v>1.1172299999999999</v>
      </c>
      <c r="Z1312" s="19">
        <v>12</v>
      </c>
      <c r="AA1312" s="19">
        <v>9</v>
      </c>
      <c r="AB1312" s="19">
        <v>-3727.09</v>
      </c>
      <c r="AC1312" s="19">
        <v>14945.5</v>
      </c>
      <c r="AD1312" s="19">
        <v>9116.43</v>
      </c>
      <c r="AE1312" s="19">
        <v>16762.3</v>
      </c>
      <c r="AF1312" s="19">
        <v>7299.61</v>
      </c>
      <c r="AG1312" s="19">
        <v>-2.75216E-2</v>
      </c>
      <c r="AH1312" s="19">
        <v>0.110361</v>
      </c>
      <c r="AI1312" s="19">
        <v>6.7317699999999994E-2</v>
      </c>
      <c r="AJ1312" s="19">
        <v>0.177678</v>
      </c>
      <c r="AK1312" s="19">
        <v>4.88244E-3</v>
      </c>
      <c r="AL1312" s="19">
        <v>11716.2</v>
      </c>
      <c r="AM1312" s="19">
        <v>4433.5200000000004</v>
      </c>
      <c r="AN1312" s="19">
        <v>-7693.75</v>
      </c>
      <c r="AO1312" s="19">
        <v>-17168.900000000001</v>
      </c>
      <c r="AP1312" s="19">
        <v>2.35095E-4</v>
      </c>
      <c r="AQ1312" s="20">
        <v>8.8999999999999995E-5</v>
      </c>
      <c r="AR1312" s="19">
        <v>-1.5438100000000001E-4</v>
      </c>
      <c r="AS1312" s="19">
        <v>-3.4450699999999997E-4</v>
      </c>
      <c r="AT1312" s="20">
        <v>122000000</v>
      </c>
      <c r="AU1312" s="20">
        <v>-8.73E+16</v>
      </c>
      <c r="AV1312" s="20">
        <v>-3290000000000</v>
      </c>
      <c r="AW1312" s="20">
        <v>3.23E+21</v>
      </c>
      <c r="AX1312" s="19">
        <v>6.6717800000000004E-3</v>
      </c>
      <c r="AY1312" s="20">
        <v>-1.92E-9</v>
      </c>
      <c r="AZ1312" s="20">
        <v>-3.5999999999999998E-6</v>
      </c>
      <c r="BA1312" s="20">
        <v>1.9299999999999999E-7</v>
      </c>
      <c r="BB1312" s="7">
        <v>5.46</v>
      </c>
      <c r="BC1312" s="1">
        <v>27</v>
      </c>
      <c r="BD1312" s="1">
        <v>11.1</v>
      </c>
      <c r="BE1312" s="1">
        <v>3</v>
      </c>
      <c r="BF1312" s="1">
        <v>17.100000000000001</v>
      </c>
      <c r="BG1312" s="1">
        <v>16.899999999999999</v>
      </c>
      <c r="BH1312" s="1">
        <v>16.8</v>
      </c>
      <c r="BI1312" s="8">
        <f t="shared" si="20"/>
        <v>16.933333333333334</v>
      </c>
      <c r="BJ1312" s="9">
        <v>14</v>
      </c>
      <c r="BK1312" s="9">
        <v>13.5</v>
      </c>
      <c r="BL1312" s="17">
        <v>27</v>
      </c>
      <c r="BM1312" s="8"/>
    </row>
    <row r="1313" spans="1:65" x14ac:dyDescent="0.2">
      <c r="A1313" s="19">
        <v>438</v>
      </c>
      <c r="B1313" s="19">
        <v>2058.79</v>
      </c>
      <c r="C1313" s="19">
        <v>942.03300000000002</v>
      </c>
      <c r="D1313" s="19">
        <v>10.0771</v>
      </c>
      <c r="E1313" s="19">
        <v>20.283799999999999</v>
      </c>
      <c r="F1313" s="19">
        <v>17.7668</v>
      </c>
      <c r="G1313" s="19">
        <v>9.6740200000000005</v>
      </c>
      <c r="H1313" s="19">
        <v>11.2285</v>
      </c>
      <c r="I1313" s="19">
        <v>9.3039199999999997</v>
      </c>
      <c r="J1313" s="19">
        <v>11.912699999999999</v>
      </c>
      <c r="K1313" s="19">
        <v>9</v>
      </c>
      <c r="L1313" s="19">
        <v>325</v>
      </c>
      <c r="M1313" s="19">
        <v>0.784964</v>
      </c>
      <c r="N1313" s="19">
        <v>1.1028500000000001</v>
      </c>
      <c r="O1313" s="19">
        <v>67.112700000000004</v>
      </c>
      <c r="P1313" s="19">
        <v>0.961538</v>
      </c>
      <c r="Q1313" s="19">
        <v>0.74760400000000005</v>
      </c>
      <c r="R1313" s="19">
        <v>0.76459999999999995</v>
      </c>
      <c r="S1313" s="19">
        <v>1.20685</v>
      </c>
      <c r="T1313" s="19">
        <v>1.0098400000000001</v>
      </c>
      <c r="U1313" s="19">
        <v>15</v>
      </c>
      <c r="V1313" s="19">
        <v>14</v>
      </c>
      <c r="W1313" s="19">
        <v>9.0878899999999998</v>
      </c>
      <c r="X1313" s="19">
        <v>22.825399999999998</v>
      </c>
      <c r="Y1313" s="19">
        <v>-2.3769900000000002</v>
      </c>
      <c r="Z1313" s="19">
        <v>10.001899999999999</v>
      </c>
      <c r="AA1313" s="19">
        <v>9.41357</v>
      </c>
      <c r="AB1313" s="19">
        <v>-1603.93</v>
      </c>
      <c r="AC1313" s="19">
        <v>8571.7999999999993</v>
      </c>
      <c r="AD1313" s="19">
        <v>8705.31</v>
      </c>
      <c r="AE1313" s="19">
        <v>10243.9</v>
      </c>
      <c r="AF1313" s="19">
        <v>7033.23</v>
      </c>
      <c r="AG1313" s="19">
        <v>-1.5185199999999999E-2</v>
      </c>
      <c r="AH1313" s="19">
        <v>8.1153100000000006E-2</v>
      </c>
      <c r="AI1313" s="19">
        <v>8.2417099999999993E-2</v>
      </c>
      <c r="AJ1313" s="19">
        <v>0.16356999999999999</v>
      </c>
      <c r="AK1313" s="19">
        <v>9.2395400000000005E-4</v>
      </c>
      <c r="AL1313" s="19">
        <v>-2107.16</v>
      </c>
      <c r="AM1313" s="19">
        <v>1441.02</v>
      </c>
      <c r="AN1313" s="19">
        <v>1296.9100000000001</v>
      </c>
      <c r="AO1313" s="19">
        <v>-1415.64</v>
      </c>
      <c r="AP1313" s="20">
        <v>-6.1400000000000002E-5</v>
      </c>
      <c r="AQ1313" s="20">
        <v>4.1999999999999998E-5</v>
      </c>
      <c r="AR1313" s="20">
        <v>3.7799999999999997E-5</v>
      </c>
      <c r="AS1313" s="20">
        <v>-4.1199999999999999E-5</v>
      </c>
      <c r="AT1313" s="20">
        <v>72000000</v>
      </c>
      <c r="AU1313" s="20">
        <v>-123000000000000</v>
      </c>
      <c r="AV1313" s="20">
        <v>-95700000000</v>
      </c>
      <c r="AW1313" s="20">
        <v>5.57E+19</v>
      </c>
      <c r="AX1313" s="19">
        <v>6.4578200000000004E-3</v>
      </c>
      <c r="AY1313" s="20">
        <v>-9.3700000000000007E-12</v>
      </c>
      <c r="AZ1313" s="20">
        <v>-2.4999999999999999E-7</v>
      </c>
      <c r="BA1313" s="20">
        <v>1.3000000000000001E-8</v>
      </c>
      <c r="BB1313" s="7">
        <v>5.05</v>
      </c>
      <c r="BC1313" s="1">
        <v>22.4</v>
      </c>
      <c r="BD1313" s="1">
        <v>9.6999999999999993</v>
      </c>
      <c r="BE1313" s="1">
        <v>3</v>
      </c>
      <c r="BF1313" s="1">
        <v>16.7</v>
      </c>
      <c r="BG1313" s="1">
        <v>16.8</v>
      </c>
      <c r="BH1313" s="1">
        <v>17</v>
      </c>
      <c r="BI1313" s="8">
        <f t="shared" si="20"/>
        <v>16.833333333333332</v>
      </c>
      <c r="BJ1313" s="9">
        <v>14.4</v>
      </c>
      <c r="BK1313" s="9">
        <v>11.9</v>
      </c>
      <c r="BL1313" s="17">
        <v>21</v>
      </c>
      <c r="BM1313" s="8"/>
    </row>
    <row r="1314" spans="1:65" x14ac:dyDescent="0.2">
      <c r="A1314" s="19">
        <v>439</v>
      </c>
      <c r="B1314" s="19">
        <v>2074.44</v>
      </c>
      <c r="C1314" s="19">
        <v>954.73699999999997</v>
      </c>
      <c r="D1314" s="19">
        <v>13.1226</v>
      </c>
      <c r="E1314" s="19">
        <v>21.596699999999998</v>
      </c>
      <c r="F1314" s="19">
        <v>17.111599999999999</v>
      </c>
      <c r="G1314" s="19">
        <v>12.4201</v>
      </c>
      <c r="H1314" s="19">
        <v>11.062900000000001</v>
      </c>
      <c r="I1314" s="19">
        <v>8.86632</v>
      </c>
      <c r="J1314" s="19">
        <v>12.324999999999999</v>
      </c>
      <c r="K1314" s="19">
        <v>7</v>
      </c>
      <c r="L1314" s="19">
        <v>286</v>
      </c>
      <c r="M1314" s="19">
        <v>0.56723699999999999</v>
      </c>
      <c r="N1314" s="19">
        <v>1.23146</v>
      </c>
      <c r="O1314" s="19">
        <v>66.526899999999998</v>
      </c>
      <c r="P1314" s="19">
        <v>0.94701999999999997</v>
      </c>
      <c r="Q1314" s="19">
        <v>0.72108799999999995</v>
      </c>
      <c r="R1314" s="19">
        <v>1.55775</v>
      </c>
      <c r="S1314" s="19">
        <v>1.2477400000000001</v>
      </c>
      <c r="T1314" s="19">
        <v>1.07745</v>
      </c>
      <c r="U1314" s="19">
        <v>12</v>
      </c>
      <c r="V1314" s="19">
        <v>14</v>
      </c>
      <c r="W1314" s="19">
        <v>8.5561399999999992</v>
      </c>
      <c r="X1314" s="19">
        <v>23.0868</v>
      </c>
      <c r="Y1314" s="19">
        <v>1.55775</v>
      </c>
      <c r="Z1314" s="19">
        <v>11</v>
      </c>
      <c r="AA1314" s="19">
        <v>8.5</v>
      </c>
      <c r="AB1314" s="19">
        <v>-40.818199999999997</v>
      </c>
      <c r="AC1314" s="19">
        <v>8750.18</v>
      </c>
      <c r="AD1314" s="19">
        <v>5621.26</v>
      </c>
      <c r="AE1314" s="19">
        <v>8750.7099999999991</v>
      </c>
      <c r="AF1314" s="19">
        <v>5620.73</v>
      </c>
      <c r="AG1314" s="19">
        <v>-4.9902400000000004E-4</v>
      </c>
      <c r="AH1314" s="19">
        <v>0.106976</v>
      </c>
      <c r="AI1314" s="19">
        <v>6.8722900000000003E-2</v>
      </c>
      <c r="AJ1314" s="19">
        <v>0.17569899999999999</v>
      </c>
      <c r="AK1314" s="19">
        <v>1.4642699999999999E-3</v>
      </c>
      <c r="AL1314" s="19">
        <v>6668.95</v>
      </c>
      <c r="AM1314" s="19">
        <v>9804.08</v>
      </c>
      <c r="AN1314" s="19">
        <v>-4515.2700000000004</v>
      </c>
      <c r="AO1314" s="19">
        <v>-14130.6</v>
      </c>
      <c r="AP1314" s="19">
        <v>2.8507499999999998E-4</v>
      </c>
      <c r="AQ1314" s="19">
        <v>4.1909199999999998E-4</v>
      </c>
      <c r="AR1314" s="19">
        <v>-1.93012E-4</v>
      </c>
      <c r="AS1314" s="19">
        <v>-6.0403500000000005E-4</v>
      </c>
      <c r="AT1314" s="20">
        <v>49200000</v>
      </c>
      <c r="AU1314" s="20">
        <v>-9.24E+16</v>
      </c>
      <c r="AV1314" s="20">
        <v>-2130000000000</v>
      </c>
      <c r="AW1314" s="20">
        <v>8.4E+20</v>
      </c>
      <c r="AX1314" s="19">
        <v>7.3514299999999999E-3</v>
      </c>
      <c r="AY1314" s="20">
        <v>-2.5200000000000001E-8</v>
      </c>
      <c r="AZ1314" s="20">
        <v>-1.36E-5</v>
      </c>
      <c r="BA1314" s="20">
        <v>8.0200000000000001E-7</v>
      </c>
      <c r="BB1314" s="7">
        <v>4.72</v>
      </c>
      <c r="BC1314" s="1">
        <v>21.7</v>
      </c>
      <c r="BD1314" s="1">
        <v>15.9</v>
      </c>
      <c r="BE1314" s="1">
        <v>3</v>
      </c>
      <c r="BF1314" s="1">
        <v>18.3</v>
      </c>
      <c r="BG1314" s="1">
        <v>18.7</v>
      </c>
      <c r="BH1314" s="1">
        <v>18.5</v>
      </c>
      <c r="BI1314" s="8">
        <f t="shared" si="20"/>
        <v>18.5</v>
      </c>
      <c r="BJ1314" s="9">
        <v>15.8</v>
      </c>
      <c r="BK1314" s="9">
        <v>11.3</v>
      </c>
      <c r="BL1314" s="4">
        <v>21.6</v>
      </c>
      <c r="BM1314" s="8"/>
    </row>
    <row r="1315" spans="1:65" x14ac:dyDescent="0.2">
      <c r="A1315" s="19">
        <v>440</v>
      </c>
      <c r="B1315" s="19">
        <v>2124.4499999999998</v>
      </c>
      <c r="C1315" s="19">
        <v>1005.76</v>
      </c>
      <c r="D1315" s="19">
        <v>9.4511000000000003</v>
      </c>
      <c r="E1315" s="19">
        <v>23.562000000000001</v>
      </c>
      <c r="F1315" s="19">
        <v>17.053999999999998</v>
      </c>
      <c r="G1315" s="19">
        <v>9.0011799999999997</v>
      </c>
      <c r="H1315" s="19">
        <v>12.724299999999999</v>
      </c>
      <c r="I1315" s="19">
        <v>9.0575500000000009</v>
      </c>
      <c r="J1315" s="19">
        <v>13.150499999999999</v>
      </c>
      <c r="K1315" s="19">
        <v>8.5</v>
      </c>
      <c r="L1315" s="19">
        <v>353</v>
      </c>
      <c r="M1315" s="19">
        <v>0.63434699999999999</v>
      </c>
      <c r="N1315" s="19">
        <v>1.14001</v>
      </c>
      <c r="O1315" s="19">
        <v>71.112700000000004</v>
      </c>
      <c r="P1315" s="19">
        <v>0.95923899999999995</v>
      </c>
      <c r="Q1315" s="19">
        <v>0.82318800000000003</v>
      </c>
      <c r="R1315" s="19">
        <v>1.2291399999999999</v>
      </c>
      <c r="S1315" s="19">
        <v>1.40483</v>
      </c>
      <c r="T1315" s="19">
        <v>1.0257000000000001</v>
      </c>
      <c r="U1315" s="19">
        <v>12</v>
      </c>
      <c r="V1315" s="19">
        <v>18</v>
      </c>
      <c r="W1315" s="19">
        <v>9.5762699999999992</v>
      </c>
      <c r="X1315" s="19">
        <v>25.079899999999999</v>
      </c>
      <c r="Y1315" s="19">
        <v>-1.91245</v>
      </c>
      <c r="Z1315" s="19">
        <v>11.9818</v>
      </c>
      <c r="AA1315" s="19">
        <v>8.8345199999999995</v>
      </c>
      <c r="AB1315" s="19">
        <v>-2225.0500000000002</v>
      </c>
      <c r="AC1315" s="19">
        <v>13497.1</v>
      </c>
      <c r="AD1315" s="19">
        <v>8031.18</v>
      </c>
      <c r="AE1315" s="19">
        <v>14288.4</v>
      </c>
      <c r="AF1315" s="19">
        <v>7239.96</v>
      </c>
      <c r="AG1315" s="19">
        <v>-1.7856299999999999E-2</v>
      </c>
      <c r="AH1315" s="19">
        <v>0.108316</v>
      </c>
      <c r="AI1315" s="19">
        <v>6.4451099999999997E-2</v>
      </c>
      <c r="AJ1315" s="19">
        <v>0.172767</v>
      </c>
      <c r="AK1315" s="19">
        <v>3.1995000000000001E-3</v>
      </c>
      <c r="AL1315" s="19">
        <v>-4305.54</v>
      </c>
      <c r="AM1315" s="19">
        <v>-7648.2</v>
      </c>
      <c r="AN1315" s="19">
        <v>5455.19</v>
      </c>
      <c r="AO1315" s="19">
        <v>13093.5</v>
      </c>
      <c r="AP1315" s="20">
        <v>-9.7899999999999994E-5</v>
      </c>
      <c r="AQ1315" s="19">
        <v>-1.73874E-4</v>
      </c>
      <c r="AR1315" s="19">
        <v>1.2401799999999999E-4</v>
      </c>
      <c r="AS1315" s="19">
        <v>2.9766900000000003E-4</v>
      </c>
      <c r="AT1315" s="20">
        <v>103000000</v>
      </c>
      <c r="AU1315" s="20">
        <v>-3.74E+16</v>
      </c>
      <c r="AV1315" s="20">
        <v>-1970000000000</v>
      </c>
      <c r="AW1315" s="20">
        <v>1.64E+21</v>
      </c>
      <c r="AX1315" s="19">
        <v>6.6622199999999999E-3</v>
      </c>
      <c r="AY1315" s="20">
        <v>-1.25E-9</v>
      </c>
      <c r="AZ1315" s="20">
        <v>-2.8899999999999999E-6</v>
      </c>
      <c r="BA1315" s="20">
        <v>1.54E-7</v>
      </c>
      <c r="BB1315" s="7">
        <v>4.46</v>
      </c>
      <c r="BC1315" s="1">
        <v>22.3</v>
      </c>
      <c r="BD1315" s="1">
        <v>9.6</v>
      </c>
      <c r="BE1315" s="1">
        <v>3</v>
      </c>
      <c r="BF1315" s="1">
        <v>18.3</v>
      </c>
      <c r="BG1315" s="1">
        <v>18.2</v>
      </c>
      <c r="BH1315" s="1">
        <v>18.399999999999999</v>
      </c>
      <c r="BI1315" s="8">
        <f t="shared" si="20"/>
        <v>18.3</v>
      </c>
      <c r="BJ1315" s="9">
        <v>12.3</v>
      </c>
      <c r="BK1315" s="9">
        <v>8.9</v>
      </c>
      <c r="BL1315" s="4">
        <v>21.8</v>
      </c>
      <c r="BM1315" s="8"/>
    </row>
    <row r="1316" spans="1:65" x14ac:dyDescent="0.2">
      <c r="A1316" s="19">
        <v>441</v>
      </c>
      <c r="B1316" s="19">
        <v>1467.67</v>
      </c>
      <c r="C1316" s="19">
        <v>800.22400000000005</v>
      </c>
      <c r="D1316" s="19">
        <v>9.0785999999999998</v>
      </c>
      <c r="E1316" s="19">
        <v>18.749199999999998</v>
      </c>
      <c r="F1316" s="19">
        <v>18.4405</v>
      </c>
      <c r="G1316" s="19">
        <v>8.4319600000000001</v>
      </c>
      <c r="H1316" s="19">
        <v>10.2544</v>
      </c>
      <c r="I1316" s="19">
        <v>9.7079900000000006</v>
      </c>
      <c r="J1316" s="19">
        <v>10.892799999999999</v>
      </c>
      <c r="K1316" s="19">
        <v>9</v>
      </c>
      <c r="L1316" s="19">
        <v>310</v>
      </c>
      <c r="M1316" s="19">
        <v>0.88026000000000004</v>
      </c>
      <c r="N1316" s="19">
        <v>1.0415700000000001</v>
      </c>
      <c r="O1316" s="19">
        <v>63.698500000000003</v>
      </c>
      <c r="P1316" s="19">
        <v>0.97791799999999995</v>
      </c>
      <c r="Q1316" s="19">
        <v>0.76845600000000003</v>
      </c>
      <c r="R1316" s="19">
        <v>0.95682199999999995</v>
      </c>
      <c r="S1316" s="19">
        <v>1.05629</v>
      </c>
      <c r="T1316" s="19">
        <v>1.00885</v>
      </c>
      <c r="U1316" s="19">
        <v>14</v>
      </c>
      <c r="V1316" s="19">
        <v>14</v>
      </c>
      <c r="W1316" s="19">
        <v>8.8588299999999993</v>
      </c>
      <c r="X1316" s="19">
        <v>20.615500000000001</v>
      </c>
      <c r="Y1316" s="19">
        <v>0.95682199999999995</v>
      </c>
      <c r="Z1316" s="19">
        <v>9.5</v>
      </c>
      <c r="AA1316" s="19">
        <v>9.5</v>
      </c>
      <c r="AB1316" s="19">
        <v>-398.09399999999999</v>
      </c>
      <c r="AC1316" s="19">
        <v>7868.78</v>
      </c>
      <c r="AD1316" s="19">
        <v>7584.58</v>
      </c>
      <c r="AE1316" s="19">
        <v>8149.37</v>
      </c>
      <c r="AF1316" s="19">
        <v>7303.99</v>
      </c>
      <c r="AG1316" s="19">
        <v>-4.1424900000000004E-3</v>
      </c>
      <c r="AH1316" s="19">
        <v>8.1881099999999998E-2</v>
      </c>
      <c r="AI1316" s="19">
        <v>7.8923900000000005E-2</v>
      </c>
      <c r="AJ1316" s="19">
        <v>0.160805</v>
      </c>
      <c r="AK1316" s="20">
        <v>7.7399999999999998E-5</v>
      </c>
      <c r="AL1316" s="19">
        <v>1895</v>
      </c>
      <c r="AM1316" s="19">
        <v>-4232.92</v>
      </c>
      <c r="AN1316" s="19">
        <v>-1964.7</v>
      </c>
      <c r="AO1316" s="19">
        <v>3740.64</v>
      </c>
      <c r="AP1316" s="20">
        <v>6.3600000000000001E-5</v>
      </c>
      <c r="AQ1316" s="19">
        <v>-1.42087E-4</v>
      </c>
      <c r="AR1316" s="20">
        <v>-6.5900000000000003E-5</v>
      </c>
      <c r="AS1316" s="19">
        <v>1.25563E-4</v>
      </c>
      <c r="AT1316" s="20">
        <v>59500000</v>
      </c>
      <c r="AU1316" s="20">
        <v>-1680000000000000</v>
      </c>
      <c r="AV1316" s="20">
        <v>-317000000000</v>
      </c>
      <c r="AW1316" s="20">
        <v>1.51E+20</v>
      </c>
      <c r="AX1316" s="19">
        <v>6.4452199999999998E-3</v>
      </c>
      <c r="AY1316" s="20">
        <v>-2.0499999999999999E-10</v>
      </c>
      <c r="AZ1316" s="20">
        <v>-1.15E-6</v>
      </c>
      <c r="BA1316" s="20">
        <v>5.9599999999999998E-8</v>
      </c>
      <c r="BB1316" s="7">
        <v>3.36</v>
      </c>
      <c r="BC1316" s="1">
        <v>20.7</v>
      </c>
      <c r="BD1316" s="1">
        <v>8.1999999999999993</v>
      </c>
      <c r="BE1316" s="1">
        <v>3</v>
      </c>
      <c r="BF1316" s="1">
        <v>17.399999999999999</v>
      </c>
      <c r="BG1316" s="1">
        <v>17.8</v>
      </c>
      <c r="BH1316" s="1">
        <v>17.899999999999999</v>
      </c>
      <c r="BI1316" s="8">
        <f t="shared" si="20"/>
        <v>17.7</v>
      </c>
      <c r="BJ1316" s="9">
        <v>12.6</v>
      </c>
      <c r="BK1316" s="9">
        <v>12.1</v>
      </c>
      <c r="BL1316" s="17">
        <v>20</v>
      </c>
      <c r="BM1316" s="8"/>
    </row>
    <row r="1317" spans="1:65" x14ac:dyDescent="0.2">
      <c r="A1317" s="19">
        <v>442</v>
      </c>
      <c r="B1317" s="19">
        <v>1789.7</v>
      </c>
      <c r="C1317" s="19">
        <v>944.47500000000002</v>
      </c>
      <c r="D1317" s="19">
        <v>8.9740000000000002</v>
      </c>
      <c r="E1317" s="19">
        <v>22.1069</v>
      </c>
      <c r="F1317" s="19">
        <v>20.5794</v>
      </c>
      <c r="G1317" s="19">
        <v>8.5549400000000002</v>
      </c>
      <c r="H1317" s="19">
        <v>11.904500000000001</v>
      </c>
      <c r="I1317" s="19">
        <v>10.480499999999999</v>
      </c>
      <c r="J1317" s="19">
        <v>12.9086</v>
      </c>
      <c r="K1317" s="19">
        <v>8</v>
      </c>
      <c r="L1317" s="19">
        <v>373</v>
      </c>
      <c r="M1317" s="19">
        <v>0.74353899999999995</v>
      </c>
      <c r="N1317" s="19">
        <v>1.17408</v>
      </c>
      <c r="O1317" s="19">
        <v>74.183800000000005</v>
      </c>
      <c r="P1317" s="19">
        <v>0.94191899999999995</v>
      </c>
      <c r="Q1317" s="19">
        <v>0.79946499999999998</v>
      </c>
      <c r="R1317" s="19">
        <v>0.33935799999999999</v>
      </c>
      <c r="S1317" s="19">
        <v>1.1358699999999999</v>
      </c>
      <c r="T1317" s="19">
        <v>1.0508299999999999</v>
      </c>
      <c r="U1317" s="19">
        <v>20</v>
      </c>
      <c r="V1317" s="19">
        <v>12</v>
      </c>
      <c r="W1317" s="19">
        <v>9.8544800000000006</v>
      </c>
      <c r="X1317" s="19">
        <v>24.1661</v>
      </c>
      <c r="Y1317" s="19">
        <v>0.33935799999999999</v>
      </c>
      <c r="Z1317" s="19">
        <v>11.2111</v>
      </c>
      <c r="AA1317" s="19">
        <v>10.463699999999999</v>
      </c>
      <c r="AB1317" s="19">
        <v>-933.02700000000004</v>
      </c>
      <c r="AC1317" s="19">
        <v>10572</v>
      </c>
      <c r="AD1317" s="19">
        <v>12885.7</v>
      </c>
      <c r="AE1317" s="19">
        <v>13215.1</v>
      </c>
      <c r="AF1317" s="19">
        <v>10242.700000000001</v>
      </c>
      <c r="AG1317" s="19">
        <v>-6.7061999999999998E-3</v>
      </c>
      <c r="AH1317" s="19">
        <v>7.5987299999999994E-2</v>
      </c>
      <c r="AI1317" s="19">
        <v>9.2616799999999999E-2</v>
      </c>
      <c r="AJ1317" s="19">
        <v>0.168604</v>
      </c>
      <c r="AK1317" s="19">
        <v>4.5643499999999999E-4</v>
      </c>
      <c r="AL1317" s="19">
        <v>1918.97</v>
      </c>
      <c r="AM1317" s="19">
        <v>-16747.599999999999</v>
      </c>
      <c r="AN1317" s="19">
        <v>-581.19399999999996</v>
      </c>
      <c r="AO1317" s="19">
        <v>14154.6</v>
      </c>
      <c r="AP1317" s="20">
        <v>3.6999999999999998E-5</v>
      </c>
      <c r="AQ1317" s="19">
        <v>-3.2271999999999997E-4</v>
      </c>
      <c r="AR1317" s="20">
        <v>-1.1199999999999999E-5</v>
      </c>
      <c r="AS1317" s="19">
        <v>2.72754E-4</v>
      </c>
      <c r="AT1317" s="20">
        <v>135000000</v>
      </c>
      <c r="AU1317" s="20">
        <v>-2.71E+17</v>
      </c>
      <c r="AV1317" s="20">
        <v>-6060000000000</v>
      </c>
      <c r="AW1317" s="20">
        <v>6.56E+21</v>
      </c>
      <c r="AX1317" s="19">
        <v>6.99273E-3</v>
      </c>
      <c r="AY1317" s="20">
        <v>-5.1899999999999997E-9</v>
      </c>
      <c r="AZ1317" s="20">
        <v>-6.0299999999999999E-6</v>
      </c>
      <c r="BA1317" s="20">
        <v>3.3700000000000001E-7</v>
      </c>
      <c r="BB1317" s="7">
        <v>4.49</v>
      </c>
      <c r="BC1317" s="1">
        <v>21.1</v>
      </c>
      <c r="BD1317" s="1">
        <v>8.9</v>
      </c>
      <c r="BE1317" s="1">
        <v>3</v>
      </c>
      <c r="BF1317" s="1">
        <v>20.100000000000001</v>
      </c>
      <c r="BG1317" s="1">
        <v>20.3</v>
      </c>
      <c r="BH1317" s="1">
        <v>20.6</v>
      </c>
      <c r="BI1317" s="8">
        <f t="shared" si="20"/>
        <v>20.333333333333336</v>
      </c>
      <c r="BJ1317" s="9">
        <v>14.9</v>
      </c>
      <c r="BK1317" s="9">
        <v>13.9</v>
      </c>
      <c r="BL1317" s="4">
        <v>22.7</v>
      </c>
      <c r="BM1317" s="8"/>
    </row>
    <row r="1318" spans="1:65" x14ac:dyDescent="0.2">
      <c r="A1318" s="19">
        <v>443</v>
      </c>
      <c r="B1318" s="19">
        <v>2086.69</v>
      </c>
      <c r="C1318" s="19">
        <v>912.31500000000005</v>
      </c>
      <c r="D1318" s="19">
        <v>15.426</v>
      </c>
      <c r="E1318" s="19">
        <v>18.172799999999999</v>
      </c>
      <c r="F1318" s="19">
        <v>16.313099999999999</v>
      </c>
      <c r="G1318" s="19">
        <v>15.202400000000001</v>
      </c>
      <c r="H1318" s="19">
        <v>9.7484500000000001</v>
      </c>
      <c r="I1318" s="19">
        <v>8.5647699999999993</v>
      </c>
      <c r="J1318" s="19">
        <v>10.3415</v>
      </c>
      <c r="K1318" s="19">
        <v>7.5</v>
      </c>
      <c r="L1318" s="19">
        <v>258</v>
      </c>
      <c r="M1318" s="19">
        <v>0.808917</v>
      </c>
      <c r="N1318" s="19">
        <v>1.04779</v>
      </c>
      <c r="O1318" s="19">
        <v>58.284300000000002</v>
      </c>
      <c r="P1318" s="19">
        <v>0.97358500000000003</v>
      </c>
      <c r="Q1318" s="19">
        <v>0.82399999999999995</v>
      </c>
      <c r="R1318" s="19">
        <v>0.26847900000000002</v>
      </c>
      <c r="S1318" s="19">
        <v>1.1382000000000001</v>
      </c>
      <c r="T1318" s="19">
        <v>1.01667</v>
      </c>
      <c r="U1318" s="19">
        <v>15</v>
      </c>
      <c r="V1318" s="19">
        <v>12</v>
      </c>
      <c r="W1318" s="19">
        <v>8.0119600000000002</v>
      </c>
      <c r="X1318" s="19">
        <v>19.313199999999998</v>
      </c>
      <c r="Y1318" s="19">
        <v>-2.8731100000000001</v>
      </c>
      <c r="Z1318" s="19">
        <v>9.2195400000000003</v>
      </c>
      <c r="AA1318" s="19">
        <v>8.1891200000000008</v>
      </c>
      <c r="AB1318" s="19">
        <v>-357.59699999999998</v>
      </c>
      <c r="AC1318" s="19">
        <v>4829.8</v>
      </c>
      <c r="AD1318" s="19">
        <v>6031.19</v>
      </c>
      <c r="AE1318" s="19">
        <v>6129.58</v>
      </c>
      <c r="AF1318" s="19">
        <v>4731.42</v>
      </c>
      <c r="AG1318" s="19">
        <v>-5.3722300000000004E-3</v>
      </c>
      <c r="AH1318" s="19">
        <v>7.2558700000000004E-2</v>
      </c>
      <c r="AI1318" s="19">
        <v>9.0607400000000005E-2</v>
      </c>
      <c r="AJ1318" s="19">
        <v>0.16316600000000001</v>
      </c>
      <c r="AK1318" s="19">
        <v>4.4119999999999999E-4</v>
      </c>
      <c r="AL1318" s="19">
        <v>-1807.31</v>
      </c>
      <c r="AM1318" s="19">
        <v>-2956.21</v>
      </c>
      <c r="AN1318" s="19">
        <v>1937.67</v>
      </c>
      <c r="AO1318" s="19">
        <v>2579.16</v>
      </c>
      <c r="AP1318" s="19">
        <v>-1.05238E-4</v>
      </c>
      <c r="AQ1318" s="19">
        <v>-1.7213800000000001E-4</v>
      </c>
      <c r="AR1318" s="19">
        <v>1.12829E-4</v>
      </c>
      <c r="AS1318" s="19">
        <v>1.5018200000000001E-4</v>
      </c>
      <c r="AT1318" s="20">
        <v>29000000</v>
      </c>
      <c r="AU1318" s="20">
        <v>-533000000000000</v>
      </c>
      <c r="AV1318" s="20">
        <v>-125000000000</v>
      </c>
      <c r="AW1318" s="20">
        <v>2.91E+19</v>
      </c>
      <c r="AX1318" s="19">
        <v>6.5455000000000001E-3</v>
      </c>
      <c r="AY1318" s="20">
        <v>-4.0799999999999999E-10</v>
      </c>
      <c r="AZ1318" s="20">
        <v>-1.64E-6</v>
      </c>
      <c r="BA1318" s="20">
        <v>8.6200000000000004E-8</v>
      </c>
      <c r="BB1318" s="7">
        <v>4.93</v>
      </c>
      <c r="BC1318" s="1">
        <v>19</v>
      </c>
      <c r="BD1318" s="1">
        <v>13.7</v>
      </c>
      <c r="BE1318" s="1">
        <v>3</v>
      </c>
      <c r="BF1318" s="1">
        <v>16.899999999999999</v>
      </c>
      <c r="BG1318" s="1">
        <v>16.600000000000001</v>
      </c>
      <c r="BH1318" s="1">
        <v>17.5</v>
      </c>
      <c r="BI1318" s="8">
        <f t="shared" si="20"/>
        <v>17</v>
      </c>
      <c r="BJ1318" s="9">
        <v>14.6</v>
      </c>
      <c r="BK1318" s="9">
        <v>11.5</v>
      </c>
      <c r="BL1318" s="4">
        <v>16.7</v>
      </c>
      <c r="BM1318" s="8"/>
    </row>
    <row r="1319" spans="1:65" x14ac:dyDescent="0.2">
      <c r="A1319" s="19">
        <v>444</v>
      </c>
      <c r="B1319" s="19">
        <v>1888.78</v>
      </c>
      <c r="C1319" s="19">
        <v>854.952</v>
      </c>
      <c r="D1319" s="19">
        <v>13.170500000000001</v>
      </c>
      <c r="E1319" s="19">
        <v>16.767600000000002</v>
      </c>
      <c r="F1319" s="19">
        <v>16.341200000000001</v>
      </c>
      <c r="G1319" s="19">
        <v>13.270799999999999</v>
      </c>
      <c r="H1319" s="19">
        <v>9.80898</v>
      </c>
      <c r="I1319" s="19">
        <v>8.0166299999999993</v>
      </c>
      <c r="J1319" s="19">
        <v>10.8078</v>
      </c>
      <c r="K1319" s="19">
        <v>6.5</v>
      </c>
      <c r="L1319" s="19">
        <v>235</v>
      </c>
      <c r="M1319" s="19">
        <v>0.66639700000000002</v>
      </c>
      <c r="N1319" s="19">
        <v>1.16957</v>
      </c>
      <c r="O1319" s="19">
        <v>58.769599999999997</v>
      </c>
      <c r="P1319" s="19">
        <v>0.93625499999999995</v>
      </c>
      <c r="Q1319" s="19">
        <v>0.69787200000000005</v>
      </c>
      <c r="R1319" s="19">
        <v>-1.22142</v>
      </c>
      <c r="S1319" s="19">
        <v>1.2235799999999999</v>
      </c>
      <c r="T1319" s="19">
        <v>1.0512300000000001</v>
      </c>
      <c r="U1319" s="19">
        <v>11</v>
      </c>
      <c r="V1319" s="19">
        <v>13</v>
      </c>
      <c r="W1319" s="19">
        <v>7.6187699999999996</v>
      </c>
      <c r="X1319" s="19">
        <v>20.615500000000001</v>
      </c>
      <c r="Y1319" s="19">
        <v>-1.22142</v>
      </c>
      <c r="Z1319" s="19">
        <v>8.8388299999999997</v>
      </c>
      <c r="AA1319" s="19">
        <v>8.1317299999999992</v>
      </c>
      <c r="AB1319" s="19">
        <v>603.71500000000003</v>
      </c>
      <c r="AC1319" s="19">
        <v>5432.75</v>
      </c>
      <c r="AD1319" s="19">
        <v>3995.59</v>
      </c>
      <c r="AE1319" s="19">
        <v>5652.69</v>
      </c>
      <c r="AF1319" s="19">
        <v>3775.65</v>
      </c>
      <c r="AG1319" s="19">
        <v>1.09319E-2</v>
      </c>
      <c r="AH1319" s="19">
        <v>9.8374799999999998E-2</v>
      </c>
      <c r="AI1319" s="19">
        <v>7.2351100000000002E-2</v>
      </c>
      <c r="AJ1319" s="19">
        <v>0.17072599999999999</v>
      </c>
      <c r="AK1319" s="19">
        <v>1.15526E-3</v>
      </c>
      <c r="AL1319" s="19">
        <v>-1378.89</v>
      </c>
      <c r="AM1319" s="19">
        <v>-4968.16</v>
      </c>
      <c r="AN1319" s="19">
        <v>365.41899999999998</v>
      </c>
      <c r="AO1319" s="19">
        <v>6340.45</v>
      </c>
      <c r="AP1319" s="19">
        <v>-1.0624900000000001E-4</v>
      </c>
      <c r="AQ1319" s="19">
        <v>-3.8281699999999998E-4</v>
      </c>
      <c r="AR1319" s="20">
        <v>2.8200000000000001E-5</v>
      </c>
      <c r="AS1319" s="19">
        <v>4.8855800000000005E-4</v>
      </c>
      <c r="AT1319" s="20">
        <v>21300000</v>
      </c>
      <c r="AU1319" s="20">
        <v>-3340000000000000</v>
      </c>
      <c r="AV1319" s="20">
        <v>-268000000000</v>
      </c>
      <c r="AW1319" s="20">
        <v>4.57E+19</v>
      </c>
      <c r="AX1319" s="19">
        <v>6.9980199999999998E-3</v>
      </c>
      <c r="AY1319" s="20">
        <v>-6.5100000000000001E-9</v>
      </c>
      <c r="AZ1319" s="20">
        <v>-6.7599999999999997E-6</v>
      </c>
      <c r="BA1319" s="20">
        <v>3.7899999999999999E-7</v>
      </c>
      <c r="BB1319" s="7">
        <v>4.16</v>
      </c>
      <c r="BC1319" s="1">
        <v>19</v>
      </c>
      <c r="BD1319" s="15">
        <v>15</v>
      </c>
      <c r="BE1319" s="1">
        <v>3</v>
      </c>
      <c r="BF1319" s="1">
        <v>17.100000000000001</v>
      </c>
      <c r="BG1319" s="1">
        <v>17.399999999999999</v>
      </c>
      <c r="BH1319" s="1">
        <v>17.7</v>
      </c>
      <c r="BI1319" s="8">
        <f t="shared" si="20"/>
        <v>17.400000000000002</v>
      </c>
      <c r="BJ1319" s="9">
        <v>15.6</v>
      </c>
      <c r="BK1319" s="9">
        <v>15.5</v>
      </c>
      <c r="BL1319" s="4">
        <v>17.399999999999999</v>
      </c>
      <c r="BM1319" s="8"/>
    </row>
    <row r="1320" spans="1:65" x14ac:dyDescent="0.2">
      <c r="A1320" s="19">
        <v>445</v>
      </c>
      <c r="B1320" s="19">
        <v>3092.45</v>
      </c>
      <c r="C1320" s="19">
        <v>1241.3699999999999</v>
      </c>
      <c r="D1320" s="19">
        <v>13.572699999999999</v>
      </c>
      <c r="E1320" s="19">
        <v>22.903199999999998</v>
      </c>
      <c r="F1320" s="19">
        <v>19.549800000000001</v>
      </c>
      <c r="G1320" s="19">
        <v>13.245699999999999</v>
      </c>
      <c r="H1320" s="19">
        <v>13.539199999999999</v>
      </c>
      <c r="I1320" s="19">
        <v>7.7547499999999996</v>
      </c>
      <c r="J1320" s="19">
        <v>14.7302</v>
      </c>
      <c r="K1320" s="19">
        <v>7</v>
      </c>
      <c r="L1320" s="19">
        <v>316</v>
      </c>
      <c r="M1320" s="19">
        <v>0.46534999999999999</v>
      </c>
      <c r="N1320" s="19">
        <v>1.4040600000000001</v>
      </c>
      <c r="O1320" s="19">
        <v>74.668999999999997</v>
      </c>
      <c r="P1320" s="19">
        <v>0.910663</v>
      </c>
      <c r="Q1320" s="19">
        <v>0.74522299999999997</v>
      </c>
      <c r="R1320" s="19">
        <v>0.344775</v>
      </c>
      <c r="S1320" s="19">
        <v>1.7459199999999999</v>
      </c>
      <c r="T1320" s="19">
        <v>1.04382</v>
      </c>
      <c r="U1320" s="19">
        <v>15</v>
      </c>
      <c r="V1320" s="19">
        <v>12</v>
      </c>
      <c r="W1320" s="19">
        <v>9.2224900000000005</v>
      </c>
      <c r="X1320" s="19">
        <v>28.4605</v>
      </c>
      <c r="Y1320" s="19">
        <v>0.344775</v>
      </c>
      <c r="Z1320" s="19">
        <v>10.956</v>
      </c>
      <c r="AA1320" s="19">
        <v>10.213200000000001</v>
      </c>
      <c r="AB1320" s="19">
        <v>-3095.3</v>
      </c>
      <c r="AC1320" s="19">
        <v>5862.34</v>
      </c>
      <c r="AD1320" s="19">
        <v>13369.9</v>
      </c>
      <c r="AE1320" s="19">
        <v>14481.5</v>
      </c>
      <c r="AF1320" s="19">
        <v>4750.76</v>
      </c>
      <c r="AG1320" s="19">
        <v>-3.09977E-2</v>
      </c>
      <c r="AH1320" s="19">
        <v>5.8708000000000003E-2</v>
      </c>
      <c r="AI1320" s="19">
        <v>0.13389200000000001</v>
      </c>
      <c r="AJ1320" s="19">
        <v>0.19259999999999999</v>
      </c>
      <c r="AK1320" s="19">
        <v>9.4960900000000004E-3</v>
      </c>
      <c r="AL1320" s="19">
        <v>8556.5499999999993</v>
      </c>
      <c r="AM1320" s="19">
        <v>-9798.9599999999991</v>
      </c>
      <c r="AN1320" s="19">
        <v>-7659.83</v>
      </c>
      <c r="AO1320" s="19">
        <v>133.33199999999999</v>
      </c>
      <c r="AP1320" s="19">
        <v>2.71167E-4</v>
      </c>
      <c r="AQ1320" s="19">
        <v>-3.1054100000000001E-4</v>
      </c>
      <c r="AR1320" s="19">
        <v>-2.42749E-4</v>
      </c>
      <c r="AS1320" s="20">
        <v>4.2300000000000002E-6</v>
      </c>
      <c r="AT1320" s="20">
        <v>68800000</v>
      </c>
      <c r="AU1320" s="20">
        <v>-4.13E+16</v>
      </c>
      <c r="AV1320" s="20">
        <v>-1690000000000</v>
      </c>
      <c r="AW1320" s="20">
        <v>9.29E+20</v>
      </c>
      <c r="AX1320" s="19">
        <v>6.89968E-3</v>
      </c>
      <c r="AY1320" s="20">
        <v>-4.1599999999999997E-9</v>
      </c>
      <c r="AZ1320" s="20">
        <v>-5.3600000000000004E-6</v>
      </c>
      <c r="BA1320" s="20">
        <v>2.96E-7</v>
      </c>
      <c r="BB1320" s="7">
        <v>6.04</v>
      </c>
      <c r="BC1320" s="1">
        <v>27.3</v>
      </c>
      <c r="BD1320" s="1">
        <v>13.4</v>
      </c>
      <c r="BE1320" s="1">
        <v>3</v>
      </c>
      <c r="BF1320" s="1">
        <v>14.8</v>
      </c>
      <c r="BG1320" s="1">
        <v>14.8</v>
      </c>
      <c r="BH1320" s="1">
        <v>15</v>
      </c>
      <c r="BI1320" s="8">
        <f t="shared" si="20"/>
        <v>14.866666666666667</v>
      </c>
      <c r="BJ1320" s="9">
        <v>14.6</v>
      </c>
      <c r="BK1320" s="9">
        <v>13.1</v>
      </c>
      <c r="BL1320" s="4">
        <v>27.3</v>
      </c>
      <c r="BM1320" s="8"/>
    </row>
    <row r="1321" spans="1:65" x14ac:dyDescent="0.2">
      <c r="A1321" s="19">
        <v>446</v>
      </c>
      <c r="B1321" s="19">
        <v>2642.88</v>
      </c>
      <c r="C1321" s="19">
        <v>1100.1099999999999</v>
      </c>
      <c r="D1321" s="19">
        <v>11.7151</v>
      </c>
      <c r="E1321" s="19">
        <v>23.16</v>
      </c>
      <c r="F1321" s="19">
        <v>18.6632</v>
      </c>
      <c r="G1321" s="19">
        <v>11.2347</v>
      </c>
      <c r="H1321" s="19">
        <v>12.6214</v>
      </c>
      <c r="I1321" s="19">
        <v>9.5728200000000001</v>
      </c>
      <c r="J1321" s="19">
        <v>13.039899999999999</v>
      </c>
      <c r="K1321" s="19">
        <v>9</v>
      </c>
      <c r="L1321" s="19">
        <v>378</v>
      </c>
      <c r="M1321" s="19">
        <v>0.75129599999999996</v>
      </c>
      <c r="N1321" s="19">
        <v>1.08223</v>
      </c>
      <c r="O1321" s="19">
        <v>71.698499999999996</v>
      </c>
      <c r="P1321" s="19">
        <v>0.97422699999999995</v>
      </c>
      <c r="Q1321" s="19">
        <v>0.83149200000000001</v>
      </c>
      <c r="R1321" s="19">
        <v>0.18593799999999999</v>
      </c>
      <c r="S1321" s="19">
        <v>1.31846</v>
      </c>
      <c r="T1321" s="19">
        <v>1.00417</v>
      </c>
      <c r="U1321" s="19">
        <v>18</v>
      </c>
      <c r="V1321" s="19">
        <v>14</v>
      </c>
      <c r="W1321" s="19">
        <v>9.9081200000000003</v>
      </c>
      <c r="X1321" s="19">
        <v>25.079899999999999</v>
      </c>
      <c r="Y1321" s="19">
        <v>0.18593799999999999</v>
      </c>
      <c r="Z1321" s="19">
        <v>11.5</v>
      </c>
      <c r="AA1321" s="19">
        <v>9</v>
      </c>
      <c r="AB1321" s="19">
        <v>-1161.67</v>
      </c>
      <c r="AC1321" s="19">
        <v>8878.4</v>
      </c>
      <c r="AD1321" s="19">
        <v>14835.3</v>
      </c>
      <c r="AE1321" s="19">
        <v>15053.9</v>
      </c>
      <c r="AF1321" s="19">
        <v>8659.8799999999992</v>
      </c>
      <c r="AG1321" s="19">
        <v>-8.1301399999999992E-3</v>
      </c>
      <c r="AH1321" s="19">
        <v>6.2137199999999997E-2</v>
      </c>
      <c r="AI1321" s="19">
        <v>0.103828</v>
      </c>
      <c r="AJ1321" s="19">
        <v>0.165965</v>
      </c>
      <c r="AK1321" s="19">
        <v>2.0025099999999999E-3</v>
      </c>
      <c r="AL1321" s="19">
        <v>249.54499999999999</v>
      </c>
      <c r="AM1321" s="19">
        <v>-723.40700000000004</v>
      </c>
      <c r="AN1321" s="19">
        <v>474.37</v>
      </c>
      <c r="AO1321" s="19">
        <v>156.71700000000001</v>
      </c>
      <c r="AP1321" s="20">
        <v>4.6199999999999998E-6</v>
      </c>
      <c r="AQ1321" s="20">
        <v>-1.34E-5</v>
      </c>
      <c r="AR1321" s="20">
        <v>8.7800000000000006E-6</v>
      </c>
      <c r="AS1321" s="20">
        <v>2.9000000000000002E-6</v>
      </c>
      <c r="AT1321" s="20">
        <v>130000000</v>
      </c>
      <c r="AU1321" s="20">
        <v>-220000000000</v>
      </c>
      <c r="AV1321" s="20">
        <v>-5900000000</v>
      </c>
      <c r="AW1321" s="20">
        <v>6.64E+18</v>
      </c>
      <c r="AX1321" s="19">
        <v>6.3854699999999999E-3</v>
      </c>
      <c r="AY1321" s="20">
        <v>-3.6899999999999996E-15</v>
      </c>
      <c r="AZ1321" s="20">
        <v>-5.3599999999999997E-9</v>
      </c>
      <c r="BA1321" s="20">
        <v>2.9500000000000002E-10</v>
      </c>
      <c r="BB1321" s="7">
        <v>5.85</v>
      </c>
      <c r="BC1321" s="1">
        <v>23.5</v>
      </c>
      <c r="BD1321" s="1">
        <v>11.9</v>
      </c>
      <c r="BE1321" s="1">
        <v>3</v>
      </c>
      <c r="BF1321" s="1">
        <v>17.8</v>
      </c>
      <c r="BG1321" s="1">
        <v>17.399999999999999</v>
      </c>
      <c r="BH1321" s="1">
        <v>17.7</v>
      </c>
      <c r="BI1321" s="8">
        <f t="shared" si="20"/>
        <v>17.633333333333336</v>
      </c>
      <c r="BJ1321" s="9">
        <v>16</v>
      </c>
      <c r="BK1321" s="9">
        <v>14.5</v>
      </c>
      <c r="BL1321" s="4">
        <v>22.9</v>
      </c>
      <c r="BM1321" s="8"/>
    </row>
    <row r="1322" spans="1:65" x14ac:dyDescent="0.2">
      <c r="A1322" s="19">
        <v>447</v>
      </c>
      <c r="B1322" s="19">
        <v>2400.84</v>
      </c>
      <c r="C1322" s="19">
        <v>1041.78</v>
      </c>
      <c r="D1322" s="19">
        <v>13.5329</v>
      </c>
      <c r="E1322" s="19">
        <v>20.7441</v>
      </c>
      <c r="F1322" s="19">
        <v>18.0961</v>
      </c>
      <c r="G1322" s="19">
        <v>13.0106</v>
      </c>
      <c r="H1322" s="19">
        <v>12.3645</v>
      </c>
      <c r="I1322" s="19">
        <v>7.9718400000000003</v>
      </c>
      <c r="J1322" s="19">
        <v>13.7004</v>
      </c>
      <c r="K1322" s="19">
        <v>7.5</v>
      </c>
      <c r="L1322" s="19">
        <v>300</v>
      </c>
      <c r="M1322" s="19">
        <v>0.53353300000000004</v>
      </c>
      <c r="N1322" s="19">
        <v>1.2885899999999999</v>
      </c>
      <c r="O1322" s="19">
        <v>69.698499999999996</v>
      </c>
      <c r="P1322" s="19">
        <v>0.94043900000000002</v>
      </c>
      <c r="Q1322" s="19">
        <v>0.68474599999999997</v>
      </c>
      <c r="R1322" s="19">
        <v>0.66258099999999998</v>
      </c>
      <c r="S1322" s="19">
        <v>1.5510200000000001</v>
      </c>
      <c r="T1322" s="19">
        <v>1.0322</v>
      </c>
      <c r="U1322" s="19">
        <v>13</v>
      </c>
      <c r="V1322" s="19">
        <v>12</v>
      </c>
      <c r="W1322" s="19">
        <v>8.9219399999999993</v>
      </c>
      <c r="X1322" s="19">
        <v>26.4008</v>
      </c>
      <c r="Y1322" s="19">
        <v>0.66258099999999998</v>
      </c>
      <c r="Z1322" s="19">
        <v>10.5</v>
      </c>
      <c r="AA1322" s="19">
        <v>9</v>
      </c>
      <c r="AB1322" s="19">
        <v>-3249.32</v>
      </c>
      <c r="AC1322" s="19">
        <v>7301.55</v>
      </c>
      <c r="AD1322" s="19">
        <v>8930.73</v>
      </c>
      <c r="AE1322" s="19">
        <v>11466</v>
      </c>
      <c r="AF1322" s="19">
        <v>4766.2700000000004</v>
      </c>
      <c r="AG1322" s="19">
        <v>-3.61036E-2</v>
      </c>
      <c r="AH1322" s="19">
        <v>8.11283E-2</v>
      </c>
      <c r="AI1322" s="19">
        <v>9.9230299999999994E-2</v>
      </c>
      <c r="AJ1322" s="19">
        <v>0.18035899999999999</v>
      </c>
      <c r="AK1322" s="19">
        <v>5.5415500000000001E-3</v>
      </c>
      <c r="AL1322" s="19">
        <v>3300.11</v>
      </c>
      <c r="AM1322" s="19">
        <v>2058.92</v>
      </c>
      <c r="AN1322" s="19">
        <v>-4419.2299999999996</v>
      </c>
      <c r="AO1322" s="19">
        <v>-4582.37</v>
      </c>
      <c r="AP1322" s="19">
        <v>1.2222599999999999E-4</v>
      </c>
      <c r="AQ1322" s="20">
        <v>7.6299999999999998E-5</v>
      </c>
      <c r="AR1322" s="19">
        <v>-1.6367500000000001E-4</v>
      </c>
      <c r="AS1322" s="19">
        <v>-1.6971799999999999E-4</v>
      </c>
      <c r="AT1322" s="20">
        <v>54700000</v>
      </c>
      <c r="AU1322" s="20">
        <v>-1350000000000000</v>
      </c>
      <c r="AV1322" s="20">
        <v>-275000000000</v>
      </c>
      <c r="AW1322" s="20">
        <v>1.21E+20</v>
      </c>
      <c r="AX1322" s="19">
        <v>6.74692E-3</v>
      </c>
      <c r="AY1322" s="20">
        <v>-2.2900000000000001E-10</v>
      </c>
      <c r="AZ1322" s="20">
        <v>-1.26E-6</v>
      </c>
      <c r="BA1322" s="20">
        <v>6.8299999999999996E-8</v>
      </c>
      <c r="BB1322" s="7">
        <v>5.76</v>
      </c>
      <c r="BC1322" s="1">
        <v>26.6</v>
      </c>
      <c r="BD1322" s="15">
        <v>13</v>
      </c>
      <c r="BE1322" s="1">
        <v>3</v>
      </c>
      <c r="BF1322" s="1">
        <v>15.6</v>
      </c>
      <c r="BG1322" s="1">
        <v>16.100000000000001</v>
      </c>
      <c r="BH1322" s="1">
        <v>15.2</v>
      </c>
      <c r="BI1322" s="8">
        <f t="shared" si="20"/>
        <v>15.633333333333335</v>
      </c>
      <c r="BJ1322" s="9">
        <v>15.6</v>
      </c>
      <c r="BK1322" s="9">
        <v>12.5</v>
      </c>
      <c r="BL1322" s="4">
        <v>26.1</v>
      </c>
      <c r="BM1322" s="8"/>
    </row>
    <row r="1323" spans="1:65" x14ac:dyDescent="0.2">
      <c r="A1323" s="19">
        <v>448</v>
      </c>
      <c r="B1323" s="19">
        <v>1797.04</v>
      </c>
      <c r="C1323" s="19">
        <v>847.92100000000005</v>
      </c>
      <c r="D1323" s="19">
        <v>11.5792</v>
      </c>
      <c r="E1323" s="19">
        <v>18.043500000000002</v>
      </c>
      <c r="F1323" s="19">
        <v>17.6417</v>
      </c>
      <c r="G1323" s="19">
        <v>11.067299999999999</v>
      </c>
      <c r="H1323" s="19">
        <v>10.2936</v>
      </c>
      <c r="I1323" s="19">
        <v>9.0718700000000005</v>
      </c>
      <c r="J1323" s="19">
        <v>10.817500000000001</v>
      </c>
      <c r="K1323" s="19">
        <v>8.5</v>
      </c>
      <c r="L1323" s="19">
        <v>292</v>
      </c>
      <c r="M1323" s="19">
        <v>0.82600799999999996</v>
      </c>
      <c r="N1323" s="19">
        <v>1.03742</v>
      </c>
      <c r="O1323" s="19">
        <v>61.698500000000003</v>
      </c>
      <c r="P1323" s="19">
        <v>0.973333</v>
      </c>
      <c r="Q1323" s="19">
        <v>0.760714</v>
      </c>
      <c r="R1323" s="19">
        <v>-1.00356</v>
      </c>
      <c r="S1323" s="19">
        <v>1.1346700000000001</v>
      </c>
      <c r="T1323" s="19">
        <v>1.0046900000000001</v>
      </c>
      <c r="U1323" s="19">
        <v>14</v>
      </c>
      <c r="V1323" s="19">
        <v>13</v>
      </c>
      <c r="W1323" s="19">
        <v>8.5734100000000009</v>
      </c>
      <c r="X1323" s="19">
        <v>20.615500000000001</v>
      </c>
      <c r="Y1323" s="19">
        <v>2.1380300000000001</v>
      </c>
      <c r="Z1323" s="19">
        <v>9.5</v>
      </c>
      <c r="AA1323" s="19">
        <v>9</v>
      </c>
      <c r="AB1323" s="19">
        <v>782.64700000000005</v>
      </c>
      <c r="AC1323" s="19">
        <v>7236.31</v>
      </c>
      <c r="AD1323" s="19">
        <v>6506.42</v>
      </c>
      <c r="AE1323" s="19">
        <v>7734.92</v>
      </c>
      <c r="AF1323" s="19">
        <v>6007.81</v>
      </c>
      <c r="AG1323" s="19">
        <v>9.1791100000000007E-3</v>
      </c>
      <c r="AH1323" s="19">
        <v>8.48695E-2</v>
      </c>
      <c r="AI1323" s="19">
        <v>7.6309100000000005E-2</v>
      </c>
      <c r="AJ1323" s="19">
        <v>0.16117899999999999</v>
      </c>
      <c r="AK1323" s="19">
        <v>4.1030400000000001E-4</v>
      </c>
      <c r="AL1323" s="19">
        <v>246.78100000000001</v>
      </c>
      <c r="AM1323" s="19">
        <v>479.42099999999999</v>
      </c>
      <c r="AN1323" s="19">
        <v>-379.21600000000001</v>
      </c>
      <c r="AO1323" s="19">
        <v>-768.13400000000001</v>
      </c>
      <c r="AP1323" s="20">
        <v>9.91E-6</v>
      </c>
      <c r="AQ1323" s="20">
        <v>1.9300000000000002E-5</v>
      </c>
      <c r="AR1323" s="20">
        <v>-1.52E-5</v>
      </c>
      <c r="AS1323" s="20">
        <v>-3.0899999999999999E-5</v>
      </c>
      <c r="AT1323" s="20">
        <v>46500000</v>
      </c>
      <c r="AU1323" s="20">
        <v>-525000000000</v>
      </c>
      <c r="AV1323" s="20">
        <v>-5270000000</v>
      </c>
      <c r="AW1323" s="20">
        <v>2E+18</v>
      </c>
      <c r="AX1323" s="19">
        <v>6.3920599999999998E-3</v>
      </c>
      <c r="AY1323" s="20">
        <v>-1.1700000000000001E-13</v>
      </c>
      <c r="AZ1323" s="20">
        <v>-2.9099999999999999E-8</v>
      </c>
      <c r="BA1323" s="20">
        <v>1.5199999999999999E-9</v>
      </c>
      <c r="BB1323" s="7">
        <v>4.13</v>
      </c>
      <c r="BC1323" s="1">
        <v>19.2</v>
      </c>
      <c r="BD1323" s="1">
        <v>11.5</v>
      </c>
      <c r="BE1323" s="1">
        <v>3</v>
      </c>
      <c r="BF1323" s="1">
        <v>15.6</v>
      </c>
      <c r="BG1323" s="1">
        <v>15.6</v>
      </c>
      <c r="BH1323" s="1">
        <v>15.4</v>
      </c>
      <c r="BI1323" s="8">
        <f t="shared" si="20"/>
        <v>15.533333333333333</v>
      </c>
      <c r="BJ1323" s="9">
        <v>14.2</v>
      </c>
      <c r="BK1323" s="9">
        <v>10.3</v>
      </c>
      <c r="BL1323" s="4">
        <v>18.2</v>
      </c>
      <c r="BM1323" s="8"/>
    </row>
    <row r="1324" spans="1:65" x14ac:dyDescent="0.2">
      <c r="A1324" s="19">
        <v>449</v>
      </c>
      <c r="B1324" s="19">
        <v>2524.37</v>
      </c>
      <c r="C1324" s="19">
        <v>1122.44</v>
      </c>
      <c r="D1324" s="19">
        <v>12.624700000000001</v>
      </c>
      <c r="E1324" s="19">
        <v>25.581099999999999</v>
      </c>
      <c r="F1324" s="19">
        <v>17.5063</v>
      </c>
      <c r="G1324" s="19">
        <v>12.123100000000001</v>
      </c>
      <c r="H1324" s="19">
        <v>14.0542</v>
      </c>
      <c r="I1324" s="19">
        <v>9.0755999999999997</v>
      </c>
      <c r="J1324" s="19">
        <v>13.8314</v>
      </c>
      <c r="K1324" s="19">
        <v>8</v>
      </c>
      <c r="L1324" s="19">
        <v>388</v>
      </c>
      <c r="M1324" s="19">
        <v>0.64961800000000003</v>
      </c>
      <c r="N1324" s="19">
        <v>1.20875</v>
      </c>
      <c r="O1324" s="19">
        <v>76.769599999999997</v>
      </c>
      <c r="P1324" s="19">
        <v>0.92823</v>
      </c>
      <c r="Q1324" s="19">
        <v>0.81413599999999997</v>
      </c>
      <c r="R1324" s="19">
        <v>1.3488500000000001</v>
      </c>
      <c r="S1324" s="19">
        <v>1.5485800000000001</v>
      </c>
      <c r="T1324" s="19">
        <v>1.0327599999999999</v>
      </c>
      <c r="U1324" s="19">
        <v>11</v>
      </c>
      <c r="V1324" s="19">
        <v>22</v>
      </c>
      <c r="W1324" s="19">
        <v>10.114699999999999</v>
      </c>
      <c r="X1324" s="19">
        <v>26.4008</v>
      </c>
      <c r="Y1324" s="19">
        <v>1.3488500000000001</v>
      </c>
      <c r="Z1324" s="19">
        <v>13.151899999999999</v>
      </c>
      <c r="AA1324" s="19">
        <v>9.0419400000000003</v>
      </c>
      <c r="AB1324" s="19">
        <v>-2398.54</v>
      </c>
      <c r="AC1324" s="19">
        <v>18618.400000000001</v>
      </c>
      <c r="AD1324" s="19">
        <v>8530.81</v>
      </c>
      <c r="AE1324" s="19">
        <v>19159.599999999999</v>
      </c>
      <c r="AF1324" s="19">
        <v>7989.55</v>
      </c>
      <c r="AG1324" s="19">
        <v>-1.5932499999999999E-2</v>
      </c>
      <c r="AH1324" s="19">
        <v>0.12367400000000001</v>
      </c>
      <c r="AI1324" s="19">
        <v>5.6666599999999998E-2</v>
      </c>
      <c r="AJ1324" s="19">
        <v>0.18034</v>
      </c>
      <c r="AK1324" s="19">
        <v>5.5053599999999999E-3</v>
      </c>
      <c r="AL1324" s="19">
        <v>14488.3</v>
      </c>
      <c r="AM1324" s="19">
        <v>-566.26499999999999</v>
      </c>
      <c r="AN1324" s="19">
        <v>-4636.57</v>
      </c>
      <c r="AO1324" s="19">
        <v>-5774.82</v>
      </c>
      <c r="AP1324" s="19">
        <v>2.4803999999999999E-4</v>
      </c>
      <c r="AQ1324" s="20">
        <v>-9.6900000000000004E-6</v>
      </c>
      <c r="AR1324" s="20">
        <v>-7.9400000000000006E-5</v>
      </c>
      <c r="AS1324" s="20">
        <v>-9.8900000000000005E-5</v>
      </c>
      <c r="AT1324" s="20">
        <v>153000000</v>
      </c>
      <c r="AU1324" s="20">
        <v>-5.46E+16</v>
      </c>
      <c r="AV1324" s="20">
        <v>-2940000000000</v>
      </c>
      <c r="AW1324" s="20">
        <v>3.62E+21</v>
      </c>
      <c r="AX1324" s="19">
        <v>6.7543300000000002E-3</v>
      </c>
      <c r="AY1324" s="20">
        <v>-7.0600000000000004E-10</v>
      </c>
      <c r="AZ1324" s="20">
        <v>-2.2199999999999999E-6</v>
      </c>
      <c r="BA1324" s="20">
        <v>1.2100000000000001E-7</v>
      </c>
      <c r="BB1324" s="7">
        <v>5.37</v>
      </c>
      <c r="BC1324" s="1">
        <v>23.8</v>
      </c>
      <c r="BD1324" s="1">
        <v>12.6</v>
      </c>
      <c r="BE1324" s="1">
        <v>3</v>
      </c>
      <c r="BF1324" s="1">
        <v>17.899999999999999</v>
      </c>
      <c r="BG1324" s="1">
        <v>17.5</v>
      </c>
      <c r="BH1324" s="1">
        <v>17.600000000000001</v>
      </c>
      <c r="BI1324" s="8">
        <f t="shared" si="20"/>
        <v>17.666666666666668</v>
      </c>
      <c r="BJ1324" s="9">
        <v>15.5</v>
      </c>
      <c r="BK1324" s="9">
        <v>12.2</v>
      </c>
      <c r="BL1324" s="4">
        <v>23.9</v>
      </c>
      <c r="BM1324" s="8"/>
    </row>
    <row r="1325" spans="1:65" x14ac:dyDescent="0.2">
      <c r="A1325" s="19">
        <v>450</v>
      </c>
      <c r="B1325" s="19">
        <v>2351.7800000000002</v>
      </c>
      <c r="C1325" s="19">
        <v>1054.9000000000001</v>
      </c>
      <c r="D1325" s="19">
        <v>13.098699999999999</v>
      </c>
      <c r="E1325" s="19">
        <v>23.398099999999999</v>
      </c>
      <c r="F1325" s="19">
        <v>17.206399999999999</v>
      </c>
      <c r="G1325" s="19">
        <v>12.568199999999999</v>
      </c>
      <c r="H1325" s="19">
        <v>12.4773</v>
      </c>
      <c r="I1325" s="19">
        <v>9.2148199999999996</v>
      </c>
      <c r="J1325" s="19">
        <v>13.149100000000001</v>
      </c>
      <c r="K1325" s="19">
        <v>8.5</v>
      </c>
      <c r="L1325" s="19">
        <v>349</v>
      </c>
      <c r="M1325" s="19">
        <v>0.58292699999999997</v>
      </c>
      <c r="N1325" s="19">
        <v>1.28301</v>
      </c>
      <c r="O1325" s="19">
        <v>75.012200000000007</v>
      </c>
      <c r="P1325" s="19">
        <v>0.91122700000000001</v>
      </c>
      <c r="Q1325" s="19">
        <v>0.75872099999999998</v>
      </c>
      <c r="R1325" s="19">
        <v>1.54088</v>
      </c>
      <c r="S1325" s="19">
        <v>1.35405</v>
      </c>
      <c r="T1325" s="19">
        <v>1.03498</v>
      </c>
      <c r="U1325" s="19">
        <v>12</v>
      </c>
      <c r="V1325" s="19">
        <v>18</v>
      </c>
      <c r="W1325" s="19">
        <v>9.5847599999999993</v>
      </c>
      <c r="X1325" s="19">
        <v>25.298200000000001</v>
      </c>
      <c r="Y1325" s="19">
        <v>1.54088</v>
      </c>
      <c r="Z1325" s="19">
        <v>12</v>
      </c>
      <c r="AA1325" s="19">
        <v>9</v>
      </c>
      <c r="AB1325" s="19">
        <v>-184.61</v>
      </c>
      <c r="AC1325" s="19">
        <v>13577.8</v>
      </c>
      <c r="AD1325" s="19">
        <v>7414.18</v>
      </c>
      <c r="AE1325" s="19">
        <v>13583.4</v>
      </c>
      <c r="AF1325" s="19">
        <v>7408.66</v>
      </c>
      <c r="AG1325" s="19">
        <v>-1.51567E-3</v>
      </c>
      <c r="AH1325" s="19">
        <v>0.11147600000000001</v>
      </c>
      <c r="AI1325" s="19">
        <v>6.0871300000000003E-2</v>
      </c>
      <c r="AJ1325" s="19">
        <v>0.172347</v>
      </c>
      <c r="AK1325" s="19">
        <v>2.5699799999999999E-3</v>
      </c>
      <c r="AL1325" s="19">
        <v>8923.4699999999993</v>
      </c>
      <c r="AM1325" s="19">
        <v>2411.84</v>
      </c>
      <c r="AN1325" s="19">
        <v>-2749.41</v>
      </c>
      <c r="AO1325" s="19">
        <v>-10023.1</v>
      </c>
      <c r="AP1325" s="19">
        <v>2.09922E-4</v>
      </c>
      <c r="AQ1325" s="20">
        <v>5.6700000000000003E-5</v>
      </c>
      <c r="AR1325" s="20">
        <v>-6.4700000000000001E-5</v>
      </c>
      <c r="AS1325" s="19">
        <v>-2.3578999999999999E-4</v>
      </c>
      <c r="AT1325" s="20">
        <v>101000000</v>
      </c>
      <c r="AU1325" s="20">
        <v>-1.26E+16</v>
      </c>
      <c r="AV1325" s="20">
        <v>-1180000000000</v>
      </c>
      <c r="AW1325" s="20">
        <v>9.73E+20</v>
      </c>
      <c r="AX1325" s="19">
        <v>6.7833600000000004E-3</v>
      </c>
      <c r="AY1325" s="20">
        <v>-4.6900000000000003E-10</v>
      </c>
      <c r="AZ1325" s="20">
        <v>-1.8700000000000001E-6</v>
      </c>
      <c r="BA1325" s="20">
        <v>1.04E-7</v>
      </c>
      <c r="BB1325" s="7">
        <v>5.88</v>
      </c>
      <c r="BC1325" s="1">
        <v>23</v>
      </c>
      <c r="BD1325" s="1">
        <v>13.4</v>
      </c>
      <c r="BE1325" s="1">
        <v>3</v>
      </c>
      <c r="BF1325" s="1">
        <v>16.5</v>
      </c>
      <c r="BG1325" s="1">
        <v>16.2</v>
      </c>
      <c r="BH1325" s="1">
        <v>16.2</v>
      </c>
      <c r="BI1325" s="8">
        <f t="shared" si="20"/>
        <v>16.3</v>
      </c>
      <c r="BJ1325" s="9">
        <v>16.600000000000001</v>
      </c>
      <c r="BK1325" s="9">
        <v>14.9</v>
      </c>
      <c r="BL1325" s="4">
        <v>21.6</v>
      </c>
      <c r="BM1325" s="8"/>
    </row>
    <row r="1326" spans="1:65" x14ac:dyDescent="0.2">
      <c r="A1326" s="19">
        <v>451</v>
      </c>
      <c r="B1326" s="19">
        <v>2387.5700000000002</v>
      </c>
      <c r="C1326" s="19">
        <v>1003.19</v>
      </c>
      <c r="D1326" s="19">
        <v>12.8088</v>
      </c>
      <c r="E1326" s="19">
        <v>21.4465</v>
      </c>
      <c r="F1326" s="19">
        <v>16.741</v>
      </c>
      <c r="G1326" s="19">
        <v>12.238099999999999</v>
      </c>
      <c r="H1326" s="19">
        <v>11.382199999999999</v>
      </c>
      <c r="I1326" s="19">
        <v>8.7129300000000001</v>
      </c>
      <c r="J1326" s="19">
        <v>12.3009</v>
      </c>
      <c r="K1326" s="19">
        <v>8</v>
      </c>
      <c r="L1326" s="19">
        <v>304</v>
      </c>
      <c r="M1326" s="19">
        <v>0.65473899999999996</v>
      </c>
      <c r="N1326" s="19">
        <v>1.1997</v>
      </c>
      <c r="O1326" s="19">
        <v>67.698499999999996</v>
      </c>
      <c r="P1326" s="19">
        <v>0.93538500000000002</v>
      </c>
      <c r="Q1326" s="19">
        <v>0.787879</v>
      </c>
      <c r="R1326" s="19">
        <v>0.52639499999999995</v>
      </c>
      <c r="S1326" s="19">
        <v>1.30636</v>
      </c>
      <c r="T1326" s="19">
        <v>1.0248699999999999</v>
      </c>
      <c r="U1326" s="19">
        <v>14</v>
      </c>
      <c r="V1326" s="19">
        <v>14</v>
      </c>
      <c r="W1326" s="19">
        <v>8.7925299999999993</v>
      </c>
      <c r="X1326" s="19">
        <v>23.6008</v>
      </c>
      <c r="Y1326" s="19">
        <v>-2.6152000000000002</v>
      </c>
      <c r="Z1326" s="19">
        <v>11.035399999999999</v>
      </c>
      <c r="AA1326" s="19">
        <v>8.3674800000000005</v>
      </c>
      <c r="AB1326" s="19">
        <v>-1770.92</v>
      </c>
      <c r="AC1326" s="19">
        <v>6798.6</v>
      </c>
      <c r="AD1326" s="19">
        <v>8817.16</v>
      </c>
      <c r="AE1326" s="19">
        <v>9846.2099999999991</v>
      </c>
      <c r="AF1326" s="19">
        <v>5769.55</v>
      </c>
      <c r="AG1326" s="19">
        <v>-1.9162499999999999E-2</v>
      </c>
      <c r="AH1326" s="19">
        <v>7.3565199999999997E-2</v>
      </c>
      <c r="AI1326" s="19">
        <v>9.54073E-2</v>
      </c>
      <c r="AJ1326" s="19">
        <v>0.16897200000000001</v>
      </c>
      <c r="AK1326" s="19">
        <v>1.9458800000000001E-3</v>
      </c>
      <c r="AL1326" s="19">
        <v>-2654.5</v>
      </c>
      <c r="AM1326" s="19">
        <v>1532.74</v>
      </c>
      <c r="AN1326" s="19">
        <v>2556.77</v>
      </c>
      <c r="AO1326" s="19">
        <v>-208.97900000000001</v>
      </c>
      <c r="AP1326" s="20">
        <v>-9.4500000000000007E-5</v>
      </c>
      <c r="AQ1326" s="20">
        <v>5.4599999999999999E-5</v>
      </c>
      <c r="AR1326" s="20">
        <v>9.1000000000000003E-5</v>
      </c>
      <c r="AS1326" s="20">
        <v>-7.4399999999999999E-6</v>
      </c>
      <c r="AT1326" s="20">
        <v>56800000</v>
      </c>
      <c r="AU1326" s="20">
        <v>-257000000000000</v>
      </c>
      <c r="AV1326" s="20">
        <v>-121000000000</v>
      </c>
      <c r="AW1326" s="20">
        <v>5.49E+19</v>
      </c>
      <c r="AX1326" s="19">
        <v>6.6514499999999997E-3</v>
      </c>
      <c r="AY1326" s="20">
        <v>-3.8100000000000003E-11</v>
      </c>
      <c r="AZ1326" s="20">
        <v>-5.0299999999999999E-7</v>
      </c>
      <c r="BA1326" s="20">
        <v>2.6799999999999998E-8</v>
      </c>
      <c r="BB1326" s="7">
        <v>6.48</v>
      </c>
      <c r="BC1326" s="1">
        <v>22.5</v>
      </c>
      <c r="BD1326" s="1">
        <v>13.1</v>
      </c>
      <c r="BE1326" s="1">
        <v>3</v>
      </c>
      <c r="BF1326" s="1">
        <v>18.3</v>
      </c>
      <c r="BG1326" s="1">
        <v>17.600000000000001</v>
      </c>
      <c r="BH1326" s="1">
        <v>18.100000000000001</v>
      </c>
      <c r="BI1326" s="8">
        <f t="shared" si="20"/>
        <v>18.000000000000004</v>
      </c>
      <c r="BJ1326" s="9">
        <v>15.6</v>
      </c>
      <c r="BK1326" s="9">
        <v>12.6</v>
      </c>
      <c r="BL1326" s="4">
        <v>22.8</v>
      </c>
      <c r="BM1326" s="8"/>
    </row>
    <row r="1327" spans="1:65" x14ac:dyDescent="0.2">
      <c r="A1327" s="19">
        <v>452</v>
      </c>
      <c r="B1327" s="19">
        <v>2526.94</v>
      </c>
      <c r="C1327" s="19">
        <v>1062.3</v>
      </c>
      <c r="D1327" s="19">
        <v>12.581099999999999</v>
      </c>
      <c r="E1327" s="19">
        <v>23.266999999999999</v>
      </c>
      <c r="F1327" s="19">
        <v>17.221900000000002</v>
      </c>
      <c r="G1327" s="19">
        <v>12.093500000000001</v>
      </c>
      <c r="H1327" s="19">
        <v>12.429600000000001</v>
      </c>
      <c r="I1327" s="19">
        <v>8.2956599999999998</v>
      </c>
      <c r="J1327" s="19">
        <v>12.802199999999999</v>
      </c>
      <c r="K1327" s="19">
        <v>8</v>
      </c>
      <c r="L1327" s="19">
        <v>317</v>
      </c>
      <c r="M1327" s="19">
        <v>0.61728300000000003</v>
      </c>
      <c r="N1327" s="19">
        <v>1.16706</v>
      </c>
      <c r="O1327" s="19">
        <v>68.183800000000005</v>
      </c>
      <c r="P1327" s="19">
        <v>0.95481899999999997</v>
      </c>
      <c r="Q1327" s="19">
        <v>0.75404499999999997</v>
      </c>
      <c r="R1327" s="19">
        <v>-0.77975000000000005</v>
      </c>
      <c r="S1327" s="19">
        <v>1.4983299999999999</v>
      </c>
      <c r="T1327" s="19">
        <v>1.0218799999999999</v>
      </c>
      <c r="U1327" s="19">
        <v>13</v>
      </c>
      <c r="V1327" s="19">
        <v>12</v>
      </c>
      <c r="W1327" s="19">
        <v>9.125</v>
      </c>
      <c r="X1327" s="19">
        <v>24.596699999999998</v>
      </c>
      <c r="Y1327" s="19">
        <v>-0.77975000000000005</v>
      </c>
      <c r="Z1327" s="19">
        <v>12.020799999999999</v>
      </c>
      <c r="AA1327" s="19">
        <v>8.1317299999999992</v>
      </c>
      <c r="AB1327" s="19">
        <v>3394.74</v>
      </c>
      <c r="AC1327" s="19">
        <v>8810.43</v>
      </c>
      <c r="AD1327" s="19">
        <v>8887.1200000000008</v>
      </c>
      <c r="AE1327" s="19">
        <v>12243.7</v>
      </c>
      <c r="AF1327" s="19">
        <v>5453.82</v>
      </c>
      <c r="AG1327" s="19">
        <v>3.3782199999999998E-2</v>
      </c>
      <c r="AH1327" s="19">
        <v>8.7675600000000006E-2</v>
      </c>
      <c r="AI1327" s="19">
        <v>8.8438799999999998E-2</v>
      </c>
      <c r="AJ1327" s="19">
        <v>0.17611399999999999</v>
      </c>
      <c r="AK1327" s="19">
        <v>4.5655299999999999E-3</v>
      </c>
      <c r="AL1327" s="19">
        <v>4766.0600000000004</v>
      </c>
      <c r="AM1327" s="19">
        <v>-4533.01</v>
      </c>
      <c r="AN1327" s="19">
        <v>-7559.29</v>
      </c>
      <c r="AO1327" s="19">
        <v>8009.52</v>
      </c>
      <c r="AP1327" s="19">
        <v>1.49617E-4</v>
      </c>
      <c r="AQ1327" s="19">
        <v>-1.4230100000000001E-4</v>
      </c>
      <c r="AR1327" s="19">
        <v>-2.3730299999999999E-4</v>
      </c>
      <c r="AS1327" s="19">
        <v>2.5143700000000003E-4</v>
      </c>
      <c r="AT1327" s="20">
        <v>66800000</v>
      </c>
      <c r="AU1327" s="20">
        <v>-1.18E+16</v>
      </c>
      <c r="AV1327" s="20">
        <v>-891000000000</v>
      </c>
      <c r="AW1327" s="20">
        <v>4.76E+20</v>
      </c>
      <c r="AX1327" s="19">
        <v>6.6126800000000001E-3</v>
      </c>
      <c r="AY1327" s="20">
        <v>-1.1599999999999999E-9</v>
      </c>
      <c r="AZ1327" s="20">
        <v>-2.7700000000000002E-6</v>
      </c>
      <c r="BA1327" s="20">
        <v>1.4700000000000001E-7</v>
      </c>
      <c r="BB1327" s="7">
        <v>5.41</v>
      </c>
      <c r="BC1327" s="1">
        <v>23.6</v>
      </c>
      <c r="BD1327" s="1">
        <v>12.1</v>
      </c>
      <c r="BE1327" s="1">
        <v>3</v>
      </c>
      <c r="BF1327" s="1">
        <v>15.6</v>
      </c>
      <c r="BG1327" s="1">
        <v>15.3</v>
      </c>
      <c r="BH1327" s="1">
        <v>15.7</v>
      </c>
      <c r="BI1327" s="8">
        <f t="shared" si="20"/>
        <v>15.533333333333331</v>
      </c>
      <c r="BJ1327" s="9">
        <v>15.1</v>
      </c>
      <c r="BK1327" s="9">
        <v>12.6</v>
      </c>
      <c r="BL1327" s="4">
        <v>23.3</v>
      </c>
      <c r="BM1327" s="8"/>
    </row>
    <row r="1328" spans="1:65" x14ac:dyDescent="0.2">
      <c r="A1328" s="19">
        <v>453</v>
      </c>
      <c r="B1328" s="19">
        <v>1835.13</v>
      </c>
      <c r="C1328" s="19">
        <v>884.52200000000005</v>
      </c>
      <c r="D1328" s="19">
        <v>11.888</v>
      </c>
      <c r="E1328" s="19">
        <v>19.463699999999999</v>
      </c>
      <c r="F1328" s="19">
        <v>16.9328</v>
      </c>
      <c r="G1328" s="19">
        <v>11.4878</v>
      </c>
      <c r="H1328" s="19">
        <v>10.562099999999999</v>
      </c>
      <c r="I1328" s="19">
        <v>8.9964399999999998</v>
      </c>
      <c r="J1328" s="19">
        <v>11.359400000000001</v>
      </c>
      <c r="K1328" s="19">
        <v>8</v>
      </c>
      <c r="L1328" s="19">
        <v>289</v>
      </c>
      <c r="M1328" s="19">
        <v>0.73558000000000001</v>
      </c>
      <c r="N1328" s="19">
        <v>1.1087499999999999</v>
      </c>
      <c r="O1328" s="19">
        <v>63.455800000000004</v>
      </c>
      <c r="P1328" s="19">
        <v>0.96013300000000001</v>
      </c>
      <c r="Q1328" s="19">
        <v>0.76140399999999997</v>
      </c>
      <c r="R1328" s="19">
        <v>-1.51556</v>
      </c>
      <c r="S1328" s="19">
        <v>1.1740299999999999</v>
      </c>
      <c r="T1328" s="19">
        <v>1.03294</v>
      </c>
      <c r="U1328" s="19">
        <v>14</v>
      </c>
      <c r="V1328" s="19">
        <v>14</v>
      </c>
      <c r="W1328" s="19">
        <v>8.5197500000000002</v>
      </c>
      <c r="X1328" s="19">
        <v>21.540700000000001</v>
      </c>
      <c r="Y1328" s="19">
        <v>-1.51556</v>
      </c>
      <c r="Z1328" s="19">
        <v>10</v>
      </c>
      <c r="AA1328" s="19">
        <v>8.5</v>
      </c>
      <c r="AB1328" s="19">
        <v>121.965</v>
      </c>
      <c r="AC1328" s="19">
        <v>8053.35</v>
      </c>
      <c r="AD1328" s="19">
        <v>5854.36</v>
      </c>
      <c r="AE1328" s="19">
        <v>8060.09</v>
      </c>
      <c r="AF1328" s="19">
        <v>5847.62</v>
      </c>
      <c r="AG1328" s="19">
        <v>1.4603000000000001E-3</v>
      </c>
      <c r="AH1328" s="19">
        <v>9.6422999999999995E-2</v>
      </c>
      <c r="AI1328" s="19">
        <v>7.0094500000000004E-2</v>
      </c>
      <c r="AJ1328" s="19">
        <v>0.166518</v>
      </c>
      <c r="AK1328" s="19">
        <v>7.0172400000000003E-4</v>
      </c>
      <c r="AL1328" s="19">
        <v>-1150.18</v>
      </c>
      <c r="AM1328" s="19">
        <v>-6515.83</v>
      </c>
      <c r="AN1328" s="19">
        <v>1678.89</v>
      </c>
      <c r="AO1328" s="19">
        <v>7814.56</v>
      </c>
      <c r="AP1328" s="20">
        <v>-4.7700000000000001E-5</v>
      </c>
      <c r="AQ1328" s="19">
        <v>-2.6994600000000002E-4</v>
      </c>
      <c r="AR1328" s="20">
        <v>6.9599999999999998E-5</v>
      </c>
      <c r="AS1328" s="19">
        <v>3.23751E-4</v>
      </c>
      <c r="AT1328" s="20">
        <v>47100000</v>
      </c>
      <c r="AU1328" s="20">
        <v>-9240000000000000</v>
      </c>
      <c r="AV1328" s="20">
        <v>-664000000000</v>
      </c>
      <c r="AW1328" s="20">
        <v>2.51E+20</v>
      </c>
      <c r="AX1328" s="19">
        <v>6.7565899999999998E-3</v>
      </c>
      <c r="AY1328" s="20">
        <v>-2.2699999999999998E-9</v>
      </c>
      <c r="AZ1328" s="20">
        <v>-3.9400000000000004E-6</v>
      </c>
      <c r="BA1328" s="20">
        <v>2.1400000000000001E-7</v>
      </c>
      <c r="BB1328" s="7">
        <v>4.5999999999999996</v>
      </c>
      <c r="BC1328" s="1">
        <v>20.8</v>
      </c>
      <c r="BD1328" s="1">
        <v>12.2</v>
      </c>
      <c r="BE1328" s="1">
        <v>3</v>
      </c>
      <c r="BF1328" s="1">
        <v>17</v>
      </c>
      <c r="BG1328" s="1">
        <v>16.899999999999999</v>
      </c>
      <c r="BH1328" s="1">
        <v>17</v>
      </c>
      <c r="BI1328" s="8">
        <f t="shared" si="20"/>
        <v>16.966666666666665</v>
      </c>
      <c r="BJ1328" s="9">
        <v>14</v>
      </c>
      <c r="BK1328" s="9">
        <v>11.9</v>
      </c>
      <c r="BL1328" s="4">
        <v>19.600000000000001</v>
      </c>
      <c r="BM1328" s="8"/>
    </row>
    <row r="1329" spans="1:65" x14ac:dyDescent="0.2">
      <c r="A1329" s="19">
        <v>454</v>
      </c>
      <c r="B1329" s="19">
        <v>2209.4</v>
      </c>
      <c r="C1329" s="19">
        <v>1015.26</v>
      </c>
      <c r="D1329" s="19">
        <v>10.5314</v>
      </c>
      <c r="E1329" s="19">
        <v>21.784500000000001</v>
      </c>
      <c r="F1329" s="19">
        <v>18.502500000000001</v>
      </c>
      <c r="G1329" s="19">
        <v>10.0113</v>
      </c>
      <c r="H1329" s="19">
        <v>12.013299999999999</v>
      </c>
      <c r="I1329" s="19">
        <v>9.5789200000000001</v>
      </c>
      <c r="J1329" s="19">
        <v>12.593400000000001</v>
      </c>
      <c r="K1329" s="19">
        <v>9</v>
      </c>
      <c r="L1329" s="19">
        <v>353</v>
      </c>
      <c r="M1329" s="19">
        <v>0.67031700000000005</v>
      </c>
      <c r="N1329" s="19">
        <v>1.13679</v>
      </c>
      <c r="O1329" s="19">
        <v>71.012200000000007</v>
      </c>
      <c r="P1329" s="19">
        <v>0.96185299999999996</v>
      </c>
      <c r="Q1329" s="19">
        <v>0.76231899999999997</v>
      </c>
      <c r="R1329" s="19">
        <v>1.5016</v>
      </c>
      <c r="S1329" s="19">
        <v>1.25414</v>
      </c>
      <c r="T1329" s="19">
        <v>1.02413</v>
      </c>
      <c r="U1329" s="19">
        <v>15</v>
      </c>
      <c r="V1329" s="19">
        <v>15</v>
      </c>
      <c r="W1329" s="19">
        <v>9.5538500000000006</v>
      </c>
      <c r="X1329" s="19">
        <v>24.186800000000002</v>
      </c>
      <c r="Y1329" s="19">
        <v>-1.64</v>
      </c>
      <c r="Z1329" s="19">
        <v>11.180300000000001</v>
      </c>
      <c r="AA1329" s="19">
        <v>9.6150900000000004</v>
      </c>
      <c r="AB1329" s="19">
        <v>-319.97500000000002</v>
      </c>
      <c r="AC1329" s="19">
        <v>12714</v>
      </c>
      <c r="AD1329" s="19">
        <v>8119.61</v>
      </c>
      <c r="AE1329" s="19">
        <v>12736.2</v>
      </c>
      <c r="AF1329" s="19">
        <v>8097.44</v>
      </c>
      <c r="AG1329" s="19">
        <v>-2.5678300000000001E-3</v>
      </c>
      <c r="AH1329" s="19">
        <v>0.102031</v>
      </c>
      <c r="AI1329" s="19">
        <v>6.5160700000000002E-2</v>
      </c>
      <c r="AJ1329" s="19">
        <v>0.16719200000000001</v>
      </c>
      <c r="AK1329" s="19">
        <v>1.3858099999999999E-3</v>
      </c>
      <c r="AL1329" s="19">
        <v>-2234.64</v>
      </c>
      <c r="AM1329" s="19">
        <v>-8345.6299999999992</v>
      </c>
      <c r="AN1329" s="19">
        <v>2579.7399999999998</v>
      </c>
      <c r="AO1329" s="19">
        <v>13902.9</v>
      </c>
      <c r="AP1329" s="20">
        <v>-5.0800000000000002E-5</v>
      </c>
      <c r="AQ1329" s="19">
        <v>-1.8972999999999999E-4</v>
      </c>
      <c r="AR1329" s="20">
        <v>5.8600000000000001E-5</v>
      </c>
      <c r="AS1329" s="19">
        <v>3.1606800000000002E-4</v>
      </c>
      <c r="AT1329" s="20">
        <v>103000000</v>
      </c>
      <c r="AU1329" s="20">
        <v>-3.62E+16</v>
      </c>
      <c r="AV1329" s="20">
        <v>-1940000000000</v>
      </c>
      <c r="AW1329" s="20">
        <v>1.6E+21</v>
      </c>
      <c r="AX1329" s="19">
        <v>6.6418299999999996E-3</v>
      </c>
      <c r="AY1329" s="20">
        <v>-1.21E-9</v>
      </c>
      <c r="AZ1329" s="20">
        <v>-2.83E-6</v>
      </c>
      <c r="BA1329" s="20">
        <v>1.5099999999999999E-7</v>
      </c>
      <c r="BB1329" s="7">
        <v>4.72</v>
      </c>
      <c r="BC1329" s="1">
        <v>21.4</v>
      </c>
      <c r="BD1329" s="1">
        <v>10.199999999999999</v>
      </c>
      <c r="BE1329" s="1">
        <v>3</v>
      </c>
      <c r="BF1329" s="1">
        <v>18.3</v>
      </c>
      <c r="BG1329" s="1">
        <v>18.100000000000001</v>
      </c>
      <c r="BH1329" s="1">
        <v>18</v>
      </c>
      <c r="BI1329" s="8">
        <f t="shared" si="20"/>
        <v>18.133333333333336</v>
      </c>
      <c r="BJ1329" s="9">
        <v>15.8</v>
      </c>
      <c r="BK1329" s="9">
        <v>12.8</v>
      </c>
      <c r="BL1329" s="17">
        <v>21</v>
      </c>
      <c r="BM1329" s="8"/>
    </row>
    <row r="1330" spans="1:65" x14ac:dyDescent="0.2">
      <c r="A1330" s="19">
        <v>455</v>
      </c>
      <c r="B1330" s="19">
        <v>2931.44</v>
      </c>
      <c r="C1330" s="19">
        <v>1202.28</v>
      </c>
      <c r="D1330" s="19">
        <v>15.370100000000001</v>
      </c>
      <c r="E1330" s="19">
        <v>26.7119</v>
      </c>
      <c r="F1330" s="19">
        <v>15.889799999999999</v>
      </c>
      <c r="G1330" s="19">
        <v>14.8683</v>
      </c>
      <c r="H1330" s="19">
        <v>13.8918</v>
      </c>
      <c r="I1330" s="19">
        <v>7.8278600000000003</v>
      </c>
      <c r="J1330" s="19">
        <v>14.1571</v>
      </c>
      <c r="K1330" s="19">
        <v>7.5</v>
      </c>
      <c r="L1330" s="19">
        <v>315</v>
      </c>
      <c r="M1330" s="19">
        <v>0.46698699999999999</v>
      </c>
      <c r="N1330" s="19">
        <v>1.54423</v>
      </c>
      <c r="O1330" s="19">
        <v>78.183800000000005</v>
      </c>
      <c r="P1330" s="19">
        <v>0.887324</v>
      </c>
      <c r="Q1330" s="19">
        <v>0.76380400000000004</v>
      </c>
      <c r="R1330" s="19">
        <v>1.45116</v>
      </c>
      <c r="S1330" s="19">
        <v>1.7746599999999999</v>
      </c>
      <c r="T1330" s="19">
        <v>1.08453</v>
      </c>
      <c r="U1330" s="19">
        <v>9</v>
      </c>
      <c r="V1330" s="19">
        <v>21</v>
      </c>
      <c r="W1330" s="19">
        <v>9.33779</v>
      </c>
      <c r="X1330" s="19">
        <v>27.312999999999999</v>
      </c>
      <c r="Y1330" s="19">
        <v>1.45116</v>
      </c>
      <c r="Z1330" s="19">
        <v>13.271699999999999</v>
      </c>
      <c r="AA1330" s="19">
        <v>7.5661199999999997</v>
      </c>
      <c r="AB1330" s="19">
        <v>-1229.07</v>
      </c>
      <c r="AC1330" s="19">
        <v>15049.6</v>
      </c>
      <c r="AD1330" s="19">
        <v>4973.1899999999996</v>
      </c>
      <c r="AE1330" s="19">
        <v>15197.3</v>
      </c>
      <c r="AF1330" s="19">
        <v>4825.4399999999996</v>
      </c>
      <c r="AG1330" s="19">
        <v>-1.23867E-2</v>
      </c>
      <c r="AH1330" s="19">
        <v>0.151671</v>
      </c>
      <c r="AI1330" s="19">
        <v>5.01203E-2</v>
      </c>
      <c r="AJ1330" s="19">
        <v>0.201792</v>
      </c>
      <c r="AK1330" s="19">
        <v>1.0926399999999999E-2</v>
      </c>
      <c r="AL1330" s="19">
        <v>15400.5</v>
      </c>
      <c r="AM1330" s="19">
        <v>-8841.02</v>
      </c>
      <c r="AN1330" s="19">
        <v>-1510.3</v>
      </c>
      <c r="AO1330" s="19">
        <v>16665.7</v>
      </c>
      <c r="AP1330" s="19">
        <v>4.9272200000000002E-4</v>
      </c>
      <c r="AQ1330" s="19">
        <v>-2.82859E-4</v>
      </c>
      <c r="AR1330" s="20">
        <v>-4.8300000000000002E-5</v>
      </c>
      <c r="AS1330" s="19">
        <v>5.3320099999999997E-4</v>
      </c>
      <c r="AT1330" s="20">
        <v>73300000</v>
      </c>
      <c r="AU1330" s="20">
        <v>-1.44E+17</v>
      </c>
      <c r="AV1330" s="20">
        <v>-3300000000000</v>
      </c>
      <c r="AW1330" s="20">
        <v>1.95E+21</v>
      </c>
      <c r="AX1330" s="19">
        <v>7.44839E-3</v>
      </c>
      <c r="AY1330" s="20">
        <v>-1.4899999999999999E-8</v>
      </c>
      <c r="AZ1330" s="20">
        <v>-1.0699999999999999E-5</v>
      </c>
      <c r="BA1330" s="20">
        <v>6.44E-7</v>
      </c>
      <c r="BB1330" s="7">
        <v>6.42</v>
      </c>
      <c r="BC1330" s="1">
        <v>23.8</v>
      </c>
      <c r="BD1330" s="1">
        <v>15</v>
      </c>
      <c r="BE1330" s="1">
        <v>3</v>
      </c>
      <c r="BF1330" s="1">
        <v>16.2</v>
      </c>
      <c r="BG1330" s="1">
        <v>16.7</v>
      </c>
      <c r="BH1330" s="1">
        <v>16.100000000000001</v>
      </c>
      <c r="BI1330" s="8">
        <f t="shared" si="20"/>
        <v>16.333333333333332</v>
      </c>
      <c r="BJ1330" s="9">
        <v>14.7</v>
      </c>
      <c r="BK1330" s="9">
        <v>14</v>
      </c>
      <c r="BL1330" s="17">
        <v>23</v>
      </c>
      <c r="BM1330" s="8"/>
    </row>
    <row r="1331" spans="1:65" x14ac:dyDescent="0.2">
      <c r="A1331" s="19">
        <v>456</v>
      </c>
      <c r="B1331" s="19">
        <v>2549.7199999999998</v>
      </c>
      <c r="C1331" s="19">
        <v>1017.08</v>
      </c>
      <c r="D1331" s="19">
        <v>14.6534</v>
      </c>
      <c r="E1331" s="19">
        <v>21.453299999999999</v>
      </c>
      <c r="F1331" s="19">
        <v>15.3978</v>
      </c>
      <c r="G1331" s="19">
        <v>14.286099999999999</v>
      </c>
      <c r="H1331" s="19">
        <v>11.588200000000001</v>
      </c>
      <c r="I1331" s="19">
        <v>7.9392100000000001</v>
      </c>
      <c r="J1331" s="19">
        <v>11.9018</v>
      </c>
      <c r="K1331" s="19">
        <v>7.5</v>
      </c>
      <c r="L1331" s="19">
        <v>286</v>
      </c>
      <c r="M1331" s="19">
        <v>0.65380899999999997</v>
      </c>
      <c r="N1331" s="19">
        <v>1.0998000000000001</v>
      </c>
      <c r="O1331" s="19">
        <v>62.870100000000001</v>
      </c>
      <c r="P1331" s="19">
        <v>0.97278900000000001</v>
      </c>
      <c r="Q1331" s="19">
        <v>0.79636399999999996</v>
      </c>
      <c r="R1331" s="19">
        <v>1.0375399999999999</v>
      </c>
      <c r="S1331" s="19">
        <v>1.4596199999999999</v>
      </c>
      <c r="T1331" s="19">
        <v>1.0105999999999999</v>
      </c>
      <c r="U1331" s="19">
        <v>13</v>
      </c>
      <c r="V1331" s="19">
        <v>12</v>
      </c>
      <c r="W1331" s="19">
        <v>8.5626099999999994</v>
      </c>
      <c r="X1331" s="19">
        <v>22.8035</v>
      </c>
      <c r="Y1331" s="19">
        <v>1.0375399999999999</v>
      </c>
      <c r="Z1331" s="19">
        <v>10</v>
      </c>
      <c r="AA1331" s="19">
        <v>8.5</v>
      </c>
      <c r="AB1331" s="19">
        <v>-2230.29</v>
      </c>
      <c r="AC1331" s="19">
        <v>8284.9699999999993</v>
      </c>
      <c r="AD1331" s="19">
        <v>5823.26</v>
      </c>
      <c r="AE1331" s="19">
        <v>9601.51</v>
      </c>
      <c r="AF1331" s="19">
        <v>4506.72</v>
      </c>
      <c r="AG1331" s="19">
        <v>-2.7266499999999999E-2</v>
      </c>
      <c r="AH1331" s="19">
        <v>0.101288</v>
      </c>
      <c r="AI1331" s="19">
        <v>7.1192500000000006E-2</v>
      </c>
      <c r="AJ1331" s="19">
        <v>0.172481</v>
      </c>
      <c r="AK1331" s="19">
        <v>3.8796099999999999E-3</v>
      </c>
      <c r="AL1331" s="19">
        <v>3290.76</v>
      </c>
      <c r="AM1331" s="19">
        <v>1368.73</v>
      </c>
      <c r="AN1331" s="19">
        <v>-3143.68</v>
      </c>
      <c r="AO1331" s="19">
        <v>-4047.16</v>
      </c>
      <c r="AP1331" s="19">
        <v>1.40669E-4</v>
      </c>
      <c r="AQ1331" s="20">
        <v>5.8499999999999999E-5</v>
      </c>
      <c r="AR1331" s="19">
        <v>-1.34382E-4</v>
      </c>
      <c r="AS1331" s="19">
        <v>-1.7300200000000001E-4</v>
      </c>
      <c r="AT1331" s="20">
        <v>43300000</v>
      </c>
      <c r="AU1331" s="20">
        <v>-732000000000000</v>
      </c>
      <c r="AV1331" s="20">
        <v>-178000000000</v>
      </c>
      <c r="AW1331" s="20">
        <v>6.17E+19</v>
      </c>
      <c r="AX1331" s="19">
        <v>6.4674900000000002E-3</v>
      </c>
      <c r="AY1331" s="20">
        <v>-2.0000000000000001E-10</v>
      </c>
      <c r="AZ1331" s="20">
        <v>-1.1400000000000001E-6</v>
      </c>
      <c r="BA1331" s="20">
        <v>5.8899999999999998E-8</v>
      </c>
      <c r="BB1331" s="7">
        <v>6.02</v>
      </c>
      <c r="BC1331" s="1">
        <v>22.3</v>
      </c>
      <c r="BD1331" s="1">
        <v>15.1</v>
      </c>
      <c r="BE1331" s="1">
        <v>3</v>
      </c>
      <c r="BF1331" s="1">
        <v>15.9</v>
      </c>
      <c r="BG1331" s="1">
        <v>16.3</v>
      </c>
      <c r="BH1331" s="1">
        <v>16.2</v>
      </c>
      <c r="BI1331" s="8">
        <f t="shared" si="20"/>
        <v>16.133333333333336</v>
      </c>
      <c r="BJ1331" s="9">
        <v>15.6</v>
      </c>
      <c r="BK1331" s="9">
        <v>14.2</v>
      </c>
      <c r="BL1331" s="4">
        <v>21.7</v>
      </c>
      <c r="BM1331" s="8"/>
    </row>
    <row r="1332" spans="1:65" x14ac:dyDescent="0.2">
      <c r="A1332" s="19">
        <v>457</v>
      </c>
      <c r="B1332" s="19">
        <v>1536.62</v>
      </c>
      <c r="C1332" s="19">
        <v>819.01499999999999</v>
      </c>
      <c r="D1332" s="19">
        <v>8.7164000000000001</v>
      </c>
      <c r="E1332" s="19">
        <v>19.275700000000001</v>
      </c>
      <c r="F1332" s="19">
        <v>17.8278</v>
      </c>
      <c r="G1332" s="19">
        <v>8.14649</v>
      </c>
      <c r="H1332" s="19">
        <v>10.4937</v>
      </c>
      <c r="I1332" s="19">
        <v>9.3798200000000005</v>
      </c>
      <c r="J1332" s="19">
        <v>11.2126</v>
      </c>
      <c r="K1332" s="19">
        <v>8.5</v>
      </c>
      <c r="L1332" s="19">
        <v>303</v>
      </c>
      <c r="M1332" s="19">
        <v>0.80685899999999999</v>
      </c>
      <c r="N1332" s="19">
        <v>1.11347</v>
      </c>
      <c r="O1332" s="19">
        <v>65.112700000000004</v>
      </c>
      <c r="P1332" s="19">
        <v>0.96190500000000001</v>
      </c>
      <c r="Q1332" s="19">
        <v>0.82711900000000005</v>
      </c>
      <c r="R1332" s="19">
        <v>0.49236799999999997</v>
      </c>
      <c r="S1332" s="19">
        <v>1.1187499999999999</v>
      </c>
      <c r="T1332" s="19">
        <v>1.02054</v>
      </c>
      <c r="U1332" s="19">
        <v>11</v>
      </c>
      <c r="V1332" s="19">
        <v>16</v>
      </c>
      <c r="W1332" s="19">
        <v>8.7673299999999994</v>
      </c>
      <c r="X1332" s="19">
        <v>20.808700000000002</v>
      </c>
      <c r="Y1332" s="19">
        <v>0.49236799999999997</v>
      </c>
      <c r="Z1332" s="19">
        <v>10</v>
      </c>
      <c r="AA1332" s="19">
        <v>9</v>
      </c>
      <c r="AB1332" s="19">
        <v>-698.48500000000001</v>
      </c>
      <c r="AC1332" s="19">
        <v>7039.25</v>
      </c>
      <c r="AD1332" s="19">
        <v>7966.65</v>
      </c>
      <c r="AE1332" s="19">
        <v>8341.34</v>
      </c>
      <c r="AF1332" s="19">
        <v>6664.56</v>
      </c>
      <c r="AG1332" s="19">
        <v>-7.6080200000000001E-3</v>
      </c>
      <c r="AH1332" s="19">
        <v>7.6672799999999999E-2</v>
      </c>
      <c r="AI1332" s="19">
        <v>8.6774199999999996E-2</v>
      </c>
      <c r="AJ1332" s="19">
        <v>0.16344700000000001</v>
      </c>
      <c r="AK1332" s="19">
        <v>3.3356599999999998E-4</v>
      </c>
      <c r="AL1332" s="19">
        <v>-1776.77</v>
      </c>
      <c r="AM1332" s="19">
        <v>6301.05</v>
      </c>
      <c r="AN1332" s="19">
        <v>1636.47</v>
      </c>
      <c r="AO1332" s="19">
        <v>-5503.02</v>
      </c>
      <c r="AP1332" s="20">
        <v>-6.3899999999999995E-5</v>
      </c>
      <c r="AQ1332" s="19">
        <v>2.2650900000000001E-4</v>
      </c>
      <c r="AR1332" s="20">
        <v>5.8799999999999999E-5</v>
      </c>
      <c r="AS1332" s="19">
        <v>-1.9782099999999999E-4</v>
      </c>
      <c r="AT1332" s="20">
        <v>55600000</v>
      </c>
      <c r="AU1332" s="20">
        <v>-6440000000000000</v>
      </c>
      <c r="AV1332" s="20">
        <v>-600000000000</v>
      </c>
      <c r="AW1332" s="20">
        <v>2.67E+20</v>
      </c>
      <c r="AX1332" s="19">
        <v>6.5953399999999999E-3</v>
      </c>
      <c r="AY1332" s="20">
        <v>-9.879999999999999E-10</v>
      </c>
      <c r="AZ1332" s="20">
        <v>-2.5600000000000001E-6</v>
      </c>
      <c r="BA1332" s="20">
        <v>1.35E-7</v>
      </c>
      <c r="BB1332" s="7">
        <v>3.61</v>
      </c>
      <c r="BC1332" s="1">
        <v>19.100000000000001</v>
      </c>
      <c r="BD1332" s="1">
        <v>8.5</v>
      </c>
      <c r="BE1332" s="1">
        <v>3</v>
      </c>
      <c r="BF1332" s="1">
        <v>17.3</v>
      </c>
      <c r="BG1332" s="1">
        <v>17.399999999999999</v>
      </c>
      <c r="BH1332" s="1">
        <v>17.5</v>
      </c>
      <c r="BI1332" s="8">
        <f t="shared" si="20"/>
        <v>17.400000000000002</v>
      </c>
      <c r="BJ1332" s="9">
        <v>13.9</v>
      </c>
      <c r="BK1332" s="9">
        <v>12.5</v>
      </c>
      <c r="BL1332" s="4">
        <v>18.7</v>
      </c>
      <c r="BM1332" s="8"/>
    </row>
    <row r="1333" spans="1:65" x14ac:dyDescent="0.2">
      <c r="A1333" s="19">
        <v>458</v>
      </c>
      <c r="B1333" s="19">
        <v>1766.83</v>
      </c>
      <c r="C1333" s="19">
        <v>880.673</v>
      </c>
      <c r="D1333" s="19">
        <v>9.7521000000000004</v>
      </c>
      <c r="E1333" s="19">
        <v>22.602399999999999</v>
      </c>
      <c r="F1333" s="19">
        <v>16.8062</v>
      </c>
      <c r="G1333" s="19">
        <v>9.2427799999999998</v>
      </c>
      <c r="H1333" s="19">
        <v>11.4886</v>
      </c>
      <c r="I1333" s="19">
        <v>8.8665500000000002</v>
      </c>
      <c r="J1333" s="19">
        <v>11.907299999999999</v>
      </c>
      <c r="K1333" s="19">
        <v>8.5</v>
      </c>
      <c r="L1333" s="19">
        <v>317</v>
      </c>
      <c r="M1333" s="19">
        <v>0.70561399999999996</v>
      </c>
      <c r="N1333" s="19">
        <v>1.0643</v>
      </c>
      <c r="O1333" s="19">
        <v>65.112700000000004</v>
      </c>
      <c r="P1333" s="19">
        <v>0.98447200000000001</v>
      </c>
      <c r="Q1333" s="19">
        <v>0.81311500000000003</v>
      </c>
      <c r="R1333" s="19">
        <v>1.3892</v>
      </c>
      <c r="S1333" s="19">
        <v>1.29573</v>
      </c>
      <c r="T1333" s="19">
        <v>1.00952</v>
      </c>
      <c r="U1333" s="19">
        <v>14</v>
      </c>
      <c r="V1333" s="19">
        <v>14</v>
      </c>
      <c r="W1333" s="19">
        <v>8.9792699999999996</v>
      </c>
      <c r="X1333" s="19">
        <v>22.8035</v>
      </c>
      <c r="Y1333" s="19">
        <v>1.3892</v>
      </c>
      <c r="Z1333" s="19">
        <v>11</v>
      </c>
      <c r="AA1333" s="19">
        <v>8.5</v>
      </c>
      <c r="AB1333" s="19">
        <v>-751.34100000000001</v>
      </c>
      <c r="AC1333" s="19">
        <v>10322.1</v>
      </c>
      <c r="AD1333" s="19">
        <v>6368.26</v>
      </c>
      <c r="AE1333" s="19">
        <v>10460.1</v>
      </c>
      <c r="AF1333" s="19">
        <v>6230.3</v>
      </c>
      <c r="AG1333" s="19">
        <v>-7.4768500000000002E-3</v>
      </c>
      <c r="AH1333" s="19">
        <v>0.102719</v>
      </c>
      <c r="AI1333" s="19">
        <v>6.3372700000000004E-2</v>
      </c>
      <c r="AJ1333" s="19">
        <v>0.16609099999999999</v>
      </c>
      <c r="AK1333" s="19">
        <v>1.77173E-3</v>
      </c>
      <c r="AL1333" s="19">
        <v>1734.4</v>
      </c>
      <c r="AM1333" s="19">
        <v>3483.28</v>
      </c>
      <c r="AN1333" s="19">
        <v>-1544.51</v>
      </c>
      <c r="AO1333" s="19">
        <v>-6331.86</v>
      </c>
      <c r="AP1333" s="20">
        <v>5.4400000000000001E-5</v>
      </c>
      <c r="AQ1333" s="19">
        <v>1.09348E-4</v>
      </c>
      <c r="AR1333" s="20">
        <v>-4.85E-5</v>
      </c>
      <c r="AS1333" s="19">
        <v>-1.9877100000000001E-4</v>
      </c>
      <c r="AT1333" s="20">
        <v>65200000</v>
      </c>
      <c r="AU1333" s="20">
        <v>-1470000000000000</v>
      </c>
      <c r="AV1333" s="20">
        <v>-310000000000</v>
      </c>
      <c r="AW1333" s="20">
        <v>1.61E+20</v>
      </c>
      <c r="AX1333" s="19">
        <v>6.45366E-3</v>
      </c>
      <c r="AY1333" s="20">
        <v>-1.4399999999999999E-10</v>
      </c>
      <c r="AZ1333" s="20">
        <v>-9.6299999999999993E-7</v>
      </c>
      <c r="BA1333" s="20">
        <v>4.9700000000000002E-8</v>
      </c>
      <c r="BB1333" s="7">
        <v>4.45</v>
      </c>
      <c r="BC1333" s="1">
        <v>22.5</v>
      </c>
      <c r="BD1333" s="1">
        <v>10.1</v>
      </c>
      <c r="BE1333" s="1">
        <v>3</v>
      </c>
      <c r="BF1333" s="1">
        <v>16.899999999999999</v>
      </c>
      <c r="BG1333" s="1">
        <v>16.7</v>
      </c>
      <c r="BH1333" s="1">
        <v>16.8</v>
      </c>
      <c r="BI1333" s="8">
        <f t="shared" si="20"/>
        <v>16.799999999999997</v>
      </c>
      <c r="BJ1333" s="9">
        <v>13.7</v>
      </c>
      <c r="BK1333" s="9">
        <v>12.8</v>
      </c>
      <c r="BL1333" s="4">
        <v>22.2</v>
      </c>
      <c r="BM1333" s="8"/>
    </row>
    <row r="1334" spans="1:65" x14ac:dyDescent="0.2">
      <c r="A1334" s="19">
        <v>459</v>
      </c>
      <c r="B1334" s="19">
        <v>2076.71</v>
      </c>
      <c r="C1334" s="19">
        <v>905.89099999999996</v>
      </c>
      <c r="D1334" s="19">
        <v>12.596299999999999</v>
      </c>
      <c r="E1334" s="19">
        <v>20.582899999999999</v>
      </c>
      <c r="F1334" s="19">
        <v>16.11</v>
      </c>
      <c r="G1334" s="19">
        <v>12.0504</v>
      </c>
      <c r="H1334" s="19">
        <v>10.741199999999999</v>
      </c>
      <c r="I1334" s="19">
        <v>8.1990200000000009</v>
      </c>
      <c r="J1334" s="19">
        <v>11.401899999999999</v>
      </c>
      <c r="K1334" s="19">
        <v>7.5</v>
      </c>
      <c r="L1334" s="19">
        <v>268</v>
      </c>
      <c r="M1334" s="19">
        <v>0.61019800000000002</v>
      </c>
      <c r="N1334" s="19">
        <v>1.13924</v>
      </c>
      <c r="O1334" s="19">
        <v>61.941099999999999</v>
      </c>
      <c r="P1334" s="19">
        <v>0.95373699999999995</v>
      </c>
      <c r="Q1334" s="19">
        <v>0.76515200000000005</v>
      </c>
      <c r="R1334" s="19">
        <v>-0.49946299999999999</v>
      </c>
      <c r="S1334" s="19">
        <v>1.31006</v>
      </c>
      <c r="T1334" s="19">
        <v>1.0323599999999999</v>
      </c>
      <c r="U1334" s="19">
        <v>12</v>
      </c>
      <c r="V1334" s="19">
        <v>12</v>
      </c>
      <c r="W1334" s="19">
        <v>8.2631099999999993</v>
      </c>
      <c r="X1334" s="19">
        <v>21.377600000000001</v>
      </c>
      <c r="Y1334" s="19">
        <v>2.6421299999999999</v>
      </c>
      <c r="Z1334" s="19">
        <v>10.253</v>
      </c>
      <c r="AA1334" s="19">
        <v>8.1317299999999992</v>
      </c>
      <c r="AB1334" s="19">
        <v>1356.37</v>
      </c>
      <c r="AC1334" s="19">
        <v>5244.04</v>
      </c>
      <c r="AD1334" s="19">
        <v>6989.99</v>
      </c>
      <c r="AE1334" s="19">
        <v>7730.03</v>
      </c>
      <c r="AF1334" s="19">
        <v>4504</v>
      </c>
      <c r="AG1334" s="19">
        <v>1.8884600000000001E-2</v>
      </c>
      <c r="AH1334" s="19">
        <v>7.3012400000000005E-2</v>
      </c>
      <c r="AI1334" s="19">
        <v>9.7321000000000005E-2</v>
      </c>
      <c r="AJ1334" s="19">
        <v>0.17033300000000001</v>
      </c>
      <c r="AK1334" s="19">
        <v>2.0174199999999998E-3</v>
      </c>
      <c r="AL1334" s="19">
        <v>-96.716999999999999</v>
      </c>
      <c r="AM1334" s="19">
        <v>-6356.22</v>
      </c>
      <c r="AN1334" s="19">
        <v>-3970.49</v>
      </c>
      <c r="AO1334" s="19">
        <v>4842.78</v>
      </c>
      <c r="AP1334" s="20">
        <v>-5.0200000000000002E-6</v>
      </c>
      <c r="AQ1334" s="19">
        <v>-3.3021299999999999E-4</v>
      </c>
      <c r="AR1334" s="19">
        <v>-2.0627199999999999E-4</v>
      </c>
      <c r="AS1334" s="19">
        <v>2.5158800000000002E-4</v>
      </c>
      <c r="AT1334" s="20">
        <v>34800000</v>
      </c>
      <c r="AU1334" s="20">
        <v>-4540000000000000</v>
      </c>
      <c r="AV1334" s="20">
        <v>-398000000000</v>
      </c>
      <c r="AW1334" s="20">
        <v>1.11E+20</v>
      </c>
      <c r="AX1334" s="19">
        <v>6.7490099999999997E-3</v>
      </c>
      <c r="AY1334" s="20">
        <v>-2.3699999999999999E-9</v>
      </c>
      <c r="AZ1334" s="20">
        <v>-4.0099999999999997E-6</v>
      </c>
      <c r="BA1334" s="20">
        <v>2.17E-7</v>
      </c>
      <c r="BB1334" s="7">
        <v>4.46</v>
      </c>
      <c r="BC1334" s="1">
        <v>20.399999999999999</v>
      </c>
      <c r="BD1334" s="1">
        <v>12.3</v>
      </c>
      <c r="BE1334" s="1">
        <v>3</v>
      </c>
      <c r="BF1334" s="1">
        <v>15.8</v>
      </c>
      <c r="BG1334" s="1">
        <v>15.7</v>
      </c>
      <c r="BH1334" s="1">
        <v>15.8</v>
      </c>
      <c r="BI1334" s="8">
        <f t="shared" si="20"/>
        <v>15.766666666666666</v>
      </c>
      <c r="BJ1334" s="9">
        <v>16</v>
      </c>
      <c r="BK1334" s="9">
        <v>13.2</v>
      </c>
      <c r="BL1334" s="4">
        <v>19.399999999999999</v>
      </c>
      <c r="BM1334" s="8"/>
    </row>
    <row r="1335" spans="1:65" x14ac:dyDescent="0.2">
      <c r="A1335" s="19">
        <v>460</v>
      </c>
      <c r="B1335" s="19">
        <v>3762.51</v>
      </c>
      <c r="C1335" s="19">
        <v>1521.58</v>
      </c>
      <c r="D1335" s="19">
        <v>13.0237</v>
      </c>
      <c r="E1335" s="19">
        <v>35.850099999999998</v>
      </c>
      <c r="F1335" s="19">
        <v>18.549299999999999</v>
      </c>
      <c r="G1335" s="19">
        <v>12.5021</v>
      </c>
      <c r="H1335" s="19">
        <v>18.298100000000002</v>
      </c>
      <c r="I1335" s="19">
        <v>9.1792499999999997</v>
      </c>
      <c r="J1335" s="19">
        <v>18.672799999999999</v>
      </c>
      <c r="K1335" s="19">
        <v>8.5</v>
      </c>
      <c r="L1335" s="19">
        <v>500</v>
      </c>
      <c r="M1335" s="19">
        <v>0.40283600000000003</v>
      </c>
      <c r="N1335" s="19">
        <v>1.40879</v>
      </c>
      <c r="O1335" s="19">
        <v>94.083299999999994</v>
      </c>
      <c r="P1335" s="19">
        <v>0.94518000000000002</v>
      </c>
      <c r="Q1335" s="19">
        <v>0.73757499999999998</v>
      </c>
      <c r="R1335" s="19">
        <v>-1.47668</v>
      </c>
      <c r="S1335" s="19">
        <v>1.99342</v>
      </c>
      <c r="T1335" s="19">
        <v>1.0553399999999999</v>
      </c>
      <c r="U1335" s="19">
        <v>12</v>
      </c>
      <c r="V1335" s="19">
        <v>25</v>
      </c>
      <c r="W1335" s="19">
        <v>12.0465</v>
      </c>
      <c r="X1335" s="19">
        <v>36.345599999999997</v>
      </c>
      <c r="Y1335" s="19">
        <v>-1.47668</v>
      </c>
      <c r="Z1335" s="19">
        <v>18</v>
      </c>
      <c r="AA1335" s="19">
        <v>9</v>
      </c>
      <c r="AB1335" s="19">
        <v>2930.37</v>
      </c>
      <c r="AC1335" s="19">
        <v>41576.1</v>
      </c>
      <c r="AD1335" s="19">
        <v>10808.9</v>
      </c>
      <c r="AE1335" s="19">
        <v>41852.699999999997</v>
      </c>
      <c r="AF1335" s="19">
        <v>10532.3</v>
      </c>
      <c r="AG1335" s="19">
        <v>1.1721499999999999E-2</v>
      </c>
      <c r="AH1335" s="19">
        <v>0.16630400000000001</v>
      </c>
      <c r="AI1335" s="19">
        <v>4.3235799999999998E-2</v>
      </c>
      <c r="AJ1335" s="19">
        <v>0.20954</v>
      </c>
      <c r="AK1335" s="19">
        <v>1.5695500000000001E-2</v>
      </c>
      <c r="AL1335" s="19">
        <v>57590.1</v>
      </c>
      <c r="AM1335" s="19">
        <v>371.44900000000001</v>
      </c>
      <c r="AN1335" s="19">
        <v>-13440.2</v>
      </c>
      <c r="AO1335" s="19">
        <v>35595.800000000003</v>
      </c>
      <c r="AP1335" s="19">
        <v>4.6072099999999998E-4</v>
      </c>
      <c r="AQ1335" s="20">
        <v>2.9699999999999999E-6</v>
      </c>
      <c r="AR1335" s="19">
        <v>-1.07522E-4</v>
      </c>
      <c r="AS1335" s="19">
        <v>2.8476599999999999E-4</v>
      </c>
      <c r="AT1335" s="20">
        <v>441000000</v>
      </c>
      <c r="AU1335" s="20">
        <v>-9.98E+18</v>
      </c>
      <c r="AV1335" s="20">
        <v>-66400000000000</v>
      </c>
      <c r="AW1335" s="20">
        <v>2.34E+23</v>
      </c>
      <c r="AX1335" s="19">
        <v>7.0529099999999999E-3</v>
      </c>
      <c r="AY1335" s="20">
        <v>-1.02E-8</v>
      </c>
      <c r="AZ1335" s="20">
        <v>-8.4999999999999999E-6</v>
      </c>
      <c r="BA1335" s="20">
        <v>4.7999999999999996E-7</v>
      </c>
      <c r="BB1335" s="7">
        <v>8.5299999999999994</v>
      </c>
      <c r="BC1335" s="1">
        <v>33.5</v>
      </c>
      <c r="BD1335" s="1">
        <v>12.8</v>
      </c>
      <c r="BE1335" s="1">
        <v>3</v>
      </c>
      <c r="BF1335" s="1">
        <v>19.100000000000001</v>
      </c>
      <c r="BG1335" s="1">
        <v>19.2</v>
      </c>
      <c r="BH1335" s="1">
        <v>19.100000000000001</v>
      </c>
      <c r="BI1335" s="8">
        <f t="shared" si="20"/>
        <v>19.133333333333333</v>
      </c>
      <c r="BJ1335" s="9">
        <v>13.5</v>
      </c>
      <c r="BK1335" s="9">
        <v>10.6</v>
      </c>
      <c r="BL1335" s="4">
        <v>32.9</v>
      </c>
      <c r="BM1335" s="8"/>
    </row>
    <row r="1336" spans="1:65" x14ac:dyDescent="0.2">
      <c r="A1336" s="19">
        <v>461</v>
      </c>
      <c r="B1336" s="19">
        <v>2617.92</v>
      </c>
      <c r="C1336" s="19">
        <v>1124.3800000000001</v>
      </c>
      <c r="D1336" s="19">
        <v>10.9404</v>
      </c>
      <c r="E1336" s="19">
        <v>25.462900000000001</v>
      </c>
      <c r="F1336" s="19">
        <v>18.454499999999999</v>
      </c>
      <c r="G1336" s="19">
        <v>10.488099999999999</v>
      </c>
      <c r="H1336" s="19">
        <v>13.671200000000001</v>
      </c>
      <c r="I1336" s="19">
        <v>9.5578699999999994</v>
      </c>
      <c r="J1336" s="19">
        <v>13.891</v>
      </c>
      <c r="K1336" s="19">
        <v>9</v>
      </c>
      <c r="L1336" s="19">
        <v>402</v>
      </c>
      <c r="M1336" s="19">
        <v>0.62886500000000001</v>
      </c>
      <c r="N1336" s="19">
        <v>1.1313200000000001</v>
      </c>
      <c r="O1336" s="19">
        <v>75.597999999999999</v>
      </c>
      <c r="P1336" s="19">
        <v>0.96867499999999995</v>
      </c>
      <c r="Q1336" s="19">
        <v>0.81074199999999996</v>
      </c>
      <c r="R1336" s="19">
        <v>-1.0290600000000001</v>
      </c>
      <c r="S1336" s="19">
        <v>1.4303600000000001</v>
      </c>
      <c r="T1336" s="19">
        <v>1.02115</v>
      </c>
      <c r="U1336" s="19">
        <v>14</v>
      </c>
      <c r="V1336" s="19">
        <v>15</v>
      </c>
      <c r="W1336" s="19">
        <v>10.4054</v>
      </c>
      <c r="X1336" s="19">
        <v>26.4008</v>
      </c>
      <c r="Y1336" s="19">
        <v>2.11253</v>
      </c>
      <c r="Z1336" s="19">
        <v>13</v>
      </c>
      <c r="AA1336" s="19">
        <v>9.4</v>
      </c>
      <c r="AB1336" s="19">
        <v>4242.3999999999996</v>
      </c>
      <c r="AC1336" s="19">
        <v>16230.6</v>
      </c>
      <c r="AD1336" s="19">
        <v>11734</v>
      </c>
      <c r="AE1336" s="19">
        <v>18783.599999999999</v>
      </c>
      <c r="AF1336" s="19">
        <v>9180.9500000000007</v>
      </c>
      <c r="AG1336" s="19">
        <v>2.6251799999999999E-2</v>
      </c>
      <c r="AH1336" s="19">
        <v>0.100434</v>
      </c>
      <c r="AI1336" s="19">
        <v>7.2609499999999993E-2</v>
      </c>
      <c r="AJ1336" s="19">
        <v>0.173044</v>
      </c>
      <c r="AK1336" s="19">
        <v>3.5308499999999999E-3</v>
      </c>
      <c r="AL1336" s="19">
        <v>-16151.3</v>
      </c>
      <c r="AM1336" s="19">
        <v>-2758.47</v>
      </c>
      <c r="AN1336" s="19">
        <v>11266.7</v>
      </c>
      <c r="AO1336" s="19">
        <v>-6109.62</v>
      </c>
      <c r="AP1336" s="19">
        <v>-2.4861600000000001E-4</v>
      </c>
      <c r="AQ1336" s="20">
        <v>-4.2500000000000003E-5</v>
      </c>
      <c r="AR1336" s="19">
        <v>1.7342799999999999E-4</v>
      </c>
      <c r="AS1336" s="20">
        <v>-9.3999999999999994E-5</v>
      </c>
      <c r="AT1336" s="20">
        <v>172000000</v>
      </c>
      <c r="AU1336" s="20">
        <v>-1.72E+17</v>
      </c>
      <c r="AV1336" s="20">
        <v>-5460000000000</v>
      </c>
      <c r="AW1336" s="20">
        <v>7.54E+21</v>
      </c>
      <c r="AX1336" s="19">
        <v>6.6033300000000001E-3</v>
      </c>
      <c r="AY1336" s="20">
        <v>-1.56E-9</v>
      </c>
      <c r="AZ1336" s="20">
        <v>-3.2200000000000001E-6</v>
      </c>
      <c r="BA1336" s="20">
        <v>1.6999999999999999E-7</v>
      </c>
      <c r="BB1336" s="7">
        <v>5.82</v>
      </c>
      <c r="BC1336" s="1">
        <v>24.8</v>
      </c>
      <c r="BD1336" s="1">
        <v>10.7</v>
      </c>
      <c r="BE1336" s="1">
        <v>3</v>
      </c>
      <c r="BF1336" s="1">
        <v>17.600000000000001</v>
      </c>
      <c r="BG1336" s="1">
        <v>17.5</v>
      </c>
      <c r="BH1336" s="1">
        <v>17.5</v>
      </c>
      <c r="BI1336" s="8">
        <f t="shared" si="20"/>
        <v>17.533333333333335</v>
      </c>
      <c r="BJ1336" s="9">
        <v>16</v>
      </c>
      <c r="BK1336" s="9">
        <v>15.9</v>
      </c>
      <c r="BL1336" s="4">
        <v>24.8</v>
      </c>
      <c r="BM1336" s="8"/>
    </row>
    <row r="1337" spans="1:65" x14ac:dyDescent="0.2">
      <c r="A1337" s="19">
        <v>462</v>
      </c>
      <c r="B1337" s="19">
        <v>1881.13</v>
      </c>
      <c r="C1337" s="19">
        <v>893.899</v>
      </c>
      <c r="D1337" s="19">
        <v>10.143700000000001</v>
      </c>
      <c r="E1337" s="19">
        <v>19.4849</v>
      </c>
      <c r="F1337" s="19">
        <v>16.992599999999999</v>
      </c>
      <c r="G1337" s="19">
        <v>9.7494800000000001</v>
      </c>
      <c r="H1337" s="19">
        <v>11.2872</v>
      </c>
      <c r="I1337" s="19">
        <v>8.1753099999999996</v>
      </c>
      <c r="J1337" s="19">
        <v>12.010899999999999</v>
      </c>
      <c r="K1337" s="19">
        <v>7</v>
      </c>
      <c r="L1337" s="19">
        <v>278</v>
      </c>
      <c r="M1337" s="19">
        <v>0.65915999999999997</v>
      </c>
      <c r="N1337" s="19">
        <v>1.28</v>
      </c>
      <c r="O1337" s="19">
        <v>66.870099999999994</v>
      </c>
      <c r="P1337" s="19">
        <v>0.94557800000000003</v>
      </c>
      <c r="Q1337" s="19">
        <v>0.71014500000000003</v>
      </c>
      <c r="R1337" s="19">
        <v>0.62016800000000005</v>
      </c>
      <c r="S1337" s="19">
        <v>1.3806400000000001</v>
      </c>
      <c r="T1337" s="19">
        <v>1.04278</v>
      </c>
      <c r="U1337" s="19">
        <v>16</v>
      </c>
      <c r="V1337" s="19">
        <v>11</v>
      </c>
      <c r="W1337" s="19">
        <v>8.3039100000000001</v>
      </c>
      <c r="X1337" s="19">
        <v>23.021699999999999</v>
      </c>
      <c r="Y1337" s="19">
        <v>0.62016800000000005</v>
      </c>
      <c r="Z1337" s="19">
        <v>9.5</v>
      </c>
      <c r="AA1337" s="19">
        <v>8.5</v>
      </c>
      <c r="AB1337" s="19">
        <v>-1990.74</v>
      </c>
      <c r="AC1337" s="19">
        <v>6066.79</v>
      </c>
      <c r="AD1337" s="19">
        <v>7432.59</v>
      </c>
      <c r="AE1337" s="19">
        <v>8854.31</v>
      </c>
      <c r="AF1337" s="19">
        <v>4645.08</v>
      </c>
      <c r="AG1337" s="19">
        <v>-2.5758699999999999E-2</v>
      </c>
      <c r="AH1337" s="19">
        <v>7.85E-2</v>
      </c>
      <c r="AI1337" s="19">
        <v>9.6172499999999994E-2</v>
      </c>
      <c r="AJ1337" s="19">
        <v>0.17467199999999999</v>
      </c>
      <c r="AK1337" s="19">
        <v>2.9663599999999999E-3</v>
      </c>
      <c r="AL1337" s="19">
        <v>5294.35</v>
      </c>
      <c r="AM1337" s="19">
        <v>2558.29</v>
      </c>
      <c r="AN1337" s="19">
        <v>-7338.83</v>
      </c>
      <c r="AO1337" s="19">
        <v>-4501.8999999999996</v>
      </c>
      <c r="AP1337" s="19">
        <v>2.4642099999999998E-4</v>
      </c>
      <c r="AQ1337" s="19">
        <v>1.1907400000000001E-4</v>
      </c>
      <c r="AR1337" s="19">
        <v>-3.4158000000000002E-4</v>
      </c>
      <c r="AS1337" s="19">
        <v>-2.0953700000000001E-4</v>
      </c>
      <c r="AT1337" s="20">
        <v>41100000</v>
      </c>
      <c r="AU1337" s="20">
        <v>-6800000000000000</v>
      </c>
      <c r="AV1337" s="20">
        <v>-531000000000</v>
      </c>
      <c r="AW1337" s="20">
        <v>1.75E+20</v>
      </c>
      <c r="AX1337" s="19">
        <v>6.8860299999999996E-3</v>
      </c>
      <c r="AY1337" s="20">
        <v>-2.4699999999999999E-9</v>
      </c>
      <c r="AZ1337" s="20">
        <v>-4.1300000000000003E-6</v>
      </c>
      <c r="BA1337" s="20">
        <v>2.28E-7</v>
      </c>
      <c r="BB1337" s="7">
        <v>4.97</v>
      </c>
      <c r="BC1337" s="1">
        <v>23.1</v>
      </c>
      <c r="BD1337" s="1">
        <v>9.5</v>
      </c>
      <c r="BE1337" s="1">
        <v>3</v>
      </c>
      <c r="BF1337" s="8">
        <v>16.399999999999999</v>
      </c>
      <c r="BG1337" s="22">
        <v>17</v>
      </c>
      <c r="BH1337" s="8">
        <v>16.3</v>
      </c>
      <c r="BI1337" s="8">
        <f t="shared" si="20"/>
        <v>16.566666666666666</v>
      </c>
      <c r="BJ1337" s="9">
        <v>12.1</v>
      </c>
      <c r="BK1337" s="9">
        <v>10.5</v>
      </c>
      <c r="BL1337" s="17">
        <v>21</v>
      </c>
      <c r="BM1337" s="8"/>
    </row>
    <row r="1338" spans="1:65" x14ac:dyDescent="0.2">
      <c r="A1338" s="19">
        <v>463</v>
      </c>
      <c r="B1338" s="19">
        <v>2419.4499999999998</v>
      </c>
      <c r="C1338" s="19">
        <v>1016.43</v>
      </c>
      <c r="D1338" s="19">
        <v>14.479100000000001</v>
      </c>
      <c r="E1338" s="19">
        <v>19.114699999999999</v>
      </c>
      <c r="F1338" s="19">
        <v>18.429300000000001</v>
      </c>
      <c r="G1338" s="19">
        <v>14.6943</v>
      </c>
      <c r="H1338" s="19">
        <v>10.737299999999999</v>
      </c>
      <c r="I1338" s="19">
        <v>9.2227300000000003</v>
      </c>
      <c r="J1338" s="19">
        <v>11.2935</v>
      </c>
      <c r="K1338" s="19">
        <v>8.5</v>
      </c>
      <c r="L1338" s="19">
        <v>306</v>
      </c>
      <c r="M1338" s="19">
        <v>0.76039100000000004</v>
      </c>
      <c r="N1338" s="19">
        <v>1.0713200000000001</v>
      </c>
      <c r="O1338" s="19">
        <v>64.183800000000005</v>
      </c>
      <c r="P1338" s="19">
        <v>0.97142899999999999</v>
      </c>
      <c r="Q1338" s="19">
        <v>0.77104399999999995</v>
      </c>
      <c r="R1338" s="19">
        <v>0.230075</v>
      </c>
      <c r="S1338" s="19">
        <v>1.1642300000000001</v>
      </c>
      <c r="T1338" s="19">
        <v>1.01668</v>
      </c>
      <c r="U1338" s="19">
        <v>16</v>
      </c>
      <c r="V1338" s="19">
        <v>11</v>
      </c>
      <c r="W1338" s="19">
        <v>8.8830100000000005</v>
      </c>
      <c r="X1338" s="19">
        <v>21.377600000000001</v>
      </c>
      <c r="Y1338" s="19">
        <v>0.230075</v>
      </c>
      <c r="Z1338" s="19">
        <v>9.5459399999999999</v>
      </c>
      <c r="AA1338" s="19">
        <v>9.1923899999999996</v>
      </c>
      <c r="AB1338" s="19">
        <v>-513.52</v>
      </c>
      <c r="AC1338" s="19">
        <v>6627.27</v>
      </c>
      <c r="AD1338" s="19">
        <v>8699.44</v>
      </c>
      <c r="AE1338" s="19">
        <v>8819.7199999999993</v>
      </c>
      <c r="AF1338" s="19">
        <v>6506.99</v>
      </c>
      <c r="AG1338" s="19">
        <v>-5.4842099999999998E-3</v>
      </c>
      <c r="AH1338" s="19">
        <v>7.0777000000000007E-2</v>
      </c>
      <c r="AI1338" s="19">
        <v>9.2907000000000003E-2</v>
      </c>
      <c r="AJ1338" s="19">
        <v>0.163684</v>
      </c>
      <c r="AK1338" s="19">
        <v>6.1004600000000005E-4</v>
      </c>
      <c r="AL1338" s="19">
        <v>-3186.09</v>
      </c>
      <c r="AM1338" s="19">
        <v>4174.91</v>
      </c>
      <c r="AN1338" s="19">
        <v>4538.09</v>
      </c>
      <c r="AO1338" s="19">
        <v>-3298.49</v>
      </c>
      <c r="AP1338" s="19">
        <v>-1.11197E-4</v>
      </c>
      <c r="AQ1338" s="19">
        <v>1.4570800000000001E-4</v>
      </c>
      <c r="AR1338" s="19">
        <v>1.58383E-4</v>
      </c>
      <c r="AS1338" s="19">
        <v>-1.1512E-4</v>
      </c>
      <c r="AT1338" s="20">
        <v>57400000</v>
      </c>
      <c r="AU1338" s="20">
        <v>-3050000000000000</v>
      </c>
      <c r="AV1338" s="20">
        <v>-420000000000</v>
      </c>
      <c r="AW1338" s="20">
        <v>1.93E+20</v>
      </c>
      <c r="AX1338" s="19">
        <v>6.5456000000000004E-3</v>
      </c>
      <c r="AY1338" s="20">
        <v>-4.2399999999999998E-10</v>
      </c>
      <c r="AZ1338" s="20">
        <v>-1.6700000000000001E-6</v>
      </c>
      <c r="BA1338" s="20">
        <v>8.7800000000000005E-8</v>
      </c>
      <c r="BB1338" s="7">
        <v>5.85</v>
      </c>
      <c r="BC1338" s="1">
        <v>20.100000000000001</v>
      </c>
      <c r="BD1338" s="1">
        <v>14.2</v>
      </c>
      <c r="BE1338" s="1">
        <v>3</v>
      </c>
      <c r="BF1338" s="1">
        <v>16.7</v>
      </c>
      <c r="BG1338" s="1">
        <v>16.600000000000001</v>
      </c>
      <c r="BH1338" s="1">
        <v>16.899999999999999</v>
      </c>
      <c r="BI1338" s="8">
        <f t="shared" si="20"/>
        <v>16.733333333333331</v>
      </c>
      <c r="BJ1338" s="9">
        <v>15.6</v>
      </c>
      <c r="BK1338" s="9">
        <v>13.6</v>
      </c>
      <c r="BL1338" s="4">
        <v>21.7</v>
      </c>
      <c r="BM1338" s="8"/>
    </row>
    <row r="1339" spans="1:65" x14ac:dyDescent="0.2">
      <c r="A1339" s="19">
        <v>464</v>
      </c>
      <c r="B1339" s="19">
        <v>1911.26</v>
      </c>
      <c r="C1339" s="19">
        <v>892.33900000000006</v>
      </c>
      <c r="D1339" s="19">
        <v>11.148199999999999</v>
      </c>
      <c r="E1339" s="19">
        <v>18.334800000000001</v>
      </c>
      <c r="F1339" s="19">
        <v>17.559100000000001</v>
      </c>
      <c r="G1339" s="19">
        <v>11.012600000000001</v>
      </c>
      <c r="H1339" s="19">
        <v>10.0322</v>
      </c>
      <c r="I1339" s="19">
        <v>9.4876900000000006</v>
      </c>
      <c r="J1339" s="19">
        <v>11.125</v>
      </c>
      <c r="K1339" s="19">
        <v>8.5</v>
      </c>
      <c r="L1339" s="19">
        <v>293</v>
      </c>
      <c r="M1339" s="19">
        <v>0.79053899999999999</v>
      </c>
      <c r="N1339" s="19">
        <v>1.05701</v>
      </c>
      <c r="O1339" s="19">
        <v>62.384799999999998</v>
      </c>
      <c r="P1339" s="19">
        <v>0.97666699999999995</v>
      </c>
      <c r="Q1339" s="19">
        <v>0.84561399999999998</v>
      </c>
      <c r="R1339" s="19">
        <v>1.5262</v>
      </c>
      <c r="S1339" s="19">
        <v>1.0573900000000001</v>
      </c>
      <c r="T1339" s="19">
        <v>1.0205599999999999</v>
      </c>
      <c r="U1339" s="19">
        <v>16</v>
      </c>
      <c r="V1339" s="19">
        <v>14</v>
      </c>
      <c r="W1339" s="19">
        <v>8.5558200000000006</v>
      </c>
      <c r="X1339" s="19">
        <v>20.808700000000002</v>
      </c>
      <c r="Y1339" s="19">
        <v>-1.6153900000000001</v>
      </c>
      <c r="Z1339" s="19">
        <v>9</v>
      </c>
      <c r="AA1339" s="19">
        <v>8.5</v>
      </c>
      <c r="AB1339" s="19">
        <v>-34.672400000000003</v>
      </c>
      <c r="AC1339" s="19">
        <v>7370.72</v>
      </c>
      <c r="AD1339" s="19">
        <v>6595.24</v>
      </c>
      <c r="AE1339" s="19">
        <v>7372.26</v>
      </c>
      <c r="AF1339" s="19">
        <v>6593.69</v>
      </c>
      <c r="AG1339" s="19">
        <v>-4.0387600000000001E-4</v>
      </c>
      <c r="AH1339" s="19">
        <v>8.5856799999999997E-2</v>
      </c>
      <c r="AI1339" s="19">
        <v>7.6823699999999995E-2</v>
      </c>
      <c r="AJ1339" s="19">
        <v>0.16267999999999999</v>
      </c>
      <c r="AK1339" s="20">
        <v>8.2200000000000006E-5</v>
      </c>
      <c r="AL1339" s="19">
        <v>1649.77</v>
      </c>
      <c r="AM1339" s="19">
        <v>4944.29</v>
      </c>
      <c r="AN1339" s="19">
        <v>-1789.29</v>
      </c>
      <c r="AO1339" s="19">
        <v>-4153.25</v>
      </c>
      <c r="AP1339" s="20">
        <v>6.5599999999999995E-5</v>
      </c>
      <c r="AQ1339" s="19">
        <v>1.9656299999999999E-4</v>
      </c>
      <c r="AR1339" s="20">
        <v>-7.1099999999999994E-5</v>
      </c>
      <c r="AS1339" s="19">
        <v>-1.6511400000000001E-4</v>
      </c>
      <c r="AT1339" s="20">
        <v>48600000</v>
      </c>
      <c r="AU1339" s="20">
        <v>-2550000000000000</v>
      </c>
      <c r="AV1339" s="20">
        <v>-355000000000</v>
      </c>
      <c r="AW1339" s="20">
        <v>1.39E+20</v>
      </c>
      <c r="AX1339" s="19">
        <v>6.5956699999999997E-3</v>
      </c>
      <c r="AY1339" s="20">
        <v>-5.4599999999999998E-10</v>
      </c>
      <c r="AZ1339" s="20">
        <v>-1.9199999999999998E-6</v>
      </c>
      <c r="BA1339" s="20">
        <v>1.02E-7</v>
      </c>
      <c r="BB1339" s="7">
        <v>4.2</v>
      </c>
      <c r="BC1339" s="15">
        <v>21</v>
      </c>
      <c r="BD1339" s="1">
        <v>11.1</v>
      </c>
      <c r="BE1339" s="1">
        <v>3</v>
      </c>
      <c r="BF1339" s="1">
        <v>13.7</v>
      </c>
      <c r="BG1339" s="1">
        <v>13.8</v>
      </c>
      <c r="BH1339" s="1">
        <v>13.7</v>
      </c>
      <c r="BI1339" s="8">
        <f t="shared" si="20"/>
        <v>13.733333333333334</v>
      </c>
      <c r="BJ1339" s="9">
        <v>16</v>
      </c>
      <c r="BK1339" s="9">
        <v>12.5</v>
      </c>
      <c r="BL1339" s="4">
        <v>19.2</v>
      </c>
      <c r="BM1339" s="8"/>
    </row>
    <row r="1340" spans="1:65" x14ac:dyDescent="0.2">
      <c r="A1340" s="19">
        <v>465</v>
      </c>
      <c r="B1340" s="19">
        <v>3067.66</v>
      </c>
      <c r="C1340" s="19">
        <v>1274.75</v>
      </c>
      <c r="D1340" s="19">
        <v>14.747299999999999</v>
      </c>
      <c r="E1340" s="19">
        <v>26.7149</v>
      </c>
      <c r="F1340" s="19">
        <v>19.125</v>
      </c>
      <c r="G1340" s="19">
        <v>14.217599999999999</v>
      </c>
      <c r="H1340" s="19">
        <v>14.277100000000001</v>
      </c>
      <c r="I1340" s="19">
        <v>10.0749</v>
      </c>
      <c r="J1340" s="19">
        <v>14.251099999999999</v>
      </c>
      <c r="K1340" s="19">
        <v>9.5</v>
      </c>
      <c r="L1340" s="19">
        <v>445</v>
      </c>
      <c r="M1340" s="19">
        <v>0.728549</v>
      </c>
      <c r="N1340" s="19">
        <v>1.1330100000000001</v>
      </c>
      <c r="O1340" s="19">
        <v>79.597999999999999</v>
      </c>
      <c r="P1340" s="19">
        <v>0.96112299999999995</v>
      </c>
      <c r="Q1340" s="19">
        <v>0.81902600000000003</v>
      </c>
      <c r="R1340" s="19">
        <v>1.37229</v>
      </c>
      <c r="S1340" s="19">
        <v>1.4171</v>
      </c>
      <c r="T1340" s="19">
        <v>1.0154799999999999</v>
      </c>
      <c r="U1340" s="19">
        <v>15</v>
      </c>
      <c r="V1340" s="19">
        <v>19</v>
      </c>
      <c r="W1340" s="19">
        <v>10.8415</v>
      </c>
      <c r="X1340" s="19">
        <v>27.459099999999999</v>
      </c>
      <c r="Y1340" s="19">
        <v>1.37229</v>
      </c>
      <c r="Z1340" s="19">
        <v>13.661</v>
      </c>
      <c r="AA1340" s="19">
        <v>9.7578399999999998</v>
      </c>
      <c r="AB1340" s="19">
        <v>-2201.0300000000002</v>
      </c>
      <c r="AC1340" s="19">
        <v>22234</v>
      </c>
      <c r="AD1340" s="19">
        <v>11735</v>
      </c>
      <c r="AE1340" s="19">
        <v>22676.799999999999</v>
      </c>
      <c r="AF1340" s="19">
        <v>11292.3</v>
      </c>
      <c r="AG1340" s="19">
        <v>-1.11149E-2</v>
      </c>
      <c r="AH1340" s="19">
        <v>0.112279</v>
      </c>
      <c r="AI1340" s="19">
        <v>5.9260300000000002E-2</v>
      </c>
      <c r="AJ1340" s="19">
        <v>0.171539</v>
      </c>
      <c r="AK1340" s="19">
        <v>3.3051399999999998E-3</v>
      </c>
      <c r="AL1340" s="19">
        <v>-13699.8</v>
      </c>
      <c r="AM1340" s="19">
        <v>1821.99</v>
      </c>
      <c r="AN1340" s="19">
        <v>5074.7700000000004</v>
      </c>
      <c r="AO1340" s="19">
        <v>830.46600000000001</v>
      </c>
      <c r="AP1340" s="19">
        <v>-1.5546599999999999E-4</v>
      </c>
      <c r="AQ1340" s="20">
        <v>2.0699999999999998E-5</v>
      </c>
      <c r="AR1340" s="20">
        <v>5.7599999999999997E-5</v>
      </c>
      <c r="AS1340" s="20">
        <v>9.4199999999999996E-6</v>
      </c>
      <c r="AT1340" s="20">
        <v>256000000</v>
      </c>
      <c r="AU1340" s="20">
        <v>-5.34E+16</v>
      </c>
      <c r="AV1340" s="20">
        <v>-3740000000000</v>
      </c>
      <c r="AW1340" s="20">
        <v>7.7E+21</v>
      </c>
      <c r="AX1340" s="19">
        <v>6.5301400000000002E-3</v>
      </c>
      <c r="AY1340" s="20">
        <v>-1.7499999999999999E-10</v>
      </c>
      <c r="AZ1340" s="20">
        <v>-1.08E-6</v>
      </c>
      <c r="BA1340" s="20">
        <v>5.6799999999999999E-8</v>
      </c>
      <c r="BB1340" s="7">
        <v>6.9</v>
      </c>
      <c r="BC1340" s="1">
        <v>25.1</v>
      </c>
      <c r="BD1340" s="1">
        <v>14</v>
      </c>
      <c r="BE1340" s="1">
        <v>3</v>
      </c>
      <c r="BF1340" s="1">
        <v>16.399999999999999</v>
      </c>
      <c r="BG1340" s="1">
        <v>17.2</v>
      </c>
      <c r="BH1340" s="1">
        <v>16.899999999999999</v>
      </c>
      <c r="BI1340" s="8">
        <f t="shared" si="20"/>
        <v>16.833333333333332</v>
      </c>
      <c r="BJ1340" s="9">
        <v>15.4</v>
      </c>
      <c r="BK1340" s="9">
        <v>12.3</v>
      </c>
      <c r="BL1340" s="4">
        <v>25</v>
      </c>
      <c r="BM1340" s="8"/>
    </row>
    <row r="1341" spans="1:65" x14ac:dyDescent="0.2">
      <c r="A1341" s="19">
        <v>466</v>
      </c>
      <c r="B1341" s="19">
        <v>1594.68</v>
      </c>
      <c r="C1341" s="19">
        <v>822.245</v>
      </c>
      <c r="D1341" s="19">
        <v>11.559100000000001</v>
      </c>
      <c r="E1341" s="19">
        <v>20.130099999999999</v>
      </c>
      <c r="F1341" s="19">
        <v>15.919</v>
      </c>
      <c r="G1341" s="19">
        <v>11.0655</v>
      </c>
      <c r="H1341" s="19">
        <v>11.034000000000001</v>
      </c>
      <c r="I1341" s="19">
        <v>8.1931899999999995</v>
      </c>
      <c r="J1341" s="19">
        <v>11.2029</v>
      </c>
      <c r="K1341" s="19">
        <v>7.5</v>
      </c>
      <c r="L1341" s="19">
        <v>278</v>
      </c>
      <c r="M1341" s="19">
        <v>0.74052499999999999</v>
      </c>
      <c r="N1341" s="19">
        <v>1.1278300000000001</v>
      </c>
      <c r="O1341" s="19">
        <v>62.769599999999997</v>
      </c>
      <c r="P1341" s="19">
        <v>0.95205499999999998</v>
      </c>
      <c r="Q1341" s="19">
        <v>0.81549799999999995</v>
      </c>
      <c r="R1341" s="19">
        <v>-0.65914700000000004</v>
      </c>
      <c r="S1341" s="19">
        <v>1.34673</v>
      </c>
      <c r="T1341" s="19">
        <v>1.02162</v>
      </c>
      <c r="U1341" s="19">
        <v>15</v>
      </c>
      <c r="V1341" s="19">
        <v>9</v>
      </c>
      <c r="W1341" s="19">
        <v>8.4544999999999995</v>
      </c>
      <c r="X1341" s="19">
        <v>21.4009</v>
      </c>
      <c r="Y1341" s="19">
        <v>2.48245</v>
      </c>
      <c r="Z1341" s="19">
        <v>10.5831</v>
      </c>
      <c r="AA1341" s="19">
        <v>7.6198399999999999</v>
      </c>
      <c r="AB1341" s="19">
        <v>1837.88</v>
      </c>
      <c r="AC1341" s="19">
        <v>6089.29</v>
      </c>
      <c r="AD1341" s="19">
        <v>7037.67</v>
      </c>
      <c r="AE1341" s="19">
        <v>8461.5499999999993</v>
      </c>
      <c r="AF1341" s="19">
        <v>4665.42</v>
      </c>
      <c r="AG1341" s="19">
        <v>2.3780800000000001E-2</v>
      </c>
      <c r="AH1341" s="19">
        <v>7.8791100000000003E-2</v>
      </c>
      <c r="AI1341" s="19">
        <v>9.1062500000000005E-2</v>
      </c>
      <c r="AJ1341" s="19">
        <v>0.169854</v>
      </c>
      <c r="AK1341" s="19">
        <v>2.4126999999999998E-3</v>
      </c>
      <c r="AL1341" s="19">
        <v>1170.31</v>
      </c>
      <c r="AM1341" s="19">
        <v>-3368.62</v>
      </c>
      <c r="AN1341" s="19">
        <v>-3472.76</v>
      </c>
      <c r="AO1341" s="19">
        <v>4146</v>
      </c>
      <c r="AP1341" s="20">
        <v>5.4500000000000003E-5</v>
      </c>
      <c r="AQ1341" s="19">
        <v>-1.5678999999999999E-4</v>
      </c>
      <c r="AR1341" s="19">
        <v>-1.6163700000000001E-4</v>
      </c>
      <c r="AS1341" s="19">
        <v>1.9297199999999999E-4</v>
      </c>
      <c r="AT1341" s="20">
        <v>39500000</v>
      </c>
      <c r="AU1341" s="20">
        <v>-836000000000000</v>
      </c>
      <c r="AV1341" s="20">
        <v>-183000000000</v>
      </c>
      <c r="AW1341" s="20">
        <v>5.78E+19</v>
      </c>
      <c r="AX1341" s="19">
        <v>6.6093899999999997E-3</v>
      </c>
      <c r="AY1341" s="20">
        <v>-3.0299999999999999E-10</v>
      </c>
      <c r="AZ1341" s="20">
        <v>-1.42E-6</v>
      </c>
      <c r="BA1341" s="20">
        <v>7.54E-8</v>
      </c>
      <c r="BB1341" s="7">
        <v>3.58</v>
      </c>
      <c r="BC1341" s="1">
        <v>21.3</v>
      </c>
      <c r="BD1341" s="1">
        <v>11.7</v>
      </c>
      <c r="BE1341" s="1">
        <v>3</v>
      </c>
      <c r="BF1341" s="1">
        <v>14.4</v>
      </c>
      <c r="BG1341" s="1">
        <v>14.5</v>
      </c>
      <c r="BH1341" s="1">
        <v>14.8</v>
      </c>
      <c r="BI1341" s="8">
        <f t="shared" si="20"/>
        <v>14.566666666666668</v>
      </c>
      <c r="BJ1341" s="9">
        <v>12.9</v>
      </c>
      <c r="BK1341" s="9">
        <v>10.3</v>
      </c>
      <c r="BL1341" s="4">
        <v>21</v>
      </c>
      <c r="BM1341" s="8"/>
    </row>
    <row r="1342" spans="1:65" x14ac:dyDescent="0.2">
      <c r="A1342" s="19">
        <v>467</v>
      </c>
      <c r="B1342" s="19">
        <v>2445.12</v>
      </c>
      <c r="C1342" s="19">
        <v>1035.8699999999999</v>
      </c>
      <c r="D1342" s="19">
        <v>14.337999999999999</v>
      </c>
      <c r="E1342" s="19">
        <v>20.0562</v>
      </c>
      <c r="F1342" s="19">
        <v>16.8004</v>
      </c>
      <c r="G1342" s="19">
        <v>14.0176</v>
      </c>
      <c r="H1342" s="19">
        <v>10.9918</v>
      </c>
      <c r="I1342" s="19">
        <v>9.3308099999999996</v>
      </c>
      <c r="J1342" s="19">
        <v>11.522500000000001</v>
      </c>
      <c r="K1342" s="19">
        <v>8.5</v>
      </c>
      <c r="L1342" s="19">
        <v>319</v>
      </c>
      <c r="M1342" s="19">
        <v>0.77224999999999999</v>
      </c>
      <c r="N1342" s="19">
        <v>1.04192</v>
      </c>
      <c r="O1342" s="19">
        <v>64.627399999999994</v>
      </c>
      <c r="P1342" s="19">
        <v>0.97852799999999995</v>
      </c>
      <c r="Q1342" s="19">
        <v>0.830619</v>
      </c>
      <c r="R1342" s="19">
        <v>1.5092000000000001</v>
      </c>
      <c r="S1342" s="19">
        <v>1.17801</v>
      </c>
      <c r="T1342" s="19">
        <v>1.01006</v>
      </c>
      <c r="U1342" s="19">
        <v>15</v>
      </c>
      <c r="V1342" s="19">
        <v>15</v>
      </c>
      <c r="W1342" s="19">
        <v>8.9998299999999993</v>
      </c>
      <c r="X1342" s="19">
        <v>21.954499999999999</v>
      </c>
      <c r="Y1342" s="19">
        <v>1.5092000000000001</v>
      </c>
      <c r="Z1342" s="19">
        <v>10</v>
      </c>
      <c r="AA1342" s="19">
        <v>8.5</v>
      </c>
      <c r="AB1342" s="19">
        <v>-165.38900000000001</v>
      </c>
      <c r="AC1342" s="19">
        <v>9625.11</v>
      </c>
      <c r="AD1342" s="19">
        <v>6953.55</v>
      </c>
      <c r="AE1342" s="19">
        <v>9635.31</v>
      </c>
      <c r="AF1342" s="19">
        <v>6943.35</v>
      </c>
      <c r="AG1342" s="19">
        <v>-1.6252700000000001E-3</v>
      </c>
      <c r="AH1342" s="19">
        <v>9.45854E-2</v>
      </c>
      <c r="AI1342" s="19">
        <v>6.8332199999999996E-2</v>
      </c>
      <c r="AJ1342" s="19">
        <v>0.16291800000000001</v>
      </c>
      <c r="AK1342" s="19">
        <v>6.99801E-4</v>
      </c>
      <c r="AL1342" s="19">
        <v>4465.7</v>
      </c>
      <c r="AM1342" s="19">
        <v>2419.8200000000002</v>
      </c>
      <c r="AN1342" s="19">
        <v>-2761.26</v>
      </c>
      <c r="AO1342" s="19">
        <v>-3298.45</v>
      </c>
      <c r="AP1342" s="19">
        <v>1.3756799999999999E-4</v>
      </c>
      <c r="AQ1342" s="20">
        <v>7.4499999999999995E-5</v>
      </c>
      <c r="AR1342" s="20">
        <v>-8.5099999999999995E-5</v>
      </c>
      <c r="AS1342" s="19">
        <v>-1.0161E-4</v>
      </c>
      <c r="AT1342" s="20">
        <v>66900000</v>
      </c>
      <c r="AU1342" s="20">
        <v>-2030000000000000</v>
      </c>
      <c r="AV1342" s="20">
        <v>-370000000000</v>
      </c>
      <c r="AW1342" s="20">
        <v>1.98E+20</v>
      </c>
      <c r="AX1342" s="19">
        <v>6.4605900000000004E-3</v>
      </c>
      <c r="AY1342" s="20">
        <v>-1.86E-10</v>
      </c>
      <c r="AZ1342" s="20">
        <v>-1.1000000000000001E-6</v>
      </c>
      <c r="BA1342" s="20">
        <v>5.69E-8</v>
      </c>
      <c r="BB1342" s="7">
        <v>6.21</v>
      </c>
      <c r="BC1342" s="1">
        <v>21.5</v>
      </c>
      <c r="BD1342" s="1">
        <v>13.5</v>
      </c>
      <c r="BE1342" s="1">
        <v>3</v>
      </c>
      <c r="BF1342" s="1">
        <v>18.3</v>
      </c>
      <c r="BG1342" s="1">
        <v>18.5</v>
      </c>
      <c r="BH1342" s="1">
        <v>18.399999999999999</v>
      </c>
      <c r="BI1342" s="8">
        <f t="shared" si="20"/>
        <v>18.399999999999999</v>
      </c>
      <c r="BJ1342" s="9">
        <v>16</v>
      </c>
      <c r="BK1342" s="9">
        <v>14</v>
      </c>
      <c r="BL1342" s="4">
        <v>18.899999999999999</v>
      </c>
      <c r="BM1342" s="8"/>
    </row>
    <row r="1343" spans="1:65" x14ac:dyDescent="0.2">
      <c r="A1343" s="19">
        <v>468</v>
      </c>
      <c r="B1343" s="19">
        <v>1861.24</v>
      </c>
      <c r="C1343" s="19">
        <v>852.42100000000005</v>
      </c>
      <c r="D1343" s="19">
        <v>12.183299999999999</v>
      </c>
      <c r="E1343" s="19">
        <v>18.021899999999999</v>
      </c>
      <c r="F1343" s="19">
        <v>16.514700000000001</v>
      </c>
      <c r="G1343" s="19">
        <v>11.7118</v>
      </c>
      <c r="H1343" s="19">
        <v>10.317399999999999</v>
      </c>
      <c r="I1343" s="19">
        <v>8.2194800000000008</v>
      </c>
      <c r="J1343" s="19">
        <v>11.2355</v>
      </c>
      <c r="K1343" s="19">
        <v>7.5</v>
      </c>
      <c r="L1343" s="19">
        <v>259</v>
      </c>
      <c r="M1343" s="19">
        <v>0.62286900000000001</v>
      </c>
      <c r="N1343" s="19">
        <v>1.1076299999999999</v>
      </c>
      <c r="O1343" s="19">
        <v>60.041600000000003</v>
      </c>
      <c r="P1343" s="19">
        <v>0.952206</v>
      </c>
      <c r="Q1343" s="19">
        <v>0.720472</v>
      </c>
      <c r="R1343" s="19">
        <v>1.0960099999999999</v>
      </c>
      <c r="S1343" s="19">
        <v>1.2552399999999999</v>
      </c>
      <c r="T1343" s="19">
        <v>1.02864</v>
      </c>
      <c r="U1343" s="19">
        <v>13</v>
      </c>
      <c r="V1343" s="19">
        <v>13</v>
      </c>
      <c r="W1343" s="19">
        <v>8.0525699999999993</v>
      </c>
      <c r="X1343" s="19">
        <v>21.4709</v>
      </c>
      <c r="Y1343" s="19">
        <v>1.0960099999999999</v>
      </c>
      <c r="Z1343" s="19">
        <v>9.5</v>
      </c>
      <c r="AA1343" s="19">
        <v>8</v>
      </c>
      <c r="AB1343" s="19">
        <v>-1023.81</v>
      </c>
      <c r="AC1343" s="19">
        <v>6366.32</v>
      </c>
      <c r="AD1343" s="19">
        <v>4900.74</v>
      </c>
      <c r="AE1343" s="19">
        <v>6892.57</v>
      </c>
      <c r="AF1343" s="19">
        <v>4374.5</v>
      </c>
      <c r="AG1343" s="19">
        <v>-1.5262299999999999E-2</v>
      </c>
      <c r="AH1343" s="19">
        <v>9.4905000000000003E-2</v>
      </c>
      <c r="AI1343" s="19">
        <v>7.30571E-2</v>
      </c>
      <c r="AJ1343" s="19">
        <v>0.167962</v>
      </c>
      <c r="AK1343" s="19">
        <v>1.40909E-3</v>
      </c>
      <c r="AL1343" s="19">
        <v>4119.0600000000004</v>
      </c>
      <c r="AM1343" s="19">
        <v>1819.05</v>
      </c>
      <c r="AN1343" s="19">
        <v>-2893.68</v>
      </c>
      <c r="AO1343" s="19">
        <v>-5087.33</v>
      </c>
      <c r="AP1343" s="19">
        <v>2.37082E-4</v>
      </c>
      <c r="AQ1343" s="19">
        <v>1.047E-4</v>
      </c>
      <c r="AR1343" s="19">
        <v>-1.6655199999999999E-4</v>
      </c>
      <c r="AS1343" s="19">
        <v>-2.92813E-4</v>
      </c>
      <c r="AT1343" s="20">
        <v>30200000</v>
      </c>
      <c r="AU1343" s="20">
        <v>-1540000000000000</v>
      </c>
      <c r="AV1343" s="20">
        <v>-218000000000</v>
      </c>
      <c r="AW1343" s="20">
        <v>5.29E+19</v>
      </c>
      <c r="AX1343" s="19">
        <v>6.7005500000000004E-3</v>
      </c>
      <c r="AY1343" s="20">
        <v>-1.14E-9</v>
      </c>
      <c r="AZ1343" s="20">
        <v>-2.79E-6</v>
      </c>
      <c r="BA1343" s="20">
        <v>1.4999999999999999E-7</v>
      </c>
      <c r="BB1343" s="7">
        <v>4.49</v>
      </c>
      <c r="BC1343" s="1">
        <v>21</v>
      </c>
      <c r="BD1343" s="1">
        <v>12.3</v>
      </c>
      <c r="BE1343" s="1">
        <v>3</v>
      </c>
      <c r="BF1343" s="1">
        <v>17.399999999999999</v>
      </c>
      <c r="BG1343" s="1">
        <v>17.3</v>
      </c>
      <c r="BH1343" s="1">
        <v>16.899999999999999</v>
      </c>
      <c r="BI1343" s="8">
        <f t="shared" si="20"/>
        <v>17.2</v>
      </c>
      <c r="BJ1343" s="9">
        <v>13.5</v>
      </c>
      <c r="BK1343" s="9">
        <v>11.8</v>
      </c>
      <c r="BL1343" s="4">
        <v>20.6</v>
      </c>
      <c r="BM1343" s="8"/>
    </row>
    <row r="1344" spans="1:65" x14ac:dyDescent="0.2">
      <c r="A1344" s="19">
        <v>469</v>
      </c>
      <c r="B1344" s="19">
        <v>1619.26</v>
      </c>
      <c r="C1344" s="19">
        <v>832.28800000000001</v>
      </c>
      <c r="D1344" s="19">
        <v>11.276300000000001</v>
      </c>
      <c r="E1344" s="19">
        <v>20.0505</v>
      </c>
      <c r="F1344" s="19">
        <v>15.569800000000001</v>
      </c>
      <c r="G1344" s="19">
        <v>10.8017</v>
      </c>
      <c r="H1344" s="19">
        <v>11.1571</v>
      </c>
      <c r="I1344" s="19">
        <v>8.7093399999999992</v>
      </c>
      <c r="J1344" s="19">
        <v>11.680300000000001</v>
      </c>
      <c r="K1344" s="19">
        <v>8</v>
      </c>
      <c r="L1344" s="19">
        <v>301</v>
      </c>
      <c r="M1344" s="19">
        <v>0.72630099999999997</v>
      </c>
      <c r="N1344" s="19">
        <v>1.09737</v>
      </c>
      <c r="O1344" s="19">
        <v>64.426400000000001</v>
      </c>
      <c r="P1344" s="19">
        <v>0.96166099999999999</v>
      </c>
      <c r="Q1344" s="19">
        <v>0.79725100000000004</v>
      </c>
      <c r="R1344" s="19">
        <v>1.04026</v>
      </c>
      <c r="S1344" s="19">
        <v>1.28105</v>
      </c>
      <c r="T1344" s="19">
        <v>1.0141899999999999</v>
      </c>
      <c r="U1344" s="19">
        <v>13</v>
      </c>
      <c r="V1344" s="19">
        <v>12</v>
      </c>
      <c r="W1344" s="19">
        <v>8.8259799999999995</v>
      </c>
      <c r="X1344" s="19">
        <v>22.360700000000001</v>
      </c>
      <c r="Y1344" s="19">
        <v>-2.10134</v>
      </c>
      <c r="Z1344" s="19">
        <v>10.253</v>
      </c>
      <c r="AA1344" s="19">
        <v>8.1317299999999992</v>
      </c>
      <c r="AB1344" s="19">
        <v>-1597.05</v>
      </c>
      <c r="AC1344" s="19">
        <v>8430.27</v>
      </c>
      <c r="AD1344" s="19">
        <v>6644.81</v>
      </c>
      <c r="AE1344" s="19">
        <v>9367.17</v>
      </c>
      <c r="AF1344" s="19">
        <v>5707.91</v>
      </c>
      <c r="AG1344" s="19">
        <v>-1.7627299999999999E-2</v>
      </c>
      <c r="AH1344" s="19">
        <v>9.30483E-2</v>
      </c>
      <c r="AI1344" s="19">
        <v>7.3341500000000004E-2</v>
      </c>
      <c r="AJ1344" s="19">
        <v>0.16639000000000001</v>
      </c>
      <c r="AK1344" s="19">
        <v>1.6312500000000001E-3</v>
      </c>
      <c r="AL1344" s="19">
        <v>844.87199999999996</v>
      </c>
      <c r="AM1344" s="19">
        <v>-3235.49</v>
      </c>
      <c r="AN1344" s="19">
        <v>137.876</v>
      </c>
      <c r="AO1344" s="19">
        <v>4518.2299999999996</v>
      </c>
      <c r="AP1344" s="20">
        <v>3.1000000000000001E-5</v>
      </c>
      <c r="AQ1344" s="19">
        <v>-1.18643E-4</v>
      </c>
      <c r="AR1344" s="20">
        <v>5.0599999999999998E-6</v>
      </c>
      <c r="AS1344" s="19">
        <v>1.6567900000000001E-4</v>
      </c>
      <c r="AT1344" s="20">
        <v>53500000</v>
      </c>
      <c r="AU1344" s="20">
        <v>-624000000000000</v>
      </c>
      <c r="AV1344" s="20">
        <v>-184000000000</v>
      </c>
      <c r="AW1344" s="20">
        <v>7.89E+19</v>
      </c>
      <c r="AX1344" s="19">
        <v>6.5135699999999998E-3</v>
      </c>
      <c r="AY1344" s="20">
        <v>-1.02E-10</v>
      </c>
      <c r="AZ1344" s="20">
        <v>-8.2099999999999995E-7</v>
      </c>
      <c r="BA1344" s="20">
        <v>4.29E-8</v>
      </c>
      <c r="BB1344" s="7">
        <v>3.89</v>
      </c>
      <c r="BC1344" s="1">
        <v>19.2</v>
      </c>
      <c r="BD1344" s="1">
        <v>11.2</v>
      </c>
      <c r="BE1344" s="1">
        <v>3</v>
      </c>
      <c r="BF1344" s="1">
        <v>15.4</v>
      </c>
      <c r="BG1344" s="1">
        <v>15.4</v>
      </c>
      <c r="BH1344" s="1">
        <v>15.5</v>
      </c>
      <c r="BI1344" s="8">
        <f t="shared" si="20"/>
        <v>15.433333333333332</v>
      </c>
      <c r="BJ1344" s="9">
        <v>14.1</v>
      </c>
      <c r="BK1344" s="9">
        <v>11.4</v>
      </c>
      <c r="BL1344" s="4">
        <v>18.8</v>
      </c>
      <c r="BM1344" s="8"/>
    </row>
    <row r="1345" spans="1:65" x14ac:dyDescent="0.2">
      <c r="A1345" s="19">
        <v>470</v>
      </c>
      <c r="B1345" s="19">
        <v>2729.65</v>
      </c>
      <c r="C1345" s="19">
        <v>1169.97</v>
      </c>
      <c r="D1345" s="19">
        <v>13.5564</v>
      </c>
      <c r="E1345" s="19">
        <v>24.696999999999999</v>
      </c>
      <c r="F1345" s="19">
        <v>17.113800000000001</v>
      </c>
      <c r="G1345" s="19">
        <v>12.897600000000001</v>
      </c>
      <c r="H1345" s="19">
        <v>13.761699999999999</v>
      </c>
      <c r="I1345" s="19">
        <v>8.9468499999999995</v>
      </c>
      <c r="J1345" s="19">
        <v>13.755100000000001</v>
      </c>
      <c r="K1345" s="19">
        <v>8.5</v>
      </c>
      <c r="L1345" s="19">
        <v>377</v>
      </c>
      <c r="M1345" s="19">
        <v>0.62799899999999997</v>
      </c>
      <c r="N1345" s="19">
        <v>1.27101</v>
      </c>
      <c r="O1345" s="19">
        <v>77.597999999999999</v>
      </c>
      <c r="P1345" s="19">
        <v>0.933168</v>
      </c>
      <c r="Q1345" s="19">
        <v>0.81842800000000004</v>
      </c>
      <c r="R1345" s="19">
        <v>1.4572499999999999</v>
      </c>
      <c r="S1345" s="19">
        <v>1.53817</v>
      </c>
      <c r="T1345" s="19">
        <v>1.0260100000000001</v>
      </c>
      <c r="U1345" s="19">
        <v>13</v>
      </c>
      <c r="V1345" s="19">
        <v>19</v>
      </c>
      <c r="W1345" s="19">
        <v>9.9508899999999993</v>
      </c>
      <c r="X1345" s="19">
        <v>26.476400000000002</v>
      </c>
      <c r="Y1345" s="19">
        <v>-1.6843399999999999</v>
      </c>
      <c r="Z1345" s="19">
        <v>12.649100000000001</v>
      </c>
      <c r="AA1345" s="19">
        <v>8.8543800000000008</v>
      </c>
      <c r="AB1345" s="19">
        <v>-1160.08</v>
      </c>
      <c r="AC1345" s="19">
        <v>17717.3</v>
      </c>
      <c r="AD1345" s="19">
        <v>7676.63</v>
      </c>
      <c r="AE1345" s="19">
        <v>17849.599999999999</v>
      </c>
      <c r="AF1345" s="19">
        <v>7544.34</v>
      </c>
      <c r="AG1345" s="19">
        <v>-8.1621799999999998E-3</v>
      </c>
      <c r="AH1345" s="19">
        <v>0.124656</v>
      </c>
      <c r="AI1345" s="19">
        <v>5.4011700000000003E-2</v>
      </c>
      <c r="AJ1345" s="19">
        <v>0.17866799999999999</v>
      </c>
      <c r="AK1345" s="19">
        <v>5.2571500000000004E-3</v>
      </c>
      <c r="AL1345" s="19">
        <v>-2310.83</v>
      </c>
      <c r="AM1345" s="19">
        <v>-7984.42</v>
      </c>
      <c r="AN1345" s="19">
        <v>2639.1</v>
      </c>
      <c r="AO1345" s="19">
        <v>17787</v>
      </c>
      <c r="AP1345" s="20">
        <v>-4.3099999999999997E-5</v>
      </c>
      <c r="AQ1345" s="19">
        <v>-1.49011E-4</v>
      </c>
      <c r="AR1345" s="20">
        <v>4.9299999999999999E-5</v>
      </c>
      <c r="AS1345" s="19">
        <v>3.3195399999999997E-4</v>
      </c>
      <c r="AT1345" s="20">
        <v>135000000</v>
      </c>
      <c r="AU1345" s="20">
        <v>-4.04E+16</v>
      </c>
      <c r="AV1345" s="20">
        <v>-2340000000000</v>
      </c>
      <c r="AW1345" s="20">
        <v>2.52E+21</v>
      </c>
      <c r="AX1345" s="19">
        <v>6.6662800000000001E-3</v>
      </c>
      <c r="AY1345" s="20">
        <v>-6.9599999999999997E-10</v>
      </c>
      <c r="AZ1345" s="20">
        <v>-2.1600000000000001E-6</v>
      </c>
      <c r="BA1345" s="20">
        <v>1.15E-7</v>
      </c>
      <c r="BB1345" s="7">
        <v>6.75</v>
      </c>
      <c r="BC1345" s="1">
        <v>26.6</v>
      </c>
      <c r="BD1345" s="1">
        <v>13.5</v>
      </c>
      <c r="BE1345" s="1">
        <v>3</v>
      </c>
      <c r="BF1345" s="1">
        <v>16.8</v>
      </c>
      <c r="BG1345" s="1">
        <v>17.5</v>
      </c>
      <c r="BH1345" s="1">
        <v>17.600000000000001</v>
      </c>
      <c r="BI1345" s="8">
        <f t="shared" si="20"/>
        <v>17.3</v>
      </c>
      <c r="BJ1345" s="9">
        <v>14.4</v>
      </c>
      <c r="BK1345" s="9">
        <v>11.7</v>
      </c>
      <c r="BL1345" s="4">
        <v>25.5</v>
      </c>
      <c r="BM1345" s="8"/>
    </row>
    <row r="1346" spans="1:65" x14ac:dyDescent="0.2">
      <c r="A1346" s="19">
        <v>471</v>
      </c>
      <c r="B1346" s="19">
        <v>2765.13</v>
      </c>
      <c r="C1346" s="19">
        <v>1089.8499999999999</v>
      </c>
      <c r="D1346" s="19">
        <v>13.845000000000001</v>
      </c>
      <c r="E1346" s="19">
        <v>20.695699999999999</v>
      </c>
      <c r="F1346" s="19">
        <v>18.0077</v>
      </c>
      <c r="G1346" s="19">
        <v>13.391299999999999</v>
      </c>
      <c r="H1346" s="19">
        <v>11.385899999999999</v>
      </c>
      <c r="I1346" s="19">
        <v>9.1956799999999994</v>
      </c>
      <c r="J1346" s="19">
        <v>11.9237</v>
      </c>
      <c r="K1346" s="19">
        <v>8.5</v>
      </c>
      <c r="L1346" s="19">
        <v>327</v>
      </c>
      <c r="M1346" s="19">
        <v>0.77316700000000005</v>
      </c>
      <c r="N1346" s="19">
        <v>1.0317499999999999</v>
      </c>
      <c r="O1346" s="19">
        <v>65.112700000000004</v>
      </c>
      <c r="P1346" s="19">
        <v>0.98494000000000004</v>
      </c>
      <c r="Q1346" s="19">
        <v>0.79299399999999998</v>
      </c>
      <c r="R1346" s="19">
        <v>1.18242</v>
      </c>
      <c r="S1346" s="19">
        <v>1.2381800000000001</v>
      </c>
      <c r="T1346" s="19">
        <v>1.00589</v>
      </c>
      <c r="U1346" s="19">
        <v>14</v>
      </c>
      <c r="V1346" s="19">
        <v>14</v>
      </c>
      <c r="W1346" s="19">
        <v>9.1580499999999994</v>
      </c>
      <c r="X1346" s="19">
        <v>22.847300000000001</v>
      </c>
      <c r="Y1346" s="19">
        <v>1.18242</v>
      </c>
      <c r="Z1346" s="19">
        <v>10.5</v>
      </c>
      <c r="AA1346" s="19">
        <v>9</v>
      </c>
      <c r="AB1346" s="19">
        <v>-1291.55</v>
      </c>
      <c r="AC1346" s="19">
        <v>10069.5</v>
      </c>
      <c r="AD1346" s="19">
        <v>7441.27</v>
      </c>
      <c r="AE1346" s="19">
        <v>10597.9</v>
      </c>
      <c r="AF1346" s="19">
        <v>6912.83</v>
      </c>
      <c r="AG1346" s="19">
        <v>-1.20786E-2</v>
      </c>
      <c r="AH1346" s="19">
        <v>9.4169699999999995E-2</v>
      </c>
      <c r="AI1346" s="19">
        <v>6.9590799999999994E-2</v>
      </c>
      <c r="AJ1346" s="19">
        <v>0.16375999999999999</v>
      </c>
      <c r="AK1346" s="19">
        <v>1.1877000000000001E-3</v>
      </c>
      <c r="AL1346" s="19">
        <v>3973.96</v>
      </c>
      <c r="AM1346" s="19">
        <v>-3003.23</v>
      </c>
      <c r="AN1346" s="19">
        <v>-2329.75</v>
      </c>
      <c r="AO1346" s="19">
        <v>2549.1999999999998</v>
      </c>
      <c r="AP1346" s="19">
        <v>1.13653E-4</v>
      </c>
      <c r="AQ1346" s="20">
        <v>-8.5900000000000001E-5</v>
      </c>
      <c r="AR1346" s="20">
        <v>-6.6600000000000006E-5</v>
      </c>
      <c r="AS1346" s="20">
        <v>7.2899999999999997E-5</v>
      </c>
      <c r="AT1346" s="20">
        <v>73300000</v>
      </c>
      <c r="AU1346" s="20">
        <v>-1680000000000000</v>
      </c>
      <c r="AV1346" s="20">
        <v>-351000000000</v>
      </c>
      <c r="AW1346" s="20">
        <v>2.06E+20</v>
      </c>
      <c r="AX1346" s="19">
        <v>6.4074500000000003E-3</v>
      </c>
      <c r="AY1346" s="20">
        <v>-1.2E-10</v>
      </c>
      <c r="AZ1346" s="20">
        <v>-8.7700000000000003E-7</v>
      </c>
      <c r="BA1346" s="20">
        <v>4.4999999999999999E-8</v>
      </c>
      <c r="BB1346" s="7">
        <v>6.81</v>
      </c>
      <c r="BC1346" s="1">
        <v>22.3</v>
      </c>
      <c r="BD1346" s="15">
        <v>15</v>
      </c>
      <c r="BE1346" s="1">
        <v>3</v>
      </c>
      <c r="BF1346" s="1">
        <v>16.600000000000001</v>
      </c>
      <c r="BG1346" s="1">
        <v>16.7</v>
      </c>
      <c r="BH1346" s="1">
        <v>17</v>
      </c>
      <c r="BI1346" s="8">
        <f t="shared" ref="BI1346:BI1409" si="21">(BF1346+BG1346+BH1346)/3</f>
        <v>16.766666666666666</v>
      </c>
      <c r="BJ1346" s="9">
        <v>16</v>
      </c>
      <c r="BK1346" s="9">
        <v>15.5</v>
      </c>
      <c r="BL1346" s="17">
        <v>22</v>
      </c>
      <c r="BM1346" s="8"/>
    </row>
    <row r="1347" spans="1:65" x14ac:dyDescent="0.2">
      <c r="A1347" s="19">
        <v>472</v>
      </c>
      <c r="B1347" s="19">
        <v>2176.85</v>
      </c>
      <c r="C1347" s="19">
        <v>1068.71</v>
      </c>
      <c r="D1347" s="19">
        <v>12.3635</v>
      </c>
      <c r="E1347" s="19">
        <v>26.008700000000001</v>
      </c>
      <c r="F1347" s="19">
        <v>17.191600000000001</v>
      </c>
      <c r="G1347" s="19">
        <v>11.8604</v>
      </c>
      <c r="H1347" s="19">
        <v>14.1045</v>
      </c>
      <c r="I1347" s="19">
        <v>8.9663500000000003</v>
      </c>
      <c r="J1347" s="19">
        <v>14.0093</v>
      </c>
      <c r="K1347" s="19">
        <v>8.5</v>
      </c>
      <c r="L1347" s="19">
        <v>389</v>
      </c>
      <c r="M1347" s="19">
        <v>0.61069099999999998</v>
      </c>
      <c r="N1347" s="19">
        <v>1.14364</v>
      </c>
      <c r="O1347" s="19">
        <v>74.769599999999997</v>
      </c>
      <c r="P1347" s="19">
        <v>0.97250000000000003</v>
      </c>
      <c r="Q1347" s="19">
        <v>0.781003</v>
      </c>
      <c r="R1347" s="19">
        <v>0.988618</v>
      </c>
      <c r="S1347" s="19">
        <v>1.5730500000000001</v>
      </c>
      <c r="T1347" s="19">
        <v>1.02135</v>
      </c>
      <c r="U1347" s="19">
        <v>14</v>
      </c>
      <c r="V1347" s="19">
        <v>14</v>
      </c>
      <c r="W1347" s="19">
        <v>10.270200000000001</v>
      </c>
      <c r="X1347" s="19">
        <v>27.0185</v>
      </c>
      <c r="Y1347" s="19">
        <v>-2.1529699999999998</v>
      </c>
      <c r="Z1347" s="19">
        <v>13.1671</v>
      </c>
      <c r="AA1347" s="19">
        <v>8.89513</v>
      </c>
      <c r="AB1347" s="19">
        <v>-5294.51</v>
      </c>
      <c r="AC1347" s="19">
        <v>15861.3</v>
      </c>
      <c r="AD1347" s="19">
        <v>11303.8</v>
      </c>
      <c r="AE1347" s="19">
        <v>19346.599999999999</v>
      </c>
      <c r="AF1347" s="19">
        <v>7818.45</v>
      </c>
      <c r="AG1347" s="19">
        <v>-3.4988600000000002E-2</v>
      </c>
      <c r="AH1347" s="19">
        <v>0.104819</v>
      </c>
      <c r="AI1347" s="19">
        <v>7.4700500000000003E-2</v>
      </c>
      <c r="AJ1347" s="19">
        <v>0.17952000000000001</v>
      </c>
      <c r="AK1347" s="19">
        <v>5.8039399999999996E-3</v>
      </c>
      <c r="AL1347" s="19">
        <v>-15204.7</v>
      </c>
      <c r="AM1347" s="19">
        <v>3508.45</v>
      </c>
      <c r="AN1347" s="19">
        <v>7971.47</v>
      </c>
      <c r="AO1347" s="19">
        <v>7310.23</v>
      </c>
      <c r="AP1347" s="19">
        <v>-2.5830299999999998E-4</v>
      </c>
      <c r="AQ1347" s="20">
        <v>5.9599999999999999E-5</v>
      </c>
      <c r="AR1347" s="19">
        <v>1.3542200000000001E-4</v>
      </c>
      <c r="AS1347" s="19">
        <v>1.24189E-4</v>
      </c>
      <c r="AT1347" s="20">
        <v>151000000</v>
      </c>
      <c r="AU1347" s="20">
        <v>-9.73E+16</v>
      </c>
      <c r="AV1347" s="20">
        <v>-3850000000000</v>
      </c>
      <c r="AW1347" s="20">
        <v>4.67E+21</v>
      </c>
      <c r="AX1347" s="19">
        <v>6.60584E-3</v>
      </c>
      <c r="AY1347" s="20">
        <v>-1.2300000000000001E-9</v>
      </c>
      <c r="AZ1347" s="20">
        <v>-2.8600000000000001E-6</v>
      </c>
      <c r="BA1347" s="20">
        <v>1.5099999999999999E-7</v>
      </c>
      <c r="BB1347" s="7">
        <v>5.59</v>
      </c>
      <c r="BC1347" s="1">
        <v>25.6</v>
      </c>
      <c r="BD1347" s="1">
        <v>12.7</v>
      </c>
      <c r="BE1347" s="1">
        <v>3</v>
      </c>
      <c r="BF1347" s="1">
        <v>17.3</v>
      </c>
      <c r="BG1347" s="1">
        <v>17.7</v>
      </c>
      <c r="BH1347" s="1">
        <v>17.5</v>
      </c>
      <c r="BI1347" s="8">
        <f t="shared" si="21"/>
        <v>17.5</v>
      </c>
      <c r="BJ1347" s="9">
        <v>15.8</v>
      </c>
      <c r="BK1347" s="9">
        <v>12.8</v>
      </c>
      <c r="BL1347" s="4">
        <v>25.6</v>
      </c>
      <c r="BM1347" s="8"/>
    </row>
    <row r="1348" spans="1:65" x14ac:dyDescent="0.2">
      <c r="A1348" s="19">
        <v>473</v>
      </c>
      <c r="B1348" s="19">
        <v>1562.01</v>
      </c>
      <c r="C1348" s="19">
        <v>807.19100000000003</v>
      </c>
      <c r="D1348" s="19">
        <v>8.8055000000000003</v>
      </c>
      <c r="E1348" s="19">
        <v>21.5808</v>
      </c>
      <c r="F1348" s="19">
        <v>16.4237</v>
      </c>
      <c r="G1348" s="19">
        <v>8.3017699999999994</v>
      </c>
      <c r="H1348" s="19">
        <v>11.082000000000001</v>
      </c>
      <c r="I1348" s="19">
        <v>8.7738399999999999</v>
      </c>
      <c r="J1348" s="19">
        <v>11.696099999999999</v>
      </c>
      <c r="K1348" s="19">
        <v>8</v>
      </c>
      <c r="L1348" s="19">
        <v>299</v>
      </c>
      <c r="M1348" s="19">
        <v>0.69533900000000004</v>
      </c>
      <c r="N1348" s="19">
        <v>1.10816</v>
      </c>
      <c r="O1348" s="19">
        <v>64.526899999999998</v>
      </c>
      <c r="P1348" s="19">
        <v>0.96451600000000004</v>
      </c>
      <c r="Q1348" s="19">
        <v>0.80412399999999995</v>
      </c>
      <c r="R1348" s="19">
        <v>1.4914499999999999</v>
      </c>
      <c r="S1348" s="19">
        <v>1.2630699999999999</v>
      </c>
      <c r="T1348" s="19">
        <v>1.0216099999999999</v>
      </c>
      <c r="U1348" s="19">
        <v>14</v>
      </c>
      <c r="V1348" s="19">
        <v>14</v>
      </c>
      <c r="W1348" s="19">
        <v>8.6839300000000001</v>
      </c>
      <c r="X1348" s="19">
        <v>22.360700000000001</v>
      </c>
      <c r="Y1348" s="19">
        <v>1.4914499999999999</v>
      </c>
      <c r="Z1348" s="19">
        <v>11</v>
      </c>
      <c r="AA1348" s="19">
        <v>8</v>
      </c>
      <c r="AB1348" s="19">
        <v>-270.67899999999997</v>
      </c>
      <c r="AC1348" s="19">
        <v>9158.5400000000009</v>
      </c>
      <c r="AD1348" s="19">
        <v>5775.79</v>
      </c>
      <c r="AE1348" s="19">
        <v>9180.06</v>
      </c>
      <c r="AF1348" s="19">
        <v>5754.27</v>
      </c>
      <c r="AG1348" s="19">
        <v>-3.02769E-3</v>
      </c>
      <c r="AH1348" s="19">
        <v>0.10244300000000001</v>
      </c>
      <c r="AI1348" s="19">
        <v>6.4605499999999996E-2</v>
      </c>
      <c r="AJ1348" s="19">
        <v>0.167049</v>
      </c>
      <c r="AK1348" s="19">
        <v>1.4683700000000001E-3</v>
      </c>
      <c r="AL1348" s="19">
        <v>-7149.53</v>
      </c>
      <c r="AM1348" s="19">
        <v>907.82500000000005</v>
      </c>
      <c r="AN1348" s="19">
        <v>4415.13</v>
      </c>
      <c r="AO1348" s="19">
        <v>-1951.78</v>
      </c>
      <c r="AP1348" s="19">
        <v>-2.6746300000000001E-4</v>
      </c>
      <c r="AQ1348" s="20">
        <v>3.4E-5</v>
      </c>
      <c r="AR1348" s="19">
        <v>1.6516999999999999E-4</v>
      </c>
      <c r="AS1348" s="20">
        <v>-7.2999999999999999E-5</v>
      </c>
      <c r="AT1348" s="20">
        <v>52800000</v>
      </c>
      <c r="AU1348" s="20">
        <v>-6850000000000000</v>
      </c>
      <c r="AV1348" s="20">
        <v>-603000000000</v>
      </c>
      <c r="AW1348" s="20">
        <v>2.55E+20</v>
      </c>
      <c r="AX1348" s="19">
        <v>6.6092299999999998E-3</v>
      </c>
      <c r="AY1348" s="20">
        <v>-1.2E-9</v>
      </c>
      <c r="AZ1348" s="20">
        <v>-2.8200000000000001E-6</v>
      </c>
      <c r="BA1348" s="20">
        <v>1.49E-7</v>
      </c>
      <c r="BB1348" s="7">
        <v>4.01</v>
      </c>
      <c r="BC1348" s="1">
        <v>20.8</v>
      </c>
      <c r="BD1348" s="1">
        <v>9.1</v>
      </c>
      <c r="BE1348" s="1">
        <v>3</v>
      </c>
      <c r="BF1348" s="1">
        <v>16.3</v>
      </c>
      <c r="BG1348" s="1">
        <v>16.100000000000001</v>
      </c>
      <c r="BH1348" s="1">
        <v>16.399999999999999</v>
      </c>
      <c r="BI1348" s="8">
        <f t="shared" si="21"/>
        <v>16.266666666666669</v>
      </c>
      <c r="BJ1348" s="9">
        <v>15.9</v>
      </c>
      <c r="BK1348" s="9">
        <v>11.8</v>
      </c>
      <c r="BL1348" s="4">
        <v>20.2</v>
      </c>
      <c r="BM1348" s="8"/>
    </row>
    <row r="1349" spans="1:65" x14ac:dyDescent="0.2">
      <c r="A1349" s="19">
        <v>474</v>
      </c>
      <c r="B1349" s="19">
        <v>1972.23</v>
      </c>
      <c r="C1349" s="19">
        <v>980.35199999999998</v>
      </c>
      <c r="D1349" s="19">
        <v>12.902699999999999</v>
      </c>
      <c r="E1349" s="19">
        <v>23.802299999999999</v>
      </c>
      <c r="F1349" s="19">
        <v>16.2456</v>
      </c>
      <c r="G1349" s="19">
        <v>12.3409</v>
      </c>
      <c r="H1349" s="19">
        <v>12.644600000000001</v>
      </c>
      <c r="I1349" s="19">
        <v>8.5068900000000003</v>
      </c>
      <c r="J1349" s="19">
        <v>13.2521</v>
      </c>
      <c r="K1349" s="19">
        <v>7.5</v>
      </c>
      <c r="L1349" s="19">
        <v>316</v>
      </c>
      <c r="M1349" s="19">
        <v>0.51268899999999995</v>
      </c>
      <c r="N1349" s="19">
        <v>1.2612300000000001</v>
      </c>
      <c r="O1349" s="19">
        <v>70.769599999999997</v>
      </c>
      <c r="P1349" s="19">
        <v>0.94047599999999998</v>
      </c>
      <c r="Q1349" s="19">
        <v>0.73602500000000004</v>
      </c>
      <c r="R1349" s="19">
        <v>1.33633</v>
      </c>
      <c r="S1349" s="19">
        <v>1.4863999999999999</v>
      </c>
      <c r="T1349" s="19">
        <v>1.0693999999999999</v>
      </c>
      <c r="U1349" s="19">
        <v>10</v>
      </c>
      <c r="V1349" s="19">
        <v>18</v>
      </c>
      <c r="W1349" s="19">
        <v>9.1388300000000005</v>
      </c>
      <c r="X1349" s="19">
        <v>25.179400000000001</v>
      </c>
      <c r="Y1349" s="19">
        <v>1.33633</v>
      </c>
      <c r="Z1349" s="19">
        <v>11.819000000000001</v>
      </c>
      <c r="AA1349" s="19">
        <v>8.3739799999999995</v>
      </c>
      <c r="AB1349" s="19">
        <v>-1562.35</v>
      </c>
      <c r="AC1349" s="19">
        <v>12257.8</v>
      </c>
      <c r="AD1349" s="19">
        <v>6090.19</v>
      </c>
      <c r="AE1349" s="19">
        <v>12631</v>
      </c>
      <c r="AF1349" s="19">
        <v>5717</v>
      </c>
      <c r="AG1349" s="19">
        <v>-1.5646E-2</v>
      </c>
      <c r="AH1349" s="19">
        <v>0.122755</v>
      </c>
      <c r="AI1349" s="19">
        <v>6.0989700000000001E-2</v>
      </c>
      <c r="AJ1349" s="19">
        <v>0.18374499999999999</v>
      </c>
      <c r="AK1349" s="19">
        <v>4.7941599999999996E-3</v>
      </c>
      <c r="AL1349" s="19">
        <v>8318.59</v>
      </c>
      <c r="AM1349" s="19">
        <v>9058</v>
      </c>
      <c r="AN1349" s="19">
        <v>-9505.75</v>
      </c>
      <c r="AO1349" s="19">
        <v>-21968.6</v>
      </c>
      <c r="AP1349" s="19">
        <v>2.6362599999999999E-4</v>
      </c>
      <c r="AQ1349" s="19">
        <v>2.8705899999999999E-4</v>
      </c>
      <c r="AR1349" s="19">
        <v>-3.0124900000000002E-4</v>
      </c>
      <c r="AS1349" s="19">
        <v>-6.9620999999999995E-4</v>
      </c>
      <c r="AT1349" s="20">
        <v>72200000</v>
      </c>
      <c r="AU1349" s="20">
        <v>-1.55E+17</v>
      </c>
      <c r="AV1349" s="20">
        <v>-3400000000000</v>
      </c>
      <c r="AW1349" s="20">
        <v>1.98E+21</v>
      </c>
      <c r="AX1349" s="19">
        <v>7.2420000000000002E-3</v>
      </c>
      <c r="AY1349" s="20">
        <v>-1.5600000000000001E-8</v>
      </c>
      <c r="AZ1349" s="20">
        <v>-1.08E-5</v>
      </c>
      <c r="BA1349" s="20">
        <v>6.3099999999999997E-7</v>
      </c>
      <c r="BB1349" s="7">
        <v>5.01</v>
      </c>
      <c r="BC1349" s="1">
        <v>21.8</v>
      </c>
      <c r="BD1349" s="1">
        <v>13.9</v>
      </c>
      <c r="BE1349" s="1">
        <v>3</v>
      </c>
      <c r="BF1349" s="1">
        <v>16.3</v>
      </c>
      <c r="BG1349" s="1">
        <v>16.2</v>
      </c>
      <c r="BH1349" s="1">
        <v>16.399999999999999</v>
      </c>
      <c r="BI1349" s="8">
        <f t="shared" si="21"/>
        <v>16.3</v>
      </c>
      <c r="BJ1349" s="9">
        <v>14.8</v>
      </c>
      <c r="BK1349" s="9">
        <v>12.5</v>
      </c>
      <c r="BL1349" s="17">
        <v>22</v>
      </c>
      <c r="BM1349" s="8"/>
    </row>
    <row r="1350" spans="1:65" x14ac:dyDescent="0.2">
      <c r="A1350" s="19">
        <v>475</v>
      </c>
      <c r="B1350" s="19">
        <v>2385.6</v>
      </c>
      <c r="C1350" s="19">
        <v>1021.38</v>
      </c>
      <c r="D1350" s="19">
        <v>13.0852</v>
      </c>
      <c r="E1350" s="19">
        <v>22.275400000000001</v>
      </c>
      <c r="F1350" s="19">
        <v>17.969799999999999</v>
      </c>
      <c r="G1350" s="19">
        <v>12.9222</v>
      </c>
      <c r="H1350" s="19">
        <v>12.4659</v>
      </c>
      <c r="I1350" s="19">
        <v>8.0354600000000005</v>
      </c>
      <c r="J1350" s="19">
        <v>12.798400000000001</v>
      </c>
      <c r="K1350" s="19">
        <v>7.5</v>
      </c>
      <c r="L1350" s="19">
        <v>306</v>
      </c>
      <c r="M1350" s="19">
        <v>0.60302199999999995</v>
      </c>
      <c r="N1350" s="19">
        <v>1.2212099999999999</v>
      </c>
      <c r="O1350" s="19">
        <v>68.526899999999998</v>
      </c>
      <c r="P1350" s="19">
        <v>0.93292699999999995</v>
      </c>
      <c r="Q1350" s="19">
        <v>0.77</v>
      </c>
      <c r="R1350" s="19">
        <v>0.99540399999999996</v>
      </c>
      <c r="S1350" s="19">
        <v>1.5513600000000001</v>
      </c>
      <c r="T1350" s="19">
        <v>1.0284</v>
      </c>
      <c r="U1350" s="19">
        <v>10</v>
      </c>
      <c r="V1350" s="19">
        <v>16</v>
      </c>
      <c r="W1350" s="19">
        <v>8.8805399999999999</v>
      </c>
      <c r="X1350" s="19">
        <v>24.596699999999998</v>
      </c>
      <c r="Y1350" s="19">
        <v>0.99540399999999996</v>
      </c>
      <c r="Z1350" s="19">
        <v>11</v>
      </c>
      <c r="AA1350" s="19">
        <v>9</v>
      </c>
      <c r="AB1350" s="19">
        <v>-3172.29</v>
      </c>
      <c r="AC1350" s="19">
        <v>9830.4699999999993</v>
      </c>
      <c r="AD1350" s="19">
        <v>6997.06</v>
      </c>
      <c r="AE1350" s="19">
        <v>11888</v>
      </c>
      <c r="AF1350" s="19">
        <v>4939.5</v>
      </c>
      <c r="AG1350" s="19">
        <v>-3.3878999999999999E-2</v>
      </c>
      <c r="AH1350" s="19">
        <v>0.104986</v>
      </c>
      <c r="AI1350" s="19">
        <v>7.4726200000000007E-2</v>
      </c>
      <c r="AJ1350" s="19">
        <v>0.17971200000000001</v>
      </c>
      <c r="AK1350" s="19">
        <v>5.50681E-3</v>
      </c>
      <c r="AL1350" s="19">
        <v>4447.41</v>
      </c>
      <c r="AM1350" s="19">
        <v>-4857.72</v>
      </c>
      <c r="AN1350" s="19">
        <v>277.58</v>
      </c>
      <c r="AO1350" s="19">
        <v>3219.38</v>
      </c>
      <c r="AP1350" s="19">
        <v>1.5521799999999999E-4</v>
      </c>
      <c r="AQ1350" s="19">
        <v>-1.6953899999999999E-4</v>
      </c>
      <c r="AR1350" s="20">
        <v>9.6900000000000004E-6</v>
      </c>
      <c r="AS1350" s="19">
        <v>1.12359E-4</v>
      </c>
      <c r="AT1350" s="20">
        <v>58700000</v>
      </c>
      <c r="AU1350" s="20">
        <v>-2660000000000000</v>
      </c>
      <c r="AV1350" s="20">
        <v>-396000000000</v>
      </c>
      <c r="AW1350" s="20">
        <v>1.86E+20</v>
      </c>
      <c r="AX1350" s="19">
        <v>6.6974199999999999E-3</v>
      </c>
      <c r="AY1350" s="20">
        <v>-3.7000000000000001E-10</v>
      </c>
      <c r="AZ1350" s="20">
        <v>-1.5799999999999999E-6</v>
      </c>
      <c r="BA1350" s="20">
        <v>8.4600000000000003E-8</v>
      </c>
      <c r="BB1350" s="7">
        <v>5.47</v>
      </c>
      <c r="BC1350" s="1">
        <v>23.9</v>
      </c>
      <c r="BD1350" s="1">
        <v>13.4</v>
      </c>
      <c r="BE1350" s="1">
        <v>3</v>
      </c>
      <c r="BF1350" s="1">
        <v>17.600000000000001</v>
      </c>
      <c r="BG1350" s="1">
        <v>17.600000000000001</v>
      </c>
      <c r="BH1350" s="1">
        <v>17.5</v>
      </c>
      <c r="BI1350" s="8">
        <f t="shared" si="21"/>
        <v>17.566666666666666</v>
      </c>
      <c r="BJ1350" s="9">
        <v>15.7</v>
      </c>
      <c r="BK1350" s="9">
        <v>11.9</v>
      </c>
      <c r="BL1350" s="4">
        <v>22.9</v>
      </c>
      <c r="BM1350" s="8"/>
    </row>
    <row r="1351" spans="1:65" x14ac:dyDescent="0.2">
      <c r="A1351" s="19">
        <v>476</v>
      </c>
      <c r="B1351" s="19">
        <v>2057.8000000000002</v>
      </c>
      <c r="C1351" s="19">
        <v>963.32600000000002</v>
      </c>
      <c r="D1351" s="19">
        <v>12.2768</v>
      </c>
      <c r="E1351" s="19">
        <v>19.337399999999999</v>
      </c>
      <c r="F1351" s="19">
        <v>16.4741</v>
      </c>
      <c r="G1351" s="19">
        <v>12.560499999999999</v>
      </c>
      <c r="H1351" s="19">
        <v>11.3483</v>
      </c>
      <c r="I1351" s="19">
        <v>9.2654399999999999</v>
      </c>
      <c r="J1351" s="19">
        <v>11.883699999999999</v>
      </c>
      <c r="K1351" s="19">
        <v>8</v>
      </c>
      <c r="L1351" s="19">
        <v>321</v>
      </c>
      <c r="M1351" s="19">
        <v>0.75957399999999997</v>
      </c>
      <c r="N1351" s="19">
        <v>1.1559200000000001</v>
      </c>
      <c r="O1351" s="19">
        <v>68.284300000000002</v>
      </c>
      <c r="P1351" s="19">
        <v>0.94134899999999999</v>
      </c>
      <c r="Q1351" s="19">
        <v>0.89841300000000002</v>
      </c>
      <c r="R1351" s="19">
        <v>1.2316199999999999</v>
      </c>
      <c r="S1351" s="19">
        <v>1.2248000000000001</v>
      </c>
      <c r="T1351" s="19">
        <v>1.0290600000000001</v>
      </c>
      <c r="U1351" s="19">
        <v>12</v>
      </c>
      <c r="V1351" s="19">
        <v>18</v>
      </c>
      <c r="W1351" s="19">
        <v>9.0613499999999991</v>
      </c>
      <c r="X1351" s="19">
        <v>22.472200000000001</v>
      </c>
      <c r="Y1351" s="19">
        <v>1.2316199999999999</v>
      </c>
      <c r="Z1351" s="19">
        <v>10.305400000000001</v>
      </c>
      <c r="AA1351" s="19">
        <v>8.6390200000000004</v>
      </c>
      <c r="AB1351" s="19">
        <v>-1081.07</v>
      </c>
      <c r="AC1351" s="19">
        <v>9953.5</v>
      </c>
      <c r="AD1351" s="19">
        <v>7270.75</v>
      </c>
      <c r="AE1351" s="19">
        <v>10334.9</v>
      </c>
      <c r="AF1351" s="19">
        <v>6889.34</v>
      </c>
      <c r="AG1351" s="19">
        <v>-1.04916E-2</v>
      </c>
      <c r="AH1351" s="19">
        <v>9.6597500000000003E-2</v>
      </c>
      <c r="AI1351" s="19">
        <v>7.0561700000000005E-2</v>
      </c>
      <c r="AJ1351" s="19">
        <v>0.167159</v>
      </c>
      <c r="AK1351" s="19">
        <v>1.11816E-3</v>
      </c>
      <c r="AL1351" s="19">
        <v>-4233.24</v>
      </c>
      <c r="AM1351" s="19">
        <v>-1852.79</v>
      </c>
      <c r="AN1351" s="19">
        <v>3669.43</v>
      </c>
      <c r="AO1351" s="19">
        <v>1333.02</v>
      </c>
      <c r="AP1351" s="19">
        <v>-1.27985E-4</v>
      </c>
      <c r="AQ1351" s="20">
        <v>-5.5999999999999999E-5</v>
      </c>
      <c r="AR1351" s="19">
        <v>1.10939E-4</v>
      </c>
      <c r="AS1351" s="20">
        <v>4.0299999999999997E-5</v>
      </c>
      <c r="AT1351" s="20">
        <v>71200000</v>
      </c>
      <c r="AU1351" s="20">
        <v>-1540000000000000</v>
      </c>
      <c r="AV1351" s="20">
        <v>-340000000000</v>
      </c>
      <c r="AW1351" s="20">
        <v>1.96E+20</v>
      </c>
      <c r="AX1351" s="19">
        <v>6.7060100000000001E-3</v>
      </c>
      <c r="AY1351" s="20">
        <v>-1.3200000000000001E-10</v>
      </c>
      <c r="AZ1351" s="20">
        <v>-9.6899999999999996E-7</v>
      </c>
      <c r="BA1351" s="20">
        <v>5.2600000000000001E-8</v>
      </c>
      <c r="BB1351" s="7">
        <v>5.48</v>
      </c>
      <c r="BC1351" s="1">
        <v>19.899999999999999</v>
      </c>
      <c r="BD1351" s="1">
        <v>12.1</v>
      </c>
      <c r="BE1351" s="1">
        <v>3</v>
      </c>
      <c r="BF1351" s="1">
        <v>15.4</v>
      </c>
      <c r="BG1351" s="1">
        <v>15.5</v>
      </c>
      <c r="BH1351" s="1">
        <v>15.9</v>
      </c>
      <c r="BI1351" s="8">
        <f t="shared" si="21"/>
        <v>15.6</v>
      </c>
      <c r="BJ1351" s="9">
        <v>15.4</v>
      </c>
      <c r="BK1351" s="9">
        <v>10.5</v>
      </c>
      <c r="BL1351" s="4">
        <v>19.3</v>
      </c>
      <c r="BM1351" s="8"/>
    </row>
    <row r="1352" spans="1:65" x14ac:dyDescent="0.2">
      <c r="A1352" s="19">
        <v>477</v>
      </c>
      <c r="B1352" s="19">
        <v>1446.02</v>
      </c>
      <c r="C1352" s="19">
        <v>785.39599999999996</v>
      </c>
      <c r="D1352" s="19">
        <v>8.3077000000000005</v>
      </c>
      <c r="E1352" s="19">
        <v>18.964300000000001</v>
      </c>
      <c r="F1352" s="19">
        <v>18.488</v>
      </c>
      <c r="G1352" s="19">
        <v>7.8370100000000003</v>
      </c>
      <c r="H1352" s="19">
        <v>10.095700000000001</v>
      </c>
      <c r="I1352" s="19">
        <v>9.7156599999999997</v>
      </c>
      <c r="J1352" s="19">
        <v>11.0406</v>
      </c>
      <c r="K1352" s="19">
        <v>9</v>
      </c>
      <c r="L1352" s="19">
        <v>304</v>
      </c>
      <c r="M1352" s="19">
        <v>0.86441999999999997</v>
      </c>
      <c r="N1352" s="19">
        <v>1.0234099999999999</v>
      </c>
      <c r="O1352" s="19">
        <v>62.526899999999998</v>
      </c>
      <c r="P1352" s="19">
        <v>0.983819</v>
      </c>
      <c r="Q1352" s="19">
        <v>0.823129</v>
      </c>
      <c r="R1352" s="19">
        <v>0.39529799999999998</v>
      </c>
      <c r="S1352" s="19">
        <v>1.03912</v>
      </c>
      <c r="T1352" s="19">
        <v>1.0136499999999999</v>
      </c>
      <c r="U1352" s="19">
        <v>16</v>
      </c>
      <c r="V1352" s="19">
        <v>12</v>
      </c>
      <c r="W1352" s="19">
        <v>8.7958800000000004</v>
      </c>
      <c r="X1352" s="19">
        <v>20.2485</v>
      </c>
      <c r="Y1352" s="19">
        <v>0.39529799999999998</v>
      </c>
      <c r="Z1352" s="19">
        <v>9.5459399999999999</v>
      </c>
      <c r="AA1352" s="19">
        <v>9.1923899999999996</v>
      </c>
      <c r="AB1352" s="19">
        <v>-203.375</v>
      </c>
      <c r="AC1352" s="19">
        <v>7258.81</v>
      </c>
      <c r="AD1352" s="19">
        <v>7661.36</v>
      </c>
      <c r="AE1352" s="19">
        <v>7746.22</v>
      </c>
      <c r="AF1352" s="19">
        <v>7173.95</v>
      </c>
      <c r="AG1352" s="19">
        <v>-2.2006500000000002E-3</v>
      </c>
      <c r="AH1352" s="19">
        <v>7.8545000000000004E-2</v>
      </c>
      <c r="AI1352" s="19">
        <v>8.2900699999999994E-2</v>
      </c>
      <c r="AJ1352" s="19">
        <v>0.16144600000000001</v>
      </c>
      <c r="AK1352" s="20">
        <v>3.8300000000000003E-5</v>
      </c>
      <c r="AL1352" s="19">
        <v>261.42</v>
      </c>
      <c r="AM1352" s="19">
        <v>5580.39</v>
      </c>
      <c r="AN1352" s="19">
        <v>-249.994</v>
      </c>
      <c r="AO1352" s="19">
        <v>-5885.65</v>
      </c>
      <c r="AP1352" s="20">
        <v>9.3100000000000006E-6</v>
      </c>
      <c r="AQ1352" s="19">
        <v>1.9862999999999999E-4</v>
      </c>
      <c r="AR1352" s="20">
        <v>-8.8999999999999995E-6</v>
      </c>
      <c r="AS1352" s="19">
        <v>-2.09495E-4</v>
      </c>
      <c r="AT1352" s="20">
        <v>55600000</v>
      </c>
      <c r="AU1352" s="20">
        <v>-4110000000000000</v>
      </c>
      <c r="AV1352" s="20">
        <v>-479000000000</v>
      </c>
      <c r="AW1352" s="20">
        <v>2.13E+20</v>
      </c>
      <c r="AX1352" s="19">
        <v>6.5065899999999996E-3</v>
      </c>
      <c r="AY1352" s="20">
        <v>-6.0899999999999996E-10</v>
      </c>
      <c r="AZ1352" s="20">
        <v>-1.99E-6</v>
      </c>
      <c r="BA1352" s="20">
        <v>1.04E-7</v>
      </c>
      <c r="BB1352" s="7">
        <v>3.2</v>
      </c>
      <c r="BC1352" s="1">
        <v>19.399999999999999</v>
      </c>
      <c r="BD1352" s="1">
        <v>7.7</v>
      </c>
      <c r="BE1352" s="1">
        <v>3</v>
      </c>
      <c r="BF1352" s="1">
        <v>18.3</v>
      </c>
      <c r="BG1352" s="1">
        <v>18.3</v>
      </c>
      <c r="BH1352" s="1">
        <v>18.899999999999999</v>
      </c>
      <c r="BI1352" s="8">
        <f t="shared" si="21"/>
        <v>18.5</v>
      </c>
      <c r="BJ1352" s="9">
        <v>14.8</v>
      </c>
      <c r="BK1352" s="9">
        <v>11.3</v>
      </c>
      <c r="BL1352" s="4">
        <v>19.2</v>
      </c>
      <c r="BM1352" s="8"/>
    </row>
    <row r="1353" spans="1:65" x14ac:dyDescent="0.2">
      <c r="A1353" s="19">
        <v>478</v>
      </c>
      <c r="B1353" s="19">
        <v>1939.49</v>
      </c>
      <c r="C1353" s="19">
        <v>872.36400000000003</v>
      </c>
      <c r="D1353" s="19">
        <v>13.4163</v>
      </c>
      <c r="E1353" s="19">
        <v>18.337700000000002</v>
      </c>
      <c r="F1353" s="19">
        <v>16.948399999999999</v>
      </c>
      <c r="G1353" s="19">
        <v>12.9064</v>
      </c>
      <c r="H1353" s="19">
        <v>10.1312</v>
      </c>
      <c r="I1353" s="19">
        <v>8.7156400000000005</v>
      </c>
      <c r="J1353" s="19">
        <v>10.6242</v>
      </c>
      <c r="K1353" s="19">
        <v>8</v>
      </c>
      <c r="L1353" s="19">
        <v>276</v>
      </c>
      <c r="M1353" s="19">
        <v>0.79908000000000001</v>
      </c>
      <c r="N1353" s="19">
        <v>1.04783</v>
      </c>
      <c r="O1353" s="19">
        <v>60.284300000000002</v>
      </c>
      <c r="P1353" s="19">
        <v>0.96503499999999998</v>
      </c>
      <c r="Q1353" s="19">
        <v>0.78409099999999998</v>
      </c>
      <c r="R1353" s="19">
        <v>-0.16983000000000001</v>
      </c>
      <c r="S1353" s="19">
        <v>1.16242</v>
      </c>
      <c r="T1353" s="19">
        <v>1.00508</v>
      </c>
      <c r="U1353" s="19">
        <v>16</v>
      </c>
      <c r="V1353" s="19">
        <v>11</v>
      </c>
      <c r="W1353" s="19">
        <v>8.3266500000000008</v>
      </c>
      <c r="X1353" s="19">
        <v>20.124600000000001</v>
      </c>
      <c r="Y1353" s="19">
        <v>-0.16983000000000001</v>
      </c>
      <c r="Z1353" s="19">
        <v>9.5</v>
      </c>
      <c r="AA1353" s="19">
        <v>8.5</v>
      </c>
      <c r="AB1353" s="19">
        <v>306.65199999999999</v>
      </c>
      <c r="AC1353" s="19">
        <v>5293.99</v>
      </c>
      <c r="AD1353" s="19">
        <v>7029.65</v>
      </c>
      <c r="AE1353" s="19">
        <v>7082.24</v>
      </c>
      <c r="AF1353" s="19">
        <v>5241.3999999999996</v>
      </c>
      <c r="AG1353" s="19">
        <v>4.02557E-3</v>
      </c>
      <c r="AH1353" s="19">
        <v>6.9496799999999997E-2</v>
      </c>
      <c r="AI1353" s="19">
        <v>9.2281699999999994E-2</v>
      </c>
      <c r="AJ1353" s="19">
        <v>0.16177800000000001</v>
      </c>
      <c r="AK1353" s="19">
        <v>5.8397500000000003E-4</v>
      </c>
      <c r="AL1353" s="19">
        <v>-1576.14</v>
      </c>
      <c r="AM1353" s="19">
        <v>417.33800000000002</v>
      </c>
      <c r="AN1353" s="19">
        <v>2288.9</v>
      </c>
      <c r="AO1353" s="19">
        <v>-267.976</v>
      </c>
      <c r="AP1353" s="20">
        <v>-7.4999999999999993E-5</v>
      </c>
      <c r="AQ1353" s="20">
        <v>1.9899999999999999E-5</v>
      </c>
      <c r="AR1353" s="19">
        <v>1.08868E-4</v>
      </c>
      <c r="AS1353" s="20">
        <v>-1.27E-5</v>
      </c>
      <c r="AT1353" s="20">
        <v>37100000</v>
      </c>
      <c r="AU1353" s="20">
        <v>-39300000000000</v>
      </c>
      <c r="AV1353" s="20">
        <v>-38300000000</v>
      </c>
      <c r="AW1353" s="20">
        <v>1.14E+19</v>
      </c>
      <c r="AX1353" s="19">
        <v>6.3970800000000003E-3</v>
      </c>
      <c r="AY1353" s="20">
        <v>-1.5300000000000001E-11</v>
      </c>
      <c r="AZ1353" s="20">
        <v>-3.1399999999999998E-7</v>
      </c>
      <c r="BA1353" s="20">
        <v>1.6099999999999999E-8</v>
      </c>
      <c r="BB1353" s="7">
        <v>4.96</v>
      </c>
      <c r="BC1353" s="1">
        <v>19.8</v>
      </c>
      <c r="BD1353" s="15">
        <v>15</v>
      </c>
      <c r="BE1353" s="1">
        <v>3</v>
      </c>
      <c r="BF1353" s="1">
        <v>16.600000000000001</v>
      </c>
      <c r="BG1353" s="1">
        <v>16.5</v>
      </c>
      <c r="BH1353" s="1">
        <v>16.399999999999999</v>
      </c>
      <c r="BI1353" s="8">
        <f t="shared" si="21"/>
        <v>16.5</v>
      </c>
      <c r="BJ1353" s="9">
        <v>15.6</v>
      </c>
      <c r="BK1353" s="9">
        <v>13.2</v>
      </c>
      <c r="BL1353" s="4">
        <v>19.399999999999999</v>
      </c>
      <c r="BM1353" s="8"/>
    </row>
    <row r="1354" spans="1:65" x14ac:dyDescent="0.2">
      <c r="A1354" s="19">
        <v>479</v>
      </c>
      <c r="B1354" s="19">
        <v>1939.92</v>
      </c>
      <c r="C1354" s="19">
        <v>899.21299999999997</v>
      </c>
      <c r="D1354" s="19">
        <v>12.9427</v>
      </c>
      <c r="E1354" s="19">
        <v>20.771000000000001</v>
      </c>
      <c r="F1354" s="19">
        <v>14.984400000000001</v>
      </c>
      <c r="G1354" s="19">
        <v>12.648899999999999</v>
      </c>
      <c r="H1354" s="19">
        <v>11.191000000000001</v>
      </c>
      <c r="I1354" s="19">
        <v>7.9415399999999998</v>
      </c>
      <c r="J1354" s="19">
        <v>11.4384</v>
      </c>
      <c r="K1354" s="19">
        <v>7.5</v>
      </c>
      <c r="L1354" s="19">
        <v>275</v>
      </c>
      <c r="M1354" s="19">
        <v>0.65132199999999996</v>
      </c>
      <c r="N1354" s="19">
        <v>1.0979699999999999</v>
      </c>
      <c r="O1354" s="19">
        <v>61.597999999999999</v>
      </c>
      <c r="P1354" s="19">
        <v>0.97173100000000001</v>
      </c>
      <c r="Q1354" s="19">
        <v>0.84586499999999998</v>
      </c>
      <c r="R1354" s="19">
        <v>-0.636907</v>
      </c>
      <c r="S1354" s="19">
        <v>1.40917</v>
      </c>
      <c r="T1354" s="19">
        <v>1.01529</v>
      </c>
      <c r="U1354" s="19">
        <v>12</v>
      </c>
      <c r="V1354" s="19">
        <v>11</v>
      </c>
      <c r="W1354" s="19">
        <v>8.4239300000000004</v>
      </c>
      <c r="X1354" s="19">
        <v>21.587</v>
      </c>
      <c r="Y1354" s="19">
        <v>-0.636907</v>
      </c>
      <c r="Z1354" s="19">
        <v>10.253</v>
      </c>
      <c r="AA1354" s="19">
        <v>7.42462</v>
      </c>
      <c r="AB1354" s="19">
        <v>2043.55</v>
      </c>
      <c r="AC1354" s="19">
        <v>5847.64</v>
      </c>
      <c r="AD1354" s="19">
        <v>7098.42</v>
      </c>
      <c r="AE1354" s="19">
        <v>8610.1299999999992</v>
      </c>
      <c r="AF1354" s="19">
        <v>4335.93</v>
      </c>
      <c r="AG1354" s="19">
        <v>2.70221E-2</v>
      </c>
      <c r="AH1354" s="19">
        <v>7.7324100000000007E-2</v>
      </c>
      <c r="AI1354" s="19">
        <v>9.38634E-2</v>
      </c>
      <c r="AJ1354" s="19">
        <v>0.17118800000000001</v>
      </c>
      <c r="AK1354" s="19">
        <v>3.1943200000000001E-3</v>
      </c>
      <c r="AL1354" s="19">
        <v>1404.96</v>
      </c>
      <c r="AM1354" s="19">
        <v>4192.93</v>
      </c>
      <c r="AN1354" s="19">
        <v>848.50599999999997</v>
      </c>
      <c r="AO1354" s="19">
        <v>-2980.46</v>
      </c>
      <c r="AP1354" s="20">
        <v>6.7600000000000003E-5</v>
      </c>
      <c r="AQ1354" s="19">
        <v>2.0161300000000001E-4</v>
      </c>
      <c r="AR1354" s="20">
        <v>4.0800000000000002E-5</v>
      </c>
      <c r="AS1354" s="19">
        <v>-1.43313E-4</v>
      </c>
      <c r="AT1354" s="20">
        <v>37300000</v>
      </c>
      <c r="AU1354" s="20">
        <v>-878000000000000</v>
      </c>
      <c r="AV1354" s="20">
        <v>-181000000000</v>
      </c>
      <c r="AW1354" s="20">
        <v>5.42E+19</v>
      </c>
      <c r="AX1354" s="19">
        <v>6.5277099999999999E-3</v>
      </c>
      <c r="AY1354" s="20">
        <v>-3.5500000000000001E-10</v>
      </c>
      <c r="AZ1354" s="20">
        <v>-1.5200000000000001E-6</v>
      </c>
      <c r="BA1354" s="20">
        <v>7.9700000000000006E-8</v>
      </c>
      <c r="BB1354" s="7">
        <v>4.07</v>
      </c>
      <c r="BC1354" s="1">
        <v>19.5</v>
      </c>
      <c r="BD1354" s="1">
        <v>9.9</v>
      </c>
      <c r="BE1354" s="1">
        <v>3</v>
      </c>
      <c r="BF1354" s="1">
        <v>15.7</v>
      </c>
      <c r="BG1354" s="1">
        <v>15.9</v>
      </c>
      <c r="BH1354" s="1">
        <v>15.8</v>
      </c>
      <c r="BI1354" s="8">
        <f t="shared" si="21"/>
        <v>15.800000000000002</v>
      </c>
      <c r="BJ1354" s="9">
        <v>13.9</v>
      </c>
      <c r="BK1354" s="9">
        <v>10.6</v>
      </c>
      <c r="BL1354" s="4">
        <v>20.100000000000001</v>
      </c>
      <c r="BM1354" s="8"/>
    </row>
    <row r="1355" spans="1:65" x14ac:dyDescent="0.2">
      <c r="A1355" s="19">
        <v>480</v>
      </c>
      <c r="B1355" s="19">
        <v>1449.44</v>
      </c>
      <c r="C1355" s="19">
        <v>873.31</v>
      </c>
      <c r="D1355" s="19">
        <v>6.7365000000000004</v>
      </c>
      <c r="E1355" s="19">
        <v>24.487100000000002</v>
      </c>
      <c r="F1355" s="19">
        <v>17.209800000000001</v>
      </c>
      <c r="G1355" s="19">
        <v>6.2376300000000002</v>
      </c>
      <c r="H1355" s="19">
        <v>13.0983</v>
      </c>
      <c r="I1355" s="19">
        <v>9.0429899999999996</v>
      </c>
      <c r="J1355" s="19">
        <v>13.4519</v>
      </c>
      <c r="K1355" s="19">
        <v>8.5</v>
      </c>
      <c r="L1355" s="19">
        <v>367</v>
      </c>
      <c r="M1355" s="19">
        <v>0.60831500000000005</v>
      </c>
      <c r="N1355" s="19">
        <v>1.14822</v>
      </c>
      <c r="O1355" s="19">
        <v>72.769599999999997</v>
      </c>
      <c r="P1355" s="19">
        <v>0.97347499999999998</v>
      </c>
      <c r="Q1355" s="19">
        <v>0.80845100000000003</v>
      </c>
      <c r="R1355" s="19">
        <v>0.92816200000000004</v>
      </c>
      <c r="S1355" s="19">
        <v>1.4484399999999999</v>
      </c>
      <c r="T1355" s="19">
        <v>1.01393</v>
      </c>
      <c r="U1355" s="19">
        <v>13</v>
      </c>
      <c r="V1355" s="19">
        <v>15</v>
      </c>
      <c r="W1355" s="19">
        <v>9.8844100000000008</v>
      </c>
      <c r="X1355" s="19">
        <v>25.612500000000001</v>
      </c>
      <c r="Y1355" s="19">
        <v>-2.2134299999999998</v>
      </c>
      <c r="Z1355" s="19">
        <v>12.522</v>
      </c>
      <c r="AA1355" s="19">
        <v>8.7206700000000001</v>
      </c>
      <c r="AB1355" s="19">
        <v>-3952.29</v>
      </c>
      <c r="AC1355" s="19">
        <v>12782.2</v>
      </c>
      <c r="AD1355" s="19">
        <v>10461.799999999999</v>
      </c>
      <c r="AE1355" s="19">
        <v>15741</v>
      </c>
      <c r="AF1355" s="19">
        <v>7502.91</v>
      </c>
      <c r="AG1355" s="19">
        <v>-2.93438E-2</v>
      </c>
      <c r="AH1355" s="19">
        <v>9.4901299999999994E-2</v>
      </c>
      <c r="AI1355" s="19">
        <v>7.7673599999999995E-2</v>
      </c>
      <c r="AJ1355" s="19">
        <v>0.17257500000000001</v>
      </c>
      <c r="AK1355" s="19">
        <v>3.7410299999999998E-3</v>
      </c>
      <c r="AL1355" s="19">
        <v>-9277.5499999999993</v>
      </c>
      <c r="AM1355" s="19">
        <v>5660.3</v>
      </c>
      <c r="AN1355" s="19">
        <v>3966.39</v>
      </c>
      <c r="AO1355" s="19">
        <v>-621.226</v>
      </c>
      <c r="AP1355" s="19">
        <v>-1.8768699999999999E-4</v>
      </c>
      <c r="AQ1355" s="19">
        <v>1.14509E-4</v>
      </c>
      <c r="AR1355" s="20">
        <v>8.0199999999999998E-5</v>
      </c>
      <c r="AS1355" s="20">
        <v>-1.26E-5</v>
      </c>
      <c r="AT1355" s="20">
        <v>118000000</v>
      </c>
      <c r="AU1355" s="20">
        <v>-2.22E+16</v>
      </c>
      <c r="AV1355" s="20">
        <v>-1620000000000</v>
      </c>
      <c r="AW1355" s="20">
        <v>1.53E+21</v>
      </c>
      <c r="AX1355" s="19">
        <v>6.5102600000000004E-3</v>
      </c>
      <c r="AY1355" s="20">
        <v>-5.0000000000000003E-10</v>
      </c>
      <c r="AZ1355" s="20">
        <v>-1.81E-6</v>
      </c>
      <c r="BA1355" s="20">
        <v>9.4100000000000002E-8</v>
      </c>
      <c r="BB1355" s="7">
        <v>3.29</v>
      </c>
      <c r="BC1355" s="1">
        <v>24.2</v>
      </c>
      <c r="BD1355" s="1">
        <v>5.8</v>
      </c>
      <c r="BE1355" s="1">
        <v>3</v>
      </c>
      <c r="BF1355" s="1">
        <v>16.899999999999999</v>
      </c>
      <c r="BG1355" s="1">
        <v>16.600000000000001</v>
      </c>
      <c r="BH1355" s="1">
        <v>16.399999999999999</v>
      </c>
      <c r="BI1355" s="8">
        <f t="shared" si="21"/>
        <v>16.633333333333333</v>
      </c>
      <c r="BJ1355" s="9">
        <v>13.3</v>
      </c>
      <c r="BK1355" s="9">
        <v>13</v>
      </c>
      <c r="BL1355" s="17">
        <v>24</v>
      </c>
      <c r="BM1355" s="8"/>
    </row>
    <row r="1356" spans="1:65" x14ac:dyDescent="0.2">
      <c r="A1356" s="19">
        <v>481</v>
      </c>
      <c r="B1356" s="19">
        <v>2473.0100000000002</v>
      </c>
      <c r="C1356" s="19">
        <v>988.13300000000004</v>
      </c>
      <c r="D1356" s="19">
        <v>15.034700000000001</v>
      </c>
      <c r="E1356" s="19">
        <v>17.507999999999999</v>
      </c>
      <c r="F1356" s="19">
        <v>17.2011</v>
      </c>
      <c r="G1356" s="19">
        <v>14.3162</v>
      </c>
      <c r="H1356" s="19">
        <v>10.090299999999999</v>
      </c>
      <c r="I1356" s="19">
        <v>8.4172999999999991</v>
      </c>
      <c r="J1356" s="19">
        <v>10.816000000000001</v>
      </c>
      <c r="K1356" s="19">
        <v>8</v>
      </c>
      <c r="L1356" s="19">
        <v>265</v>
      </c>
      <c r="M1356" s="19">
        <v>0.75951900000000006</v>
      </c>
      <c r="N1356" s="19">
        <v>1.0789299999999999</v>
      </c>
      <c r="O1356" s="19">
        <v>59.941099999999999</v>
      </c>
      <c r="P1356" s="19">
        <v>0.95667899999999995</v>
      </c>
      <c r="Q1356" s="19">
        <v>0.76771699999999998</v>
      </c>
      <c r="R1356" s="19">
        <v>1.1214299999999999</v>
      </c>
      <c r="S1356" s="19">
        <v>1.19876</v>
      </c>
      <c r="T1356" s="19">
        <v>1.0068900000000001</v>
      </c>
      <c r="U1356" s="19">
        <v>13</v>
      </c>
      <c r="V1356" s="19">
        <v>12</v>
      </c>
      <c r="W1356" s="19">
        <v>8.1445699999999999</v>
      </c>
      <c r="X1356" s="19">
        <v>20.615500000000001</v>
      </c>
      <c r="Y1356" s="19">
        <v>1.1214299999999999</v>
      </c>
      <c r="Z1356" s="19">
        <v>9.5459399999999999</v>
      </c>
      <c r="AA1356" s="19">
        <v>8.1317299999999992</v>
      </c>
      <c r="AB1356" s="19">
        <v>-802.63800000000003</v>
      </c>
      <c r="AC1356" s="19">
        <v>6358.14</v>
      </c>
      <c r="AD1356" s="19">
        <v>5080.97</v>
      </c>
      <c r="AE1356" s="19">
        <v>6745.23</v>
      </c>
      <c r="AF1356" s="19">
        <v>4693.87</v>
      </c>
      <c r="AG1356" s="19">
        <v>-1.14295E-2</v>
      </c>
      <c r="AH1356" s="19">
        <v>9.0539499999999995E-2</v>
      </c>
      <c r="AI1356" s="19">
        <v>7.2352700000000006E-2</v>
      </c>
      <c r="AJ1356" s="19">
        <v>0.16289200000000001</v>
      </c>
      <c r="AK1356" s="19">
        <v>8.5329600000000002E-4</v>
      </c>
      <c r="AL1356" s="19">
        <v>-1874.25</v>
      </c>
      <c r="AM1356" s="19">
        <v>180.15199999999999</v>
      </c>
      <c r="AN1356" s="19">
        <v>1380.84</v>
      </c>
      <c r="AO1356" s="19">
        <v>289.48899999999998</v>
      </c>
      <c r="AP1356" s="19">
        <v>-1.00714E-4</v>
      </c>
      <c r="AQ1356" s="20">
        <v>9.6800000000000005E-6</v>
      </c>
      <c r="AR1356" s="20">
        <v>7.4200000000000001E-5</v>
      </c>
      <c r="AS1356" s="20">
        <v>1.56E-5</v>
      </c>
      <c r="AT1356" s="20">
        <v>31700000</v>
      </c>
      <c r="AU1356" s="20">
        <v>-35700000000000</v>
      </c>
      <c r="AV1356" s="20">
        <v>-33700000000</v>
      </c>
      <c r="AW1356" s="20">
        <v>8.53E+18</v>
      </c>
      <c r="AX1356" s="19">
        <v>6.4201400000000004E-3</v>
      </c>
      <c r="AY1356" s="20">
        <v>-2.09E-11</v>
      </c>
      <c r="AZ1356" s="20">
        <v>-3.6699999999999999E-7</v>
      </c>
      <c r="BA1356" s="20">
        <v>1.88E-8</v>
      </c>
      <c r="BB1356" s="7">
        <v>5.1100000000000003</v>
      </c>
      <c r="BC1356" s="1">
        <v>18.8</v>
      </c>
      <c r="BD1356" s="1">
        <v>15</v>
      </c>
      <c r="BE1356" s="1">
        <v>3</v>
      </c>
      <c r="BF1356" s="1">
        <v>16.7</v>
      </c>
      <c r="BG1356" s="1">
        <v>16.5</v>
      </c>
      <c r="BH1356" s="1">
        <v>16.3</v>
      </c>
      <c r="BI1356" s="8">
        <f t="shared" si="21"/>
        <v>16.5</v>
      </c>
      <c r="BJ1356" s="9">
        <v>14.8</v>
      </c>
      <c r="BK1356" s="9">
        <v>13.7</v>
      </c>
      <c r="BL1356" s="4">
        <v>18.600000000000001</v>
      </c>
      <c r="BM1356" s="8"/>
    </row>
    <row r="1357" spans="1:65" x14ac:dyDescent="0.2">
      <c r="A1357" s="19">
        <v>482</v>
      </c>
      <c r="B1357" s="19">
        <v>2058.81</v>
      </c>
      <c r="C1357" s="19">
        <v>933.279</v>
      </c>
      <c r="D1357" s="19">
        <v>13.1747</v>
      </c>
      <c r="E1357" s="19">
        <v>19.8949</v>
      </c>
      <c r="F1357" s="19">
        <v>16.133400000000002</v>
      </c>
      <c r="G1357" s="19">
        <v>12.6866</v>
      </c>
      <c r="H1357" s="19">
        <v>10.5458</v>
      </c>
      <c r="I1357" s="19">
        <v>8.8769200000000001</v>
      </c>
      <c r="J1357" s="19">
        <v>11.307700000000001</v>
      </c>
      <c r="K1357" s="19">
        <v>8</v>
      </c>
      <c r="L1357" s="19">
        <v>285</v>
      </c>
      <c r="M1357" s="19">
        <v>0.68401400000000001</v>
      </c>
      <c r="N1357" s="19">
        <v>1.0747599999999999</v>
      </c>
      <c r="O1357" s="19">
        <v>62.041600000000003</v>
      </c>
      <c r="P1357" s="19">
        <v>0.98615900000000001</v>
      </c>
      <c r="Q1357" s="19">
        <v>0.77142900000000003</v>
      </c>
      <c r="R1357" s="19">
        <v>-1.4979199999999999</v>
      </c>
      <c r="S1357" s="19">
        <v>1.1879999999999999</v>
      </c>
      <c r="T1357" s="19">
        <v>1.0319199999999999</v>
      </c>
      <c r="U1357" s="19">
        <v>14</v>
      </c>
      <c r="V1357" s="19">
        <v>14</v>
      </c>
      <c r="W1357" s="19">
        <v>8.4982100000000003</v>
      </c>
      <c r="X1357" s="19">
        <v>21.540700000000001</v>
      </c>
      <c r="Y1357" s="19">
        <v>-1.4979199999999999</v>
      </c>
      <c r="Z1357" s="19">
        <v>10</v>
      </c>
      <c r="AA1357" s="19">
        <v>8</v>
      </c>
      <c r="AB1357" s="19">
        <v>167.70500000000001</v>
      </c>
      <c r="AC1357" s="19">
        <v>7911.77</v>
      </c>
      <c r="AD1357" s="19">
        <v>5626.72</v>
      </c>
      <c r="AE1357" s="19">
        <v>7924.01</v>
      </c>
      <c r="AF1357" s="19">
        <v>5614.47</v>
      </c>
      <c r="AG1357" s="19">
        <v>2.0647E-3</v>
      </c>
      <c r="AH1357" s="19">
        <v>9.7405599999999995E-2</v>
      </c>
      <c r="AI1357" s="19">
        <v>6.9273199999999993E-2</v>
      </c>
      <c r="AJ1357" s="19">
        <v>0.16667899999999999</v>
      </c>
      <c r="AK1357" s="19">
        <v>8.0848300000000003E-4</v>
      </c>
      <c r="AL1357" s="19">
        <v>7334.62</v>
      </c>
      <c r="AM1357" s="19">
        <v>2920.42</v>
      </c>
      <c r="AN1357" s="19">
        <v>-4431.93</v>
      </c>
      <c r="AO1357" s="19">
        <v>-2015.15</v>
      </c>
      <c r="AP1357" s="19">
        <v>3.1684200000000001E-4</v>
      </c>
      <c r="AQ1357" s="19">
        <v>1.2615700000000001E-4</v>
      </c>
      <c r="AR1357" s="19">
        <v>-1.9145100000000001E-4</v>
      </c>
      <c r="AS1357" s="20">
        <v>-8.7100000000000003E-5</v>
      </c>
      <c r="AT1357" s="20">
        <v>44500000</v>
      </c>
      <c r="AU1357" s="20">
        <v>-9640000000000000</v>
      </c>
      <c r="AV1357" s="20">
        <v>-658000000000</v>
      </c>
      <c r="AW1357" s="20">
        <v>2.35E+20</v>
      </c>
      <c r="AX1357" s="19">
        <v>6.7433299999999996E-3</v>
      </c>
      <c r="AY1357" s="20">
        <v>-2.7299999999999999E-9</v>
      </c>
      <c r="AZ1357" s="20">
        <v>-4.3100000000000002E-6</v>
      </c>
      <c r="BA1357" s="20">
        <v>2.3300000000000001E-7</v>
      </c>
      <c r="BB1357" s="7">
        <v>4.72</v>
      </c>
      <c r="BC1357" s="1">
        <v>23.2</v>
      </c>
      <c r="BD1357" s="1">
        <v>11.8</v>
      </c>
      <c r="BE1357" s="1">
        <v>3</v>
      </c>
      <c r="BF1357" s="1">
        <v>15.9</v>
      </c>
      <c r="BG1357" s="1">
        <v>16.2</v>
      </c>
      <c r="BH1357" s="1">
        <v>16</v>
      </c>
      <c r="BI1357" s="8">
        <f t="shared" si="21"/>
        <v>16.033333333333335</v>
      </c>
      <c r="BJ1357" s="9">
        <v>16</v>
      </c>
      <c r="BK1357" s="9">
        <v>11.4</v>
      </c>
      <c r="BL1357" s="4">
        <v>22.6</v>
      </c>
      <c r="BM1357" s="8"/>
    </row>
    <row r="1358" spans="1:65" x14ac:dyDescent="0.2">
      <c r="A1358" s="19">
        <v>483</v>
      </c>
      <c r="B1358" s="19">
        <v>1962.55</v>
      </c>
      <c r="C1358" s="19">
        <v>1022.63</v>
      </c>
      <c r="D1358" s="19">
        <v>9.3667999999999996</v>
      </c>
      <c r="E1358" s="19">
        <v>23.8018</v>
      </c>
      <c r="F1358" s="19">
        <v>21.001100000000001</v>
      </c>
      <c r="G1358" s="19">
        <v>8.8016000000000005</v>
      </c>
      <c r="H1358" s="19">
        <v>14.363200000000001</v>
      </c>
      <c r="I1358" s="19">
        <v>9.0320999999999998</v>
      </c>
      <c r="J1358" s="19">
        <v>15.205399999999999</v>
      </c>
      <c r="K1358" s="19">
        <v>9</v>
      </c>
      <c r="L1358" s="19">
        <v>400</v>
      </c>
      <c r="M1358" s="19">
        <v>0.54181000000000001</v>
      </c>
      <c r="N1358" s="19">
        <v>1.20855</v>
      </c>
      <c r="O1358" s="19">
        <v>77.941100000000006</v>
      </c>
      <c r="P1358" s="19">
        <v>0.95693799999999996</v>
      </c>
      <c r="Q1358" s="19">
        <v>0.758355</v>
      </c>
      <c r="R1358" s="19">
        <v>0.59280999999999995</v>
      </c>
      <c r="S1358" s="19">
        <v>1.5902400000000001</v>
      </c>
      <c r="T1358" s="19">
        <v>1.0188999999999999</v>
      </c>
      <c r="U1358" s="19">
        <v>18</v>
      </c>
      <c r="V1358" s="19">
        <v>11</v>
      </c>
      <c r="W1358" s="19">
        <v>10.4396</v>
      </c>
      <c r="X1358" s="19">
        <v>29.410900000000002</v>
      </c>
      <c r="Y1358" s="19">
        <v>0.59280999999999995</v>
      </c>
      <c r="Z1358" s="19">
        <v>12</v>
      </c>
      <c r="AA1358" s="19">
        <v>10.5</v>
      </c>
      <c r="AB1358" s="19">
        <v>-5779.24</v>
      </c>
      <c r="AC1358" s="19">
        <v>12051</v>
      </c>
      <c r="AD1358" s="19">
        <v>16737.099999999999</v>
      </c>
      <c r="AE1358" s="19">
        <v>20630.2</v>
      </c>
      <c r="AF1358" s="19">
        <v>8157.89</v>
      </c>
      <c r="AG1358" s="19">
        <v>-3.6120300000000001E-2</v>
      </c>
      <c r="AH1358" s="19">
        <v>7.5318599999999999E-2</v>
      </c>
      <c r="AI1358" s="19">
        <v>0.10460700000000001</v>
      </c>
      <c r="AJ1358" s="19">
        <v>0.179926</v>
      </c>
      <c r="AK1358" s="19">
        <v>6.0765100000000002E-3</v>
      </c>
      <c r="AL1358" s="19">
        <v>-1357.52</v>
      </c>
      <c r="AM1358" s="19">
        <v>-11300.7</v>
      </c>
      <c r="AN1358" s="19">
        <v>11082.3</v>
      </c>
      <c r="AO1358" s="19">
        <v>7702.15</v>
      </c>
      <c r="AP1358" s="20">
        <v>-2.12E-5</v>
      </c>
      <c r="AQ1358" s="19">
        <v>-1.7657400000000001E-4</v>
      </c>
      <c r="AR1358" s="19">
        <v>1.7316099999999999E-4</v>
      </c>
      <c r="AS1358" s="19">
        <v>1.20346E-4</v>
      </c>
      <c r="AT1358" s="20">
        <v>168000000</v>
      </c>
      <c r="AU1358" s="20">
        <v>-4.59E+16</v>
      </c>
      <c r="AV1358" s="20">
        <v>-2800000000000</v>
      </c>
      <c r="AW1358" s="20">
        <v>3.79E+21</v>
      </c>
      <c r="AX1358" s="19">
        <v>6.5741699999999998E-3</v>
      </c>
      <c r="AY1358" s="20">
        <v>-4.3699999999999999E-10</v>
      </c>
      <c r="AZ1358" s="20">
        <v>-1.7099999999999999E-6</v>
      </c>
      <c r="BA1358" s="20">
        <v>9.0400000000000002E-8</v>
      </c>
      <c r="BB1358" s="7">
        <v>5.17</v>
      </c>
      <c r="BC1358" s="1">
        <v>29.2</v>
      </c>
      <c r="BD1358" s="1">
        <v>8.9</v>
      </c>
      <c r="BE1358" s="1">
        <v>3</v>
      </c>
      <c r="BF1358" s="1">
        <v>16.899999999999999</v>
      </c>
      <c r="BG1358" s="1">
        <v>16.600000000000001</v>
      </c>
      <c r="BH1358" s="1">
        <v>16.5</v>
      </c>
      <c r="BI1358" s="8">
        <f t="shared" si="21"/>
        <v>16.666666666666668</v>
      </c>
      <c r="BJ1358" s="9">
        <v>15.9</v>
      </c>
      <c r="BK1358" s="9">
        <v>8.9</v>
      </c>
      <c r="BL1358" s="4">
        <v>29.2</v>
      </c>
      <c r="BM1358" s="8"/>
    </row>
    <row r="1359" spans="1:65" x14ac:dyDescent="0.2">
      <c r="A1359" s="19">
        <v>484</v>
      </c>
      <c r="B1359" s="19">
        <v>1814.18</v>
      </c>
      <c r="C1359" s="19">
        <v>809.99099999999999</v>
      </c>
      <c r="D1359" s="19">
        <v>13.543100000000001</v>
      </c>
      <c r="E1359" s="19">
        <v>16.470400000000001</v>
      </c>
      <c r="F1359" s="19">
        <v>15.070399999999999</v>
      </c>
      <c r="G1359" s="19">
        <v>13.6655</v>
      </c>
      <c r="H1359" s="19">
        <v>8.6070200000000003</v>
      </c>
      <c r="I1359" s="19">
        <v>8.1410300000000007</v>
      </c>
      <c r="J1359" s="19">
        <v>9.4552700000000005</v>
      </c>
      <c r="K1359" s="19">
        <v>7.5</v>
      </c>
      <c r="L1359" s="19">
        <v>216</v>
      </c>
      <c r="M1359" s="19">
        <v>0.83410899999999999</v>
      </c>
      <c r="N1359" s="19">
        <v>1.0298099999999999</v>
      </c>
      <c r="O1359" s="19">
        <v>52.870100000000001</v>
      </c>
      <c r="P1359" s="19">
        <v>0.97737600000000002</v>
      </c>
      <c r="Q1359" s="19">
        <v>0.795238</v>
      </c>
      <c r="R1359" s="19">
        <v>1.14656</v>
      </c>
      <c r="S1359" s="19">
        <v>1.05724</v>
      </c>
      <c r="T1359" s="19">
        <v>1.0191300000000001</v>
      </c>
      <c r="U1359" s="19">
        <v>10</v>
      </c>
      <c r="V1359" s="19">
        <v>14</v>
      </c>
      <c r="W1359" s="19">
        <v>7.2769000000000004</v>
      </c>
      <c r="X1359" s="19">
        <v>17.464200000000002</v>
      </c>
      <c r="Y1359" s="19">
        <v>-1.9950300000000001</v>
      </c>
      <c r="Z1359" s="19">
        <v>8.1317299999999992</v>
      </c>
      <c r="AA1359" s="19">
        <v>7.7781700000000003</v>
      </c>
      <c r="AB1359" s="19">
        <v>-158.09700000000001</v>
      </c>
      <c r="AC1359" s="19">
        <v>3928.96</v>
      </c>
      <c r="AD1359" s="19">
        <v>3650.33</v>
      </c>
      <c r="AE1359" s="19">
        <v>4000.36</v>
      </c>
      <c r="AF1359" s="19">
        <v>3578.92</v>
      </c>
      <c r="AG1359" s="19">
        <v>-3.38857E-3</v>
      </c>
      <c r="AH1359" s="19">
        <v>8.42112E-2</v>
      </c>
      <c r="AI1359" s="19">
        <v>7.8239199999999995E-2</v>
      </c>
      <c r="AJ1359" s="19">
        <v>0.16245000000000001</v>
      </c>
      <c r="AK1359" s="20">
        <v>8.1600000000000005E-5</v>
      </c>
      <c r="AL1359" s="19">
        <v>-1011.21</v>
      </c>
      <c r="AM1359" s="19">
        <v>2459.4299999999998</v>
      </c>
      <c r="AN1359" s="19">
        <v>828.36599999999999</v>
      </c>
      <c r="AO1359" s="19">
        <v>-2780.86</v>
      </c>
      <c r="AP1359" s="19">
        <v>-1.0034099999999999E-4</v>
      </c>
      <c r="AQ1359" s="19">
        <v>2.44047E-4</v>
      </c>
      <c r="AR1359" s="20">
        <v>8.2200000000000006E-5</v>
      </c>
      <c r="AS1359" s="19">
        <v>-2.75942E-4</v>
      </c>
      <c r="AT1359" s="20">
        <v>14300000</v>
      </c>
      <c r="AU1359" s="20">
        <v>-217000000000000</v>
      </c>
      <c r="AV1359" s="20">
        <v>-55700000000</v>
      </c>
      <c r="AW1359" s="20">
        <v>6.39E+18</v>
      </c>
      <c r="AX1359" s="19">
        <v>6.5771400000000004E-3</v>
      </c>
      <c r="AY1359" s="20">
        <v>-9.7900000000000003E-10</v>
      </c>
      <c r="AZ1359" s="20">
        <v>-2.5399999999999998E-6</v>
      </c>
      <c r="BA1359" s="20">
        <v>1.3400000000000001E-7</v>
      </c>
      <c r="BB1359" s="7">
        <v>4.01</v>
      </c>
      <c r="BC1359" s="1">
        <v>16.3</v>
      </c>
      <c r="BD1359" s="1">
        <v>12.7</v>
      </c>
      <c r="BE1359" s="1">
        <v>3</v>
      </c>
      <c r="BF1359" s="1">
        <v>14.5</v>
      </c>
      <c r="BG1359" s="1">
        <v>14.8</v>
      </c>
      <c r="BH1359" s="1">
        <v>14.6</v>
      </c>
      <c r="BI1359" s="8">
        <f t="shared" si="21"/>
        <v>14.633333333333333</v>
      </c>
      <c r="BJ1359" s="9">
        <v>14.1</v>
      </c>
      <c r="BK1359" s="9">
        <v>13.7</v>
      </c>
      <c r="BL1359" s="4">
        <v>17.399999999999999</v>
      </c>
      <c r="BM1359" s="8"/>
    </row>
    <row r="1360" spans="1:65" x14ac:dyDescent="0.2">
      <c r="A1360" s="19">
        <v>485</v>
      </c>
      <c r="B1360" s="19">
        <v>2237.12</v>
      </c>
      <c r="C1360" s="19">
        <v>1002.35</v>
      </c>
      <c r="D1360" s="19">
        <v>11.326599999999999</v>
      </c>
      <c r="E1360" s="19">
        <v>22.803799999999999</v>
      </c>
      <c r="F1360" s="19">
        <v>17.799700000000001</v>
      </c>
      <c r="G1360" s="19">
        <v>10.7895</v>
      </c>
      <c r="H1360" s="19">
        <v>12.199400000000001</v>
      </c>
      <c r="I1360" s="19">
        <v>9.0768900000000006</v>
      </c>
      <c r="J1360" s="19">
        <v>12.8491</v>
      </c>
      <c r="K1360" s="19">
        <v>9</v>
      </c>
      <c r="L1360" s="19">
        <v>342</v>
      </c>
      <c r="M1360" s="19">
        <v>0.68319600000000003</v>
      </c>
      <c r="N1360" s="19">
        <v>1.15737</v>
      </c>
      <c r="O1360" s="19">
        <v>70.526899999999998</v>
      </c>
      <c r="P1360" s="19">
        <v>0.95798300000000003</v>
      </c>
      <c r="Q1360" s="19">
        <v>0.75602400000000003</v>
      </c>
      <c r="R1360" s="19">
        <v>1.4635499999999999</v>
      </c>
      <c r="S1360" s="19">
        <v>1.3440099999999999</v>
      </c>
      <c r="T1360" s="19">
        <v>1.01718</v>
      </c>
      <c r="U1360" s="19">
        <v>14</v>
      </c>
      <c r="V1360" s="19">
        <v>15</v>
      </c>
      <c r="W1360" s="19">
        <v>9.4451400000000003</v>
      </c>
      <c r="X1360" s="19">
        <v>24.6982</v>
      </c>
      <c r="Y1360" s="19">
        <v>-1.67804</v>
      </c>
      <c r="Z1360" s="19">
        <v>11.5</v>
      </c>
      <c r="AA1360" s="19">
        <v>9</v>
      </c>
      <c r="AB1360" s="19">
        <v>-604.51499999999999</v>
      </c>
      <c r="AC1360" s="19">
        <v>12659.5</v>
      </c>
      <c r="AD1360" s="19">
        <v>7109.43</v>
      </c>
      <c r="AE1360" s="19">
        <v>12724.6</v>
      </c>
      <c r="AF1360" s="19">
        <v>7044.35</v>
      </c>
      <c r="AG1360" s="19">
        <v>-5.1683800000000002E-3</v>
      </c>
      <c r="AH1360" s="19">
        <v>0.108234</v>
      </c>
      <c r="AI1360" s="19">
        <v>6.0782999999999997E-2</v>
      </c>
      <c r="AJ1360" s="19">
        <v>0.169017</v>
      </c>
      <c r="AK1360" s="19">
        <v>2.3584600000000002E-3</v>
      </c>
      <c r="AL1360" s="19">
        <v>-7637.91</v>
      </c>
      <c r="AM1360" s="19">
        <v>2400.7199999999998</v>
      </c>
      <c r="AN1360" s="19">
        <v>4825.1099999999997</v>
      </c>
      <c r="AO1360" s="19">
        <v>-3157.03</v>
      </c>
      <c r="AP1360" s="19">
        <v>-1.9094000000000001E-4</v>
      </c>
      <c r="AQ1360" s="20">
        <v>6.0000000000000002E-5</v>
      </c>
      <c r="AR1360" s="19">
        <v>1.20623E-4</v>
      </c>
      <c r="AS1360" s="20">
        <v>-7.8899999999999993E-5</v>
      </c>
      <c r="AT1360" s="20">
        <v>89600000</v>
      </c>
      <c r="AU1360" s="20">
        <v>-1.12E+16</v>
      </c>
      <c r="AV1360" s="20">
        <v>-1010000000000</v>
      </c>
      <c r="AW1360" s="20">
        <v>7.23E+20</v>
      </c>
      <c r="AX1360" s="19">
        <v>6.55209E-3</v>
      </c>
      <c r="AY1360" s="20">
        <v>-5.1299999999999999E-10</v>
      </c>
      <c r="AZ1360" s="20">
        <v>-1.84E-6</v>
      </c>
      <c r="BA1360" s="20">
        <v>9.6499999999999997E-8</v>
      </c>
      <c r="BB1360" s="7">
        <v>5.7</v>
      </c>
      <c r="BC1360" s="1">
        <v>22.4</v>
      </c>
      <c r="BD1360" s="1">
        <v>11.1</v>
      </c>
      <c r="BE1360" s="1">
        <v>3</v>
      </c>
      <c r="BF1360" s="1">
        <v>17</v>
      </c>
      <c r="BG1360" s="1">
        <v>17.3</v>
      </c>
      <c r="BH1360" s="1">
        <v>17.2</v>
      </c>
      <c r="BI1360" s="8">
        <f t="shared" si="21"/>
        <v>17.166666666666668</v>
      </c>
      <c r="BJ1360" s="9">
        <v>16</v>
      </c>
      <c r="BK1360" s="9">
        <v>12.9</v>
      </c>
      <c r="BL1360" s="4">
        <v>22.1</v>
      </c>
      <c r="BM1360" s="8"/>
    </row>
    <row r="1361" spans="1:65" x14ac:dyDescent="0.2">
      <c r="A1361" s="19">
        <v>486</v>
      </c>
      <c r="B1361" s="19">
        <v>2061.96</v>
      </c>
      <c r="C1361" s="19">
        <v>953.02200000000005</v>
      </c>
      <c r="D1361" s="19">
        <v>13.750500000000001</v>
      </c>
      <c r="E1361" s="19">
        <v>20.981300000000001</v>
      </c>
      <c r="F1361" s="19">
        <v>16.3843</v>
      </c>
      <c r="G1361" s="19">
        <v>13.2057</v>
      </c>
      <c r="H1361" s="19">
        <v>11.7882</v>
      </c>
      <c r="I1361" s="19">
        <v>8.6873000000000005</v>
      </c>
      <c r="J1361" s="19">
        <v>12.142200000000001</v>
      </c>
      <c r="K1361" s="19">
        <v>8</v>
      </c>
      <c r="L1361" s="19">
        <v>309</v>
      </c>
      <c r="M1361" s="19">
        <v>0.63967799999999997</v>
      </c>
      <c r="N1361" s="19">
        <v>1.1972700000000001</v>
      </c>
      <c r="O1361" s="19">
        <v>68.183800000000005</v>
      </c>
      <c r="P1361" s="19">
        <v>0.94785299999999995</v>
      </c>
      <c r="Q1361" s="19">
        <v>0.79153099999999998</v>
      </c>
      <c r="R1361" s="19">
        <v>-0.79833299999999996</v>
      </c>
      <c r="S1361" s="19">
        <v>1.35694</v>
      </c>
      <c r="T1361" s="19">
        <v>1.0411699999999999</v>
      </c>
      <c r="U1361" s="19">
        <v>12</v>
      </c>
      <c r="V1361" s="19">
        <v>14</v>
      </c>
      <c r="W1361" s="19">
        <v>8.9374900000000004</v>
      </c>
      <c r="X1361" s="19">
        <v>23.259399999999999</v>
      </c>
      <c r="Y1361" s="19">
        <v>2.3432599999999999</v>
      </c>
      <c r="Z1361" s="19">
        <v>10.815</v>
      </c>
      <c r="AA1361" s="19">
        <v>8.3800399999999993</v>
      </c>
      <c r="AB1361" s="19">
        <v>2451.54</v>
      </c>
      <c r="AC1361" s="19">
        <v>8345.7900000000009</v>
      </c>
      <c r="AD1361" s="19">
        <v>8218.92</v>
      </c>
      <c r="AE1361" s="19">
        <v>10734.7</v>
      </c>
      <c r="AF1361" s="19">
        <v>5830</v>
      </c>
      <c r="AG1361" s="19">
        <v>2.5675699999999999E-2</v>
      </c>
      <c r="AH1361" s="19">
        <v>8.7407899999999997E-2</v>
      </c>
      <c r="AI1361" s="19">
        <v>8.6079100000000006E-2</v>
      </c>
      <c r="AJ1361" s="19">
        <v>0.173487</v>
      </c>
      <c r="AK1361" s="19">
        <v>2.6387200000000002E-3</v>
      </c>
      <c r="AL1361" s="19">
        <v>-3848.1</v>
      </c>
      <c r="AM1361" s="19">
        <v>-8716.4599999999991</v>
      </c>
      <c r="AN1361" s="19">
        <v>-3249.98</v>
      </c>
      <c r="AO1361" s="19">
        <v>8601.56</v>
      </c>
      <c r="AP1361" s="19">
        <v>-1.3042800000000001E-4</v>
      </c>
      <c r="AQ1361" s="19">
        <v>-2.9543700000000001E-4</v>
      </c>
      <c r="AR1361" s="19">
        <v>-1.10155E-4</v>
      </c>
      <c r="AS1361" s="19">
        <v>2.9154199999999999E-4</v>
      </c>
      <c r="AT1361" s="20">
        <v>62600000</v>
      </c>
      <c r="AU1361" s="20">
        <v>-1.9E+16</v>
      </c>
      <c r="AV1361" s="20">
        <v>-1120000000000</v>
      </c>
      <c r="AW1361" s="20">
        <v>5.65E+20</v>
      </c>
      <c r="AX1361" s="19">
        <v>6.8647500000000002E-3</v>
      </c>
      <c r="AY1361" s="20">
        <v>-2.4E-9</v>
      </c>
      <c r="AZ1361" s="20">
        <v>-4.1500000000000001E-6</v>
      </c>
      <c r="BA1361" s="20">
        <v>2.2999999999999999E-7</v>
      </c>
      <c r="BB1361" s="7">
        <v>5.13</v>
      </c>
      <c r="BC1361" s="1">
        <v>21.1</v>
      </c>
      <c r="BD1361" s="1">
        <v>13.9</v>
      </c>
      <c r="BE1361" s="1">
        <v>3</v>
      </c>
      <c r="BF1361" s="1">
        <v>15.8</v>
      </c>
      <c r="BG1361" s="1">
        <v>15.9</v>
      </c>
      <c r="BH1361" s="1">
        <v>15.9</v>
      </c>
      <c r="BI1361" s="8">
        <f t="shared" si="21"/>
        <v>15.866666666666667</v>
      </c>
      <c r="BJ1361" s="9">
        <v>13.7</v>
      </c>
      <c r="BK1361" s="9">
        <v>13.6</v>
      </c>
      <c r="BL1361" s="4">
        <v>21.3</v>
      </c>
      <c r="BM1361" s="8"/>
    </row>
    <row r="1362" spans="1:65" x14ac:dyDescent="0.2">
      <c r="A1362" s="19">
        <v>487</v>
      </c>
      <c r="B1362" s="19">
        <v>1559.18</v>
      </c>
      <c r="C1362" s="19">
        <v>800.95500000000004</v>
      </c>
      <c r="D1362" s="19">
        <v>9.9034999999999993</v>
      </c>
      <c r="E1362" s="19">
        <v>18.612400000000001</v>
      </c>
      <c r="F1362" s="19">
        <v>17.251000000000001</v>
      </c>
      <c r="G1362" s="19">
        <v>9.4087599999999991</v>
      </c>
      <c r="H1362" s="19">
        <v>10.235300000000001</v>
      </c>
      <c r="I1362" s="19">
        <v>9.1398399999999995</v>
      </c>
      <c r="J1362" s="19">
        <v>11.1074</v>
      </c>
      <c r="K1362" s="19">
        <v>7.5</v>
      </c>
      <c r="L1362" s="19">
        <v>284</v>
      </c>
      <c r="M1362" s="19">
        <v>0.71961399999999998</v>
      </c>
      <c r="N1362" s="19">
        <v>1.1369199999999999</v>
      </c>
      <c r="O1362" s="19">
        <v>63.698500000000003</v>
      </c>
      <c r="P1362" s="19">
        <v>0.96928300000000001</v>
      </c>
      <c r="Q1362" s="19">
        <v>0.80357100000000004</v>
      </c>
      <c r="R1362" s="19">
        <v>-0.166468</v>
      </c>
      <c r="S1362" s="19">
        <v>1.11985</v>
      </c>
      <c r="T1362" s="19">
        <v>1.0348299999999999</v>
      </c>
      <c r="U1362" s="19">
        <v>14</v>
      </c>
      <c r="V1362" s="19">
        <v>13</v>
      </c>
      <c r="W1362" s="19">
        <v>8.4483599999999992</v>
      </c>
      <c r="X1362" s="19">
        <v>20.615500000000001</v>
      </c>
      <c r="Y1362" s="19">
        <v>-0.166468</v>
      </c>
      <c r="Z1362" s="19">
        <v>9.5633099999999995</v>
      </c>
      <c r="AA1362" s="19">
        <v>8.7276799999999994</v>
      </c>
      <c r="AB1362" s="19">
        <v>246.239</v>
      </c>
      <c r="AC1362" s="19">
        <v>5972.48</v>
      </c>
      <c r="AD1362" s="19">
        <v>7396.62</v>
      </c>
      <c r="AE1362" s="19">
        <v>7437.99</v>
      </c>
      <c r="AF1362" s="19">
        <v>5931.11</v>
      </c>
      <c r="AG1362" s="19">
        <v>3.05296E-3</v>
      </c>
      <c r="AH1362" s="19">
        <v>7.4048799999999998E-2</v>
      </c>
      <c r="AI1362" s="19">
        <v>9.1705800000000004E-2</v>
      </c>
      <c r="AJ1362" s="19">
        <v>0.16575500000000001</v>
      </c>
      <c r="AK1362" s="19">
        <v>3.4905100000000002E-4</v>
      </c>
      <c r="AL1362" s="19">
        <v>7082.18</v>
      </c>
      <c r="AM1362" s="19">
        <v>623.16700000000003</v>
      </c>
      <c r="AN1362" s="19">
        <v>-8301.18</v>
      </c>
      <c r="AO1362" s="19">
        <v>1245.5999999999999</v>
      </c>
      <c r="AP1362" s="19">
        <v>3.0917999999999999E-4</v>
      </c>
      <c r="AQ1362" s="20">
        <v>2.72E-5</v>
      </c>
      <c r="AR1362" s="19">
        <v>-3.6239699999999998E-4</v>
      </c>
      <c r="AS1362" s="20">
        <v>5.4400000000000001E-5</v>
      </c>
      <c r="AT1362" s="20">
        <v>44100000</v>
      </c>
      <c r="AU1362" s="20">
        <v>-1.15E+16</v>
      </c>
      <c r="AV1362" s="20">
        <v>-715000000000</v>
      </c>
      <c r="AW1362" s="20">
        <v>2.53E+20</v>
      </c>
      <c r="AX1362" s="19">
        <v>6.78138E-3</v>
      </c>
      <c r="AY1362" s="20">
        <v>-3.36E-9</v>
      </c>
      <c r="AZ1362" s="20">
        <v>-4.7999999999999998E-6</v>
      </c>
      <c r="BA1362" s="20">
        <v>2.6100000000000002E-7</v>
      </c>
      <c r="BB1362" s="7">
        <v>4</v>
      </c>
      <c r="BC1362" s="1">
        <v>18.399999999999999</v>
      </c>
      <c r="BD1362" s="1">
        <v>10.1</v>
      </c>
      <c r="BE1362" s="1">
        <v>3</v>
      </c>
      <c r="BF1362" s="1">
        <v>15.9</v>
      </c>
      <c r="BG1362" s="1">
        <v>16</v>
      </c>
      <c r="BH1362" s="1">
        <v>16</v>
      </c>
      <c r="BI1362" s="8">
        <f t="shared" si="21"/>
        <v>15.966666666666667</v>
      </c>
      <c r="BJ1362" s="9">
        <v>15.7</v>
      </c>
      <c r="BK1362" s="9">
        <v>13.2</v>
      </c>
      <c r="BL1362" s="4">
        <v>19.100000000000001</v>
      </c>
      <c r="BM1362" s="8"/>
    </row>
    <row r="1363" spans="1:65" x14ac:dyDescent="0.2">
      <c r="A1363" s="19">
        <v>488</v>
      </c>
      <c r="B1363" s="19">
        <v>2932.6</v>
      </c>
      <c r="C1363" s="19">
        <v>1198.43</v>
      </c>
      <c r="D1363" s="19">
        <v>12.09</v>
      </c>
      <c r="E1363" s="19">
        <v>28.447700000000001</v>
      </c>
      <c r="F1363" s="19">
        <v>17.4741</v>
      </c>
      <c r="G1363" s="19">
        <v>11.900499999999999</v>
      </c>
      <c r="H1363" s="19">
        <v>14.1669</v>
      </c>
      <c r="I1363" s="19">
        <v>9.0579599999999996</v>
      </c>
      <c r="J1363" s="19">
        <v>15.0344</v>
      </c>
      <c r="K1363" s="19">
        <v>8.5</v>
      </c>
      <c r="L1363" s="19">
        <v>386</v>
      </c>
      <c r="M1363" s="19">
        <v>0.47436</v>
      </c>
      <c r="N1363" s="19">
        <v>1.23363</v>
      </c>
      <c r="O1363" s="19">
        <v>77.3553</v>
      </c>
      <c r="P1363" s="19">
        <v>0.957816</v>
      </c>
      <c r="Q1363" s="19">
        <v>0.77083299999999999</v>
      </c>
      <c r="R1363" s="19">
        <v>1.1092299999999999</v>
      </c>
      <c r="S1363" s="19">
        <v>1.56403</v>
      </c>
      <c r="T1363" s="19">
        <v>1.0444100000000001</v>
      </c>
      <c r="U1363" s="19">
        <v>13</v>
      </c>
      <c r="V1363" s="19">
        <v>16</v>
      </c>
      <c r="W1363" s="19">
        <v>10.276300000000001</v>
      </c>
      <c r="X1363" s="19">
        <v>29.068899999999999</v>
      </c>
      <c r="Y1363" s="19">
        <v>1.1092299999999999</v>
      </c>
      <c r="Z1363" s="19">
        <v>13</v>
      </c>
      <c r="AA1363" s="19">
        <v>10</v>
      </c>
      <c r="AB1363" s="19">
        <v>-4565.75</v>
      </c>
      <c r="AC1363" s="19">
        <v>17096.8</v>
      </c>
      <c r="AD1363" s="19">
        <v>10188.5</v>
      </c>
      <c r="AE1363" s="19">
        <v>19367.8</v>
      </c>
      <c r="AF1363" s="19">
        <v>7917.49</v>
      </c>
      <c r="AG1363" s="19">
        <v>-3.0643500000000001E-2</v>
      </c>
      <c r="AH1363" s="19">
        <v>0.114747</v>
      </c>
      <c r="AI1363" s="19">
        <v>6.8380999999999997E-2</v>
      </c>
      <c r="AJ1363" s="19">
        <v>0.18312800000000001</v>
      </c>
      <c r="AK1363" s="19">
        <v>5.9058599999999998E-3</v>
      </c>
      <c r="AL1363" s="19">
        <v>9336.06</v>
      </c>
      <c r="AM1363" s="19">
        <v>13392.2</v>
      </c>
      <c r="AN1363" s="19">
        <v>-12625.9</v>
      </c>
      <c r="AO1363" s="19">
        <v>-30864.7</v>
      </c>
      <c r="AP1363" s="19">
        <v>1.6233099999999999E-4</v>
      </c>
      <c r="AQ1363" s="19">
        <v>2.32857E-4</v>
      </c>
      <c r="AR1363" s="19">
        <v>-2.19533E-4</v>
      </c>
      <c r="AS1363" s="19">
        <v>-5.3666200000000003E-4</v>
      </c>
      <c r="AT1363" s="20">
        <v>153000000</v>
      </c>
      <c r="AU1363" s="20">
        <v>-5.25E+17</v>
      </c>
      <c r="AV1363" s="20">
        <v>-8970000000000</v>
      </c>
      <c r="AW1363" s="20">
        <v>1.1E+22</v>
      </c>
      <c r="AX1363" s="19">
        <v>6.9074599999999998E-3</v>
      </c>
      <c r="AY1363" s="20">
        <v>-7.1500000000000003E-9</v>
      </c>
      <c r="AZ1363" s="20">
        <v>-7.0299999999999996E-6</v>
      </c>
      <c r="BA1363" s="20">
        <v>3.8799999999999998E-7</v>
      </c>
      <c r="BB1363" s="7">
        <v>6.15</v>
      </c>
      <c r="BC1363" s="1">
        <v>27.4</v>
      </c>
      <c r="BD1363" s="1">
        <v>12.1</v>
      </c>
      <c r="BE1363" s="1">
        <v>3</v>
      </c>
      <c r="BF1363" s="1">
        <v>16.3</v>
      </c>
      <c r="BG1363" s="1">
        <v>16.2</v>
      </c>
      <c r="BH1363" s="1">
        <v>16.3</v>
      </c>
      <c r="BI1363" s="8">
        <f t="shared" si="21"/>
        <v>16.266666666666666</v>
      </c>
      <c r="BJ1363" s="9">
        <v>15.5</v>
      </c>
      <c r="BK1363" s="9">
        <v>12.3</v>
      </c>
      <c r="BL1363" s="4">
        <v>27.4</v>
      </c>
      <c r="BM1363" s="8"/>
    </row>
    <row r="1364" spans="1:65" x14ac:dyDescent="0.2">
      <c r="A1364" s="19">
        <v>489</v>
      </c>
      <c r="B1364" s="19">
        <v>1923.36</v>
      </c>
      <c r="C1364" s="19">
        <v>897.11</v>
      </c>
      <c r="D1364" s="19">
        <v>12.5046</v>
      </c>
      <c r="E1364" s="19">
        <v>20.285699999999999</v>
      </c>
      <c r="F1364" s="19">
        <v>16.863</v>
      </c>
      <c r="G1364" s="19">
        <v>12.089399999999999</v>
      </c>
      <c r="H1364" s="19">
        <v>11.142200000000001</v>
      </c>
      <c r="I1364" s="19">
        <v>8.3693200000000001</v>
      </c>
      <c r="J1364" s="19">
        <v>11.914099999999999</v>
      </c>
      <c r="K1364" s="19">
        <v>8</v>
      </c>
      <c r="L1364" s="19">
        <v>286</v>
      </c>
      <c r="M1364" s="19">
        <v>0.63880499999999996</v>
      </c>
      <c r="N1364" s="19">
        <v>1.12039</v>
      </c>
      <c r="O1364" s="19">
        <v>63.455800000000004</v>
      </c>
      <c r="P1364" s="19">
        <v>0.96296300000000001</v>
      </c>
      <c r="Q1364" s="19">
        <v>0.78494600000000003</v>
      </c>
      <c r="R1364" s="19">
        <v>-1.3452999999999999</v>
      </c>
      <c r="S1364" s="19">
        <v>1.3313200000000001</v>
      </c>
      <c r="T1364" s="19">
        <v>1.02434</v>
      </c>
      <c r="U1364" s="19">
        <v>13</v>
      </c>
      <c r="V1364" s="19">
        <v>14</v>
      </c>
      <c r="W1364" s="19">
        <v>8.5259699999999992</v>
      </c>
      <c r="X1364" s="19">
        <v>22.825399999999998</v>
      </c>
      <c r="Y1364" s="19">
        <v>1.7962899999999999</v>
      </c>
      <c r="Z1364" s="19">
        <v>10.5</v>
      </c>
      <c r="AA1364" s="19">
        <v>8</v>
      </c>
      <c r="AB1364" s="19">
        <v>843.03499999999997</v>
      </c>
      <c r="AC1364" s="19">
        <v>8683.26</v>
      </c>
      <c r="AD1364" s="19">
        <v>5201.6400000000003</v>
      </c>
      <c r="AE1364" s="19">
        <v>8876.65</v>
      </c>
      <c r="AF1364" s="19">
        <v>5008.25</v>
      </c>
      <c r="AG1364" s="19">
        <v>1.0306600000000001E-2</v>
      </c>
      <c r="AH1364" s="19">
        <v>0.106157</v>
      </c>
      <c r="AI1364" s="19">
        <v>6.3592800000000005E-2</v>
      </c>
      <c r="AJ1364" s="19">
        <v>0.16975000000000001</v>
      </c>
      <c r="AK1364" s="19">
        <v>2.2366500000000002E-3</v>
      </c>
      <c r="AL1364" s="19">
        <v>-1940.09</v>
      </c>
      <c r="AM1364" s="19">
        <v>4709.6000000000004</v>
      </c>
      <c r="AN1364" s="19">
        <v>1432.66</v>
      </c>
      <c r="AO1364" s="19">
        <v>-7907.68</v>
      </c>
      <c r="AP1364" s="20">
        <v>-8.2899999999999996E-5</v>
      </c>
      <c r="AQ1364" s="19">
        <v>2.0132E-4</v>
      </c>
      <c r="AR1364" s="20">
        <v>6.1199999999999997E-5</v>
      </c>
      <c r="AS1364" s="19">
        <v>-3.3802700000000002E-4</v>
      </c>
      <c r="AT1364" s="20">
        <v>44500000</v>
      </c>
      <c r="AU1364" s="20">
        <v>-4090000000000000</v>
      </c>
      <c r="AV1364" s="20">
        <v>-428000000000</v>
      </c>
      <c r="AW1364" s="20">
        <v>1.53E+20</v>
      </c>
      <c r="AX1364" s="19">
        <v>6.6446300000000003E-3</v>
      </c>
      <c r="AY1364" s="20">
        <v>-1.1200000000000001E-9</v>
      </c>
      <c r="AZ1364" s="20">
        <v>-2.74E-6</v>
      </c>
      <c r="BA1364" s="20">
        <v>1.4600000000000001E-7</v>
      </c>
      <c r="BB1364" s="7">
        <v>4.47</v>
      </c>
      <c r="BC1364" s="1">
        <v>21.2</v>
      </c>
      <c r="BD1364" s="1">
        <v>11.8</v>
      </c>
      <c r="BE1364" s="1">
        <v>3</v>
      </c>
      <c r="BF1364" s="1">
        <v>15.1</v>
      </c>
      <c r="BG1364" s="1">
        <v>15.2</v>
      </c>
      <c r="BH1364" s="1">
        <v>15.6</v>
      </c>
      <c r="BI1364" s="8">
        <f t="shared" si="21"/>
        <v>15.299999999999999</v>
      </c>
      <c r="BJ1364" s="9">
        <v>14.4</v>
      </c>
      <c r="BK1364" s="9">
        <v>11.8</v>
      </c>
      <c r="BL1364" s="4">
        <v>21.1</v>
      </c>
      <c r="BM1364" s="8"/>
    </row>
    <row r="1365" spans="1:65" x14ac:dyDescent="0.2">
      <c r="A1365" s="19">
        <v>490</v>
      </c>
      <c r="B1365" s="19">
        <v>2512.17</v>
      </c>
      <c r="C1365" s="19">
        <v>1063.3900000000001</v>
      </c>
      <c r="D1365" s="19">
        <v>15.6653</v>
      </c>
      <c r="E1365" s="19">
        <v>23.993099999999998</v>
      </c>
      <c r="F1365" s="19">
        <v>15.4589</v>
      </c>
      <c r="G1365" s="19">
        <v>14.963200000000001</v>
      </c>
      <c r="H1365" s="19">
        <v>12.5471</v>
      </c>
      <c r="I1365" s="19">
        <v>7.7609399999999997</v>
      </c>
      <c r="J1365" s="19">
        <v>12.869300000000001</v>
      </c>
      <c r="K1365" s="19">
        <v>7</v>
      </c>
      <c r="L1365" s="19">
        <v>296</v>
      </c>
      <c r="M1365" s="19">
        <v>0.53088599999999997</v>
      </c>
      <c r="N1365" s="19">
        <v>1.26247</v>
      </c>
      <c r="O1365" s="19">
        <v>68.526899999999998</v>
      </c>
      <c r="P1365" s="19">
        <v>0.92500000000000004</v>
      </c>
      <c r="Q1365" s="19">
        <v>0.78767100000000001</v>
      </c>
      <c r="R1365" s="19">
        <v>1.4441200000000001</v>
      </c>
      <c r="S1365" s="19">
        <v>1.6167</v>
      </c>
      <c r="T1365" s="19">
        <v>1.0335099999999999</v>
      </c>
      <c r="U1365" s="19">
        <v>11</v>
      </c>
      <c r="V1365" s="19">
        <v>18</v>
      </c>
      <c r="W1365" s="19">
        <v>8.7121099999999991</v>
      </c>
      <c r="X1365" s="19">
        <v>24.738600000000002</v>
      </c>
      <c r="Y1365" s="19">
        <v>1.4441200000000001</v>
      </c>
      <c r="Z1365" s="19">
        <v>12</v>
      </c>
      <c r="AA1365" s="19">
        <v>7.5</v>
      </c>
      <c r="AB1365" s="19">
        <v>-901.41899999999998</v>
      </c>
      <c r="AC1365" s="19">
        <v>11535</v>
      </c>
      <c r="AD1365" s="19">
        <v>4571.99</v>
      </c>
      <c r="AE1365" s="19">
        <v>11649.8</v>
      </c>
      <c r="AF1365" s="19">
        <v>4457.18</v>
      </c>
      <c r="AG1365" s="19">
        <v>-1.02883E-2</v>
      </c>
      <c r="AH1365" s="19">
        <v>0.13165399999999999</v>
      </c>
      <c r="AI1365" s="19">
        <v>5.2182100000000002E-2</v>
      </c>
      <c r="AJ1365" s="19">
        <v>0.183836</v>
      </c>
      <c r="AK1365" s="19">
        <v>6.7392099999999998E-3</v>
      </c>
      <c r="AL1365" s="19">
        <v>8406.09</v>
      </c>
      <c r="AM1365" s="19">
        <v>952.53300000000002</v>
      </c>
      <c r="AN1365" s="19">
        <v>-2358.6799999999998</v>
      </c>
      <c r="AO1365" s="19">
        <v>-5174.57</v>
      </c>
      <c r="AP1365" s="19">
        <v>3.2413E-4</v>
      </c>
      <c r="AQ1365" s="20">
        <v>3.6699999999999998E-5</v>
      </c>
      <c r="AR1365" s="20">
        <v>-9.09E-5</v>
      </c>
      <c r="AS1365" s="19">
        <v>-1.99526E-4</v>
      </c>
      <c r="AT1365" s="20">
        <v>51900000</v>
      </c>
      <c r="AU1365" s="20">
        <v>-6250000000000000</v>
      </c>
      <c r="AV1365" s="20">
        <v>-581000000000</v>
      </c>
      <c r="AW1365" s="20">
        <v>2.43E+20</v>
      </c>
      <c r="AX1365" s="19">
        <v>6.7641400000000001E-3</v>
      </c>
      <c r="AY1365" s="20">
        <v>-1.21E-9</v>
      </c>
      <c r="AZ1365" s="20">
        <v>-2.92E-6</v>
      </c>
      <c r="BA1365" s="20">
        <v>1.5900000000000001E-7</v>
      </c>
      <c r="BB1365" s="7">
        <v>5.65</v>
      </c>
      <c r="BC1365" s="1">
        <v>22.2</v>
      </c>
      <c r="BD1365" s="1">
        <v>15.1</v>
      </c>
      <c r="BE1365" s="1">
        <v>3</v>
      </c>
      <c r="BF1365" s="1">
        <v>18.2</v>
      </c>
      <c r="BG1365" s="1">
        <v>18.399999999999999</v>
      </c>
      <c r="BH1365" s="1">
        <v>18.3</v>
      </c>
      <c r="BI1365" s="8">
        <f t="shared" si="21"/>
        <v>18.299999999999997</v>
      </c>
      <c r="BJ1365" s="9">
        <v>14</v>
      </c>
      <c r="BK1365" s="9">
        <v>12</v>
      </c>
      <c r="BL1365" s="4">
        <v>22.6</v>
      </c>
      <c r="BM1365" s="8"/>
    </row>
    <row r="1366" spans="1:65" x14ac:dyDescent="0.2">
      <c r="A1366" s="19">
        <v>491</v>
      </c>
      <c r="B1366" s="19">
        <v>2158.12</v>
      </c>
      <c r="C1366" s="19">
        <v>929.11099999999999</v>
      </c>
      <c r="D1366" s="19">
        <v>14.348000000000001</v>
      </c>
      <c r="E1366" s="19">
        <v>17.348400000000002</v>
      </c>
      <c r="F1366" s="19">
        <v>16.025300000000001</v>
      </c>
      <c r="G1366" s="19">
        <v>13.905099999999999</v>
      </c>
      <c r="H1366" s="19">
        <v>9.9443300000000008</v>
      </c>
      <c r="I1366" s="19">
        <v>8.7015799999999999</v>
      </c>
      <c r="J1366" s="19">
        <v>11.011900000000001</v>
      </c>
      <c r="K1366" s="19">
        <v>7.5</v>
      </c>
      <c r="L1366" s="19">
        <v>265</v>
      </c>
      <c r="M1366" s="19">
        <v>0.74083200000000005</v>
      </c>
      <c r="N1366" s="19">
        <v>1.16493</v>
      </c>
      <c r="O1366" s="19">
        <v>62.284300000000002</v>
      </c>
      <c r="P1366" s="19">
        <v>0.939716</v>
      </c>
      <c r="Q1366" s="19">
        <v>0.71814699999999998</v>
      </c>
      <c r="R1366" s="19">
        <v>-0.91974699999999998</v>
      </c>
      <c r="S1366" s="19">
        <v>1.1428199999999999</v>
      </c>
      <c r="T1366" s="19">
        <v>1.0258400000000001</v>
      </c>
      <c r="U1366" s="19">
        <v>14</v>
      </c>
      <c r="V1366" s="19">
        <v>13</v>
      </c>
      <c r="W1366" s="19">
        <v>8.1020800000000008</v>
      </c>
      <c r="X1366" s="19">
        <v>21.023800000000001</v>
      </c>
      <c r="Y1366" s="19">
        <v>2.2218499999999999</v>
      </c>
      <c r="Z1366" s="19">
        <v>8.9944900000000008</v>
      </c>
      <c r="AA1366" s="19">
        <v>8.3379600000000007</v>
      </c>
      <c r="AB1366" s="19">
        <v>740.03399999999999</v>
      </c>
      <c r="AC1366" s="19">
        <v>5987.64</v>
      </c>
      <c r="AD1366" s="19">
        <v>5580.09</v>
      </c>
      <c r="AE1366" s="19">
        <v>6551.44</v>
      </c>
      <c r="AF1366" s="19">
        <v>5016.29</v>
      </c>
      <c r="AG1366" s="19">
        <v>1.0538E-2</v>
      </c>
      <c r="AH1366" s="19">
        <v>8.5263599999999995E-2</v>
      </c>
      <c r="AI1366" s="19">
        <v>7.9460199999999995E-2</v>
      </c>
      <c r="AJ1366" s="19">
        <v>0.16472400000000001</v>
      </c>
      <c r="AK1366" s="19">
        <v>4.7788099999999999E-4</v>
      </c>
      <c r="AL1366" s="19">
        <v>164.482</v>
      </c>
      <c r="AM1366" s="19">
        <v>638.35299999999995</v>
      </c>
      <c r="AN1366" s="19">
        <v>-135.989</v>
      </c>
      <c r="AO1366" s="19">
        <v>-1581</v>
      </c>
      <c r="AP1366" s="20">
        <v>8.8400000000000001E-6</v>
      </c>
      <c r="AQ1366" s="20">
        <v>3.43E-5</v>
      </c>
      <c r="AR1366" s="20">
        <v>-7.3100000000000003E-6</v>
      </c>
      <c r="AS1366" s="20">
        <v>-8.5000000000000006E-5</v>
      </c>
      <c r="AT1366" s="20">
        <v>32900000</v>
      </c>
      <c r="AU1366" s="20">
        <v>-1770000000000</v>
      </c>
      <c r="AV1366" s="20">
        <v>-8440000000</v>
      </c>
      <c r="AW1366" s="20">
        <v>2.37E+18</v>
      </c>
      <c r="AX1366" s="19">
        <v>6.6640099999999997E-3</v>
      </c>
      <c r="AY1366" s="20">
        <v>-1.04E-12</v>
      </c>
      <c r="AZ1366" s="20">
        <v>-9.1899999999999996E-8</v>
      </c>
      <c r="BA1366" s="20">
        <v>5.2400000000000001E-9</v>
      </c>
      <c r="BB1366" s="7">
        <v>4.9400000000000004</v>
      </c>
      <c r="BC1366" s="1">
        <v>18.600000000000001</v>
      </c>
      <c r="BD1366" s="1">
        <v>15.5</v>
      </c>
      <c r="BE1366" s="1">
        <v>3</v>
      </c>
      <c r="BF1366" s="1">
        <v>17.7</v>
      </c>
      <c r="BG1366" s="1">
        <v>17.5</v>
      </c>
      <c r="BH1366" s="1">
        <v>17.7</v>
      </c>
      <c r="BI1366" s="8">
        <f t="shared" si="21"/>
        <v>17.633333333333336</v>
      </c>
      <c r="BJ1366" s="9">
        <v>15.9</v>
      </c>
      <c r="BK1366" s="9">
        <v>15.6</v>
      </c>
      <c r="BL1366" s="4">
        <v>18.7</v>
      </c>
      <c r="BM1366" s="8"/>
    </row>
    <row r="1367" spans="1:65" x14ac:dyDescent="0.2">
      <c r="A1367" s="19">
        <v>492</v>
      </c>
      <c r="B1367" s="19">
        <v>2494</v>
      </c>
      <c r="C1367" s="19">
        <v>1093.73</v>
      </c>
      <c r="D1367" s="19">
        <v>10.6386</v>
      </c>
      <c r="E1367" s="19">
        <v>23.486999999999998</v>
      </c>
      <c r="F1367" s="19">
        <v>17.2789</v>
      </c>
      <c r="G1367" s="19">
        <v>10.110300000000001</v>
      </c>
      <c r="H1367" s="19">
        <v>12.6959</v>
      </c>
      <c r="I1367" s="19">
        <v>9.4599600000000006</v>
      </c>
      <c r="J1367" s="19">
        <v>13.159000000000001</v>
      </c>
      <c r="K1367" s="19">
        <v>8.5</v>
      </c>
      <c r="L1367" s="19">
        <v>372</v>
      </c>
      <c r="M1367" s="19">
        <v>0.68071400000000004</v>
      </c>
      <c r="N1367" s="19">
        <v>1.1510899999999999</v>
      </c>
      <c r="O1367" s="19">
        <v>73.3553</v>
      </c>
      <c r="P1367" s="19">
        <v>0.963731</v>
      </c>
      <c r="Q1367" s="19">
        <v>0.82777800000000001</v>
      </c>
      <c r="R1367" s="19">
        <v>1.29413</v>
      </c>
      <c r="S1367" s="19">
        <v>1.3420700000000001</v>
      </c>
      <c r="T1367" s="19">
        <v>1.0142899999999999</v>
      </c>
      <c r="U1367" s="19">
        <v>11</v>
      </c>
      <c r="V1367" s="19">
        <v>19</v>
      </c>
      <c r="W1367" s="19">
        <v>9.8856699999999993</v>
      </c>
      <c r="X1367" s="19">
        <v>25.318000000000001</v>
      </c>
      <c r="Y1367" s="19">
        <v>1.29413</v>
      </c>
      <c r="Z1367" s="19">
        <v>11.8512</v>
      </c>
      <c r="AA1367" s="19">
        <v>8.9442699999999995</v>
      </c>
      <c r="AB1367" s="19">
        <v>-1752.02</v>
      </c>
      <c r="AC1367" s="19">
        <v>14492.9</v>
      </c>
      <c r="AD1367" s="19">
        <v>8820.1200000000008</v>
      </c>
      <c r="AE1367" s="19">
        <v>14990.4</v>
      </c>
      <c r="AF1367" s="19">
        <v>8322.64</v>
      </c>
      <c r="AG1367" s="19">
        <v>-1.26605E-2</v>
      </c>
      <c r="AH1367" s="19">
        <v>0.10473</v>
      </c>
      <c r="AI1367" s="19">
        <v>6.3736500000000001E-2</v>
      </c>
      <c r="AJ1367" s="19">
        <v>0.168466</v>
      </c>
      <c r="AK1367" s="19">
        <v>2.3215900000000001E-3</v>
      </c>
      <c r="AL1367" s="19">
        <v>355.09899999999999</v>
      </c>
      <c r="AM1367" s="19">
        <v>-1892.3</v>
      </c>
      <c r="AN1367" s="19">
        <v>41.775100000000002</v>
      </c>
      <c r="AO1367" s="19">
        <v>523.68299999999999</v>
      </c>
      <c r="AP1367" s="20">
        <v>6.9E-6</v>
      </c>
      <c r="AQ1367" s="20">
        <v>-3.68E-5</v>
      </c>
      <c r="AR1367" s="20">
        <v>8.1200000000000002E-7</v>
      </c>
      <c r="AS1367" s="20">
        <v>1.0200000000000001E-5</v>
      </c>
      <c r="AT1367" s="20">
        <v>125000000</v>
      </c>
      <c r="AU1367" s="20">
        <v>-15500000000000</v>
      </c>
      <c r="AV1367" s="20">
        <v>-60300000000</v>
      </c>
      <c r="AW1367" s="20">
        <v>6.46E+19</v>
      </c>
      <c r="AX1367" s="19">
        <v>6.5148200000000002E-3</v>
      </c>
      <c r="AY1367" s="20">
        <v>-3.0400000000000002E-13</v>
      </c>
      <c r="AZ1367" s="20">
        <v>-6.1200000000000005E-8</v>
      </c>
      <c r="BA1367" s="20">
        <v>3.4200000000000002E-9</v>
      </c>
      <c r="BB1367" s="7">
        <v>5.86</v>
      </c>
      <c r="BC1367" s="1">
        <v>24.9</v>
      </c>
      <c r="BD1367" s="1">
        <v>10.5</v>
      </c>
      <c r="BE1367" s="1">
        <v>3</v>
      </c>
      <c r="BF1367" s="1">
        <v>15.1</v>
      </c>
      <c r="BG1367" s="1">
        <v>15.2</v>
      </c>
      <c r="BH1367" s="1">
        <v>15.1</v>
      </c>
      <c r="BI1367" s="8">
        <f t="shared" si="21"/>
        <v>15.133333333333333</v>
      </c>
      <c r="BJ1367" s="9">
        <v>15.4</v>
      </c>
      <c r="BK1367" s="9">
        <v>12.9</v>
      </c>
      <c r="BL1367" s="4">
        <v>24.9</v>
      </c>
      <c r="BM1367" s="8"/>
    </row>
    <row r="1368" spans="1:65" x14ac:dyDescent="0.2">
      <c r="A1368" s="19">
        <v>493</v>
      </c>
      <c r="B1368" s="19">
        <v>1704.12</v>
      </c>
      <c r="C1368" s="19">
        <v>877.798</v>
      </c>
      <c r="D1368" s="19">
        <v>10.8371</v>
      </c>
      <c r="E1368" s="19">
        <v>21.580500000000001</v>
      </c>
      <c r="F1368" s="19">
        <v>17.6981</v>
      </c>
      <c r="G1368" s="19">
        <v>10.2896</v>
      </c>
      <c r="H1368" s="19">
        <v>12.281700000000001</v>
      </c>
      <c r="I1368" s="19">
        <v>8.5237700000000007</v>
      </c>
      <c r="J1368" s="19">
        <v>12.8491</v>
      </c>
      <c r="K1368" s="19">
        <v>8.5</v>
      </c>
      <c r="L1368" s="19">
        <v>328</v>
      </c>
      <c r="M1368" s="19">
        <v>0.652393</v>
      </c>
      <c r="N1368" s="19">
        <v>1.11991</v>
      </c>
      <c r="O1368" s="19">
        <v>67.941100000000006</v>
      </c>
      <c r="P1368" s="19">
        <v>0.97329399999999999</v>
      </c>
      <c r="Q1368" s="19">
        <v>0.75796200000000002</v>
      </c>
      <c r="R1368" s="19">
        <v>1.0052000000000001</v>
      </c>
      <c r="S1368" s="19">
        <v>1.4408799999999999</v>
      </c>
      <c r="T1368" s="19">
        <v>1.0026900000000001</v>
      </c>
      <c r="U1368" s="19">
        <v>13</v>
      </c>
      <c r="V1368" s="19">
        <v>13</v>
      </c>
      <c r="W1368" s="19">
        <v>9.2719900000000006</v>
      </c>
      <c r="X1368" s="19">
        <v>24.6982</v>
      </c>
      <c r="Y1368" s="19">
        <v>1.0052000000000001</v>
      </c>
      <c r="Z1368" s="19">
        <v>11</v>
      </c>
      <c r="AA1368" s="19">
        <v>9</v>
      </c>
      <c r="AB1368" s="19">
        <v>-2900.8</v>
      </c>
      <c r="AC1368" s="19">
        <v>10527.6</v>
      </c>
      <c r="AD1368" s="19">
        <v>7799.02</v>
      </c>
      <c r="AE1368" s="19">
        <v>12368.9</v>
      </c>
      <c r="AF1368" s="19">
        <v>5957.69</v>
      </c>
      <c r="AG1368" s="19">
        <v>-2.69632E-2</v>
      </c>
      <c r="AH1368" s="19">
        <v>9.7854300000000005E-2</v>
      </c>
      <c r="AI1368" s="19">
        <v>7.2492399999999999E-2</v>
      </c>
      <c r="AJ1368" s="19">
        <v>0.170347</v>
      </c>
      <c r="AK1368" s="19">
        <v>3.55128E-3</v>
      </c>
      <c r="AL1368" s="19">
        <v>1221.1099999999999</v>
      </c>
      <c r="AM1368" s="19">
        <v>9.9982199999999999</v>
      </c>
      <c r="AN1368" s="19">
        <v>-872.04</v>
      </c>
      <c r="AO1368" s="19">
        <v>-1053.48</v>
      </c>
      <c r="AP1368" s="20">
        <v>3.4600000000000001E-5</v>
      </c>
      <c r="AQ1368" s="20">
        <v>2.8299999999999998E-7</v>
      </c>
      <c r="AR1368" s="20">
        <v>-2.4700000000000001E-5</v>
      </c>
      <c r="AS1368" s="20">
        <v>-2.9899999999999998E-5</v>
      </c>
      <c r="AT1368" s="20">
        <v>73700000</v>
      </c>
      <c r="AU1368" s="20">
        <v>-5580000000000</v>
      </c>
      <c r="AV1368" s="20">
        <v>-20300000000</v>
      </c>
      <c r="AW1368" s="20">
        <v>1.2E+19</v>
      </c>
      <c r="AX1368" s="19">
        <v>6.3666900000000004E-3</v>
      </c>
      <c r="AY1368" s="20">
        <v>-3.8700000000000002E-13</v>
      </c>
      <c r="AZ1368" s="20">
        <v>-4.9700000000000002E-8</v>
      </c>
      <c r="BA1368" s="20">
        <v>2.5300000000000002E-9</v>
      </c>
      <c r="BB1368" s="7">
        <v>4.21</v>
      </c>
      <c r="BC1368" s="1">
        <v>22.5</v>
      </c>
      <c r="BD1368" s="1">
        <v>11</v>
      </c>
      <c r="BE1368" s="1">
        <v>3</v>
      </c>
      <c r="BF1368" s="1">
        <v>16.8</v>
      </c>
      <c r="BG1368" s="1">
        <v>16.7</v>
      </c>
      <c r="BH1368" s="1">
        <v>16.5</v>
      </c>
      <c r="BI1368" s="8">
        <f t="shared" si="21"/>
        <v>16.666666666666668</v>
      </c>
      <c r="BJ1368" s="9">
        <v>15.1</v>
      </c>
      <c r="BK1368" s="9">
        <v>11</v>
      </c>
      <c r="BL1368" s="4">
        <v>22.7</v>
      </c>
      <c r="BM1368" s="8"/>
    </row>
    <row r="1369" spans="1:65" x14ac:dyDescent="0.2">
      <c r="A1369" s="19">
        <v>494</v>
      </c>
      <c r="B1369" s="19">
        <v>2513.88</v>
      </c>
      <c r="C1369" s="19">
        <v>1087.55</v>
      </c>
      <c r="D1369" s="19">
        <v>14.1204</v>
      </c>
      <c r="E1369" s="19">
        <v>25.108000000000001</v>
      </c>
      <c r="F1369" s="19">
        <v>16.696899999999999</v>
      </c>
      <c r="G1369" s="19">
        <v>13.704499999999999</v>
      </c>
      <c r="H1369" s="19">
        <v>11.9816</v>
      </c>
      <c r="I1369" s="19">
        <v>9.3099100000000004</v>
      </c>
      <c r="J1369" s="19">
        <v>12.954499999999999</v>
      </c>
      <c r="K1369" s="19">
        <v>8.5</v>
      </c>
      <c r="L1369" s="19">
        <v>332</v>
      </c>
      <c r="M1369" s="19">
        <v>0.56884199999999996</v>
      </c>
      <c r="N1369" s="19">
        <v>1.18405</v>
      </c>
      <c r="O1369" s="19">
        <v>70.284300000000002</v>
      </c>
      <c r="P1369" s="19">
        <v>0.95128900000000005</v>
      </c>
      <c r="Q1369" s="19">
        <v>0.79041899999999998</v>
      </c>
      <c r="R1369" s="19">
        <v>1.3323</v>
      </c>
      <c r="S1369" s="19">
        <v>1.28698</v>
      </c>
      <c r="T1369" s="19">
        <v>1.0555300000000001</v>
      </c>
      <c r="U1369" s="19">
        <v>15</v>
      </c>
      <c r="V1369" s="19">
        <v>14</v>
      </c>
      <c r="W1369" s="19">
        <v>9.2802399999999992</v>
      </c>
      <c r="X1369" s="19">
        <v>24.331099999999999</v>
      </c>
      <c r="Y1369" s="19">
        <v>1.3323</v>
      </c>
      <c r="Z1369" s="19">
        <v>12</v>
      </c>
      <c r="AA1369" s="19">
        <v>8.5</v>
      </c>
      <c r="AB1369" s="19">
        <v>-1083.82</v>
      </c>
      <c r="AC1369" s="19">
        <v>11651.9</v>
      </c>
      <c r="AD1369" s="19">
        <v>7457.47</v>
      </c>
      <c r="AE1369" s="19">
        <v>11915.4</v>
      </c>
      <c r="AF1369" s="19">
        <v>7193.97</v>
      </c>
      <c r="AG1369" s="19">
        <v>-9.8328800000000004E-3</v>
      </c>
      <c r="AH1369" s="19">
        <v>0.105711</v>
      </c>
      <c r="AI1369" s="19">
        <v>6.7657400000000006E-2</v>
      </c>
      <c r="AJ1369" s="19">
        <v>0.173369</v>
      </c>
      <c r="AK1369" s="19">
        <v>1.8348399999999999E-3</v>
      </c>
      <c r="AL1369" s="19">
        <v>16991.8</v>
      </c>
      <c r="AM1369" s="19">
        <v>-3049.93</v>
      </c>
      <c r="AN1369" s="19">
        <v>-8105.03</v>
      </c>
      <c r="AO1369" s="19">
        <v>-550.47400000000005</v>
      </c>
      <c r="AP1369" s="19">
        <v>4.6432899999999998E-4</v>
      </c>
      <c r="AQ1369" s="20">
        <v>-8.3300000000000005E-5</v>
      </c>
      <c r="AR1369" s="19">
        <v>-2.2148299999999999E-4</v>
      </c>
      <c r="AS1369" s="20">
        <v>-1.5E-5</v>
      </c>
      <c r="AT1369" s="20">
        <v>85700000</v>
      </c>
      <c r="AU1369" s="20">
        <v>-1.66E+17</v>
      </c>
      <c r="AV1369" s="20">
        <v>-3790000000000</v>
      </c>
      <c r="AW1369" s="20">
        <v>2.61E+21</v>
      </c>
      <c r="AX1369" s="19">
        <v>7.0554600000000004E-3</v>
      </c>
      <c r="AY1369" s="20">
        <v>-1.02E-8</v>
      </c>
      <c r="AZ1369" s="20">
        <v>-8.5299999999999996E-6</v>
      </c>
      <c r="BA1369" s="20">
        <v>4.8299999999999997E-7</v>
      </c>
      <c r="BB1369" s="7">
        <v>6.1</v>
      </c>
      <c r="BC1369" s="1">
        <v>23.2</v>
      </c>
      <c r="BD1369" s="1">
        <v>14.3</v>
      </c>
      <c r="BE1369" s="1">
        <v>3</v>
      </c>
      <c r="BF1369" s="1">
        <v>16.5</v>
      </c>
      <c r="BG1369" s="1">
        <v>16.600000000000001</v>
      </c>
      <c r="BH1369" s="1">
        <v>16.5</v>
      </c>
      <c r="BI1369" s="8">
        <f t="shared" si="21"/>
        <v>16.533333333333335</v>
      </c>
      <c r="BJ1369" s="9">
        <v>14.4</v>
      </c>
      <c r="BK1369" s="9">
        <v>14</v>
      </c>
      <c r="BL1369" s="4">
        <v>22.7</v>
      </c>
      <c r="BM1369" s="8"/>
    </row>
    <row r="1370" spans="1:65" x14ac:dyDescent="0.2">
      <c r="A1370" s="19">
        <v>495</v>
      </c>
      <c r="B1370" s="19">
        <v>2569.08</v>
      </c>
      <c r="C1370" s="19">
        <v>1119.18</v>
      </c>
      <c r="D1370" s="19">
        <v>12.896599999999999</v>
      </c>
      <c r="E1370" s="19">
        <v>23.813600000000001</v>
      </c>
      <c r="F1370" s="19">
        <v>18.404599999999999</v>
      </c>
      <c r="G1370" s="19">
        <v>12.451000000000001</v>
      </c>
      <c r="H1370" s="19">
        <v>12.4209</v>
      </c>
      <c r="I1370" s="19">
        <v>9.4255700000000004</v>
      </c>
      <c r="J1370" s="19">
        <v>13.1813</v>
      </c>
      <c r="K1370" s="19">
        <v>8.5</v>
      </c>
      <c r="L1370" s="19">
        <v>346</v>
      </c>
      <c r="M1370" s="19">
        <v>0.62603399999999998</v>
      </c>
      <c r="N1370" s="19">
        <v>1.2098</v>
      </c>
      <c r="O1370" s="19">
        <v>72.526899999999998</v>
      </c>
      <c r="P1370" s="19">
        <v>0.94021699999999997</v>
      </c>
      <c r="Q1370" s="19">
        <v>0.77777799999999997</v>
      </c>
      <c r="R1370" s="19">
        <v>-1.53769</v>
      </c>
      <c r="S1370" s="19">
        <v>1.31779</v>
      </c>
      <c r="T1370" s="19">
        <v>1.0629999999999999</v>
      </c>
      <c r="U1370" s="19">
        <v>14</v>
      </c>
      <c r="V1370" s="19">
        <v>16</v>
      </c>
      <c r="W1370" s="19">
        <v>9.4878</v>
      </c>
      <c r="X1370" s="19">
        <v>24.738600000000002</v>
      </c>
      <c r="Y1370" s="19">
        <v>1.6039000000000001</v>
      </c>
      <c r="Z1370" s="19">
        <v>12</v>
      </c>
      <c r="AA1370" s="19">
        <v>9.5</v>
      </c>
      <c r="AB1370" s="19">
        <v>187.23400000000001</v>
      </c>
      <c r="AC1370" s="19">
        <v>13338.9</v>
      </c>
      <c r="AD1370" s="19">
        <v>7690.97</v>
      </c>
      <c r="AE1370" s="19">
        <v>13345.1</v>
      </c>
      <c r="AF1370" s="19">
        <v>7684.77</v>
      </c>
      <c r="AG1370" s="19">
        <v>1.5639899999999999E-3</v>
      </c>
      <c r="AH1370" s="19">
        <v>0.11142100000000001</v>
      </c>
      <c r="AI1370" s="19">
        <v>6.4243499999999995E-2</v>
      </c>
      <c r="AJ1370" s="19">
        <v>0.17566499999999999</v>
      </c>
      <c r="AK1370" s="19">
        <v>2.23551E-3</v>
      </c>
      <c r="AL1370" s="19">
        <v>13738.5</v>
      </c>
      <c r="AM1370" s="19">
        <v>12213.9</v>
      </c>
      <c r="AN1370" s="19">
        <v>-6287.05</v>
      </c>
      <c r="AO1370" s="19">
        <v>-15168.1</v>
      </c>
      <c r="AP1370" s="19">
        <v>3.3167500000000003E-4</v>
      </c>
      <c r="AQ1370" s="19">
        <v>2.9486699999999998E-4</v>
      </c>
      <c r="AR1370" s="19">
        <v>-1.5178199999999999E-4</v>
      </c>
      <c r="AS1370" s="19">
        <v>-3.6618799999999998E-4</v>
      </c>
      <c r="AT1370" s="20">
        <v>103000000</v>
      </c>
      <c r="AU1370" s="20">
        <v>-3.47E+17</v>
      </c>
      <c r="AV1370" s="20">
        <v>-6000000000000</v>
      </c>
      <c r="AW1370" s="20">
        <v>4.94E+21</v>
      </c>
      <c r="AX1370" s="19">
        <v>7.1556399999999996E-3</v>
      </c>
      <c r="AY1370" s="20">
        <v>-1.4100000000000001E-8</v>
      </c>
      <c r="AZ1370" s="20">
        <v>-1.01E-5</v>
      </c>
      <c r="BA1370" s="20">
        <v>5.8100000000000003E-7</v>
      </c>
      <c r="BB1370" s="7">
        <v>6.06</v>
      </c>
      <c r="BC1370" s="1">
        <v>20.5</v>
      </c>
      <c r="BD1370" s="1">
        <v>12.3</v>
      </c>
      <c r="BE1370" s="1">
        <v>3</v>
      </c>
      <c r="BF1370" s="1">
        <v>17.600000000000001</v>
      </c>
      <c r="BG1370" s="1">
        <v>17.399999999999999</v>
      </c>
      <c r="BH1370" s="1">
        <v>17.399999999999999</v>
      </c>
      <c r="BI1370" s="8">
        <f t="shared" si="21"/>
        <v>17.466666666666665</v>
      </c>
      <c r="BJ1370" s="9">
        <v>15.1</v>
      </c>
      <c r="BK1370" s="9">
        <v>13.3</v>
      </c>
      <c r="BL1370" s="4">
        <v>20.9</v>
      </c>
      <c r="BM1370" s="8"/>
    </row>
    <row r="1371" spans="1:65" x14ac:dyDescent="0.2">
      <c r="A1371" s="19">
        <v>496</v>
      </c>
      <c r="B1371" s="19">
        <v>2164.7199999999998</v>
      </c>
      <c r="C1371" s="19">
        <v>947.88400000000001</v>
      </c>
      <c r="D1371" s="19">
        <v>14.7622</v>
      </c>
      <c r="E1371" s="19">
        <v>17.569500000000001</v>
      </c>
      <c r="F1371" s="19">
        <v>17.049700000000001</v>
      </c>
      <c r="G1371" s="19">
        <v>14.0893</v>
      </c>
      <c r="H1371" s="19">
        <v>9.8238000000000003</v>
      </c>
      <c r="I1371" s="19">
        <v>8.9054400000000005</v>
      </c>
      <c r="J1371" s="19">
        <v>10.6417</v>
      </c>
      <c r="K1371" s="19">
        <v>8.5</v>
      </c>
      <c r="L1371" s="19">
        <v>271</v>
      </c>
      <c r="M1371" s="19">
        <v>0.77856899999999996</v>
      </c>
      <c r="N1371" s="19">
        <v>1.07934</v>
      </c>
      <c r="O1371" s="19">
        <v>60.627400000000002</v>
      </c>
      <c r="P1371" s="19">
        <v>0.96099299999999999</v>
      </c>
      <c r="Q1371" s="19">
        <v>0.74045799999999995</v>
      </c>
      <c r="R1371" s="19">
        <v>0.86902100000000004</v>
      </c>
      <c r="S1371" s="19">
        <v>1.1031200000000001</v>
      </c>
      <c r="T1371" s="19">
        <v>1.0141800000000001</v>
      </c>
      <c r="U1371" s="19">
        <v>14</v>
      </c>
      <c r="V1371" s="19">
        <v>14</v>
      </c>
      <c r="W1371" s="19">
        <v>8.1818100000000005</v>
      </c>
      <c r="X1371" s="19">
        <v>20.2485</v>
      </c>
      <c r="Y1371" s="19">
        <v>0.86902100000000004</v>
      </c>
      <c r="Z1371" s="19">
        <v>9</v>
      </c>
      <c r="AA1371" s="19">
        <v>8.5</v>
      </c>
      <c r="AB1371" s="19">
        <v>-574.524</v>
      </c>
      <c r="AC1371" s="19">
        <v>6052.69</v>
      </c>
      <c r="AD1371" s="19">
        <v>5858.7</v>
      </c>
      <c r="AE1371" s="19">
        <v>6538.35</v>
      </c>
      <c r="AF1371" s="19">
        <v>5373.04</v>
      </c>
      <c r="AG1371" s="19">
        <v>-7.8229300000000005E-3</v>
      </c>
      <c r="AH1371" s="19">
        <v>8.2415600000000006E-2</v>
      </c>
      <c r="AI1371" s="19">
        <v>7.9774300000000006E-2</v>
      </c>
      <c r="AJ1371" s="19">
        <v>0.16219</v>
      </c>
      <c r="AK1371" s="19">
        <v>2.5177000000000001E-4</v>
      </c>
      <c r="AL1371" s="19">
        <v>3250.52</v>
      </c>
      <c r="AM1371" s="19">
        <v>1013.05</v>
      </c>
      <c r="AN1371" s="19">
        <v>-2812.72</v>
      </c>
      <c r="AO1371" s="19">
        <v>-1428.27</v>
      </c>
      <c r="AP1371" s="19">
        <v>1.6332200000000001E-4</v>
      </c>
      <c r="AQ1371" s="20">
        <v>5.0899999999999997E-5</v>
      </c>
      <c r="AR1371" s="19">
        <v>-1.4132500000000001E-4</v>
      </c>
      <c r="AS1371" s="20">
        <v>-7.1799999999999997E-5</v>
      </c>
      <c r="AT1371" s="20">
        <v>35100000</v>
      </c>
      <c r="AU1371" s="20">
        <v>-488000000000000</v>
      </c>
      <c r="AV1371" s="20">
        <v>-132000000000</v>
      </c>
      <c r="AW1371" s="20">
        <v>3.7E+19</v>
      </c>
      <c r="AX1371" s="19">
        <v>6.5134499999999996E-3</v>
      </c>
      <c r="AY1371" s="20">
        <v>-2.2799999999999999E-10</v>
      </c>
      <c r="AZ1371" s="20">
        <v>-1.2300000000000001E-6</v>
      </c>
      <c r="BA1371" s="20">
        <v>6.4000000000000004E-8</v>
      </c>
      <c r="BB1371" s="7">
        <v>4.4000000000000004</v>
      </c>
      <c r="BC1371" s="1">
        <v>16.2</v>
      </c>
      <c r="BD1371" s="1">
        <v>12.4</v>
      </c>
      <c r="BE1371" s="1">
        <v>3</v>
      </c>
      <c r="BF1371" s="1">
        <v>16.2</v>
      </c>
      <c r="BG1371" s="1">
        <v>16.100000000000001</v>
      </c>
      <c r="BH1371" s="1">
        <v>15.9</v>
      </c>
      <c r="BI1371" s="8">
        <f t="shared" si="21"/>
        <v>16.066666666666666</v>
      </c>
      <c r="BJ1371" s="9">
        <v>16</v>
      </c>
      <c r="BK1371" s="9">
        <v>12.3</v>
      </c>
      <c r="BL1371" s="4">
        <v>15.7</v>
      </c>
      <c r="BM1371" s="8"/>
    </row>
    <row r="1372" spans="1:65" x14ac:dyDescent="0.2">
      <c r="A1372" s="19">
        <v>497</v>
      </c>
      <c r="B1372" s="19">
        <v>4364.6000000000004</v>
      </c>
      <c r="C1372" s="19">
        <v>1637.66</v>
      </c>
      <c r="D1372" s="19">
        <v>16.4709</v>
      </c>
      <c r="E1372" s="19">
        <v>35.107300000000002</v>
      </c>
      <c r="F1372" s="19">
        <v>16.210699999999999</v>
      </c>
      <c r="G1372" s="19">
        <v>15.9201</v>
      </c>
      <c r="H1372" s="19">
        <v>18.996300000000002</v>
      </c>
      <c r="I1372" s="19">
        <v>8.3335000000000008</v>
      </c>
      <c r="J1372" s="19">
        <v>18.255299999999998</v>
      </c>
      <c r="K1372" s="19">
        <v>8</v>
      </c>
      <c r="L1372" s="19">
        <v>475</v>
      </c>
      <c r="M1372" s="19">
        <v>0.406752</v>
      </c>
      <c r="N1372" s="19">
        <v>1.43428</v>
      </c>
      <c r="O1372" s="19">
        <v>92.526899999999998</v>
      </c>
      <c r="P1372" s="19">
        <v>0.93320199999999998</v>
      </c>
      <c r="Q1372" s="19">
        <v>0.82700399999999996</v>
      </c>
      <c r="R1372" s="19">
        <v>1.36686</v>
      </c>
      <c r="S1372" s="19">
        <v>2.2795100000000001</v>
      </c>
      <c r="T1372" s="19">
        <v>1.04701</v>
      </c>
      <c r="U1372" s="19">
        <v>9</v>
      </c>
      <c r="V1372" s="19">
        <v>30</v>
      </c>
      <c r="W1372" s="19">
        <v>11.7697</v>
      </c>
      <c r="X1372" s="19">
        <v>35.510599999999997</v>
      </c>
      <c r="Y1372" s="19">
        <v>1.36686</v>
      </c>
      <c r="Z1372" s="19">
        <v>17.6785</v>
      </c>
      <c r="AA1372" s="19">
        <v>8.28322</v>
      </c>
      <c r="AB1372" s="19">
        <v>-6863.04</v>
      </c>
      <c r="AC1372" s="19">
        <v>41432.6</v>
      </c>
      <c r="AD1372" s="19">
        <v>9666.18</v>
      </c>
      <c r="AE1372" s="19">
        <v>42851.9</v>
      </c>
      <c r="AF1372" s="19">
        <v>8246.86</v>
      </c>
      <c r="AG1372" s="19">
        <v>-3.0417900000000001E-2</v>
      </c>
      <c r="AH1372" s="19">
        <v>0.18363499999999999</v>
      </c>
      <c r="AI1372" s="19">
        <v>4.2841799999999999E-2</v>
      </c>
      <c r="AJ1372" s="19">
        <v>0.22647600000000001</v>
      </c>
      <c r="AK1372" s="19">
        <v>2.3523599999999999E-2</v>
      </c>
      <c r="AL1372" s="19">
        <v>6919.29</v>
      </c>
      <c r="AM1372" s="19">
        <v>17981.2</v>
      </c>
      <c r="AN1372" s="19">
        <v>-8940.9</v>
      </c>
      <c r="AO1372" s="19">
        <v>-80164.5</v>
      </c>
      <c r="AP1372" s="20">
        <v>6.4599999999999998E-5</v>
      </c>
      <c r="AQ1372" s="19">
        <v>1.6777900000000001E-4</v>
      </c>
      <c r="AR1372" s="20">
        <v>-8.3399999999999994E-5</v>
      </c>
      <c r="AS1372" s="19">
        <v>-7.4799899999999995E-4</v>
      </c>
      <c r="AT1372" s="20">
        <v>353000000</v>
      </c>
      <c r="AU1372" s="20">
        <v>-1.94E+18</v>
      </c>
      <c r="AV1372" s="20">
        <v>-26300000000000</v>
      </c>
      <c r="AW1372" s="20">
        <v>7.4499999999999999E+22</v>
      </c>
      <c r="AX1372" s="19">
        <v>6.9419900000000003E-3</v>
      </c>
      <c r="AY1372" s="20">
        <v>-3.3200000000000001E-9</v>
      </c>
      <c r="AZ1372" s="20">
        <v>-4.8199999999999996E-6</v>
      </c>
      <c r="BA1372" s="20">
        <v>2.6800000000000002E-7</v>
      </c>
      <c r="BB1372" s="7">
        <v>10.48</v>
      </c>
      <c r="BC1372" s="1">
        <v>34.299999999999997</v>
      </c>
      <c r="BD1372" s="1">
        <v>15.4</v>
      </c>
      <c r="BE1372" s="1">
        <v>3</v>
      </c>
      <c r="BF1372" s="1">
        <v>17.600000000000001</v>
      </c>
      <c r="BG1372" s="1">
        <v>17.2</v>
      </c>
      <c r="BH1372" s="1">
        <v>17.5</v>
      </c>
      <c r="BI1372" s="8">
        <f t="shared" si="21"/>
        <v>17.433333333333334</v>
      </c>
      <c r="BJ1372" s="9">
        <v>15.1</v>
      </c>
      <c r="BK1372" s="9">
        <v>12.9</v>
      </c>
      <c r="BL1372" s="4">
        <v>33.4</v>
      </c>
      <c r="BM1372" s="8"/>
    </row>
    <row r="1373" spans="1:65" x14ac:dyDescent="0.2">
      <c r="A1373" s="19">
        <v>498</v>
      </c>
      <c r="B1373" s="19">
        <v>1878.64</v>
      </c>
      <c r="C1373" s="19">
        <v>922.75</v>
      </c>
      <c r="D1373" s="19">
        <v>9.3046000000000006</v>
      </c>
      <c r="E1373" s="19">
        <v>21.361000000000001</v>
      </c>
      <c r="F1373" s="19">
        <v>18.149899999999999</v>
      </c>
      <c r="G1373" s="19">
        <v>8.7674900000000004</v>
      </c>
      <c r="H1373" s="19">
        <v>11.3187</v>
      </c>
      <c r="I1373" s="19">
        <v>9.5335699999999992</v>
      </c>
      <c r="J1373" s="19">
        <v>11.9701</v>
      </c>
      <c r="K1373" s="19">
        <v>9</v>
      </c>
      <c r="L1373" s="19">
        <v>332</v>
      </c>
      <c r="M1373" s="19">
        <v>0.74259900000000001</v>
      </c>
      <c r="N1373" s="19">
        <v>1.0608299999999999</v>
      </c>
      <c r="O1373" s="19">
        <v>66.526899999999998</v>
      </c>
      <c r="P1373" s="19">
        <v>0.973607</v>
      </c>
      <c r="Q1373" s="19">
        <v>0.78018600000000005</v>
      </c>
      <c r="R1373" s="19">
        <v>1.41774</v>
      </c>
      <c r="S1373" s="19">
        <v>1.1872499999999999</v>
      </c>
      <c r="T1373" s="19">
        <v>1.0210900000000001</v>
      </c>
      <c r="U1373" s="19">
        <v>12</v>
      </c>
      <c r="V1373" s="19">
        <v>17</v>
      </c>
      <c r="W1373" s="19">
        <v>9.2518100000000008</v>
      </c>
      <c r="X1373" s="19">
        <v>22.561</v>
      </c>
      <c r="Y1373" s="19">
        <v>1.41774</v>
      </c>
      <c r="Z1373" s="19">
        <v>11</v>
      </c>
      <c r="AA1373" s="19">
        <v>9</v>
      </c>
      <c r="AB1373" s="19">
        <v>-465.53</v>
      </c>
      <c r="AC1373" s="19">
        <v>10561.6</v>
      </c>
      <c r="AD1373" s="19">
        <v>7615.6</v>
      </c>
      <c r="AE1373" s="19">
        <v>10633.4</v>
      </c>
      <c r="AF1373" s="19">
        <v>7543.79</v>
      </c>
      <c r="AG1373" s="19">
        <v>-4.2234899999999999E-3</v>
      </c>
      <c r="AH1373" s="19">
        <v>9.5819699999999994E-2</v>
      </c>
      <c r="AI1373" s="19">
        <v>6.9092100000000004E-2</v>
      </c>
      <c r="AJ1373" s="19">
        <v>0.164912</v>
      </c>
      <c r="AK1373" s="19">
        <v>7.8571700000000001E-4</v>
      </c>
      <c r="AL1373" s="19">
        <v>9503.82</v>
      </c>
      <c r="AM1373" s="19">
        <v>1777.05</v>
      </c>
      <c r="AN1373" s="19">
        <v>-7299.97</v>
      </c>
      <c r="AO1373" s="19">
        <v>-3684.96</v>
      </c>
      <c r="AP1373" s="19">
        <v>2.5970700000000003E-4</v>
      </c>
      <c r="AQ1373" s="20">
        <v>4.8600000000000002E-5</v>
      </c>
      <c r="AR1373" s="19">
        <v>-1.9948399999999999E-4</v>
      </c>
      <c r="AS1373" s="19">
        <v>-1.00697E-4</v>
      </c>
      <c r="AT1373" s="20">
        <v>80200000</v>
      </c>
      <c r="AU1373" s="20">
        <v>-2.8E+16</v>
      </c>
      <c r="AV1373" s="20">
        <v>-1500000000000</v>
      </c>
      <c r="AW1373" s="20">
        <v>9.62E+20</v>
      </c>
      <c r="AX1373" s="19">
        <v>6.6025399999999996E-3</v>
      </c>
      <c r="AY1373" s="20">
        <v>-1.7200000000000001E-9</v>
      </c>
      <c r="AZ1373" s="20">
        <v>-3.3699999999999999E-6</v>
      </c>
      <c r="BA1373" s="20">
        <v>1.7800000000000001E-7</v>
      </c>
      <c r="BB1373" s="7">
        <v>4.41</v>
      </c>
      <c r="BC1373" s="1">
        <v>20.5</v>
      </c>
      <c r="BD1373" s="1">
        <v>9.5</v>
      </c>
      <c r="BE1373" s="1">
        <v>3</v>
      </c>
      <c r="BF1373" s="1">
        <v>17.600000000000001</v>
      </c>
      <c r="BG1373" s="1">
        <v>17.899999999999999</v>
      </c>
      <c r="BH1373" s="1">
        <v>18.100000000000001</v>
      </c>
      <c r="BI1373" s="8">
        <f t="shared" si="21"/>
        <v>17.866666666666667</v>
      </c>
      <c r="BJ1373" s="9">
        <v>13.6</v>
      </c>
      <c r="BK1373" s="9">
        <v>12.9</v>
      </c>
      <c r="BL1373" s="4">
        <v>19.7</v>
      </c>
      <c r="BM1373" s="8"/>
    </row>
    <row r="1374" spans="1:65" x14ac:dyDescent="0.2">
      <c r="A1374" s="19">
        <v>499</v>
      </c>
      <c r="B1374" s="19">
        <v>2614.66</v>
      </c>
      <c r="C1374" s="19">
        <v>1102.9100000000001</v>
      </c>
      <c r="D1374" s="19">
        <v>14.6441</v>
      </c>
      <c r="E1374" s="19">
        <v>25.6996</v>
      </c>
      <c r="F1374" s="19">
        <v>14.4742</v>
      </c>
      <c r="G1374" s="19">
        <v>14.332800000000001</v>
      </c>
      <c r="H1374" s="19">
        <v>13.8371</v>
      </c>
      <c r="I1374" s="19">
        <v>7.6649799999999999</v>
      </c>
      <c r="J1374" s="19">
        <v>13.738200000000001</v>
      </c>
      <c r="K1374" s="19">
        <v>7.5</v>
      </c>
      <c r="L1374" s="19">
        <v>326</v>
      </c>
      <c r="M1374" s="19">
        <v>0.57442599999999999</v>
      </c>
      <c r="N1374" s="19">
        <v>1.25485</v>
      </c>
      <c r="O1374" s="19">
        <v>71.698499999999996</v>
      </c>
      <c r="P1374" s="19">
        <v>0.95882400000000001</v>
      </c>
      <c r="Q1374" s="19">
        <v>0.84276700000000004</v>
      </c>
      <c r="R1374" s="19">
        <v>1.5110699999999999</v>
      </c>
      <c r="S1374" s="19">
        <v>1.80524</v>
      </c>
      <c r="T1374" s="19">
        <v>1.0220899999999999</v>
      </c>
      <c r="U1374" s="19">
        <v>11</v>
      </c>
      <c r="V1374" s="19">
        <v>21</v>
      </c>
      <c r="W1374" s="19">
        <v>9.2891899999999996</v>
      </c>
      <c r="X1374" s="19">
        <v>26.476400000000002</v>
      </c>
      <c r="Y1374" s="19">
        <v>1.5110699999999999</v>
      </c>
      <c r="Z1374" s="19">
        <v>13</v>
      </c>
      <c r="AA1374" s="19">
        <v>7.5</v>
      </c>
      <c r="AB1374" s="19">
        <v>-644.44200000000001</v>
      </c>
      <c r="AC1374" s="19">
        <v>15565.9</v>
      </c>
      <c r="AD1374" s="19">
        <v>4826.8100000000004</v>
      </c>
      <c r="AE1374" s="19">
        <v>15604.4</v>
      </c>
      <c r="AF1374" s="19">
        <v>4788.28</v>
      </c>
      <c r="AG1374" s="19">
        <v>-6.06385E-3</v>
      </c>
      <c r="AH1374" s="19">
        <v>0.14646700000000001</v>
      </c>
      <c r="AI1374" s="19">
        <v>4.5417699999999998E-2</v>
      </c>
      <c r="AJ1374" s="19">
        <v>0.191884</v>
      </c>
      <c r="AK1374" s="19">
        <v>1.0357999999999999E-2</v>
      </c>
      <c r="AL1374" s="19">
        <v>10045.5</v>
      </c>
      <c r="AM1374" s="19">
        <v>289.14499999999998</v>
      </c>
      <c r="AN1374" s="19">
        <v>-2789.56</v>
      </c>
      <c r="AO1374" s="19">
        <v>-1724.02</v>
      </c>
      <c r="AP1374" s="19">
        <v>2.89948E-4</v>
      </c>
      <c r="AQ1374" s="20">
        <v>8.3499999999999997E-6</v>
      </c>
      <c r="AR1374" s="20">
        <v>-8.0500000000000005E-5</v>
      </c>
      <c r="AS1374" s="20">
        <v>-4.9799999999999998E-5</v>
      </c>
      <c r="AT1374" s="20">
        <v>74700000</v>
      </c>
      <c r="AU1374" s="20">
        <v>-1.14E+16</v>
      </c>
      <c r="AV1374" s="20">
        <v>-926000000000</v>
      </c>
      <c r="AW1374" s="20">
        <v>5.54E+20</v>
      </c>
      <c r="AX1374" s="19">
        <v>6.6153999999999996E-3</v>
      </c>
      <c r="AY1374" s="20">
        <v>-8.4099999999999999E-10</v>
      </c>
      <c r="AZ1374" s="20">
        <v>-2.3700000000000002E-6</v>
      </c>
      <c r="BA1374" s="20">
        <v>1.2499999999999999E-7</v>
      </c>
      <c r="BB1374" s="7">
        <v>5.37</v>
      </c>
      <c r="BC1374" s="1">
        <v>26.3</v>
      </c>
      <c r="BD1374" s="1">
        <v>13.6</v>
      </c>
      <c r="BE1374" s="1">
        <v>3</v>
      </c>
      <c r="BF1374" s="1">
        <v>14</v>
      </c>
      <c r="BG1374" s="1">
        <v>13.9</v>
      </c>
      <c r="BH1374" s="1">
        <v>14.1</v>
      </c>
      <c r="BI1374" s="8">
        <f t="shared" si="21"/>
        <v>14</v>
      </c>
      <c r="BJ1374" s="9">
        <v>13.9</v>
      </c>
      <c r="BK1374" s="9">
        <v>7.9</v>
      </c>
      <c r="BL1374" s="4">
        <v>24.5</v>
      </c>
      <c r="BM1374" s="8"/>
    </row>
    <row r="1375" spans="1:65" x14ac:dyDescent="0.2">
      <c r="A1375" s="19">
        <v>500</v>
      </c>
      <c r="B1375" s="19">
        <v>1988.61</v>
      </c>
      <c r="C1375" s="19">
        <v>922.09</v>
      </c>
      <c r="D1375" s="19">
        <v>15.804600000000001</v>
      </c>
      <c r="E1375" s="19">
        <v>17.203399999999998</v>
      </c>
      <c r="F1375" s="19">
        <v>16.7013</v>
      </c>
      <c r="G1375" s="19">
        <v>15.454499999999999</v>
      </c>
      <c r="H1375" s="19">
        <v>9.8268900000000006</v>
      </c>
      <c r="I1375" s="19">
        <v>8.2420600000000004</v>
      </c>
      <c r="J1375" s="19">
        <v>10.390700000000001</v>
      </c>
      <c r="K1375" s="19">
        <v>7.5</v>
      </c>
      <c r="L1375" s="19">
        <v>247</v>
      </c>
      <c r="M1375" s="19">
        <v>0.68939799999999996</v>
      </c>
      <c r="N1375" s="19">
        <v>1.07256</v>
      </c>
      <c r="O1375" s="19">
        <v>57.698500000000003</v>
      </c>
      <c r="P1375" s="19">
        <v>0.97628499999999996</v>
      </c>
      <c r="Q1375" s="19">
        <v>0.73966900000000002</v>
      </c>
      <c r="R1375" s="19">
        <v>1.4314199999999999</v>
      </c>
      <c r="S1375" s="19">
        <v>1.1922900000000001</v>
      </c>
      <c r="T1375" s="19">
        <v>1.03016</v>
      </c>
      <c r="U1375" s="19">
        <v>11</v>
      </c>
      <c r="V1375" s="19">
        <v>14</v>
      </c>
      <c r="W1375" s="19">
        <v>7.8333399999999997</v>
      </c>
      <c r="X1375" s="19">
        <v>19.646899999999999</v>
      </c>
      <c r="Y1375" s="19">
        <v>-1.71017</v>
      </c>
      <c r="Z1375" s="19">
        <v>8.8388299999999997</v>
      </c>
      <c r="AA1375" s="19">
        <v>8.1317299999999992</v>
      </c>
      <c r="AB1375" s="19">
        <v>-243.27500000000001</v>
      </c>
      <c r="AC1375" s="19">
        <v>5928.93</v>
      </c>
      <c r="AD1375" s="19">
        <v>4228.8999999999996</v>
      </c>
      <c r="AE1375" s="19">
        <v>5963.06</v>
      </c>
      <c r="AF1375" s="19">
        <v>4194.7700000000004</v>
      </c>
      <c r="AG1375" s="19">
        <v>-3.9875300000000004E-3</v>
      </c>
      <c r="AH1375" s="19">
        <v>9.7181299999999998E-2</v>
      </c>
      <c r="AI1375" s="19">
        <v>6.9316000000000003E-2</v>
      </c>
      <c r="AJ1375" s="19">
        <v>0.16649700000000001</v>
      </c>
      <c r="AK1375" s="19">
        <v>8.4007500000000002E-4</v>
      </c>
      <c r="AL1375" s="19">
        <v>-4379.76</v>
      </c>
      <c r="AM1375" s="19">
        <v>-2077.1999999999998</v>
      </c>
      <c r="AN1375" s="19">
        <v>3875.82</v>
      </c>
      <c r="AO1375" s="19">
        <v>4327.8100000000004</v>
      </c>
      <c r="AP1375" s="19">
        <v>-2.9064200000000003E-4</v>
      </c>
      <c r="AQ1375" s="19">
        <v>-1.37844E-4</v>
      </c>
      <c r="AR1375" s="19">
        <v>2.5720099999999998E-4</v>
      </c>
      <c r="AS1375" s="19">
        <v>2.8719500000000002E-4</v>
      </c>
      <c r="AT1375" s="20">
        <v>25000000</v>
      </c>
      <c r="AU1375" s="20">
        <v>-2340000000000000</v>
      </c>
      <c r="AV1375" s="20">
        <v>-243000000000</v>
      </c>
      <c r="AW1375" s="20">
        <v>4.89E+19</v>
      </c>
      <c r="AX1375" s="19">
        <v>6.7203100000000002E-3</v>
      </c>
      <c r="AY1375" s="20">
        <v>-2.7700000000000002E-9</v>
      </c>
      <c r="AZ1375" s="20">
        <v>-4.34E-6</v>
      </c>
      <c r="BA1375" s="20">
        <v>2.34E-7</v>
      </c>
      <c r="BB1375" s="7">
        <v>4.7</v>
      </c>
      <c r="BC1375" s="1">
        <v>21.4</v>
      </c>
      <c r="BD1375" s="1">
        <v>11.9</v>
      </c>
      <c r="BE1375" s="1">
        <v>3</v>
      </c>
      <c r="BF1375" s="1">
        <v>16.899999999999999</v>
      </c>
      <c r="BG1375" s="1">
        <v>16.8</v>
      </c>
      <c r="BH1375" s="1">
        <v>17.3</v>
      </c>
      <c r="BI1375" s="8">
        <f t="shared" si="21"/>
        <v>17</v>
      </c>
      <c r="BJ1375" s="9">
        <v>14.9</v>
      </c>
      <c r="BK1375" s="9">
        <v>14.2</v>
      </c>
      <c r="BL1375" s="4">
        <v>21.2</v>
      </c>
      <c r="BM1375" s="8"/>
    </row>
    <row r="1376" spans="1:65" x14ac:dyDescent="0.2">
      <c r="A1376" s="19">
        <v>501</v>
      </c>
      <c r="B1376" s="19">
        <v>2027.12</v>
      </c>
      <c r="C1376" s="19">
        <v>938.81799999999998</v>
      </c>
      <c r="D1376" s="19">
        <v>12.0116</v>
      </c>
      <c r="E1376" s="19">
        <v>20.551200000000001</v>
      </c>
      <c r="F1376" s="19">
        <v>16.264700000000001</v>
      </c>
      <c r="G1376" s="19">
        <v>11.5099</v>
      </c>
      <c r="H1376" s="19">
        <v>10.987299999999999</v>
      </c>
      <c r="I1376" s="19">
        <v>8.9200400000000002</v>
      </c>
      <c r="J1376" s="19">
        <v>11.7941</v>
      </c>
      <c r="K1376" s="19">
        <v>8</v>
      </c>
      <c r="L1376" s="19">
        <v>304</v>
      </c>
      <c r="M1376" s="19">
        <v>0.64900500000000005</v>
      </c>
      <c r="N1376" s="19">
        <v>1.1585399999999999</v>
      </c>
      <c r="O1376" s="19">
        <v>66.526899999999998</v>
      </c>
      <c r="P1376" s="19">
        <v>0.96202500000000002</v>
      </c>
      <c r="Q1376" s="19">
        <v>0.846939</v>
      </c>
      <c r="R1376" s="19">
        <v>1.32707</v>
      </c>
      <c r="S1376" s="19">
        <v>1.2317499999999999</v>
      </c>
      <c r="T1376" s="19">
        <v>1.0128200000000001</v>
      </c>
      <c r="U1376" s="19">
        <v>14</v>
      </c>
      <c r="V1376" s="19">
        <v>14</v>
      </c>
      <c r="W1376" s="19">
        <v>8.8035899999999998</v>
      </c>
      <c r="X1376" s="19">
        <v>22.561</v>
      </c>
      <c r="Y1376" s="19">
        <v>1.32707</v>
      </c>
      <c r="Z1376" s="19">
        <v>10.5768</v>
      </c>
      <c r="AA1376" s="19">
        <v>8.3789899999999999</v>
      </c>
      <c r="AB1376" s="19">
        <v>-732.45100000000002</v>
      </c>
      <c r="AC1376" s="19">
        <v>8992.6</v>
      </c>
      <c r="AD1376" s="19">
        <v>6229.23</v>
      </c>
      <c r="AE1376" s="19">
        <v>9174.74</v>
      </c>
      <c r="AF1376" s="19">
        <v>6047.1</v>
      </c>
      <c r="AG1376" s="19">
        <v>-7.9255799999999998E-3</v>
      </c>
      <c r="AH1376" s="19">
        <v>9.7305699999999995E-2</v>
      </c>
      <c r="AI1376" s="19">
        <v>6.74043E-2</v>
      </c>
      <c r="AJ1376" s="19">
        <v>0.16471</v>
      </c>
      <c r="AK1376" s="19">
        <v>1.1453500000000001E-3</v>
      </c>
      <c r="AL1376" s="19">
        <v>-40.844299999999997</v>
      </c>
      <c r="AM1376" s="19">
        <v>1745.04</v>
      </c>
      <c r="AN1376" s="19">
        <v>-595.17499999999995</v>
      </c>
      <c r="AO1376" s="19">
        <v>-3371.27</v>
      </c>
      <c r="AP1376" s="20">
        <v>-1.4500000000000001E-6</v>
      </c>
      <c r="AQ1376" s="20">
        <v>6.2100000000000005E-5</v>
      </c>
      <c r="AR1376" s="20">
        <v>-2.12E-5</v>
      </c>
      <c r="AS1376" s="19">
        <v>-1.19998E-4</v>
      </c>
      <c r="AT1376" s="20">
        <v>55500000</v>
      </c>
      <c r="AU1376" s="20">
        <v>-66800000000000</v>
      </c>
      <c r="AV1376" s="20">
        <v>-62300000000</v>
      </c>
      <c r="AW1376" s="20">
        <v>2.79E+19</v>
      </c>
      <c r="AX1376" s="19">
        <v>6.496E-3</v>
      </c>
      <c r="AY1376" s="20">
        <v>-9.9099999999999996E-12</v>
      </c>
      <c r="AZ1376" s="20">
        <v>-2.6E-7</v>
      </c>
      <c r="BA1376" s="20">
        <v>1.3599999999999999E-8</v>
      </c>
      <c r="BB1376" s="7">
        <v>4.5</v>
      </c>
      <c r="BC1376" s="1">
        <v>18.899999999999999</v>
      </c>
      <c r="BD1376" s="1">
        <v>12.2</v>
      </c>
      <c r="BE1376" s="1">
        <v>3</v>
      </c>
      <c r="BF1376" s="1">
        <v>16.5</v>
      </c>
      <c r="BG1376" s="1">
        <v>16.399999999999999</v>
      </c>
      <c r="BH1376" s="1">
        <v>16.5</v>
      </c>
      <c r="BI1376" s="8">
        <f t="shared" si="21"/>
        <v>16.466666666666665</v>
      </c>
      <c r="BJ1376" s="9">
        <v>13.8</v>
      </c>
      <c r="BK1376" s="9">
        <v>13.6</v>
      </c>
      <c r="BL1376" s="4">
        <v>18.899999999999999</v>
      </c>
      <c r="BM1376" s="8"/>
    </row>
    <row r="1377" spans="1:65" x14ac:dyDescent="0.2">
      <c r="A1377" s="19">
        <v>502</v>
      </c>
      <c r="B1377" s="19">
        <v>1688.87</v>
      </c>
      <c r="C1377" s="19">
        <v>1009.88</v>
      </c>
      <c r="D1377" s="19">
        <v>7.77</v>
      </c>
      <c r="E1377" s="19">
        <v>25.600200000000001</v>
      </c>
      <c r="F1377" s="19">
        <v>18.806799999999999</v>
      </c>
      <c r="G1377" s="19">
        <v>7.2157600000000004</v>
      </c>
      <c r="H1377" s="19">
        <v>13.747199999999999</v>
      </c>
      <c r="I1377" s="19">
        <v>9.7992100000000004</v>
      </c>
      <c r="J1377" s="19">
        <v>14.589</v>
      </c>
      <c r="K1377" s="19">
        <v>9.5</v>
      </c>
      <c r="L1377" s="19">
        <v>416</v>
      </c>
      <c r="M1377" s="19">
        <v>0.61596099999999998</v>
      </c>
      <c r="N1377" s="19">
        <v>1.1796</v>
      </c>
      <c r="O1377" s="19">
        <v>78.526899999999998</v>
      </c>
      <c r="P1377" s="19">
        <v>0.95194500000000004</v>
      </c>
      <c r="Q1377" s="19">
        <v>0.73762399999999995</v>
      </c>
      <c r="R1377" s="19">
        <v>1.22383</v>
      </c>
      <c r="S1377" s="19">
        <v>1.40289</v>
      </c>
      <c r="T1377" s="19">
        <v>1.0173300000000001</v>
      </c>
      <c r="U1377" s="19">
        <v>17</v>
      </c>
      <c r="V1377" s="19">
        <v>16</v>
      </c>
      <c r="W1377" s="19">
        <v>10.4899</v>
      </c>
      <c r="X1377" s="19">
        <v>28.178000000000001</v>
      </c>
      <c r="Y1377" s="19">
        <v>1.22383</v>
      </c>
      <c r="Z1377" s="19">
        <v>13</v>
      </c>
      <c r="AA1377" s="19">
        <v>9.5</v>
      </c>
      <c r="AB1377" s="19">
        <v>-3091.63</v>
      </c>
      <c r="AC1377" s="19">
        <v>18536.5</v>
      </c>
      <c r="AD1377" s="19">
        <v>11104.5</v>
      </c>
      <c r="AE1377" s="19">
        <v>19654.400000000001</v>
      </c>
      <c r="AF1377" s="19">
        <v>9986.5400000000009</v>
      </c>
      <c r="AG1377" s="19">
        <v>-1.78649E-2</v>
      </c>
      <c r="AH1377" s="19">
        <v>0.107113</v>
      </c>
      <c r="AI1377" s="19">
        <v>6.4166899999999999E-2</v>
      </c>
      <c r="AJ1377" s="19">
        <v>0.17127999999999999</v>
      </c>
      <c r="AK1377" s="19">
        <v>3.1209800000000002E-3</v>
      </c>
      <c r="AL1377" s="19">
        <v>9060.56</v>
      </c>
      <c r="AM1377" s="19">
        <v>-2475.56</v>
      </c>
      <c r="AN1377" s="19">
        <v>-4061.75</v>
      </c>
      <c r="AO1377" s="19">
        <v>-2435.13</v>
      </c>
      <c r="AP1377" s="19">
        <v>1.2585600000000001E-4</v>
      </c>
      <c r="AQ1377" s="20">
        <v>-3.4400000000000003E-5</v>
      </c>
      <c r="AR1377" s="20">
        <v>-5.6400000000000002E-5</v>
      </c>
      <c r="AS1377" s="20">
        <v>-3.3800000000000002E-5</v>
      </c>
      <c r="AT1377" s="20">
        <v>196000000</v>
      </c>
      <c r="AU1377" s="20">
        <v>-1.2E+16</v>
      </c>
      <c r="AV1377" s="20">
        <v>-1540000000000</v>
      </c>
      <c r="AW1377" s="20">
        <v>2.42E+21</v>
      </c>
      <c r="AX1377" s="19">
        <v>6.5539400000000003E-3</v>
      </c>
      <c r="AY1377" s="20">
        <v>-7.7399999999999999E-11</v>
      </c>
      <c r="AZ1377" s="20">
        <v>-7.1500000000000004E-7</v>
      </c>
      <c r="BA1377" s="20">
        <v>3.7499999999999998E-8</v>
      </c>
      <c r="BB1377" s="7">
        <v>3.63</v>
      </c>
      <c r="BC1377" s="1">
        <v>28</v>
      </c>
      <c r="BD1377" s="1">
        <v>7.7</v>
      </c>
      <c r="BE1377" s="1">
        <v>3</v>
      </c>
      <c r="BF1377" s="1">
        <v>19.7</v>
      </c>
      <c r="BG1377" s="1">
        <v>19.600000000000001</v>
      </c>
      <c r="BH1377" s="1">
        <v>19.600000000000001</v>
      </c>
      <c r="BI1377" s="8">
        <f t="shared" si="21"/>
        <v>19.633333333333333</v>
      </c>
      <c r="BJ1377" s="9">
        <v>14.4</v>
      </c>
      <c r="BK1377" s="9">
        <v>11.1</v>
      </c>
      <c r="BL1377" s="4">
        <v>25.2</v>
      </c>
      <c r="BM1377" s="8"/>
    </row>
    <row r="1378" spans="1:65" x14ac:dyDescent="0.2">
      <c r="A1378" s="19">
        <v>503</v>
      </c>
      <c r="B1378" s="19">
        <v>2292.41</v>
      </c>
      <c r="C1378" s="19">
        <v>989.96500000000003</v>
      </c>
      <c r="D1378" s="19">
        <v>12.2555</v>
      </c>
      <c r="E1378" s="19">
        <v>20.191299999999998</v>
      </c>
      <c r="F1378" s="19">
        <v>18.809899999999999</v>
      </c>
      <c r="G1378" s="19">
        <v>11.9032</v>
      </c>
      <c r="H1378" s="19">
        <v>11.0335</v>
      </c>
      <c r="I1378" s="19">
        <v>9.2331599999999998</v>
      </c>
      <c r="J1378" s="19">
        <v>12.157</v>
      </c>
      <c r="K1378" s="19">
        <v>8.5</v>
      </c>
      <c r="L1378" s="19">
        <v>307</v>
      </c>
      <c r="M1378" s="19">
        <v>0.63793100000000003</v>
      </c>
      <c r="N1378" s="19">
        <v>1.13887</v>
      </c>
      <c r="O1378" s="19">
        <v>66.284300000000002</v>
      </c>
      <c r="P1378" s="19">
        <v>0.95046399999999998</v>
      </c>
      <c r="Q1378" s="19">
        <v>0.77376999999999996</v>
      </c>
      <c r="R1378" s="19">
        <v>0.74850099999999997</v>
      </c>
      <c r="S1378" s="19">
        <v>1.1949799999999999</v>
      </c>
      <c r="T1378" s="19">
        <v>1.0425</v>
      </c>
      <c r="U1378" s="19">
        <v>15</v>
      </c>
      <c r="V1378" s="19">
        <v>13</v>
      </c>
      <c r="W1378" s="19">
        <v>8.8826800000000006</v>
      </c>
      <c r="X1378" s="19">
        <v>22.8035</v>
      </c>
      <c r="Y1378" s="19">
        <v>0.74850099999999997</v>
      </c>
      <c r="Z1378" s="19">
        <v>10</v>
      </c>
      <c r="AA1378" s="19">
        <v>9.5</v>
      </c>
      <c r="AB1378" s="19">
        <v>-1396.36</v>
      </c>
      <c r="AC1378" s="19">
        <v>7839.97</v>
      </c>
      <c r="AD1378" s="19">
        <v>8046.43</v>
      </c>
      <c r="AE1378" s="19">
        <v>9343.36</v>
      </c>
      <c r="AF1378" s="19">
        <v>6543.03</v>
      </c>
      <c r="AG1378" s="19">
        <v>-1.48156E-2</v>
      </c>
      <c r="AH1378" s="19">
        <v>8.3183599999999996E-2</v>
      </c>
      <c r="AI1378" s="19">
        <v>8.5374199999999997E-2</v>
      </c>
      <c r="AJ1378" s="19">
        <v>0.16855800000000001</v>
      </c>
      <c r="AK1378" s="19">
        <v>8.8280599999999998E-4</v>
      </c>
      <c r="AL1378" s="19">
        <v>8436.33</v>
      </c>
      <c r="AM1378" s="19">
        <v>4634.55</v>
      </c>
      <c r="AN1378" s="19">
        <v>-9694.19</v>
      </c>
      <c r="AO1378" s="19">
        <v>-8890.35</v>
      </c>
      <c r="AP1378" s="19">
        <v>2.9156700000000001E-4</v>
      </c>
      <c r="AQ1378" s="19">
        <v>1.6017399999999999E-4</v>
      </c>
      <c r="AR1378" s="19">
        <v>-3.3503999999999999E-4</v>
      </c>
      <c r="AS1378" s="19">
        <v>-3.0725799999999998E-4</v>
      </c>
      <c r="AT1378" s="20">
        <v>61100000</v>
      </c>
      <c r="AU1378" s="20">
        <v>-4.42E+16</v>
      </c>
      <c r="AV1378" s="20">
        <v>-1650000000000</v>
      </c>
      <c r="AW1378" s="20">
        <v>8.07E+20</v>
      </c>
      <c r="AX1378" s="19">
        <v>6.8822299999999996E-3</v>
      </c>
      <c r="AY1378" s="20">
        <v>-5.9399999999999998E-9</v>
      </c>
      <c r="AZ1378" s="20">
        <v>-6.4099999999999996E-6</v>
      </c>
      <c r="BA1378" s="20">
        <v>3.5400000000000002E-7</v>
      </c>
      <c r="BB1378" s="7">
        <v>6.27</v>
      </c>
      <c r="BC1378" s="1">
        <v>20.6</v>
      </c>
      <c r="BD1378" s="1">
        <v>12.1</v>
      </c>
      <c r="BE1378" s="1">
        <v>3</v>
      </c>
      <c r="BF1378" s="1">
        <v>18.5</v>
      </c>
      <c r="BG1378" s="1">
        <v>18.7</v>
      </c>
      <c r="BH1378" s="1">
        <v>18.600000000000001</v>
      </c>
      <c r="BI1378" s="8">
        <f t="shared" si="21"/>
        <v>18.600000000000001</v>
      </c>
      <c r="BJ1378" s="9">
        <v>15.1</v>
      </c>
      <c r="BK1378" s="9">
        <v>14.8</v>
      </c>
      <c r="BL1378" s="4">
        <v>20.6</v>
      </c>
      <c r="BM1378" s="8"/>
    </row>
    <row r="1379" spans="1:65" x14ac:dyDescent="0.2">
      <c r="A1379" s="19">
        <v>504</v>
      </c>
      <c r="B1379" s="19">
        <v>2383.4</v>
      </c>
      <c r="C1379" s="19">
        <v>1127.81</v>
      </c>
      <c r="D1379" s="19">
        <v>10.305400000000001</v>
      </c>
      <c r="E1379" s="19">
        <v>27.0398</v>
      </c>
      <c r="F1379" s="19">
        <v>18.212199999999999</v>
      </c>
      <c r="G1379" s="19">
        <v>10.007300000000001</v>
      </c>
      <c r="H1379" s="19">
        <v>14.203200000000001</v>
      </c>
      <c r="I1379" s="19">
        <v>9.7555599999999991</v>
      </c>
      <c r="J1379" s="19">
        <v>14.642099999999999</v>
      </c>
      <c r="K1379" s="19">
        <v>9</v>
      </c>
      <c r="L1379" s="19">
        <v>427</v>
      </c>
      <c r="M1379" s="19">
        <v>0.62710500000000002</v>
      </c>
      <c r="N1379" s="19">
        <v>1.1706099999999999</v>
      </c>
      <c r="O1379" s="19">
        <v>79.254800000000003</v>
      </c>
      <c r="P1379" s="19">
        <v>0.953125</v>
      </c>
      <c r="Q1379" s="19">
        <v>0.82891599999999999</v>
      </c>
      <c r="R1379" s="19">
        <v>1.31575</v>
      </c>
      <c r="S1379" s="19">
        <v>1.45591</v>
      </c>
      <c r="T1379" s="19">
        <v>1.0194399999999999</v>
      </c>
      <c r="U1379" s="19">
        <v>12</v>
      </c>
      <c r="V1379" s="19">
        <v>22</v>
      </c>
      <c r="W1379" s="19">
        <v>10.6456</v>
      </c>
      <c r="X1379" s="19">
        <v>28.284300000000002</v>
      </c>
      <c r="Y1379" s="19">
        <v>-1.82585</v>
      </c>
      <c r="Z1379" s="19">
        <v>13.572699999999999</v>
      </c>
      <c r="AA1379" s="19">
        <v>9.3519500000000004</v>
      </c>
      <c r="AB1379" s="19">
        <v>-2777.09</v>
      </c>
      <c r="AC1379" s="19">
        <v>20810.8</v>
      </c>
      <c r="AD1379" s="19">
        <v>10883.6</v>
      </c>
      <c r="AE1379" s="19">
        <v>21534.799999999999</v>
      </c>
      <c r="AF1379" s="19">
        <v>10159.5</v>
      </c>
      <c r="AG1379" s="19">
        <v>-1.52312E-2</v>
      </c>
      <c r="AH1379" s="19">
        <v>0.114139</v>
      </c>
      <c r="AI1379" s="19">
        <v>5.9691899999999999E-2</v>
      </c>
      <c r="AJ1379" s="19">
        <v>0.17383100000000001</v>
      </c>
      <c r="AK1379" s="19">
        <v>3.8923999999999999E-3</v>
      </c>
      <c r="AL1379" s="19">
        <v>8350.7000000000007</v>
      </c>
      <c r="AM1379" s="19">
        <v>-3203.33</v>
      </c>
      <c r="AN1379" s="19">
        <v>-4258.83</v>
      </c>
      <c r="AO1379" s="19">
        <v>5122.26</v>
      </c>
      <c r="AP1379" s="19">
        <v>1.0726E-4</v>
      </c>
      <c r="AQ1379" s="20">
        <v>-4.1100000000000003E-5</v>
      </c>
      <c r="AR1379" s="20">
        <v>-5.4700000000000001E-5</v>
      </c>
      <c r="AS1379" s="20">
        <v>6.58E-5</v>
      </c>
      <c r="AT1379" s="20">
        <v>219000000</v>
      </c>
      <c r="AU1379" s="20">
        <v>-1.58E+16</v>
      </c>
      <c r="AV1379" s="20">
        <v>-1880000000000</v>
      </c>
      <c r="AW1379" s="20">
        <v>3.3E+21</v>
      </c>
      <c r="AX1379" s="19">
        <v>6.58116E-3</v>
      </c>
      <c r="AY1379" s="20">
        <v>-7.8199999999999999E-11</v>
      </c>
      <c r="AZ1379" s="20">
        <v>-7.2500000000000005E-7</v>
      </c>
      <c r="BA1379" s="20">
        <v>3.84E-8</v>
      </c>
      <c r="BB1379" s="7">
        <v>6.2</v>
      </c>
      <c r="BC1379" s="1">
        <v>28.2</v>
      </c>
      <c r="BD1379" s="1">
        <v>9.9</v>
      </c>
      <c r="BE1379" s="1">
        <v>3</v>
      </c>
      <c r="BF1379" s="1">
        <v>17.899999999999999</v>
      </c>
      <c r="BG1379" s="1">
        <v>17.7</v>
      </c>
      <c r="BH1379" s="1">
        <v>17.5</v>
      </c>
      <c r="BI1379" s="8">
        <f t="shared" si="21"/>
        <v>17.7</v>
      </c>
      <c r="BJ1379" s="9">
        <v>15.9</v>
      </c>
      <c r="BK1379" s="9">
        <v>14.2</v>
      </c>
      <c r="BL1379" s="4">
        <v>27.4</v>
      </c>
      <c r="BM1379" s="8"/>
    </row>
    <row r="1380" spans="1:65" x14ac:dyDescent="0.2">
      <c r="A1380" s="19">
        <v>505</v>
      </c>
      <c r="B1380" s="19">
        <v>2452.23</v>
      </c>
      <c r="C1380" s="19">
        <v>1051.1300000000001</v>
      </c>
      <c r="D1380" s="19">
        <v>13.4389</v>
      </c>
      <c r="E1380" s="19">
        <v>20.697700000000001</v>
      </c>
      <c r="F1380" s="19">
        <v>18.395</v>
      </c>
      <c r="G1380" s="19">
        <v>12.942500000000001</v>
      </c>
      <c r="H1380" s="19">
        <v>11.414099999999999</v>
      </c>
      <c r="I1380" s="19">
        <v>9.5904799999999994</v>
      </c>
      <c r="J1380" s="19">
        <v>12.0434</v>
      </c>
      <c r="K1380" s="19">
        <v>9</v>
      </c>
      <c r="L1380" s="19">
        <v>341</v>
      </c>
      <c r="M1380" s="19">
        <v>0.80923999999999996</v>
      </c>
      <c r="N1380" s="19">
        <v>1.0403800000000001</v>
      </c>
      <c r="O1380" s="19">
        <v>66.769599999999997</v>
      </c>
      <c r="P1380" s="19">
        <v>0.97428599999999999</v>
      </c>
      <c r="Q1380" s="19">
        <v>0.76219499999999996</v>
      </c>
      <c r="R1380" s="19">
        <v>-0.34358300000000003</v>
      </c>
      <c r="S1380" s="19">
        <v>1.19015</v>
      </c>
      <c r="T1380" s="19">
        <v>1.0085</v>
      </c>
      <c r="U1380" s="19">
        <v>14</v>
      </c>
      <c r="V1380" s="19">
        <v>14</v>
      </c>
      <c r="W1380" s="19">
        <v>9.4067699999999999</v>
      </c>
      <c r="X1380" s="19">
        <v>23.0868</v>
      </c>
      <c r="Y1380" s="19">
        <v>2.7980100000000001</v>
      </c>
      <c r="Z1380" s="19">
        <v>10.6066</v>
      </c>
      <c r="AA1380" s="19">
        <v>9.1923899999999996</v>
      </c>
      <c r="AB1380" s="19">
        <v>1035.71</v>
      </c>
      <c r="AC1380" s="19">
        <v>8211.61</v>
      </c>
      <c r="AD1380" s="19">
        <v>10735.9</v>
      </c>
      <c r="AE1380" s="19">
        <v>11106.5</v>
      </c>
      <c r="AF1380" s="19">
        <v>7841.06</v>
      </c>
      <c r="AG1380" s="19">
        <v>8.9069600000000002E-3</v>
      </c>
      <c r="AH1380" s="19">
        <v>7.0618700000000006E-2</v>
      </c>
      <c r="AI1380" s="19">
        <v>9.2327599999999996E-2</v>
      </c>
      <c r="AJ1380" s="19">
        <v>0.16294600000000001</v>
      </c>
      <c r="AK1380" s="19">
        <v>7.8861000000000003E-4</v>
      </c>
      <c r="AL1380" s="19">
        <v>45.025500000000001</v>
      </c>
      <c r="AM1380" s="19">
        <v>-3937.35</v>
      </c>
      <c r="AN1380" s="19">
        <v>-971.13400000000001</v>
      </c>
      <c r="AO1380" s="19">
        <v>2784.37</v>
      </c>
      <c r="AP1380" s="20">
        <v>1.1400000000000001E-6</v>
      </c>
      <c r="AQ1380" s="20">
        <v>-9.9300000000000001E-5</v>
      </c>
      <c r="AR1380" s="20">
        <v>-2.4499999999999999E-5</v>
      </c>
      <c r="AS1380" s="20">
        <v>7.0199999999999999E-5</v>
      </c>
      <c r="AT1380" s="20">
        <v>87100000</v>
      </c>
      <c r="AU1380" s="20">
        <v>-675000000000000</v>
      </c>
      <c r="AV1380" s="20">
        <v>-243000000000</v>
      </c>
      <c r="AW1380" s="20">
        <v>1.69E+20</v>
      </c>
      <c r="AX1380" s="19">
        <v>6.4407199999999996E-3</v>
      </c>
      <c r="AY1380" s="20">
        <v>-3.1800000000000003E-11</v>
      </c>
      <c r="AZ1380" s="20">
        <v>-4.5299999999999999E-7</v>
      </c>
      <c r="BA1380" s="20">
        <v>2.33E-8</v>
      </c>
      <c r="BB1380" s="7">
        <v>5.49</v>
      </c>
      <c r="BC1380" s="1">
        <v>21.6</v>
      </c>
      <c r="BD1380" s="1">
        <v>14.2</v>
      </c>
      <c r="BE1380" s="1">
        <v>3</v>
      </c>
      <c r="BF1380" s="1">
        <v>19.100000000000001</v>
      </c>
      <c r="BG1380" s="1">
        <v>19.3</v>
      </c>
      <c r="BH1380" s="1">
        <v>19.2</v>
      </c>
      <c r="BI1380" s="8">
        <f t="shared" si="21"/>
        <v>19.200000000000003</v>
      </c>
      <c r="BJ1380" s="9">
        <v>16</v>
      </c>
      <c r="BK1380" s="9">
        <v>15.9</v>
      </c>
      <c r="BL1380" s="4">
        <v>17.3</v>
      </c>
      <c r="BM1380" s="8"/>
    </row>
    <row r="1381" spans="1:65" x14ac:dyDescent="0.2">
      <c r="A1381" s="19">
        <v>506</v>
      </c>
      <c r="B1381" s="19">
        <v>2224.1</v>
      </c>
      <c r="C1381" s="19">
        <v>1045.3499999999999</v>
      </c>
      <c r="D1381" s="19">
        <v>8.7651000000000003</v>
      </c>
      <c r="E1381" s="19">
        <v>22.932500000000001</v>
      </c>
      <c r="F1381" s="19">
        <v>17.8003</v>
      </c>
      <c r="G1381" s="19">
        <v>8.3017000000000003</v>
      </c>
      <c r="H1381" s="19">
        <v>12.2659</v>
      </c>
      <c r="I1381" s="19">
        <v>9.8214299999999994</v>
      </c>
      <c r="J1381" s="19">
        <v>12.866099999999999</v>
      </c>
      <c r="K1381" s="19">
        <v>9</v>
      </c>
      <c r="L1381" s="19">
        <v>367</v>
      </c>
      <c r="M1381" s="19">
        <v>0.72464700000000004</v>
      </c>
      <c r="N1381" s="19">
        <v>1.19651</v>
      </c>
      <c r="O1381" s="19">
        <v>74.284300000000002</v>
      </c>
      <c r="P1381" s="19">
        <v>0.94102600000000003</v>
      </c>
      <c r="Q1381" s="19">
        <v>0.84487500000000004</v>
      </c>
      <c r="R1381" s="19">
        <v>-1.4541599999999999</v>
      </c>
      <c r="S1381" s="19">
        <v>1.2488900000000001</v>
      </c>
      <c r="T1381" s="19">
        <v>1.0312300000000001</v>
      </c>
      <c r="U1381" s="19">
        <v>14</v>
      </c>
      <c r="V1381" s="19">
        <v>18</v>
      </c>
      <c r="W1381" s="19">
        <v>9.7436500000000006</v>
      </c>
      <c r="X1381" s="19">
        <v>24.6982</v>
      </c>
      <c r="Y1381" s="19">
        <v>1.68743</v>
      </c>
      <c r="Z1381" s="19">
        <v>11.579599999999999</v>
      </c>
      <c r="AA1381" s="19">
        <v>9.0431399999999993</v>
      </c>
      <c r="AB1381" s="19">
        <v>572.56100000000004</v>
      </c>
      <c r="AC1381" s="19">
        <v>13736.9</v>
      </c>
      <c r="AD1381" s="19">
        <v>8917.34</v>
      </c>
      <c r="AE1381" s="19">
        <v>13803.9</v>
      </c>
      <c r="AF1381" s="19">
        <v>8850.25</v>
      </c>
      <c r="AG1381" s="19">
        <v>4.2509899999999996E-3</v>
      </c>
      <c r="AH1381" s="19">
        <v>0.101989</v>
      </c>
      <c r="AI1381" s="19">
        <v>6.6206899999999999E-2</v>
      </c>
      <c r="AJ1381" s="19">
        <v>0.16819600000000001</v>
      </c>
      <c r="AK1381" s="19">
        <v>1.35268E-3</v>
      </c>
      <c r="AL1381" s="19">
        <v>4663.87</v>
      </c>
      <c r="AM1381" s="19">
        <v>-1100.6600000000001</v>
      </c>
      <c r="AN1381" s="19">
        <v>-5163.93</v>
      </c>
      <c r="AO1381" s="19">
        <v>-1288.4000000000001</v>
      </c>
      <c r="AP1381" s="20">
        <v>9.4400000000000004E-5</v>
      </c>
      <c r="AQ1381" s="20">
        <v>-2.23E-5</v>
      </c>
      <c r="AR1381" s="19">
        <v>-1.04468E-4</v>
      </c>
      <c r="AS1381" s="20">
        <v>-2.6100000000000001E-5</v>
      </c>
      <c r="AT1381" s="20">
        <v>122000000</v>
      </c>
      <c r="AU1381" s="20">
        <v>-1920000000000000</v>
      </c>
      <c r="AV1381" s="20">
        <v>-536000000000</v>
      </c>
      <c r="AW1381" s="20">
        <v>5.42E+20</v>
      </c>
      <c r="AX1381" s="19">
        <v>6.7343400000000001E-3</v>
      </c>
      <c r="AY1381" s="20">
        <v>-4.3300000000000002E-11</v>
      </c>
      <c r="AZ1381" s="20">
        <v>-5.9699999999999996E-7</v>
      </c>
      <c r="BA1381" s="20">
        <v>3.33E-8</v>
      </c>
      <c r="BB1381" s="7">
        <v>5.14</v>
      </c>
      <c r="BC1381" s="1">
        <v>21.9</v>
      </c>
      <c r="BD1381" s="1">
        <v>8.8000000000000007</v>
      </c>
      <c r="BE1381" s="1">
        <v>3</v>
      </c>
      <c r="BF1381" s="1">
        <v>17.3</v>
      </c>
      <c r="BG1381" s="1">
        <v>16.899999999999999</v>
      </c>
      <c r="BH1381" s="1">
        <v>17.399999999999999</v>
      </c>
      <c r="BI1381" s="8">
        <f t="shared" si="21"/>
        <v>17.2</v>
      </c>
      <c r="BJ1381" s="9">
        <v>15.4</v>
      </c>
      <c r="BK1381" s="9">
        <v>10.5</v>
      </c>
      <c r="BL1381" s="4">
        <v>22.1</v>
      </c>
      <c r="BM1381" s="8"/>
    </row>
    <row r="1382" spans="1:65" x14ac:dyDescent="0.2">
      <c r="A1382" s="19">
        <v>507</v>
      </c>
      <c r="B1382" s="19">
        <v>2027.99</v>
      </c>
      <c r="C1382" s="19">
        <v>961.67200000000003</v>
      </c>
      <c r="D1382" s="19">
        <v>10.3835</v>
      </c>
      <c r="E1382" s="19">
        <v>22.3032</v>
      </c>
      <c r="F1382" s="19">
        <v>18.616599999999998</v>
      </c>
      <c r="G1382" s="19">
        <v>9.8549100000000003</v>
      </c>
      <c r="H1382" s="19">
        <v>11.9252</v>
      </c>
      <c r="I1382" s="19">
        <v>9.2754700000000003</v>
      </c>
      <c r="J1382" s="19">
        <v>12.052300000000001</v>
      </c>
      <c r="K1382" s="19">
        <v>8.5</v>
      </c>
      <c r="L1382" s="19">
        <v>343</v>
      </c>
      <c r="M1382" s="19">
        <v>0.76950799999999997</v>
      </c>
      <c r="N1382" s="19">
        <v>1.1428</v>
      </c>
      <c r="O1382" s="19">
        <v>70.183800000000005</v>
      </c>
      <c r="P1382" s="19">
        <v>0.94490399999999997</v>
      </c>
      <c r="Q1382" s="19">
        <v>0.81571000000000005</v>
      </c>
      <c r="R1382" s="19">
        <v>-0.27646300000000001</v>
      </c>
      <c r="S1382" s="19">
        <v>1.2856700000000001</v>
      </c>
      <c r="T1382" s="19">
        <v>1.01311</v>
      </c>
      <c r="U1382" s="19">
        <v>17</v>
      </c>
      <c r="V1382" s="19">
        <v>13</v>
      </c>
      <c r="W1382" s="19">
        <v>9.3682599999999994</v>
      </c>
      <c r="X1382" s="19">
        <v>23.0868</v>
      </c>
      <c r="Y1382" s="19">
        <v>-0.27646300000000001</v>
      </c>
      <c r="Z1382" s="19">
        <v>11</v>
      </c>
      <c r="AA1382" s="19">
        <v>9.5</v>
      </c>
      <c r="AB1382" s="19">
        <v>1264.94</v>
      </c>
      <c r="AC1382" s="19">
        <v>7736.34</v>
      </c>
      <c r="AD1382" s="19">
        <v>11835.7</v>
      </c>
      <c r="AE1382" s="19">
        <v>12194.6</v>
      </c>
      <c r="AF1382" s="19">
        <v>7377.44</v>
      </c>
      <c r="AG1382" s="19">
        <v>1.0751800000000001E-2</v>
      </c>
      <c r="AH1382" s="19">
        <v>6.5757800000000005E-2</v>
      </c>
      <c r="AI1382" s="19">
        <v>0.100602</v>
      </c>
      <c r="AJ1382" s="19">
        <v>0.16636000000000001</v>
      </c>
      <c r="AK1382" s="19">
        <v>1.67651E-3</v>
      </c>
      <c r="AL1382" s="19">
        <v>-3538.38</v>
      </c>
      <c r="AM1382" s="19">
        <v>-797.47699999999998</v>
      </c>
      <c r="AN1382" s="19">
        <v>5205.2700000000004</v>
      </c>
      <c r="AO1382" s="19">
        <v>-1178</v>
      </c>
      <c r="AP1382" s="20">
        <v>-8.7700000000000004E-5</v>
      </c>
      <c r="AQ1382" s="20">
        <v>-1.98E-5</v>
      </c>
      <c r="AR1382" s="19">
        <v>1.2899100000000001E-4</v>
      </c>
      <c r="AS1382" s="20">
        <v>-2.9200000000000002E-5</v>
      </c>
      <c r="AT1382" s="20">
        <v>90000000</v>
      </c>
      <c r="AU1382" s="20">
        <v>-802000000000000</v>
      </c>
      <c r="AV1382" s="20">
        <v>-273000000000</v>
      </c>
      <c r="AW1382" s="20">
        <v>1.98E+20</v>
      </c>
      <c r="AX1382" s="19">
        <v>6.4997600000000003E-3</v>
      </c>
      <c r="AY1382" s="20">
        <v>-3.5599999999999999E-11</v>
      </c>
      <c r="AZ1382" s="20">
        <v>-4.89E-7</v>
      </c>
      <c r="BA1382" s="20">
        <v>2.5600000000000001E-8</v>
      </c>
      <c r="BB1382" s="7">
        <v>4.91</v>
      </c>
      <c r="BC1382" s="1">
        <v>21.7</v>
      </c>
      <c r="BD1382" s="1">
        <v>10.199999999999999</v>
      </c>
      <c r="BE1382" s="1">
        <v>3</v>
      </c>
      <c r="BF1382" s="1">
        <v>17.7</v>
      </c>
      <c r="BG1382" s="1">
        <v>17.600000000000001</v>
      </c>
      <c r="BH1382" s="1">
        <v>17.5</v>
      </c>
      <c r="BI1382" s="8">
        <f t="shared" si="21"/>
        <v>17.599999999999998</v>
      </c>
      <c r="BJ1382" s="9">
        <v>15</v>
      </c>
      <c r="BK1382" s="9">
        <v>9.8000000000000007</v>
      </c>
      <c r="BL1382" s="4">
        <v>21.5</v>
      </c>
      <c r="BM1382" s="8"/>
    </row>
    <row r="1383" spans="1:65" x14ac:dyDescent="0.2">
      <c r="A1383" s="19">
        <v>508</v>
      </c>
      <c r="B1383" s="19">
        <v>2467</v>
      </c>
      <c r="C1383" s="19">
        <v>1055.6099999999999</v>
      </c>
      <c r="D1383" s="19">
        <v>12.1777</v>
      </c>
      <c r="E1383" s="19">
        <v>23.2501</v>
      </c>
      <c r="F1383" s="19">
        <v>16.525500000000001</v>
      </c>
      <c r="G1383" s="19">
        <v>11.7148</v>
      </c>
      <c r="H1383" s="19">
        <v>12.1099</v>
      </c>
      <c r="I1383" s="19">
        <v>8.3752700000000004</v>
      </c>
      <c r="J1383" s="19">
        <v>13.149100000000001</v>
      </c>
      <c r="K1383" s="19">
        <v>8.5</v>
      </c>
      <c r="L1383" s="19">
        <v>312</v>
      </c>
      <c r="M1383" s="19">
        <v>0.55426399999999998</v>
      </c>
      <c r="N1383" s="19">
        <v>1.1488</v>
      </c>
      <c r="O1383" s="19">
        <v>67.112700000000004</v>
      </c>
      <c r="P1383" s="19">
        <v>0.96894400000000003</v>
      </c>
      <c r="Q1383" s="19">
        <v>0.75328899999999999</v>
      </c>
      <c r="R1383" s="19">
        <v>-1.3119499999999999</v>
      </c>
      <c r="S1383" s="19">
        <v>1.4459200000000001</v>
      </c>
      <c r="T1383" s="19">
        <v>1.0212600000000001</v>
      </c>
      <c r="U1383" s="19">
        <v>14</v>
      </c>
      <c r="V1383" s="19">
        <v>13</v>
      </c>
      <c r="W1383" s="19">
        <v>8.9986700000000006</v>
      </c>
      <c r="X1383" s="19">
        <v>25.298200000000001</v>
      </c>
      <c r="Y1383" s="19">
        <v>-1.3119499999999999</v>
      </c>
      <c r="Z1383" s="19">
        <v>12</v>
      </c>
      <c r="AA1383" s="19">
        <v>8</v>
      </c>
      <c r="AB1383" s="19">
        <v>1476.59</v>
      </c>
      <c r="AC1383" s="19">
        <v>11047.7</v>
      </c>
      <c r="AD1383" s="19">
        <v>5862.3</v>
      </c>
      <c r="AE1383" s="19">
        <v>11438.7</v>
      </c>
      <c r="AF1383" s="19">
        <v>5471.32</v>
      </c>
      <c r="AG1383" s="19">
        <v>1.51687E-2</v>
      </c>
      <c r="AH1383" s="19">
        <v>0.113492</v>
      </c>
      <c r="AI1383" s="19">
        <v>6.0222600000000001E-2</v>
      </c>
      <c r="AJ1383" s="19">
        <v>0.17371400000000001</v>
      </c>
      <c r="AK1383" s="19">
        <v>3.7579699999999998E-3</v>
      </c>
      <c r="AL1383" s="19">
        <v>-401.60300000000001</v>
      </c>
      <c r="AM1383" s="19">
        <v>-5783.44</v>
      </c>
      <c r="AN1383" s="19">
        <v>-938.06799999999998</v>
      </c>
      <c r="AO1383" s="19">
        <v>11146.1</v>
      </c>
      <c r="AP1383" s="20">
        <v>-1.3200000000000001E-5</v>
      </c>
      <c r="AQ1383" s="19">
        <v>-1.9042399999999999E-4</v>
      </c>
      <c r="AR1383" s="20">
        <v>-3.0899999999999999E-5</v>
      </c>
      <c r="AS1383" s="19">
        <v>3.6699500000000001E-4</v>
      </c>
      <c r="AT1383" s="20">
        <v>62600000</v>
      </c>
      <c r="AU1383" s="20">
        <v>-8390000000000000</v>
      </c>
      <c r="AV1383" s="20">
        <v>-725000000000</v>
      </c>
      <c r="AW1383" s="20">
        <v>3.63E+20</v>
      </c>
      <c r="AX1383" s="19">
        <v>6.60467E-3</v>
      </c>
      <c r="AY1383" s="20">
        <v>-9.590000000000001E-10</v>
      </c>
      <c r="AZ1383" s="20">
        <v>-2.52E-6</v>
      </c>
      <c r="BA1383" s="20">
        <v>1.3300000000000001E-7</v>
      </c>
      <c r="BB1383" s="7">
        <v>6.64</v>
      </c>
      <c r="BC1383" s="1">
        <v>25.5</v>
      </c>
      <c r="BD1383" s="15">
        <v>12</v>
      </c>
      <c r="BE1383" s="1">
        <v>3</v>
      </c>
      <c r="BF1383" s="1">
        <v>15.5</v>
      </c>
      <c r="BG1383" s="1">
        <v>16.100000000000001</v>
      </c>
      <c r="BH1383" s="1">
        <v>16.5</v>
      </c>
      <c r="BI1383" s="8">
        <f t="shared" si="21"/>
        <v>16.033333333333335</v>
      </c>
      <c r="BJ1383" s="9">
        <v>15.1</v>
      </c>
      <c r="BK1383" s="9">
        <v>12.3</v>
      </c>
      <c r="BL1383" s="4">
        <v>24.2</v>
      </c>
      <c r="BM1383" s="8"/>
    </row>
    <row r="1384" spans="1:65" x14ac:dyDescent="0.2">
      <c r="A1384" s="19">
        <v>509</v>
      </c>
      <c r="B1384" s="19">
        <v>3131.47</v>
      </c>
      <c r="C1384" s="19">
        <v>1258.8399999999999</v>
      </c>
      <c r="D1384" s="19">
        <v>13.7979</v>
      </c>
      <c r="E1384" s="19">
        <v>29.2971</v>
      </c>
      <c r="F1384" s="19">
        <v>16.178100000000001</v>
      </c>
      <c r="G1384" s="19">
        <v>13.268800000000001</v>
      </c>
      <c r="H1384" s="19">
        <v>14.930899999999999</v>
      </c>
      <c r="I1384" s="19">
        <v>8.57578</v>
      </c>
      <c r="J1384" s="19">
        <v>15.0602</v>
      </c>
      <c r="K1384" s="19">
        <v>8.5</v>
      </c>
      <c r="L1384" s="19">
        <v>400</v>
      </c>
      <c r="M1384" s="19">
        <v>0.55692200000000003</v>
      </c>
      <c r="N1384" s="19">
        <v>1.1399999999999999</v>
      </c>
      <c r="O1384" s="19">
        <v>75.698499999999996</v>
      </c>
      <c r="P1384" s="19">
        <v>0.98039200000000004</v>
      </c>
      <c r="Q1384" s="19">
        <v>0.81770799999999999</v>
      </c>
      <c r="R1384" s="19">
        <v>1.4107700000000001</v>
      </c>
      <c r="S1384" s="19">
        <v>1.7410600000000001</v>
      </c>
      <c r="T1384" s="19">
        <v>1.00566</v>
      </c>
      <c r="U1384" s="19">
        <v>14</v>
      </c>
      <c r="V1384" s="19">
        <v>18</v>
      </c>
      <c r="W1384" s="19">
        <v>10.331300000000001</v>
      </c>
      <c r="X1384" s="19">
        <v>29.1204</v>
      </c>
      <c r="Y1384" s="19">
        <v>-1.73082</v>
      </c>
      <c r="Z1384" s="19">
        <v>14</v>
      </c>
      <c r="AA1384" s="19">
        <v>8</v>
      </c>
      <c r="AB1384" s="19">
        <v>-2349.9699999999998</v>
      </c>
      <c r="AC1384" s="19">
        <v>21914</v>
      </c>
      <c r="AD1384" s="19">
        <v>7733.7</v>
      </c>
      <c r="AE1384" s="19">
        <v>22293.3</v>
      </c>
      <c r="AF1384" s="19">
        <v>7354.4</v>
      </c>
      <c r="AG1384" s="19">
        <v>-1.46873E-2</v>
      </c>
      <c r="AH1384" s="19">
        <v>0.136962</v>
      </c>
      <c r="AI1384" s="19">
        <v>4.8335599999999999E-2</v>
      </c>
      <c r="AJ1384" s="19">
        <v>0.18529799999999999</v>
      </c>
      <c r="AK1384" s="19">
        <v>8.7175900000000008E-3</v>
      </c>
      <c r="AL1384" s="19">
        <v>-922.19299999999998</v>
      </c>
      <c r="AM1384" s="19">
        <v>-5320.72</v>
      </c>
      <c r="AN1384" s="19">
        <v>1468.59</v>
      </c>
      <c r="AO1384" s="19">
        <v>14695.9</v>
      </c>
      <c r="AP1384" s="20">
        <v>-1.4399999999999999E-5</v>
      </c>
      <c r="AQ1384" s="20">
        <v>-8.3100000000000001E-5</v>
      </c>
      <c r="AR1384" s="20">
        <v>2.2900000000000001E-5</v>
      </c>
      <c r="AS1384" s="19">
        <v>2.2962300000000001E-4</v>
      </c>
      <c r="AT1384" s="20">
        <v>164000000</v>
      </c>
      <c r="AU1384" s="20">
        <v>-9100000000000000</v>
      </c>
      <c r="AV1384" s="20">
        <v>-1220000000000</v>
      </c>
      <c r="AW1384" s="20">
        <v>1.6E+21</v>
      </c>
      <c r="AX1384" s="19">
        <v>6.4044499999999999E-3</v>
      </c>
      <c r="AY1384" s="20">
        <v>-8.68E-11</v>
      </c>
      <c r="AZ1384" s="20">
        <v>-7.4600000000000004E-7</v>
      </c>
      <c r="BA1384" s="20">
        <v>3.8199999999999998E-8</v>
      </c>
      <c r="BB1384" s="7">
        <v>7.93</v>
      </c>
      <c r="BC1384" s="1">
        <v>28.2</v>
      </c>
      <c r="BD1384" s="1">
        <v>13.5</v>
      </c>
      <c r="BE1384" s="1">
        <v>3</v>
      </c>
      <c r="BF1384" s="1">
        <v>15.5</v>
      </c>
      <c r="BG1384" s="1">
        <v>15.5</v>
      </c>
      <c r="BH1384" s="1">
        <v>15.7</v>
      </c>
      <c r="BI1384" s="8">
        <f t="shared" si="21"/>
        <v>15.566666666666668</v>
      </c>
      <c r="BJ1384" s="9">
        <v>15.4</v>
      </c>
      <c r="BK1384" s="9">
        <v>13.1</v>
      </c>
      <c r="BL1384" s="4">
        <v>27.9</v>
      </c>
      <c r="BM1384" s="8"/>
    </row>
    <row r="1385" spans="1:65" x14ac:dyDescent="0.2">
      <c r="A1385" s="19">
        <v>510</v>
      </c>
      <c r="B1385" s="19">
        <v>1545.45</v>
      </c>
      <c r="C1385" s="19">
        <v>864.53700000000003</v>
      </c>
      <c r="D1385" s="19">
        <v>8.9711999999999996</v>
      </c>
      <c r="E1385" s="19">
        <v>20.436</v>
      </c>
      <c r="F1385" s="19">
        <v>20.326699999999999</v>
      </c>
      <c r="G1385" s="19">
        <v>8.5710099999999994</v>
      </c>
      <c r="H1385" s="19">
        <v>11.6122</v>
      </c>
      <c r="I1385" s="19">
        <v>9.4473199999999995</v>
      </c>
      <c r="J1385" s="19">
        <v>12.542</v>
      </c>
      <c r="K1385" s="19">
        <v>8.5</v>
      </c>
      <c r="L1385" s="19">
        <v>329</v>
      </c>
      <c r="M1385" s="19">
        <v>0.63924499999999995</v>
      </c>
      <c r="N1385" s="19">
        <v>1.16347</v>
      </c>
      <c r="O1385" s="19">
        <v>69.3553</v>
      </c>
      <c r="P1385" s="19">
        <v>0.94812700000000005</v>
      </c>
      <c r="Q1385" s="19">
        <v>0.71124600000000004</v>
      </c>
      <c r="R1385" s="19">
        <v>1.2158800000000001</v>
      </c>
      <c r="S1385" s="19">
        <v>1.22915</v>
      </c>
      <c r="T1385" s="19">
        <v>1.04755</v>
      </c>
      <c r="U1385" s="19">
        <v>15</v>
      </c>
      <c r="V1385" s="19">
        <v>12</v>
      </c>
      <c r="W1385" s="19">
        <v>9.3000699999999998</v>
      </c>
      <c r="X1385" s="19">
        <v>24.041599999999999</v>
      </c>
      <c r="Y1385" s="19">
        <v>1.2158800000000001</v>
      </c>
      <c r="Z1385" s="19">
        <v>10.282</v>
      </c>
      <c r="AA1385" s="19">
        <v>10.282</v>
      </c>
      <c r="AB1385" s="19">
        <v>-1221.8900000000001</v>
      </c>
      <c r="AC1385" s="19">
        <v>10638</v>
      </c>
      <c r="AD1385" s="19">
        <v>7793.81</v>
      </c>
      <c r="AE1385" s="19">
        <v>11090.8</v>
      </c>
      <c r="AF1385" s="19">
        <v>7340.96</v>
      </c>
      <c r="AG1385" s="19">
        <v>-1.1288599999999999E-2</v>
      </c>
      <c r="AH1385" s="19">
        <v>9.8280300000000001E-2</v>
      </c>
      <c r="AI1385" s="19">
        <v>7.2004200000000004E-2</v>
      </c>
      <c r="AJ1385" s="19">
        <v>0.17028399999999999</v>
      </c>
      <c r="AK1385" s="19">
        <v>1.20017E-3</v>
      </c>
      <c r="AL1385" s="19">
        <v>-4421.2</v>
      </c>
      <c r="AM1385" s="19">
        <v>10622.7</v>
      </c>
      <c r="AN1385" s="19">
        <v>2978.55</v>
      </c>
      <c r="AO1385" s="19">
        <v>-15890.1</v>
      </c>
      <c r="AP1385" s="19">
        <v>-1.2415200000000001E-4</v>
      </c>
      <c r="AQ1385" s="19">
        <v>2.9829500000000002E-4</v>
      </c>
      <c r="AR1385" s="20">
        <v>8.3599999999999999E-5</v>
      </c>
      <c r="AS1385" s="19">
        <v>-4.4621E-4</v>
      </c>
      <c r="AT1385" s="20">
        <v>81400000</v>
      </c>
      <c r="AU1385" s="20">
        <v>-9.49E+16</v>
      </c>
      <c r="AV1385" s="20">
        <v>-2810000000000</v>
      </c>
      <c r="AW1385" s="20">
        <v>1.84E+21</v>
      </c>
      <c r="AX1385" s="19">
        <v>6.9491600000000002E-3</v>
      </c>
      <c r="AY1385" s="20">
        <v>-6.3899999999999996E-9</v>
      </c>
      <c r="AZ1385" s="20">
        <v>-6.7299999999999999E-6</v>
      </c>
      <c r="BA1385" s="20">
        <v>3.7599999999999998E-7</v>
      </c>
      <c r="BB1385" s="7">
        <v>3.15</v>
      </c>
      <c r="BC1385" s="1">
        <v>22.6</v>
      </c>
      <c r="BD1385" s="15">
        <v>9</v>
      </c>
      <c r="BE1385" s="1">
        <v>3</v>
      </c>
      <c r="BF1385" s="1">
        <v>17.899999999999999</v>
      </c>
      <c r="BG1385" s="1">
        <v>17.5</v>
      </c>
      <c r="BH1385" s="1">
        <v>17.3</v>
      </c>
      <c r="BI1385" s="8">
        <f t="shared" si="21"/>
        <v>17.566666666666666</v>
      </c>
      <c r="BJ1385" s="9">
        <v>14.8</v>
      </c>
      <c r="BK1385" s="9">
        <v>8.9</v>
      </c>
      <c r="BL1385" s="4">
        <v>21.2</v>
      </c>
      <c r="BM1385" s="8"/>
    </row>
    <row r="1386" spans="1:65" x14ac:dyDescent="0.2">
      <c r="A1386" s="19">
        <v>511</v>
      </c>
      <c r="B1386" s="19">
        <v>1796.25</v>
      </c>
      <c r="C1386" s="19">
        <v>887.60599999999999</v>
      </c>
      <c r="D1386" s="19">
        <v>11.4414</v>
      </c>
      <c r="E1386" s="19">
        <v>19.362500000000001</v>
      </c>
      <c r="F1386" s="19">
        <v>18.978400000000001</v>
      </c>
      <c r="G1386" s="19">
        <v>10.9291</v>
      </c>
      <c r="H1386" s="19">
        <v>10.629799999999999</v>
      </c>
      <c r="I1386" s="19">
        <v>9.3273299999999999</v>
      </c>
      <c r="J1386" s="19">
        <v>11.8508</v>
      </c>
      <c r="K1386" s="19">
        <v>8</v>
      </c>
      <c r="L1386" s="19">
        <v>297</v>
      </c>
      <c r="M1386" s="19">
        <v>0.68709399999999998</v>
      </c>
      <c r="N1386" s="19">
        <v>1.1156200000000001</v>
      </c>
      <c r="O1386" s="19">
        <v>64.526899999999998</v>
      </c>
      <c r="P1386" s="19">
        <v>0.97377000000000002</v>
      </c>
      <c r="Q1386" s="19">
        <v>0.77441099999999996</v>
      </c>
      <c r="R1386" s="19">
        <v>3.57617E-2</v>
      </c>
      <c r="S1386" s="19">
        <v>1.13964</v>
      </c>
      <c r="T1386" s="19">
        <v>1.0487599999999999</v>
      </c>
      <c r="U1386" s="19">
        <v>17</v>
      </c>
      <c r="V1386" s="19">
        <v>11</v>
      </c>
      <c r="W1386" s="19">
        <v>8.7475799999999992</v>
      </c>
      <c r="X1386" s="19">
        <v>21.377600000000001</v>
      </c>
      <c r="Y1386" s="19">
        <v>3.57617E-2</v>
      </c>
      <c r="Z1386" s="19">
        <v>9.8994900000000001</v>
      </c>
      <c r="AA1386" s="19">
        <v>9.5459399999999999</v>
      </c>
      <c r="AB1386" s="19">
        <v>-68.962999999999994</v>
      </c>
      <c r="AC1386" s="19">
        <v>6462.15</v>
      </c>
      <c r="AD1386" s="19">
        <v>8387.26</v>
      </c>
      <c r="AE1386" s="19">
        <v>8389.73</v>
      </c>
      <c r="AF1386" s="19">
        <v>6459.68</v>
      </c>
      <c r="AG1386" s="19">
        <v>-7.8181300000000002E-4</v>
      </c>
      <c r="AH1386" s="19">
        <v>7.3259500000000005E-2</v>
      </c>
      <c r="AI1386" s="19">
        <v>9.5083899999999999E-2</v>
      </c>
      <c r="AJ1386" s="19">
        <v>0.16834299999999999</v>
      </c>
      <c r="AK1386" s="19">
        <v>4.7875100000000002E-4</v>
      </c>
      <c r="AL1386" s="19">
        <v>-165.52</v>
      </c>
      <c r="AM1386" s="19">
        <v>11448.8</v>
      </c>
      <c r="AN1386" s="19">
        <v>308.26600000000002</v>
      </c>
      <c r="AO1386" s="19">
        <v>-9285.64</v>
      </c>
      <c r="AP1386" s="20">
        <v>-6.3199999999999996E-6</v>
      </c>
      <c r="AQ1386" s="19">
        <v>4.3701100000000001E-4</v>
      </c>
      <c r="AR1386" s="20">
        <v>1.1800000000000001E-5</v>
      </c>
      <c r="AS1386" s="19">
        <v>-3.5443999999999997E-4</v>
      </c>
      <c r="AT1386" s="20">
        <v>54200000</v>
      </c>
      <c r="AU1386" s="20">
        <v>-5.58E+16</v>
      </c>
      <c r="AV1386" s="20">
        <v>-1740000000000</v>
      </c>
      <c r="AW1386" s="20">
        <v>7.54E+20</v>
      </c>
      <c r="AX1386" s="19">
        <v>6.9651899999999996E-3</v>
      </c>
      <c r="AY1386" s="20">
        <v>-1.04E-8</v>
      </c>
      <c r="AZ1386" s="20">
        <v>-8.5299999999999996E-6</v>
      </c>
      <c r="BA1386" s="20">
        <v>4.7599999999999997E-7</v>
      </c>
      <c r="BB1386" s="7">
        <v>4.71</v>
      </c>
      <c r="BC1386" s="1">
        <v>20.399999999999999</v>
      </c>
      <c r="BD1386" s="1">
        <v>11.9</v>
      </c>
      <c r="BE1386" s="1">
        <v>3</v>
      </c>
      <c r="BF1386" s="1">
        <v>17.2</v>
      </c>
      <c r="BG1386" s="1">
        <v>17.5</v>
      </c>
      <c r="BH1386" s="1">
        <v>17.3</v>
      </c>
      <c r="BI1386" s="8">
        <f t="shared" si="21"/>
        <v>17.333333333333332</v>
      </c>
      <c r="BJ1386" s="9">
        <v>15.8</v>
      </c>
      <c r="BK1386" s="9">
        <v>15.4</v>
      </c>
      <c r="BL1386" s="4">
        <v>18.899999999999999</v>
      </c>
      <c r="BM1386" s="8"/>
    </row>
    <row r="1387" spans="1:65" x14ac:dyDescent="0.2">
      <c r="A1387" s="19">
        <v>512</v>
      </c>
      <c r="B1387" s="19">
        <v>2864.34</v>
      </c>
      <c r="C1387" s="19">
        <v>1191.3800000000001</v>
      </c>
      <c r="D1387" s="19">
        <v>13.152799999999999</v>
      </c>
      <c r="E1387" s="19">
        <v>23.598400000000002</v>
      </c>
      <c r="F1387" s="19">
        <v>18.409600000000001</v>
      </c>
      <c r="G1387" s="19">
        <v>12.6464</v>
      </c>
      <c r="H1387" s="19">
        <v>12.928800000000001</v>
      </c>
      <c r="I1387" s="19">
        <v>10.210699999999999</v>
      </c>
      <c r="J1387" s="19">
        <v>13.7118</v>
      </c>
      <c r="K1387" s="19">
        <v>9.5</v>
      </c>
      <c r="L1387" s="19">
        <v>405</v>
      </c>
      <c r="M1387" s="19">
        <v>0.65020800000000001</v>
      </c>
      <c r="N1387" s="19">
        <v>1.09429</v>
      </c>
      <c r="O1387" s="19">
        <v>74.627399999999994</v>
      </c>
      <c r="P1387" s="19">
        <v>0.98780500000000004</v>
      </c>
      <c r="Q1387" s="19">
        <v>0.83080799999999999</v>
      </c>
      <c r="R1387" s="19">
        <v>1.3765499999999999</v>
      </c>
      <c r="S1387" s="19">
        <v>1.2662</v>
      </c>
      <c r="T1387" s="19">
        <v>1.0240199999999999</v>
      </c>
      <c r="U1387" s="19">
        <v>17</v>
      </c>
      <c r="V1387" s="19">
        <v>18</v>
      </c>
      <c r="W1387" s="19">
        <v>10.274800000000001</v>
      </c>
      <c r="X1387" s="19">
        <v>26.4008</v>
      </c>
      <c r="Y1387" s="19">
        <v>1.3765499999999999</v>
      </c>
      <c r="Z1387" s="19">
        <v>12</v>
      </c>
      <c r="AA1387" s="19">
        <v>9</v>
      </c>
      <c r="AB1387" s="19">
        <v>-1206.0999999999999</v>
      </c>
      <c r="AC1387" s="19">
        <v>16686.900000000001</v>
      </c>
      <c r="AD1387" s="19">
        <v>10793.4</v>
      </c>
      <c r="AE1387" s="19">
        <v>16924.2</v>
      </c>
      <c r="AF1387" s="19">
        <v>10556.2</v>
      </c>
      <c r="AG1387" s="19">
        <v>-7.3531400000000002E-3</v>
      </c>
      <c r="AH1387" s="19">
        <v>0.101734</v>
      </c>
      <c r="AI1387" s="19">
        <v>6.5803600000000004E-2</v>
      </c>
      <c r="AJ1387" s="19">
        <v>0.16753799999999999</v>
      </c>
      <c r="AK1387" s="19">
        <v>1.50727E-3</v>
      </c>
      <c r="AL1387" s="19">
        <v>13177</v>
      </c>
      <c r="AM1387" s="19">
        <v>1890.79</v>
      </c>
      <c r="AN1387" s="19">
        <v>-6359.21</v>
      </c>
      <c r="AO1387" s="19">
        <v>-6481.04</v>
      </c>
      <c r="AP1387" s="19">
        <v>1.9835799999999999E-4</v>
      </c>
      <c r="AQ1387" s="20">
        <v>2.8500000000000002E-5</v>
      </c>
      <c r="AR1387" s="20">
        <v>-9.5699999999999995E-5</v>
      </c>
      <c r="AS1387" s="20">
        <v>-9.7600000000000001E-5</v>
      </c>
      <c r="AT1387" s="20">
        <v>179000000</v>
      </c>
      <c r="AU1387" s="20">
        <v>-6.47E+16</v>
      </c>
      <c r="AV1387" s="20">
        <v>-3440000000000</v>
      </c>
      <c r="AW1387" s="20">
        <v>4.9500000000000005E+21</v>
      </c>
      <c r="AX1387" s="19">
        <v>6.6404100000000002E-3</v>
      </c>
      <c r="AY1387" s="20">
        <v>-5.4499999999999998E-10</v>
      </c>
      <c r="AZ1387" s="20">
        <v>-1.9300000000000002E-6</v>
      </c>
      <c r="BA1387" s="20">
        <v>1.03E-7</v>
      </c>
      <c r="BB1387" s="7">
        <v>7.6</v>
      </c>
      <c r="BC1387" s="1">
        <v>23</v>
      </c>
      <c r="BD1387" s="1">
        <v>13.8</v>
      </c>
      <c r="BE1387" s="1">
        <v>3</v>
      </c>
      <c r="BF1387" s="1">
        <v>20.399999999999999</v>
      </c>
      <c r="BG1387" s="1">
        <v>19.8</v>
      </c>
      <c r="BH1387" s="1">
        <v>19.899999999999999</v>
      </c>
      <c r="BI1387" s="8">
        <f t="shared" si="21"/>
        <v>20.033333333333335</v>
      </c>
      <c r="BJ1387" s="9">
        <v>14.8</v>
      </c>
      <c r="BK1387" s="9">
        <v>12.5</v>
      </c>
      <c r="BL1387" s="4">
        <v>21.6</v>
      </c>
      <c r="BM1387" s="8"/>
    </row>
    <row r="1388" spans="1:65" x14ac:dyDescent="0.2">
      <c r="A1388" s="19">
        <v>513</v>
      </c>
      <c r="B1388" s="19">
        <v>2468.2800000000002</v>
      </c>
      <c r="C1388" s="19">
        <v>1030.0999999999999</v>
      </c>
      <c r="D1388" s="19">
        <v>11.317500000000001</v>
      </c>
      <c r="E1388" s="19">
        <v>21.0534</v>
      </c>
      <c r="F1388" s="19">
        <v>17.650500000000001</v>
      </c>
      <c r="G1388" s="19">
        <v>10.8574</v>
      </c>
      <c r="H1388" s="19">
        <v>11.2163</v>
      </c>
      <c r="I1388" s="19">
        <v>9.2765400000000007</v>
      </c>
      <c r="J1388" s="19">
        <v>11.746</v>
      </c>
      <c r="K1388" s="19">
        <v>9</v>
      </c>
      <c r="L1388" s="19">
        <v>323</v>
      </c>
      <c r="M1388" s="19">
        <v>0.73284099999999996</v>
      </c>
      <c r="N1388" s="19">
        <v>1.0555600000000001</v>
      </c>
      <c r="O1388" s="19">
        <v>65.455799999999996</v>
      </c>
      <c r="P1388" s="19">
        <v>0.96997</v>
      </c>
      <c r="Q1388" s="19">
        <v>0.76602599999999998</v>
      </c>
      <c r="R1388" s="19">
        <v>1.0604800000000001</v>
      </c>
      <c r="S1388" s="19">
        <v>1.2091000000000001</v>
      </c>
      <c r="T1388" s="19">
        <v>1.0120100000000001</v>
      </c>
      <c r="U1388" s="19">
        <v>15</v>
      </c>
      <c r="V1388" s="19">
        <v>14</v>
      </c>
      <c r="W1388" s="19">
        <v>9.0804600000000004</v>
      </c>
      <c r="X1388" s="19">
        <v>22.472200000000001</v>
      </c>
      <c r="Y1388" s="19">
        <v>1.0604800000000001</v>
      </c>
      <c r="Z1388" s="19">
        <v>10</v>
      </c>
      <c r="AA1388" s="19">
        <v>9</v>
      </c>
      <c r="AB1388" s="19">
        <v>-1368.12</v>
      </c>
      <c r="AC1388" s="19">
        <v>9392.94</v>
      </c>
      <c r="AD1388" s="19">
        <v>7714.71</v>
      </c>
      <c r="AE1388" s="19">
        <v>10158.799999999999</v>
      </c>
      <c r="AF1388" s="19">
        <v>6948.88</v>
      </c>
      <c r="AG1388" s="19">
        <v>-1.31135E-2</v>
      </c>
      <c r="AH1388" s="19">
        <v>9.0031899999999998E-2</v>
      </c>
      <c r="AI1388" s="19">
        <v>7.3945999999999998E-2</v>
      </c>
      <c r="AJ1388" s="19">
        <v>0.16397800000000001</v>
      </c>
      <c r="AK1388" s="19">
        <v>9.46612E-4</v>
      </c>
      <c r="AL1388" s="19">
        <v>5892.47</v>
      </c>
      <c r="AM1388" s="19">
        <v>-1361.53</v>
      </c>
      <c r="AN1388" s="19">
        <v>-3642.91</v>
      </c>
      <c r="AO1388" s="19">
        <v>-663.50900000000001</v>
      </c>
      <c r="AP1388" s="19">
        <v>1.7485999999999999E-4</v>
      </c>
      <c r="AQ1388" s="20">
        <v>-4.0399999999999999E-5</v>
      </c>
      <c r="AR1388" s="19">
        <v>-1.0810399999999999E-4</v>
      </c>
      <c r="AS1388" s="20">
        <v>-1.9700000000000001E-5</v>
      </c>
      <c r="AT1388" s="20">
        <v>70600000</v>
      </c>
      <c r="AU1388" s="20">
        <v>-3050000000000000</v>
      </c>
      <c r="AV1388" s="20">
        <v>-466000000000</v>
      </c>
      <c r="AW1388" s="20">
        <v>2.63E+20</v>
      </c>
      <c r="AX1388" s="19">
        <v>6.4855399999999997E-3</v>
      </c>
      <c r="AY1388" s="20">
        <v>-2.4599999999999998E-10</v>
      </c>
      <c r="AZ1388" s="20">
        <v>-1.2699999999999999E-6</v>
      </c>
      <c r="BA1388" s="20">
        <v>6.5999999999999995E-8</v>
      </c>
      <c r="BB1388" s="7">
        <v>5.93</v>
      </c>
      <c r="BC1388" s="1">
        <v>21.4</v>
      </c>
      <c r="BD1388" s="1">
        <v>11.5</v>
      </c>
      <c r="BE1388" s="1">
        <v>3</v>
      </c>
      <c r="BF1388" s="1">
        <v>17.899999999999999</v>
      </c>
      <c r="BG1388" s="1">
        <v>18</v>
      </c>
      <c r="BH1388" s="1">
        <v>17.899999999999999</v>
      </c>
      <c r="BI1388" s="8">
        <f t="shared" si="21"/>
        <v>17.933333333333334</v>
      </c>
      <c r="BJ1388" s="9">
        <v>15.8</v>
      </c>
      <c r="BK1388" s="9">
        <v>15.3</v>
      </c>
      <c r="BL1388" s="4">
        <v>21.2</v>
      </c>
      <c r="BM1388" s="8"/>
    </row>
    <row r="1389" spans="1:65" x14ac:dyDescent="0.2">
      <c r="A1389" s="19">
        <v>514</v>
      </c>
      <c r="B1389" s="19">
        <v>3195.84</v>
      </c>
      <c r="C1389" s="19">
        <v>1236.5</v>
      </c>
      <c r="D1389" s="19">
        <v>14.9985</v>
      </c>
      <c r="E1389" s="19">
        <v>24.823599999999999</v>
      </c>
      <c r="F1389" s="19">
        <v>15.794</v>
      </c>
      <c r="G1389" s="19">
        <v>15.085599999999999</v>
      </c>
      <c r="H1389" s="19">
        <v>13.3773</v>
      </c>
      <c r="I1389" s="19">
        <v>8.2142599999999995</v>
      </c>
      <c r="J1389" s="19">
        <v>13.841699999999999</v>
      </c>
      <c r="K1389" s="19">
        <v>7.5</v>
      </c>
      <c r="L1389" s="19">
        <v>339</v>
      </c>
      <c r="M1389" s="19">
        <v>0.60070100000000004</v>
      </c>
      <c r="N1389" s="19">
        <v>1.25136</v>
      </c>
      <c r="O1389" s="19">
        <v>73.012200000000007</v>
      </c>
      <c r="P1389" s="19">
        <v>0.94957999999999998</v>
      </c>
      <c r="Q1389" s="19">
        <v>0.80547100000000005</v>
      </c>
      <c r="R1389" s="19">
        <v>1.31776</v>
      </c>
      <c r="S1389" s="19">
        <v>1.6285499999999999</v>
      </c>
      <c r="T1389" s="19">
        <v>1.01833</v>
      </c>
      <c r="U1389" s="19">
        <v>12</v>
      </c>
      <c r="V1389" s="19">
        <v>17</v>
      </c>
      <c r="W1389" s="19">
        <v>9.39053</v>
      </c>
      <c r="X1389" s="19">
        <v>26.683299999999999</v>
      </c>
      <c r="Y1389" s="19">
        <v>-1.8238399999999999</v>
      </c>
      <c r="Z1389" s="19">
        <v>13.1844</v>
      </c>
      <c r="AA1389" s="19">
        <v>8.1705900000000007</v>
      </c>
      <c r="AB1389" s="19">
        <v>-2289.94</v>
      </c>
      <c r="AC1389" s="19">
        <v>14574.1</v>
      </c>
      <c r="AD1389" s="19">
        <v>6310.57</v>
      </c>
      <c r="AE1389" s="19">
        <v>15166.3</v>
      </c>
      <c r="AF1389" s="19">
        <v>5718.43</v>
      </c>
      <c r="AG1389" s="19">
        <v>-1.9926200000000002E-2</v>
      </c>
      <c r="AH1389" s="19">
        <v>0.12681899999999999</v>
      </c>
      <c r="AI1389" s="19">
        <v>5.4912299999999997E-2</v>
      </c>
      <c r="AJ1389" s="19">
        <v>0.181731</v>
      </c>
      <c r="AK1389" s="19">
        <v>6.75875E-3</v>
      </c>
      <c r="AL1389" s="19">
        <v>2649.57</v>
      </c>
      <c r="AM1389" s="19">
        <v>-5420.79</v>
      </c>
      <c r="AN1389" s="19">
        <v>612.47699999999998</v>
      </c>
      <c r="AO1389" s="19">
        <v>9503.31</v>
      </c>
      <c r="AP1389" s="20">
        <v>6.7999999999999999E-5</v>
      </c>
      <c r="AQ1389" s="19">
        <v>-1.3914400000000001E-4</v>
      </c>
      <c r="AR1389" s="20">
        <v>1.5699999999999999E-5</v>
      </c>
      <c r="AS1389" s="19">
        <v>2.4393599999999999E-4</v>
      </c>
      <c r="AT1389" s="20">
        <v>86700000</v>
      </c>
      <c r="AU1389" s="20">
        <v>-6090000000000000</v>
      </c>
      <c r="AV1389" s="20">
        <v>-728000000000</v>
      </c>
      <c r="AW1389" s="20">
        <v>5.05E+20</v>
      </c>
      <c r="AX1389" s="19">
        <v>6.5668499999999999E-3</v>
      </c>
      <c r="AY1389" s="20">
        <v>-3.0399999999999998E-10</v>
      </c>
      <c r="AZ1389" s="20">
        <v>-1.4100000000000001E-6</v>
      </c>
      <c r="BA1389" s="20">
        <v>7.4400000000000004E-8</v>
      </c>
      <c r="BB1389" s="7">
        <v>8.44</v>
      </c>
      <c r="BC1389" s="1">
        <v>26.9</v>
      </c>
      <c r="BD1389" s="15">
        <v>15</v>
      </c>
      <c r="BE1389" s="1">
        <v>3</v>
      </c>
      <c r="BF1389" s="1">
        <v>15.3</v>
      </c>
      <c r="BG1389" s="1">
        <v>15.1</v>
      </c>
      <c r="BH1389" s="1">
        <v>15.2</v>
      </c>
      <c r="BI1389" s="8">
        <f t="shared" si="21"/>
        <v>15.199999999999998</v>
      </c>
      <c r="BJ1389" s="9">
        <v>14.2</v>
      </c>
      <c r="BK1389" s="9">
        <v>13.9</v>
      </c>
      <c r="BL1389" s="4">
        <v>25.3</v>
      </c>
      <c r="BM1389" s="8"/>
    </row>
    <row r="1390" spans="1:65" x14ac:dyDescent="0.2">
      <c r="A1390" s="19">
        <v>515</v>
      </c>
      <c r="B1390" s="19">
        <v>3206.5</v>
      </c>
      <c r="C1390" s="19">
        <v>1254.32</v>
      </c>
      <c r="D1390" s="19">
        <v>15.1647</v>
      </c>
      <c r="E1390" s="19">
        <v>24.395</v>
      </c>
      <c r="F1390" s="19">
        <v>19.083300000000001</v>
      </c>
      <c r="G1390" s="19">
        <v>14.838900000000001</v>
      </c>
      <c r="H1390" s="19">
        <v>13.703200000000001</v>
      </c>
      <c r="I1390" s="19">
        <v>8.8937100000000004</v>
      </c>
      <c r="J1390" s="19">
        <v>14.7302</v>
      </c>
      <c r="K1390" s="19">
        <v>9</v>
      </c>
      <c r="L1390" s="19">
        <v>379</v>
      </c>
      <c r="M1390" s="19">
        <v>0.58485299999999996</v>
      </c>
      <c r="N1390" s="19">
        <v>1.1373200000000001</v>
      </c>
      <c r="O1390" s="19">
        <v>73.597999999999999</v>
      </c>
      <c r="P1390" s="19">
        <v>0.97932799999999998</v>
      </c>
      <c r="Q1390" s="19">
        <v>0.72602699999999998</v>
      </c>
      <c r="R1390" s="19">
        <v>1.23536</v>
      </c>
      <c r="S1390" s="19">
        <v>1.54077</v>
      </c>
      <c r="T1390" s="19">
        <v>1.0102199999999999</v>
      </c>
      <c r="U1390" s="19">
        <v>14</v>
      </c>
      <c r="V1390" s="19">
        <v>14</v>
      </c>
      <c r="W1390" s="19">
        <v>10.087199999999999</v>
      </c>
      <c r="X1390" s="19">
        <v>28.4605</v>
      </c>
      <c r="Y1390" s="19">
        <v>-1.9062300000000001</v>
      </c>
      <c r="Z1390" s="19">
        <v>12.7279</v>
      </c>
      <c r="AA1390" s="19">
        <v>9.1923899999999996</v>
      </c>
      <c r="AB1390" s="19">
        <v>-3200.77</v>
      </c>
      <c r="AC1390" s="19">
        <v>16676.099999999999</v>
      </c>
      <c r="AD1390" s="19">
        <v>8610.35</v>
      </c>
      <c r="AE1390" s="19">
        <v>17791.900000000001</v>
      </c>
      <c r="AF1390" s="19">
        <v>7494.54</v>
      </c>
      <c r="AG1390" s="19">
        <v>-2.22831E-2</v>
      </c>
      <c r="AH1390" s="19">
        <v>0.116096</v>
      </c>
      <c r="AI1390" s="19">
        <v>5.99436E-2</v>
      </c>
      <c r="AJ1390" s="19">
        <v>0.176039</v>
      </c>
      <c r="AK1390" s="19">
        <v>5.1391800000000001E-3</v>
      </c>
      <c r="AL1390" s="19">
        <v>683.01400000000001</v>
      </c>
      <c r="AM1390" s="19">
        <v>-2715.25</v>
      </c>
      <c r="AN1390" s="19">
        <v>469.19</v>
      </c>
      <c r="AO1390" s="19">
        <v>5404.67</v>
      </c>
      <c r="AP1390" s="20">
        <v>1.2500000000000001E-5</v>
      </c>
      <c r="AQ1390" s="20">
        <v>-4.99E-5</v>
      </c>
      <c r="AR1390" s="20">
        <v>8.6200000000000005E-6</v>
      </c>
      <c r="AS1390" s="20">
        <v>9.9300000000000001E-5</v>
      </c>
      <c r="AT1390" s="20">
        <v>133000000</v>
      </c>
      <c r="AU1390" s="20">
        <v>-408000000000000</v>
      </c>
      <c r="AV1390" s="20">
        <v>-234000000000</v>
      </c>
      <c r="AW1390" s="20">
        <v>2.5E+20</v>
      </c>
      <c r="AX1390" s="19">
        <v>6.4626400000000004E-3</v>
      </c>
      <c r="AY1390" s="20">
        <v>-6.6699999999999996E-12</v>
      </c>
      <c r="AZ1390" s="20">
        <v>-2.0800000000000001E-7</v>
      </c>
      <c r="BA1390" s="20">
        <v>1.0800000000000001E-8</v>
      </c>
      <c r="BB1390" s="7">
        <v>7.13</v>
      </c>
      <c r="BC1390" s="1">
        <v>26.9</v>
      </c>
      <c r="BD1390" s="1">
        <v>12</v>
      </c>
      <c r="BE1390" s="1">
        <v>3</v>
      </c>
      <c r="BF1390" s="1">
        <v>18</v>
      </c>
      <c r="BG1390" s="1">
        <v>17.8</v>
      </c>
      <c r="BH1390" s="1">
        <v>17.8</v>
      </c>
      <c r="BI1390" s="8">
        <f t="shared" si="21"/>
        <v>17.866666666666664</v>
      </c>
      <c r="BJ1390" s="9">
        <v>15.6</v>
      </c>
      <c r="BK1390" s="9">
        <v>12.9</v>
      </c>
      <c r="BL1390" s="4">
        <v>26.4</v>
      </c>
      <c r="BM1390" s="8"/>
    </row>
    <row r="1391" spans="1:65" x14ac:dyDescent="0.2">
      <c r="A1391" s="19">
        <v>516</v>
      </c>
      <c r="B1391" s="19">
        <v>2824.89</v>
      </c>
      <c r="C1391" s="19">
        <v>1134.02</v>
      </c>
      <c r="D1391" s="19">
        <v>13.7972</v>
      </c>
      <c r="E1391" s="19">
        <v>21.437799999999999</v>
      </c>
      <c r="F1391" s="19">
        <v>20.903099999999998</v>
      </c>
      <c r="G1391" s="19">
        <v>13.339600000000001</v>
      </c>
      <c r="H1391" s="19">
        <v>11.4419</v>
      </c>
      <c r="I1391" s="19">
        <v>10.546799999999999</v>
      </c>
      <c r="J1391" s="19">
        <v>12.622999999999999</v>
      </c>
      <c r="K1391" s="19">
        <v>9</v>
      </c>
      <c r="L1391" s="19">
        <v>368</v>
      </c>
      <c r="M1391" s="19">
        <v>0.75156500000000004</v>
      </c>
      <c r="N1391" s="19">
        <v>1.1451</v>
      </c>
      <c r="O1391" s="19">
        <v>72.769599999999997</v>
      </c>
      <c r="P1391" s="19">
        <v>0.95090399999999997</v>
      </c>
      <c r="Q1391" s="19">
        <v>0.77071800000000001</v>
      </c>
      <c r="R1391" s="19">
        <v>6.5916100000000005E-2</v>
      </c>
      <c r="S1391" s="19">
        <v>1.08487</v>
      </c>
      <c r="T1391" s="19">
        <v>1.0302</v>
      </c>
      <c r="U1391" s="19">
        <v>19</v>
      </c>
      <c r="V1391" s="19">
        <v>13</v>
      </c>
      <c r="W1391" s="19">
        <v>9.7605599999999999</v>
      </c>
      <c r="X1391" s="19">
        <v>23.0868</v>
      </c>
      <c r="Y1391" s="19">
        <v>-3.0756800000000002</v>
      </c>
      <c r="Z1391" s="19">
        <v>10.6066</v>
      </c>
      <c r="AA1391" s="19">
        <v>10.6066</v>
      </c>
      <c r="AB1391" s="19">
        <v>-119.008</v>
      </c>
      <c r="AC1391" s="19">
        <v>10241.5</v>
      </c>
      <c r="AD1391" s="19">
        <v>12036.5</v>
      </c>
      <c r="AE1391" s="19">
        <v>12044.3</v>
      </c>
      <c r="AF1391" s="19">
        <v>10233.6</v>
      </c>
      <c r="AG1391" s="19">
        <v>-8.7878200000000004E-4</v>
      </c>
      <c r="AH1391" s="19">
        <v>7.5625399999999995E-2</v>
      </c>
      <c r="AI1391" s="19">
        <v>8.8879899999999998E-2</v>
      </c>
      <c r="AJ1391" s="19">
        <v>0.16450500000000001</v>
      </c>
      <c r="AK1391" s="19">
        <v>1.7877100000000001E-4</v>
      </c>
      <c r="AL1391" s="19">
        <v>5856.52</v>
      </c>
      <c r="AM1391" s="19">
        <v>9740.66</v>
      </c>
      <c r="AN1391" s="19">
        <v>-8836.08</v>
      </c>
      <c r="AO1391" s="19">
        <v>-10360.700000000001</v>
      </c>
      <c r="AP1391" s="19">
        <v>1.17516E-4</v>
      </c>
      <c r="AQ1391" s="19">
        <v>1.9545399999999999E-4</v>
      </c>
      <c r="AR1391" s="19">
        <v>-1.7730299999999999E-4</v>
      </c>
      <c r="AS1391" s="19">
        <v>-2.0789699999999999E-4</v>
      </c>
      <c r="AT1391" s="20">
        <v>123000000</v>
      </c>
      <c r="AU1391" s="20">
        <v>-7.81E+16</v>
      </c>
      <c r="AV1391" s="20">
        <v>-3130000000000</v>
      </c>
      <c r="AW1391" s="20">
        <v>3.09E+21</v>
      </c>
      <c r="AX1391" s="19">
        <v>6.7208099999999998E-3</v>
      </c>
      <c r="AY1391" s="20">
        <v>-1.7200000000000001E-9</v>
      </c>
      <c r="AZ1391" s="20">
        <v>-3.4199999999999999E-6</v>
      </c>
      <c r="BA1391" s="20">
        <v>1.8400000000000001E-7</v>
      </c>
      <c r="BB1391" s="7">
        <v>6.28</v>
      </c>
      <c r="BC1391" s="1">
        <v>22.2</v>
      </c>
      <c r="BD1391" s="1">
        <v>14.1</v>
      </c>
      <c r="BE1391" s="1">
        <v>3</v>
      </c>
      <c r="BF1391" s="1">
        <v>18.899999999999999</v>
      </c>
      <c r="BG1391" s="1">
        <v>18.399999999999999</v>
      </c>
      <c r="BH1391" s="1">
        <v>18.600000000000001</v>
      </c>
      <c r="BI1391" s="8">
        <f t="shared" si="21"/>
        <v>18.633333333333333</v>
      </c>
      <c r="BJ1391" s="9">
        <v>15.9</v>
      </c>
      <c r="BK1391" s="9">
        <v>11.8</v>
      </c>
      <c r="BL1391" s="4">
        <v>21.8</v>
      </c>
      <c r="BM1391" s="8"/>
    </row>
    <row r="1392" spans="1:65" x14ac:dyDescent="0.2">
      <c r="A1392" s="19">
        <v>517</v>
      </c>
      <c r="B1392" s="19">
        <v>1670.61</v>
      </c>
      <c r="C1392" s="19">
        <v>831.24800000000005</v>
      </c>
      <c r="D1392" s="19">
        <v>15.5571</v>
      </c>
      <c r="E1392" s="19">
        <v>21.019400000000001</v>
      </c>
      <c r="F1392" s="19">
        <v>15.2902</v>
      </c>
      <c r="G1392" s="19">
        <v>10.600099999999999</v>
      </c>
      <c r="H1392" s="19">
        <v>11.181100000000001</v>
      </c>
      <c r="I1392" s="19">
        <v>6.0617299999999998</v>
      </c>
      <c r="J1392" s="19">
        <v>11.568</v>
      </c>
      <c r="K1392" s="19">
        <v>5.5</v>
      </c>
      <c r="L1392" s="19">
        <v>210</v>
      </c>
      <c r="M1392" s="19">
        <v>0.54266800000000004</v>
      </c>
      <c r="N1392" s="19">
        <v>1.2403999999999999</v>
      </c>
      <c r="O1392" s="19">
        <v>57.213200000000001</v>
      </c>
      <c r="P1392" s="19">
        <v>0.95454499999999998</v>
      </c>
      <c r="Q1392" s="19">
        <v>0.82265999999999995</v>
      </c>
      <c r="R1392" s="19">
        <v>-1.39255</v>
      </c>
      <c r="S1392" s="19">
        <v>1.8445400000000001</v>
      </c>
      <c r="T1392" s="19">
        <v>1.0139400000000001</v>
      </c>
      <c r="U1392" s="19">
        <v>10</v>
      </c>
      <c r="V1392" s="19">
        <v>15</v>
      </c>
      <c r="W1392" s="19">
        <v>7.2191900000000002</v>
      </c>
      <c r="X1392" s="19">
        <v>22.135899999999999</v>
      </c>
      <c r="Y1392" s="19">
        <v>-1.39255</v>
      </c>
      <c r="Z1392" s="19">
        <v>10.5</v>
      </c>
      <c r="AA1392" s="19">
        <v>5.5</v>
      </c>
      <c r="AB1392" s="19">
        <v>808.67600000000004</v>
      </c>
      <c r="AC1392" s="19">
        <v>6417.7</v>
      </c>
      <c r="AD1392" s="19">
        <v>2074.7800000000002</v>
      </c>
      <c r="AE1392" s="19">
        <v>6563.39</v>
      </c>
      <c r="AF1392" s="19">
        <v>1929.09</v>
      </c>
      <c r="AG1392" s="19">
        <v>1.8337300000000001E-2</v>
      </c>
      <c r="AH1392" s="19">
        <v>0.14552599999999999</v>
      </c>
      <c r="AI1392" s="19">
        <v>4.7047199999999997E-2</v>
      </c>
      <c r="AJ1392" s="19">
        <v>0.19257299999999999</v>
      </c>
      <c r="AK1392" s="19">
        <v>1.10431E-2</v>
      </c>
      <c r="AL1392" s="19">
        <v>149.15</v>
      </c>
      <c r="AM1392" s="19">
        <v>-183.03700000000001</v>
      </c>
      <c r="AN1392" s="19">
        <v>-96.560400000000001</v>
      </c>
      <c r="AO1392" s="19">
        <v>243.65799999999999</v>
      </c>
      <c r="AP1392" s="20">
        <v>1.6099999999999998E-5</v>
      </c>
      <c r="AQ1392" s="20">
        <v>-1.98E-5</v>
      </c>
      <c r="AR1392" s="20">
        <v>-1.04E-5</v>
      </c>
      <c r="AS1392" s="20">
        <v>2.6299999999999999E-5</v>
      </c>
      <c r="AT1392" s="20">
        <v>12700000</v>
      </c>
      <c r="AU1392" s="20">
        <v>-12800000000</v>
      </c>
      <c r="AV1392" s="20">
        <v>-449000000</v>
      </c>
      <c r="AW1392" s="20">
        <v>4.72E+16</v>
      </c>
      <c r="AX1392" s="19">
        <v>6.5103299999999999E-3</v>
      </c>
      <c r="AY1392" s="20">
        <v>-7.6700000000000004E-14</v>
      </c>
      <c r="AZ1392" s="20">
        <v>-2.4900000000000001E-8</v>
      </c>
      <c r="BA1392" s="20">
        <v>1.3500000000000001E-9</v>
      </c>
      <c r="BB1392" s="7">
        <v>4.43</v>
      </c>
      <c r="BC1392" s="1">
        <v>21.5</v>
      </c>
      <c r="BD1392" s="1">
        <v>10.8</v>
      </c>
      <c r="BE1392" s="1">
        <v>3</v>
      </c>
      <c r="BF1392" s="1">
        <v>17.7</v>
      </c>
      <c r="BG1392" s="1">
        <v>18.2</v>
      </c>
      <c r="BH1392" s="1">
        <v>17.7</v>
      </c>
      <c r="BI1392" s="8">
        <f t="shared" si="21"/>
        <v>17.866666666666664</v>
      </c>
      <c r="BJ1392" s="9">
        <v>14.8</v>
      </c>
      <c r="BK1392" s="9">
        <v>12.2</v>
      </c>
      <c r="BL1392" s="4">
        <v>20.399999999999999</v>
      </c>
      <c r="BM1392" s="8"/>
    </row>
    <row r="1393" spans="1:65" x14ac:dyDescent="0.2">
      <c r="A1393" s="19">
        <v>518</v>
      </c>
      <c r="B1393" s="19">
        <v>1609.3</v>
      </c>
      <c r="C1393" s="19">
        <v>824.68299999999999</v>
      </c>
      <c r="D1393" s="19">
        <v>13.8369</v>
      </c>
      <c r="E1393" s="19">
        <v>20.212299999999999</v>
      </c>
      <c r="F1393" s="19">
        <v>13.435600000000001</v>
      </c>
      <c r="G1393" s="19">
        <v>11.6197</v>
      </c>
      <c r="H1393" s="19">
        <v>11.233700000000001</v>
      </c>
      <c r="I1393" s="19">
        <v>6.8281599999999996</v>
      </c>
      <c r="J1393" s="19">
        <v>11.568</v>
      </c>
      <c r="K1393" s="19">
        <v>6</v>
      </c>
      <c r="L1393" s="19">
        <v>233</v>
      </c>
      <c r="M1393" s="19">
        <v>0.58160199999999995</v>
      </c>
      <c r="N1393" s="19">
        <v>1.2453399999999999</v>
      </c>
      <c r="O1393" s="19">
        <v>60.384799999999998</v>
      </c>
      <c r="P1393" s="19">
        <v>0.94715400000000005</v>
      </c>
      <c r="Q1393" s="19">
        <v>0.88260899999999998</v>
      </c>
      <c r="R1393" s="19">
        <v>1.5547200000000001</v>
      </c>
      <c r="S1393" s="19">
        <v>1.6452</v>
      </c>
      <c r="T1393" s="19">
        <v>1.03424</v>
      </c>
      <c r="U1393" s="19">
        <v>10</v>
      </c>
      <c r="V1393" s="19">
        <v>18</v>
      </c>
      <c r="W1393" s="19">
        <v>7.6269400000000003</v>
      </c>
      <c r="X1393" s="19">
        <v>22.135899999999999</v>
      </c>
      <c r="Y1393" s="19">
        <v>1.5547200000000001</v>
      </c>
      <c r="Z1393" s="19">
        <v>10.5</v>
      </c>
      <c r="AA1393" s="19">
        <v>6</v>
      </c>
      <c r="AB1393" s="19">
        <v>-74.480699999999999</v>
      </c>
      <c r="AC1393" s="19">
        <v>7349.69</v>
      </c>
      <c r="AD1393" s="19">
        <v>2717.03</v>
      </c>
      <c r="AE1393" s="19">
        <v>7350.89</v>
      </c>
      <c r="AF1393" s="19">
        <v>2715.83</v>
      </c>
      <c r="AG1393" s="19">
        <v>-1.3719299999999999E-3</v>
      </c>
      <c r="AH1393" s="19">
        <v>0.135381</v>
      </c>
      <c r="AI1393" s="19">
        <v>5.0047500000000002E-2</v>
      </c>
      <c r="AJ1393" s="19">
        <v>0.18542800000000001</v>
      </c>
      <c r="AK1393" s="19">
        <v>7.2893100000000002E-3</v>
      </c>
      <c r="AL1393" s="19">
        <v>49.526600000000002</v>
      </c>
      <c r="AM1393" s="19">
        <v>907.101</v>
      </c>
      <c r="AN1393" s="19">
        <v>-163.15700000000001</v>
      </c>
      <c r="AO1393" s="19">
        <v>-2502.66</v>
      </c>
      <c r="AP1393" s="20">
        <v>3.9199999999999997E-6</v>
      </c>
      <c r="AQ1393" s="20">
        <v>7.1699999999999995E-5</v>
      </c>
      <c r="AR1393" s="20">
        <v>-1.29E-5</v>
      </c>
      <c r="AS1393" s="19">
        <v>-1.97849E-4</v>
      </c>
      <c r="AT1393" s="20">
        <v>20000000</v>
      </c>
      <c r="AU1393" s="20">
        <v>-7420000000000</v>
      </c>
      <c r="AV1393" s="20">
        <v>-12300000000</v>
      </c>
      <c r="AW1393" s="20">
        <v>1.96E+18</v>
      </c>
      <c r="AX1393" s="19">
        <v>6.7735900000000003E-3</v>
      </c>
      <c r="AY1393" s="20">
        <v>-1.5700000000000001E-11</v>
      </c>
      <c r="AZ1393" s="20">
        <v>-3.2899999999999999E-7</v>
      </c>
      <c r="BA1393" s="20">
        <v>1.7900000000000001E-8</v>
      </c>
      <c r="BB1393" s="7">
        <v>4.58</v>
      </c>
      <c r="BC1393" s="1">
        <v>20.399999999999999</v>
      </c>
      <c r="BD1393" s="1">
        <v>14.3</v>
      </c>
      <c r="BE1393" s="1">
        <v>3</v>
      </c>
      <c r="BF1393" s="1">
        <v>15.1</v>
      </c>
      <c r="BG1393" s="1">
        <v>14.7</v>
      </c>
      <c r="BH1393" s="1">
        <v>14.9</v>
      </c>
      <c r="BI1393" s="8">
        <f t="shared" si="21"/>
        <v>14.899999999999999</v>
      </c>
      <c r="BJ1393" s="9">
        <v>15.8</v>
      </c>
      <c r="BK1393" s="9">
        <v>11.8</v>
      </c>
      <c r="BL1393" s="4">
        <v>20.6</v>
      </c>
      <c r="BM1393" s="8"/>
    </row>
    <row r="1394" spans="1:65" x14ac:dyDescent="0.2">
      <c r="A1394" s="19">
        <v>519</v>
      </c>
      <c r="B1394" s="19">
        <v>1894.05</v>
      </c>
      <c r="C1394" s="19">
        <v>912.61900000000003</v>
      </c>
      <c r="D1394" s="19">
        <v>11.2608</v>
      </c>
      <c r="E1394" s="19">
        <v>19.434000000000001</v>
      </c>
      <c r="F1394" s="19">
        <v>18.427399999999999</v>
      </c>
      <c r="G1394" s="19">
        <v>10.8155</v>
      </c>
      <c r="H1394" s="19">
        <v>10.4703</v>
      </c>
      <c r="I1394" s="19">
        <v>9.8993599999999997</v>
      </c>
      <c r="J1394" s="19">
        <v>11.4412</v>
      </c>
      <c r="K1394" s="19">
        <v>9</v>
      </c>
      <c r="L1394" s="19">
        <v>321</v>
      </c>
      <c r="M1394" s="19">
        <v>0.80952900000000005</v>
      </c>
      <c r="N1394" s="19">
        <v>1.07003</v>
      </c>
      <c r="O1394" s="19">
        <v>65.698499999999996</v>
      </c>
      <c r="P1394" s="19">
        <v>0.96107799999999999</v>
      </c>
      <c r="Q1394" s="19">
        <v>0.77096799999999999</v>
      </c>
      <c r="R1394" s="19">
        <v>1.0977699999999999</v>
      </c>
      <c r="S1394" s="19">
        <v>1.05768</v>
      </c>
      <c r="T1394" s="19">
        <v>1.01441</v>
      </c>
      <c r="U1394" s="19">
        <v>16</v>
      </c>
      <c r="V1394" s="19">
        <v>14</v>
      </c>
      <c r="W1394" s="19">
        <v>9.0282699999999991</v>
      </c>
      <c r="X1394" s="19">
        <v>21.4709</v>
      </c>
      <c r="Y1394" s="19">
        <v>1.0977699999999999</v>
      </c>
      <c r="Z1394" s="19">
        <v>10</v>
      </c>
      <c r="AA1394" s="19">
        <v>9.5</v>
      </c>
      <c r="AB1394" s="19">
        <v>-378.51100000000002</v>
      </c>
      <c r="AC1394" s="19">
        <v>8603.89</v>
      </c>
      <c r="AD1394" s="19">
        <v>8058.01</v>
      </c>
      <c r="AE1394" s="19">
        <v>8797.61</v>
      </c>
      <c r="AF1394" s="19">
        <v>7864.29</v>
      </c>
      <c r="AG1394" s="19">
        <v>-3.6733999999999998E-3</v>
      </c>
      <c r="AH1394" s="19">
        <v>8.3499699999999996E-2</v>
      </c>
      <c r="AI1394" s="19">
        <v>7.8201900000000005E-2</v>
      </c>
      <c r="AJ1394" s="19">
        <v>0.16170200000000001</v>
      </c>
      <c r="AK1394" s="20">
        <v>8.2000000000000001E-5</v>
      </c>
      <c r="AL1394" s="19">
        <v>3936.24</v>
      </c>
      <c r="AM1394" s="19">
        <v>4985.3599999999997</v>
      </c>
      <c r="AN1394" s="19">
        <v>-3803.7</v>
      </c>
      <c r="AO1394" s="19">
        <v>-5345.61</v>
      </c>
      <c r="AP1394" s="19">
        <v>1.19005E-4</v>
      </c>
      <c r="AQ1394" s="19">
        <v>1.50724E-4</v>
      </c>
      <c r="AR1394" s="19">
        <v>-1.14998E-4</v>
      </c>
      <c r="AS1394" s="19">
        <v>-1.6161499999999999E-4</v>
      </c>
      <c r="AT1394" s="20">
        <v>69200000</v>
      </c>
      <c r="AU1394" s="20">
        <v>-6710000000000000</v>
      </c>
      <c r="AV1394" s="20">
        <v>-682000000000</v>
      </c>
      <c r="AW1394" s="20">
        <v>3.78E+20</v>
      </c>
      <c r="AX1394" s="19">
        <v>6.5163499999999997E-3</v>
      </c>
      <c r="AY1394" s="20">
        <v>-5.7799999999999997E-10</v>
      </c>
      <c r="AZ1394" s="20">
        <v>-1.9400000000000001E-6</v>
      </c>
      <c r="BA1394" s="20">
        <v>1.01E-7</v>
      </c>
      <c r="BB1394" s="7">
        <v>4.05</v>
      </c>
      <c r="BC1394" s="1">
        <v>19.5</v>
      </c>
      <c r="BD1394" s="1">
        <v>11.1</v>
      </c>
      <c r="BE1394" s="1">
        <v>3</v>
      </c>
      <c r="BF1394" s="1">
        <v>19.399999999999999</v>
      </c>
      <c r="BG1394" s="1">
        <v>19.3</v>
      </c>
      <c r="BH1394" s="1">
        <v>19.3</v>
      </c>
      <c r="BI1394" s="8">
        <f t="shared" si="21"/>
        <v>19.333333333333332</v>
      </c>
      <c r="BJ1394" s="9">
        <v>13.8</v>
      </c>
      <c r="BK1394" s="9">
        <v>13.7</v>
      </c>
      <c r="BL1394" s="4">
        <v>19.100000000000001</v>
      </c>
      <c r="BM1394" s="8"/>
    </row>
    <row r="1395" spans="1:65" x14ac:dyDescent="0.2">
      <c r="A1395" s="19">
        <v>520</v>
      </c>
      <c r="B1395" s="19">
        <v>1065.3399999999999</v>
      </c>
      <c r="C1395" s="19">
        <v>685.85400000000004</v>
      </c>
      <c r="D1395" s="19">
        <v>6.7335000000000003</v>
      </c>
      <c r="E1395" s="19">
        <v>19.494599999999998</v>
      </c>
      <c r="F1395" s="19">
        <v>18.033999999999999</v>
      </c>
      <c r="G1395" s="19">
        <v>6.4014499999999996</v>
      </c>
      <c r="H1395" s="19">
        <v>10.4071</v>
      </c>
      <c r="I1395" s="19">
        <v>9.1656300000000002</v>
      </c>
      <c r="J1395" s="19">
        <v>11.9754</v>
      </c>
      <c r="K1395" s="19">
        <v>7.5</v>
      </c>
      <c r="L1395" s="19">
        <v>277</v>
      </c>
      <c r="M1395" s="19">
        <v>0.62792000000000003</v>
      </c>
      <c r="N1395" s="19">
        <v>1.2051799999999999</v>
      </c>
      <c r="O1395" s="19">
        <v>64.769599999999997</v>
      </c>
      <c r="P1395" s="19">
        <v>0.94539200000000001</v>
      </c>
      <c r="Q1395" s="19">
        <v>0.70279700000000001</v>
      </c>
      <c r="R1395" s="19">
        <v>1.4731000000000001</v>
      </c>
      <c r="S1395" s="19">
        <v>1.1354500000000001</v>
      </c>
      <c r="T1395" s="19">
        <v>1.0818399999999999</v>
      </c>
      <c r="U1395" s="19">
        <v>11</v>
      </c>
      <c r="V1395" s="19">
        <v>15</v>
      </c>
      <c r="W1395" s="19">
        <v>8.4071499999999997</v>
      </c>
      <c r="X1395" s="19">
        <v>22.090699999999998</v>
      </c>
      <c r="Y1395" s="19">
        <v>1.4731000000000001</v>
      </c>
      <c r="Z1395" s="19">
        <v>9.8994900000000001</v>
      </c>
      <c r="AA1395" s="19">
        <v>9.1923899999999996</v>
      </c>
      <c r="AB1395" s="19">
        <v>-163.35</v>
      </c>
      <c r="AC1395" s="19">
        <v>7484.37</v>
      </c>
      <c r="AD1395" s="19">
        <v>5833.62</v>
      </c>
      <c r="AE1395" s="19">
        <v>7500.38</v>
      </c>
      <c r="AF1395" s="19">
        <v>5817.61</v>
      </c>
      <c r="AG1395" s="19">
        <v>-2.1289199999999999E-3</v>
      </c>
      <c r="AH1395" s="19">
        <v>9.7542900000000002E-2</v>
      </c>
      <c r="AI1395" s="19">
        <v>7.6028799999999994E-2</v>
      </c>
      <c r="AJ1395" s="19">
        <v>0.173572</v>
      </c>
      <c r="AK1395" s="19">
        <v>4.8098299999999999E-4</v>
      </c>
      <c r="AL1395" s="19">
        <v>12687.3</v>
      </c>
      <c r="AM1395" s="19">
        <v>471.83199999999999</v>
      </c>
      <c r="AN1395" s="19">
        <v>-10500.5</v>
      </c>
      <c r="AO1395" s="19">
        <v>-352.17399999999998</v>
      </c>
      <c r="AP1395" s="19">
        <v>5.96939E-4</v>
      </c>
      <c r="AQ1395" s="20">
        <v>2.2200000000000001E-5</v>
      </c>
      <c r="AR1395" s="19">
        <v>-4.9404799999999997E-4</v>
      </c>
      <c r="AS1395" s="20">
        <v>-1.66E-5</v>
      </c>
      <c r="AT1395" s="20">
        <v>43600000</v>
      </c>
      <c r="AU1395" s="20">
        <v>-8.6E+16</v>
      </c>
      <c r="AV1395" s="20">
        <v>-1940000000000</v>
      </c>
      <c r="AW1395" s="20">
        <v>6.77E+20</v>
      </c>
      <c r="AX1395" s="19">
        <v>7.4115400000000003E-3</v>
      </c>
      <c r="AY1395" s="20">
        <v>-3.2299999999999998E-8</v>
      </c>
      <c r="AZ1395" s="20">
        <v>-1.5500000000000001E-5</v>
      </c>
      <c r="BA1395" s="20">
        <v>9.1900000000000001E-7</v>
      </c>
      <c r="BB1395" s="7">
        <v>2.82</v>
      </c>
      <c r="BC1395" s="1">
        <v>18.2</v>
      </c>
      <c r="BD1395" s="1">
        <v>6.6</v>
      </c>
      <c r="BE1395" s="1">
        <v>3</v>
      </c>
      <c r="BF1395" s="1">
        <v>17.3</v>
      </c>
      <c r="BG1395" s="1">
        <v>17.3</v>
      </c>
      <c r="BH1395" s="1">
        <v>17.5</v>
      </c>
      <c r="BI1395" s="8">
        <f t="shared" si="21"/>
        <v>17.366666666666667</v>
      </c>
      <c r="BJ1395" s="9">
        <v>12.7</v>
      </c>
      <c r="BK1395" s="9">
        <v>4.9000000000000004</v>
      </c>
      <c r="BL1395" s="4">
        <v>19</v>
      </c>
      <c r="BM1395" s="8"/>
    </row>
    <row r="1396" spans="1:65" x14ac:dyDescent="0.2">
      <c r="A1396" s="19">
        <v>521</v>
      </c>
      <c r="B1396" s="19">
        <v>2052.71</v>
      </c>
      <c r="C1396" s="19">
        <v>950.63499999999999</v>
      </c>
      <c r="D1396" s="19">
        <v>10.7523</v>
      </c>
      <c r="E1396" s="19">
        <v>23.034700000000001</v>
      </c>
      <c r="F1396" s="19">
        <v>16.680299999999999</v>
      </c>
      <c r="G1396" s="19">
        <v>10.384</v>
      </c>
      <c r="H1396" s="19">
        <v>12.147</v>
      </c>
      <c r="I1396" s="19">
        <v>8.8634599999999999</v>
      </c>
      <c r="J1396" s="19">
        <v>12.8491</v>
      </c>
      <c r="K1396" s="19">
        <v>8.5</v>
      </c>
      <c r="L1396" s="19">
        <v>335</v>
      </c>
      <c r="M1396" s="19">
        <v>0.69450999999999996</v>
      </c>
      <c r="N1396" s="19">
        <v>1.1154999999999999</v>
      </c>
      <c r="O1396" s="19">
        <v>68.526899999999998</v>
      </c>
      <c r="P1396" s="19">
        <v>0.95988499999999999</v>
      </c>
      <c r="Q1396" s="19">
        <v>0.78571400000000002</v>
      </c>
      <c r="R1396" s="19">
        <v>-0.83888700000000005</v>
      </c>
      <c r="S1396" s="19">
        <v>1.3704499999999999</v>
      </c>
      <c r="T1396" s="19">
        <v>1.00966</v>
      </c>
      <c r="U1396" s="19">
        <v>14</v>
      </c>
      <c r="V1396" s="19">
        <v>13</v>
      </c>
      <c r="W1396" s="19">
        <v>9.3813899999999997</v>
      </c>
      <c r="X1396" s="19">
        <v>24.6982</v>
      </c>
      <c r="Y1396" s="19">
        <v>-0.83888700000000005</v>
      </c>
      <c r="Z1396" s="19">
        <v>11.6248</v>
      </c>
      <c r="AA1396" s="19">
        <v>8.8929399999999994</v>
      </c>
      <c r="AB1396" s="19">
        <v>2872.36</v>
      </c>
      <c r="AC1396" s="19">
        <v>9776.81</v>
      </c>
      <c r="AD1396" s="19">
        <v>9159.89</v>
      </c>
      <c r="AE1396" s="19">
        <v>12357.2</v>
      </c>
      <c r="AF1396" s="19">
        <v>6579.48</v>
      </c>
      <c r="AG1396" s="19">
        <v>2.5594599999999999E-2</v>
      </c>
      <c r="AH1396" s="19">
        <v>8.7117899999999998E-2</v>
      </c>
      <c r="AI1396" s="19">
        <v>8.1620799999999993E-2</v>
      </c>
      <c r="AJ1396" s="19">
        <v>0.168739</v>
      </c>
      <c r="AK1396" s="19">
        <v>2.6505600000000002E-3</v>
      </c>
      <c r="AL1396" s="19">
        <v>1676.56</v>
      </c>
      <c r="AM1396" s="19">
        <v>-1449.58</v>
      </c>
      <c r="AN1396" s="19">
        <v>-2382.7800000000002</v>
      </c>
      <c r="AO1396" s="19">
        <v>2828.86</v>
      </c>
      <c r="AP1396" s="20">
        <v>4.46E-5</v>
      </c>
      <c r="AQ1396" s="20">
        <v>-3.8600000000000003E-5</v>
      </c>
      <c r="AR1396" s="20">
        <v>-6.3399999999999996E-5</v>
      </c>
      <c r="AS1396" s="20">
        <v>7.5199999999999998E-5</v>
      </c>
      <c r="AT1396" s="20">
        <v>81300000</v>
      </c>
      <c r="AU1396" s="20">
        <v>-150000000000000</v>
      </c>
      <c r="AV1396" s="20">
        <v>-111000000000</v>
      </c>
      <c r="AW1396" s="20">
        <v>7.19E+19</v>
      </c>
      <c r="AX1396" s="19">
        <v>6.45555E-3</v>
      </c>
      <c r="AY1396" s="20">
        <v>-8.4200000000000001E-12</v>
      </c>
      <c r="AZ1396" s="20">
        <v>-2.3300000000000001E-7</v>
      </c>
      <c r="BA1396" s="20">
        <v>1.2100000000000001E-8</v>
      </c>
      <c r="BB1396" s="7">
        <v>4.5</v>
      </c>
      <c r="BC1396" s="1">
        <v>23</v>
      </c>
      <c r="BD1396" s="1">
        <v>11.6</v>
      </c>
      <c r="BE1396" s="1">
        <v>3</v>
      </c>
      <c r="BF1396" s="1">
        <v>16.2</v>
      </c>
      <c r="BG1396" s="1">
        <v>16.3</v>
      </c>
      <c r="BH1396" s="1">
        <v>16.2</v>
      </c>
      <c r="BI1396" s="8">
        <f t="shared" si="21"/>
        <v>16.233333333333334</v>
      </c>
      <c r="BJ1396" s="9">
        <v>15.7</v>
      </c>
      <c r="BK1396" s="9">
        <v>11.4</v>
      </c>
      <c r="BL1396" s="4">
        <v>23</v>
      </c>
      <c r="BM1396" s="8"/>
    </row>
    <row r="1397" spans="1:65" x14ac:dyDescent="0.2">
      <c r="A1397" s="19">
        <v>522</v>
      </c>
      <c r="B1397" s="19">
        <v>2155.67</v>
      </c>
      <c r="C1397" s="19">
        <v>945.68100000000004</v>
      </c>
      <c r="D1397" s="19">
        <v>12.7637</v>
      </c>
      <c r="E1397" s="19">
        <v>20.799299999999999</v>
      </c>
      <c r="F1397" s="19">
        <v>16.300699999999999</v>
      </c>
      <c r="G1397" s="19">
        <v>12.2171</v>
      </c>
      <c r="H1397" s="19">
        <v>11.1784</v>
      </c>
      <c r="I1397" s="19">
        <v>8.5607699999999998</v>
      </c>
      <c r="J1397" s="19">
        <v>11.680300000000001</v>
      </c>
      <c r="K1397" s="19">
        <v>8</v>
      </c>
      <c r="L1397" s="19">
        <v>297</v>
      </c>
      <c r="M1397" s="19">
        <v>0.75262799999999996</v>
      </c>
      <c r="N1397" s="19">
        <v>1.1156200000000001</v>
      </c>
      <c r="O1397" s="19">
        <v>64.526899999999998</v>
      </c>
      <c r="P1397" s="19">
        <v>0.96116500000000005</v>
      </c>
      <c r="Q1397" s="19">
        <v>0.77003500000000003</v>
      </c>
      <c r="R1397" s="19">
        <v>0.79291299999999998</v>
      </c>
      <c r="S1397" s="19">
        <v>1.3057799999999999</v>
      </c>
      <c r="T1397" s="19">
        <v>1.0122500000000001</v>
      </c>
      <c r="U1397" s="19">
        <v>11</v>
      </c>
      <c r="V1397" s="19">
        <v>16</v>
      </c>
      <c r="W1397" s="19">
        <v>8.6968200000000007</v>
      </c>
      <c r="X1397" s="19">
        <v>22.360700000000001</v>
      </c>
      <c r="Y1397" s="19">
        <v>-2.3486799999999999</v>
      </c>
      <c r="Z1397" s="19">
        <v>10.539300000000001</v>
      </c>
      <c r="AA1397" s="19">
        <v>8.4591799999999999</v>
      </c>
      <c r="AB1397" s="19">
        <v>-1918.07</v>
      </c>
      <c r="AC1397" s="19">
        <v>7388.65</v>
      </c>
      <c r="AD1397" s="19">
        <v>7331</v>
      </c>
      <c r="AE1397" s="19">
        <v>9278.11</v>
      </c>
      <c r="AF1397" s="19">
        <v>5441.54</v>
      </c>
      <c r="AG1397" s="19">
        <v>-2.1744599999999999E-2</v>
      </c>
      <c r="AH1397" s="19">
        <v>8.3763000000000004E-2</v>
      </c>
      <c r="AI1397" s="19">
        <v>8.31094E-2</v>
      </c>
      <c r="AJ1397" s="19">
        <v>0.16687199999999999</v>
      </c>
      <c r="AK1397" s="19">
        <v>1.8917300000000001E-3</v>
      </c>
      <c r="AL1397" s="19">
        <v>-355.44299999999998</v>
      </c>
      <c r="AM1397" s="19">
        <v>2470.75</v>
      </c>
      <c r="AN1397" s="19">
        <v>-718.95</v>
      </c>
      <c r="AO1397" s="19">
        <v>-2379.25</v>
      </c>
      <c r="AP1397" s="20">
        <v>-1.36E-5</v>
      </c>
      <c r="AQ1397" s="20">
        <v>9.4300000000000002E-5</v>
      </c>
      <c r="AR1397" s="20">
        <v>-2.7399999999999999E-5</v>
      </c>
      <c r="AS1397" s="20">
        <v>-9.0799999999999998E-5</v>
      </c>
      <c r="AT1397" s="20">
        <v>50500000</v>
      </c>
      <c r="AU1397" s="20">
        <v>-134000000000000</v>
      </c>
      <c r="AV1397" s="20">
        <v>-82300000000</v>
      </c>
      <c r="AW1397" s="20">
        <v>3.32E+19</v>
      </c>
      <c r="AX1397" s="19">
        <v>6.4886700000000002E-3</v>
      </c>
      <c r="AY1397" s="20">
        <v>-2.5099999999999999E-11</v>
      </c>
      <c r="AZ1397" s="20">
        <v>-4.0400000000000002E-7</v>
      </c>
      <c r="BA1397" s="20">
        <v>2.0999999999999999E-8</v>
      </c>
      <c r="BB1397" s="7">
        <v>5.87</v>
      </c>
      <c r="BC1397" s="1">
        <v>22</v>
      </c>
      <c r="BD1397" s="1">
        <v>13.3</v>
      </c>
      <c r="BE1397" s="1">
        <v>3</v>
      </c>
      <c r="BF1397" s="1">
        <v>16</v>
      </c>
      <c r="BG1397" s="1">
        <v>16.5</v>
      </c>
      <c r="BH1397" s="1">
        <v>16.100000000000001</v>
      </c>
      <c r="BI1397" s="8">
        <f t="shared" si="21"/>
        <v>16.2</v>
      </c>
      <c r="BJ1397" s="9">
        <v>16</v>
      </c>
      <c r="BK1397" s="9">
        <v>11.2</v>
      </c>
      <c r="BL1397" s="4">
        <v>13.2</v>
      </c>
      <c r="BM1397" s="8"/>
    </row>
    <row r="1398" spans="1:65" x14ac:dyDescent="0.2">
      <c r="A1398" s="19">
        <v>523</v>
      </c>
      <c r="B1398" s="19">
        <v>1786.68</v>
      </c>
      <c r="C1398" s="19">
        <v>882.57399999999996</v>
      </c>
      <c r="D1398" s="19">
        <v>10.3261</v>
      </c>
      <c r="E1398" s="19">
        <v>21.352799999999998</v>
      </c>
      <c r="F1398" s="19">
        <v>17.254200000000001</v>
      </c>
      <c r="G1398" s="19">
        <v>9.8020300000000002</v>
      </c>
      <c r="H1398" s="19">
        <v>10.689299999999999</v>
      </c>
      <c r="I1398" s="19">
        <v>9.5220199999999995</v>
      </c>
      <c r="J1398" s="19">
        <v>12.172000000000001</v>
      </c>
      <c r="K1398" s="19">
        <v>7</v>
      </c>
      <c r="L1398" s="19">
        <v>292</v>
      </c>
      <c r="M1398" s="19">
        <v>0.59389400000000003</v>
      </c>
      <c r="N1398" s="19">
        <v>1.26698</v>
      </c>
      <c r="O1398" s="19">
        <v>68.183800000000005</v>
      </c>
      <c r="P1398" s="19">
        <v>0.93890700000000005</v>
      </c>
      <c r="Q1398" s="19">
        <v>0.72458999999999996</v>
      </c>
      <c r="R1398" s="19">
        <v>-1.5638799999999999</v>
      </c>
      <c r="S1398" s="19">
        <v>1.12259</v>
      </c>
      <c r="T1398" s="19">
        <v>1.0950800000000001</v>
      </c>
      <c r="U1398" s="19">
        <v>12</v>
      </c>
      <c r="V1398" s="19">
        <v>13</v>
      </c>
      <c r="W1398" s="19">
        <v>8.6313700000000004</v>
      </c>
      <c r="X1398" s="19">
        <v>22.472200000000001</v>
      </c>
      <c r="Y1398" s="19">
        <v>-1.5638799999999999</v>
      </c>
      <c r="Z1398" s="19">
        <v>10.8771</v>
      </c>
      <c r="AA1398" s="19">
        <v>8.8667800000000003</v>
      </c>
      <c r="AB1398" s="19">
        <v>11.911</v>
      </c>
      <c r="AC1398" s="19">
        <v>8341.0300000000007</v>
      </c>
      <c r="AD1398" s="19">
        <v>6618.91</v>
      </c>
      <c r="AE1398" s="19">
        <v>8341.11</v>
      </c>
      <c r="AF1398" s="19">
        <v>6618.83</v>
      </c>
      <c r="AG1398" s="19">
        <v>1.3969500000000001E-4</v>
      </c>
      <c r="AH1398" s="19">
        <v>9.7825899999999993E-2</v>
      </c>
      <c r="AI1398" s="19">
        <v>7.7628500000000003E-2</v>
      </c>
      <c r="AJ1398" s="19">
        <v>0.175454</v>
      </c>
      <c r="AK1398" s="19">
        <v>4.08014E-4</v>
      </c>
      <c r="AL1398" s="19">
        <v>3988.65</v>
      </c>
      <c r="AM1398" s="19">
        <v>-12998.6</v>
      </c>
      <c r="AN1398" s="19">
        <v>-1266.24</v>
      </c>
      <c r="AO1398" s="19">
        <v>15724.1</v>
      </c>
      <c r="AP1398" s="19">
        <v>1.60206E-4</v>
      </c>
      <c r="AQ1398" s="19">
        <v>-5.2209399999999997E-4</v>
      </c>
      <c r="AR1398" s="20">
        <v>-5.0899999999999997E-5</v>
      </c>
      <c r="AS1398" s="19">
        <v>6.3156599999999996E-4</v>
      </c>
      <c r="AT1398" s="20">
        <v>55200000</v>
      </c>
      <c r="AU1398" s="20">
        <v>-1.52E+17</v>
      </c>
      <c r="AV1398" s="20">
        <v>-2910000000000</v>
      </c>
      <c r="AW1398" s="20">
        <v>1.29E+21</v>
      </c>
      <c r="AX1398" s="19">
        <v>7.5940599999999997E-3</v>
      </c>
      <c r="AY1398" s="20">
        <v>-3.3799999999999998E-8</v>
      </c>
      <c r="AZ1398" s="20">
        <v>-1.6099999999999998E-5</v>
      </c>
      <c r="BA1398" s="20">
        <v>9.78E-7</v>
      </c>
      <c r="BB1398" s="7">
        <v>4.37</v>
      </c>
      <c r="BC1398" s="1">
        <v>19.899999999999999</v>
      </c>
      <c r="BD1398" s="1">
        <v>10.1</v>
      </c>
      <c r="BE1398" s="1">
        <v>3</v>
      </c>
      <c r="BF1398" s="1">
        <v>15.9</v>
      </c>
      <c r="BG1398" s="1">
        <v>15.9</v>
      </c>
      <c r="BH1398" s="1">
        <v>16</v>
      </c>
      <c r="BI1398" s="8">
        <f t="shared" si="21"/>
        <v>15.933333333333332</v>
      </c>
      <c r="BJ1398" s="9">
        <v>13.2</v>
      </c>
      <c r="BK1398" s="9">
        <v>9.6</v>
      </c>
      <c r="BL1398" s="4">
        <v>16.100000000000001</v>
      </c>
      <c r="BM1398" s="8"/>
    </row>
    <row r="1399" spans="1:65" x14ac:dyDescent="0.2">
      <c r="A1399" s="19">
        <v>524</v>
      </c>
      <c r="B1399" s="19">
        <v>1975.24</v>
      </c>
      <c r="C1399" s="19">
        <v>871.54</v>
      </c>
      <c r="D1399" s="19">
        <v>13.0922</v>
      </c>
      <c r="E1399" s="19">
        <v>17.6845</v>
      </c>
      <c r="F1399" s="19">
        <v>15.987</v>
      </c>
      <c r="G1399" s="19">
        <v>12.535299999999999</v>
      </c>
      <c r="H1399" s="19">
        <v>9.62209</v>
      </c>
      <c r="I1399" s="19">
        <v>8.5802999999999994</v>
      </c>
      <c r="J1399" s="19">
        <v>10.3489</v>
      </c>
      <c r="K1399" s="19">
        <v>8.5</v>
      </c>
      <c r="L1399" s="19">
        <v>258</v>
      </c>
      <c r="M1399" s="19">
        <v>0.838175</v>
      </c>
      <c r="N1399" s="19">
        <v>1.04779</v>
      </c>
      <c r="O1399" s="19">
        <v>58.284300000000002</v>
      </c>
      <c r="P1399" s="19">
        <v>0.96268699999999996</v>
      </c>
      <c r="Q1399" s="19">
        <v>0.76113399999999998</v>
      </c>
      <c r="R1399" s="19">
        <v>-1.4488700000000001</v>
      </c>
      <c r="S1399" s="19">
        <v>1.1214200000000001</v>
      </c>
      <c r="T1399" s="19">
        <v>1.0053099999999999</v>
      </c>
      <c r="U1399" s="19">
        <v>13</v>
      </c>
      <c r="V1399" s="19">
        <v>13</v>
      </c>
      <c r="W1399" s="19">
        <v>8.0109600000000007</v>
      </c>
      <c r="X1399" s="19">
        <v>19.697700000000001</v>
      </c>
      <c r="Y1399" s="19">
        <v>1.69272</v>
      </c>
      <c r="Z1399" s="19">
        <v>8.9442699999999995</v>
      </c>
      <c r="AA1399" s="19">
        <v>8.2734500000000004</v>
      </c>
      <c r="AB1399" s="19">
        <v>147.65100000000001</v>
      </c>
      <c r="AC1399" s="19">
        <v>5953.61</v>
      </c>
      <c r="AD1399" s="19">
        <v>4766.6899999999996</v>
      </c>
      <c r="AE1399" s="19">
        <v>5971.7</v>
      </c>
      <c r="AF1399" s="19">
        <v>4748.59</v>
      </c>
      <c r="AG1399" s="19">
        <v>2.2181800000000002E-3</v>
      </c>
      <c r="AH1399" s="19">
        <v>8.9441900000000005E-2</v>
      </c>
      <c r="AI1399" s="19">
        <v>7.1610599999999996E-2</v>
      </c>
      <c r="AJ1399" s="19">
        <v>0.161052</v>
      </c>
      <c r="AK1399" s="19">
        <v>3.3763899999999998E-4</v>
      </c>
      <c r="AL1399" s="19">
        <v>-747.14400000000001</v>
      </c>
      <c r="AM1399" s="19">
        <v>-483.06900000000002</v>
      </c>
      <c r="AN1399" s="19">
        <v>734.15</v>
      </c>
      <c r="AO1399" s="19">
        <v>421.70400000000001</v>
      </c>
      <c r="AP1399" s="20">
        <v>-4.35E-5</v>
      </c>
      <c r="AQ1399" s="20">
        <v>-2.8099999999999999E-5</v>
      </c>
      <c r="AR1399" s="20">
        <v>4.2700000000000001E-5</v>
      </c>
      <c r="AS1399" s="20">
        <v>2.4600000000000002E-5</v>
      </c>
      <c r="AT1399" s="20">
        <v>28400000</v>
      </c>
      <c r="AU1399" s="20">
        <v>-2380000000000</v>
      </c>
      <c r="AV1399" s="20">
        <v>-8280000000</v>
      </c>
      <c r="AW1399" s="20">
        <v>1.89E+18</v>
      </c>
      <c r="AX1399" s="19">
        <v>6.4000699999999999E-3</v>
      </c>
      <c r="AY1399" s="20">
        <v>-1.8199999999999999E-12</v>
      </c>
      <c r="AZ1399" s="20">
        <v>-1.09E-7</v>
      </c>
      <c r="BA1399" s="20">
        <v>5.5899999999999999E-9</v>
      </c>
      <c r="BB1399" s="7">
        <v>4.72</v>
      </c>
      <c r="BC1399" s="1">
        <v>18.5</v>
      </c>
      <c r="BD1399" s="1">
        <v>13.1</v>
      </c>
      <c r="BE1399" s="1">
        <v>3</v>
      </c>
      <c r="BF1399" s="1">
        <v>16.3</v>
      </c>
      <c r="BG1399" s="1">
        <v>16.100000000000001</v>
      </c>
      <c r="BH1399" s="1">
        <v>16.600000000000001</v>
      </c>
      <c r="BI1399" s="8">
        <f t="shared" si="21"/>
        <v>16.333333333333336</v>
      </c>
      <c r="BJ1399" s="9">
        <v>14.5</v>
      </c>
      <c r="BK1399" s="9">
        <v>13.8</v>
      </c>
      <c r="BL1399" s="4">
        <v>18.5</v>
      </c>
      <c r="BM1399" s="8"/>
    </row>
    <row r="1400" spans="1:65" x14ac:dyDescent="0.2">
      <c r="A1400" s="19">
        <v>525</v>
      </c>
      <c r="B1400" s="19">
        <v>3769.04</v>
      </c>
      <c r="C1400" s="19">
        <v>1372.45</v>
      </c>
      <c r="D1400" s="19">
        <v>15.724600000000001</v>
      </c>
      <c r="E1400" s="19">
        <v>25.221800000000002</v>
      </c>
      <c r="F1400" s="19">
        <v>17.34</v>
      </c>
      <c r="G1400" s="19">
        <v>15.225</v>
      </c>
      <c r="H1400" s="19">
        <v>13.638500000000001</v>
      </c>
      <c r="I1400" s="19">
        <v>8.2640600000000006</v>
      </c>
      <c r="J1400" s="19">
        <v>14.1473</v>
      </c>
      <c r="K1400" s="19">
        <v>7.5</v>
      </c>
      <c r="L1400" s="19">
        <v>333</v>
      </c>
      <c r="M1400" s="19">
        <v>0.47589900000000002</v>
      </c>
      <c r="N1400" s="19">
        <v>1.4607600000000001</v>
      </c>
      <c r="O1400" s="19">
        <v>78.183800000000005</v>
      </c>
      <c r="P1400" s="19">
        <v>0.86718799999999996</v>
      </c>
      <c r="Q1400" s="19">
        <v>0.73668599999999995</v>
      </c>
      <c r="R1400" s="19">
        <v>1.28728</v>
      </c>
      <c r="S1400" s="19">
        <v>1.6503399999999999</v>
      </c>
      <c r="T1400" s="19">
        <v>1.06332</v>
      </c>
      <c r="U1400" s="19">
        <v>10</v>
      </c>
      <c r="V1400" s="19">
        <v>19</v>
      </c>
      <c r="W1400" s="19">
        <v>9.3914500000000007</v>
      </c>
      <c r="X1400" s="19">
        <v>27.294699999999999</v>
      </c>
      <c r="Y1400" s="19">
        <v>1.28728</v>
      </c>
      <c r="Z1400" s="19">
        <v>12.361000000000001</v>
      </c>
      <c r="AA1400" s="19">
        <v>8.6908600000000007</v>
      </c>
      <c r="AB1400" s="19">
        <v>-2631.81</v>
      </c>
      <c r="AC1400" s="19">
        <v>14718.4</v>
      </c>
      <c r="AD1400" s="19">
        <v>6452.33</v>
      </c>
      <c r="AE1400" s="19">
        <v>15485.2</v>
      </c>
      <c r="AF1400" s="19">
        <v>5685.53</v>
      </c>
      <c r="AG1400" s="19">
        <v>-2.37337E-2</v>
      </c>
      <c r="AH1400" s="19">
        <v>0.13273099999999999</v>
      </c>
      <c r="AI1400" s="19">
        <v>5.8187299999999997E-2</v>
      </c>
      <c r="AJ1400" s="19">
        <v>0.190918</v>
      </c>
      <c r="AK1400" s="19">
        <v>7.80987E-3</v>
      </c>
      <c r="AL1400" s="19">
        <v>15696.9</v>
      </c>
      <c r="AM1400" s="19">
        <v>-2579.4299999999998</v>
      </c>
      <c r="AN1400" s="19">
        <v>-1573.93</v>
      </c>
      <c r="AO1400" s="19">
        <v>-8992.68</v>
      </c>
      <c r="AP1400" s="19">
        <v>4.2508999999999998E-4</v>
      </c>
      <c r="AQ1400" s="20">
        <v>-6.9900000000000005E-5</v>
      </c>
      <c r="AR1400" s="20">
        <v>-4.2599999999999999E-5</v>
      </c>
      <c r="AS1400" s="19">
        <v>-2.43532E-4</v>
      </c>
      <c r="AT1400" s="20">
        <v>88000000</v>
      </c>
      <c r="AU1400" s="20">
        <v>-2.5E+16</v>
      </c>
      <c r="AV1400" s="20">
        <v>-1760000000000</v>
      </c>
      <c r="AW1400" s="20">
        <v>1.3E+21</v>
      </c>
      <c r="AX1400" s="19">
        <v>7.15995E-3</v>
      </c>
      <c r="AY1400" s="20">
        <v>-1.49E-9</v>
      </c>
      <c r="AZ1400" s="20">
        <v>-3.8700000000000002E-6</v>
      </c>
      <c r="BA1400" s="20">
        <v>2.3200000000000001E-7</v>
      </c>
      <c r="BB1400" s="7">
        <v>7.69</v>
      </c>
      <c r="BC1400" s="1">
        <v>24.8</v>
      </c>
      <c r="BD1400" s="1">
        <v>15.1</v>
      </c>
      <c r="BE1400" s="1">
        <v>3</v>
      </c>
      <c r="BF1400" s="1">
        <v>15.7</v>
      </c>
      <c r="BG1400" s="1">
        <v>15.4</v>
      </c>
      <c r="BH1400" s="1">
        <v>15.6</v>
      </c>
      <c r="BI1400" s="8">
        <f t="shared" si="21"/>
        <v>15.566666666666668</v>
      </c>
      <c r="BJ1400" s="9">
        <v>13</v>
      </c>
      <c r="BK1400" s="9">
        <v>12</v>
      </c>
      <c r="BL1400" s="4">
        <v>23.7</v>
      </c>
      <c r="BM1400" s="8"/>
    </row>
    <row r="1401" spans="1:65" x14ac:dyDescent="0.2">
      <c r="A1401" s="19">
        <v>526</v>
      </c>
      <c r="B1401" s="19">
        <v>1833.51</v>
      </c>
      <c r="C1401" s="19">
        <v>859.19299999999998</v>
      </c>
      <c r="D1401" s="19">
        <v>13.3529</v>
      </c>
      <c r="E1401" s="19">
        <v>18.669</v>
      </c>
      <c r="F1401" s="19">
        <v>15.859</v>
      </c>
      <c r="G1401" s="19">
        <v>13.489800000000001</v>
      </c>
      <c r="H1401" s="19">
        <v>9.7746200000000005</v>
      </c>
      <c r="I1401" s="19">
        <v>8.9742200000000008</v>
      </c>
      <c r="J1401" s="19">
        <v>10.5585</v>
      </c>
      <c r="K1401" s="19">
        <v>8</v>
      </c>
      <c r="L1401" s="19">
        <v>269</v>
      </c>
      <c r="M1401" s="19">
        <v>0.79291900000000004</v>
      </c>
      <c r="N1401" s="19">
        <v>1.0837600000000001</v>
      </c>
      <c r="O1401" s="19">
        <v>60.526899999999998</v>
      </c>
      <c r="P1401" s="19">
        <v>0.96071399999999996</v>
      </c>
      <c r="Q1401" s="19">
        <v>0.78707199999999999</v>
      </c>
      <c r="R1401" s="19">
        <v>0.175154</v>
      </c>
      <c r="S1401" s="19">
        <v>1.0891900000000001</v>
      </c>
      <c r="T1401" s="19">
        <v>1.0244599999999999</v>
      </c>
      <c r="U1401" s="19">
        <v>13</v>
      </c>
      <c r="V1401" s="19">
        <v>13</v>
      </c>
      <c r="W1401" s="19">
        <v>8.2193000000000005</v>
      </c>
      <c r="X1401" s="19">
        <v>19.924900000000001</v>
      </c>
      <c r="Y1401" s="19">
        <v>0.175154</v>
      </c>
      <c r="Z1401" s="19">
        <v>9.5</v>
      </c>
      <c r="AA1401" s="19">
        <v>8.5</v>
      </c>
      <c r="AB1401" s="19">
        <v>-173.17099999999999</v>
      </c>
      <c r="AC1401" s="19">
        <v>5446.73</v>
      </c>
      <c r="AD1401" s="19">
        <v>6394.63</v>
      </c>
      <c r="AE1401" s="19">
        <v>6425.28</v>
      </c>
      <c r="AF1401" s="19">
        <v>5416.08</v>
      </c>
      <c r="AG1401" s="19">
        <v>-2.3931500000000001E-3</v>
      </c>
      <c r="AH1401" s="19">
        <v>7.5271599999999994E-2</v>
      </c>
      <c r="AI1401" s="19">
        <v>8.8371199999999997E-2</v>
      </c>
      <c r="AJ1401" s="19">
        <v>0.16364300000000001</v>
      </c>
      <c r="AK1401" s="19">
        <v>1.9450899999999999E-4</v>
      </c>
      <c r="AL1401" s="19">
        <v>-5079.55</v>
      </c>
      <c r="AM1401" s="19">
        <v>1089.0899999999999</v>
      </c>
      <c r="AN1401" s="19">
        <v>6038.75</v>
      </c>
      <c r="AO1401" s="19">
        <v>-571.26099999999997</v>
      </c>
      <c r="AP1401" s="19">
        <v>-2.6095699999999998E-4</v>
      </c>
      <c r="AQ1401" s="20">
        <v>5.5999999999999999E-5</v>
      </c>
      <c r="AR1401" s="19">
        <v>3.1023500000000001E-4</v>
      </c>
      <c r="AS1401" s="20">
        <v>-2.9300000000000001E-5</v>
      </c>
      <c r="AT1401" s="20">
        <v>34800000</v>
      </c>
      <c r="AU1401" s="20">
        <v>-3360000000000000</v>
      </c>
      <c r="AV1401" s="20">
        <v>-342000000000</v>
      </c>
      <c r="AW1401" s="20">
        <v>9.53E+19</v>
      </c>
      <c r="AX1401" s="19">
        <v>6.6461200000000002E-3</v>
      </c>
      <c r="AY1401" s="20">
        <v>-1.6999999999999999E-9</v>
      </c>
      <c r="AZ1401" s="20">
        <v>-3.36E-6</v>
      </c>
      <c r="BA1401" s="20">
        <v>1.7800000000000001E-7</v>
      </c>
      <c r="BB1401" s="7">
        <v>3.97</v>
      </c>
      <c r="BC1401" s="1">
        <v>19.5</v>
      </c>
      <c r="BD1401" s="1">
        <v>11.2</v>
      </c>
      <c r="BE1401" s="1">
        <v>3</v>
      </c>
      <c r="BF1401" s="1">
        <v>15.9</v>
      </c>
      <c r="BG1401" s="1">
        <v>16</v>
      </c>
      <c r="BH1401" s="1">
        <v>16</v>
      </c>
      <c r="BI1401" s="8">
        <f t="shared" si="21"/>
        <v>15.966666666666667</v>
      </c>
      <c r="BJ1401" s="9">
        <v>14.1</v>
      </c>
      <c r="BK1401" s="9">
        <v>13.4</v>
      </c>
      <c r="BL1401" s="4">
        <v>24.1</v>
      </c>
      <c r="BM1401" s="8"/>
    </row>
    <row r="1402" spans="1:65" x14ac:dyDescent="0.2">
      <c r="A1402" s="19">
        <v>527</v>
      </c>
      <c r="B1402" s="19">
        <v>2986.46</v>
      </c>
      <c r="C1402" s="19">
        <v>1214.17</v>
      </c>
      <c r="D1402" s="19">
        <v>13.5816</v>
      </c>
      <c r="E1402" s="19">
        <v>27.333100000000002</v>
      </c>
      <c r="F1402" s="19">
        <v>14.968500000000001</v>
      </c>
      <c r="G1402" s="19">
        <v>13.078900000000001</v>
      </c>
      <c r="H1402" s="19">
        <v>14.4582</v>
      </c>
      <c r="I1402" s="19">
        <v>8.1998999999999995</v>
      </c>
      <c r="J1402" s="19">
        <v>14.4298</v>
      </c>
      <c r="K1402" s="19">
        <v>7.5</v>
      </c>
      <c r="L1402" s="19">
        <v>365</v>
      </c>
      <c r="M1402" s="19">
        <v>0.54930000000000001</v>
      </c>
      <c r="N1402" s="19">
        <v>1.2540100000000001</v>
      </c>
      <c r="O1402" s="19">
        <v>75.840599999999995</v>
      </c>
      <c r="P1402" s="19">
        <v>0.95549700000000004</v>
      </c>
      <c r="Q1402" s="19">
        <v>0.82535199999999997</v>
      </c>
      <c r="R1402" s="19">
        <v>1.15802</v>
      </c>
      <c r="S1402" s="19">
        <v>1.76322</v>
      </c>
      <c r="T1402" s="19">
        <v>1.0204200000000001</v>
      </c>
      <c r="U1402" s="19">
        <v>12</v>
      </c>
      <c r="V1402" s="19">
        <v>14</v>
      </c>
      <c r="W1402" s="19">
        <v>9.9733699999999992</v>
      </c>
      <c r="X1402" s="19">
        <v>27.8568</v>
      </c>
      <c r="Y1402" s="19">
        <v>1.15802</v>
      </c>
      <c r="Z1402" s="19">
        <v>13.8636</v>
      </c>
      <c r="AA1402" s="19">
        <v>7.8262400000000003</v>
      </c>
      <c r="AB1402" s="19">
        <v>-4754.75</v>
      </c>
      <c r="AC1402" s="19">
        <v>16992.599999999999</v>
      </c>
      <c r="AD1402" s="19">
        <v>8217.7900000000009</v>
      </c>
      <c r="AE1402" s="19">
        <v>19074.900000000001</v>
      </c>
      <c r="AF1402" s="19">
        <v>6135.5</v>
      </c>
      <c r="AG1402" s="19">
        <v>-3.5689600000000002E-2</v>
      </c>
      <c r="AH1402" s="19">
        <v>0.12754799999999999</v>
      </c>
      <c r="AI1402" s="19">
        <v>6.1683599999999998E-2</v>
      </c>
      <c r="AJ1402" s="19">
        <v>0.18923200000000001</v>
      </c>
      <c r="AK1402" s="19">
        <v>9.4331499999999995E-3</v>
      </c>
      <c r="AL1402" s="19">
        <v>9575.11</v>
      </c>
      <c r="AM1402" s="19">
        <v>-1043.6600000000001</v>
      </c>
      <c r="AN1402" s="19">
        <v>-4871.4799999999996</v>
      </c>
      <c r="AO1402" s="19">
        <v>-8264.0300000000007</v>
      </c>
      <c r="AP1402" s="19">
        <v>1.9690899999999999E-4</v>
      </c>
      <c r="AQ1402" s="20">
        <v>-2.1500000000000001E-5</v>
      </c>
      <c r="AR1402" s="19">
        <v>-1.0018000000000001E-4</v>
      </c>
      <c r="AS1402" s="19">
        <v>-1.6994699999999999E-4</v>
      </c>
      <c r="AT1402" s="20">
        <v>117000000</v>
      </c>
      <c r="AU1402" s="20">
        <v>-1.33E+16</v>
      </c>
      <c r="AV1402" s="20">
        <v>-1250000000000</v>
      </c>
      <c r="AW1402" s="20">
        <v>1.18E+21</v>
      </c>
      <c r="AX1402" s="19">
        <v>6.5938699999999999E-3</v>
      </c>
      <c r="AY1402" s="20">
        <v>-3.1799999999999999E-10</v>
      </c>
      <c r="AZ1402" s="20">
        <v>-1.4500000000000001E-6</v>
      </c>
      <c r="BA1402" s="20">
        <v>7.6899999999999994E-8</v>
      </c>
      <c r="BB1402" s="7">
        <v>6.68</v>
      </c>
      <c r="BC1402" s="1">
        <v>26.8</v>
      </c>
      <c r="BD1402" s="1">
        <v>14</v>
      </c>
      <c r="BE1402" s="1">
        <v>3</v>
      </c>
      <c r="BF1402" s="1">
        <v>15</v>
      </c>
      <c r="BG1402" s="1">
        <v>15</v>
      </c>
      <c r="BH1402" s="1">
        <v>15.2</v>
      </c>
      <c r="BI1402" s="8">
        <f t="shared" si="21"/>
        <v>15.066666666666668</v>
      </c>
      <c r="BJ1402" s="9">
        <v>14.7</v>
      </c>
      <c r="BK1402" s="9">
        <v>14.1</v>
      </c>
      <c r="BL1402" s="4">
        <v>19.399999999999999</v>
      </c>
      <c r="BM1402" s="8"/>
    </row>
    <row r="1403" spans="1:65" x14ac:dyDescent="0.2">
      <c r="A1403" s="19">
        <v>528</v>
      </c>
      <c r="B1403" s="19">
        <v>3648.85</v>
      </c>
      <c r="C1403" s="19">
        <v>1403.86</v>
      </c>
      <c r="D1403" s="19">
        <v>12.0779</v>
      </c>
      <c r="E1403" s="19">
        <v>29.454999999999998</v>
      </c>
      <c r="F1403" s="19">
        <v>18.222300000000001</v>
      </c>
      <c r="G1403" s="19">
        <v>11.7218</v>
      </c>
      <c r="H1403" s="19">
        <v>15.464600000000001</v>
      </c>
      <c r="I1403" s="19">
        <v>9.1290800000000001</v>
      </c>
      <c r="J1403" s="19">
        <v>15.616199999999999</v>
      </c>
      <c r="K1403" s="19">
        <v>8.5</v>
      </c>
      <c r="L1403" s="19">
        <v>436</v>
      </c>
      <c r="M1403" s="19">
        <v>0.57128500000000004</v>
      </c>
      <c r="N1403" s="19">
        <v>1.2050399999999999</v>
      </c>
      <c r="O1403" s="19">
        <v>81.254800000000003</v>
      </c>
      <c r="P1403" s="19">
        <v>0.95613999999999999</v>
      </c>
      <c r="Q1403" s="19">
        <v>0.78723399999999999</v>
      </c>
      <c r="R1403" s="19">
        <v>0.63185999999999998</v>
      </c>
      <c r="S1403" s="19">
        <v>1.694</v>
      </c>
      <c r="T1403" s="19">
        <v>1.0172600000000001</v>
      </c>
      <c r="U1403" s="19">
        <v>14</v>
      </c>
      <c r="V1403" s="19">
        <v>14</v>
      </c>
      <c r="W1403" s="19">
        <v>11.0527</v>
      </c>
      <c r="X1403" s="19">
        <v>30.232399999999998</v>
      </c>
      <c r="Y1403" s="19">
        <v>0.63185999999999998</v>
      </c>
      <c r="Z1403" s="19">
        <v>14.8492</v>
      </c>
      <c r="AA1403" s="19">
        <v>9.1923899999999996</v>
      </c>
      <c r="AB1403" s="19">
        <v>-8094.68</v>
      </c>
      <c r="AC1403" s="19">
        <v>15009.1</v>
      </c>
      <c r="AD1403" s="19">
        <v>20142.900000000001</v>
      </c>
      <c r="AE1403" s="19">
        <v>26067.9</v>
      </c>
      <c r="AF1403" s="19">
        <v>9084.06</v>
      </c>
      <c r="AG1403" s="19">
        <v>-4.2582099999999998E-2</v>
      </c>
      <c r="AH1403" s="19">
        <v>7.8955399999999995E-2</v>
      </c>
      <c r="AI1403" s="19">
        <v>0.105961</v>
      </c>
      <c r="AJ1403" s="19">
        <v>0.184917</v>
      </c>
      <c r="AK1403" s="19">
        <v>7.9822499999999998E-3</v>
      </c>
      <c r="AL1403" s="19">
        <v>8432.91</v>
      </c>
      <c r="AM1403" s="19">
        <v>-13503.6</v>
      </c>
      <c r="AN1403" s="19">
        <v>2940.22</v>
      </c>
      <c r="AO1403" s="19">
        <v>4395.67</v>
      </c>
      <c r="AP1403" s="19">
        <v>1.01746E-4</v>
      </c>
      <c r="AQ1403" s="19">
        <v>-1.6292600000000001E-4</v>
      </c>
      <c r="AR1403" s="20">
        <v>3.5500000000000002E-5</v>
      </c>
      <c r="AS1403" s="20">
        <v>5.3000000000000001E-5</v>
      </c>
      <c r="AT1403" s="20">
        <v>237000000</v>
      </c>
      <c r="AU1403" s="20">
        <v>-6.61E+16</v>
      </c>
      <c r="AV1403" s="20">
        <v>-3970000000000</v>
      </c>
      <c r="AW1403" s="20">
        <v>7.52E+21</v>
      </c>
      <c r="AX1403" s="19">
        <v>6.5529999999999998E-3</v>
      </c>
      <c r="AY1403" s="20">
        <v>-2.6600000000000001E-10</v>
      </c>
      <c r="AZ1403" s="20">
        <v>-1.3200000000000001E-6</v>
      </c>
      <c r="BA1403" s="20">
        <v>6.9499999999999994E-8</v>
      </c>
      <c r="BB1403" s="7">
        <v>7.5</v>
      </c>
      <c r="BC1403" s="1">
        <v>29.6</v>
      </c>
      <c r="BD1403" s="1">
        <v>12.9</v>
      </c>
      <c r="BE1403" s="1">
        <v>3</v>
      </c>
      <c r="BF1403" s="1">
        <v>18.399999999999999</v>
      </c>
      <c r="BG1403" s="1">
        <v>18.899999999999999</v>
      </c>
      <c r="BH1403" s="1">
        <v>18.7</v>
      </c>
      <c r="BI1403" s="8">
        <f t="shared" si="21"/>
        <v>18.666666666666668</v>
      </c>
      <c r="BJ1403" s="9">
        <v>15.7</v>
      </c>
      <c r="BK1403" s="9">
        <v>10.6</v>
      </c>
      <c r="BL1403" s="4">
        <v>29.4</v>
      </c>
      <c r="BM1403" s="8"/>
    </row>
    <row r="1404" spans="1:65" x14ac:dyDescent="0.2">
      <c r="A1404" s="19">
        <v>529</v>
      </c>
      <c r="B1404" s="19">
        <v>2351.02</v>
      </c>
      <c r="C1404" s="19">
        <v>1162.54</v>
      </c>
      <c r="D1404" s="19">
        <v>9.6174999999999997</v>
      </c>
      <c r="E1404" s="19">
        <v>26.617999999999999</v>
      </c>
      <c r="F1404" s="19">
        <v>20.2409</v>
      </c>
      <c r="G1404" s="19">
        <v>9.1453000000000007</v>
      </c>
      <c r="H1404" s="19">
        <v>15.1274</v>
      </c>
      <c r="I1404" s="19">
        <v>9.4925999999999995</v>
      </c>
      <c r="J1404" s="19">
        <v>15.7332</v>
      </c>
      <c r="K1404" s="19">
        <v>9</v>
      </c>
      <c r="L1404" s="19">
        <v>441</v>
      </c>
      <c r="M1404" s="19">
        <v>0.57969099999999996</v>
      </c>
      <c r="N1404" s="19">
        <v>1.2115899999999999</v>
      </c>
      <c r="O1404" s="19">
        <v>81.941100000000006</v>
      </c>
      <c r="P1404" s="19">
        <v>0.94230800000000003</v>
      </c>
      <c r="Q1404" s="19">
        <v>0.76511600000000002</v>
      </c>
      <c r="R1404" s="19">
        <v>1.26278</v>
      </c>
      <c r="S1404" s="19">
        <v>1.5935999999999999</v>
      </c>
      <c r="T1404" s="19">
        <v>1.0229600000000001</v>
      </c>
      <c r="U1404" s="19">
        <v>15</v>
      </c>
      <c r="V1404" s="19">
        <v>18</v>
      </c>
      <c r="W1404" s="19">
        <v>10.9411</v>
      </c>
      <c r="X1404" s="19">
        <v>30.463100000000001</v>
      </c>
      <c r="Y1404" s="19">
        <v>1.26278</v>
      </c>
      <c r="Z1404" s="19">
        <v>13.533099999999999</v>
      </c>
      <c r="AA1404" s="19">
        <v>10.3399</v>
      </c>
      <c r="AB1404" s="19">
        <v>-4418.7299999999996</v>
      </c>
      <c r="AC1404" s="19">
        <v>23823.599999999999</v>
      </c>
      <c r="AD1404" s="19">
        <v>11340.4</v>
      </c>
      <c r="AE1404" s="19">
        <v>25229.4</v>
      </c>
      <c r="AF1404" s="19">
        <v>9934.57</v>
      </c>
      <c r="AG1404" s="19">
        <v>-2.2720600000000001E-2</v>
      </c>
      <c r="AH1404" s="19">
        <v>0.122498</v>
      </c>
      <c r="AI1404" s="19">
        <v>5.8311000000000002E-2</v>
      </c>
      <c r="AJ1404" s="19">
        <v>0.180809</v>
      </c>
      <c r="AK1404" s="19">
        <v>6.18492E-3</v>
      </c>
      <c r="AL1404" s="19">
        <v>8745.01</v>
      </c>
      <c r="AM1404" s="19">
        <v>-10798.3</v>
      </c>
      <c r="AN1404" s="19">
        <v>-1252.1400000000001</v>
      </c>
      <c r="AO1404" s="19">
        <v>13728.7</v>
      </c>
      <c r="AP1404" s="19">
        <v>1.01963E-4</v>
      </c>
      <c r="AQ1404" s="19">
        <v>-1.2590400000000001E-4</v>
      </c>
      <c r="AR1404" s="20">
        <v>-1.4600000000000001E-5</v>
      </c>
      <c r="AS1404" s="19">
        <v>1.6007099999999999E-4</v>
      </c>
      <c r="AT1404" s="20">
        <v>251000000</v>
      </c>
      <c r="AU1404" s="20">
        <v>-1.09E+17</v>
      </c>
      <c r="AV1404" s="20">
        <v>-5250000000000</v>
      </c>
      <c r="AW1404" s="20">
        <v>1.0499999999999999E+22</v>
      </c>
      <c r="AX1404" s="19">
        <v>6.6267599999999998E-3</v>
      </c>
      <c r="AY1404" s="20">
        <v>-3.9099999999999999E-10</v>
      </c>
      <c r="AZ1404" s="20">
        <v>-1.6199999999999999E-6</v>
      </c>
      <c r="BA1404" s="20">
        <v>8.6000000000000002E-8</v>
      </c>
      <c r="BB1404" s="7">
        <v>4.87</v>
      </c>
      <c r="BC1404" s="1">
        <v>28.3</v>
      </c>
      <c r="BD1404" s="1">
        <v>8.4</v>
      </c>
      <c r="BE1404" s="1">
        <v>3</v>
      </c>
      <c r="BF1404" s="1">
        <v>18.7</v>
      </c>
      <c r="BG1404" s="1">
        <v>18.600000000000001</v>
      </c>
      <c r="BH1404" s="1">
        <v>19</v>
      </c>
      <c r="BI1404" s="8">
        <f t="shared" si="21"/>
        <v>18.766666666666666</v>
      </c>
      <c r="BJ1404" s="9">
        <v>14</v>
      </c>
      <c r="BK1404" s="9">
        <v>9.6</v>
      </c>
      <c r="BL1404" s="4">
        <v>17.600000000000001</v>
      </c>
      <c r="BM1404" s="8"/>
    </row>
    <row r="1405" spans="1:65" x14ac:dyDescent="0.2">
      <c r="A1405" s="19">
        <v>530</v>
      </c>
      <c r="B1405" s="19">
        <v>1866.15</v>
      </c>
      <c r="C1405" s="19">
        <v>901.17100000000005</v>
      </c>
      <c r="D1405" s="19">
        <v>14.011799999999999</v>
      </c>
      <c r="E1405" s="19">
        <v>22.680599999999998</v>
      </c>
      <c r="F1405" s="19">
        <v>15.350199999999999</v>
      </c>
      <c r="G1405" s="19">
        <v>10.832000000000001</v>
      </c>
      <c r="H1405" s="19">
        <v>11.604900000000001</v>
      </c>
      <c r="I1405" s="19">
        <v>6.6172399999999998</v>
      </c>
      <c r="J1405" s="19">
        <v>11.9018</v>
      </c>
      <c r="K1405" s="19">
        <v>6.5</v>
      </c>
      <c r="L1405" s="19">
        <v>239</v>
      </c>
      <c r="M1405" s="19">
        <v>0.562917</v>
      </c>
      <c r="N1405" s="19">
        <v>1.16347</v>
      </c>
      <c r="O1405" s="19">
        <v>59.112699999999997</v>
      </c>
      <c r="P1405" s="19">
        <v>0.95599999999999996</v>
      </c>
      <c r="Q1405" s="19">
        <v>0.79130400000000001</v>
      </c>
      <c r="R1405" s="19">
        <v>1.2833000000000001</v>
      </c>
      <c r="S1405" s="19">
        <v>1.75373</v>
      </c>
      <c r="T1405" s="19">
        <v>1.0094099999999999</v>
      </c>
      <c r="U1405" s="19">
        <v>8</v>
      </c>
      <c r="V1405" s="19">
        <v>16</v>
      </c>
      <c r="W1405" s="19">
        <v>7.8000499999999997</v>
      </c>
      <c r="X1405" s="19">
        <v>22.8035</v>
      </c>
      <c r="Y1405" s="19">
        <v>1.2833000000000001</v>
      </c>
      <c r="Z1405" s="19">
        <v>11.072699999999999</v>
      </c>
      <c r="AA1405" s="19">
        <v>6.7018700000000004</v>
      </c>
      <c r="AB1405" s="19">
        <v>-1476.59</v>
      </c>
      <c r="AC1405" s="19">
        <v>7610.12</v>
      </c>
      <c r="AD1405" s="19">
        <v>3052.93</v>
      </c>
      <c r="AE1405" s="19">
        <v>8046.72</v>
      </c>
      <c r="AF1405" s="19">
        <v>2616.33</v>
      </c>
      <c r="AG1405" s="19">
        <v>-2.5850100000000001E-2</v>
      </c>
      <c r="AH1405" s="19">
        <v>0.13322800000000001</v>
      </c>
      <c r="AI1405" s="19">
        <v>5.34467E-2</v>
      </c>
      <c r="AJ1405" s="19">
        <v>0.18667500000000001</v>
      </c>
      <c r="AK1405" s="19">
        <v>9.0379799999999993E-3</v>
      </c>
      <c r="AL1405" s="19">
        <v>526.36699999999996</v>
      </c>
      <c r="AM1405" s="19">
        <v>1338.61</v>
      </c>
      <c r="AN1405" s="19">
        <v>-788.78800000000001</v>
      </c>
      <c r="AO1405" s="19">
        <v>-4181.07</v>
      </c>
      <c r="AP1405" s="20">
        <v>3.8600000000000003E-5</v>
      </c>
      <c r="AQ1405" s="20">
        <v>9.8099999999999999E-5</v>
      </c>
      <c r="AR1405" s="20">
        <v>-5.7800000000000002E-5</v>
      </c>
      <c r="AS1405" s="19">
        <v>-3.0626299999999998E-4</v>
      </c>
      <c r="AT1405" s="20">
        <v>21100000</v>
      </c>
      <c r="AU1405" s="20">
        <v>-45100000000000</v>
      </c>
      <c r="AV1405" s="20">
        <v>-30900000000</v>
      </c>
      <c r="AW1405" s="20">
        <v>5.21E+18</v>
      </c>
      <c r="AX1405" s="19">
        <v>6.4523699999999998E-3</v>
      </c>
      <c r="AY1405" s="20">
        <v>-7.42E-11</v>
      </c>
      <c r="AZ1405" s="20">
        <v>-6.9400000000000005E-7</v>
      </c>
      <c r="BA1405" s="20">
        <v>3.5800000000000003E-8</v>
      </c>
      <c r="BB1405" s="7">
        <v>5.89</v>
      </c>
      <c r="BC1405" s="1">
        <v>22.9</v>
      </c>
      <c r="BD1405" s="1">
        <v>13.6</v>
      </c>
      <c r="BE1405" s="1">
        <v>3</v>
      </c>
      <c r="BF1405" s="1">
        <v>16.7</v>
      </c>
      <c r="BG1405" s="1">
        <v>16.899999999999999</v>
      </c>
      <c r="BH1405" s="1">
        <v>16.899999999999999</v>
      </c>
      <c r="BI1405" s="8">
        <f t="shared" si="21"/>
        <v>16.833333333333332</v>
      </c>
      <c r="BJ1405" s="9">
        <v>15.2</v>
      </c>
      <c r="BK1405" s="9">
        <v>12.9</v>
      </c>
      <c r="BL1405" s="4">
        <v>20.100000000000001</v>
      </c>
      <c r="BM1405" s="8"/>
    </row>
    <row r="1406" spans="1:65" x14ac:dyDescent="0.2">
      <c r="A1406" s="19">
        <v>531</v>
      </c>
      <c r="B1406" s="19">
        <v>2187.4699999999998</v>
      </c>
      <c r="C1406" s="19">
        <v>960.53</v>
      </c>
      <c r="D1406" s="19">
        <v>11.3902</v>
      </c>
      <c r="E1406" s="19">
        <v>19.7316</v>
      </c>
      <c r="F1406" s="19">
        <v>19.462900000000001</v>
      </c>
      <c r="G1406" s="19">
        <v>11.107699999999999</v>
      </c>
      <c r="H1406" s="19">
        <v>11.3873</v>
      </c>
      <c r="I1406" s="19">
        <v>9.2376900000000006</v>
      </c>
      <c r="J1406" s="19">
        <v>12.208299999999999</v>
      </c>
      <c r="K1406" s="19">
        <v>8</v>
      </c>
      <c r="L1406" s="19">
        <v>315</v>
      </c>
      <c r="M1406" s="19">
        <v>0.63513799999999998</v>
      </c>
      <c r="N1406" s="19">
        <v>1.1744699999999999</v>
      </c>
      <c r="O1406" s="19">
        <v>68.183800000000005</v>
      </c>
      <c r="P1406" s="19">
        <v>0.95454499999999998</v>
      </c>
      <c r="Q1406" s="19">
        <v>0.72698399999999996</v>
      </c>
      <c r="R1406" s="19">
        <v>-0.69596599999999997</v>
      </c>
      <c r="S1406" s="19">
        <v>1.2326999999999999</v>
      </c>
      <c r="T1406" s="19">
        <v>1.0491200000000001</v>
      </c>
      <c r="U1406" s="19">
        <v>14</v>
      </c>
      <c r="V1406" s="19">
        <v>13</v>
      </c>
      <c r="W1406" s="19">
        <v>9.0596700000000006</v>
      </c>
      <c r="X1406" s="19">
        <v>23.323799999999999</v>
      </c>
      <c r="Y1406" s="19">
        <v>-0.69596599999999997</v>
      </c>
      <c r="Z1406" s="19">
        <v>11.313700000000001</v>
      </c>
      <c r="AA1406" s="19">
        <v>8.8388299999999997</v>
      </c>
      <c r="AB1406" s="19">
        <v>1717.9</v>
      </c>
      <c r="AC1406" s="19">
        <v>8155.28</v>
      </c>
      <c r="AD1406" s="19">
        <v>8776.4599999999991</v>
      </c>
      <c r="AE1406" s="19">
        <v>10211.6</v>
      </c>
      <c r="AF1406" s="19">
        <v>6720.12</v>
      </c>
      <c r="AG1406" s="19">
        <v>1.7313200000000001E-2</v>
      </c>
      <c r="AH1406" s="19">
        <v>8.2189799999999993E-2</v>
      </c>
      <c r="AI1406" s="19">
        <v>8.8450100000000004E-2</v>
      </c>
      <c r="AJ1406" s="19">
        <v>0.17063999999999999</v>
      </c>
      <c r="AK1406" s="19">
        <v>1.23817E-3</v>
      </c>
      <c r="AL1406" s="19">
        <v>-7099.11</v>
      </c>
      <c r="AM1406" s="19">
        <v>8055.93</v>
      </c>
      <c r="AN1406" s="19">
        <v>10794.4</v>
      </c>
      <c r="AO1406" s="19">
        <v>-8178.23</v>
      </c>
      <c r="AP1406" s="19">
        <v>-2.2712899999999999E-4</v>
      </c>
      <c r="AQ1406" s="19">
        <v>2.5774100000000002E-4</v>
      </c>
      <c r="AR1406" s="19">
        <v>3.4535499999999999E-4</v>
      </c>
      <c r="AS1406" s="19">
        <v>-2.61654E-4</v>
      </c>
      <c r="AT1406" s="20">
        <v>68600000</v>
      </c>
      <c r="AU1406" s="20">
        <v>-6.49E+16</v>
      </c>
      <c r="AV1406" s="20">
        <v>-2120000000000</v>
      </c>
      <c r="AW1406" s="20">
        <v>1.17E+21</v>
      </c>
      <c r="AX1406" s="19">
        <v>6.9699499999999999E-3</v>
      </c>
      <c r="AY1406" s="20">
        <v>-6.7400000000000003E-9</v>
      </c>
      <c r="AZ1406" s="20">
        <v>-6.8900000000000001E-6</v>
      </c>
      <c r="BA1406" s="20">
        <v>3.8500000000000002E-7</v>
      </c>
      <c r="BB1406" s="7">
        <v>4.4000000000000004</v>
      </c>
      <c r="BC1406" s="1">
        <v>21.5</v>
      </c>
      <c r="BD1406" s="1">
        <v>11.7</v>
      </c>
      <c r="BE1406" s="1">
        <v>3</v>
      </c>
      <c r="BF1406" s="1">
        <v>17.2</v>
      </c>
      <c r="BG1406" s="1">
        <v>17.100000000000001</v>
      </c>
      <c r="BH1406" s="1">
        <v>17.100000000000001</v>
      </c>
      <c r="BI1406" s="8">
        <f t="shared" si="21"/>
        <v>17.133333333333333</v>
      </c>
      <c r="BJ1406" s="9">
        <v>16</v>
      </c>
      <c r="BK1406" s="9">
        <v>13.7</v>
      </c>
      <c r="BL1406" s="4">
        <v>20.9</v>
      </c>
      <c r="BM1406" s="8"/>
    </row>
    <row r="1407" spans="1:65" x14ac:dyDescent="0.2">
      <c r="A1407" s="19">
        <v>532</v>
      </c>
      <c r="B1407" s="19">
        <v>1937.29</v>
      </c>
      <c r="C1407" s="19">
        <v>933.27300000000002</v>
      </c>
      <c r="D1407" s="19">
        <v>12.236499999999999</v>
      </c>
      <c r="E1407" s="19">
        <v>19.8201</v>
      </c>
      <c r="F1407" s="19">
        <v>19.1952</v>
      </c>
      <c r="G1407" s="19">
        <v>11.737299999999999</v>
      </c>
      <c r="H1407" s="19">
        <v>11.3565</v>
      </c>
      <c r="I1407" s="19">
        <v>9.5360999999999994</v>
      </c>
      <c r="J1407" s="19">
        <v>12.491400000000001</v>
      </c>
      <c r="K1407" s="19">
        <v>8.5</v>
      </c>
      <c r="L1407" s="19">
        <v>322</v>
      </c>
      <c r="M1407" s="19">
        <v>0.688056</v>
      </c>
      <c r="N1407" s="19">
        <v>1.1245400000000001</v>
      </c>
      <c r="O1407" s="19">
        <v>67.455799999999996</v>
      </c>
      <c r="P1407" s="19">
        <v>0.96987999999999996</v>
      </c>
      <c r="Q1407" s="19">
        <v>0.70061700000000005</v>
      </c>
      <c r="R1407" s="19">
        <v>0.83200200000000002</v>
      </c>
      <c r="S1407" s="19">
        <v>1.19089</v>
      </c>
      <c r="T1407" s="19">
        <v>1.0565899999999999</v>
      </c>
      <c r="U1407" s="19">
        <v>15</v>
      </c>
      <c r="V1407" s="19">
        <v>14</v>
      </c>
      <c r="W1407" s="19">
        <v>9.1327099999999994</v>
      </c>
      <c r="X1407" s="19">
        <v>23.430700000000002</v>
      </c>
      <c r="Y1407" s="19">
        <v>-2.30959</v>
      </c>
      <c r="Z1407" s="19">
        <v>10</v>
      </c>
      <c r="AA1407" s="19">
        <v>9.5</v>
      </c>
      <c r="AB1407" s="19">
        <v>-1524.14</v>
      </c>
      <c r="AC1407" s="19">
        <v>8993.7000000000007</v>
      </c>
      <c r="AD1407" s="19">
        <v>8708.76</v>
      </c>
      <c r="AE1407" s="19">
        <v>10382</v>
      </c>
      <c r="AF1407" s="19">
        <v>7320.45</v>
      </c>
      <c r="AG1407" s="19">
        <v>-1.4699800000000001E-2</v>
      </c>
      <c r="AH1407" s="19">
        <v>8.6741499999999999E-2</v>
      </c>
      <c r="AI1407" s="19">
        <v>8.3993300000000007E-2</v>
      </c>
      <c r="AJ1407" s="19">
        <v>0.170735</v>
      </c>
      <c r="AK1407" s="19">
        <v>8.7189199999999998E-4</v>
      </c>
      <c r="AL1407" s="19">
        <v>-10759.8</v>
      </c>
      <c r="AM1407" s="19">
        <v>-7984.18</v>
      </c>
      <c r="AN1407" s="19">
        <v>12293.2</v>
      </c>
      <c r="AO1407" s="19">
        <v>9346.5300000000007</v>
      </c>
      <c r="AP1407" s="19">
        <v>-3.2228200000000002E-4</v>
      </c>
      <c r="AQ1407" s="19">
        <v>-2.39146E-4</v>
      </c>
      <c r="AR1407" s="19">
        <v>3.6821100000000002E-4</v>
      </c>
      <c r="AS1407" s="19">
        <v>2.7995100000000002E-4</v>
      </c>
      <c r="AT1407" s="20">
        <v>76000000</v>
      </c>
      <c r="AU1407" s="20">
        <v>-1.48E+17</v>
      </c>
      <c r="AV1407" s="20">
        <v>-3380000000000</v>
      </c>
      <c r="AW1407" s="20">
        <v>2.06E+21</v>
      </c>
      <c r="AX1407" s="19">
        <v>7.0696200000000004E-3</v>
      </c>
      <c r="AY1407" s="20">
        <v>-1.24E-8</v>
      </c>
      <c r="AZ1407" s="20">
        <v>-9.4099999999999997E-6</v>
      </c>
      <c r="BA1407" s="20">
        <v>5.3399999999999999E-7</v>
      </c>
      <c r="BB1407" s="7">
        <v>5.16</v>
      </c>
      <c r="BC1407" s="1">
        <v>19.399999999999999</v>
      </c>
      <c r="BD1407" s="1">
        <v>12.5</v>
      </c>
      <c r="BE1407" s="1">
        <v>3</v>
      </c>
      <c r="BF1407" s="1">
        <v>19</v>
      </c>
      <c r="BG1407" s="1">
        <v>18.899999999999999</v>
      </c>
      <c r="BH1407" s="1">
        <v>19.100000000000001</v>
      </c>
      <c r="BI1407" s="8">
        <f t="shared" si="21"/>
        <v>19</v>
      </c>
      <c r="BJ1407" s="9">
        <v>14.2</v>
      </c>
      <c r="BK1407" s="9">
        <v>14.1</v>
      </c>
      <c r="BL1407" s="4">
        <v>22.7</v>
      </c>
      <c r="BM1407" s="8"/>
    </row>
    <row r="1408" spans="1:65" x14ac:dyDescent="0.2">
      <c r="A1408" s="19">
        <v>533</v>
      </c>
      <c r="B1408" s="19">
        <v>1191.83</v>
      </c>
      <c r="C1408" s="19">
        <v>684.68899999999996</v>
      </c>
      <c r="D1408" s="19">
        <v>8.8163</v>
      </c>
      <c r="E1408" s="19">
        <v>19.514900000000001</v>
      </c>
      <c r="F1408" s="19">
        <v>16.228300000000001</v>
      </c>
      <c r="G1408" s="19">
        <v>8.2644699999999993</v>
      </c>
      <c r="H1408" s="19">
        <v>9.7769300000000001</v>
      </c>
      <c r="I1408" s="19">
        <v>8.4896899999999995</v>
      </c>
      <c r="J1408" s="19">
        <v>10.885199999999999</v>
      </c>
      <c r="K1408" s="19">
        <v>7.5</v>
      </c>
      <c r="L1408" s="19">
        <v>248</v>
      </c>
      <c r="M1408" s="19">
        <v>0.67177100000000001</v>
      </c>
      <c r="N1408" s="19">
        <v>1.14358</v>
      </c>
      <c r="O1408" s="19">
        <v>59.698500000000003</v>
      </c>
      <c r="P1408" s="19">
        <v>0.96498099999999998</v>
      </c>
      <c r="Q1408" s="19">
        <v>0.77419400000000005</v>
      </c>
      <c r="R1408" s="19">
        <v>0.94039200000000001</v>
      </c>
      <c r="S1408" s="19">
        <v>1.1516200000000001</v>
      </c>
      <c r="T1408" s="19">
        <v>1.0514600000000001</v>
      </c>
      <c r="U1408" s="19">
        <v>13</v>
      </c>
      <c r="V1408" s="19">
        <v>11</v>
      </c>
      <c r="W1408" s="19">
        <v>7.8594600000000003</v>
      </c>
      <c r="X1408" s="19">
        <v>19.697700000000001</v>
      </c>
      <c r="Y1408" s="19">
        <v>0.94039200000000001</v>
      </c>
      <c r="Z1408" s="19">
        <v>9.5459399999999999</v>
      </c>
      <c r="AA1408" s="19">
        <v>8.4852799999999995</v>
      </c>
      <c r="AB1408" s="19">
        <v>-694.17700000000002</v>
      </c>
      <c r="AC1408" s="19">
        <v>5419.92</v>
      </c>
      <c r="AD1408" s="19">
        <v>4975.21</v>
      </c>
      <c r="AE1408" s="19">
        <v>5926.48</v>
      </c>
      <c r="AF1408" s="19">
        <v>4468.6400000000003</v>
      </c>
      <c r="AG1408" s="19">
        <v>-1.12867E-2</v>
      </c>
      <c r="AH1408" s="19">
        <v>8.8123000000000007E-2</v>
      </c>
      <c r="AI1408" s="19">
        <v>8.0892500000000006E-2</v>
      </c>
      <c r="AJ1408" s="19">
        <v>0.169015</v>
      </c>
      <c r="AK1408" s="19">
        <v>5.6183999999999997E-4</v>
      </c>
      <c r="AL1408" s="19">
        <v>4312.5600000000004</v>
      </c>
      <c r="AM1408" s="19">
        <v>-6102.9</v>
      </c>
      <c r="AN1408" s="19">
        <v>-2402.12</v>
      </c>
      <c r="AO1408" s="19">
        <v>5732.21</v>
      </c>
      <c r="AP1408" s="19">
        <v>2.82735E-4</v>
      </c>
      <c r="AQ1408" s="19">
        <v>-4.0011199999999999E-4</v>
      </c>
      <c r="AR1408" s="19">
        <v>-1.5748499999999999E-4</v>
      </c>
      <c r="AS1408" s="19">
        <v>3.7580900000000001E-4</v>
      </c>
      <c r="AT1408" s="20">
        <v>26500000</v>
      </c>
      <c r="AU1408" s="20">
        <v>-1E+16</v>
      </c>
      <c r="AV1408" s="20">
        <v>-516000000000</v>
      </c>
      <c r="AW1408" s="20">
        <v>1.09E+20</v>
      </c>
      <c r="AX1408" s="19">
        <v>7.0010999999999997E-3</v>
      </c>
      <c r="AY1408" s="20">
        <v>-1.14E-8</v>
      </c>
      <c r="AZ1408" s="20">
        <v>-8.9400000000000008E-6</v>
      </c>
      <c r="BA1408" s="20">
        <v>5.0100000000000005E-7</v>
      </c>
      <c r="BB1408" s="7">
        <v>3.29</v>
      </c>
      <c r="BC1408" s="1">
        <v>18.7</v>
      </c>
      <c r="BD1408" s="1">
        <v>9.1999999999999993</v>
      </c>
      <c r="BE1408" s="1">
        <v>3</v>
      </c>
      <c r="BF1408" s="1">
        <v>16.100000000000001</v>
      </c>
      <c r="BG1408" s="1">
        <v>16</v>
      </c>
      <c r="BH1408" s="1">
        <v>16.600000000000001</v>
      </c>
      <c r="BI1408" s="8">
        <f t="shared" si="21"/>
        <v>16.233333333333334</v>
      </c>
      <c r="BJ1408" s="9">
        <v>13.2</v>
      </c>
      <c r="BK1408" s="9">
        <v>9.1</v>
      </c>
      <c r="BL1408" s="4">
        <v>18.2</v>
      </c>
      <c r="BM1408" s="8"/>
    </row>
    <row r="1409" spans="1:65" x14ac:dyDescent="0.2">
      <c r="A1409" s="19">
        <v>534</v>
      </c>
      <c r="B1409" s="19">
        <v>3804.47</v>
      </c>
      <c r="C1409" s="19">
        <v>1505.47</v>
      </c>
      <c r="D1409" s="19">
        <v>12.056900000000001</v>
      </c>
      <c r="E1409" s="19">
        <v>36.198500000000003</v>
      </c>
      <c r="F1409" s="19">
        <v>18.5594</v>
      </c>
      <c r="G1409" s="19">
        <v>11.6829</v>
      </c>
      <c r="H1409" s="19">
        <v>18.263100000000001</v>
      </c>
      <c r="I1409" s="19">
        <v>9.3259500000000006</v>
      </c>
      <c r="J1409" s="19">
        <v>18.7483</v>
      </c>
      <c r="K1409" s="19">
        <v>9.5</v>
      </c>
      <c r="L1409" s="19">
        <v>533</v>
      </c>
      <c r="M1409" s="19">
        <v>0.49757200000000001</v>
      </c>
      <c r="N1409" s="19">
        <v>1.26874</v>
      </c>
      <c r="O1409" s="19">
        <v>92.183800000000005</v>
      </c>
      <c r="P1409" s="19">
        <v>0.97798200000000002</v>
      </c>
      <c r="Q1409" s="19">
        <v>0.76078400000000002</v>
      </c>
      <c r="R1409" s="19">
        <v>1.4541200000000001</v>
      </c>
      <c r="S1409" s="19">
        <v>1.95831</v>
      </c>
      <c r="T1409" s="19">
        <v>1.0039</v>
      </c>
      <c r="U1409" s="19">
        <v>12</v>
      </c>
      <c r="V1409" s="19">
        <v>24</v>
      </c>
      <c r="W1409" s="19">
        <v>12.3032</v>
      </c>
      <c r="X1409" s="19">
        <v>36.496600000000001</v>
      </c>
      <c r="Y1409" s="19">
        <v>-1.6874800000000001</v>
      </c>
      <c r="Z1409" s="19">
        <v>18</v>
      </c>
      <c r="AA1409" s="19">
        <v>9</v>
      </c>
      <c r="AB1409" s="19">
        <v>-3798.86</v>
      </c>
      <c r="AC1409" s="19">
        <v>43999.199999999997</v>
      </c>
      <c r="AD1409" s="19">
        <v>12034.5</v>
      </c>
      <c r="AE1409" s="19">
        <v>44444.5</v>
      </c>
      <c r="AF1409" s="19">
        <v>11589.2</v>
      </c>
      <c r="AG1409" s="19">
        <v>-1.33721E-2</v>
      </c>
      <c r="AH1409" s="19">
        <v>0.15487799999999999</v>
      </c>
      <c r="AI1409" s="19">
        <v>4.2361700000000002E-2</v>
      </c>
      <c r="AJ1409" s="19">
        <v>0.19724</v>
      </c>
      <c r="AK1409" s="19">
        <v>1.33753E-2</v>
      </c>
      <c r="AL1409" s="19">
        <v>4776.83</v>
      </c>
      <c r="AM1409" s="19">
        <v>1583.51</v>
      </c>
      <c r="AN1409" s="19">
        <v>-1980.84</v>
      </c>
      <c r="AO1409" s="19">
        <v>-9843.43</v>
      </c>
      <c r="AP1409" s="20">
        <v>3.15E-5</v>
      </c>
      <c r="AQ1409" s="20">
        <v>1.0499999999999999E-5</v>
      </c>
      <c r="AR1409" s="20">
        <v>-1.31E-5</v>
      </c>
      <c r="AS1409" s="20">
        <v>-6.4999999999999994E-5</v>
      </c>
      <c r="AT1409" s="20">
        <v>515000000</v>
      </c>
      <c r="AU1409" s="20">
        <v>-1700000000000000</v>
      </c>
      <c r="AV1409" s="20">
        <v>-944000000000</v>
      </c>
      <c r="AW1409" s="20">
        <v>3.91E+21</v>
      </c>
      <c r="AX1409" s="19">
        <v>6.38209E-3</v>
      </c>
      <c r="AY1409" s="20">
        <v>-9.1700000000000003E-13</v>
      </c>
      <c r="AZ1409" s="20">
        <v>-7.7200000000000003E-8</v>
      </c>
      <c r="BA1409" s="20">
        <v>3.9600000000000004E-9</v>
      </c>
      <c r="BB1409" s="7">
        <v>8.44</v>
      </c>
      <c r="BC1409" s="1">
        <v>35.200000000000003</v>
      </c>
      <c r="BD1409" s="1">
        <v>11.7</v>
      </c>
      <c r="BE1409" s="1">
        <v>3</v>
      </c>
      <c r="BF1409" s="1">
        <v>18.100000000000001</v>
      </c>
      <c r="BG1409" s="1">
        <v>17.7</v>
      </c>
      <c r="BH1409" s="1">
        <v>17.5</v>
      </c>
      <c r="BI1409" s="8">
        <f t="shared" si="21"/>
        <v>17.766666666666666</v>
      </c>
      <c r="BJ1409" s="9">
        <v>15.3</v>
      </c>
      <c r="BK1409" s="9">
        <v>12.5</v>
      </c>
      <c r="BL1409" s="4">
        <v>35.299999999999997</v>
      </c>
      <c r="BM1409" s="8"/>
    </row>
    <row r="1410" spans="1:65" x14ac:dyDescent="0.2">
      <c r="A1410" s="19">
        <v>535</v>
      </c>
      <c r="B1410" s="19">
        <v>1629.14</v>
      </c>
      <c r="C1410" s="19">
        <v>888.65599999999995</v>
      </c>
      <c r="D1410" s="19">
        <v>8.1521000000000008</v>
      </c>
      <c r="E1410" s="19">
        <v>21.7026</v>
      </c>
      <c r="F1410" s="19">
        <v>19.027000000000001</v>
      </c>
      <c r="G1410" s="19">
        <v>7.6184200000000004</v>
      </c>
      <c r="H1410" s="19">
        <v>11.0601</v>
      </c>
      <c r="I1410" s="19">
        <v>10.3308</v>
      </c>
      <c r="J1410" s="19">
        <v>12.3261</v>
      </c>
      <c r="K1410" s="19">
        <v>8.5</v>
      </c>
      <c r="L1410" s="19">
        <v>341</v>
      </c>
      <c r="M1410" s="19">
        <v>0.72584499999999996</v>
      </c>
      <c r="N1410" s="19">
        <v>1.15279</v>
      </c>
      <c r="O1410" s="19">
        <v>70.284300000000002</v>
      </c>
      <c r="P1410" s="19">
        <v>0.95786499999999997</v>
      </c>
      <c r="Q1410" s="19">
        <v>0.71345000000000003</v>
      </c>
      <c r="R1410" s="19">
        <v>0.93767699999999998</v>
      </c>
      <c r="S1410" s="19">
        <v>1.0705899999999999</v>
      </c>
      <c r="T1410" s="19">
        <v>1.0526500000000001</v>
      </c>
      <c r="U1410" s="19">
        <v>15</v>
      </c>
      <c r="V1410" s="19">
        <v>14</v>
      </c>
      <c r="W1410" s="19">
        <v>9.36829</v>
      </c>
      <c r="X1410" s="19">
        <v>22.472200000000001</v>
      </c>
      <c r="Y1410" s="19">
        <v>-2.2039200000000001</v>
      </c>
      <c r="Z1410" s="19">
        <v>10.5</v>
      </c>
      <c r="AA1410" s="19">
        <v>10</v>
      </c>
      <c r="AB1410" s="19">
        <v>-634.34900000000005</v>
      </c>
      <c r="AC1410" s="19">
        <v>9962.6299999999992</v>
      </c>
      <c r="AD1410" s="19">
        <v>9563.84</v>
      </c>
      <c r="AE1410" s="19">
        <v>10428.200000000001</v>
      </c>
      <c r="AF1410" s="19">
        <v>9098.2800000000007</v>
      </c>
      <c r="AG1410" s="19">
        <v>-5.4553099999999997E-3</v>
      </c>
      <c r="AH1410" s="19">
        <v>8.5677199999999995E-2</v>
      </c>
      <c r="AI1410" s="19">
        <v>8.2247600000000004E-2</v>
      </c>
      <c r="AJ1410" s="19">
        <v>0.16792499999999999</v>
      </c>
      <c r="AK1410" s="19">
        <v>1.3080399999999999E-4</v>
      </c>
      <c r="AL1410" s="19">
        <v>15648.9</v>
      </c>
      <c r="AM1410" s="19">
        <v>-4333.54</v>
      </c>
      <c r="AN1410" s="19">
        <v>-11821.1</v>
      </c>
      <c r="AO1410" s="19">
        <v>3154.29</v>
      </c>
      <c r="AP1410" s="19">
        <v>3.9465799999999999E-4</v>
      </c>
      <c r="AQ1410" s="19">
        <v>-1.0929000000000001E-4</v>
      </c>
      <c r="AR1410" s="19">
        <v>-2.98122E-4</v>
      </c>
      <c r="AS1410" s="20">
        <v>7.9499999999999994E-5</v>
      </c>
      <c r="AT1410" s="20">
        <v>94900000</v>
      </c>
      <c r="AU1410" s="20">
        <v>-2.1E+17</v>
      </c>
      <c r="AV1410" s="20">
        <v>-4480000000000</v>
      </c>
      <c r="AW1410" s="20">
        <v>3.41E+21</v>
      </c>
      <c r="AX1410" s="19">
        <v>7.0169899999999999E-3</v>
      </c>
      <c r="AY1410" s="20">
        <v>-9.87E-9</v>
      </c>
      <c r="AZ1410" s="20">
        <v>-8.3599999999999996E-6</v>
      </c>
      <c r="BA1410" s="20">
        <v>4.7E-7</v>
      </c>
      <c r="BB1410" s="7">
        <v>3.16</v>
      </c>
      <c r="BC1410" s="1">
        <v>18.8</v>
      </c>
      <c r="BD1410" s="1">
        <v>7.8</v>
      </c>
      <c r="BE1410" s="1">
        <v>3</v>
      </c>
      <c r="BF1410" s="1">
        <v>18.100000000000001</v>
      </c>
      <c r="BG1410" s="1">
        <v>18.3</v>
      </c>
      <c r="BH1410" s="1">
        <v>18.2</v>
      </c>
      <c r="BI1410" s="8">
        <f t="shared" ref="BI1410:BI1473" si="22">(BF1410+BG1410+BH1410)/3</f>
        <v>18.200000000000003</v>
      </c>
      <c r="BJ1410" s="9">
        <v>14.6</v>
      </c>
      <c r="BK1410" s="9">
        <v>8.9</v>
      </c>
      <c r="BL1410" s="4">
        <v>19.600000000000001</v>
      </c>
      <c r="BM1410" s="8"/>
    </row>
    <row r="1411" spans="1:65" x14ac:dyDescent="0.2">
      <c r="A1411" s="19">
        <v>536</v>
      </c>
      <c r="B1411" s="19">
        <v>1242.32</v>
      </c>
      <c r="C1411" s="19">
        <v>779.70699999999999</v>
      </c>
      <c r="D1411" s="19">
        <v>7.2152000000000003</v>
      </c>
      <c r="E1411" s="19">
        <v>20.842500000000001</v>
      </c>
      <c r="F1411" s="19">
        <v>18.348199999999999</v>
      </c>
      <c r="G1411" s="19">
        <v>6.7278700000000002</v>
      </c>
      <c r="H1411" s="19">
        <v>11.7897</v>
      </c>
      <c r="I1411" s="19">
        <v>9.3356200000000005</v>
      </c>
      <c r="J1411" s="19">
        <v>12.215400000000001</v>
      </c>
      <c r="K1411" s="19">
        <v>8.5</v>
      </c>
      <c r="L1411" s="19">
        <v>342</v>
      </c>
      <c r="M1411" s="19">
        <v>0.73029999999999995</v>
      </c>
      <c r="N1411" s="19">
        <v>1.09266</v>
      </c>
      <c r="O1411" s="19">
        <v>68.526899999999998</v>
      </c>
      <c r="P1411" s="19">
        <v>0.95798300000000003</v>
      </c>
      <c r="Q1411" s="19">
        <v>0.79090899999999997</v>
      </c>
      <c r="R1411" s="19">
        <v>-0.75539900000000004</v>
      </c>
      <c r="S1411" s="19">
        <v>1.2628699999999999</v>
      </c>
      <c r="T1411" s="19">
        <v>1.0110399999999999</v>
      </c>
      <c r="U1411" s="19">
        <v>14</v>
      </c>
      <c r="V1411" s="19">
        <v>14</v>
      </c>
      <c r="W1411" s="19">
        <v>9.4131</v>
      </c>
      <c r="X1411" s="19">
        <v>23.430700000000002</v>
      </c>
      <c r="Y1411" s="19">
        <v>2.38619</v>
      </c>
      <c r="Z1411" s="19">
        <v>10.7517</v>
      </c>
      <c r="AA1411" s="19">
        <v>9.4868299999999994</v>
      </c>
      <c r="AB1411" s="19">
        <v>2212.3000000000002</v>
      </c>
      <c r="AC1411" s="19">
        <v>9535.0400000000009</v>
      </c>
      <c r="AD1411" s="19">
        <v>9800.83</v>
      </c>
      <c r="AE1411" s="19">
        <v>11884.2</v>
      </c>
      <c r="AF1411" s="19">
        <v>7451.64</v>
      </c>
      <c r="AG1411" s="19">
        <v>1.8914400000000001E-2</v>
      </c>
      <c r="AH1411" s="19">
        <v>8.1521200000000002E-2</v>
      </c>
      <c r="AI1411" s="19">
        <v>8.3793599999999996E-2</v>
      </c>
      <c r="AJ1411" s="19">
        <v>0.16531499999999999</v>
      </c>
      <c r="AK1411" s="19">
        <v>1.43618E-3</v>
      </c>
      <c r="AL1411" s="19">
        <v>-3141.59</v>
      </c>
      <c r="AM1411" s="19">
        <v>-5386.34</v>
      </c>
      <c r="AN1411" s="19">
        <v>1135.94</v>
      </c>
      <c r="AO1411" s="19">
        <v>2792.25</v>
      </c>
      <c r="AP1411" s="20">
        <v>-7.8499999999999997E-5</v>
      </c>
      <c r="AQ1411" s="19">
        <v>-1.3465300000000001E-4</v>
      </c>
      <c r="AR1411" s="20">
        <v>2.8399999999999999E-5</v>
      </c>
      <c r="AS1411" s="20">
        <v>6.9800000000000003E-5</v>
      </c>
      <c r="AT1411" s="20">
        <v>88600000</v>
      </c>
      <c r="AU1411" s="20">
        <v>-3060000000000000</v>
      </c>
      <c r="AV1411" s="20">
        <v>-524000000000</v>
      </c>
      <c r="AW1411" s="20">
        <v>3.73E+20</v>
      </c>
      <c r="AX1411" s="19">
        <v>6.4731900000000002E-3</v>
      </c>
      <c r="AY1411" s="20">
        <v>-1.4000000000000001E-10</v>
      </c>
      <c r="AZ1411" s="20">
        <v>-9.5799999999999998E-7</v>
      </c>
      <c r="BA1411" s="20">
        <v>4.9800000000000003E-8</v>
      </c>
      <c r="BB1411" s="7">
        <v>3.15</v>
      </c>
      <c r="BC1411" s="1">
        <v>22.9</v>
      </c>
      <c r="BD1411" s="1">
        <v>7.5</v>
      </c>
      <c r="BE1411" s="1">
        <v>3</v>
      </c>
      <c r="BF1411" s="1">
        <v>17.600000000000001</v>
      </c>
      <c r="BG1411" s="1">
        <v>17.600000000000001</v>
      </c>
      <c r="BH1411" s="1">
        <v>17.600000000000001</v>
      </c>
      <c r="BI1411" s="8">
        <f t="shared" si="22"/>
        <v>17.600000000000001</v>
      </c>
      <c r="BJ1411" s="9">
        <v>14.2</v>
      </c>
      <c r="BK1411" s="9">
        <v>9.6999999999999993</v>
      </c>
      <c r="BL1411" s="4">
        <v>22.5</v>
      </c>
      <c r="BM1411" s="8"/>
    </row>
    <row r="1412" spans="1:65" x14ac:dyDescent="0.2">
      <c r="A1412" s="19">
        <v>537</v>
      </c>
      <c r="B1412" s="19">
        <v>1801.95</v>
      </c>
      <c r="C1412" s="19">
        <v>836.95399999999995</v>
      </c>
      <c r="D1412" s="19">
        <v>10.996499999999999</v>
      </c>
      <c r="E1412" s="19">
        <v>17.799099999999999</v>
      </c>
      <c r="F1412" s="19">
        <v>17.405999999999999</v>
      </c>
      <c r="G1412" s="19">
        <v>10.4635</v>
      </c>
      <c r="H1412" s="19">
        <v>10.047000000000001</v>
      </c>
      <c r="I1412" s="19">
        <v>8.5997599999999998</v>
      </c>
      <c r="J1412" s="19">
        <v>10.631500000000001</v>
      </c>
      <c r="K1412" s="19">
        <v>8</v>
      </c>
      <c r="L1412" s="19">
        <v>268</v>
      </c>
      <c r="M1412" s="19">
        <v>0.79618299999999997</v>
      </c>
      <c r="N1412" s="19">
        <v>1.0790999999999999</v>
      </c>
      <c r="O1412" s="19">
        <v>60.284300000000002</v>
      </c>
      <c r="P1412" s="19">
        <v>0.96057300000000001</v>
      </c>
      <c r="Q1412" s="19">
        <v>0.79922800000000005</v>
      </c>
      <c r="R1412" s="19">
        <v>1.01423</v>
      </c>
      <c r="S1412" s="19">
        <v>1.1682900000000001</v>
      </c>
      <c r="T1412" s="19">
        <v>1.0128299999999999</v>
      </c>
      <c r="U1412" s="19">
        <v>13</v>
      </c>
      <c r="V1412" s="19">
        <v>13</v>
      </c>
      <c r="W1412" s="19">
        <v>8.1689500000000006</v>
      </c>
      <c r="X1412" s="19">
        <v>20.2485</v>
      </c>
      <c r="Y1412" s="19">
        <v>-2.1273599999999999</v>
      </c>
      <c r="Z1412" s="19">
        <v>9</v>
      </c>
      <c r="AA1412" s="19">
        <v>8.5</v>
      </c>
      <c r="AB1412" s="19">
        <v>-810.98500000000001</v>
      </c>
      <c r="AC1412" s="19">
        <v>6258.52</v>
      </c>
      <c r="AD1412" s="19">
        <v>5459.61</v>
      </c>
      <c r="AE1412" s="19">
        <v>6763.09</v>
      </c>
      <c r="AF1412" s="19">
        <v>4955.04</v>
      </c>
      <c r="AG1412" s="19">
        <v>-1.1291300000000001E-2</v>
      </c>
      <c r="AH1412" s="19">
        <v>8.7136900000000003E-2</v>
      </c>
      <c r="AI1412" s="19">
        <v>7.6013800000000006E-2</v>
      </c>
      <c r="AJ1412" s="19">
        <v>0.16315099999999999</v>
      </c>
      <c r="AK1412" s="19">
        <v>6.33696E-4</v>
      </c>
      <c r="AL1412" s="19">
        <v>-659.15099999999995</v>
      </c>
      <c r="AM1412" s="19">
        <v>3258.5</v>
      </c>
      <c r="AN1412" s="19">
        <v>-456.63600000000002</v>
      </c>
      <c r="AO1412" s="19">
        <v>-3711.1</v>
      </c>
      <c r="AP1412" s="20">
        <v>-3.4199999999999998E-5</v>
      </c>
      <c r="AQ1412" s="19">
        <v>1.69283E-4</v>
      </c>
      <c r="AR1412" s="20">
        <v>-2.37E-5</v>
      </c>
      <c r="AS1412" s="19">
        <v>-1.9279599999999999E-4</v>
      </c>
      <c r="AT1412" s="20">
        <v>33500000</v>
      </c>
      <c r="AU1412" s="20">
        <v>-502000000000000</v>
      </c>
      <c r="AV1412" s="20">
        <v>-130000000000</v>
      </c>
      <c r="AW1412" s="20">
        <v>3.48E+19</v>
      </c>
      <c r="AX1412" s="19">
        <v>6.4961100000000003E-3</v>
      </c>
      <c r="AY1412" s="20">
        <v>-2.6300000000000002E-10</v>
      </c>
      <c r="AZ1412" s="20">
        <v>-1.31E-6</v>
      </c>
      <c r="BA1412" s="20">
        <v>6.8E-8</v>
      </c>
      <c r="BB1412" s="7">
        <v>4.67</v>
      </c>
      <c r="BC1412" s="1">
        <v>19.7</v>
      </c>
      <c r="BD1412" s="1">
        <v>11.1</v>
      </c>
      <c r="BE1412" s="1">
        <v>3</v>
      </c>
      <c r="BF1412" s="1">
        <v>16.600000000000001</v>
      </c>
      <c r="BG1412" s="1">
        <v>16.600000000000001</v>
      </c>
      <c r="BH1412" s="1">
        <v>16.399999999999999</v>
      </c>
      <c r="BI1412" s="8">
        <f t="shared" si="22"/>
        <v>16.533333333333335</v>
      </c>
      <c r="BJ1412" s="9">
        <v>15</v>
      </c>
      <c r="BK1412" s="9">
        <v>13.1</v>
      </c>
      <c r="BL1412" s="4">
        <v>17.8</v>
      </c>
      <c r="BM1412" s="8"/>
    </row>
    <row r="1413" spans="1:65" x14ac:dyDescent="0.2">
      <c r="A1413" s="19">
        <v>538</v>
      </c>
      <c r="B1413" s="19">
        <v>2001.67</v>
      </c>
      <c r="C1413" s="19">
        <v>952.11300000000006</v>
      </c>
      <c r="D1413" s="19">
        <v>9.9148999999999994</v>
      </c>
      <c r="E1413" s="19">
        <v>23.4207</v>
      </c>
      <c r="F1413" s="19">
        <v>16.804400000000001</v>
      </c>
      <c r="G1413" s="19">
        <v>9.4252500000000001</v>
      </c>
      <c r="H1413" s="19">
        <v>12.755699999999999</v>
      </c>
      <c r="I1413" s="19">
        <v>8.7735299999999992</v>
      </c>
      <c r="J1413" s="19">
        <v>13.199400000000001</v>
      </c>
      <c r="K1413" s="19">
        <v>8.5</v>
      </c>
      <c r="L1413" s="19">
        <v>344</v>
      </c>
      <c r="M1413" s="19">
        <v>0.62383900000000003</v>
      </c>
      <c r="N1413" s="19">
        <v>1.1159600000000001</v>
      </c>
      <c r="O1413" s="19">
        <v>69.455799999999996</v>
      </c>
      <c r="P1413" s="19">
        <v>0.98005699999999996</v>
      </c>
      <c r="Q1413" s="19">
        <v>0.80596999999999996</v>
      </c>
      <c r="R1413" s="19">
        <v>1.3472500000000001</v>
      </c>
      <c r="S1413" s="19">
        <v>1.4538899999999999</v>
      </c>
      <c r="T1413" s="19">
        <v>1.0220499999999999</v>
      </c>
      <c r="U1413" s="19">
        <v>15</v>
      </c>
      <c r="V1413" s="19">
        <v>14</v>
      </c>
      <c r="W1413" s="19">
        <v>9.4748099999999997</v>
      </c>
      <c r="X1413" s="19">
        <v>25.298200000000001</v>
      </c>
      <c r="Y1413" s="19">
        <v>1.3472500000000001</v>
      </c>
      <c r="Z1413" s="19">
        <v>12</v>
      </c>
      <c r="AA1413" s="19">
        <v>8</v>
      </c>
      <c r="AB1413" s="19">
        <v>-1593.87</v>
      </c>
      <c r="AC1413" s="19">
        <v>13630.6</v>
      </c>
      <c r="AD1413" s="19">
        <v>6982.21</v>
      </c>
      <c r="AE1413" s="19">
        <v>13992.9</v>
      </c>
      <c r="AF1413" s="19">
        <v>6619.84</v>
      </c>
      <c r="AG1413" s="19">
        <v>-1.3469E-2</v>
      </c>
      <c r="AH1413" s="19">
        <v>0.115185</v>
      </c>
      <c r="AI1413" s="19">
        <v>5.9003199999999999E-2</v>
      </c>
      <c r="AJ1413" s="19">
        <v>0.17418800000000001</v>
      </c>
      <c r="AK1413" s="19">
        <v>3.88208E-3</v>
      </c>
      <c r="AL1413" s="19">
        <v>-2044.32</v>
      </c>
      <c r="AM1413" s="19">
        <v>7892.73</v>
      </c>
      <c r="AN1413" s="19">
        <v>-859.42899999999997</v>
      </c>
      <c r="AO1413" s="19">
        <v>-12541.9</v>
      </c>
      <c r="AP1413" s="20">
        <v>-5.02E-5</v>
      </c>
      <c r="AQ1413" s="19">
        <v>1.93888E-4</v>
      </c>
      <c r="AR1413" s="20">
        <v>-2.1100000000000001E-5</v>
      </c>
      <c r="AS1413" s="19">
        <v>-3.0809700000000001E-4</v>
      </c>
      <c r="AT1413" s="20">
        <v>92600000</v>
      </c>
      <c r="AU1413" s="20">
        <v>-2.43E+16</v>
      </c>
      <c r="AV1413" s="20">
        <v>-1500000000000</v>
      </c>
      <c r="AW1413" s="20">
        <v>1.11E+21</v>
      </c>
      <c r="AX1413" s="19">
        <v>6.61489E-3</v>
      </c>
      <c r="AY1413" s="20">
        <v>-1.0500000000000001E-9</v>
      </c>
      <c r="AZ1413" s="20">
        <v>-2.6400000000000001E-6</v>
      </c>
      <c r="BA1413" s="20">
        <v>1.4000000000000001E-7</v>
      </c>
      <c r="BB1413" s="7">
        <v>4.6900000000000004</v>
      </c>
      <c r="BC1413" s="1">
        <v>24.7</v>
      </c>
      <c r="BD1413" s="1">
        <v>9.6</v>
      </c>
      <c r="BE1413" s="1">
        <v>3</v>
      </c>
      <c r="BF1413" s="1">
        <v>16.5</v>
      </c>
      <c r="BG1413" s="1">
        <v>16.8</v>
      </c>
      <c r="BH1413" s="1">
        <v>16.600000000000001</v>
      </c>
      <c r="BI1413" s="8">
        <f t="shared" si="22"/>
        <v>16.633333333333333</v>
      </c>
      <c r="BJ1413" s="9">
        <v>14.2</v>
      </c>
      <c r="BK1413" s="9">
        <v>8.6999999999999993</v>
      </c>
      <c r="BL1413" s="4">
        <v>24.4</v>
      </c>
      <c r="BM1413" s="8"/>
    </row>
    <row r="1414" spans="1:65" x14ac:dyDescent="0.2">
      <c r="A1414" s="19">
        <v>539</v>
      </c>
      <c r="B1414" s="19">
        <v>1610.94</v>
      </c>
      <c r="C1414" s="19">
        <v>881.36</v>
      </c>
      <c r="D1414" s="19">
        <v>9.4601000000000006</v>
      </c>
      <c r="E1414" s="19">
        <v>25.938800000000001</v>
      </c>
      <c r="F1414" s="19">
        <v>15.9191</v>
      </c>
      <c r="G1414" s="19">
        <v>8.9691500000000008</v>
      </c>
      <c r="H1414" s="19">
        <v>13.4259</v>
      </c>
      <c r="I1414" s="19">
        <v>8.3095999999999997</v>
      </c>
      <c r="J1414" s="19">
        <v>13.962899999999999</v>
      </c>
      <c r="K1414" s="19">
        <v>8</v>
      </c>
      <c r="L1414" s="19">
        <v>344</v>
      </c>
      <c r="M1414" s="19">
        <v>0.55689100000000002</v>
      </c>
      <c r="N1414" s="19">
        <v>1.1972499999999999</v>
      </c>
      <c r="O1414" s="19">
        <v>71.941100000000006</v>
      </c>
      <c r="P1414" s="19">
        <v>0.95027600000000001</v>
      </c>
      <c r="Q1414" s="19">
        <v>0.80538900000000002</v>
      </c>
      <c r="R1414" s="19">
        <v>1.32927</v>
      </c>
      <c r="S1414" s="19">
        <v>1.61571</v>
      </c>
      <c r="T1414" s="19">
        <v>1.0188600000000001</v>
      </c>
      <c r="U1414" s="19">
        <v>10</v>
      </c>
      <c r="V1414" s="19">
        <v>20</v>
      </c>
      <c r="W1414" s="19">
        <v>9.5431799999999996</v>
      </c>
      <c r="X1414" s="19">
        <v>26.925799999999999</v>
      </c>
      <c r="Y1414" s="19">
        <v>1.32927</v>
      </c>
      <c r="Z1414" s="19">
        <v>13.433999999999999</v>
      </c>
      <c r="AA1414" s="19">
        <v>7.9427000000000003</v>
      </c>
      <c r="AB1414" s="19">
        <v>-2221.12</v>
      </c>
      <c r="AC1414" s="19">
        <v>14954.7</v>
      </c>
      <c r="AD1414" s="19">
        <v>6485.4</v>
      </c>
      <c r="AE1414" s="19">
        <v>15501.9</v>
      </c>
      <c r="AF1414" s="19">
        <v>5938.25</v>
      </c>
      <c r="AG1414" s="19">
        <v>-1.8769600000000001E-2</v>
      </c>
      <c r="AH1414" s="19">
        <v>0.12637499999999999</v>
      </c>
      <c r="AI1414" s="19">
        <v>5.4804899999999997E-2</v>
      </c>
      <c r="AJ1414" s="19">
        <v>0.18118000000000001</v>
      </c>
      <c r="AK1414" s="19">
        <v>6.5314700000000002E-3</v>
      </c>
      <c r="AL1414" s="19">
        <v>9787.32</v>
      </c>
      <c r="AM1414" s="19">
        <v>-5786.12</v>
      </c>
      <c r="AN1414" s="19">
        <v>-2132.98</v>
      </c>
      <c r="AO1414" s="19">
        <v>5891.37</v>
      </c>
      <c r="AP1414" s="19">
        <v>2.4043E-4</v>
      </c>
      <c r="AQ1414" s="19">
        <v>-1.42139E-4</v>
      </c>
      <c r="AR1414" s="20">
        <v>-5.24E-5</v>
      </c>
      <c r="AS1414" s="19">
        <v>1.4472399999999999E-4</v>
      </c>
      <c r="AT1414" s="20">
        <v>92100000</v>
      </c>
      <c r="AU1414" s="20">
        <v>-2.63E+16</v>
      </c>
      <c r="AV1414" s="20">
        <v>-1560000000000</v>
      </c>
      <c r="AW1414" s="20">
        <v>1.15E+21</v>
      </c>
      <c r="AX1414" s="19">
        <v>6.5736800000000001E-3</v>
      </c>
      <c r="AY1414" s="20">
        <v>-1.13E-9</v>
      </c>
      <c r="AZ1414" s="20">
        <v>-2.7300000000000001E-6</v>
      </c>
      <c r="BA1414" s="20">
        <v>1.4399999999999999E-7</v>
      </c>
      <c r="BB1414" s="7">
        <v>4.34</v>
      </c>
      <c r="BC1414" s="1">
        <v>26.3</v>
      </c>
      <c r="BD1414" s="1">
        <v>9.8000000000000007</v>
      </c>
      <c r="BE1414" s="1">
        <v>3</v>
      </c>
      <c r="BF1414" s="1">
        <v>15.6</v>
      </c>
      <c r="BG1414" s="1">
        <v>15.5</v>
      </c>
      <c r="BH1414" s="1">
        <v>15.4</v>
      </c>
      <c r="BI1414" s="8">
        <f t="shared" si="22"/>
        <v>15.5</v>
      </c>
      <c r="BJ1414" s="9">
        <v>15.7</v>
      </c>
      <c r="BK1414" s="9">
        <v>8.8000000000000007</v>
      </c>
      <c r="BL1414" s="4">
        <v>25.6</v>
      </c>
      <c r="BM1414" s="8"/>
    </row>
    <row r="1415" spans="1:65" x14ac:dyDescent="0.2">
      <c r="A1415" s="19">
        <v>540</v>
      </c>
      <c r="B1415" s="19">
        <v>2007.38</v>
      </c>
      <c r="C1415" s="19">
        <v>1012.53</v>
      </c>
      <c r="D1415" s="19">
        <v>10.834300000000001</v>
      </c>
      <c r="E1415" s="19">
        <v>24.596699999999998</v>
      </c>
      <c r="F1415" s="19">
        <v>19.8079</v>
      </c>
      <c r="G1415" s="19">
        <v>10.3428</v>
      </c>
      <c r="H1415" s="19">
        <v>12.7644</v>
      </c>
      <c r="I1415" s="19">
        <v>10.1873</v>
      </c>
      <c r="J1415" s="19">
        <v>13.825200000000001</v>
      </c>
      <c r="K1415" s="19">
        <v>9</v>
      </c>
      <c r="L1415" s="19">
        <v>389</v>
      </c>
      <c r="M1415" s="19">
        <v>0.63600599999999996</v>
      </c>
      <c r="N1415" s="19">
        <v>1.1616299999999999</v>
      </c>
      <c r="O1415" s="19">
        <v>75.3553</v>
      </c>
      <c r="P1415" s="19">
        <v>0.96287100000000003</v>
      </c>
      <c r="Q1415" s="19">
        <v>0.74871799999999999</v>
      </c>
      <c r="R1415" s="19">
        <v>1.3046899999999999</v>
      </c>
      <c r="S1415" s="19">
        <v>1.25298</v>
      </c>
      <c r="T1415" s="19">
        <v>1.05016</v>
      </c>
      <c r="U1415" s="19">
        <v>15</v>
      </c>
      <c r="V1415" s="19">
        <v>15</v>
      </c>
      <c r="W1415" s="19">
        <v>10.1145</v>
      </c>
      <c r="X1415" s="19">
        <v>26.248799999999999</v>
      </c>
      <c r="Y1415" s="19">
        <v>1.3046899999999999</v>
      </c>
      <c r="Z1415" s="19">
        <v>12.5</v>
      </c>
      <c r="AA1415" s="19">
        <v>10</v>
      </c>
      <c r="AB1415" s="19">
        <v>-1459.48</v>
      </c>
      <c r="AC1415" s="19">
        <v>15447.1</v>
      </c>
      <c r="AD1415" s="19">
        <v>10490.4</v>
      </c>
      <c r="AE1415" s="19">
        <v>15844.9</v>
      </c>
      <c r="AF1415" s="19">
        <v>10092.6</v>
      </c>
      <c r="AG1415" s="19">
        <v>-9.6449099999999996E-3</v>
      </c>
      <c r="AH1415" s="19">
        <v>0.10208200000000001</v>
      </c>
      <c r="AI1415" s="19">
        <v>6.9325700000000004E-2</v>
      </c>
      <c r="AJ1415" s="19">
        <v>0.171407</v>
      </c>
      <c r="AK1415" s="19">
        <v>1.44505E-3</v>
      </c>
      <c r="AL1415" s="19">
        <v>-9352.83</v>
      </c>
      <c r="AM1415" s="19">
        <v>18959.400000000001</v>
      </c>
      <c r="AN1415" s="19">
        <v>2474.1799999999998</v>
      </c>
      <c r="AO1415" s="19">
        <v>-24036.6</v>
      </c>
      <c r="AP1415" s="19">
        <v>-1.58889E-4</v>
      </c>
      <c r="AQ1415" s="19">
        <v>3.2208900000000001E-4</v>
      </c>
      <c r="AR1415" s="20">
        <v>4.1999999999999998E-5</v>
      </c>
      <c r="AS1415" s="19">
        <v>-4.0834200000000001E-4</v>
      </c>
      <c r="AT1415" s="20">
        <v>160000000</v>
      </c>
      <c r="AU1415" s="20">
        <v>-8.17E+17</v>
      </c>
      <c r="AV1415" s="20">
        <v>-11400000000000</v>
      </c>
      <c r="AW1415" s="20">
        <v>1.46E+22</v>
      </c>
      <c r="AX1415" s="19">
        <v>6.9838499999999998E-3</v>
      </c>
      <c r="AY1415" s="20">
        <v>-1.03E-8</v>
      </c>
      <c r="AZ1415" s="20">
        <v>-8.4800000000000001E-6</v>
      </c>
      <c r="BA1415" s="20">
        <v>4.7399999999999998E-7</v>
      </c>
      <c r="BB1415" s="7">
        <v>4.4000000000000004</v>
      </c>
      <c r="BC1415" s="1">
        <v>24.7</v>
      </c>
      <c r="BD1415" s="1">
        <v>10.7</v>
      </c>
      <c r="BE1415" s="1">
        <v>3</v>
      </c>
      <c r="BF1415" s="1">
        <v>19.100000000000001</v>
      </c>
      <c r="BG1415" s="1">
        <v>19.3</v>
      </c>
      <c r="BH1415" s="1">
        <v>19</v>
      </c>
      <c r="BI1415" s="8">
        <f t="shared" si="22"/>
        <v>19.133333333333336</v>
      </c>
      <c r="BJ1415" s="9">
        <v>14</v>
      </c>
      <c r="BK1415" s="9">
        <v>10.5</v>
      </c>
      <c r="BL1415" s="4">
        <v>24.2</v>
      </c>
      <c r="BM1415" s="8"/>
    </row>
    <row r="1416" spans="1:65" x14ac:dyDescent="0.2">
      <c r="A1416" s="19">
        <v>541</v>
      </c>
      <c r="B1416" s="19">
        <v>2035.78</v>
      </c>
      <c r="C1416" s="19">
        <v>890.85</v>
      </c>
      <c r="D1416" s="19">
        <v>14.329000000000001</v>
      </c>
      <c r="E1416" s="19">
        <v>17.289400000000001</v>
      </c>
      <c r="F1416" s="19">
        <v>16.656400000000001</v>
      </c>
      <c r="G1416" s="19">
        <v>13.8797</v>
      </c>
      <c r="H1416" s="19">
        <v>10.222300000000001</v>
      </c>
      <c r="I1416" s="19">
        <v>8.0353200000000005</v>
      </c>
      <c r="J1416" s="19">
        <v>11.011900000000001</v>
      </c>
      <c r="K1416" s="19">
        <v>7</v>
      </c>
      <c r="L1416" s="19">
        <v>246</v>
      </c>
      <c r="M1416" s="19">
        <v>0.60214000000000001</v>
      </c>
      <c r="N1416" s="19">
        <v>1.18509</v>
      </c>
      <c r="O1416" s="19">
        <v>60.526899999999998</v>
      </c>
      <c r="P1416" s="19">
        <v>0.93181800000000004</v>
      </c>
      <c r="Q1416" s="19">
        <v>0.73577199999999998</v>
      </c>
      <c r="R1416" s="19">
        <v>1.38296</v>
      </c>
      <c r="S1416" s="19">
        <v>1.2721800000000001</v>
      </c>
      <c r="T1416" s="19">
        <v>1.04898</v>
      </c>
      <c r="U1416" s="19">
        <v>9</v>
      </c>
      <c r="V1416" s="19">
        <v>15</v>
      </c>
      <c r="W1416" s="19">
        <v>7.8463500000000002</v>
      </c>
      <c r="X1416" s="19">
        <v>20.396100000000001</v>
      </c>
      <c r="Y1416" s="19">
        <v>1.38296</v>
      </c>
      <c r="Z1416" s="19">
        <v>9.3914899999999992</v>
      </c>
      <c r="AA1416" s="19">
        <v>8.4970599999999994</v>
      </c>
      <c r="AB1416" s="19">
        <v>-450.49200000000002</v>
      </c>
      <c r="AC1416" s="19">
        <v>6340.9</v>
      </c>
      <c r="AD1416" s="19">
        <v>4056.46</v>
      </c>
      <c r="AE1416" s="19">
        <v>6426.53</v>
      </c>
      <c r="AF1416" s="19">
        <v>3970.83</v>
      </c>
      <c r="AG1416" s="19">
        <v>-7.4441799999999999E-3</v>
      </c>
      <c r="AH1416" s="19">
        <v>0.104781</v>
      </c>
      <c r="AI1416" s="19">
        <v>6.7031199999999999E-2</v>
      </c>
      <c r="AJ1416" s="19">
        <v>0.17181199999999999</v>
      </c>
      <c r="AK1416" s="19">
        <v>1.64668E-3</v>
      </c>
      <c r="AL1416" s="19">
        <v>-3395.5</v>
      </c>
      <c r="AM1416" s="19">
        <v>5154.62</v>
      </c>
      <c r="AN1416" s="19">
        <v>1687.57</v>
      </c>
      <c r="AO1416" s="19">
        <v>-7900.8</v>
      </c>
      <c r="AP1416" s="19">
        <v>-2.2808600000000001E-4</v>
      </c>
      <c r="AQ1416" s="19">
        <v>3.46251E-4</v>
      </c>
      <c r="AR1416" s="19">
        <v>1.13359E-4</v>
      </c>
      <c r="AS1416" s="19">
        <v>-5.3072099999999995E-4</v>
      </c>
      <c r="AT1416" s="20">
        <v>25500000</v>
      </c>
      <c r="AU1416" s="20">
        <v>-6730000000000000</v>
      </c>
      <c r="AV1416" s="20">
        <v>-415000000000</v>
      </c>
      <c r="AW1416" s="20">
        <v>8.47E+19</v>
      </c>
      <c r="AX1416" s="19">
        <v>6.9681500000000002E-3</v>
      </c>
      <c r="AY1416" s="20">
        <v>-8.2999999999999999E-9</v>
      </c>
      <c r="AZ1416" s="20">
        <v>-7.61E-6</v>
      </c>
      <c r="BA1416" s="20">
        <v>4.2399999999999999E-7</v>
      </c>
      <c r="BB1416" s="7">
        <v>5.22</v>
      </c>
      <c r="BC1416" s="1">
        <v>18.8</v>
      </c>
      <c r="BD1416" s="1">
        <v>12.9</v>
      </c>
      <c r="BE1416" s="1">
        <v>3</v>
      </c>
      <c r="BF1416" s="1">
        <v>18</v>
      </c>
      <c r="BG1416" s="1">
        <v>17.899999999999999</v>
      </c>
      <c r="BH1416" s="1">
        <v>17.8</v>
      </c>
      <c r="BI1416" s="8">
        <f t="shared" si="22"/>
        <v>17.900000000000002</v>
      </c>
      <c r="BJ1416" s="9">
        <v>14.6</v>
      </c>
      <c r="BK1416" s="9">
        <v>13.8</v>
      </c>
      <c r="BL1416" s="4">
        <v>17.899999999999999</v>
      </c>
      <c r="BM1416" s="8"/>
    </row>
    <row r="1417" spans="1:65" x14ac:dyDescent="0.2">
      <c r="A1417" s="19">
        <v>542</v>
      </c>
      <c r="B1417" s="19">
        <v>2704.46</v>
      </c>
      <c r="C1417" s="19">
        <v>1137.1500000000001</v>
      </c>
      <c r="D1417" s="19">
        <v>13.204700000000001</v>
      </c>
      <c r="E1417" s="19">
        <v>25.224399999999999</v>
      </c>
      <c r="F1417" s="19">
        <v>18.059100000000001</v>
      </c>
      <c r="G1417" s="19">
        <v>12.734400000000001</v>
      </c>
      <c r="H1417" s="19">
        <v>12.1273</v>
      </c>
      <c r="I1417" s="19">
        <v>9.6988099999999999</v>
      </c>
      <c r="J1417" s="19">
        <v>13.5252</v>
      </c>
      <c r="K1417" s="19">
        <v>9</v>
      </c>
      <c r="L1417" s="19">
        <v>361</v>
      </c>
      <c r="M1417" s="19">
        <v>0.54823699999999997</v>
      </c>
      <c r="N1417" s="19">
        <v>1.1861699999999999</v>
      </c>
      <c r="O1417" s="19">
        <v>73.3553</v>
      </c>
      <c r="P1417" s="19">
        <v>0.95</v>
      </c>
      <c r="Q1417" s="19">
        <v>0.81534099999999998</v>
      </c>
      <c r="R1417" s="19">
        <v>1.3870199999999999</v>
      </c>
      <c r="S1417" s="19">
        <v>1.2503899999999999</v>
      </c>
      <c r="T1417" s="19">
        <v>1.02359</v>
      </c>
      <c r="U1417" s="19">
        <v>15</v>
      </c>
      <c r="V1417" s="19">
        <v>15</v>
      </c>
      <c r="W1417" s="19">
        <v>9.7907799999999998</v>
      </c>
      <c r="X1417" s="19">
        <v>25.709900000000001</v>
      </c>
      <c r="Y1417" s="19">
        <v>1.3870199999999999</v>
      </c>
      <c r="Z1417" s="19">
        <v>11.6487</v>
      </c>
      <c r="AA1417" s="19">
        <v>9.8459299999999992</v>
      </c>
      <c r="AB1417" s="19">
        <v>-859.471</v>
      </c>
      <c r="AC1417" s="19">
        <v>13113.5</v>
      </c>
      <c r="AD1417" s="19">
        <v>8649.2999999999993</v>
      </c>
      <c r="AE1417" s="19">
        <v>13273.2</v>
      </c>
      <c r="AF1417" s="19">
        <v>8489.5400000000009</v>
      </c>
      <c r="AG1417" s="19">
        <v>-6.59503E-3</v>
      </c>
      <c r="AH1417" s="19">
        <v>0.10062500000000001</v>
      </c>
      <c r="AI1417" s="19">
        <v>6.6369200000000003E-2</v>
      </c>
      <c r="AJ1417" s="19">
        <v>0.166994</v>
      </c>
      <c r="AK1417" s="19">
        <v>1.3474100000000001E-3</v>
      </c>
      <c r="AL1417" s="19">
        <v>2086.4699999999998</v>
      </c>
      <c r="AM1417" s="19">
        <v>5990.86</v>
      </c>
      <c r="AN1417" s="19">
        <v>-2770.84</v>
      </c>
      <c r="AO1417" s="19">
        <v>-12138</v>
      </c>
      <c r="AP1417" s="20">
        <v>4.4299999999999999E-5</v>
      </c>
      <c r="AQ1417" s="19">
        <v>1.27341E-4</v>
      </c>
      <c r="AR1417" s="20">
        <v>-5.8900000000000002E-5</v>
      </c>
      <c r="AS1417" s="19">
        <v>-2.5800299999999998E-4</v>
      </c>
      <c r="AT1417" s="20">
        <v>113000000</v>
      </c>
      <c r="AU1417" s="20">
        <v>-1.24E+16</v>
      </c>
      <c r="AV1417" s="20">
        <v>-1190000000000</v>
      </c>
      <c r="AW1417" s="20">
        <v>1.08E+21</v>
      </c>
      <c r="AX1417" s="19">
        <v>6.6348800000000001E-3</v>
      </c>
      <c r="AY1417" s="20">
        <v>-3.3E-10</v>
      </c>
      <c r="AZ1417" s="20">
        <v>-1.5E-6</v>
      </c>
      <c r="BA1417" s="20">
        <v>7.98E-8</v>
      </c>
      <c r="BB1417" s="7">
        <v>7.06</v>
      </c>
      <c r="BC1417" s="1">
        <v>24.4</v>
      </c>
      <c r="BD1417" s="1">
        <v>13.5</v>
      </c>
      <c r="BE1417" s="1">
        <v>3</v>
      </c>
      <c r="BF1417" s="1">
        <v>18.100000000000001</v>
      </c>
      <c r="BG1417" s="1">
        <v>18</v>
      </c>
      <c r="BH1417" s="1">
        <v>18</v>
      </c>
      <c r="BI1417" s="8">
        <f t="shared" si="22"/>
        <v>18.033333333333335</v>
      </c>
      <c r="BJ1417" s="9">
        <v>15.9</v>
      </c>
      <c r="BK1417" s="9">
        <v>13.5</v>
      </c>
      <c r="BL1417" s="4">
        <v>24.4</v>
      </c>
      <c r="BM1417" s="8"/>
    </row>
    <row r="1418" spans="1:65" x14ac:dyDescent="0.2">
      <c r="A1418" s="19">
        <v>543</v>
      </c>
      <c r="B1418" s="19">
        <v>2117.48</v>
      </c>
      <c r="C1418" s="19">
        <v>968.80899999999997</v>
      </c>
      <c r="D1418" s="19">
        <v>11.3992</v>
      </c>
      <c r="E1418" s="19">
        <v>23.908000000000001</v>
      </c>
      <c r="F1418" s="19">
        <v>17.030999999999999</v>
      </c>
      <c r="G1418" s="19">
        <v>10.964499999999999</v>
      </c>
      <c r="H1418" s="19">
        <v>12.7737</v>
      </c>
      <c r="I1418" s="19">
        <v>8.6231500000000008</v>
      </c>
      <c r="J1418" s="19">
        <v>13.316000000000001</v>
      </c>
      <c r="K1418" s="19">
        <v>8</v>
      </c>
      <c r="L1418" s="19">
        <v>340</v>
      </c>
      <c r="M1418" s="19">
        <v>0.65446000000000004</v>
      </c>
      <c r="N1418" s="19">
        <v>1.1802600000000001</v>
      </c>
      <c r="O1418" s="19">
        <v>71.012200000000007</v>
      </c>
      <c r="P1418" s="19">
        <v>0.941828</v>
      </c>
      <c r="Q1418" s="19">
        <v>0.739394</v>
      </c>
      <c r="R1418" s="19">
        <v>1.11158</v>
      </c>
      <c r="S1418" s="19">
        <v>1.48132</v>
      </c>
      <c r="T1418" s="19">
        <v>1.0177799999999999</v>
      </c>
      <c r="U1418" s="19">
        <v>11</v>
      </c>
      <c r="V1418" s="19">
        <v>16</v>
      </c>
      <c r="W1418" s="19">
        <v>9.4750599999999991</v>
      </c>
      <c r="X1418" s="19">
        <v>25.632000000000001</v>
      </c>
      <c r="Y1418" s="19">
        <v>-2.0300199999999999</v>
      </c>
      <c r="Z1418" s="19">
        <v>12.020799999999999</v>
      </c>
      <c r="AA1418" s="19">
        <v>8.8388299999999997</v>
      </c>
      <c r="AB1418" s="19">
        <v>-2999.29</v>
      </c>
      <c r="AC1418" s="19">
        <v>12386.1</v>
      </c>
      <c r="AD1418" s="19">
        <v>7803.56</v>
      </c>
      <c r="AE1418" s="19">
        <v>13869.1</v>
      </c>
      <c r="AF1418" s="19">
        <v>6320.48</v>
      </c>
      <c r="AG1418" s="19">
        <v>-2.59454E-2</v>
      </c>
      <c r="AH1418" s="19">
        <v>0.10714600000000001</v>
      </c>
      <c r="AI1418" s="19">
        <v>6.7504900000000007E-2</v>
      </c>
      <c r="AJ1418" s="19">
        <v>0.174651</v>
      </c>
      <c r="AK1418" s="19">
        <v>4.2640500000000001E-3</v>
      </c>
      <c r="AL1418" s="19">
        <v>182.93</v>
      </c>
      <c r="AM1418" s="19">
        <v>-5073.33</v>
      </c>
      <c r="AN1418" s="19">
        <v>1227.55</v>
      </c>
      <c r="AO1418" s="19">
        <v>7669.58</v>
      </c>
      <c r="AP1418" s="20">
        <v>4.6500000000000004E-6</v>
      </c>
      <c r="AQ1418" s="19">
        <v>-1.2907899999999999E-4</v>
      </c>
      <c r="AR1418" s="20">
        <v>3.1199999999999999E-5</v>
      </c>
      <c r="AS1418" s="19">
        <v>1.9513500000000001E-4</v>
      </c>
      <c r="AT1418" s="20">
        <v>87700000</v>
      </c>
      <c r="AU1418" s="20">
        <v>-3870000000000000</v>
      </c>
      <c r="AV1418" s="20">
        <v>-589000000000</v>
      </c>
      <c r="AW1418" s="20">
        <v>4.16E+20</v>
      </c>
      <c r="AX1418" s="19">
        <v>6.5596999999999999E-3</v>
      </c>
      <c r="AY1418" s="20">
        <v>-1.87E-10</v>
      </c>
      <c r="AZ1418" s="20">
        <v>-1.1200000000000001E-6</v>
      </c>
      <c r="BA1418" s="20">
        <v>5.9200000000000001E-8</v>
      </c>
      <c r="BB1418" s="7">
        <v>4.82</v>
      </c>
      <c r="BC1418" s="1">
        <v>24.6</v>
      </c>
      <c r="BD1418" s="1">
        <v>12.3</v>
      </c>
      <c r="BE1418" s="1">
        <v>3</v>
      </c>
      <c r="BF1418" s="1">
        <v>15.9</v>
      </c>
      <c r="BG1418" s="1">
        <v>16.2</v>
      </c>
      <c r="BH1418" s="1">
        <v>16</v>
      </c>
      <c r="BI1418" s="8">
        <f t="shared" si="22"/>
        <v>16.033333333333335</v>
      </c>
      <c r="BJ1418" s="9">
        <v>15.5</v>
      </c>
      <c r="BK1418" s="9">
        <v>11.6</v>
      </c>
      <c r="BL1418" s="4">
        <v>24.4</v>
      </c>
      <c r="BM1418" s="8"/>
    </row>
    <row r="1419" spans="1:65" x14ac:dyDescent="0.2">
      <c r="A1419" s="19">
        <v>544</v>
      </c>
      <c r="B1419" s="19">
        <v>2804.4</v>
      </c>
      <c r="C1419" s="19">
        <v>1171.71</v>
      </c>
      <c r="D1419" s="19">
        <v>12.308</v>
      </c>
      <c r="E1419" s="19">
        <v>22.590699999999998</v>
      </c>
      <c r="F1419" s="19">
        <v>21.990400000000001</v>
      </c>
      <c r="G1419" s="19">
        <v>12.064</v>
      </c>
      <c r="H1419" s="19">
        <v>13.8384</v>
      </c>
      <c r="I1419" s="19">
        <v>9.6474700000000002</v>
      </c>
      <c r="J1419" s="19">
        <v>14.4284</v>
      </c>
      <c r="K1419" s="19">
        <v>9</v>
      </c>
      <c r="L1419" s="19">
        <v>411</v>
      </c>
      <c r="M1419" s="19">
        <v>0.65876000000000001</v>
      </c>
      <c r="N1419" s="19">
        <v>1.15859</v>
      </c>
      <c r="O1419" s="19">
        <v>77.3553</v>
      </c>
      <c r="P1419" s="19">
        <v>0.96478900000000001</v>
      </c>
      <c r="Q1419" s="19">
        <v>0.76249999999999996</v>
      </c>
      <c r="R1419" s="19">
        <v>1.15578</v>
      </c>
      <c r="S1419" s="19">
        <v>1.43441</v>
      </c>
      <c r="T1419" s="19">
        <v>1.0204899999999999</v>
      </c>
      <c r="U1419" s="19">
        <v>13</v>
      </c>
      <c r="V1419" s="19">
        <v>17</v>
      </c>
      <c r="W1419" s="19">
        <v>10.4938</v>
      </c>
      <c r="X1419" s="19">
        <v>27.8568</v>
      </c>
      <c r="Y1419" s="19">
        <v>1.15578</v>
      </c>
      <c r="Z1419" s="19">
        <v>13</v>
      </c>
      <c r="AA1419" s="19">
        <v>10</v>
      </c>
      <c r="AB1419" s="19">
        <v>-3731.66</v>
      </c>
      <c r="AC1419" s="19">
        <v>18032.599999999999</v>
      </c>
      <c r="AD1419" s="19">
        <v>11207.5</v>
      </c>
      <c r="AE1419" s="19">
        <v>19676.8</v>
      </c>
      <c r="AF1419" s="19">
        <v>9563.32</v>
      </c>
      <c r="AG1419" s="19">
        <v>-2.2091199999999998E-2</v>
      </c>
      <c r="AH1419" s="19">
        <v>0.106752</v>
      </c>
      <c r="AI1419" s="19">
        <v>6.6347699999999996E-2</v>
      </c>
      <c r="AJ1419" s="19">
        <v>0.1731</v>
      </c>
      <c r="AK1419" s="19">
        <v>3.58457E-3</v>
      </c>
      <c r="AL1419" s="19">
        <v>2713.84</v>
      </c>
      <c r="AM1419" s="19">
        <v>-12135.9</v>
      </c>
      <c r="AN1419" s="19">
        <v>3012.2</v>
      </c>
      <c r="AO1419" s="19">
        <v>18528.3</v>
      </c>
      <c r="AP1419" s="20">
        <v>3.9100000000000002E-5</v>
      </c>
      <c r="AQ1419" s="19">
        <v>-1.74802E-4</v>
      </c>
      <c r="AR1419" s="20">
        <v>4.3399999999999998E-5</v>
      </c>
      <c r="AS1419" s="19">
        <v>2.6687599999999998E-4</v>
      </c>
      <c r="AT1419" s="20">
        <v>188000000</v>
      </c>
      <c r="AU1419" s="20">
        <v>-1.21E+17</v>
      </c>
      <c r="AV1419" s="20">
        <v>-4780000000000</v>
      </c>
      <c r="AW1419" s="20">
        <v>7.2E+21</v>
      </c>
      <c r="AX1419" s="19">
        <v>6.5947200000000001E-3</v>
      </c>
      <c r="AY1419" s="20">
        <v>-8.8199999999999995E-10</v>
      </c>
      <c r="AZ1419" s="20">
        <v>-2.4099999999999998E-6</v>
      </c>
      <c r="BA1419" s="20">
        <v>1.2700000000000001E-7</v>
      </c>
      <c r="BB1419" s="7">
        <v>6.23</v>
      </c>
      <c r="BC1419" s="1">
        <v>26.8</v>
      </c>
      <c r="BD1419" s="1">
        <v>13</v>
      </c>
      <c r="BE1419" s="1">
        <v>3</v>
      </c>
      <c r="BF1419" s="1">
        <v>16.899999999999999</v>
      </c>
      <c r="BG1419" s="1">
        <v>16.600000000000001</v>
      </c>
      <c r="BH1419" s="1">
        <v>16</v>
      </c>
      <c r="BI1419" s="8">
        <f t="shared" si="22"/>
        <v>16.5</v>
      </c>
      <c r="BJ1419" s="9">
        <v>15.6</v>
      </c>
      <c r="BK1419" s="9">
        <v>14</v>
      </c>
      <c r="BL1419" s="4">
        <v>26.5</v>
      </c>
      <c r="BM1419" s="8"/>
    </row>
    <row r="1420" spans="1:65" x14ac:dyDescent="0.2">
      <c r="A1420" s="19">
        <v>545</v>
      </c>
      <c r="B1420" s="19">
        <v>3833.09</v>
      </c>
      <c r="C1420" s="19">
        <v>1417.28</v>
      </c>
      <c r="D1420" s="19">
        <v>14.6998</v>
      </c>
      <c r="E1420" s="19">
        <v>27.364799999999999</v>
      </c>
      <c r="F1420" s="19">
        <v>19.6068</v>
      </c>
      <c r="G1420" s="19">
        <v>14.1317</v>
      </c>
      <c r="H1420" s="19">
        <v>14.2096</v>
      </c>
      <c r="I1420" s="19">
        <v>9.4506899999999998</v>
      </c>
      <c r="J1420" s="19">
        <v>15.1107</v>
      </c>
      <c r="K1420" s="19">
        <v>9</v>
      </c>
      <c r="L1420" s="19">
        <v>406</v>
      </c>
      <c r="M1420" s="19">
        <v>0.56937899999999997</v>
      </c>
      <c r="N1420" s="19">
        <v>1.38574</v>
      </c>
      <c r="O1420" s="19">
        <v>84.083299999999994</v>
      </c>
      <c r="P1420" s="19">
        <v>0.90423200000000004</v>
      </c>
      <c r="Q1420" s="19">
        <v>0.67661700000000002</v>
      </c>
      <c r="R1420" s="19">
        <v>1.2940799999999999</v>
      </c>
      <c r="S1420" s="19">
        <v>1.50356</v>
      </c>
      <c r="T1420" s="19">
        <v>1.0391300000000001</v>
      </c>
      <c r="U1420" s="19">
        <v>14</v>
      </c>
      <c r="V1420" s="19">
        <v>17</v>
      </c>
      <c r="W1420" s="19">
        <v>10.5357</v>
      </c>
      <c r="X1420" s="19">
        <v>29.154800000000002</v>
      </c>
      <c r="Y1420" s="19">
        <v>-1.84751</v>
      </c>
      <c r="Z1420" s="19">
        <v>13.879200000000001</v>
      </c>
      <c r="AA1420" s="19">
        <v>9.9493399999999994</v>
      </c>
      <c r="AB1420" s="19">
        <v>-3003.54</v>
      </c>
      <c r="AC1420" s="19">
        <v>19641.3</v>
      </c>
      <c r="AD1420" s="19">
        <v>9918.5300000000007</v>
      </c>
      <c r="AE1420" s="19">
        <v>20494.3</v>
      </c>
      <c r="AF1420" s="19">
        <v>9065.52</v>
      </c>
      <c r="AG1420" s="19">
        <v>-1.8221399999999999E-2</v>
      </c>
      <c r="AH1420" s="19">
        <v>0.119156</v>
      </c>
      <c r="AI1420" s="19">
        <v>6.0172099999999999E-2</v>
      </c>
      <c r="AJ1420" s="19">
        <v>0.17932899999999999</v>
      </c>
      <c r="AK1420" s="19">
        <v>4.8072200000000001E-3</v>
      </c>
      <c r="AL1420" s="19">
        <v>-10994</v>
      </c>
      <c r="AM1420" s="19">
        <v>-592.20000000000005</v>
      </c>
      <c r="AN1420" s="19">
        <v>4166.76</v>
      </c>
      <c r="AO1420" s="19">
        <v>6114.74</v>
      </c>
      <c r="AP1420" s="19">
        <v>-1.64277E-4</v>
      </c>
      <c r="AQ1420" s="20">
        <v>-8.85E-6</v>
      </c>
      <c r="AR1420" s="20">
        <v>6.2299999999999996E-5</v>
      </c>
      <c r="AS1420" s="20">
        <v>9.1399999999999999E-5</v>
      </c>
      <c r="AT1420" s="20">
        <v>186000000</v>
      </c>
      <c r="AU1420" s="20">
        <v>-2.26E+16</v>
      </c>
      <c r="AV1420" s="20">
        <v>-2080000000000</v>
      </c>
      <c r="AW1420" s="20">
        <v>3.12E+21</v>
      </c>
      <c r="AX1420" s="19">
        <v>6.8378800000000002E-3</v>
      </c>
      <c r="AY1420" s="20">
        <v>-1.86E-10</v>
      </c>
      <c r="AZ1420" s="20">
        <v>-1.15E-6</v>
      </c>
      <c r="BA1420" s="20">
        <v>6.3199999999999997E-8</v>
      </c>
      <c r="BB1420" s="7">
        <v>6.6</v>
      </c>
      <c r="BC1420" s="1">
        <v>25.5</v>
      </c>
      <c r="BD1420" s="1">
        <v>13.2</v>
      </c>
      <c r="BE1420" s="1">
        <v>3</v>
      </c>
      <c r="BF1420" s="1">
        <v>20.9</v>
      </c>
      <c r="BG1420" s="1">
        <v>21</v>
      </c>
      <c r="BH1420" s="1">
        <v>21.1</v>
      </c>
      <c r="BI1420" s="8">
        <f t="shared" si="22"/>
        <v>21</v>
      </c>
      <c r="BJ1420" s="9">
        <v>14</v>
      </c>
      <c r="BK1420" s="9">
        <v>14</v>
      </c>
      <c r="BL1420" s="4">
        <v>22.4</v>
      </c>
      <c r="BM1420" s="8"/>
    </row>
    <row r="1421" spans="1:65" x14ac:dyDescent="0.2">
      <c r="A1421" s="19">
        <v>546</v>
      </c>
      <c r="B1421" s="19">
        <v>3303.62</v>
      </c>
      <c r="C1421" s="19">
        <v>1309.32</v>
      </c>
      <c r="D1421" s="19">
        <v>15.0969</v>
      </c>
      <c r="E1421" s="19">
        <v>28.5718</v>
      </c>
      <c r="F1421" s="19">
        <v>16.973500000000001</v>
      </c>
      <c r="G1421" s="19">
        <v>14.588200000000001</v>
      </c>
      <c r="H1421" s="19">
        <v>14.9671</v>
      </c>
      <c r="I1421" s="19">
        <v>8.9251900000000006</v>
      </c>
      <c r="J1421" s="19">
        <v>14.8003</v>
      </c>
      <c r="K1421" s="19">
        <v>8.5</v>
      </c>
      <c r="L1421" s="19">
        <v>411</v>
      </c>
      <c r="M1421" s="19">
        <v>0.59080200000000005</v>
      </c>
      <c r="N1421" s="19">
        <v>1.1982699999999999</v>
      </c>
      <c r="O1421" s="19">
        <v>78.668999999999997</v>
      </c>
      <c r="P1421" s="19">
        <v>0.95581400000000005</v>
      </c>
      <c r="Q1421" s="19">
        <v>0.82499999999999996</v>
      </c>
      <c r="R1421" s="19">
        <v>0.896949</v>
      </c>
      <c r="S1421" s="19">
        <v>1.6769499999999999</v>
      </c>
      <c r="T1421" s="19">
        <v>1.0210900000000001</v>
      </c>
      <c r="U1421" s="19">
        <v>14</v>
      </c>
      <c r="V1421" s="19">
        <v>13</v>
      </c>
      <c r="W1421" s="19">
        <v>10.676</v>
      </c>
      <c r="X1421" s="19">
        <v>28.6007</v>
      </c>
      <c r="Y1421" s="19">
        <v>-2.24464</v>
      </c>
      <c r="Z1421" s="19">
        <v>14.142099999999999</v>
      </c>
      <c r="AA1421" s="19">
        <v>8.8388299999999997</v>
      </c>
      <c r="AB1421" s="19">
        <v>-7232.46</v>
      </c>
      <c r="AC1421" s="19">
        <v>17242.099999999999</v>
      </c>
      <c r="AD1421" s="19">
        <v>13960.4</v>
      </c>
      <c r="AE1421" s="19">
        <v>23017.5</v>
      </c>
      <c r="AF1421" s="19">
        <v>8184.97</v>
      </c>
      <c r="AG1421" s="19">
        <v>-4.2815699999999998E-2</v>
      </c>
      <c r="AH1421" s="19">
        <v>0.102072</v>
      </c>
      <c r="AI1421" s="19">
        <v>8.2644300000000004E-2</v>
      </c>
      <c r="AJ1421" s="19">
        <v>0.18471599999999999</v>
      </c>
      <c r="AK1421" s="19">
        <v>7.7101599999999998E-3</v>
      </c>
      <c r="AL1421" s="19">
        <v>-6184.94</v>
      </c>
      <c r="AM1421" s="19">
        <v>12583.5</v>
      </c>
      <c r="AN1421" s="19">
        <v>-4537.51</v>
      </c>
      <c r="AO1421" s="19">
        <v>-9426.61</v>
      </c>
      <c r="AP1421" s="20">
        <v>-8.9099999999999997E-5</v>
      </c>
      <c r="AQ1421" s="19">
        <v>1.81249E-4</v>
      </c>
      <c r="AR1421" s="20">
        <v>-6.5400000000000004E-5</v>
      </c>
      <c r="AS1421" s="19">
        <v>-1.35778E-4</v>
      </c>
      <c r="AT1421" s="20">
        <v>188000000</v>
      </c>
      <c r="AU1421" s="20">
        <v>-6.72E+16</v>
      </c>
      <c r="AV1421" s="20">
        <v>-3560000000000</v>
      </c>
      <c r="AW1421" s="20">
        <v>5.38E+21</v>
      </c>
      <c r="AX1421" s="19">
        <v>6.6024899999999999E-3</v>
      </c>
      <c r="AY1421" s="20">
        <v>-4.8899999999999997E-10</v>
      </c>
      <c r="AZ1421" s="20">
        <v>-1.7999999999999999E-6</v>
      </c>
      <c r="BA1421" s="20">
        <v>9.5099999999999998E-8</v>
      </c>
      <c r="BB1421" s="7">
        <v>8.08</v>
      </c>
      <c r="BC1421" s="1">
        <v>28.2</v>
      </c>
      <c r="BD1421" s="1">
        <v>15.8</v>
      </c>
      <c r="BE1421" s="1">
        <v>3</v>
      </c>
      <c r="BF1421" s="1">
        <v>16.5</v>
      </c>
      <c r="BG1421" s="1">
        <v>16.5</v>
      </c>
      <c r="BH1421" s="1">
        <v>16.399999999999999</v>
      </c>
      <c r="BI1421" s="8">
        <f t="shared" si="22"/>
        <v>16.466666666666665</v>
      </c>
      <c r="BJ1421" s="9">
        <v>15.1</v>
      </c>
      <c r="BK1421" s="9">
        <v>14</v>
      </c>
      <c r="BL1421" s="17">
        <v>27</v>
      </c>
      <c r="BM1421" s="8"/>
    </row>
    <row r="1422" spans="1:65" x14ac:dyDescent="0.2">
      <c r="A1422" s="19">
        <v>547</v>
      </c>
      <c r="B1422" s="19">
        <v>2466.2800000000002</v>
      </c>
      <c r="C1422" s="19">
        <v>1115</v>
      </c>
      <c r="D1422" s="19">
        <v>13.5975</v>
      </c>
      <c r="E1422" s="19">
        <v>25.256399999999999</v>
      </c>
      <c r="F1422" s="19">
        <v>19.044699999999999</v>
      </c>
      <c r="G1422" s="19">
        <v>13.1959</v>
      </c>
      <c r="H1422" s="19">
        <v>14.072800000000001</v>
      </c>
      <c r="I1422" s="19">
        <v>9.00441</v>
      </c>
      <c r="J1422" s="19">
        <v>15.077400000000001</v>
      </c>
      <c r="K1422" s="19">
        <v>9</v>
      </c>
      <c r="L1422" s="19">
        <v>386</v>
      </c>
      <c r="M1422" s="19">
        <v>0.50334400000000001</v>
      </c>
      <c r="N1422" s="19">
        <v>1.18893</v>
      </c>
      <c r="O1422" s="19">
        <v>75.941100000000006</v>
      </c>
      <c r="P1422" s="19">
        <v>0.96741900000000003</v>
      </c>
      <c r="Q1422" s="19">
        <v>0.71052599999999999</v>
      </c>
      <c r="R1422" s="19">
        <v>1.03525</v>
      </c>
      <c r="S1422" s="19">
        <v>1.56288</v>
      </c>
      <c r="T1422" s="19">
        <v>1.0313300000000001</v>
      </c>
      <c r="U1422" s="19">
        <v>14</v>
      </c>
      <c r="V1422" s="19">
        <v>14</v>
      </c>
      <c r="W1422" s="19">
        <v>10.2913</v>
      </c>
      <c r="X1422" s="19">
        <v>29.154800000000002</v>
      </c>
      <c r="Y1422" s="19">
        <v>-2.1063399999999999</v>
      </c>
      <c r="Z1422" s="19">
        <v>13</v>
      </c>
      <c r="AA1422" s="19">
        <v>9.5</v>
      </c>
      <c r="AB1422" s="19">
        <v>-4953.46</v>
      </c>
      <c r="AC1422" s="19">
        <v>16171.9</v>
      </c>
      <c r="AD1422" s="19">
        <v>10763.5</v>
      </c>
      <c r="AE1422" s="19">
        <v>19111.2</v>
      </c>
      <c r="AF1422" s="19">
        <v>7824.16</v>
      </c>
      <c r="AG1422" s="19">
        <v>-3.32456E-2</v>
      </c>
      <c r="AH1422" s="19">
        <v>0.108539</v>
      </c>
      <c r="AI1422" s="19">
        <v>7.2240200000000004E-2</v>
      </c>
      <c r="AJ1422" s="19">
        <v>0.180779</v>
      </c>
      <c r="AK1422" s="19">
        <v>5.7386800000000003E-3</v>
      </c>
      <c r="AL1422" s="19">
        <v>-12364</v>
      </c>
      <c r="AM1422" s="19">
        <v>-5424.83</v>
      </c>
      <c r="AN1422" s="19">
        <v>9723.0400000000009</v>
      </c>
      <c r="AO1422" s="19">
        <v>22853.7</v>
      </c>
      <c r="AP1422" s="19">
        <v>-2.1497899999999999E-4</v>
      </c>
      <c r="AQ1422" s="20">
        <v>-9.4300000000000002E-5</v>
      </c>
      <c r="AR1422" s="19">
        <v>1.6906000000000001E-4</v>
      </c>
      <c r="AS1422" s="19">
        <v>3.9737000000000003E-4</v>
      </c>
      <c r="AT1422" s="20">
        <v>150000000</v>
      </c>
      <c r="AU1422" s="20">
        <v>-1.42E+17</v>
      </c>
      <c r="AV1422" s="20">
        <v>-4630000000000</v>
      </c>
      <c r="AW1422" s="20">
        <v>5.56E+21</v>
      </c>
      <c r="AX1422" s="19">
        <v>6.7356100000000004E-3</v>
      </c>
      <c r="AY1422" s="20">
        <v>-1.9300000000000002E-9</v>
      </c>
      <c r="AZ1422" s="20">
        <v>-3.63E-6</v>
      </c>
      <c r="BA1422" s="20">
        <v>1.9600000000000001E-7</v>
      </c>
      <c r="BB1422" s="7">
        <v>6.8</v>
      </c>
      <c r="BC1422" s="1">
        <v>28.6</v>
      </c>
      <c r="BD1422" s="1">
        <v>14.1</v>
      </c>
      <c r="BE1422" s="1">
        <v>3</v>
      </c>
      <c r="BF1422" s="1">
        <v>18.2</v>
      </c>
      <c r="BG1422" s="1">
        <v>17.899999999999999</v>
      </c>
      <c r="BH1422" s="1">
        <v>17.600000000000001</v>
      </c>
      <c r="BI1422" s="8">
        <f t="shared" si="22"/>
        <v>17.899999999999999</v>
      </c>
      <c r="BJ1422" s="9">
        <v>13.9</v>
      </c>
      <c r="BK1422" s="9">
        <v>13.8</v>
      </c>
      <c r="BL1422" s="4">
        <v>26.8</v>
      </c>
      <c r="BM1422" s="8"/>
    </row>
    <row r="1423" spans="1:65" x14ac:dyDescent="0.2">
      <c r="A1423" s="19">
        <v>548</v>
      </c>
      <c r="B1423" s="19">
        <v>2482.69</v>
      </c>
      <c r="C1423" s="19">
        <v>1030.48</v>
      </c>
      <c r="D1423" s="19">
        <v>12.774900000000001</v>
      </c>
      <c r="E1423" s="19">
        <v>20.933</v>
      </c>
      <c r="F1423" s="19">
        <v>18.466100000000001</v>
      </c>
      <c r="G1423" s="19">
        <v>12.381399999999999</v>
      </c>
      <c r="H1423" s="19">
        <v>11.1812</v>
      </c>
      <c r="I1423" s="19">
        <v>9.8358899999999991</v>
      </c>
      <c r="J1423" s="19">
        <v>11.9491</v>
      </c>
      <c r="K1423" s="19">
        <v>9</v>
      </c>
      <c r="L1423" s="19">
        <v>342</v>
      </c>
      <c r="M1423" s="19">
        <v>0.799987</v>
      </c>
      <c r="N1423" s="19">
        <v>1.11924</v>
      </c>
      <c r="O1423" s="19">
        <v>69.3553</v>
      </c>
      <c r="P1423" s="19">
        <v>0.95798300000000003</v>
      </c>
      <c r="Q1423" s="19">
        <v>0.80547100000000005</v>
      </c>
      <c r="R1423" s="19">
        <v>1.30399</v>
      </c>
      <c r="S1423" s="19">
        <v>1.1367700000000001</v>
      </c>
      <c r="T1423" s="19">
        <v>1.01024</v>
      </c>
      <c r="U1423" s="19">
        <v>14</v>
      </c>
      <c r="V1423" s="19">
        <v>16</v>
      </c>
      <c r="W1423" s="19">
        <v>9.3618000000000006</v>
      </c>
      <c r="X1423" s="19">
        <v>22.203600000000002</v>
      </c>
      <c r="Y1423" s="19">
        <v>1.30399</v>
      </c>
      <c r="Z1423" s="19">
        <v>10.770300000000001</v>
      </c>
      <c r="AA1423" s="19">
        <v>9.5633099999999995</v>
      </c>
      <c r="AB1423" s="19">
        <v>-614.80700000000002</v>
      </c>
      <c r="AC1423" s="19">
        <v>10521.1</v>
      </c>
      <c r="AD1423" s="19">
        <v>8439.7099999999991</v>
      </c>
      <c r="AE1423" s="19">
        <v>10689.1</v>
      </c>
      <c r="AF1423" s="19">
        <v>8271.67</v>
      </c>
      <c r="AG1423" s="19">
        <v>-5.2563799999999997E-3</v>
      </c>
      <c r="AH1423" s="19">
        <v>8.9951199999999995E-2</v>
      </c>
      <c r="AI1423" s="19">
        <v>7.2156499999999998E-2</v>
      </c>
      <c r="AJ1423" s="19">
        <v>0.162108</v>
      </c>
      <c r="AK1423" s="19">
        <v>4.2717100000000001E-4</v>
      </c>
      <c r="AL1423" s="19">
        <v>4470.7299999999996</v>
      </c>
      <c r="AM1423" s="19">
        <v>926.83100000000002</v>
      </c>
      <c r="AN1423" s="19">
        <v>-4036.33</v>
      </c>
      <c r="AO1423" s="19">
        <v>-1415.4</v>
      </c>
      <c r="AP1423" s="19">
        <v>1.11764E-4</v>
      </c>
      <c r="AQ1423" s="20">
        <v>2.3200000000000001E-5</v>
      </c>
      <c r="AR1423" s="19">
        <v>-1.0090399999999999E-4</v>
      </c>
      <c r="AS1423" s="20">
        <v>-3.54E-5</v>
      </c>
      <c r="AT1423" s="20">
        <v>88400000</v>
      </c>
      <c r="AU1423" s="20">
        <v>-1610000000000000</v>
      </c>
      <c r="AV1423" s="20">
        <v>-378000000000</v>
      </c>
      <c r="AW1423" s="20">
        <v>2.67E+20</v>
      </c>
      <c r="AX1423" s="19">
        <v>6.4629300000000004E-3</v>
      </c>
      <c r="AY1423" s="20">
        <v>-7.3500000000000005E-11</v>
      </c>
      <c r="AZ1423" s="20">
        <v>-6.8999999999999996E-7</v>
      </c>
      <c r="BA1423" s="20">
        <v>3.5700000000000002E-8</v>
      </c>
      <c r="BB1423" s="7">
        <v>4.83</v>
      </c>
      <c r="BC1423" s="1">
        <v>21.8</v>
      </c>
      <c r="BD1423" s="1">
        <v>12.7</v>
      </c>
      <c r="BE1423" s="1">
        <v>3</v>
      </c>
      <c r="BF1423" s="1">
        <v>17.899999999999999</v>
      </c>
      <c r="BG1423" s="1">
        <v>18.5</v>
      </c>
      <c r="BH1423" s="1">
        <v>17.899999999999999</v>
      </c>
      <c r="BI1423" s="8">
        <f t="shared" si="22"/>
        <v>18.099999999999998</v>
      </c>
      <c r="BJ1423" s="9">
        <v>14.1</v>
      </c>
      <c r="BK1423" s="9">
        <v>13.8</v>
      </c>
      <c r="BL1423" s="17">
        <v>18</v>
      </c>
      <c r="BM1423" s="8"/>
    </row>
    <row r="1424" spans="1:65" x14ac:dyDescent="0.2">
      <c r="A1424" s="19">
        <v>549</v>
      </c>
      <c r="B1424" s="19">
        <v>2217.67</v>
      </c>
      <c r="C1424" s="19">
        <v>957.06399999999996</v>
      </c>
      <c r="D1424" s="19">
        <v>13.0015</v>
      </c>
      <c r="E1424" s="19">
        <v>19.4694</v>
      </c>
      <c r="F1424" s="19">
        <v>16.7136</v>
      </c>
      <c r="G1424" s="19">
        <v>12.505100000000001</v>
      </c>
      <c r="H1424" s="19">
        <v>11.323</v>
      </c>
      <c r="I1424" s="19">
        <v>8.3280200000000004</v>
      </c>
      <c r="J1424" s="19">
        <v>12.204700000000001</v>
      </c>
      <c r="K1424" s="19">
        <v>8</v>
      </c>
      <c r="L1424" s="19">
        <v>293</v>
      </c>
      <c r="M1424" s="19">
        <v>0.61884700000000004</v>
      </c>
      <c r="N1424" s="19">
        <v>1.09362</v>
      </c>
      <c r="O1424" s="19">
        <v>63.455800000000004</v>
      </c>
      <c r="P1424" s="19">
        <v>0.97342200000000001</v>
      </c>
      <c r="Q1424" s="19">
        <v>0.78368800000000005</v>
      </c>
      <c r="R1424" s="19">
        <v>1.3989799999999999</v>
      </c>
      <c r="S1424" s="19">
        <v>1.3596299999999999</v>
      </c>
      <c r="T1424" s="19">
        <v>1.01108</v>
      </c>
      <c r="U1424" s="19">
        <v>14</v>
      </c>
      <c r="V1424" s="19">
        <v>14</v>
      </c>
      <c r="W1424" s="19">
        <v>8.6238399999999995</v>
      </c>
      <c r="X1424" s="19">
        <v>23.409400000000002</v>
      </c>
      <c r="Y1424" s="19">
        <v>1.3989799999999999</v>
      </c>
      <c r="Z1424" s="19">
        <v>11</v>
      </c>
      <c r="AA1424" s="19">
        <v>7.5</v>
      </c>
      <c r="AB1424" s="19">
        <v>-726.23500000000001</v>
      </c>
      <c r="AC1424" s="19">
        <v>9265.3700000000008</v>
      </c>
      <c r="AD1424" s="19">
        <v>5206.3500000000004</v>
      </c>
      <c r="AE1424" s="19">
        <v>9391.39</v>
      </c>
      <c r="AF1424" s="19">
        <v>5080.32</v>
      </c>
      <c r="AG1424" s="19">
        <v>-8.4594500000000003E-3</v>
      </c>
      <c r="AH1424" s="19">
        <v>0.10792599999999999</v>
      </c>
      <c r="AI1424" s="19">
        <v>6.0645400000000002E-2</v>
      </c>
      <c r="AJ1424" s="19">
        <v>0.168572</v>
      </c>
      <c r="AK1424" s="19">
        <v>2.5217299999999998E-3</v>
      </c>
      <c r="AL1424" s="19">
        <v>3796.83</v>
      </c>
      <c r="AM1424" s="19">
        <v>-713.76599999999996</v>
      </c>
      <c r="AN1424" s="19">
        <v>-1591.11</v>
      </c>
      <c r="AO1424" s="19">
        <v>-738.65599999999995</v>
      </c>
      <c r="AP1424" s="19">
        <v>1.5094500000000001E-4</v>
      </c>
      <c r="AQ1424" s="20">
        <v>-2.8399999999999999E-5</v>
      </c>
      <c r="AR1424" s="20">
        <v>-6.3299999999999994E-5</v>
      </c>
      <c r="AS1424" s="20">
        <v>-2.94E-5</v>
      </c>
      <c r="AT1424" s="20">
        <v>47700000</v>
      </c>
      <c r="AU1424" s="20">
        <v>-349000000000000</v>
      </c>
      <c r="AV1424" s="20">
        <v>-130000000000</v>
      </c>
      <c r="AW1424" s="20">
        <v>4.99E+19</v>
      </c>
      <c r="AX1424" s="19">
        <v>6.4736699999999999E-3</v>
      </c>
      <c r="AY1424" s="20">
        <v>-7.4800000000000003E-11</v>
      </c>
      <c r="AZ1424" s="20">
        <v>-7.0200000000000001E-7</v>
      </c>
      <c r="BA1424" s="20">
        <v>3.6500000000000003E-8</v>
      </c>
      <c r="BB1424" s="7">
        <v>5.21</v>
      </c>
      <c r="BC1424" s="1">
        <v>18.7</v>
      </c>
      <c r="BD1424" s="1">
        <v>12.8</v>
      </c>
      <c r="BE1424" s="1">
        <v>3</v>
      </c>
      <c r="BF1424" s="1">
        <v>14.9</v>
      </c>
      <c r="BG1424" s="1">
        <v>15</v>
      </c>
      <c r="BH1424" s="1">
        <v>15</v>
      </c>
      <c r="BI1424" s="8">
        <f t="shared" si="22"/>
        <v>14.966666666666667</v>
      </c>
      <c r="BJ1424" s="9">
        <v>14.6</v>
      </c>
      <c r="BK1424" s="9">
        <v>11.3</v>
      </c>
      <c r="BL1424" s="4">
        <v>20.2</v>
      </c>
      <c r="BM1424" s="8"/>
    </row>
    <row r="1425" spans="1:65" x14ac:dyDescent="0.2">
      <c r="A1425" s="19">
        <v>550</v>
      </c>
      <c r="B1425" s="19">
        <v>1791.05</v>
      </c>
      <c r="C1425" s="19">
        <v>871.12699999999995</v>
      </c>
      <c r="D1425" s="19">
        <v>11.7728</v>
      </c>
      <c r="E1425" s="19">
        <v>18.380700000000001</v>
      </c>
      <c r="F1425" s="19">
        <v>18.149100000000001</v>
      </c>
      <c r="G1425" s="19">
        <v>11.2455</v>
      </c>
      <c r="H1425" s="19">
        <v>10.0571</v>
      </c>
      <c r="I1425" s="19">
        <v>9.7824000000000009</v>
      </c>
      <c r="J1425" s="19">
        <v>11.050700000000001</v>
      </c>
      <c r="K1425" s="19">
        <v>8.5</v>
      </c>
      <c r="L1425" s="19">
        <v>304</v>
      </c>
      <c r="M1425" s="19">
        <v>0.82144799999999996</v>
      </c>
      <c r="N1425" s="19">
        <v>1.0899300000000001</v>
      </c>
      <c r="O1425" s="19">
        <v>64.526899999999998</v>
      </c>
      <c r="P1425" s="19">
        <v>0.96202500000000002</v>
      </c>
      <c r="Q1425" s="19">
        <v>0.83389800000000003</v>
      </c>
      <c r="R1425" s="19">
        <v>-1.4471099999999999</v>
      </c>
      <c r="S1425" s="19">
        <v>1.0280800000000001</v>
      </c>
      <c r="T1425" s="19">
        <v>1.01671</v>
      </c>
      <c r="U1425" s="19">
        <v>15</v>
      </c>
      <c r="V1425" s="19">
        <v>14</v>
      </c>
      <c r="W1425" s="19">
        <v>8.7546099999999996</v>
      </c>
      <c r="X1425" s="19">
        <v>20.615500000000001</v>
      </c>
      <c r="Y1425" s="19">
        <v>1.69448</v>
      </c>
      <c r="Z1425" s="19">
        <v>9.5</v>
      </c>
      <c r="AA1425" s="19">
        <v>9.5</v>
      </c>
      <c r="AB1425" s="19">
        <v>50.710500000000003</v>
      </c>
      <c r="AC1425" s="19">
        <v>7680.76</v>
      </c>
      <c r="AD1425" s="19">
        <v>7279.16</v>
      </c>
      <c r="AE1425" s="19">
        <v>7687.06</v>
      </c>
      <c r="AF1425" s="19">
        <v>7272.85</v>
      </c>
      <c r="AG1425" s="19">
        <v>5.4872000000000005E-4</v>
      </c>
      <c r="AH1425" s="19">
        <v>8.3110699999999996E-2</v>
      </c>
      <c r="AI1425" s="19">
        <v>7.8765100000000005E-2</v>
      </c>
      <c r="AJ1425" s="19">
        <v>0.16187599999999999</v>
      </c>
      <c r="AK1425" s="20">
        <v>2.0100000000000001E-5</v>
      </c>
      <c r="AL1425" s="19">
        <v>3935.42</v>
      </c>
      <c r="AM1425" s="19">
        <v>-1318.7</v>
      </c>
      <c r="AN1425" s="19">
        <v>-3654.61</v>
      </c>
      <c r="AO1425" s="19">
        <v>588.6</v>
      </c>
      <c r="AP1425" s="19">
        <v>1.40078E-4</v>
      </c>
      <c r="AQ1425" s="20">
        <v>-4.6900000000000002E-5</v>
      </c>
      <c r="AR1425" s="19">
        <v>-1.3008299999999999E-4</v>
      </c>
      <c r="AS1425" s="20">
        <v>2.0999999999999999E-5</v>
      </c>
      <c r="AT1425" s="20">
        <v>55900000</v>
      </c>
      <c r="AU1425" s="20">
        <v>-1040000000000000</v>
      </c>
      <c r="AV1425" s="20">
        <v>-242000000000</v>
      </c>
      <c r="AW1425" s="20">
        <v>1.09E+20</v>
      </c>
      <c r="AX1425" s="19">
        <v>6.5459200000000002E-3</v>
      </c>
      <c r="AY1425" s="20">
        <v>-1.5400000000000001E-10</v>
      </c>
      <c r="AZ1425" s="20">
        <v>-1.0100000000000001E-6</v>
      </c>
      <c r="BA1425" s="20">
        <v>5.2999999999999998E-8</v>
      </c>
      <c r="BB1425" s="7">
        <v>4.25</v>
      </c>
      <c r="BC1425" s="1">
        <v>18.8</v>
      </c>
      <c r="BD1425" s="1">
        <v>11.4</v>
      </c>
      <c r="BE1425" s="1">
        <v>3</v>
      </c>
      <c r="BF1425" s="1">
        <v>17.399999999999999</v>
      </c>
      <c r="BG1425" s="1">
        <v>17.7</v>
      </c>
      <c r="BH1425" s="1">
        <v>17.600000000000001</v>
      </c>
      <c r="BI1425" s="8">
        <f t="shared" si="22"/>
        <v>17.566666666666666</v>
      </c>
      <c r="BJ1425" s="9">
        <v>14.7</v>
      </c>
      <c r="BK1425" s="9">
        <v>13.2</v>
      </c>
      <c r="BL1425" s="4">
        <v>16.8</v>
      </c>
      <c r="BM1425" s="8"/>
    </row>
    <row r="1426" spans="1:65" x14ac:dyDescent="0.2">
      <c r="A1426" s="19">
        <v>551</v>
      </c>
      <c r="B1426" s="19">
        <v>1752.48</v>
      </c>
      <c r="C1426" s="19">
        <v>882.57500000000005</v>
      </c>
      <c r="D1426" s="19">
        <v>10.908300000000001</v>
      </c>
      <c r="E1426" s="19">
        <v>22.769600000000001</v>
      </c>
      <c r="F1426" s="19">
        <v>15.2744</v>
      </c>
      <c r="G1426" s="19">
        <v>10.3527</v>
      </c>
      <c r="H1426" s="19">
        <v>12.593</v>
      </c>
      <c r="I1426" s="19">
        <v>7.8429799999999998</v>
      </c>
      <c r="J1426" s="19">
        <v>12.1777</v>
      </c>
      <c r="K1426" s="19">
        <v>7</v>
      </c>
      <c r="L1426" s="19">
        <v>295</v>
      </c>
      <c r="M1426" s="19">
        <v>0.618753</v>
      </c>
      <c r="N1426" s="19">
        <v>1.2504</v>
      </c>
      <c r="O1426" s="19">
        <v>68.083299999999994</v>
      </c>
      <c r="P1426" s="19">
        <v>0.921875</v>
      </c>
      <c r="Q1426" s="19">
        <v>0.81756799999999996</v>
      </c>
      <c r="R1426" s="19">
        <v>0.90394200000000002</v>
      </c>
      <c r="S1426" s="19">
        <v>1.60564</v>
      </c>
      <c r="T1426" s="19">
        <v>1.0518099999999999</v>
      </c>
      <c r="U1426" s="19">
        <v>8</v>
      </c>
      <c r="V1426" s="19">
        <v>16</v>
      </c>
      <c r="W1426" s="19">
        <v>8.8709699999999998</v>
      </c>
      <c r="X1426" s="19">
        <v>23.259399999999999</v>
      </c>
      <c r="Y1426" s="19">
        <v>-2.2376499999999999</v>
      </c>
      <c r="Z1426" s="19">
        <v>11.313700000000001</v>
      </c>
      <c r="AA1426" s="19">
        <v>7.7781700000000003</v>
      </c>
      <c r="AB1426" s="19">
        <v>-3479.36</v>
      </c>
      <c r="AC1426" s="19">
        <v>8956.75</v>
      </c>
      <c r="AD1426" s="19">
        <v>7275.3</v>
      </c>
      <c r="AE1426" s="19">
        <v>11695.5</v>
      </c>
      <c r="AF1426" s="19">
        <v>4536.54</v>
      </c>
      <c r="AG1426" s="19">
        <v>-3.9981099999999999E-2</v>
      </c>
      <c r="AH1426" s="19">
        <v>0.102922</v>
      </c>
      <c r="AI1426" s="19">
        <v>8.3600099999999997E-2</v>
      </c>
      <c r="AJ1426" s="19">
        <v>0.18652199999999999</v>
      </c>
      <c r="AK1426" s="19">
        <v>6.7672699999999997E-3</v>
      </c>
      <c r="AL1426" s="19">
        <v>-5495.35</v>
      </c>
      <c r="AM1426" s="19">
        <v>6484.38</v>
      </c>
      <c r="AN1426" s="19">
        <v>-1236.78</v>
      </c>
      <c r="AO1426" s="19">
        <v>-4698.62</v>
      </c>
      <c r="AP1426" s="19">
        <v>-2.14057E-4</v>
      </c>
      <c r="AQ1426" s="19">
        <v>2.52582E-4</v>
      </c>
      <c r="AR1426" s="20">
        <v>-4.8199999999999999E-5</v>
      </c>
      <c r="AS1426" s="19">
        <v>-1.83022E-4</v>
      </c>
      <c r="AT1426" s="20">
        <v>53100000</v>
      </c>
      <c r="AU1426" s="20">
        <v>-6840000000000000</v>
      </c>
      <c r="AV1426" s="20">
        <v>-613000000000</v>
      </c>
      <c r="AW1426" s="20">
        <v>2.63E+20</v>
      </c>
      <c r="AX1426" s="19">
        <v>7.0057599999999998E-3</v>
      </c>
      <c r="AY1426" s="20">
        <v>-1.37E-9</v>
      </c>
      <c r="AZ1426" s="20">
        <v>-3.1499999999999999E-6</v>
      </c>
      <c r="BA1426" s="20">
        <v>1.7800000000000001E-7</v>
      </c>
      <c r="BB1426" s="7">
        <v>4.21</v>
      </c>
      <c r="BC1426" s="1">
        <v>22.3</v>
      </c>
      <c r="BD1426" s="1">
        <v>11.2</v>
      </c>
      <c r="BE1426" s="1">
        <v>3</v>
      </c>
      <c r="BF1426" s="1">
        <v>14.8</v>
      </c>
      <c r="BG1426" s="1">
        <v>15</v>
      </c>
      <c r="BH1426" s="1">
        <v>15.1</v>
      </c>
      <c r="BI1426" s="8">
        <f t="shared" si="22"/>
        <v>14.966666666666667</v>
      </c>
      <c r="BJ1426" s="9">
        <v>16</v>
      </c>
      <c r="BK1426" s="9">
        <v>12</v>
      </c>
      <c r="BL1426" s="4">
        <v>21.1</v>
      </c>
      <c r="BM1426" s="8"/>
    </row>
    <row r="1427" spans="1:65" x14ac:dyDescent="0.2">
      <c r="A1427" s="19">
        <v>552</v>
      </c>
      <c r="B1427" s="19">
        <v>1776.6</v>
      </c>
      <c r="C1427" s="19">
        <v>871.29899999999998</v>
      </c>
      <c r="D1427" s="19">
        <v>10.634</v>
      </c>
      <c r="E1427" s="19">
        <v>19.520900000000001</v>
      </c>
      <c r="F1427" s="19">
        <v>18.288599999999999</v>
      </c>
      <c r="G1427" s="19">
        <v>10.1714</v>
      </c>
      <c r="H1427" s="19">
        <v>10.8954</v>
      </c>
      <c r="I1427" s="19">
        <v>9.0972500000000007</v>
      </c>
      <c r="J1427" s="19">
        <v>11.7361</v>
      </c>
      <c r="K1427" s="19">
        <v>8.5</v>
      </c>
      <c r="L1427" s="19">
        <v>309</v>
      </c>
      <c r="M1427" s="19">
        <v>0.77527299999999999</v>
      </c>
      <c r="N1427" s="19">
        <v>1.09185</v>
      </c>
      <c r="O1427" s="19">
        <v>65.112700000000004</v>
      </c>
      <c r="P1427" s="19">
        <v>0.95665599999999995</v>
      </c>
      <c r="Q1427" s="19">
        <v>0.76431000000000004</v>
      </c>
      <c r="R1427" s="19">
        <v>0.52105900000000005</v>
      </c>
      <c r="S1427" s="19">
        <v>1.1976599999999999</v>
      </c>
      <c r="T1427" s="19">
        <v>1.0077400000000001</v>
      </c>
      <c r="U1427" s="19">
        <v>14</v>
      </c>
      <c r="V1427" s="19">
        <v>13</v>
      </c>
      <c r="W1427" s="19">
        <v>8.8933099999999996</v>
      </c>
      <c r="X1427" s="19">
        <v>22.472200000000001</v>
      </c>
      <c r="Y1427" s="19">
        <v>0.52105900000000005</v>
      </c>
      <c r="Z1427" s="19">
        <v>9.9439600000000006</v>
      </c>
      <c r="AA1427" s="19">
        <v>9.4588900000000002</v>
      </c>
      <c r="AB1427" s="19">
        <v>-1199.02</v>
      </c>
      <c r="AC1427" s="19">
        <v>7081.4</v>
      </c>
      <c r="AD1427" s="19">
        <v>8482.2000000000007</v>
      </c>
      <c r="AE1427" s="19">
        <v>9170.4</v>
      </c>
      <c r="AF1427" s="19">
        <v>6393.21</v>
      </c>
      <c r="AG1427" s="19">
        <v>-1.25576E-2</v>
      </c>
      <c r="AH1427" s="19">
        <v>7.4165599999999998E-2</v>
      </c>
      <c r="AI1427" s="19">
        <v>8.8836499999999999E-2</v>
      </c>
      <c r="AJ1427" s="19">
        <v>0.16300200000000001</v>
      </c>
      <c r="AK1427" s="19">
        <v>8.4601399999999997E-4</v>
      </c>
      <c r="AL1427" s="19">
        <v>-1293.3900000000001</v>
      </c>
      <c r="AM1427" s="19">
        <v>-270.38499999999999</v>
      </c>
      <c r="AN1427" s="19">
        <v>1536.88</v>
      </c>
      <c r="AO1427" s="19">
        <v>269.11799999999999</v>
      </c>
      <c r="AP1427" s="20">
        <v>-4.3800000000000001E-5</v>
      </c>
      <c r="AQ1427" s="20">
        <v>-9.1600000000000004E-6</v>
      </c>
      <c r="AR1427" s="20">
        <v>5.2099999999999999E-5</v>
      </c>
      <c r="AS1427" s="20">
        <v>9.1200000000000008E-6</v>
      </c>
      <c r="AT1427" s="20">
        <v>58600000</v>
      </c>
      <c r="AU1427" s="20">
        <v>-14400000000000</v>
      </c>
      <c r="AV1427" s="20">
        <v>-29300000000</v>
      </c>
      <c r="AW1427" s="20">
        <v>1.38E+19</v>
      </c>
      <c r="AX1427" s="19">
        <v>6.4309199999999997E-3</v>
      </c>
      <c r="AY1427" s="20">
        <v>-1.81E-12</v>
      </c>
      <c r="AZ1427" s="20">
        <v>-1.09E-7</v>
      </c>
      <c r="BA1427" s="20">
        <v>5.6400000000000004E-9</v>
      </c>
      <c r="BB1427" s="7">
        <v>4.82</v>
      </c>
      <c r="BC1427" s="1">
        <v>20.5</v>
      </c>
      <c r="BD1427" s="1">
        <v>10.9</v>
      </c>
      <c r="BE1427" s="1">
        <v>3</v>
      </c>
      <c r="BF1427" s="1">
        <v>18.899999999999999</v>
      </c>
      <c r="BG1427" s="1">
        <v>19</v>
      </c>
      <c r="BH1427" s="1">
        <v>18.899999999999999</v>
      </c>
      <c r="BI1427" s="8">
        <f t="shared" si="22"/>
        <v>18.933333333333334</v>
      </c>
      <c r="BJ1427" s="9">
        <v>12.8</v>
      </c>
      <c r="BK1427" s="9">
        <v>10.9</v>
      </c>
      <c r="BL1427" s="4">
        <v>20.399999999999999</v>
      </c>
      <c r="BM1427" s="8"/>
    </row>
    <row r="1428" spans="1:65" x14ac:dyDescent="0.2">
      <c r="A1428" s="19">
        <v>553</v>
      </c>
      <c r="B1428" s="19">
        <v>1921.6</v>
      </c>
      <c r="C1428" s="19">
        <v>892.44299999999998</v>
      </c>
      <c r="D1428" s="19">
        <v>11.778499999999999</v>
      </c>
      <c r="E1428" s="19">
        <v>23.166899999999998</v>
      </c>
      <c r="F1428" s="19">
        <v>15.7499</v>
      </c>
      <c r="G1428" s="19">
        <v>11.4275</v>
      </c>
      <c r="H1428" s="19">
        <v>12.0319</v>
      </c>
      <c r="I1428" s="19">
        <v>8.0818399999999997</v>
      </c>
      <c r="J1428" s="19">
        <v>12.4323</v>
      </c>
      <c r="K1428" s="19">
        <v>7.5</v>
      </c>
      <c r="L1428" s="19">
        <v>293</v>
      </c>
      <c r="M1428" s="19">
        <v>0.54806100000000002</v>
      </c>
      <c r="N1428" s="19">
        <v>1.1722900000000001</v>
      </c>
      <c r="O1428" s="19">
        <v>65.698499999999996</v>
      </c>
      <c r="P1428" s="19">
        <v>0.93910300000000002</v>
      </c>
      <c r="Q1428" s="19">
        <v>0.74226800000000004</v>
      </c>
      <c r="R1428" s="19">
        <v>0.63975300000000002</v>
      </c>
      <c r="S1428" s="19">
        <v>1.48875</v>
      </c>
      <c r="T1428" s="19">
        <v>1.0426200000000001</v>
      </c>
      <c r="U1428" s="19">
        <v>13</v>
      </c>
      <c r="V1428" s="19">
        <v>13</v>
      </c>
      <c r="W1428" s="19">
        <v>8.7025000000000006</v>
      </c>
      <c r="X1428" s="19">
        <v>23.8537</v>
      </c>
      <c r="Y1428" s="19">
        <v>0.63975300000000002</v>
      </c>
      <c r="Z1428" s="19">
        <v>10</v>
      </c>
      <c r="AA1428" s="19">
        <v>9.5</v>
      </c>
      <c r="AB1428" s="19">
        <v>-2787.26</v>
      </c>
      <c r="AC1428" s="19">
        <v>6858.58</v>
      </c>
      <c r="AD1428" s="19">
        <v>8529.92</v>
      </c>
      <c r="AE1428" s="19">
        <v>10604.1</v>
      </c>
      <c r="AF1428" s="19">
        <v>4784.41</v>
      </c>
      <c r="AG1428" s="19">
        <v>-3.2467000000000003E-2</v>
      </c>
      <c r="AH1428" s="19">
        <v>7.9891199999999996E-2</v>
      </c>
      <c r="AI1428" s="19">
        <v>9.9359600000000006E-2</v>
      </c>
      <c r="AJ1428" s="19">
        <v>0.17925099999999999</v>
      </c>
      <c r="AK1428" s="19">
        <v>4.5954500000000001E-3</v>
      </c>
      <c r="AL1428" s="19">
        <v>9324.4</v>
      </c>
      <c r="AM1428" s="19">
        <v>-7412.28</v>
      </c>
      <c r="AN1428" s="19">
        <v>-5040.34</v>
      </c>
      <c r="AO1428" s="19">
        <v>-1485.22</v>
      </c>
      <c r="AP1428" s="19">
        <v>3.70696E-4</v>
      </c>
      <c r="AQ1428" s="19">
        <v>-2.94679E-4</v>
      </c>
      <c r="AR1428" s="19">
        <v>-2.0038099999999999E-4</v>
      </c>
      <c r="AS1428" s="20">
        <v>-5.8999999999999998E-5</v>
      </c>
      <c r="AT1428" s="20">
        <v>50700000</v>
      </c>
      <c r="AU1428" s="20">
        <v>-2.51E+16</v>
      </c>
      <c r="AV1428" s="20">
        <v>-1130000000000</v>
      </c>
      <c r="AW1428" s="20">
        <v>4.61E+20</v>
      </c>
      <c r="AX1428" s="19">
        <v>6.8838500000000004E-3</v>
      </c>
      <c r="AY1428" s="20">
        <v>-5.38E-9</v>
      </c>
      <c r="AZ1428" s="20">
        <v>-6.1099999999999999E-6</v>
      </c>
      <c r="BA1428" s="20">
        <v>3.3700000000000001E-7</v>
      </c>
      <c r="BB1428" s="7">
        <v>4.74</v>
      </c>
      <c r="BC1428" s="1">
        <v>23.4</v>
      </c>
      <c r="BD1428" s="1">
        <v>12.2</v>
      </c>
      <c r="BE1428" s="1">
        <v>3</v>
      </c>
      <c r="BF1428" s="1">
        <v>15.5</v>
      </c>
      <c r="BG1428" s="1">
        <v>15.6</v>
      </c>
      <c r="BH1428" s="1">
        <v>15.5</v>
      </c>
      <c r="BI1428" s="8">
        <f t="shared" si="22"/>
        <v>15.533333333333333</v>
      </c>
      <c r="BJ1428" s="9">
        <v>14.2</v>
      </c>
      <c r="BK1428" s="9">
        <v>11.9</v>
      </c>
      <c r="BL1428" s="4">
        <v>22.9</v>
      </c>
      <c r="BM1428" s="8"/>
    </row>
    <row r="1429" spans="1:65" x14ac:dyDescent="0.2">
      <c r="A1429" s="19">
        <v>554</v>
      </c>
      <c r="B1429" s="19">
        <v>2592.14</v>
      </c>
      <c r="C1429" s="19">
        <v>1106.02</v>
      </c>
      <c r="D1429" s="19">
        <v>13.1076</v>
      </c>
      <c r="E1429" s="19">
        <v>24.691299999999998</v>
      </c>
      <c r="F1429" s="19">
        <v>16.673999999999999</v>
      </c>
      <c r="G1429" s="19">
        <v>12.529199999999999</v>
      </c>
      <c r="H1429" s="19">
        <v>12.8504</v>
      </c>
      <c r="I1429" s="19">
        <v>8.7032799999999995</v>
      </c>
      <c r="J1429" s="19">
        <v>13.0433</v>
      </c>
      <c r="K1429" s="19">
        <v>8.5</v>
      </c>
      <c r="L1429" s="19">
        <v>343</v>
      </c>
      <c r="M1429" s="19">
        <v>0.58774099999999996</v>
      </c>
      <c r="N1429" s="19">
        <v>1.1732499999999999</v>
      </c>
      <c r="O1429" s="19">
        <v>71.112700000000004</v>
      </c>
      <c r="P1429" s="19">
        <v>0.95277800000000001</v>
      </c>
      <c r="Q1429" s="19">
        <v>0.80895499999999998</v>
      </c>
      <c r="R1429" s="19">
        <v>1.3643000000000001</v>
      </c>
      <c r="S1429" s="19">
        <v>1.4764999999999999</v>
      </c>
      <c r="T1429" s="19">
        <v>1.02437</v>
      </c>
      <c r="U1429" s="19">
        <v>12</v>
      </c>
      <c r="V1429" s="19">
        <v>18</v>
      </c>
      <c r="W1429" s="19">
        <v>9.4439100000000007</v>
      </c>
      <c r="X1429" s="19">
        <v>25</v>
      </c>
      <c r="Y1429" s="19">
        <v>-1.7773000000000001</v>
      </c>
      <c r="Z1429" s="19">
        <v>12.490600000000001</v>
      </c>
      <c r="AA1429" s="19">
        <v>8.4887499999999996</v>
      </c>
      <c r="AB1429" s="19">
        <v>-1538.15</v>
      </c>
      <c r="AC1429" s="19">
        <v>13837.9</v>
      </c>
      <c r="AD1429" s="19">
        <v>6817.54</v>
      </c>
      <c r="AE1429" s="19">
        <v>14160.1</v>
      </c>
      <c r="AF1429" s="19">
        <v>6495.32</v>
      </c>
      <c r="AG1429" s="19">
        <v>-1.30741E-2</v>
      </c>
      <c r="AH1429" s="19">
        <v>0.11762</v>
      </c>
      <c r="AI1429" s="19">
        <v>5.7948100000000002E-2</v>
      </c>
      <c r="AJ1429" s="19">
        <v>0.175568</v>
      </c>
      <c r="AK1429" s="19">
        <v>4.2444500000000003E-3</v>
      </c>
      <c r="AL1429" s="19">
        <v>-5365.53</v>
      </c>
      <c r="AM1429" s="19">
        <v>-7478.14</v>
      </c>
      <c r="AN1429" s="19">
        <v>4367.28</v>
      </c>
      <c r="AO1429" s="19">
        <v>16171.1</v>
      </c>
      <c r="AP1429" s="19">
        <v>-1.3296299999999999E-4</v>
      </c>
      <c r="AQ1429" s="19">
        <v>-1.85315E-4</v>
      </c>
      <c r="AR1429" s="19">
        <v>1.08225E-4</v>
      </c>
      <c r="AS1429" s="19">
        <v>4.0073499999999999E-4</v>
      </c>
      <c r="AT1429" s="20">
        <v>92000000</v>
      </c>
      <c r="AU1429" s="20">
        <v>-4.66E+16</v>
      </c>
      <c r="AV1429" s="20">
        <v>-2070000000000</v>
      </c>
      <c r="AW1429" s="20">
        <v>1.53E+21</v>
      </c>
      <c r="AX1429" s="19">
        <v>6.6449200000000003E-3</v>
      </c>
      <c r="AY1429" s="20">
        <v>-2.0700000000000001E-9</v>
      </c>
      <c r="AZ1429" s="20">
        <v>-3.7100000000000001E-6</v>
      </c>
      <c r="BA1429" s="20">
        <v>1.97E-7</v>
      </c>
      <c r="BB1429" s="7">
        <v>6.16</v>
      </c>
      <c r="BC1429" s="1">
        <v>23.2</v>
      </c>
      <c r="BD1429" s="1">
        <v>11.9</v>
      </c>
      <c r="BE1429" s="1">
        <v>3</v>
      </c>
      <c r="BF1429" s="1">
        <v>16.8</v>
      </c>
      <c r="BG1429" s="1">
        <v>16.899999999999999</v>
      </c>
      <c r="BH1429" s="1">
        <v>17.100000000000001</v>
      </c>
      <c r="BI1429" s="8">
        <f t="shared" si="22"/>
        <v>16.933333333333334</v>
      </c>
      <c r="BJ1429" s="9">
        <v>15.7</v>
      </c>
      <c r="BK1429" s="9">
        <v>13.1</v>
      </c>
      <c r="BL1429" s="4">
        <v>26.2</v>
      </c>
      <c r="BM1429" s="8"/>
    </row>
    <row r="1430" spans="1:65" x14ac:dyDescent="0.2">
      <c r="A1430" s="19">
        <v>555</v>
      </c>
      <c r="B1430" s="19">
        <v>2173.8000000000002</v>
      </c>
      <c r="C1430" s="19">
        <v>958.90099999999995</v>
      </c>
      <c r="D1430" s="19">
        <v>15.5746</v>
      </c>
      <c r="E1430" s="19">
        <v>18.995899999999999</v>
      </c>
      <c r="F1430" s="19">
        <v>15.79</v>
      </c>
      <c r="G1430" s="19">
        <v>15.084199999999999</v>
      </c>
      <c r="H1430" s="19">
        <v>10.3873</v>
      </c>
      <c r="I1430" s="19">
        <v>8.0845199999999995</v>
      </c>
      <c r="J1430" s="19">
        <v>10.9321</v>
      </c>
      <c r="K1430" s="19">
        <v>7</v>
      </c>
      <c r="L1430" s="19">
        <v>254</v>
      </c>
      <c r="M1430" s="19">
        <v>0.62678199999999995</v>
      </c>
      <c r="N1430" s="19">
        <v>1.2248699999999999</v>
      </c>
      <c r="O1430" s="19">
        <v>62.526899999999998</v>
      </c>
      <c r="P1430" s="19">
        <v>0.91366899999999995</v>
      </c>
      <c r="Q1430" s="19">
        <v>0.74103600000000003</v>
      </c>
      <c r="R1430" s="19">
        <v>0.97343100000000005</v>
      </c>
      <c r="S1430" s="19">
        <v>1.28484</v>
      </c>
      <c r="T1430" s="19">
        <v>1.0386599999999999</v>
      </c>
      <c r="U1430" s="19">
        <v>13</v>
      </c>
      <c r="V1430" s="19">
        <v>12</v>
      </c>
      <c r="W1430" s="19">
        <v>7.9563699999999997</v>
      </c>
      <c r="X1430" s="19">
        <v>20.808700000000002</v>
      </c>
      <c r="Y1430" s="19">
        <v>0.97343100000000005</v>
      </c>
      <c r="Z1430" s="19">
        <v>9.6534099999999992</v>
      </c>
      <c r="AA1430" s="19">
        <v>8.08066</v>
      </c>
      <c r="AB1430" s="19">
        <v>-1256.1500000000001</v>
      </c>
      <c r="AC1430" s="19">
        <v>5996.85</v>
      </c>
      <c r="AD1430" s="19">
        <v>5004.8500000000004</v>
      </c>
      <c r="AE1430" s="19">
        <v>6851.38</v>
      </c>
      <c r="AF1430" s="19">
        <v>4150.33</v>
      </c>
      <c r="AG1430" s="19">
        <v>-1.9470299999999999E-2</v>
      </c>
      <c r="AH1430" s="19">
        <v>9.2951400000000003E-2</v>
      </c>
      <c r="AI1430" s="19">
        <v>7.7575400000000003E-2</v>
      </c>
      <c r="AJ1430" s="19">
        <v>0.17052700000000001</v>
      </c>
      <c r="AK1430" s="19">
        <v>1.7527899999999999E-3</v>
      </c>
      <c r="AL1430" s="19">
        <v>5471.45</v>
      </c>
      <c r="AM1430" s="19">
        <v>-3087.47</v>
      </c>
      <c r="AN1430" s="19">
        <v>-1653.03</v>
      </c>
      <c r="AO1430" s="19">
        <v>605.71299999999997</v>
      </c>
      <c r="AP1430" s="19">
        <v>3.3388800000000001E-4</v>
      </c>
      <c r="AQ1430" s="19">
        <v>-1.88409E-4</v>
      </c>
      <c r="AR1430" s="19">
        <v>-1.00874E-4</v>
      </c>
      <c r="AS1430" s="20">
        <v>3.6999999999999998E-5</v>
      </c>
      <c r="AT1430" s="20">
        <v>28400000</v>
      </c>
      <c r="AU1430" s="20">
        <v>-2110000000000000</v>
      </c>
      <c r="AV1430" s="20">
        <v>-251000000000</v>
      </c>
      <c r="AW1430" s="20">
        <v>5.76E+19</v>
      </c>
      <c r="AX1430" s="19">
        <v>6.8316499999999999E-3</v>
      </c>
      <c r="AY1430" s="20">
        <v>-1.8899999999999999E-9</v>
      </c>
      <c r="AZ1430" s="20">
        <v>-3.67E-6</v>
      </c>
      <c r="BA1430" s="20">
        <v>2.03E-7</v>
      </c>
      <c r="BB1430" s="7">
        <v>5.3</v>
      </c>
      <c r="BC1430" s="1">
        <v>19</v>
      </c>
      <c r="BD1430" s="1">
        <v>14.1</v>
      </c>
      <c r="BE1430" s="1">
        <v>3</v>
      </c>
      <c r="BF1430" s="1">
        <v>16.8</v>
      </c>
      <c r="BG1430" s="1">
        <v>16.899999999999999</v>
      </c>
      <c r="BH1430" s="1">
        <v>17.100000000000001</v>
      </c>
      <c r="BI1430" s="8">
        <f t="shared" si="22"/>
        <v>16.933333333333334</v>
      </c>
      <c r="BJ1430" s="9">
        <v>15.1</v>
      </c>
      <c r="BK1430" s="9">
        <v>12.6</v>
      </c>
      <c r="BL1430" s="4">
        <v>19.899999999999999</v>
      </c>
      <c r="BM1430" s="8"/>
    </row>
    <row r="1431" spans="1:65" x14ac:dyDescent="0.2">
      <c r="A1431" s="19">
        <v>556</v>
      </c>
      <c r="B1431" s="19">
        <v>1869.56</v>
      </c>
      <c r="C1431" s="19">
        <v>880.36300000000006</v>
      </c>
      <c r="D1431" s="19">
        <v>13.450100000000001</v>
      </c>
      <c r="E1431" s="19">
        <v>20.8874</v>
      </c>
      <c r="F1431" s="19">
        <v>14.926299999999999</v>
      </c>
      <c r="G1431" s="19">
        <v>12.8589</v>
      </c>
      <c r="H1431" s="19">
        <v>11.128399999999999</v>
      </c>
      <c r="I1431" s="19">
        <v>7.8663800000000004</v>
      </c>
      <c r="J1431" s="19">
        <v>11.7361</v>
      </c>
      <c r="K1431" s="19">
        <v>7.5</v>
      </c>
      <c r="L1431" s="19">
        <v>267</v>
      </c>
      <c r="M1431" s="19">
        <v>0.58374499999999996</v>
      </c>
      <c r="N1431" s="19">
        <v>1.16523</v>
      </c>
      <c r="O1431" s="19">
        <v>62.526899999999998</v>
      </c>
      <c r="P1431" s="19">
        <v>0.95698899999999998</v>
      </c>
      <c r="Q1431" s="19">
        <v>0.72900799999999999</v>
      </c>
      <c r="R1431" s="19">
        <v>0.185943</v>
      </c>
      <c r="S1431" s="19">
        <v>1.4146799999999999</v>
      </c>
      <c r="T1431" s="19">
        <v>1.0300199999999999</v>
      </c>
      <c r="U1431" s="19">
        <v>13</v>
      </c>
      <c r="V1431" s="19">
        <v>12</v>
      </c>
      <c r="W1431" s="19">
        <v>8.2616200000000006</v>
      </c>
      <c r="X1431" s="19">
        <v>22.472200000000001</v>
      </c>
      <c r="Y1431" s="19">
        <v>0.185943</v>
      </c>
      <c r="Z1431" s="19">
        <v>10.5</v>
      </c>
      <c r="AA1431" s="19">
        <v>7.5</v>
      </c>
      <c r="AB1431" s="19">
        <v>-751.43799999999999</v>
      </c>
      <c r="AC1431" s="19">
        <v>4271.84</v>
      </c>
      <c r="AD1431" s="19">
        <v>8125.04</v>
      </c>
      <c r="AE1431" s="19">
        <v>8266.4</v>
      </c>
      <c r="AF1431" s="19">
        <v>4130.49</v>
      </c>
      <c r="AG1431" s="19">
        <v>-1.05407E-2</v>
      </c>
      <c r="AH1431" s="19">
        <v>5.9922900000000001E-2</v>
      </c>
      <c r="AI1431" s="19">
        <v>0.113973</v>
      </c>
      <c r="AJ1431" s="19">
        <v>0.173896</v>
      </c>
      <c r="AK1431" s="19">
        <v>3.36587E-3</v>
      </c>
      <c r="AL1431" s="19">
        <v>-93.029799999999994</v>
      </c>
      <c r="AM1431" s="19">
        <v>-6322.37</v>
      </c>
      <c r="AN1431" s="19">
        <v>4087.26</v>
      </c>
      <c r="AO1431" s="19">
        <v>2519.85</v>
      </c>
      <c r="AP1431" s="20">
        <v>-4.8899999999999998E-6</v>
      </c>
      <c r="AQ1431" s="19">
        <v>-3.32159E-4</v>
      </c>
      <c r="AR1431" s="19">
        <v>2.1473299999999999E-4</v>
      </c>
      <c r="AS1431" s="19">
        <v>1.3238599999999999E-4</v>
      </c>
      <c r="AT1431" s="20">
        <v>34100000</v>
      </c>
      <c r="AU1431" s="20">
        <v>-2480000000000000</v>
      </c>
      <c r="AV1431" s="20">
        <v>-295000000000</v>
      </c>
      <c r="AW1431" s="20">
        <v>8.1E+19</v>
      </c>
      <c r="AX1431" s="19">
        <v>6.7184999999999996E-3</v>
      </c>
      <c r="AY1431" s="20">
        <v>-1.3500000000000001E-9</v>
      </c>
      <c r="AZ1431" s="20">
        <v>-3.05E-6</v>
      </c>
      <c r="BA1431" s="20">
        <v>1.6500000000000001E-7</v>
      </c>
      <c r="BB1431" s="7">
        <v>4.93</v>
      </c>
      <c r="BC1431" s="1">
        <v>21.4</v>
      </c>
      <c r="BD1431" s="1">
        <v>13.9</v>
      </c>
      <c r="BE1431" s="1">
        <v>3</v>
      </c>
      <c r="BF1431" s="1">
        <v>17.399999999999999</v>
      </c>
      <c r="BG1431" s="1">
        <v>17.600000000000001</v>
      </c>
      <c r="BH1431" s="1">
        <v>17.899999999999999</v>
      </c>
      <c r="BI1431" s="8">
        <f t="shared" si="22"/>
        <v>17.633333333333333</v>
      </c>
      <c r="BJ1431" s="9">
        <v>13.4</v>
      </c>
      <c r="BK1431" s="9">
        <v>11.3</v>
      </c>
      <c r="BL1431" s="4">
        <v>19.3</v>
      </c>
      <c r="BM1431" s="8"/>
    </row>
    <row r="1432" spans="1:65" x14ac:dyDescent="0.2">
      <c r="A1432" s="19">
        <v>557</v>
      </c>
      <c r="B1432" s="19">
        <v>1708.62</v>
      </c>
      <c r="C1432" s="19">
        <v>805.53700000000003</v>
      </c>
      <c r="D1432" s="19">
        <v>12.0352</v>
      </c>
      <c r="E1432" s="19">
        <v>19.618400000000001</v>
      </c>
      <c r="F1432" s="19">
        <v>15.110799999999999</v>
      </c>
      <c r="G1432" s="19">
        <v>11.4308</v>
      </c>
      <c r="H1432" s="19">
        <v>10.3721</v>
      </c>
      <c r="I1432" s="19">
        <v>7.6448</v>
      </c>
      <c r="J1432" s="19">
        <v>11.049899999999999</v>
      </c>
      <c r="K1432" s="19">
        <v>7</v>
      </c>
      <c r="L1432" s="19">
        <v>239</v>
      </c>
      <c r="M1432" s="19">
        <v>0.56006900000000004</v>
      </c>
      <c r="N1432" s="19">
        <v>1.1539299999999999</v>
      </c>
      <c r="O1432" s="19">
        <v>58.870100000000001</v>
      </c>
      <c r="P1432" s="19">
        <v>0.95219100000000001</v>
      </c>
      <c r="Q1432" s="19">
        <v>0.69620300000000002</v>
      </c>
      <c r="R1432" s="19">
        <v>0.41659000000000002</v>
      </c>
      <c r="S1432" s="19">
        <v>1.3567499999999999</v>
      </c>
      <c r="T1432" s="19">
        <v>1.0422800000000001</v>
      </c>
      <c r="U1432" s="19">
        <v>12</v>
      </c>
      <c r="V1432" s="19">
        <v>12</v>
      </c>
      <c r="W1432" s="19">
        <v>7.7462799999999996</v>
      </c>
      <c r="X1432" s="19">
        <v>21.094999999999999</v>
      </c>
      <c r="Y1432" s="19">
        <v>-2.7250000000000001</v>
      </c>
      <c r="Z1432" s="19">
        <v>9.8408899999999999</v>
      </c>
      <c r="AA1432" s="19">
        <v>7.6817099999999998</v>
      </c>
      <c r="AB1432" s="19">
        <v>-1086.4000000000001</v>
      </c>
      <c r="AC1432" s="19">
        <v>3972.69</v>
      </c>
      <c r="AD1432" s="19">
        <v>5947.16</v>
      </c>
      <c r="AE1432" s="19">
        <v>6427.88</v>
      </c>
      <c r="AF1432" s="19">
        <v>3491.97</v>
      </c>
      <c r="AG1432" s="19">
        <v>-1.90192E-2</v>
      </c>
      <c r="AH1432" s="19">
        <v>6.9548600000000002E-2</v>
      </c>
      <c r="AI1432" s="19">
        <v>0.104115</v>
      </c>
      <c r="AJ1432" s="19">
        <v>0.17366400000000001</v>
      </c>
      <c r="AK1432" s="19">
        <v>2.6417699999999999E-3</v>
      </c>
      <c r="AL1432" s="19">
        <v>-2590.98</v>
      </c>
      <c r="AM1432" s="19">
        <v>6068.9</v>
      </c>
      <c r="AN1432" s="19">
        <v>-1335.19</v>
      </c>
      <c r="AO1432" s="19">
        <v>-2586.4899999999998</v>
      </c>
      <c r="AP1432" s="19">
        <v>-1.89789E-4</v>
      </c>
      <c r="AQ1432" s="19">
        <v>4.4454500000000002E-4</v>
      </c>
      <c r="AR1432" s="20">
        <v>-9.7800000000000006E-5</v>
      </c>
      <c r="AS1432" s="19">
        <v>-1.8945999999999999E-4</v>
      </c>
      <c r="AT1432" s="20">
        <v>22400000</v>
      </c>
      <c r="AU1432" s="20">
        <v>-2620000000000000</v>
      </c>
      <c r="AV1432" s="20">
        <v>-245000000000</v>
      </c>
      <c r="AW1432" s="20">
        <v>4.42E+19</v>
      </c>
      <c r="AX1432" s="19">
        <v>6.8793300000000003E-3</v>
      </c>
      <c r="AY1432" s="20">
        <v>-4.3100000000000002E-9</v>
      </c>
      <c r="AZ1432" s="20">
        <v>-5.4999999999999999E-6</v>
      </c>
      <c r="BA1432" s="20">
        <v>3.0400000000000002E-7</v>
      </c>
      <c r="BB1432" s="7">
        <v>3.98</v>
      </c>
      <c r="BC1432" s="1">
        <v>23</v>
      </c>
      <c r="BD1432" s="1">
        <v>12</v>
      </c>
      <c r="BE1432" s="1">
        <v>3</v>
      </c>
      <c r="BF1432" s="1">
        <v>16.8</v>
      </c>
      <c r="BG1432" s="1">
        <v>16.899999999999999</v>
      </c>
      <c r="BH1432" s="1">
        <v>17.100000000000001</v>
      </c>
      <c r="BI1432" s="8">
        <f t="shared" si="22"/>
        <v>16.933333333333334</v>
      </c>
      <c r="BJ1432" s="9">
        <v>14.2</v>
      </c>
      <c r="BK1432" s="9">
        <v>10.4</v>
      </c>
      <c r="BL1432" s="4">
        <v>17.100000000000001</v>
      </c>
      <c r="BM1432" s="8"/>
    </row>
    <row r="1433" spans="1:65" x14ac:dyDescent="0.2">
      <c r="A1433" s="19">
        <v>559</v>
      </c>
      <c r="B1433" s="19">
        <v>2123.84</v>
      </c>
      <c r="C1433" s="19">
        <v>966.58299999999997</v>
      </c>
      <c r="D1433" s="19">
        <v>11.379099999999999</v>
      </c>
      <c r="E1433" s="19">
        <v>22.3125</v>
      </c>
      <c r="F1433" s="19">
        <v>15.5825</v>
      </c>
      <c r="G1433" s="19">
        <v>10.9261</v>
      </c>
      <c r="H1433" s="19">
        <v>12.076700000000001</v>
      </c>
      <c r="I1433" s="19">
        <v>8.7974499999999995</v>
      </c>
      <c r="J1433" s="19">
        <v>12.235799999999999</v>
      </c>
      <c r="K1433" s="19">
        <v>8</v>
      </c>
      <c r="L1433" s="19">
        <v>328</v>
      </c>
      <c r="M1433" s="19">
        <v>0.72554300000000005</v>
      </c>
      <c r="N1433" s="19">
        <v>1.1359600000000001</v>
      </c>
      <c r="O1433" s="19">
        <v>68.426400000000001</v>
      </c>
      <c r="P1433" s="19">
        <v>0.96470599999999995</v>
      </c>
      <c r="Q1433" s="19">
        <v>0.858491</v>
      </c>
      <c r="R1433" s="19">
        <v>1.0486200000000001</v>
      </c>
      <c r="S1433" s="19">
        <v>1.3727499999999999</v>
      </c>
      <c r="T1433" s="19">
        <v>1.0176099999999999</v>
      </c>
      <c r="U1433" s="19">
        <v>11</v>
      </c>
      <c r="V1433" s="19">
        <v>15</v>
      </c>
      <c r="W1433" s="19">
        <v>9.2745499999999996</v>
      </c>
      <c r="X1433" s="19">
        <v>23.409400000000002</v>
      </c>
      <c r="Y1433" s="19">
        <v>1.0486200000000001</v>
      </c>
      <c r="Z1433" s="19">
        <v>11.334099999999999</v>
      </c>
      <c r="AA1433" s="19">
        <v>8.1373300000000004</v>
      </c>
      <c r="AB1433" s="19">
        <v>-2426.4899999999998</v>
      </c>
      <c r="AC1433" s="19">
        <v>10563</v>
      </c>
      <c r="AD1433" s="19">
        <v>7742.75</v>
      </c>
      <c r="AE1433" s="19">
        <v>11959.4</v>
      </c>
      <c r="AF1433" s="19">
        <v>6346.4</v>
      </c>
      <c r="AG1433" s="19">
        <v>-2.2554399999999999E-2</v>
      </c>
      <c r="AH1433" s="19">
        <v>9.8183900000000005E-2</v>
      </c>
      <c r="AI1433" s="19">
        <v>7.1969400000000003E-2</v>
      </c>
      <c r="AJ1433" s="19">
        <v>0.170153</v>
      </c>
      <c r="AK1433" s="19">
        <v>2.72201E-3</v>
      </c>
      <c r="AL1433" s="19">
        <v>-3020.79</v>
      </c>
      <c r="AM1433" s="19">
        <v>1725.62</v>
      </c>
      <c r="AN1433" s="19">
        <v>2406.3200000000002</v>
      </c>
      <c r="AO1433" s="19">
        <v>-1611.59</v>
      </c>
      <c r="AP1433" s="20">
        <v>-8.5599999999999994E-5</v>
      </c>
      <c r="AQ1433" s="20">
        <v>4.8900000000000003E-5</v>
      </c>
      <c r="AR1433" s="20">
        <v>6.8200000000000004E-5</v>
      </c>
      <c r="AS1433" s="20">
        <v>-4.57E-5</v>
      </c>
      <c r="AT1433" s="20">
        <v>75900000</v>
      </c>
      <c r="AU1433" s="20">
        <v>-486000000000000</v>
      </c>
      <c r="AV1433" s="20">
        <v>-197000000000</v>
      </c>
      <c r="AW1433" s="20">
        <v>1.21E+20</v>
      </c>
      <c r="AX1433" s="19">
        <v>6.5575299999999998E-3</v>
      </c>
      <c r="AY1433" s="20">
        <v>-3.3699999999999997E-11</v>
      </c>
      <c r="AZ1433" s="20">
        <v>-4.8299999999999997E-7</v>
      </c>
      <c r="BA1433" s="20">
        <v>2.5600000000000001E-8</v>
      </c>
      <c r="BB1433" s="7">
        <v>4.8899999999999997</v>
      </c>
      <c r="BC1433" s="1">
        <v>20.9</v>
      </c>
      <c r="BD1433" s="1">
        <v>11.3</v>
      </c>
      <c r="BE1433" s="1">
        <v>3</v>
      </c>
      <c r="BF1433" s="1">
        <v>15.4</v>
      </c>
      <c r="BG1433" s="1">
        <v>15.2</v>
      </c>
      <c r="BH1433" s="1">
        <v>15.5</v>
      </c>
      <c r="BI1433" s="8">
        <f t="shared" si="22"/>
        <v>15.366666666666667</v>
      </c>
      <c r="BJ1433" s="9">
        <v>15</v>
      </c>
      <c r="BK1433" s="9">
        <v>11.5</v>
      </c>
      <c r="BL1433" s="4">
        <v>21.1</v>
      </c>
      <c r="BM1433" s="8"/>
    </row>
    <row r="1434" spans="1:65" x14ac:dyDescent="0.2">
      <c r="A1434" s="19">
        <v>560</v>
      </c>
      <c r="B1434" s="19">
        <v>2401.77</v>
      </c>
      <c r="C1434" s="19">
        <v>1100.6600000000001</v>
      </c>
      <c r="D1434" s="19">
        <v>12.513</v>
      </c>
      <c r="E1434" s="19">
        <v>27.3355</v>
      </c>
      <c r="F1434" s="19">
        <v>15.798299999999999</v>
      </c>
      <c r="G1434" s="19">
        <v>12.0343</v>
      </c>
      <c r="H1434" s="19">
        <v>14.3422</v>
      </c>
      <c r="I1434" s="19">
        <v>8.5568200000000001</v>
      </c>
      <c r="J1434" s="19">
        <v>14.3863</v>
      </c>
      <c r="K1434" s="19">
        <v>8.5</v>
      </c>
      <c r="L1434" s="19">
        <v>381</v>
      </c>
      <c r="M1434" s="19">
        <v>0.55011299999999996</v>
      </c>
      <c r="N1434" s="19">
        <v>1.1860200000000001</v>
      </c>
      <c r="O1434" s="19">
        <v>75.3553</v>
      </c>
      <c r="P1434" s="19">
        <v>0.967005</v>
      </c>
      <c r="Q1434" s="19">
        <v>0.845109</v>
      </c>
      <c r="R1434" s="19">
        <v>1.28928</v>
      </c>
      <c r="S1434" s="19">
        <v>1.6761200000000001</v>
      </c>
      <c r="T1434" s="19">
        <v>1.0119400000000001</v>
      </c>
      <c r="U1434" s="19">
        <v>11</v>
      </c>
      <c r="V1434" s="19">
        <v>19</v>
      </c>
      <c r="W1434" s="19">
        <v>10.065200000000001</v>
      </c>
      <c r="X1434" s="19">
        <v>27.6586</v>
      </c>
      <c r="Y1434" s="19">
        <v>1.28928</v>
      </c>
      <c r="Z1434" s="19">
        <v>13.7559</v>
      </c>
      <c r="AA1434" s="19">
        <v>8.2219200000000008</v>
      </c>
      <c r="AB1434" s="19">
        <v>-3367.66</v>
      </c>
      <c r="AC1434" s="19">
        <v>18619</v>
      </c>
      <c r="AD1434" s="19">
        <v>7948.05</v>
      </c>
      <c r="AE1434" s="19">
        <v>19592.900000000001</v>
      </c>
      <c r="AF1434" s="19">
        <v>6974.13</v>
      </c>
      <c r="AG1434" s="19">
        <v>-2.3199500000000001E-2</v>
      </c>
      <c r="AH1434" s="19">
        <v>0.12826399999999999</v>
      </c>
      <c r="AI1434" s="19">
        <v>5.4753400000000001E-2</v>
      </c>
      <c r="AJ1434" s="19">
        <v>0.18301700000000001</v>
      </c>
      <c r="AK1434" s="19">
        <v>7.5567000000000004E-3</v>
      </c>
      <c r="AL1434" s="19">
        <v>4129.45</v>
      </c>
      <c r="AM1434" s="19">
        <v>4323.28</v>
      </c>
      <c r="AN1434" s="19">
        <v>-3450.13</v>
      </c>
      <c r="AO1434" s="19">
        <v>-13325.7</v>
      </c>
      <c r="AP1434" s="20">
        <v>7.47E-5</v>
      </c>
      <c r="AQ1434" s="20">
        <v>7.8200000000000003E-5</v>
      </c>
      <c r="AR1434" s="20">
        <v>-6.2399999999999999E-5</v>
      </c>
      <c r="AS1434" s="19">
        <v>-2.4094399999999999E-4</v>
      </c>
      <c r="AT1434" s="20">
        <v>137000000</v>
      </c>
      <c r="AU1434" s="20">
        <v>-9050000000000000</v>
      </c>
      <c r="AV1434" s="20">
        <v>-1110000000000</v>
      </c>
      <c r="AW1434" s="20">
        <v>1.22E+21</v>
      </c>
      <c r="AX1434" s="19">
        <v>6.4846799999999996E-3</v>
      </c>
      <c r="AY1434" s="20">
        <v>-1.4000000000000001E-10</v>
      </c>
      <c r="AZ1434" s="20">
        <v>-9.540000000000001E-7</v>
      </c>
      <c r="BA1434" s="20">
        <v>4.95E-8</v>
      </c>
      <c r="BB1434" s="7">
        <v>5.77</v>
      </c>
      <c r="BC1434" s="1">
        <v>26.1</v>
      </c>
      <c r="BD1434" s="1">
        <v>12</v>
      </c>
      <c r="BE1434" s="1">
        <v>3</v>
      </c>
      <c r="BF1434" s="1">
        <v>14.4</v>
      </c>
      <c r="BG1434" s="1">
        <v>14.5</v>
      </c>
      <c r="BH1434" s="1">
        <v>14.4</v>
      </c>
      <c r="BI1434" s="8">
        <f t="shared" si="22"/>
        <v>14.433333333333332</v>
      </c>
      <c r="BJ1434" s="9">
        <v>13.3</v>
      </c>
      <c r="BK1434" s="9">
        <v>12</v>
      </c>
      <c r="BL1434" s="4">
        <v>25.8</v>
      </c>
      <c r="BM1434" s="8"/>
    </row>
    <row r="1435" spans="1:65" x14ac:dyDescent="0.2">
      <c r="A1435" s="19">
        <v>561</v>
      </c>
      <c r="B1435" s="19">
        <v>1609.8</v>
      </c>
      <c r="C1435" s="19">
        <v>771.14499999999998</v>
      </c>
      <c r="D1435" s="19">
        <v>11.4191</v>
      </c>
      <c r="E1435" s="19">
        <v>17.018999999999998</v>
      </c>
      <c r="F1435" s="19">
        <v>16.633600000000001</v>
      </c>
      <c r="G1435" s="19">
        <v>12.029500000000001</v>
      </c>
      <c r="H1435" s="19">
        <v>9.8379999999999992</v>
      </c>
      <c r="I1435" s="19">
        <v>8.4597999999999995</v>
      </c>
      <c r="J1435" s="19">
        <v>10.282400000000001</v>
      </c>
      <c r="K1435" s="19">
        <v>7.5</v>
      </c>
      <c r="L1435" s="19">
        <v>256</v>
      </c>
      <c r="M1435" s="19">
        <v>0.81166099999999997</v>
      </c>
      <c r="N1435" s="19">
        <v>1.03485</v>
      </c>
      <c r="O1435" s="19">
        <v>57.698500000000003</v>
      </c>
      <c r="P1435" s="19">
        <v>0.98841699999999999</v>
      </c>
      <c r="Q1435" s="19">
        <v>0.77911600000000003</v>
      </c>
      <c r="R1435" s="19">
        <v>0.123706</v>
      </c>
      <c r="S1435" s="19">
        <v>1.1629100000000001</v>
      </c>
      <c r="T1435" s="19">
        <v>1.02136</v>
      </c>
      <c r="U1435" s="19">
        <v>13</v>
      </c>
      <c r="V1435" s="19">
        <v>13</v>
      </c>
      <c r="W1435" s="19">
        <v>7.9784300000000004</v>
      </c>
      <c r="X1435" s="19">
        <v>19.235399999999998</v>
      </c>
      <c r="Y1435" s="19">
        <v>-3.01789</v>
      </c>
      <c r="Z1435" s="19">
        <v>8.8388299999999997</v>
      </c>
      <c r="AA1435" s="19">
        <v>8.4852799999999995</v>
      </c>
      <c r="AB1435" s="19">
        <v>-197.625</v>
      </c>
      <c r="AC1435" s="19">
        <v>4604.9399999999996</v>
      </c>
      <c r="AD1435" s="19">
        <v>6169.75</v>
      </c>
      <c r="AE1435" s="19">
        <v>6194.32</v>
      </c>
      <c r="AF1435" s="19">
        <v>4580.3599999999997</v>
      </c>
      <c r="AG1435" s="19">
        <v>-3.0155199999999998E-3</v>
      </c>
      <c r="AH1435" s="19">
        <v>7.0265800000000003E-2</v>
      </c>
      <c r="AI1435" s="19">
        <v>9.4142900000000002E-2</v>
      </c>
      <c r="AJ1435" s="19">
        <v>0.164409</v>
      </c>
      <c r="AK1435" s="19">
        <v>6.0649100000000002E-4</v>
      </c>
      <c r="AL1435" s="19">
        <v>176.23</v>
      </c>
      <c r="AM1435" s="19">
        <v>4934.99</v>
      </c>
      <c r="AN1435" s="19">
        <v>-781.45299999999997</v>
      </c>
      <c r="AO1435" s="19">
        <v>-3913.33</v>
      </c>
      <c r="AP1435" s="20">
        <v>1.0499999999999999E-5</v>
      </c>
      <c r="AQ1435" s="19">
        <v>2.9414799999999999E-4</v>
      </c>
      <c r="AR1435" s="20">
        <v>-4.6600000000000001E-5</v>
      </c>
      <c r="AS1435" s="19">
        <v>-2.33253E-4</v>
      </c>
      <c r="AT1435" s="20">
        <v>28400000</v>
      </c>
      <c r="AU1435" s="20">
        <v>-1890000000000000</v>
      </c>
      <c r="AV1435" s="20">
        <v>-232000000000</v>
      </c>
      <c r="AW1435" s="20">
        <v>5.26E+19</v>
      </c>
      <c r="AX1435" s="19">
        <v>6.6059300000000003E-3</v>
      </c>
      <c r="AY1435" s="20">
        <v>-1.56E-9</v>
      </c>
      <c r="AZ1435" s="20">
        <v>-3.2200000000000001E-6</v>
      </c>
      <c r="BA1435" s="20">
        <v>1.6999999999999999E-7</v>
      </c>
      <c r="BB1435" s="7">
        <v>3.97</v>
      </c>
      <c r="BC1435" s="1">
        <v>19</v>
      </c>
      <c r="BD1435" s="1">
        <v>11.3</v>
      </c>
      <c r="BE1435" s="1">
        <v>3</v>
      </c>
      <c r="BF1435" s="1">
        <v>16.8</v>
      </c>
      <c r="BG1435" s="1">
        <v>16.399999999999999</v>
      </c>
      <c r="BH1435" s="1">
        <v>16.600000000000001</v>
      </c>
      <c r="BI1435" s="8">
        <f t="shared" si="22"/>
        <v>16.600000000000001</v>
      </c>
      <c r="BJ1435" s="9">
        <v>14.4</v>
      </c>
      <c r="BK1435" s="9">
        <v>10.199999999999999</v>
      </c>
      <c r="BL1435" s="4">
        <v>18.5</v>
      </c>
      <c r="BM1435" s="8"/>
    </row>
    <row r="1436" spans="1:65" x14ac:dyDescent="0.2">
      <c r="A1436" s="19">
        <v>562</v>
      </c>
      <c r="B1436" s="19">
        <v>2117.14</v>
      </c>
      <c r="C1436" s="19">
        <v>931.43</v>
      </c>
      <c r="D1436" s="19">
        <v>13.9742</v>
      </c>
      <c r="E1436" s="19">
        <v>21.000800000000002</v>
      </c>
      <c r="F1436" s="19">
        <v>15.6044</v>
      </c>
      <c r="G1436" s="19">
        <v>13.389200000000001</v>
      </c>
      <c r="H1436" s="19">
        <v>11.346</v>
      </c>
      <c r="I1436" s="19">
        <v>8.1661300000000008</v>
      </c>
      <c r="J1436" s="19">
        <v>11.932399999999999</v>
      </c>
      <c r="K1436" s="19">
        <v>8</v>
      </c>
      <c r="L1436" s="19">
        <v>286</v>
      </c>
      <c r="M1436" s="19">
        <v>0.66190599999999999</v>
      </c>
      <c r="N1436" s="19">
        <v>1.12039</v>
      </c>
      <c r="O1436" s="19">
        <v>63.455800000000004</v>
      </c>
      <c r="P1436" s="19">
        <v>0.95973200000000003</v>
      </c>
      <c r="Q1436" s="19">
        <v>0.75090299999999999</v>
      </c>
      <c r="R1436" s="19">
        <v>1.21306</v>
      </c>
      <c r="S1436" s="19">
        <v>1.3894</v>
      </c>
      <c r="T1436" s="19">
        <v>1.01776</v>
      </c>
      <c r="U1436" s="19">
        <v>13</v>
      </c>
      <c r="V1436" s="19">
        <v>14</v>
      </c>
      <c r="W1436" s="19">
        <v>8.5302100000000003</v>
      </c>
      <c r="X1436" s="19">
        <v>22.847300000000001</v>
      </c>
      <c r="Y1436" s="19">
        <v>-1.9285300000000001</v>
      </c>
      <c r="Z1436" s="19">
        <v>10.5</v>
      </c>
      <c r="AA1436" s="19">
        <v>8</v>
      </c>
      <c r="AB1436" s="19">
        <v>-1455.06</v>
      </c>
      <c r="AC1436" s="19">
        <v>8660.41</v>
      </c>
      <c r="AD1436" s="19">
        <v>5311.96</v>
      </c>
      <c r="AE1436" s="19">
        <v>9204.34</v>
      </c>
      <c r="AF1436" s="19">
        <v>4768.0200000000004</v>
      </c>
      <c r="AG1436" s="19">
        <v>-1.77889E-2</v>
      </c>
      <c r="AH1436" s="19">
        <v>0.105878</v>
      </c>
      <c r="AI1436" s="19">
        <v>6.4941499999999999E-2</v>
      </c>
      <c r="AJ1436" s="19">
        <v>0.17082</v>
      </c>
      <c r="AK1436" s="19">
        <v>2.94159E-3</v>
      </c>
      <c r="AL1436" s="19">
        <v>-141.67500000000001</v>
      </c>
      <c r="AM1436" s="19">
        <v>-4290.83</v>
      </c>
      <c r="AN1436" s="19">
        <v>963.98</v>
      </c>
      <c r="AO1436" s="19">
        <v>5759.48</v>
      </c>
      <c r="AP1436" s="20">
        <v>-6.0599999999999996E-6</v>
      </c>
      <c r="AQ1436" s="19">
        <v>-1.83418E-4</v>
      </c>
      <c r="AR1436" s="20">
        <v>4.1199999999999999E-5</v>
      </c>
      <c r="AS1436" s="19">
        <v>2.4619799999999999E-4</v>
      </c>
      <c r="AT1436" s="20">
        <v>43900000</v>
      </c>
      <c r="AU1436" s="20">
        <v>-1810000000000000</v>
      </c>
      <c r="AV1436" s="20">
        <v>-285000000000</v>
      </c>
      <c r="AW1436" s="20">
        <v>1.01E+20</v>
      </c>
      <c r="AX1436" s="19">
        <v>6.5594399999999997E-3</v>
      </c>
      <c r="AY1436" s="20">
        <v>-4.9399999999999995E-10</v>
      </c>
      <c r="AZ1436" s="20">
        <v>-1.8199999999999999E-6</v>
      </c>
      <c r="BA1436" s="20">
        <v>9.5999999999999999E-8</v>
      </c>
      <c r="BB1436" s="7">
        <v>5.53</v>
      </c>
      <c r="BC1436" s="1">
        <v>21.6</v>
      </c>
      <c r="BD1436" s="1">
        <v>14.7</v>
      </c>
      <c r="BE1436" s="1">
        <v>3</v>
      </c>
      <c r="BF1436" s="1">
        <v>17.5</v>
      </c>
      <c r="BG1436" s="1">
        <v>17.5</v>
      </c>
      <c r="BH1436" s="1">
        <v>17.5</v>
      </c>
      <c r="BI1436" s="8">
        <f t="shared" si="22"/>
        <v>17.5</v>
      </c>
      <c r="BJ1436" s="9">
        <v>15</v>
      </c>
      <c r="BK1436" s="9">
        <v>14.7</v>
      </c>
      <c r="BL1436" s="4">
        <v>20.6</v>
      </c>
      <c r="BM1436" s="8"/>
    </row>
    <row r="1437" spans="1:65" x14ac:dyDescent="0.2">
      <c r="A1437" s="19">
        <v>563</v>
      </c>
      <c r="B1437" s="19">
        <v>1994.13</v>
      </c>
      <c r="C1437" s="19">
        <v>895.58699999999999</v>
      </c>
      <c r="D1437" s="19">
        <v>12.7578</v>
      </c>
      <c r="E1437" s="19">
        <v>19.230899999999998</v>
      </c>
      <c r="F1437" s="19">
        <v>16.2196</v>
      </c>
      <c r="G1437" s="19">
        <v>12.472</v>
      </c>
      <c r="H1437" s="19">
        <v>10.591799999999999</v>
      </c>
      <c r="I1437" s="19">
        <v>8.5223600000000008</v>
      </c>
      <c r="J1437" s="19">
        <v>11.1066</v>
      </c>
      <c r="K1437" s="19">
        <v>7.5</v>
      </c>
      <c r="L1437" s="19">
        <v>281</v>
      </c>
      <c r="M1437" s="19">
        <v>0.77255600000000002</v>
      </c>
      <c r="N1437" s="19">
        <v>1.0660799999999999</v>
      </c>
      <c r="O1437" s="19">
        <v>61.3553</v>
      </c>
      <c r="P1437" s="19">
        <v>0.96896599999999999</v>
      </c>
      <c r="Q1437" s="19">
        <v>0.78888899999999995</v>
      </c>
      <c r="R1437" s="19">
        <v>-1.42344</v>
      </c>
      <c r="S1437" s="19">
        <v>1.24282</v>
      </c>
      <c r="T1437" s="19">
        <v>1.00919</v>
      </c>
      <c r="U1437" s="19">
        <v>10</v>
      </c>
      <c r="V1437" s="19">
        <v>17</v>
      </c>
      <c r="W1437" s="19">
        <v>8.4180200000000003</v>
      </c>
      <c r="X1437" s="19">
        <v>21.213200000000001</v>
      </c>
      <c r="Y1437" s="19">
        <v>1.7181500000000001</v>
      </c>
      <c r="Z1437" s="19">
        <v>9.1923899999999996</v>
      </c>
      <c r="AA1437" s="19">
        <v>8.8388299999999997</v>
      </c>
      <c r="AB1437" s="19">
        <v>403.56599999999997</v>
      </c>
      <c r="AC1437" s="19">
        <v>7821.16</v>
      </c>
      <c r="AD1437" s="19">
        <v>5162.2</v>
      </c>
      <c r="AE1437" s="19">
        <v>7881.06</v>
      </c>
      <c r="AF1437" s="19">
        <v>5102.3</v>
      </c>
      <c r="AG1437" s="19">
        <v>5.1109500000000004E-3</v>
      </c>
      <c r="AH1437" s="19">
        <v>9.9050899999999997E-2</v>
      </c>
      <c r="AI1437" s="19">
        <v>6.5376600000000007E-2</v>
      </c>
      <c r="AJ1437" s="19">
        <v>0.16442699999999999</v>
      </c>
      <c r="AK1437" s="19">
        <v>1.2384500000000001E-3</v>
      </c>
      <c r="AL1437" s="19">
        <v>1115.93</v>
      </c>
      <c r="AM1437" s="19">
        <v>493.87599999999998</v>
      </c>
      <c r="AN1437" s="19">
        <v>-1003.73</v>
      </c>
      <c r="AO1437" s="19">
        <v>-364.94200000000001</v>
      </c>
      <c r="AP1437" s="20">
        <v>5.0300000000000003E-5</v>
      </c>
      <c r="AQ1437" s="20">
        <v>2.23E-5</v>
      </c>
      <c r="AR1437" s="20">
        <v>-4.5200000000000001E-5</v>
      </c>
      <c r="AS1437" s="20">
        <v>-1.6399999999999999E-5</v>
      </c>
      <c r="AT1437" s="20">
        <v>40200000</v>
      </c>
      <c r="AU1437" s="20">
        <v>-7740000000000</v>
      </c>
      <c r="AV1437" s="20">
        <v>-18000000000</v>
      </c>
      <c r="AW1437" s="20">
        <v>5.83E+18</v>
      </c>
      <c r="AX1437" s="19">
        <v>6.4494900000000004E-3</v>
      </c>
      <c r="AY1437" s="20">
        <v>-2.5200000000000002E-12</v>
      </c>
      <c r="AZ1437" s="20">
        <v>-1.3E-7</v>
      </c>
      <c r="BA1437" s="20">
        <v>6.7599999999999998E-9</v>
      </c>
      <c r="BB1437" s="7">
        <v>4.37</v>
      </c>
      <c r="BC1437" s="1">
        <v>20.100000000000001</v>
      </c>
      <c r="BD1437" s="1">
        <v>13</v>
      </c>
      <c r="BE1437" s="1">
        <v>3</v>
      </c>
      <c r="BF1437" s="1">
        <v>17.7</v>
      </c>
      <c r="BG1437" s="1">
        <v>17.8</v>
      </c>
      <c r="BH1437" s="1">
        <v>17.600000000000001</v>
      </c>
      <c r="BI1437" s="8">
        <f t="shared" si="22"/>
        <v>17.7</v>
      </c>
      <c r="BJ1437" s="9">
        <v>13.2</v>
      </c>
      <c r="BK1437" s="9">
        <v>12.4</v>
      </c>
      <c r="BL1437" s="4">
        <v>18.5</v>
      </c>
      <c r="BM1437" s="8"/>
    </row>
    <row r="1438" spans="1:65" x14ac:dyDescent="0.2">
      <c r="A1438" s="19">
        <v>564</v>
      </c>
      <c r="B1438" s="19">
        <v>2355.5100000000002</v>
      </c>
      <c r="C1438" s="19">
        <v>1019.34</v>
      </c>
      <c r="D1438" s="19">
        <v>13.430899999999999</v>
      </c>
      <c r="E1438" s="19">
        <v>23.244800000000001</v>
      </c>
      <c r="F1438" s="19">
        <v>16.4682</v>
      </c>
      <c r="G1438" s="19">
        <v>13.1645</v>
      </c>
      <c r="H1438" s="19">
        <v>12.603899999999999</v>
      </c>
      <c r="I1438" s="19">
        <v>8.8083799999999997</v>
      </c>
      <c r="J1438" s="19">
        <v>12.593400000000001</v>
      </c>
      <c r="K1438" s="19">
        <v>8</v>
      </c>
      <c r="L1438" s="19">
        <v>342</v>
      </c>
      <c r="M1438" s="19">
        <v>0.67398400000000003</v>
      </c>
      <c r="N1438" s="19">
        <v>1.17336</v>
      </c>
      <c r="O1438" s="19">
        <v>71.012200000000007</v>
      </c>
      <c r="P1438" s="19">
        <v>0.95</v>
      </c>
      <c r="Q1438" s="19">
        <v>0.83183200000000002</v>
      </c>
      <c r="R1438" s="19">
        <v>0.94820300000000002</v>
      </c>
      <c r="S1438" s="19">
        <v>1.4309000000000001</v>
      </c>
      <c r="T1438" s="19">
        <v>1.0198199999999999</v>
      </c>
      <c r="U1438" s="19">
        <v>13</v>
      </c>
      <c r="V1438" s="19">
        <v>14</v>
      </c>
      <c r="W1438" s="19">
        <v>9.4228299999999994</v>
      </c>
      <c r="X1438" s="19">
        <v>24.186800000000002</v>
      </c>
      <c r="Y1438" s="19">
        <v>0.94820300000000002</v>
      </c>
      <c r="Z1438" s="19">
        <v>11.851599999999999</v>
      </c>
      <c r="AA1438" s="19">
        <v>8.5794300000000003</v>
      </c>
      <c r="AB1438" s="19">
        <v>-3291.75</v>
      </c>
      <c r="AC1438" s="19">
        <v>11219.4</v>
      </c>
      <c r="AD1438" s="19">
        <v>8996.65</v>
      </c>
      <c r="AE1438" s="19">
        <v>13582.3</v>
      </c>
      <c r="AF1438" s="19">
        <v>6633.74</v>
      </c>
      <c r="AG1438" s="19">
        <v>-2.81433E-2</v>
      </c>
      <c r="AH1438" s="19">
        <v>9.5922099999999996E-2</v>
      </c>
      <c r="AI1438" s="19">
        <v>7.6918200000000006E-2</v>
      </c>
      <c r="AJ1438" s="19">
        <v>0.17283999999999999</v>
      </c>
      <c r="AK1438" s="19">
        <v>3.5293199999999999E-3</v>
      </c>
      <c r="AL1438" s="19">
        <v>2425.81</v>
      </c>
      <c r="AM1438" s="19">
        <v>-5841.04</v>
      </c>
      <c r="AN1438" s="19">
        <v>3270.6</v>
      </c>
      <c r="AO1438" s="19">
        <v>5902.17</v>
      </c>
      <c r="AP1438" s="20">
        <v>6.0600000000000003E-5</v>
      </c>
      <c r="AQ1438" s="19">
        <v>-1.4601999999999999E-4</v>
      </c>
      <c r="AR1438" s="20">
        <v>8.1799999999999996E-5</v>
      </c>
      <c r="AS1438" s="19">
        <v>1.47548E-4</v>
      </c>
      <c r="AT1438" s="20">
        <v>90100000</v>
      </c>
      <c r="AU1438" s="20">
        <v>-3110000000000000</v>
      </c>
      <c r="AV1438" s="20">
        <v>-547000000000</v>
      </c>
      <c r="AW1438" s="20">
        <v>3.99E+20</v>
      </c>
      <c r="AX1438" s="19">
        <v>6.5861000000000001E-3</v>
      </c>
      <c r="AY1438" s="20">
        <v>-1.42E-10</v>
      </c>
      <c r="AZ1438" s="20">
        <v>-9.9900000000000009E-7</v>
      </c>
      <c r="BA1438" s="20">
        <v>5.3300000000000001E-8</v>
      </c>
      <c r="BB1438" s="7">
        <v>5.65</v>
      </c>
      <c r="BC1438" s="1">
        <v>23.5</v>
      </c>
      <c r="BD1438" s="1">
        <v>13.6</v>
      </c>
      <c r="BE1438" s="1">
        <v>3</v>
      </c>
      <c r="BF1438" s="1">
        <v>18</v>
      </c>
      <c r="BG1438" s="1">
        <v>17.7</v>
      </c>
      <c r="BH1438" s="1">
        <v>18.399999999999999</v>
      </c>
      <c r="BI1438" s="8">
        <f t="shared" si="22"/>
        <v>18.033333333333335</v>
      </c>
      <c r="BJ1438" s="9">
        <v>13.6</v>
      </c>
      <c r="BK1438" s="9">
        <v>13.1</v>
      </c>
      <c r="BL1438" s="4">
        <v>23.1</v>
      </c>
      <c r="BM1438" s="8"/>
    </row>
    <row r="1439" spans="1:65" x14ac:dyDescent="0.2">
      <c r="A1439" s="19">
        <v>565</v>
      </c>
      <c r="B1439" s="19">
        <v>2931.89</v>
      </c>
      <c r="C1439" s="19">
        <v>1146.8599999999999</v>
      </c>
      <c r="D1439" s="19">
        <v>15.1221</v>
      </c>
      <c r="E1439" s="19">
        <v>20.703900000000001</v>
      </c>
      <c r="F1439" s="19">
        <v>19.334900000000001</v>
      </c>
      <c r="G1439" s="19">
        <v>15.0648</v>
      </c>
      <c r="H1439" s="19">
        <v>10.565300000000001</v>
      </c>
      <c r="I1439" s="19">
        <v>10.3887</v>
      </c>
      <c r="J1439" s="19">
        <v>11.6092</v>
      </c>
      <c r="K1439" s="19">
        <v>9</v>
      </c>
      <c r="L1439" s="19">
        <v>340</v>
      </c>
      <c r="M1439" s="19">
        <v>0.839144</v>
      </c>
      <c r="N1439" s="19">
        <v>1.0358700000000001</v>
      </c>
      <c r="O1439" s="19">
        <v>66.526899999999998</v>
      </c>
      <c r="P1439" s="19">
        <v>0.98265899999999995</v>
      </c>
      <c r="Q1439" s="19">
        <v>0.81459000000000004</v>
      </c>
      <c r="R1439" s="19">
        <v>1.0532999999999999</v>
      </c>
      <c r="S1439" s="19">
        <v>1.01701</v>
      </c>
      <c r="T1439" s="19">
        <v>1.0141800000000001</v>
      </c>
      <c r="U1439" s="19">
        <v>13</v>
      </c>
      <c r="V1439" s="19">
        <v>17</v>
      </c>
      <c r="W1439" s="19">
        <v>9.3796800000000005</v>
      </c>
      <c r="X1439" s="19">
        <v>21.540700000000001</v>
      </c>
      <c r="Y1439" s="19">
        <v>-2.0882900000000002</v>
      </c>
      <c r="Z1439" s="19">
        <v>10</v>
      </c>
      <c r="AA1439" s="19">
        <v>10</v>
      </c>
      <c r="AB1439" s="19">
        <v>-135.29400000000001</v>
      </c>
      <c r="AC1439" s="19">
        <v>9411.25</v>
      </c>
      <c r="AD1439" s="19">
        <v>9250.59</v>
      </c>
      <c r="AE1439" s="19">
        <v>9488.26</v>
      </c>
      <c r="AF1439" s="19">
        <v>9173.57</v>
      </c>
      <c r="AG1439" s="19">
        <v>-1.1703600000000001E-3</v>
      </c>
      <c r="AH1439" s="19">
        <v>8.1412200000000004E-2</v>
      </c>
      <c r="AI1439" s="19">
        <v>8.0022399999999994E-2</v>
      </c>
      <c r="AJ1439" s="19">
        <v>0.161435</v>
      </c>
      <c r="AK1439" s="20">
        <v>7.4100000000000002E-6</v>
      </c>
      <c r="AL1439" s="19">
        <v>-6808.97</v>
      </c>
      <c r="AM1439" s="19">
        <v>-2267.71</v>
      </c>
      <c r="AN1439" s="19">
        <v>7031.07</v>
      </c>
      <c r="AO1439" s="19">
        <v>2842.68</v>
      </c>
      <c r="AP1439" s="19">
        <v>-1.73239E-4</v>
      </c>
      <c r="AQ1439" s="20">
        <v>-5.77E-5</v>
      </c>
      <c r="AR1439" s="19">
        <v>1.78889E-4</v>
      </c>
      <c r="AS1439" s="20">
        <v>7.2299999999999996E-5</v>
      </c>
      <c r="AT1439" s="20">
        <v>87000000</v>
      </c>
      <c r="AU1439" s="20">
        <v>-1.12E+16</v>
      </c>
      <c r="AV1439" s="20">
        <v>-987000000000</v>
      </c>
      <c r="AW1439" s="20">
        <v>6.87E+20</v>
      </c>
      <c r="AX1439" s="19">
        <v>6.5134299999999997E-3</v>
      </c>
      <c r="AY1439" s="20">
        <v>-5.4099999999999999E-10</v>
      </c>
      <c r="AZ1439" s="20">
        <v>-1.88E-6</v>
      </c>
      <c r="BA1439" s="20">
        <v>9.7899999999999997E-8</v>
      </c>
      <c r="BB1439" s="7">
        <v>5.82</v>
      </c>
      <c r="BC1439" s="1">
        <v>19.600000000000001</v>
      </c>
      <c r="BD1439" s="1">
        <v>15.2</v>
      </c>
      <c r="BE1439" s="1">
        <v>3</v>
      </c>
      <c r="BF1439" s="1">
        <v>17.7</v>
      </c>
      <c r="BG1439" s="1">
        <v>17.8</v>
      </c>
      <c r="BH1439" s="1">
        <v>18</v>
      </c>
      <c r="BI1439" s="8">
        <f t="shared" si="22"/>
        <v>17.833333333333332</v>
      </c>
      <c r="BJ1439" s="9">
        <v>14.8</v>
      </c>
      <c r="BK1439" s="9">
        <v>14.1</v>
      </c>
      <c r="BL1439" s="4">
        <v>18.2</v>
      </c>
      <c r="BM1439" s="8"/>
    </row>
    <row r="1440" spans="1:65" x14ac:dyDescent="0.2">
      <c r="A1440" s="19">
        <v>566</v>
      </c>
      <c r="B1440" s="19">
        <v>2112.35</v>
      </c>
      <c r="C1440" s="19">
        <v>1000.6</v>
      </c>
      <c r="D1440" s="19">
        <v>11.050599999999999</v>
      </c>
      <c r="E1440" s="19">
        <v>24.984000000000002</v>
      </c>
      <c r="F1440" s="19">
        <v>16.857199999999999</v>
      </c>
      <c r="G1440" s="19">
        <v>10.5525</v>
      </c>
      <c r="H1440" s="19">
        <v>13.268700000000001</v>
      </c>
      <c r="I1440" s="19">
        <v>8.5447399999999991</v>
      </c>
      <c r="J1440" s="19">
        <v>13.738200000000001</v>
      </c>
      <c r="K1440" s="19">
        <v>8.5</v>
      </c>
      <c r="L1440" s="19">
        <v>354</v>
      </c>
      <c r="M1440" s="19">
        <v>0.63559299999999996</v>
      </c>
      <c r="N1440" s="19">
        <v>1.16343</v>
      </c>
      <c r="O1440" s="19">
        <v>71.941100000000006</v>
      </c>
      <c r="P1440" s="19">
        <v>0.94906199999999996</v>
      </c>
      <c r="Q1440" s="19">
        <v>0.77941199999999999</v>
      </c>
      <c r="R1440" s="19">
        <v>1.5495699999999999</v>
      </c>
      <c r="S1440" s="19">
        <v>1.5528500000000001</v>
      </c>
      <c r="T1440" s="19">
        <v>1.0061800000000001</v>
      </c>
      <c r="U1440" s="19">
        <v>11</v>
      </c>
      <c r="V1440" s="19">
        <v>21</v>
      </c>
      <c r="W1440" s="19">
        <v>9.6378599999999999</v>
      </c>
      <c r="X1440" s="19">
        <v>26.476400000000002</v>
      </c>
      <c r="Y1440" s="19">
        <v>1.5495699999999999</v>
      </c>
      <c r="Z1440" s="19">
        <v>12.6119</v>
      </c>
      <c r="AA1440" s="19">
        <v>8.6100100000000008</v>
      </c>
      <c r="AB1440" s="19">
        <v>-193.50800000000001</v>
      </c>
      <c r="AC1440" s="19">
        <v>15577.1</v>
      </c>
      <c r="AD1440" s="19">
        <v>6465.72</v>
      </c>
      <c r="AE1440" s="19">
        <v>15581.2</v>
      </c>
      <c r="AF1440" s="19">
        <v>6461.61</v>
      </c>
      <c r="AG1440" s="19">
        <v>-1.5441599999999999E-3</v>
      </c>
      <c r="AH1440" s="19">
        <v>0.124302</v>
      </c>
      <c r="AI1440" s="19">
        <v>5.1595299999999997E-2</v>
      </c>
      <c r="AJ1440" s="19">
        <v>0.175898</v>
      </c>
      <c r="AK1440" s="19">
        <v>5.2958700000000003E-3</v>
      </c>
      <c r="AL1440" s="19">
        <v>-1000.04</v>
      </c>
      <c r="AM1440" s="19">
        <v>-1004.18</v>
      </c>
      <c r="AN1440" s="19">
        <v>687.60500000000002</v>
      </c>
      <c r="AO1440" s="19">
        <v>2393.79</v>
      </c>
      <c r="AP1440" s="20">
        <v>-2.2500000000000001E-5</v>
      </c>
      <c r="AQ1440" s="20">
        <v>-2.26E-5</v>
      </c>
      <c r="AR1440" s="20">
        <v>1.5500000000000001E-5</v>
      </c>
      <c r="AS1440" s="20">
        <v>5.3999999999999998E-5</v>
      </c>
      <c r="AT1440" s="20">
        <v>101000000</v>
      </c>
      <c r="AU1440" s="20">
        <v>-22700000000000</v>
      </c>
      <c r="AV1440" s="20">
        <v>-48300000000</v>
      </c>
      <c r="AW1440" s="20">
        <v>3.91E+19</v>
      </c>
      <c r="AX1440" s="19">
        <v>6.4110399999999998E-3</v>
      </c>
      <c r="AY1440" s="20">
        <v>-7.34E-13</v>
      </c>
      <c r="AZ1440" s="20">
        <v>-6.9300000000000005E-8</v>
      </c>
      <c r="BA1440" s="20">
        <v>3.58E-9</v>
      </c>
      <c r="BB1440" s="7">
        <v>5.55</v>
      </c>
      <c r="BC1440" s="1">
        <v>25.4</v>
      </c>
      <c r="BD1440" s="1">
        <v>11.5</v>
      </c>
      <c r="BE1440" s="1">
        <v>3</v>
      </c>
      <c r="BF1440" s="1">
        <v>17.100000000000001</v>
      </c>
      <c r="BG1440" s="1">
        <v>17</v>
      </c>
      <c r="BH1440" s="1">
        <v>17.5</v>
      </c>
      <c r="BI1440" s="8">
        <f t="shared" si="22"/>
        <v>17.2</v>
      </c>
      <c r="BJ1440" s="9">
        <v>12.1</v>
      </c>
      <c r="BK1440" s="9">
        <v>11.6</v>
      </c>
      <c r="BL1440" s="4">
        <v>25.5</v>
      </c>
      <c r="BM1440" s="8"/>
    </row>
    <row r="1441" spans="1:65" x14ac:dyDescent="0.2">
      <c r="A1441" s="19">
        <v>567</v>
      </c>
      <c r="B1441" s="19">
        <v>2841.71</v>
      </c>
      <c r="C1441" s="19">
        <v>1154.6400000000001</v>
      </c>
      <c r="D1441" s="19">
        <v>14.3469</v>
      </c>
      <c r="E1441" s="19">
        <v>21.400500000000001</v>
      </c>
      <c r="F1441" s="19">
        <v>18.4435</v>
      </c>
      <c r="G1441" s="19">
        <v>13.878399999999999</v>
      </c>
      <c r="H1441" s="19">
        <v>11.4724</v>
      </c>
      <c r="I1441" s="19">
        <v>10.0581</v>
      </c>
      <c r="J1441" s="19">
        <v>12.5214</v>
      </c>
      <c r="K1441" s="19">
        <v>9</v>
      </c>
      <c r="L1441" s="19">
        <v>353</v>
      </c>
      <c r="M1441" s="19">
        <v>0.74795800000000001</v>
      </c>
      <c r="N1441" s="19">
        <v>1.1588700000000001</v>
      </c>
      <c r="O1441" s="19">
        <v>71.698499999999996</v>
      </c>
      <c r="P1441" s="19">
        <v>0.94133299999999998</v>
      </c>
      <c r="Q1441" s="19">
        <v>0.76300599999999996</v>
      </c>
      <c r="R1441" s="19">
        <v>1.1161799999999999</v>
      </c>
      <c r="S1441" s="19">
        <v>1.14062</v>
      </c>
      <c r="T1441" s="19">
        <v>1.02694</v>
      </c>
      <c r="U1441" s="19">
        <v>16</v>
      </c>
      <c r="V1441" s="19">
        <v>15</v>
      </c>
      <c r="W1441" s="19">
        <v>9.5258400000000005</v>
      </c>
      <c r="X1441" s="19">
        <v>23.8537</v>
      </c>
      <c r="Y1441" s="19">
        <v>1.1161799999999999</v>
      </c>
      <c r="Z1441" s="19">
        <v>10.920500000000001</v>
      </c>
      <c r="AA1441" s="19">
        <v>9.5087100000000007</v>
      </c>
      <c r="AB1441" s="19">
        <v>-1060.22</v>
      </c>
      <c r="AC1441" s="19">
        <v>11097</v>
      </c>
      <c r="AD1441" s="19">
        <v>9445.9500000000007</v>
      </c>
      <c r="AE1441" s="19">
        <v>11615.2</v>
      </c>
      <c r="AF1441" s="19">
        <v>8927.76</v>
      </c>
      <c r="AG1441" s="19">
        <v>-8.5083999999999993E-3</v>
      </c>
      <c r="AH1441" s="19">
        <v>8.90542E-2</v>
      </c>
      <c r="AI1441" s="19">
        <v>7.5804800000000006E-2</v>
      </c>
      <c r="AJ1441" s="19">
        <v>0.16485900000000001</v>
      </c>
      <c r="AK1441" s="19">
        <v>4.6512000000000002E-4</v>
      </c>
      <c r="AL1441" s="19">
        <v>-7937.63</v>
      </c>
      <c r="AM1441" s="19">
        <v>-4705.03</v>
      </c>
      <c r="AN1441" s="19">
        <v>6599.11</v>
      </c>
      <c r="AO1441" s="19">
        <v>3859.42</v>
      </c>
      <c r="AP1441" s="19">
        <v>-1.80454E-4</v>
      </c>
      <c r="AQ1441" s="19">
        <v>-1.06964E-4</v>
      </c>
      <c r="AR1441" s="19">
        <v>1.5002400000000001E-4</v>
      </c>
      <c r="AS1441" s="20">
        <v>8.7700000000000004E-5</v>
      </c>
      <c r="AT1441" s="20">
        <v>104000000</v>
      </c>
      <c r="AU1441" s="20">
        <v>-2.41E+16</v>
      </c>
      <c r="AV1441" s="20">
        <v>-1610000000000</v>
      </c>
      <c r="AW1441" s="20">
        <v>1.34E+21</v>
      </c>
      <c r="AX1441" s="19">
        <v>6.6783399999999996E-3</v>
      </c>
      <c r="AY1441" s="20">
        <v>-8.0100000000000003E-10</v>
      </c>
      <c r="AZ1441" s="20">
        <v>-2.3499999999999999E-6</v>
      </c>
      <c r="BA1441" s="20">
        <v>1.2700000000000001E-7</v>
      </c>
      <c r="BB1441" s="7">
        <v>7.51</v>
      </c>
      <c r="BC1441" s="1">
        <v>22.1</v>
      </c>
      <c r="BD1441" s="1">
        <v>14.9</v>
      </c>
      <c r="BE1441" s="1">
        <v>3</v>
      </c>
      <c r="BF1441" s="1">
        <v>19.2</v>
      </c>
      <c r="BG1441" s="1">
        <v>19.7</v>
      </c>
      <c r="BH1441" s="1">
        <v>19</v>
      </c>
      <c r="BI1441" s="8">
        <f t="shared" si="22"/>
        <v>19.3</v>
      </c>
      <c r="BJ1441" s="9">
        <v>15.2</v>
      </c>
      <c r="BK1441" s="9">
        <v>14.4</v>
      </c>
      <c r="BL1441" s="4">
        <v>21.9</v>
      </c>
      <c r="BM1441" s="8"/>
    </row>
    <row r="1442" spans="1:65" x14ac:dyDescent="0.2">
      <c r="A1442" s="19">
        <v>568</v>
      </c>
      <c r="B1442" s="19">
        <v>2853.21</v>
      </c>
      <c r="C1442" s="19">
        <v>1178.25</v>
      </c>
      <c r="D1442" s="19">
        <v>13.7417</v>
      </c>
      <c r="E1442" s="19">
        <v>26.259899999999998</v>
      </c>
      <c r="F1442" s="19">
        <v>16.245000000000001</v>
      </c>
      <c r="G1442" s="19">
        <v>13.516400000000001</v>
      </c>
      <c r="H1442" s="19">
        <v>13.7029</v>
      </c>
      <c r="I1442" s="19">
        <v>8.6676599999999997</v>
      </c>
      <c r="J1442" s="19">
        <v>13.962899999999999</v>
      </c>
      <c r="K1442" s="19">
        <v>8</v>
      </c>
      <c r="L1442" s="19">
        <v>369</v>
      </c>
      <c r="M1442" s="19">
        <v>0.60592900000000005</v>
      </c>
      <c r="N1442" s="19">
        <v>1.15279</v>
      </c>
      <c r="O1442" s="19">
        <v>73.112700000000004</v>
      </c>
      <c r="P1442" s="19">
        <v>0.96093799999999996</v>
      </c>
      <c r="Q1442" s="19">
        <v>0.82865200000000006</v>
      </c>
      <c r="R1442" s="19">
        <v>1.28457</v>
      </c>
      <c r="S1442" s="19">
        <v>1.5809200000000001</v>
      </c>
      <c r="T1442" s="19">
        <v>1.0112000000000001</v>
      </c>
      <c r="U1442" s="19">
        <v>12</v>
      </c>
      <c r="V1442" s="19">
        <v>19</v>
      </c>
      <c r="W1442" s="19">
        <v>9.8322900000000004</v>
      </c>
      <c r="X1442" s="19">
        <v>26.925799999999999</v>
      </c>
      <c r="Y1442" s="19">
        <v>-1.8570199999999999</v>
      </c>
      <c r="Z1442" s="19">
        <v>13.339499999999999</v>
      </c>
      <c r="AA1442" s="19">
        <v>8.2462099999999996</v>
      </c>
      <c r="AB1442" s="19">
        <v>-2814.35</v>
      </c>
      <c r="AC1442" s="19">
        <v>16493.3</v>
      </c>
      <c r="AD1442" s="19">
        <v>7758.87</v>
      </c>
      <c r="AE1442" s="19">
        <v>17321.599999999999</v>
      </c>
      <c r="AF1442" s="19">
        <v>6930.6</v>
      </c>
      <c r="AG1442" s="19">
        <v>-2.0669300000000002E-2</v>
      </c>
      <c r="AH1442" s="19">
        <v>0.121131</v>
      </c>
      <c r="AI1442" s="19">
        <v>5.6982999999999999E-2</v>
      </c>
      <c r="AJ1442" s="19">
        <v>0.17811399999999999</v>
      </c>
      <c r="AK1442" s="19">
        <v>5.8238500000000002E-3</v>
      </c>
      <c r="AL1442" s="19">
        <v>498.17099999999999</v>
      </c>
      <c r="AM1442" s="19">
        <v>-4399.91</v>
      </c>
      <c r="AN1442" s="19">
        <v>1859.02</v>
      </c>
      <c r="AO1442" s="19">
        <v>8120.02</v>
      </c>
      <c r="AP1442" s="20">
        <v>9.9199999999999999E-6</v>
      </c>
      <c r="AQ1442" s="20">
        <v>-8.7600000000000002E-5</v>
      </c>
      <c r="AR1442" s="20">
        <v>3.6999999999999998E-5</v>
      </c>
      <c r="AS1442" s="19">
        <v>1.61614E-4</v>
      </c>
      <c r="AT1442" s="20">
        <v>120000000</v>
      </c>
      <c r="AU1442" s="20">
        <v>-2350000000000000</v>
      </c>
      <c r="AV1442" s="20">
        <v>-535000000000</v>
      </c>
      <c r="AW1442" s="20">
        <v>5.15E+20</v>
      </c>
      <c r="AX1442" s="19">
        <v>6.4752000000000004E-3</v>
      </c>
      <c r="AY1442" s="20">
        <v>-5.0299999999999997E-11</v>
      </c>
      <c r="AZ1442" s="20">
        <v>-5.7400000000000003E-7</v>
      </c>
      <c r="BA1442" s="20">
        <v>2.9799999999999999E-8</v>
      </c>
      <c r="BB1442" s="7">
        <v>6.36</v>
      </c>
      <c r="BC1442" s="1">
        <v>26.5</v>
      </c>
      <c r="BD1442" s="1">
        <v>14.3</v>
      </c>
      <c r="BE1442" s="1">
        <v>3</v>
      </c>
      <c r="BF1442" s="1">
        <v>15.8</v>
      </c>
      <c r="BG1442" s="1">
        <v>16.3</v>
      </c>
      <c r="BH1442" s="1">
        <v>16.2</v>
      </c>
      <c r="BI1442" s="8">
        <f t="shared" si="22"/>
        <v>16.099999999999998</v>
      </c>
      <c r="BJ1442" s="9">
        <v>14</v>
      </c>
      <c r="BK1442" s="9">
        <v>13.8</v>
      </c>
      <c r="BL1442" s="17">
        <v>26</v>
      </c>
      <c r="BM1442" s="8"/>
    </row>
    <row r="1443" spans="1:65" x14ac:dyDescent="0.2">
      <c r="A1443" s="19">
        <v>569</v>
      </c>
      <c r="B1443" s="19">
        <v>2345.75</v>
      </c>
      <c r="C1443" s="19">
        <v>1100.42</v>
      </c>
      <c r="D1443" s="19">
        <v>10.447800000000001</v>
      </c>
      <c r="E1443" s="19">
        <v>25.917100000000001</v>
      </c>
      <c r="F1443" s="19">
        <v>18.969000000000001</v>
      </c>
      <c r="G1443" s="19">
        <v>9.9422899999999998</v>
      </c>
      <c r="H1443" s="19">
        <v>14.0707</v>
      </c>
      <c r="I1443" s="19">
        <v>9.3247300000000006</v>
      </c>
      <c r="J1443" s="19">
        <v>14.5801</v>
      </c>
      <c r="K1443" s="19">
        <v>8</v>
      </c>
      <c r="L1443" s="19">
        <v>396</v>
      </c>
      <c r="M1443" s="19">
        <v>0.60042600000000002</v>
      </c>
      <c r="N1443" s="19">
        <v>1.236</v>
      </c>
      <c r="O1443" s="19">
        <v>78.426400000000001</v>
      </c>
      <c r="P1443" s="19">
        <v>0.93176499999999995</v>
      </c>
      <c r="Q1443" s="19">
        <v>0.78117000000000003</v>
      </c>
      <c r="R1443" s="19">
        <v>1.3433200000000001</v>
      </c>
      <c r="S1443" s="19">
        <v>1.5089600000000001</v>
      </c>
      <c r="T1443" s="19">
        <v>1.0408900000000001</v>
      </c>
      <c r="U1443" s="19">
        <v>13</v>
      </c>
      <c r="V1443" s="19">
        <v>18</v>
      </c>
      <c r="W1443" s="19">
        <v>10.2935</v>
      </c>
      <c r="X1443" s="19">
        <v>28.160299999999999</v>
      </c>
      <c r="Y1443" s="19">
        <v>1.3433200000000001</v>
      </c>
      <c r="Z1443" s="19">
        <v>13.93</v>
      </c>
      <c r="AA1443" s="19">
        <v>9.4045199999999998</v>
      </c>
      <c r="AB1443" s="19">
        <v>-2415.09</v>
      </c>
      <c r="AC1443" s="19">
        <v>19041.400000000001</v>
      </c>
      <c r="AD1443" s="19">
        <v>9167.16</v>
      </c>
      <c r="AE1443" s="19">
        <v>19600.400000000001</v>
      </c>
      <c r="AF1443" s="19">
        <v>8608.11</v>
      </c>
      <c r="AG1443" s="19">
        <v>-1.5400799999999999E-2</v>
      </c>
      <c r="AH1443" s="19">
        <v>0.12142500000000001</v>
      </c>
      <c r="AI1443" s="19">
        <v>5.8458099999999999E-2</v>
      </c>
      <c r="AJ1443" s="19">
        <v>0.17988299999999999</v>
      </c>
      <c r="AK1443" s="19">
        <v>4.91355E-3</v>
      </c>
      <c r="AL1443" s="19">
        <v>-18944.7</v>
      </c>
      <c r="AM1443" s="19">
        <v>5080.0200000000004</v>
      </c>
      <c r="AN1443" s="19">
        <v>8219.48</v>
      </c>
      <c r="AO1443" s="19">
        <v>-3236.55</v>
      </c>
      <c r="AP1443" s="19">
        <v>-3.0507199999999998E-4</v>
      </c>
      <c r="AQ1443" s="20">
        <v>8.1799999999999996E-5</v>
      </c>
      <c r="AR1443" s="19">
        <v>1.32361E-4</v>
      </c>
      <c r="AS1443" s="20">
        <v>-5.2099999999999999E-5</v>
      </c>
      <c r="AT1443" s="20">
        <v>169000000</v>
      </c>
      <c r="AU1443" s="20">
        <v>-2.68E+17</v>
      </c>
      <c r="AV1443" s="20">
        <v>-6730000000000</v>
      </c>
      <c r="AW1443" s="20">
        <v>9.0899999999999995E+21</v>
      </c>
      <c r="AX1443" s="19">
        <v>6.8610700000000004E-3</v>
      </c>
      <c r="AY1443" s="20">
        <v>-2.8200000000000002E-9</v>
      </c>
      <c r="AZ1443" s="20">
        <v>-4.4100000000000001E-6</v>
      </c>
      <c r="BA1443" s="20">
        <v>2.4200000000000002E-7</v>
      </c>
      <c r="BB1443" s="7">
        <v>5.15</v>
      </c>
      <c r="BC1443" s="1">
        <v>26.2</v>
      </c>
      <c r="BD1443" s="1">
        <v>9.8000000000000007</v>
      </c>
      <c r="BE1443" s="1">
        <v>3</v>
      </c>
      <c r="BF1443" s="1">
        <v>18.3</v>
      </c>
      <c r="BG1443" s="1">
        <v>18.2</v>
      </c>
      <c r="BH1443" s="1">
        <v>18.3</v>
      </c>
      <c r="BI1443" s="8">
        <f t="shared" si="22"/>
        <v>18.266666666666666</v>
      </c>
      <c r="BJ1443" s="17">
        <v>14.7</v>
      </c>
      <c r="BK1443" s="17">
        <v>14.4</v>
      </c>
      <c r="BL1443" s="17">
        <v>24.7</v>
      </c>
      <c r="BM1443" s="8"/>
    </row>
    <row r="1444" spans="1:65" x14ac:dyDescent="0.2">
      <c r="A1444" s="19">
        <v>570</v>
      </c>
      <c r="B1444" s="19">
        <v>1914.94</v>
      </c>
      <c r="C1444" s="19">
        <v>885.28599999999994</v>
      </c>
      <c r="D1444" s="19">
        <v>12.292400000000001</v>
      </c>
      <c r="E1444" s="19">
        <v>18.255199999999999</v>
      </c>
      <c r="F1444" s="19">
        <v>17.957599999999999</v>
      </c>
      <c r="G1444" s="19">
        <v>11.738200000000001</v>
      </c>
      <c r="H1444" s="19">
        <v>9.9389099999999999</v>
      </c>
      <c r="I1444" s="19">
        <v>9.2734500000000004</v>
      </c>
      <c r="J1444" s="19">
        <v>10.8385</v>
      </c>
      <c r="K1444" s="19">
        <v>8.5</v>
      </c>
      <c r="L1444" s="19">
        <v>284</v>
      </c>
      <c r="M1444" s="19">
        <v>0.74004999999999999</v>
      </c>
      <c r="N1444" s="19">
        <v>1.0750500000000001</v>
      </c>
      <c r="O1444" s="19">
        <v>61.941099999999999</v>
      </c>
      <c r="P1444" s="19">
        <v>0.96271200000000001</v>
      </c>
      <c r="Q1444" s="19">
        <v>0.76087000000000005</v>
      </c>
      <c r="R1444" s="19">
        <v>1.36294</v>
      </c>
      <c r="S1444" s="19">
        <v>1.07176</v>
      </c>
      <c r="T1444" s="19">
        <v>1.01956</v>
      </c>
      <c r="U1444" s="19">
        <v>15</v>
      </c>
      <c r="V1444" s="19">
        <v>12</v>
      </c>
      <c r="W1444" s="19">
        <v>8.4705399999999997</v>
      </c>
      <c r="X1444" s="19">
        <v>20.223700000000001</v>
      </c>
      <c r="Y1444" s="19">
        <v>1.36294</v>
      </c>
      <c r="Z1444" s="19">
        <v>9.1923899999999996</v>
      </c>
      <c r="AA1444" s="19">
        <v>9.1923899999999996</v>
      </c>
      <c r="AB1444" s="19">
        <v>-183.28899999999999</v>
      </c>
      <c r="AC1444" s="19">
        <v>6974.86</v>
      </c>
      <c r="AD1444" s="19">
        <v>6144.43</v>
      </c>
      <c r="AE1444" s="19">
        <v>7013.51</v>
      </c>
      <c r="AF1444" s="19">
        <v>6105.78</v>
      </c>
      <c r="AG1444" s="19">
        <v>-2.27247E-3</v>
      </c>
      <c r="AH1444" s="19">
        <v>8.6476600000000001E-2</v>
      </c>
      <c r="AI1444" s="19">
        <v>7.6180700000000004E-2</v>
      </c>
      <c r="AJ1444" s="19">
        <v>0.162657</v>
      </c>
      <c r="AK1444" s="19">
        <v>1.2666199999999999E-4</v>
      </c>
      <c r="AL1444" s="19">
        <v>-3172.45</v>
      </c>
      <c r="AM1444" s="19">
        <v>4305.95</v>
      </c>
      <c r="AN1444" s="19">
        <v>2904.04</v>
      </c>
      <c r="AO1444" s="19">
        <v>-5435.72</v>
      </c>
      <c r="AP1444" s="19">
        <v>-1.3849700000000001E-4</v>
      </c>
      <c r="AQ1444" s="19">
        <v>1.8798099999999999E-4</v>
      </c>
      <c r="AR1444" s="19">
        <v>1.2677899999999999E-4</v>
      </c>
      <c r="AS1444" s="19">
        <v>-2.37302E-4</v>
      </c>
      <c r="AT1444" s="20">
        <v>42800000</v>
      </c>
      <c r="AU1444" s="20">
        <v>-3710000000000000</v>
      </c>
      <c r="AV1444" s="20">
        <v>-400000000000</v>
      </c>
      <c r="AW1444" s="20">
        <v>1.37E+20</v>
      </c>
      <c r="AX1444" s="19">
        <v>6.5826900000000004E-3</v>
      </c>
      <c r="AY1444" s="20">
        <v>-1.09E-9</v>
      </c>
      <c r="AZ1444" s="20">
        <v>-2.6800000000000002E-6</v>
      </c>
      <c r="BA1444" s="20">
        <v>1.4100000000000001E-7</v>
      </c>
      <c r="BB1444" s="7">
        <v>4.1399999999999997</v>
      </c>
      <c r="BC1444" s="1">
        <v>17.2</v>
      </c>
      <c r="BD1444" s="1">
        <v>11.4</v>
      </c>
      <c r="BE1444" s="1">
        <v>3</v>
      </c>
      <c r="BF1444" s="1">
        <v>16.2</v>
      </c>
      <c r="BG1444" s="1">
        <v>16.5</v>
      </c>
      <c r="BH1444" s="1">
        <v>16.8</v>
      </c>
      <c r="BI1444" s="8">
        <f t="shared" si="22"/>
        <v>16.5</v>
      </c>
      <c r="BJ1444" s="17">
        <v>15.9</v>
      </c>
      <c r="BK1444" s="17">
        <v>13.9</v>
      </c>
      <c r="BL1444" s="17">
        <v>16.2</v>
      </c>
      <c r="BM1444" s="8"/>
    </row>
    <row r="1445" spans="1:65" x14ac:dyDescent="0.2">
      <c r="A1445" s="19">
        <v>571</v>
      </c>
      <c r="B1445" s="19">
        <v>3357.26</v>
      </c>
      <c r="C1445" s="19">
        <v>1264.75</v>
      </c>
      <c r="D1445" s="19">
        <v>14.834199999999999</v>
      </c>
      <c r="E1445" s="19">
        <v>22.856400000000001</v>
      </c>
      <c r="F1445" s="19">
        <v>19.565300000000001</v>
      </c>
      <c r="G1445" s="19">
        <v>15.0999</v>
      </c>
      <c r="H1445" s="19">
        <v>12.9268</v>
      </c>
      <c r="I1445" s="19">
        <v>9.7736099999999997</v>
      </c>
      <c r="J1445" s="19">
        <v>13.5863</v>
      </c>
      <c r="K1445" s="19">
        <v>9</v>
      </c>
      <c r="L1445" s="19">
        <v>391</v>
      </c>
      <c r="M1445" s="19">
        <v>0.67952199999999996</v>
      </c>
      <c r="N1445" s="19">
        <v>1.1347400000000001</v>
      </c>
      <c r="O1445" s="19">
        <v>74.668999999999997</v>
      </c>
      <c r="P1445" s="19">
        <v>0.95133800000000002</v>
      </c>
      <c r="Q1445" s="19">
        <v>0.76780999999999999</v>
      </c>
      <c r="R1445" s="19">
        <v>-1.4151800000000001</v>
      </c>
      <c r="S1445" s="19">
        <v>1.3226199999999999</v>
      </c>
      <c r="T1445" s="19">
        <v>1.01512</v>
      </c>
      <c r="U1445" s="19">
        <v>12</v>
      </c>
      <c r="V1445" s="19">
        <v>19</v>
      </c>
      <c r="W1445" s="19">
        <v>10.134600000000001</v>
      </c>
      <c r="X1445" s="19">
        <v>26.172499999999999</v>
      </c>
      <c r="Y1445" s="19">
        <v>1.72641</v>
      </c>
      <c r="Z1445" s="19">
        <v>11.313700000000001</v>
      </c>
      <c r="AA1445" s="19">
        <v>10.253</v>
      </c>
      <c r="AB1445" s="19">
        <v>1071.33</v>
      </c>
      <c r="AC1445" s="19">
        <v>16166.2</v>
      </c>
      <c r="AD1445" s="19">
        <v>9505.48</v>
      </c>
      <c r="AE1445" s="19">
        <v>16334.2</v>
      </c>
      <c r="AF1445" s="19">
        <v>9337.41</v>
      </c>
      <c r="AG1445" s="19">
        <v>7.0075900000000002E-3</v>
      </c>
      <c r="AH1445" s="19">
        <v>0.105743</v>
      </c>
      <c r="AI1445" s="19">
        <v>6.21757E-2</v>
      </c>
      <c r="AJ1445" s="19">
        <v>0.16791900000000001</v>
      </c>
      <c r="AK1445" s="19">
        <v>2.09458E-3</v>
      </c>
      <c r="AL1445" s="19">
        <v>-9039.2199999999993</v>
      </c>
      <c r="AM1445" s="19">
        <v>8.4567499999999995</v>
      </c>
      <c r="AN1445" s="19">
        <v>5080.4399999999996</v>
      </c>
      <c r="AO1445" s="19">
        <v>-2460.25</v>
      </c>
      <c r="AP1445" s="19">
        <v>-1.5121700000000001E-4</v>
      </c>
      <c r="AQ1445" s="20">
        <v>1.4100000000000001E-7</v>
      </c>
      <c r="AR1445" s="20">
        <v>8.5000000000000006E-5</v>
      </c>
      <c r="AS1445" s="20">
        <v>-4.1199999999999999E-5</v>
      </c>
      <c r="AT1445" s="20">
        <v>153000000</v>
      </c>
      <c r="AU1445" s="20">
        <v>-1.49E+16</v>
      </c>
      <c r="AV1445" s="20">
        <v>-1510000000000</v>
      </c>
      <c r="AW1445" s="20">
        <v>1.84E+21</v>
      </c>
      <c r="AX1445" s="19">
        <v>6.5255699999999996E-3</v>
      </c>
      <c r="AY1445" s="20">
        <v>-1.7800000000000001E-10</v>
      </c>
      <c r="AZ1445" s="20">
        <v>-1.08E-6</v>
      </c>
      <c r="BA1445" s="20">
        <v>5.6300000000000001E-8</v>
      </c>
      <c r="BB1445" s="7">
        <v>6.96</v>
      </c>
      <c r="BC1445" s="1">
        <v>27.6</v>
      </c>
      <c r="BD1445" s="1">
        <v>15.2</v>
      </c>
      <c r="BE1445" s="1">
        <v>3</v>
      </c>
      <c r="BF1445" s="1">
        <v>20.2</v>
      </c>
      <c r="BG1445" s="1">
        <v>20</v>
      </c>
      <c r="BH1445" s="1">
        <v>20.100000000000001</v>
      </c>
      <c r="BI1445" s="8">
        <f t="shared" si="22"/>
        <v>20.100000000000001</v>
      </c>
      <c r="BJ1445" s="17">
        <v>16</v>
      </c>
      <c r="BK1445" s="17">
        <v>15.8</v>
      </c>
      <c r="BL1445" s="17">
        <v>26.1</v>
      </c>
      <c r="BM1445" s="8"/>
    </row>
    <row r="1446" spans="1:65" x14ac:dyDescent="0.2">
      <c r="A1446" s="19">
        <v>572</v>
      </c>
      <c r="B1446" s="19">
        <v>1939.43</v>
      </c>
      <c r="C1446" s="19">
        <v>912.91399999999999</v>
      </c>
      <c r="D1446" s="19">
        <v>11.107900000000001</v>
      </c>
      <c r="E1446" s="19">
        <v>23.258800000000001</v>
      </c>
      <c r="F1446" s="19">
        <v>14.5146</v>
      </c>
      <c r="G1446" s="19">
        <v>10.59</v>
      </c>
      <c r="H1446" s="19">
        <v>12.5214</v>
      </c>
      <c r="I1446" s="19">
        <v>7.94693</v>
      </c>
      <c r="J1446" s="19">
        <v>12.3849</v>
      </c>
      <c r="K1446" s="19">
        <v>7.5</v>
      </c>
      <c r="L1446" s="19">
        <v>311</v>
      </c>
      <c r="M1446" s="19">
        <v>0.68311699999999997</v>
      </c>
      <c r="N1446" s="19">
        <v>1.09629</v>
      </c>
      <c r="O1446" s="19">
        <v>65.455799999999996</v>
      </c>
      <c r="P1446" s="19">
        <v>0.97492199999999996</v>
      </c>
      <c r="Q1446" s="19">
        <v>0.83557000000000003</v>
      </c>
      <c r="R1446" s="19">
        <v>1.4400999999999999</v>
      </c>
      <c r="S1446" s="19">
        <v>1.57562</v>
      </c>
      <c r="T1446" s="19">
        <v>1.0051699999999999</v>
      </c>
      <c r="U1446" s="19">
        <v>11</v>
      </c>
      <c r="V1446" s="19">
        <v>19</v>
      </c>
      <c r="W1446" s="19">
        <v>8.9238099999999996</v>
      </c>
      <c r="X1446" s="19">
        <v>23.7697</v>
      </c>
      <c r="Y1446" s="19">
        <v>-1.7014899999999999</v>
      </c>
      <c r="Z1446" s="19">
        <v>11.5</v>
      </c>
      <c r="AA1446" s="19">
        <v>7.5</v>
      </c>
      <c r="AB1446" s="19">
        <v>-940.63300000000004</v>
      </c>
      <c r="AC1446" s="19">
        <v>12066.4</v>
      </c>
      <c r="AD1446" s="19">
        <v>5033.8500000000004</v>
      </c>
      <c r="AE1446" s="19">
        <v>12190</v>
      </c>
      <c r="AF1446" s="19">
        <v>4910.21</v>
      </c>
      <c r="AG1446" s="19">
        <v>-9.7252199999999997E-3</v>
      </c>
      <c r="AH1446" s="19">
        <v>0.124754</v>
      </c>
      <c r="AI1446" s="19">
        <v>5.2045000000000001E-2</v>
      </c>
      <c r="AJ1446" s="19">
        <v>0.17680000000000001</v>
      </c>
      <c r="AK1446" s="19">
        <v>5.66499E-3</v>
      </c>
      <c r="AL1446" s="19">
        <v>1683.84</v>
      </c>
      <c r="AM1446" s="19">
        <v>-1381.64</v>
      </c>
      <c r="AN1446" s="19">
        <v>-267.86099999999999</v>
      </c>
      <c r="AO1446" s="19">
        <v>2597.83</v>
      </c>
      <c r="AP1446" s="20">
        <v>5.5999999999999999E-5</v>
      </c>
      <c r="AQ1446" s="20">
        <v>-4.5899999999999998E-5</v>
      </c>
      <c r="AR1446" s="20">
        <v>-8.8999999999999995E-6</v>
      </c>
      <c r="AS1446" s="20">
        <v>8.6399999999999999E-5</v>
      </c>
      <c r="AT1446" s="20">
        <v>59900000</v>
      </c>
      <c r="AU1446" s="20">
        <v>-58000000000000</v>
      </c>
      <c r="AV1446" s="20">
        <v>-59300000000</v>
      </c>
      <c r="AW1446" s="20">
        <v>2.85E+19</v>
      </c>
      <c r="AX1446" s="19">
        <v>6.3982700000000002E-3</v>
      </c>
      <c r="AY1446" s="20">
        <v>-6.8500000000000001E-12</v>
      </c>
      <c r="AZ1446" s="20">
        <v>-2.11E-7</v>
      </c>
      <c r="BA1446" s="20">
        <v>1.0800000000000001E-8</v>
      </c>
      <c r="BB1446" s="7">
        <v>5.04</v>
      </c>
      <c r="BC1446" s="1">
        <v>23.2</v>
      </c>
      <c r="BD1446" s="1">
        <v>11.5</v>
      </c>
      <c r="BE1446" s="1">
        <v>3</v>
      </c>
      <c r="BF1446" s="1">
        <v>14.5</v>
      </c>
      <c r="BG1446" s="1">
        <v>14.3</v>
      </c>
      <c r="BH1446" s="1">
        <v>14.4</v>
      </c>
      <c r="BI1446" s="8">
        <f t="shared" si="22"/>
        <v>14.4</v>
      </c>
      <c r="BJ1446" s="17">
        <v>14.4</v>
      </c>
      <c r="BK1446" s="17">
        <v>11.3</v>
      </c>
      <c r="BL1446" s="17">
        <v>23.1</v>
      </c>
      <c r="BM1446" s="8"/>
    </row>
    <row r="1447" spans="1:65" x14ac:dyDescent="0.2">
      <c r="A1447" s="19">
        <v>573</v>
      </c>
      <c r="B1447" s="19">
        <v>2024.66</v>
      </c>
      <c r="C1447" s="19">
        <v>1019.91</v>
      </c>
      <c r="D1447" s="19">
        <v>8.9808000000000003</v>
      </c>
      <c r="E1447" s="19">
        <v>24.070900000000002</v>
      </c>
      <c r="F1447" s="19">
        <v>19.778600000000001</v>
      </c>
      <c r="G1447" s="19">
        <v>8.6674100000000003</v>
      </c>
      <c r="H1447" s="19">
        <v>12.2193</v>
      </c>
      <c r="I1447" s="19">
        <v>10.6012</v>
      </c>
      <c r="J1447" s="19">
        <v>13.2951</v>
      </c>
      <c r="K1447" s="19">
        <v>9.5</v>
      </c>
      <c r="L1447" s="19">
        <v>396</v>
      </c>
      <c r="M1447" s="19">
        <v>0.70496000000000003</v>
      </c>
      <c r="N1447" s="19">
        <v>1.1337600000000001</v>
      </c>
      <c r="O1447" s="19">
        <v>75.112700000000004</v>
      </c>
      <c r="P1447" s="19">
        <v>0.96350400000000003</v>
      </c>
      <c r="Q1447" s="19">
        <v>0.78350500000000001</v>
      </c>
      <c r="R1447" s="19">
        <v>1.47681</v>
      </c>
      <c r="S1447" s="19">
        <v>1.15263</v>
      </c>
      <c r="T1447" s="19">
        <v>1.0276799999999999</v>
      </c>
      <c r="U1447" s="19">
        <v>16</v>
      </c>
      <c r="V1447" s="19">
        <v>16</v>
      </c>
      <c r="W1447" s="19">
        <v>10.200200000000001</v>
      </c>
      <c r="X1447" s="19">
        <v>24.5153</v>
      </c>
      <c r="Y1447" s="19">
        <v>1.47681</v>
      </c>
      <c r="Z1447" s="19">
        <v>12</v>
      </c>
      <c r="AA1447" s="19">
        <v>10</v>
      </c>
      <c r="AB1447" s="19">
        <v>-341.57100000000003</v>
      </c>
      <c r="AC1447" s="19">
        <v>14749.6</v>
      </c>
      <c r="AD1447" s="19">
        <v>11158.4</v>
      </c>
      <c r="AE1447" s="19">
        <v>14781.8</v>
      </c>
      <c r="AF1447" s="19">
        <v>11126.2</v>
      </c>
      <c r="AG1447" s="19">
        <v>-2.1781600000000002E-3</v>
      </c>
      <c r="AH1447" s="19">
        <v>9.4056799999999996E-2</v>
      </c>
      <c r="AI1447" s="19">
        <v>7.11561E-2</v>
      </c>
      <c r="AJ1447" s="19">
        <v>0.165213</v>
      </c>
      <c r="AK1447" s="19">
        <v>5.4341800000000005E-4</v>
      </c>
      <c r="AL1447" s="19">
        <v>15946.2</v>
      </c>
      <c r="AM1447" s="19">
        <v>-3511.83</v>
      </c>
      <c r="AN1447" s="19">
        <v>-11079.3</v>
      </c>
      <c r="AO1447" s="19">
        <v>4527.0200000000004</v>
      </c>
      <c r="AP1447" s="19">
        <v>2.5678700000000002E-4</v>
      </c>
      <c r="AQ1447" s="20">
        <v>-5.66E-5</v>
      </c>
      <c r="AR1447" s="19">
        <v>-1.78414E-4</v>
      </c>
      <c r="AS1447" s="20">
        <v>7.2899999999999997E-5</v>
      </c>
      <c r="AT1447" s="20">
        <v>164000000</v>
      </c>
      <c r="AU1447" s="20">
        <v>-2.04E+17</v>
      </c>
      <c r="AV1447" s="20">
        <v>-5800000000000</v>
      </c>
      <c r="AW1447" s="20">
        <v>7.64E+21</v>
      </c>
      <c r="AX1447" s="19">
        <v>6.6879699999999997E-3</v>
      </c>
      <c r="AY1447" s="20">
        <v>-2.1499999999999998E-9</v>
      </c>
      <c r="AZ1447" s="20">
        <v>-3.8E-6</v>
      </c>
      <c r="BA1447" s="20">
        <v>2.03E-7</v>
      </c>
      <c r="BB1447" s="7">
        <v>4.91</v>
      </c>
      <c r="BC1447" s="1">
        <v>23.5</v>
      </c>
      <c r="BD1447" s="1">
        <v>8.1</v>
      </c>
      <c r="BE1447" s="1">
        <v>3</v>
      </c>
      <c r="BF1447" s="1">
        <v>20.100000000000001</v>
      </c>
      <c r="BG1447" s="1">
        <v>20.2</v>
      </c>
      <c r="BH1447" s="1">
        <v>20.100000000000001</v>
      </c>
      <c r="BI1447" s="8">
        <f t="shared" si="22"/>
        <v>20.133333333333333</v>
      </c>
      <c r="BJ1447" s="17">
        <v>15.5</v>
      </c>
      <c r="BK1447" s="17">
        <v>15</v>
      </c>
      <c r="BL1447" s="17">
        <v>23.3</v>
      </c>
      <c r="BM1447" s="8"/>
    </row>
    <row r="1448" spans="1:65" x14ac:dyDescent="0.2">
      <c r="A1448" s="19">
        <v>574</v>
      </c>
      <c r="B1448" s="19">
        <v>2716.13</v>
      </c>
      <c r="C1448" s="19">
        <v>1071.56</v>
      </c>
      <c r="D1448" s="19">
        <v>15.9262</v>
      </c>
      <c r="E1448" s="19">
        <v>19.2957</v>
      </c>
      <c r="F1448" s="19">
        <v>17.640699999999999</v>
      </c>
      <c r="G1448" s="19">
        <v>15.43</v>
      </c>
      <c r="H1448" s="19">
        <v>10.4374</v>
      </c>
      <c r="I1448" s="19">
        <v>9.2511299999999999</v>
      </c>
      <c r="J1448" s="19">
        <v>11.011900000000001</v>
      </c>
      <c r="K1448" s="19">
        <v>8.5</v>
      </c>
      <c r="L1448" s="19">
        <v>301</v>
      </c>
      <c r="M1448" s="19">
        <v>0.86171600000000004</v>
      </c>
      <c r="N1448" s="19">
        <v>1.09253</v>
      </c>
      <c r="O1448" s="19">
        <v>64.284300000000002</v>
      </c>
      <c r="P1448" s="19">
        <v>0.95859899999999998</v>
      </c>
      <c r="Q1448" s="19">
        <v>0.80968899999999999</v>
      </c>
      <c r="R1448" s="19">
        <v>1.4982500000000001</v>
      </c>
      <c r="S1448" s="19">
        <v>1.1282300000000001</v>
      </c>
      <c r="T1448" s="19">
        <v>1.00779</v>
      </c>
      <c r="U1448" s="19">
        <v>14</v>
      </c>
      <c r="V1448" s="19">
        <v>16</v>
      </c>
      <c r="W1448" s="19">
        <v>8.68262</v>
      </c>
      <c r="X1448" s="19">
        <v>21.023800000000001</v>
      </c>
      <c r="Y1448" s="19">
        <v>1.4982500000000001</v>
      </c>
      <c r="Z1448" s="19">
        <v>9.5</v>
      </c>
      <c r="AA1448" s="19">
        <v>9</v>
      </c>
      <c r="AB1448" s="19">
        <v>-127.056</v>
      </c>
      <c r="AC1448" s="19">
        <v>8188.45</v>
      </c>
      <c r="AD1448" s="19">
        <v>6449.38</v>
      </c>
      <c r="AE1448" s="19">
        <v>8197.69</v>
      </c>
      <c r="AF1448" s="19">
        <v>6440.15</v>
      </c>
      <c r="AG1448" s="19">
        <v>-1.40237E-3</v>
      </c>
      <c r="AH1448" s="19">
        <v>9.0379299999999996E-2</v>
      </c>
      <c r="AI1448" s="19">
        <v>7.1184399999999995E-2</v>
      </c>
      <c r="AJ1448" s="19">
        <v>0.16156400000000001</v>
      </c>
      <c r="AK1448" s="19">
        <v>3.76308E-4</v>
      </c>
      <c r="AL1448" s="19">
        <v>1319.06</v>
      </c>
      <c r="AM1448" s="19">
        <v>-1203.27</v>
      </c>
      <c r="AN1448" s="19">
        <v>-834.60299999999995</v>
      </c>
      <c r="AO1448" s="19">
        <v>1228.1600000000001</v>
      </c>
      <c r="AP1448" s="20">
        <v>4.8399999999999997E-5</v>
      </c>
      <c r="AQ1448" s="20">
        <v>-4.4100000000000001E-5</v>
      </c>
      <c r="AR1448" s="20">
        <v>-3.0599999999999998E-5</v>
      </c>
      <c r="AS1448" s="20">
        <v>4.5000000000000003E-5</v>
      </c>
      <c r="AT1448" s="20">
        <v>52800000</v>
      </c>
      <c r="AU1448" s="20">
        <v>-32500000000000</v>
      </c>
      <c r="AV1448" s="20">
        <v>-41600000000</v>
      </c>
      <c r="AW1448" s="20">
        <v>1.76E+19</v>
      </c>
      <c r="AX1448" s="19">
        <v>6.4316299999999998E-3</v>
      </c>
      <c r="AY1448" s="20">
        <v>-5.3199999999999999E-12</v>
      </c>
      <c r="AZ1448" s="20">
        <v>-1.86E-7</v>
      </c>
      <c r="BA1448" s="20">
        <v>9.5700000000000007E-9</v>
      </c>
      <c r="BB1448" s="7">
        <v>6.2</v>
      </c>
      <c r="BC1448" s="15">
        <v>22</v>
      </c>
      <c r="BD1448" s="1">
        <v>13.1</v>
      </c>
      <c r="BE1448" s="1">
        <v>3</v>
      </c>
      <c r="BF1448" s="1">
        <v>18.399999999999999</v>
      </c>
      <c r="BG1448" s="1">
        <v>18.7</v>
      </c>
      <c r="BH1448" s="1">
        <v>18.899999999999999</v>
      </c>
      <c r="BI1448" s="8">
        <f t="shared" si="22"/>
        <v>18.666666666666664</v>
      </c>
      <c r="BJ1448" s="17">
        <v>15.8</v>
      </c>
      <c r="BK1448" s="17">
        <v>15.3</v>
      </c>
      <c r="BL1448" s="17">
        <v>20.8</v>
      </c>
      <c r="BM1448" s="8"/>
    </row>
    <row r="1449" spans="1:65" x14ac:dyDescent="0.2">
      <c r="A1449" s="19">
        <v>575</v>
      </c>
      <c r="B1449" s="19">
        <v>2505.02</v>
      </c>
      <c r="C1449" s="19">
        <v>1068.6300000000001</v>
      </c>
      <c r="D1449" s="19">
        <v>12.835100000000001</v>
      </c>
      <c r="E1449" s="19">
        <v>22.061900000000001</v>
      </c>
      <c r="F1449" s="19">
        <v>19.568100000000001</v>
      </c>
      <c r="G1449" s="19">
        <v>12.4336</v>
      </c>
      <c r="H1449" s="19">
        <v>12.566599999999999</v>
      </c>
      <c r="I1449" s="19">
        <v>9.41066</v>
      </c>
      <c r="J1449" s="19">
        <v>12.8491</v>
      </c>
      <c r="K1449" s="19">
        <v>9</v>
      </c>
      <c r="L1449" s="19">
        <v>370</v>
      </c>
      <c r="M1449" s="19">
        <v>0.75218099999999999</v>
      </c>
      <c r="N1449" s="19">
        <v>1.05209</v>
      </c>
      <c r="O1449" s="19">
        <v>69.941100000000006</v>
      </c>
      <c r="P1449" s="19">
        <v>0.97883600000000004</v>
      </c>
      <c r="Q1449" s="19">
        <v>0.79096</v>
      </c>
      <c r="R1449" s="19">
        <v>1.02075</v>
      </c>
      <c r="S1449" s="19">
        <v>1.33535</v>
      </c>
      <c r="T1449" s="19">
        <v>1.0041199999999999</v>
      </c>
      <c r="U1449" s="19">
        <v>14</v>
      </c>
      <c r="V1449" s="19">
        <v>14</v>
      </c>
      <c r="W1449" s="19">
        <v>9.8537700000000008</v>
      </c>
      <c r="X1449" s="19">
        <v>24.6982</v>
      </c>
      <c r="Y1449" s="19">
        <v>1.02075</v>
      </c>
      <c r="Z1449" s="19">
        <v>11</v>
      </c>
      <c r="AA1449" s="19">
        <v>10</v>
      </c>
      <c r="AB1449" s="19">
        <v>-2858.96</v>
      </c>
      <c r="AC1449" s="19">
        <v>12854.5</v>
      </c>
      <c r="AD1449" s="19">
        <v>9944.8700000000008</v>
      </c>
      <c r="AE1449" s="19">
        <v>14607.5</v>
      </c>
      <c r="AF1449" s="19">
        <v>8191.85</v>
      </c>
      <c r="AG1449" s="19">
        <v>-2.0883499999999999E-2</v>
      </c>
      <c r="AH1449" s="19">
        <v>9.3896800000000002E-2</v>
      </c>
      <c r="AI1449" s="19">
        <v>7.2643299999999994E-2</v>
      </c>
      <c r="AJ1449" s="19">
        <v>0.16653999999999999</v>
      </c>
      <c r="AK1449" s="19">
        <v>2.1962000000000001E-3</v>
      </c>
      <c r="AL1449" s="19">
        <v>3392.68</v>
      </c>
      <c r="AM1449" s="19">
        <v>3157.64</v>
      </c>
      <c r="AN1449" s="19">
        <v>-3987.68</v>
      </c>
      <c r="AO1449" s="19">
        <v>-5901.07</v>
      </c>
      <c r="AP1449" s="20">
        <v>6.7000000000000002E-5</v>
      </c>
      <c r="AQ1449" s="20">
        <v>6.2299999999999996E-5</v>
      </c>
      <c r="AR1449" s="20">
        <v>-7.8700000000000002E-5</v>
      </c>
      <c r="AS1449" s="19">
        <v>-1.165E-4</v>
      </c>
      <c r="AT1449" s="20">
        <v>120000000</v>
      </c>
      <c r="AU1449" s="20">
        <v>-2670000000000000</v>
      </c>
      <c r="AV1449" s="20">
        <v>-565000000000</v>
      </c>
      <c r="AW1449" s="20">
        <v>5.41E+20</v>
      </c>
      <c r="AX1449" s="19">
        <v>6.3848500000000001E-3</v>
      </c>
      <c r="AY1449" s="20">
        <v>-5.5500000000000002E-11</v>
      </c>
      <c r="AZ1449" s="20">
        <v>-5.9500000000000002E-7</v>
      </c>
      <c r="BA1449" s="20">
        <v>3.0400000000000001E-8</v>
      </c>
      <c r="BB1449" s="7">
        <v>5</v>
      </c>
      <c r="BC1449" s="1">
        <v>23.2</v>
      </c>
      <c r="BD1449" s="1">
        <v>12.6</v>
      </c>
      <c r="BE1449" s="1">
        <v>3</v>
      </c>
      <c r="BF1449" s="1">
        <v>18.2</v>
      </c>
      <c r="BG1449" s="1">
        <v>18.2</v>
      </c>
      <c r="BH1449" s="1">
        <v>18.399999999999999</v>
      </c>
      <c r="BI1449" s="8">
        <f t="shared" si="22"/>
        <v>18.266666666666666</v>
      </c>
      <c r="BJ1449" s="17">
        <v>15.239999999999998</v>
      </c>
      <c r="BK1449" s="17">
        <v>10.921999999999999</v>
      </c>
      <c r="BL1449" s="17">
        <v>23.114000000000001</v>
      </c>
      <c r="BM1449" s="8"/>
    </row>
    <row r="1450" spans="1:65" x14ac:dyDescent="0.2">
      <c r="A1450" s="19">
        <v>576</v>
      </c>
      <c r="B1450" s="19">
        <v>1155.78</v>
      </c>
      <c r="C1450" s="19">
        <v>683.20899999999995</v>
      </c>
      <c r="D1450" s="19">
        <v>9.9491999999999994</v>
      </c>
      <c r="E1450" s="19">
        <v>17.369499999999999</v>
      </c>
      <c r="F1450" s="19">
        <v>16.448399999999999</v>
      </c>
      <c r="G1450" s="19">
        <v>9.3785100000000003</v>
      </c>
      <c r="H1450" s="19">
        <v>9.4036100000000005</v>
      </c>
      <c r="I1450" s="19">
        <v>8.8373399999999993</v>
      </c>
      <c r="J1450" s="19">
        <v>10.597099999999999</v>
      </c>
      <c r="K1450" s="19">
        <v>7.5</v>
      </c>
      <c r="L1450" s="19">
        <v>250</v>
      </c>
      <c r="M1450" s="19">
        <v>0.65666400000000003</v>
      </c>
      <c r="N1450" s="19">
        <v>1.1160600000000001</v>
      </c>
      <c r="O1450" s="19">
        <v>59.213200000000001</v>
      </c>
      <c r="P1450" s="19">
        <v>0.95419799999999999</v>
      </c>
      <c r="Q1450" s="19">
        <v>0.69076300000000002</v>
      </c>
      <c r="R1450" s="19">
        <v>-0.83512200000000003</v>
      </c>
      <c r="S1450" s="19">
        <v>1.0640799999999999</v>
      </c>
      <c r="T1450" s="19">
        <v>1.0443</v>
      </c>
      <c r="U1450" s="19">
        <v>13</v>
      </c>
      <c r="V1450" s="19">
        <v>13</v>
      </c>
      <c r="W1450" s="19">
        <v>7.8343400000000001</v>
      </c>
      <c r="X1450" s="19">
        <v>19.723099999999999</v>
      </c>
      <c r="Y1450" s="19">
        <v>2.30647</v>
      </c>
      <c r="Z1450" s="19">
        <v>8.5</v>
      </c>
      <c r="AA1450" s="19">
        <v>8.5</v>
      </c>
      <c r="AB1450" s="19">
        <v>321.2</v>
      </c>
      <c r="AC1450" s="19">
        <v>5236</v>
      </c>
      <c r="AD1450" s="19">
        <v>5171.8999999999996</v>
      </c>
      <c r="AE1450" s="19">
        <v>5526.75</v>
      </c>
      <c r="AF1450" s="19">
        <v>4881.16</v>
      </c>
      <c r="AG1450" s="19">
        <v>5.1392E-3</v>
      </c>
      <c r="AH1450" s="19">
        <v>8.3776000000000003E-2</v>
      </c>
      <c r="AI1450" s="19">
        <v>8.2750500000000005E-2</v>
      </c>
      <c r="AJ1450" s="19">
        <v>0.16652600000000001</v>
      </c>
      <c r="AK1450" s="19">
        <v>1.06697E-4</v>
      </c>
      <c r="AL1450" s="19">
        <v>-4401.71</v>
      </c>
      <c r="AM1450" s="19">
        <v>-4499.37</v>
      </c>
      <c r="AN1450" s="19">
        <v>2548.54</v>
      </c>
      <c r="AO1450" s="19">
        <v>2371.1999999999998</v>
      </c>
      <c r="AP1450" s="19">
        <v>-2.8171000000000001E-4</v>
      </c>
      <c r="AQ1450" s="19">
        <v>-2.8795999999999997E-4</v>
      </c>
      <c r="AR1450" s="19">
        <v>1.6310599999999999E-4</v>
      </c>
      <c r="AS1450" s="19">
        <v>1.51757E-4</v>
      </c>
      <c r="AT1450" s="20">
        <v>27000000</v>
      </c>
      <c r="AU1450" s="20">
        <v>-3590000000000000</v>
      </c>
      <c r="AV1450" s="20">
        <v>-316000000000</v>
      </c>
      <c r="AW1450" s="20">
        <v>6.87E+19</v>
      </c>
      <c r="AX1450" s="19">
        <v>6.9060900000000001E-3</v>
      </c>
      <c r="AY1450" s="20">
        <v>-3.77E-9</v>
      </c>
      <c r="AZ1450" s="20">
        <v>-5.1699999999999996E-6</v>
      </c>
      <c r="BA1450" s="20">
        <v>2.8799999999999998E-7</v>
      </c>
      <c r="BB1450" s="7">
        <v>3.17</v>
      </c>
      <c r="BC1450" s="1">
        <v>16.100000000000001</v>
      </c>
      <c r="BD1450" s="1">
        <v>9.6</v>
      </c>
      <c r="BE1450" s="1">
        <v>3</v>
      </c>
      <c r="BF1450" s="1">
        <v>15.8</v>
      </c>
      <c r="BG1450" s="1">
        <v>15.9</v>
      </c>
      <c r="BH1450" s="1">
        <v>15.7</v>
      </c>
      <c r="BI1450" s="8">
        <f t="shared" si="22"/>
        <v>15.800000000000002</v>
      </c>
      <c r="BJ1450" s="17">
        <v>14.8</v>
      </c>
      <c r="BK1450" s="17">
        <v>14.5</v>
      </c>
      <c r="BL1450" s="17">
        <v>16.3</v>
      </c>
      <c r="BM1450" s="8"/>
    </row>
    <row r="1451" spans="1:65" x14ac:dyDescent="0.2">
      <c r="A1451" s="19">
        <v>577</v>
      </c>
      <c r="B1451" s="19">
        <v>3394.65</v>
      </c>
      <c r="C1451" s="19">
        <v>1281.81</v>
      </c>
      <c r="D1451" s="19">
        <v>13.1113</v>
      </c>
      <c r="E1451" s="19">
        <v>21.215599999999998</v>
      </c>
      <c r="F1451" s="19">
        <v>21.075500000000002</v>
      </c>
      <c r="G1451" s="19">
        <v>12.882999999999999</v>
      </c>
      <c r="H1451" s="19">
        <v>12.540100000000001</v>
      </c>
      <c r="I1451" s="19">
        <v>10.589499999999999</v>
      </c>
      <c r="J1451" s="19">
        <v>14.037000000000001</v>
      </c>
      <c r="K1451" s="19">
        <v>10.5</v>
      </c>
      <c r="L1451" s="19">
        <v>412</v>
      </c>
      <c r="M1451" s="19">
        <v>0.69154099999999996</v>
      </c>
      <c r="N1451" s="19">
        <v>1.11808</v>
      </c>
      <c r="O1451" s="19">
        <v>76.083299999999994</v>
      </c>
      <c r="P1451" s="19">
        <v>0.967136</v>
      </c>
      <c r="Q1451" s="19">
        <v>0.74371900000000002</v>
      </c>
      <c r="R1451" s="19">
        <v>1.5206999999999999</v>
      </c>
      <c r="S1451" s="19">
        <v>1.18421</v>
      </c>
      <c r="T1451" s="19">
        <v>1.01258</v>
      </c>
      <c r="U1451" s="19">
        <v>16</v>
      </c>
      <c r="V1451" s="19">
        <v>15</v>
      </c>
      <c r="W1451" s="19">
        <v>10.4581</v>
      </c>
      <c r="X1451" s="19">
        <v>27.074000000000002</v>
      </c>
      <c r="Y1451" s="19">
        <v>1.5206999999999999</v>
      </c>
      <c r="Z1451" s="19">
        <v>10.9602</v>
      </c>
      <c r="AA1451" s="19">
        <v>10.6066</v>
      </c>
      <c r="AB1451" s="19">
        <v>-232.422</v>
      </c>
      <c r="AC1451" s="19">
        <v>16185.6</v>
      </c>
      <c r="AD1451" s="19">
        <v>11561.8</v>
      </c>
      <c r="AE1451" s="19">
        <v>16197.3</v>
      </c>
      <c r="AF1451" s="19">
        <v>11550.2</v>
      </c>
      <c r="AG1451" s="19">
        <v>-1.36925E-3</v>
      </c>
      <c r="AH1451" s="19">
        <v>9.5353199999999999E-2</v>
      </c>
      <c r="AI1451" s="19">
        <v>6.8113300000000002E-2</v>
      </c>
      <c r="AJ1451" s="19">
        <v>0.163466</v>
      </c>
      <c r="AK1451" s="19">
        <v>7.4951599999999998E-4</v>
      </c>
      <c r="AL1451" s="19">
        <v>-4682.43</v>
      </c>
      <c r="AM1451" s="19">
        <v>476.654</v>
      </c>
      <c r="AN1451" s="19">
        <v>3804.2</v>
      </c>
      <c r="AO1451" s="19">
        <v>567.87900000000002</v>
      </c>
      <c r="AP1451" s="20">
        <v>-6.7000000000000002E-5</v>
      </c>
      <c r="AQ1451" s="20">
        <v>6.8199999999999999E-6</v>
      </c>
      <c r="AR1451" s="20">
        <v>5.4400000000000001E-5</v>
      </c>
      <c r="AS1451" s="20">
        <v>8.1200000000000002E-6</v>
      </c>
      <c r="AT1451" s="20">
        <v>187000000</v>
      </c>
      <c r="AU1451" s="20">
        <v>-1540000000000000</v>
      </c>
      <c r="AV1451" s="20">
        <v>-541000000000</v>
      </c>
      <c r="AW1451" s="20">
        <v>8.13E+20</v>
      </c>
      <c r="AX1451" s="19">
        <v>6.49294E-3</v>
      </c>
      <c r="AY1451" s="20">
        <v>-1.1000000000000001E-11</v>
      </c>
      <c r="AZ1451" s="20">
        <v>-2.6899999999999999E-7</v>
      </c>
      <c r="BA1451" s="20">
        <v>1.4E-8</v>
      </c>
      <c r="BB1451" s="7">
        <v>6.87</v>
      </c>
      <c r="BC1451" s="1">
        <v>26.4</v>
      </c>
      <c r="BD1451" s="1">
        <v>13.7</v>
      </c>
      <c r="BE1451" s="1">
        <v>3</v>
      </c>
      <c r="BF1451" s="1">
        <v>20.2</v>
      </c>
      <c r="BG1451" s="1">
        <v>19.8</v>
      </c>
      <c r="BH1451" s="1">
        <v>19.8</v>
      </c>
      <c r="BI1451" s="8">
        <f t="shared" si="22"/>
        <v>19.933333333333334</v>
      </c>
      <c r="BJ1451" s="17">
        <v>15.8</v>
      </c>
      <c r="BK1451" s="17">
        <v>15.1</v>
      </c>
      <c r="BL1451" s="17">
        <v>25.3</v>
      </c>
      <c r="BM1451" s="8"/>
    </row>
    <row r="1452" spans="1:65" x14ac:dyDescent="0.2">
      <c r="A1452" s="19">
        <v>578</v>
      </c>
      <c r="B1452" s="19">
        <v>2584.06</v>
      </c>
      <c r="C1452" s="19">
        <v>1036.6099999999999</v>
      </c>
      <c r="D1452" s="19">
        <v>16.330200000000001</v>
      </c>
      <c r="E1452" s="19">
        <v>19.473199999999999</v>
      </c>
      <c r="F1452" s="19">
        <v>15.8592</v>
      </c>
      <c r="G1452" s="19">
        <v>15.7812</v>
      </c>
      <c r="H1452" s="19">
        <v>10.869199999999999</v>
      </c>
      <c r="I1452" s="19">
        <v>8.1210900000000006</v>
      </c>
      <c r="J1452" s="19">
        <v>11.2005</v>
      </c>
      <c r="K1452" s="19">
        <v>7.5</v>
      </c>
      <c r="L1452" s="19">
        <v>271</v>
      </c>
      <c r="M1452" s="19">
        <v>0.706067</v>
      </c>
      <c r="N1452" s="19">
        <v>1.11781</v>
      </c>
      <c r="O1452" s="19">
        <v>61.698500000000003</v>
      </c>
      <c r="P1452" s="19">
        <v>0.94755199999999995</v>
      </c>
      <c r="Q1452" s="19">
        <v>0.79166700000000001</v>
      </c>
      <c r="R1452" s="19">
        <v>0.75107199999999996</v>
      </c>
      <c r="S1452" s="19">
        <v>1.33839</v>
      </c>
      <c r="T1452" s="19">
        <v>1.02328</v>
      </c>
      <c r="U1452" s="19">
        <v>13</v>
      </c>
      <c r="V1452" s="19">
        <v>12</v>
      </c>
      <c r="W1452" s="19">
        <v>8.2820499999999999</v>
      </c>
      <c r="X1452" s="19">
        <v>21.4009</v>
      </c>
      <c r="Y1452" s="19">
        <v>0.75107199999999996</v>
      </c>
      <c r="Z1452" s="19">
        <v>10.0623</v>
      </c>
      <c r="AA1452" s="19">
        <v>8.0498399999999997</v>
      </c>
      <c r="AB1452" s="19">
        <v>-1763.7</v>
      </c>
      <c r="AC1452" s="19">
        <v>6114.85</v>
      </c>
      <c r="AD1452" s="19">
        <v>6357.39</v>
      </c>
      <c r="AE1452" s="19">
        <v>8003.98</v>
      </c>
      <c r="AF1452" s="19">
        <v>4468.26</v>
      </c>
      <c r="AG1452" s="19">
        <v>-2.40152E-2</v>
      </c>
      <c r="AH1452" s="19">
        <v>8.3262100000000006E-2</v>
      </c>
      <c r="AI1452" s="19">
        <v>8.6564699999999994E-2</v>
      </c>
      <c r="AJ1452" s="19">
        <v>0.16982700000000001</v>
      </c>
      <c r="AK1452" s="19">
        <v>2.3178199999999999E-3</v>
      </c>
      <c r="AL1452" s="19">
        <v>3114.39</v>
      </c>
      <c r="AM1452" s="19">
        <v>-3498.25</v>
      </c>
      <c r="AN1452" s="19">
        <v>-2086.75</v>
      </c>
      <c r="AO1452" s="19">
        <v>597.94000000000005</v>
      </c>
      <c r="AP1452" s="19">
        <v>1.56482E-4</v>
      </c>
      <c r="AQ1452" s="19">
        <v>-1.7576899999999999E-4</v>
      </c>
      <c r="AR1452" s="19">
        <v>-1.04849E-4</v>
      </c>
      <c r="AS1452" s="20">
        <v>3.0000000000000001E-5</v>
      </c>
      <c r="AT1452" s="20">
        <v>35800000</v>
      </c>
      <c r="AU1452" s="20">
        <v>-791000000000000</v>
      </c>
      <c r="AV1452" s="20">
        <v>-173000000000</v>
      </c>
      <c r="AW1452" s="20">
        <v>4.99E+19</v>
      </c>
      <c r="AX1452" s="19">
        <v>6.6308199999999999E-3</v>
      </c>
      <c r="AY1452" s="20">
        <v>-3.7000000000000001E-10</v>
      </c>
      <c r="AZ1452" s="20">
        <v>-1.61E-6</v>
      </c>
      <c r="BA1452" s="20">
        <v>8.6200000000000004E-8</v>
      </c>
      <c r="BB1452" s="7">
        <v>6.06</v>
      </c>
      <c r="BC1452" s="1">
        <v>20.100000000000001</v>
      </c>
      <c r="BD1452" s="1">
        <v>14.8</v>
      </c>
      <c r="BE1452" s="1">
        <v>3</v>
      </c>
      <c r="BF1452" s="1">
        <v>16.3</v>
      </c>
      <c r="BG1452" s="1">
        <v>16.100000000000001</v>
      </c>
      <c r="BH1452" s="1">
        <v>16.2</v>
      </c>
      <c r="BI1452" s="8">
        <f t="shared" si="22"/>
        <v>16.200000000000003</v>
      </c>
      <c r="BJ1452" s="17">
        <v>15.239999999999998</v>
      </c>
      <c r="BK1452" s="17">
        <v>14.477999999999998</v>
      </c>
      <c r="BL1452" s="17">
        <v>20.574000000000002</v>
      </c>
      <c r="BM1452" s="8"/>
    </row>
    <row r="1453" spans="1:65" x14ac:dyDescent="0.2">
      <c r="A1453" s="19">
        <v>579</v>
      </c>
      <c r="B1453" s="19">
        <v>2371.39</v>
      </c>
      <c r="C1453" s="19">
        <v>1096.03</v>
      </c>
      <c r="D1453" s="19">
        <v>11.645</v>
      </c>
      <c r="E1453" s="19">
        <v>25.026499999999999</v>
      </c>
      <c r="F1453" s="19">
        <v>18.631399999999999</v>
      </c>
      <c r="G1453" s="19">
        <v>11.109299999999999</v>
      </c>
      <c r="H1453" s="19">
        <v>13.746700000000001</v>
      </c>
      <c r="I1453" s="19">
        <v>9.4831900000000005</v>
      </c>
      <c r="J1453" s="19">
        <v>14.2295</v>
      </c>
      <c r="K1453" s="19">
        <v>9</v>
      </c>
      <c r="L1453" s="19">
        <v>408</v>
      </c>
      <c r="M1453" s="19">
        <v>0.66181900000000005</v>
      </c>
      <c r="N1453" s="19">
        <v>1.0762799999999999</v>
      </c>
      <c r="O1453" s="19">
        <v>74.284300000000002</v>
      </c>
      <c r="P1453" s="19">
        <v>0.98313300000000003</v>
      </c>
      <c r="Q1453" s="19">
        <v>0.79028100000000001</v>
      </c>
      <c r="R1453" s="19">
        <v>1.11727</v>
      </c>
      <c r="S1453" s="19">
        <v>1.4495899999999999</v>
      </c>
      <c r="T1453" s="19">
        <v>1.00379</v>
      </c>
      <c r="U1453" s="19">
        <v>12</v>
      </c>
      <c r="V1453" s="19">
        <v>18</v>
      </c>
      <c r="W1453" s="19">
        <v>10.439299999999999</v>
      </c>
      <c r="X1453" s="19">
        <v>27.459099999999999</v>
      </c>
      <c r="Y1453" s="19">
        <v>-2.0243199999999999</v>
      </c>
      <c r="Z1453" s="19">
        <v>12</v>
      </c>
      <c r="AA1453" s="19">
        <v>9.5</v>
      </c>
      <c r="AB1453" s="19">
        <v>-3978.69</v>
      </c>
      <c r="AC1453" s="19">
        <v>17335.900000000001</v>
      </c>
      <c r="AD1453" s="19">
        <v>11112.2</v>
      </c>
      <c r="AE1453" s="19">
        <v>19275.099999999999</v>
      </c>
      <c r="AF1453" s="19">
        <v>9172.9599999999991</v>
      </c>
      <c r="AG1453" s="19">
        <v>-2.3901200000000001E-2</v>
      </c>
      <c r="AH1453" s="19">
        <v>0.104142</v>
      </c>
      <c r="AI1453" s="19">
        <v>6.6754499999999994E-2</v>
      </c>
      <c r="AJ1453" s="19">
        <v>0.17089599999999999</v>
      </c>
      <c r="AK1453" s="19">
        <v>3.6828899999999999E-3</v>
      </c>
      <c r="AL1453" s="19">
        <v>603.86500000000001</v>
      </c>
      <c r="AM1453" s="19">
        <v>2529.4299999999998</v>
      </c>
      <c r="AN1453" s="19">
        <v>-1569.47</v>
      </c>
      <c r="AO1453" s="19">
        <v>-3920.21</v>
      </c>
      <c r="AP1453" s="20">
        <v>8.8899999999999996E-6</v>
      </c>
      <c r="AQ1453" s="20">
        <v>3.7200000000000003E-5</v>
      </c>
      <c r="AR1453" s="20">
        <v>-2.3099999999999999E-5</v>
      </c>
      <c r="AS1453" s="20">
        <v>-5.77E-5</v>
      </c>
      <c r="AT1453" s="20">
        <v>177000000</v>
      </c>
      <c r="AU1453" s="20">
        <v>-281000000000000</v>
      </c>
      <c r="AV1453" s="20">
        <v>-223000000000</v>
      </c>
      <c r="AW1453" s="20">
        <v>3.16E+20</v>
      </c>
      <c r="AX1453" s="19">
        <v>6.3806699999999997E-3</v>
      </c>
      <c r="AY1453" s="20">
        <v>-2.1999999999999999E-12</v>
      </c>
      <c r="AZ1453" s="20">
        <v>-1.1899999999999999E-7</v>
      </c>
      <c r="BA1453" s="20">
        <v>6.0600000000000002E-9</v>
      </c>
      <c r="BB1453" s="7">
        <v>5.51</v>
      </c>
      <c r="BC1453" s="1">
        <v>27.1</v>
      </c>
      <c r="BD1453" s="1">
        <v>11.8</v>
      </c>
      <c r="BE1453" s="1">
        <v>3</v>
      </c>
      <c r="BF1453" s="1">
        <v>18.3</v>
      </c>
      <c r="BG1453" s="1">
        <v>18.2</v>
      </c>
      <c r="BH1453" s="1">
        <v>18.3</v>
      </c>
      <c r="BI1453" s="8">
        <f t="shared" si="22"/>
        <v>18.266666666666666</v>
      </c>
      <c r="BJ1453" s="17">
        <v>15.3</v>
      </c>
      <c r="BK1453" s="17">
        <v>14.7</v>
      </c>
      <c r="BL1453" s="17">
        <v>26.2</v>
      </c>
      <c r="BM1453" s="8"/>
    </row>
    <row r="1454" spans="1:65" x14ac:dyDescent="0.2">
      <c r="A1454" s="19">
        <v>580</v>
      </c>
      <c r="B1454" s="19">
        <v>2950.95</v>
      </c>
      <c r="C1454" s="19">
        <v>1175.81</v>
      </c>
      <c r="D1454" s="19">
        <v>15.7845</v>
      </c>
      <c r="E1454" s="19">
        <v>23.212199999999999</v>
      </c>
      <c r="F1454" s="19">
        <v>17.411799999999999</v>
      </c>
      <c r="G1454" s="19">
        <v>15.194100000000001</v>
      </c>
      <c r="H1454" s="19">
        <v>12.834899999999999</v>
      </c>
      <c r="I1454" s="19">
        <v>8.3961500000000004</v>
      </c>
      <c r="J1454" s="19">
        <v>13.03</v>
      </c>
      <c r="K1454" s="19">
        <v>7.5</v>
      </c>
      <c r="L1454" s="19">
        <v>327</v>
      </c>
      <c r="M1454" s="19">
        <v>0.57183300000000004</v>
      </c>
      <c r="N1454" s="19">
        <v>1.2271799999999999</v>
      </c>
      <c r="O1454" s="19">
        <v>71.012200000000007</v>
      </c>
      <c r="P1454" s="19">
        <v>0.94236299999999995</v>
      </c>
      <c r="Q1454" s="19">
        <v>0.77089799999999997</v>
      </c>
      <c r="R1454" s="19">
        <v>1.16157</v>
      </c>
      <c r="S1454" s="19">
        <v>1.52867</v>
      </c>
      <c r="T1454" s="19">
        <v>1.03532</v>
      </c>
      <c r="U1454" s="19">
        <v>12</v>
      </c>
      <c r="V1454" s="19">
        <v>15</v>
      </c>
      <c r="W1454" s="19">
        <v>9.2970199999999998</v>
      </c>
      <c r="X1454" s="19">
        <v>25.059899999999999</v>
      </c>
      <c r="Y1454" s="19">
        <v>1.16157</v>
      </c>
      <c r="Z1454" s="19">
        <v>11.5</v>
      </c>
      <c r="AA1454" s="19">
        <v>9</v>
      </c>
      <c r="AB1454" s="19">
        <v>-2812.37</v>
      </c>
      <c r="AC1454" s="19">
        <v>12247.4</v>
      </c>
      <c r="AD1454" s="19">
        <v>6982.75</v>
      </c>
      <c r="AE1454" s="19">
        <v>13467.1</v>
      </c>
      <c r="AF1454" s="19">
        <v>5762.99</v>
      </c>
      <c r="AG1454" s="19">
        <v>-2.63013E-2</v>
      </c>
      <c r="AH1454" s="19">
        <v>0.114538</v>
      </c>
      <c r="AI1454" s="19">
        <v>6.5302700000000005E-2</v>
      </c>
      <c r="AJ1454" s="19">
        <v>0.17984</v>
      </c>
      <c r="AK1454" s="19">
        <v>5.1910899999999998E-3</v>
      </c>
      <c r="AL1454" s="19">
        <v>10909.8</v>
      </c>
      <c r="AM1454" s="19">
        <v>2329.0300000000002</v>
      </c>
      <c r="AN1454" s="19">
        <v>-6290.44</v>
      </c>
      <c r="AO1454" s="19">
        <v>-11825.4</v>
      </c>
      <c r="AP1454" s="19">
        <v>3.1201200000000002E-4</v>
      </c>
      <c r="AQ1454" s="20">
        <v>6.6600000000000006E-5</v>
      </c>
      <c r="AR1454" s="19">
        <v>-1.79903E-4</v>
      </c>
      <c r="AS1454" s="19">
        <v>-3.3819999999999998E-4</v>
      </c>
      <c r="AT1454" s="20">
        <v>77600000</v>
      </c>
      <c r="AU1454" s="20">
        <v>-4.1E+16</v>
      </c>
      <c r="AV1454" s="20">
        <v>-1790000000000</v>
      </c>
      <c r="AW1454" s="20">
        <v>1.12E+21</v>
      </c>
      <c r="AX1454" s="19">
        <v>6.7878499999999998E-3</v>
      </c>
      <c r="AY1454" s="20">
        <v>-2.93E-9</v>
      </c>
      <c r="AZ1454" s="20">
        <v>-4.4800000000000003E-6</v>
      </c>
      <c r="BA1454" s="20">
        <v>2.4400000000000001E-7</v>
      </c>
      <c r="BB1454" s="7">
        <v>7.4</v>
      </c>
      <c r="BC1454" s="1">
        <v>25.9</v>
      </c>
      <c r="BD1454" s="1">
        <v>15.3</v>
      </c>
      <c r="BE1454" s="1">
        <v>3</v>
      </c>
      <c r="BF1454" s="1">
        <v>15.6</v>
      </c>
      <c r="BG1454" s="1">
        <v>15.8</v>
      </c>
      <c r="BH1454" s="1">
        <v>15.6</v>
      </c>
      <c r="BI1454" s="8">
        <f t="shared" si="22"/>
        <v>15.666666666666666</v>
      </c>
      <c r="BJ1454" s="17">
        <v>15.747999999999999</v>
      </c>
      <c r="BK1454" s="17">
        <v>15.493999999999998</v>
      </c>
      <c r="BL1454" s="17">
        <v>25.654</v>
      </c>
      <c r="BM1454" s="8"/>
    </row>
    <row r="1455" spans="1:65" x14ac:dyDescent="0.2">
      <c r="A1455" s="19">
        <v>581</v>
      </c>
      <c r="B1455" s="19">
        <v>1952.51</v>
      </c>
      <c r="C1455" s="19">
        <v>920.59500000000003</v>
      </c>
      <c r="D1455" s="19">
        <v>11.8165</v>
      </c>
      <c r="E1455" s="19">
        <v>22.514600000000002</v>
      </c>
      <c r="F1455" s="19">
        <v>16.003</v>
      </c>
      <c r="G1455" s="19">
        <v>11.242599999999999</v>
      </c>
      <c r="H1455" s="19">
        <v>11.8079</v>
      </c>
      <c r="I1455" s="19">
        <v>8.5445700000000002</v>
      </c>
      <c r="J1455" s="19">
        <v>12.1358</v>
      </c>
      <c r="K1455" s="19">
        <v>8</v>
      </c>
      <c r="L1455" s="19">
        <v>306</v>
      </c>
      <c r="M1455" s="19">
        <v>0.67183899999999996</v>
      </c>
      <c r="N1455" s="19">
        <v>1.15097</v>
      </c>
      <c r="O1455" s="19">
        <v>66.526899999999998</v>
      </c>
      <c r="P1455" s="19">
        <v>0.95924799999999999</v>
      </c>
      <c r="Q1455" s="19">
        <v>0.778146</v>
      </c>
      <c r="R1455" s="19">
        <v>0.94446799999999997</v>
      </c>
      <c r="S1455" s="19">
        <v>1.38191</v>
      </c>
      <c r="T1455" s="19">
        <v>1.03583</v>
      </c>
      <c r="U1455" s="19">
        <v>13</v>
      </c>
      <c r="V1455" s="19">
        <v>13</v>
      </c>
      <c r="W1455" s="19">
        <v>8.8865200000000009</v>
      </c>
      <c r="X1455" s="19">
        <v>23.259399999999999</v>
      </c>
      <c r="Y1455" s="19">
        <v>0.94446799999999997</v>
      </c>
      <c r="Z1455" s="19">
        <v>10.9602</v>
      </c>
      <c r="AA1455" s="19">
        <v>8.8388299999999997</v>
      </c>
      <c r="AB1455" s="19">
        <v>-2412.9299999999998</v>
      </c>
      <c r="AC1455" s="19">
        <v>8920.2900000000009</v>
      </c>
      <c r="AD1455" s="19">
        <v>7331.01</v>
      </c>
      <c r="AE1455" s="19">
        <v>10666.1</v>
      </c>
      <c r="AF1455" s="19">
        <v>5585.24</v>
      </c>
      <c r="AG1455" s="19">
        <v>-2.5769199999999999E-2</v>
      </c>
      <c r="AH1455" s="19">
        <v>9.5265600000000006E-2</v>
      </c>
      <c r="AI1455" s="19">
        <v>7.8292600000000004E-2</v>
      </c>
      <c r="AJ1455" s="19">
        <v>0.17355799999999999</v>
      </c>
      <c r="AK1455" s="19">
        <v>2.9443E-3</v>
      </c>
      <c r="AL1455" s="19">
        <v>2998.65</v>
      </c>
      <c r="AM1455" s="19">
        <v>-9176.8700000000008</v>
      </c>
      <c r="AN1455" s="19">
        <v>2894.7</v>
      </c>
      <c r="AO1455" s="19">
        <v>10220.5</v>
      </c>
      <c r="AP1455" s="19">
        <v>1.0465499999999999E-4</v>
      </c>
      <c r="AQ1455" s="19">
        <v>-3.2028100000000001E-4</v>
      </c>
      <c r="AR1455" s="19">
        <v>1.0102699999999999E-4</v>
      </c>
      <c r="AS1455" s="19">
        <v>3.5670299999999999E-4</v>
      </c>
      <c r="AT1455" s="20">
        <v>59600000</v>
      </c>
      <c r="AU1455" s="20">
        <v>-2.78E+16</v>
      </c>
      <c r="AV1455" s="20">
        <v>-1290000000000</v>
      </c>
      <c r="AW1455" s="20">
        <v>6.15E+20</v>
      </c>
      <c r="AX1455" s="19">
        <v>6.79454E-3</v>
      </c>
      <c r="AY1455" s="20">
        <v>-3.8600000000000003E-9</v>
      </c>
      <c r="AZ1455" s="20">
        <v>-5.13E-6</v>
      </c>
      <c r="BA1455" s="20">
        <v>2.79E-7</v>
      </c>
      <c r="BB1455" s="7">
        <v>4.45</v>
      </c>
      <c r="BC1455" s="1">
        <v>21.9</v>
      </c>
      <c r="BD1455" s="1">
        <v>14.7</v>
      </c>
      <c r="BE1455" s="1">
        <v>3</v>
      </c>
      <c r="BF1455" s="1">
        <v>15.5</v>
      </c>
      <c r="BG1455" s="1">
        <v>14.7</v>
      </c>
      <c r="BH1455" s="1">
        <v>15.8</v>
      </c>
      <c r="BI1455" s="8">
        <f t="shared" si="22"/>
        <v>15.333333333333334</v>
      </c>
      <c r="BJ1455" s="17">
        <v>15.239999999999998</v>
      </c>
      <c r="BK1455" s="17">
        <v>11.683999999999999</v>
      </c>
      <c r="BL1455" s="17">
        <v>21.335999999999999</v>
      </c>
      <c r="BM1455" s="8"/>
    </row>
    <row r="1456" spans="1:65" x14ac:dyDescent="0.2">
      <c r="A1456" s="19">
        <v>582</v>
      </c>
      <c r="B1456" s="19">
        <v>2712.41</v>
      </c>
      <c r="C1456" s="19">
        <v>1098.22</v>
      </c>
      <c r="D1456" s="19">
        <v>12.5314</v>
      </c>
      <c r="E1456" s="19">
        <v>20.745200000000001</v>
      </c>
      <c r="F1456" s="19">
        <v>19.920200000000001</v>
      </c>
      <c r="G1456" s="19">
        <v>12.272500000000001</v>
      </c>
      <c r="H1456" s="19">
        <v>12.542999999999999</v>
      </c>
      <c r="I1456" s="19">
        <v>8.8892100000000003</v>
      </c>
      <c r="J1456" s="19">
        <v>13.6244</v>
      </c>
      <c r="K1456" s="19">
        <v>8.5</v>
      </c>
      <c r="L1456" s="19">
        <v>339</v>
      </c>
      <c r="M1456" s="19">
        <v>0.59923099999999996</v>
      </c>
      <c r="N1456" s="19">
        <v>1.1952100000000001</v>
      </c>
      <c r="O1456" s="19">
        <v>71.3553</v>
      </c>
      <c r="P1456" s="19">
        <v>0.95762700000000001</v>
      </c>
      <c r="Q1456" s="19">
        <v>0.71556900000000001</v>
      </c>
      <c r="R1456" s="19">
        <v>1.3406499999999999</v>
      </c>
      <c r="S1456" s="19">
        <v>1.4110400000000001</v>
      </c>
      <c r="T1456" s="19">
        <v>1.0332699999999999</v>
      </c>
      <c r="U1456" s="19">
        <v>15</v>
      </c>
      <c r="V1456" s="19">
        <v>13</v>
      </c>
      <c r="W1456" s="19">
        <v>9.4479600000000001</v>
      </c>
      <c r="X1456" s="19">
        <v>26.248799999999999</v>
      </c>
      <c r="Y1456" s="19">
        <v>-1.80094</v>
      </c>
      <c r="Z1456" s="19">
        <v>11.763</v>
      </c>
      <c r="AA1456" s="19">
        <v>9.2163500000000003</v>
      </c>
      <c r="AB1456" s="19">
        <v>-1474.04</v>
      </c>
      <c r="AC1456" s="19">
        <v>12988.1</v>
      </c>
      <c r="AD1456" s="19">
        <v>7042.15</v>
      </c>
      <c r="AE1456" s="19">
        <v>13333.5</v>
      </c>
      <c r="AF1456" s="19">
        <v>6696.78</v>
      </c>
      <c r="AG1456" s="19">
        <v>-1.2826499999999999E-2</v>
      </c>
      <c r="AH1456" s="19">
        <v>0.11301799999999999</v>
      </c>
      <c r="AI1456" s="19">
        <v>6.1278199999999998E-2</v>
      </c>
      <c r="AJ1456" s="19">
        <v>0.17429600000000001</v>
      </c>
      <c r="AK1456" s="19">
        <v>3.3350400000000001E-3</v>
      </c>
      <c r="AL1456" s="19">
        <v>-7724.71</v>
      </c>
      <c r="AM1456" s="19">
        <v>7873.64</v>
      </c>
      <c r="AN1456" s="19">
        <v>3631.3</v>
      </c>
      <c r="AO1456" s="19">
        <v>-9207.61</v>
      </c>
      <c r="AP1456" s="19">
        <v>-1.9828200000000001E-4</v>
      </c>
      <c r="AQ1456" s="19">
        <v>2.02105E-4</v>
      </c>
      <c r="AR1456" s="20">
        <v>9.3200000000000002E-5</v>
      </c>
      <c r="AS1456" s="19">
        <v>-2.3634599999999999E-4</v>
      </c>
      <c r="AT1456" s="20">
        <v>89300000</v>
      </c>
      <c r="AU1456" s="20">
        <v>-4.69E+16</v>
      </c>
      <c r="AV1456" s="20">
        <v>-2060000000000</v>
      </c>
      <c r="AW1456" s="20">
        <v>1.48E+21</v>
      </c>
      <c r="AX1456" s="19">
        <v>6.7609899999999997E-3</v>
      </c>
      <c r="AY1456" s="20">
        <v>-2.3400000000000002E-9</v>
      </c>
      <c r="AZ1456" s="20">
        <v>-3.9999999999999998E-6</v>
      </c>
      <c r="BA1456" s="20">
        <v>2.17E-7</v>
      </c>
      <c r="BB1456" s="7">
        <v>5.74</v>
      </c>
      <c r="BC1456" s="1">
        <v>24.4</v>
      </c>
      <c r="BD1456" s="1">
        <v>13</v>
      </c>
      <c r="BE1456" s="1">
        <v>3</v>
      </c>
      <c r="BF1456" s="1">
        <v>16</v>
      </c>
      <c r="BG1456" s="1">
        <v>16.2</v>
      </c>
      <c r="BH1456" s="1">
        <v>16.2</v>
      </c>
      <c r="BI1456" s="8">
        <f t="shared" si="22"/>
        <v>16.133333333333336</v>
      </c>
      <c r="BJ1456" s="17">
        <v>15.7</v>
      </c>
      <c r="BK1456" s="17">
        <v>15.4</v>
      </c>
      <c r="BL1456" s="17">
        <v>24.3</v>
      </c>
      <c r="BM1456" s="8"/>
    </row>
    <row r="1457" spans="1:65" x14ac:dyDescent="0.2">
      <c r="A1457" s="19">
        <v>583</v>
      </c>
      <c r="B1457" s="19">
        <v>2760.83</v>
      </c>
      <c r="C1457" s="19">
        <v>1253.94</v>
      </c>
      <c r="D1457" s="19">
        <v>14.9855</v>
      </c>
      <c r="E1457" s="19">
        <v>32.892600000000002</v>
      </c>
      <c r="F1457" s="19">
        <v>16.242699999999999</v>
      </c>
      <c r="G1457" s="19">
        <v>14.4922</v>
      </c>
      <c r="H1457" s="19">
        <v>17.205300000000001</v>
      </c>
      <c r="I1457" s="19">
        <v>7.7229999999999999</v>
      </c>
      <c r="J1457" s="19">
        <v>17.602599999999999</v>
      </c>
      <c r="K1457" s="19">
        <v>7.5</v>
      </c>
      <c r="L1457" s="19">
        <v>369</v>
      </c>
      <c r="M1457" s="19">
        <v>0.31627100000000002</v>
      </c>
      <c r="N1457" s="19">
        <v>1.7823899999999999</v>
      </c>
      <c r="O1457" s="19">
        <v>90.911699999999996</v>
      </c>
      <c r="P1457" s="19">
        <v>0.89346199999999998</v>
      </c>
      <c r="Q1457" s="19">
        <v>0.64070400000000005</v>
      </c>
      <c r="R1457" s="19">
        <v>0.85024699999999998</v>
      </c>
      <c r="S1457" s="19">
        <v>2.2277999999999998</v>
      </c>
      <c r="T1457" s="19">
        <v>1.1312899999999999</v>
      </c>
      <c r="U1457" s="19">
        <v>13</v>
      </c>
      <c r="V1457" s="19">
        <v>13</v>
      </c>
      <c r="W1457" s="19">
        <v>10.3697</v>
      </c>
      <c r="X1457" s="19">
        <v>34.205300000000001</v>
      </c>
      <c r="Y1457" s="19">
        <v>0.85024699999999998</v>
      </c>
      <c r="Z1457" s="19">
        <v>16.970600000000001</v>
      </c>
      <c r="AA1457" s="19">
        <v>8.4852799999999995</v>
      </c>
      <c r="AB1457" s="19">
        <v>-10811.4</v>
      </c>
      <c r="AC1457" s="19">
        <v>17815.3</v>
      </c>
      <c r="AD1457" s="19">
        <v>14995.1</v>
      </c>
      <c r="AE1457" s="19">
        <v>27308.2</v>
      </c>
      <c r="AF1457" s="19">
        <v>5502.23</v>
      </c>
      <c r="AG1457" s="19">
        <v>-7.94015E-2</v>
      </c>
      <c r="AH1457" s="19">
        <v>0.13084000000000001</v>
      </c>
      <c r="AI1457" s="19">
        <v>0.110127</v>
      </c>
      <c r="AJ1457" s="19">
        <v>0.24096799999999999</v>
      </c>
      <c r="AK1457" s="19">
        <v>2.5647400000000001E-2</v>
      </c>
      <c r="AL1457" s="19">
        <v>37498.9</v>
      </c>
      <c r="AM1457" s="19">
        <v>-42705</v>
      </c>
      <c r="AN1457" s="19">
        <v>21942.5</v>
      </c>
      <c r="AO1457" s="19">
        <v>-12907</v>
      </c>
      <c r="AP1457" s="19">
        <v>7.4634500000000004E-4</v>
      </c>
      <c r="AQ1457" s="19">
        <v>-8.4996300000000002E-4</v>
      </c>
      <c r="AR1457" s="19">
        <v>4.3672300000000003E-4</v>
      </c>
      <c r="AS1457" s="19">
        <v>-2.5689000000000002E-4</v>
      </c>
      <c r="AT1457" s="20">
        <v>150000000</v>
      </c>
      <c r="AU1457" s="20">
        <v>-1.69E+18</v>
      </c>
      <c r="AV1457" s="20">
        <v>-16400000000000</v>
      </c>
      <c r="AW1457" s="20">
        <v>1.9900000000000001E+22</v>
      </c>
      <c r="AX1457" s="19">
        <v>8.1044900000000007E-3</v>
      </c>
      <c r="AY1457" s="20">
        <v>-3.5999999999999998E-8</v>
      </c>
      <c r="AZ1457" s="20">
        <v>-1.7600000000000001E-5</v>
      </c>
      <c r="BA1457" s="20">
        <v>1.15E-6</v>
      </c>
      <c r="BB1457" s="7">
        <v>6.5</v>
      </c>
      <c r="BC1457" s="1">
        <v>32.6</v>
      </c>
      <c r="BD1457" s="1">
        <v>15</v>
      </c>
      <c r="BE1457" s="1">
        <v>3</v>
      </c>
      <c r="BF1457" s="1">
        <v>15</v>
      </c>
      <c r="BG1457" s="1">
        <v>15.1</v>
      </c>
      <c r="BH1457" s="1">
        <v>15.3</v>
      </c>
      <c r="BI1457" s="8">
        <f t="shared" si="22"/>
        <v>15.133333333333335</v>
      </c>
      <c r="BJ1457" s="17">
        <v>15.493999999999998</v>
      </c>
      <c r="BK1457" s="17">
        <v>14.731999999999998</v>
      </c>
      <c r="BL1457" s="17">
        <v>32.512</v>
      </c>
      <c r="BM1457" s="8"/>
    </row>
    <row r="1458" spans="1:65" x14ac:dyDescent="0.2">
      <c r="A1458" s="19">
        <v>584</v>
      </c>
      <c r="B1458" s="19">
        <v>2518.9299999999998</v>
      </c>
      <c r="C1458" s="19">
        <v>1113.71</v>
      </c>
      <c r="D1458" s="19">
        <v>12.0891</v>
      </c>
      <c r="E1458" s="19">
        <v>23.881599999999999</v>
      </c>
      <c r="F1458" s="19">
        <v>18.902899999999999</v>
      </c>
      <c r="G1458" s="19">
        <v>11.5581</v>
      </c>
      <c r="H1458" s="19">
        <v>12.365600000000001</v>
      </c>
      <c r="I1458" s="19">
        <v>10.0463</v>
      </c>
      <c r="J1458" s="19">
        <v>12.920999999999999</v>
      </c>
      <c r="K1458" s="19">
        <v>8.5</v>
      </c>
      <c r="L1458" s="19">
        <v>374</v>
      </c>
      <c r="M1458" s="19">
        <v>0.67772200000000005</v>
      </c>
      <c r="N1458" s="19">
        <v>1.1818</v>
      </c>
      <c r="O1458" s="19">
        <v>74.526899999999998</v>
      </c>
      <c r="P1458" s="19">
        <v>0.93734300000000004</v>
      </c>
      <c r="Q1458" s="19">
        <v>0.83870999999999996</v>
      </c>
      <c r="R1458" s="19">
        <v>1.55047</v>
      </c>
      <c r="S1458" s="19">
        <v>1.2308600000000001</v>
      </c>
      <c r="T1458" s="19">
        <v>1.0435099999999999</v>
      </c>
      <c r="U1458" s="19">
        <v>14</v>
      </c>
      <c r="V1458" s="19">
        <v>19</v>
      </c>
      <c r="W1458" s="19">
        <v>9.83338</v>
      </c>
      <c r="X1458" s="19">
        <v>24.6982</v>
      </c>
      <c r="Y1458" s="19">
        <v>1.55047</v>
      </c>
      <c r="Z1458" s="19">
        <v>11.5</v>
      </c>
      <c r="AA1458" s="19">
        <v>10</v>
      </c>
      <c r="AB1458" s="19">
        <v>-98.762</v>
      </c>
      <c r="AC1458" s="19">
        <v>14294.9</v>
      </c>
      <c r="AD1458" s="19">
        <v>9438.75</v>
      </c>
      <c r="AE1458" s="19">
        <v>14296.9</v>
      </c>
      <c r="AF1458" s="19">
        <v>9436.74</v>
      </c>
      <c r="AG1458" s="19">
        <v>-7.0606800000000002E-4</v>
      </c>
      <c r="AH1458" s="19">
        <v>0.102197</v>
      </c>
      <c r="AI1458" s="19">
        <v>6.7479399999999995E-2</v>
      </c>
      <c r="AJ1458" s="19">
        <v>0.16967599999999999</v>
      </c>
      <c r="AK1458" s="19">
        <v>1.20728E-3</v>
      </c>
      <c r="AL1458" s="19">
        <v>15410.6</v>
      </c>
      <c r="AM1458" s="19">
        <v>-7583.18</v>
      </c>
      <c r="AN1458" s="19">
        <v>-7734.82</v>
      </c>
      <c r="AO1458" s="19">
        <v>6291.58</v>
      </c>
      <c r="AP1458" s="19">
        <v>2.9458099999999998E-4</v>
      </c>
      <c r="AQ1458" s="19">
        <v>-1.4495600000000001E-4</v>
      </c>
      <c r="AR1458" s="19">
        <v>-1.4785500000000001E-4</v>
      </c>
      <c r="AS1458" s="19">
        <v>1.2026700000000001E-4</v>
      </c>
      <c r="AT1458" s="20">
        <v>135000000</v>
      </c>
      <c r="AU1458" s="20">
        <v>-1.97E+17</v>
      </c>
      <c r="AV1458" s="20">
        <v>-5210000000000</v>
      </c>
      <c r="AW1458" s="20">
        <v>5.66E+21</v>
      </c>
      <c r="AX1458" s="19">
        <v>6.8956699999999996E-3</v>
      </c>
      <c r="AY1458" s="20">
        <v>-3.6800000000000001E-9</v>
      </c>
      <c r="AZ1458" s="20">
        <v>-5.0900000000000004E-6</v>
      </c>
      <c r="BA1458" s="20">
        <v>2.8299999999999998E-7</v>
      </c>
      <c r="BB1458" s="7">
        <v>5.51</v>
      </c>
      <c r="BC1458" s="1">
        <v>21.6</v>
      </c>
      <c r="BD1458" s="1">
        <v>11.4</v>
      </c>
      <c r="BE1458" s="1">
        <v>3</v>
      </c>
      <c r="BF1458" s="1">
        <v>18.7</v>
      </c>
      <c r="BG1458" s="1">
        <v>18.8</v>
      </c>
      <c r="BH1458" s="1">
        <v>18.600000000000001</v>
      </c>
      <c r="BI1458" s="8">
        <f t="shared" si="22"/>
        <v>18.7</v>
      </c>
      <c r="BJ1458" s="17">
        <v>14.6</v>
      </c>
      <c r="BK1458" s="17">
        <v>14.3</v>
      </c>
      <c r="BL1458" s="17">
        <v>24.3</v>
      </c>
      <c r="BM1458" s="8"/>
    </row>
    <row r="1459" spans="1:65" x14ac:dyDescent="0.2">
      <c r="A1459" s="19">
        <v>585</v>
      </c>
      <c r="B1459" s="19">
        <v>1207.5899999999999</v>
      </c>
      <c r="C1459" s="19">
        <v>907.56</v>
      </c>
      <c r="D1459" s="19">
        <v>5.3502999999999998</v>
      </c>
      <c r="E1459" s="19">
        <v>23.6099</v>
      </c>
      <c r="F1459" s="19">
        <v>20.631799999999998</v>
      </c>
      <c r="G1459" s="19">
        <v>4.8463399999999996</v>
      </c>
      <c r="H1459" s="19">
        <v>12.182600000000001</v>
      </c>
      <c r="I1459" s="19">
        <v>10.979200000000001</v>
      </c>
      <c r="J1459" s="19">
        <v>12.5809</v>
      </c>
      <c r="K1459" s="19">
        <v>10</v>
      </c>
      <c r="L1459" s="19">
        <v>417</v>
      </c>
      <c r="M1459" s="19">
        <v>0.88110999999999995</v>
      </c>
      <c r="N1459" s="19">
        <v>1.0599400000000001</v>
      </c>
      <c r="O1459" s="19">
        <v>74.526899999999998</v>
      </c>
      <c r="P1459" s="19">
        <v>0.96751699999999996</v>
      </c>
      <c r="Q1459" s="19">
        <v>0.81296800000000002</v>
      </c>
      <c r="R1459" s="19">
        <v>-1.5164</v>
      </c>
      <c r="S1459" s="19">
        <v>1.10961</v>
      </c>
      <c r="T1459" s="19">
        <v>1.0076799999999999</v>
      </c>
      <c r="U1459" s="19">
        <v>18</v>
      </c>
      <c r="V1459" s="19">
        <v>16</v>
      </c>
      <c r="W1459" s="19">
        <v>10.428599999999999</v>
      </c>
      <c r="X1459" s="19">
        <v>24.041599999999999</v>
      </c>
      <c r="Y1459" s="19">
        <v>-1.5164</v>
      </c>
      <c r="Z1459" s="19">
        <v>11.5</v>
      </c>
      <c r="AA1459" s="19">
        <v>10.5</v>
      </c>
      <c r="AB1459" s="19">
        <v>157.74299999999999</v>
      </c>
      <c r="AC1459" s="19">
        <v>15463.7</v>
      </c>
      <c r="AD1459" s="19">
        <v>12575.1</v>
      </c>
      <c r="AE1459" s="19">
        <v>15472.3</v>
      </c>
      <c r="AF1459" s="19">
        <v>12566.6</v>
      </c>
      <c r="AG1459" s="19">
        <v>9.0715000000000001E-4</v>
      </c>
      <c r="AH1459" s="19">
        <v>8.8928599999999997E-2</v>
      </c>
      <c r="AI1459" s="19">
        <v>7.2317099999999995E-2</v>
      </c>
      <c r="AJ1459" s="19">
        <v>0.161246</v>
      </c>
      <c r="AK1459" s="19">
        <v>2.79234E-4</v>
      </c>
      <c r="AL1459" s="19">
        <v>-4650.2700000000004</v>
      </c>
      <c r="AM1459" s="19">
        <v>-4277.3500000000004</v>
      </c>
      <c r="AN1459" s="19">
        <v>3247.76</v>
      </c>
      <c r="AO1459" s="19">
        <v>5170.55</v>
      </c>
      <c r="AP1459" s="20">
        <v>-6.41E-5</v>
      </c>
      <c r="AQ1459" s="20">
        <v>-5.8999999999999998E-5</v>
      </c>
      <c r="AR1459" s="20">
        <v>4.4799999999999998E-5</v>
      </c>
      <c r="AS1459" s="20">
        <v>7.1299999999999998E-5</v>
      </c>
      <c r="AT1459" s="20">
        <v>194000000</v>
      </c>
      <c r="AU1459" s="20">
        <v>-5830000000000000</v>
      </c>
      <c r="AV1459" s="20">
        <v>-1070000000000</v>
      </c>
      <c r="AW1459" s="20">
        <v>1.66E+21</v>
      </c>
      <c r="AX1459" s="19">
        <v>6.4302300000000003E-3</v>
      </c>
      <c r="AY1459" s="20">
        <v>-3.67E-11</v>
      </c>
      <c r="AZ1459" s="20">
        <v>-4.8599999999999998E-7</v>
      </c>
      <c r="BA1459" s="20">
        <v>2.4999999999999999E-8</v>
      </c>
      <c r="BB1459" s="7">
        <v>2.4900000000000002</v>
      </c>
      <c r="BC1459" s="1">
        <v>22.9</v>
      </c>
      <c r="BD1459" s="1">
        <v>4</v>
      </c>
      <c r="BE1459" s="1">
        <v>3</v>
      </c>
      <c r="BF1459" s="1">
        <v>20.2</v>
      </c>
      <c r="BG1459" s="1">
        <v>20.3</v>
      </c>
      <c r="BH1459" s="1">
        <v>20.2</v>
      </c>
      <c r="BI1459" s="8">
        <f t="shared" si="22"/>
        <v>20.233333333333334</v>
      </c>
      <c r="BJ1459" s="17">
        <v>15.493999999999998</v>
      </c>
      <c r="BK1459" s="17">
        <v>14.224</v>
      </c>
      <c r="BL1459" s="17">
        <v>22.352</v>
      </c>
      <c r="BM1459" s="8"/>
    </row>
    <row r="1460" spans="1:65" x14ac:dyDescent="0.2">
      <c r="A1460" s="19">
        <v>586</v>
      </c>
      <c r="B1460" s="19">
        <v>2462.09</v>
      </c>
      <c r="C1460" s="19">
        <v>1020.07</v>
      </c>
      <c r="D1460" s="19">
        <v>15.386200000000001</v>
      </c>
      <c r="E1460" s="19">
        <v>22.533200000000001</v>
      </c>
      <c r="F1460" s="19">
        <v>15.320499999999999</v>
      </c>
      <c r="G1460" s="19">
        <v>14.5877</v>
      </c>
      <c r="H1460" s="19">
        <v>12.130699999999999</v>
      </c>
      <c r="I1460" s="19">
        <v>7.9951999999999996</v>
      </c>
      <c r="J1460" s="19">
        <v>12.2616</v>
      </c>
      <c r="K1460" s="19">
        <v>7.5</v>
      </c>
      <c r="L1460" s="19">
        <v>302</v>
      </c>
      <c r="M1460" s="19">
        <v>0.65919000000000005</v>
      </c>
      <c r="N1460" s="19">
        <v>1.1088499999999999</v>
      </c>
      <c r="O1460" s="19">
        <v>64.870099999999994</v>
      </c>
      <c r="P1460" s="19">
        <v>0.96485600000000005</v>
      </c>
      <c r="Q1460" s="19">
        <v>0.80344800000000005</v>
      </c>
      <c r="R1460" s="19">
        <v>-1.40303</v>
      </c>
      <c r="S1460" s="19">
        <v>1.51725</v>
      </c>
      <c r="T1460" s="19">
        <v>1.0089300000000001</v>
      </c>
      <c r="U1460" s="19">
        <v>12</v>
      </c>
      <c r="V1460" s="19">
        <v>16</v>
      </c>
      <c r="W1460" s="19">
        <v>8.7708999999999993</v>
      </c>
      <c r="X1460" s="19">
        <v>23.409400000000002</v>
      </c>
      <c r="Y1460" s="19">
        <v>-1.40303</v>
      </c>
      <c r="Z1460" s="19">
        <v>11.5</v>
      </c>
      <c r="AA1460" s="19">
        <v>7.5</v>
      </c>
      <c r="AB1460" s="19">
        <v>1034.5899999999999</v>
      </c>
      <c r="AC1460" s="19">
        <v>10935</v>
      </c>
      <c r="AD1460" s="19">
        <v>5001.42</v>
      </c>
      <c r="AE1460" s="19">
        <v>11110.2</v>
      </c>
      <c r="AF1460" s="19">
        <v>4826.2</v>
      </c>
      <c r="AG1460" s="19">
        <v>1.13437E-2</v>
      </c>
      <c r="AH1460" s="19">
        <v>0.119896</v>
      </c>
      <c r="AI1460" s="19">
        <v>5.4837700000000003E-2</v>
      </c>
      <c r="AJ1460" s="19">
        <v>0.174734</v>
      </c>
      <c r="AK1460" s="19">
        <v>4.7472800000000004E-3</v>
      </c>
      <c r="AL1460" s="19">
        <v>-1539.55</v>
      </c>
      <c r="AM1460" s="19">
        <v>-2529.38</v>
      </c>
      <c r="AN1460" s="19">
        <v>-82.1661</v>
      </c>
      <c r="AO1460" s="19">
        <v>4236.76</v>
      </c>
      <c r="AP1460" s="20">
        <v>-5.5899999999999997E-5</v>
      </c>
      <c r="AQ1460" s="20">
        <v>-9.1799999999999995E-5</v>
      </c>
      <c r="AR1460" s="20">
        <v>-2.9799999999999998E-6</v>
      </c>
      <c r="AS1460" s="19">
        <v>1.5381999999999999E-4</v>
      </c>
      <c r="AT1460" s="20">
        <v>53600000</v>
      </c>
      <c r="AU1460" s="20">
        <v>-310000000000000</v>
      </c>
      <c r="AV1460" s="20">
        <v>-130000000000</v>
      </c>
      <c r="AW1460" s="20">
        <v>5.58E+19</v>
      </c>
      <c r="AX1460" s="19">
        <v>6.4461299999999996E-3</v>
      </c>
      <c r="AY1460" s="20">
        <v>-4.9200000000000002E-11</v>
      </c>
      <c r="AZ1460" s="20">
        <v>-5.6599999999999996E-7</v>
      </c>
      <c r="BA1460" s="20">
        <v>2.9300000000000001E-8</v>
      </c>
      <c r="BB1460" s="7">
        <v>5.78</v>
      </c>
      <c r="BC1460" s="1">
        <v>22</v>
      </c>
      <c r="BD1460" s="1">
        <v>12.2</v>
      </c>
      <c r="BE1460" s="1">
        <v>3</v>
      </c>
      <c r="BF1460" s="1">
        <v>15.7</v>
      </c>
      <c r="BG1460" s="1">
        <v>15.6</v>
      </c>
      <c r="BH1460" s="1">
        <v>15.5</v>
      </c>
      <c r="BI1460" s="8">
        <f t="shared" si="22"/>
        <v>15.6</v>
      </c>
      <c r="BJ1460" s="17">
        <v>15.747999999999999</v>
      </c>
      <c r="BK1460" s="17">
        <v>15.493999999999998</v>
      </c>
      <c r="BL1460" s="17">
        <v>21.59</v>
      </c>
      <c r="BM1460" s="8"/>
    </row>
    <row r="1461" spans="1:65" x14ac:dyDescent="0.2">
      <c r="A1461" s="19">
        <v>587</v>
      </c>
      <c r="B1461" s="19">
        <v>2316.5300000000002</v>
      </c>
      <c r="C1461" s="19">
        <v>1025.6300000000001</v>
      </c>
      <c r="D1461" s="19">
        <v>11.8142</v>
      </c>
      <c r="E1461" s="19">
        <v>24.184799999999999</v>
      </c>
      <c r="F1461" s="19">
        <v>17.8368</v>
      </c>
      <c r="G1461" s="19">
        <v>11.382300000000001</v>
      </c>
      <c r="H1461" s="19">
        <v>12.465400000000001</v>
      </c>
      <c r="I1461" s="19">
        <v>9.3375000000000004</v>
      </c>
      <c r="J1461" s="19">
        <v>12.8184</v>
      </c>
      <c r="K1461" s="19">
        <v>9</v>
      </c>
      <c r="L1461" s="19">
        <v>363</v>
      </c>
      <c r="M1461" s="19">
        <v>0.690469</v>
      </c>
      <c r="N1461" s="19">
        <v>1.0723800000000001</v>
      </c>
      <c r="O1461" s="19">
        <v>69.941100000000006</v>
      </c>
      <c r="P1461" s="19">
        <v>0.97319</v>
      </c>
      <c r="Q1461" s="19">
        <v>0.78796600000000006</v>
      </c>
      <c r="R1461" s="19">
        <v>1.36374</v>
      </c>
      <c r="S1461" s="19">
        <v>1.3349899999999999</v>
      </c>
      <c r="T1461" s="19">
        <v>1.00735</v>
      </c>
      <c r="U1461" s="19">
        <v>14</v>
      </c>
      <c r="V1461" s="19">
        <v>15</v>
      </c>
      <c r="W1461" s="19">
        <v>9.7329899999999991</v>
      </c>
      <c r="X1461" s="19">
        <v>24.351600000000001</v>
      </c>
      <c r="Y1461" s="19">
        <v>1.36374</v>
      </c>
      <c r="Z1461" s="19">
        <v>12</v>
      </c>
      <c r="AA1461" s="19">
        <v>9</v>
      </c>
      <c r="AB1461" s="19">
        <v>-1245.1300000000001</v>
      </c>
      <c r="AC1461" s="19">
        <v>13839.8</v>
      </c>
      <c r="AD1461" s="19">
        <v>8173.96</v>
      </c>
      <c r="AE1461" s="19">
        <v>14101.4</v>
      </c>
      <c r="AF1461" s="19">
        <v>7912.4</v>
      </c>
      <c r="AG1461" s="19">
        <v>-9.4493400000000005E-3</v>
      </c>
      <c r="AH1461" s="19">
        <v>0.105031</v>
      </c>
      <c r="AI1461" s="19">
        <v>6.2032499999999997E-2</v>
      </c>
      <c r="AJ1461" s="19">
        <v>0.16706299999999999</v>
      </c>
      <c r="AK1461" s="19">
        <v>2.2060199999999999E-3</v>
      </c>
      <c r="AL1461" s="19">
        <v>1899.35</v>
      </c>
      <c r="AM1461" s="19">
        <v>4998.3599999999997</v>
      </c>
      <c r="AN1461" s="19">
        <v>-2186.21</v>
      </c>
      <c r="AO1461" s="19">
        <v>-9537.35</v>
      </c>
      <c r="AP1461" s="20">
        <v>3.9700000000000003E-5</v>
      </c>
      <c r="AQ1461" s="19">
        <v>1.04498E-4</v>
      </c>
      <c r="AR1461" s="20">
        <v>-4.57E-5</v>
      </c>
      <c r="AS1461" s="19">
        <v>-1.99392E-4</v>
      </c>
      <c r="AT1461" s="20">
        <v>112000000</v>
      </c>
      <c r="AU1461" s="20">
        <v>-5850000000000000</v>
      </c>
      <c r="AV1461" s="20">
        <v>-808000000000</v>
      </c>
      <c r="AW1461" s="20">
        <v>7.22E+20</v>
      </c>
      <c r="AX1461" s="19">
        <v>6.4260300000000001E-3</v>
      </c>
      <c r="AY1461" s="20">
        <v>-1.4700000000000001E-10</v>
      </c>
      <c r="AZ1461" s="20">
        <v>-9.7300000000000004E-7</v>
      </c>
      <c r="BA1461" s="20">
        <v>4.9999999999999998E-8</v>
      </c>
      <c r="BB1461" s="7">
        <v>5.21</v>
      </c>
      <c r="BC1461" s="1">
        <v>23</v>
      </c>
      <c r="BD1461" s="1">
        <v>12</v>
      </c>
      <c r="BE1461" s="1">
        <v>3</v>
      </c>
      <c r="BF1461" s="1">
        <v>17.7</v>
      </c>
      <c r="BG1461" s="1">
        <v>17.8</v>
      </c>
      <c r="BH1461" s="1">
        <v>18</v>
      </c>
      <c r="BI1461" s="8">
        <f t="shared" si="22"/>
        <v>17.833333333333332</v>
      </c>
      <c r="BJ1461" s="17">
        <v>15.747999999999999</v>
      </c>
      <c r="BK1461" s="17">
        <v>15.239999999999998</v>
      </c>
      <c r="BL1461" s="17">
        <v>23.114000000000001</v>
      </c>
      <c r="BM1461" s="8"/>
    </row>
    <row r="1462" spans="1:65" x14ac:dyDescent="0.2">
      <c r="A1462" s="19">
        <v>588</v>
      </c>
      <c r="B1462" s="19">
        <v>1247.5999999999999</v>
      </c>
      <c r="C1462" s="19">
        <v>671.36599999999999</v>
      </c>
      <c r="D1462" s="19">
        <v>10.590199999999999</v>
      </c>
      <c r="E1462" s="19">
        <v>16.754300000000001</v>
      </c>
      <c r="F1462" s="19">
        <v>14.969099999999999</v>
      </c>
      <c r="G1462" s="19">
        <v>10.0547</v>
      </c>
      <c r="H1462" s="19">
        <v>9.1973699999999994</v>
      </c>
      <c r="I1462" s="19">
        <v>7.8196500000000002</v>
      </c>
      <c r="J1462" s="19">
        <v>9.4708600000000001</v>
      </c>
      <c r="K1462" s="19">
        <v>7</v>
      </c>
      <c r="L1462" s="19">
        <v>222</v>
      </c>
      <c r="M1462" s="19">
        <v>0.82650999999999997</v>
      </c>
      <c r="N1462" s="19">
        <v>1.04687</v>
      </c>
      <c r="O1462" s="19">
        <v>54.041600000000003</v>
      </c>
      <c r="P1462" s="19">
        <v>0.97368399999999999</v>
      </c>
      <c r="Q1462" s="19">
        <v>0.77674399999999999</v>
      </c>
      <c r="R1462" s="19">
        <v>1.18184</v>
      </c>
      <c r="S1462" s="19">
        <v>1.1761900000000001</v>
      </c>
      <c r="T1462" s="19">
        <v>1.0177700000000001</v>
      </c>
      <c r="U1462" s="19">
        <v>10</v>
      </c>
      <c r="V1462" s="19">
        <v>14</v>
      </c>
      <c r="W1462" s="19">
        <v>7.35684</v>
      </c>
      <c r="X1462" s="19">
        <v>17.804500000000001</v>
      </c>
      <c r="Y1462" s="19">
        <v>-1.9597599999999999</v>
      </c>
      <c r="Z1462" s="19">
        <v>8.5</v>
      </c>
      <c r="AA1462" s="19">
        <v>7.5</v>
      </c>
      <c r="AB1462" s="19">
        <v>-456.58600000000001</v>
      </c>
      <c r="AC1462" s="19">
        <v>4507.71</v>
      </c>
      <c r="AD1462" s="19">
        <v>3580.78</v>
      </c>
      <c r="AE1462" s="19">
        <v>4694.84</v>
      </c>
      <c r="AF1462" s="19">
        <v>3393.65</v>
      </c>
      <c r="AG1462" s="19">
        <v>-9.2643799999999991E-3</v>
      </c>
      <c r="AH1462" s="19">
        <v>9.1464000000000004E-2</v>
      </c>
      <c r="AI1462" s="19">
        <v>7.2655999999999998E-2</v>
      </c>
      <c r="AJ1462" s="19">
        <v>0.16411999999999999</v>
      </c>
      <c r="AK1462" s="19">
        <v>6.9705500000000003E-4</v>
      </c>
      <c r="AL1462" s="19">
        <v>-2013.57</v>
      </c>
      <c r="AM1462" s="19">
        <v>-1832.36</v>
      </c>
      <c r="AN1462" s="19">
        <v>2173.16</v>
      </c>
      <c r="AO1462" s="19">
        <v>2742.67</v>
      </c>
      <c r="AP1462" s="19">
        <v>-1.84038E-4</v>
      </c>
      <c r="AQ1462" s="19">
        <v>-1.6747600000000001E-4</v>
      </c>
      <c r="AR1462" s="19">
        <v>1.98624E-4</v>
      </c>
      <c r="AS1462" s="19">
        <v>2.5067699999999999E-4</v>
      </c>
      <c r="AT1462" s="20">
        <v>15900000</v>
      </c>
      <c r="AU1462" s="20">
        <v>-276000000000000</v>
      </c>
      <c r="AV1462" s="20">
        <v>-66300000000</v>
      </c>
      <c r="AW1462" s="20">
        <v>8.46E+18</v>
      </c>
      <c r="AX1462" s="19">
        <v>6.5595799999999998E-3</v>
      </c>
      <c r="AY1462" s="20">
        <v>-9.4800000000000004E-10</v>
      </c>
      <c r="AZ1462" s="20">
        <v>-2.5000000000000002E-6</v>
      </c>
      <c r="BA1462" s="20">
        <v>1.31E-7</v>
      </c>
      <c r="BB1462" s="7">
        <v>3.34</v>
      </c>
      <c r="BC1462" s="1">
        <v>14.8</v>
      </c>
      <c r="BD1462" s="1">
        <v>11.2</v>
      </c>
      <c r="BE1462" s="1">
        <v>3</v>
      </c>
      <c r="BF1462" s="1">
        <v>12</v>
      </c>
      <c r="BG1462" s="1">
        <v>12</v>
      </c>
      <c r="BH1462" s="1">
        <v>12</v>
      </c>
      <c r="BI1462" s="8">
        <f t="shared" si="22"/>
        <v>12</v>
      </c>
      <c r="BJ1462" s="17">
        <v>13.715999999999999</v>
      </c>
      <c r="BK1462" s="17">
        <v>10.413999999999998</v>
      </c>
      <c r="BL1462" s="17">
        <v>15.239999999999998</v>
      </c>
      <c r="BM1462" s="8"/>
    </row>
    <row r="1463" spans="1:65" x14ac:dyDescent="0.2">
      <c r="A1463" s="19">
        <v>589</v>
      </c>
      <c r="B1463" s="19">
        <v>3109.05</v>
      </c>
      <c r="C1463" s="19">
        <v>1238.53</v>
      </c>
      <c r="D1463" s="19">
        <v>16.255299999999998</v>
      </c>
      <c r="E1463" s="19">
        <v>26.4665</v>
      </c>
      <c r="F1463" s="19">
        <v>16.603000000000002</v>
      </c>
      <c r="G1463" s="19">
        <v>16.122800000000002</v>
      </c>
      <c r="H1463" s="19">
        <v>13.247400000000001</v>
      </c>
      <c r="I1463" s="19">
        <v>8.3630499999999994</v>
      </c>
      <c r="J1463" s="19">
        <v>13.916399999999999</v>
      </c>
      <c r="K1463" s="19">
        <v>7</v>
      </c>
      <c r="L1463" s="19">
        <v>313</v>
      </c>
      <c r="M1463" s="19">
        <v>0.49563099999999999</v>
      </c>
      <c r="N1463" s="19">
        <v>1.41751</v>
      </c>
      <c r="O1463" s="19">
        <v>74.668999999999997</v>
      </c>
      <c r="P1463" s="19">
        <v>0.91788899999999995</v>
      </c>
      <c r="Q1463" s="19">
        <v>0.69879500000000005</v>
      </c>
      <c r="R1463" s="19">
        <v>1.0128999999999999</v>
      </c>
      <c r="S1463" s="19">
        <v>1.5840399999999999</v>
      </c>
      <c r="T1463" s="19">
        <v>1.11199</v>
      </c>
      <c r="U1463" s="19">
        <v>9</v>
      </c>
      <c r="V1463" s="19">
        <v>17</v>
      </c>
      <c r="W1463" s="19">
        <v>9.1726399999999995</v>
      </c>
      <c r="X1463" s="19">
        <v>26.832799999999999</v>
      </c>
      <c r="Y1463" s="19">
        <v>-2.1286900000000002</v>
      </c>
      <c r="Z1463" s="19">
        <v>12.7279</v>
      </c>
      <c r="AA1463" s="19">
        <v>8.8388299999999997</v>
      </c>
      <c r="AB1463" s="19">
        <v>-3709.56</v>
      </c>
      <c r="AC1463" s="19">
        <v>11417.5</v>
      </c>
      <c r="AD1463" s="19">
        <v>7787.69</v>
      </c>
      <c r="AE1463" s="19">
        <v>13732.3</v>
      </c>
      <c r="AF1463" s="19">
        <v>5472.86</v>
      </c>
      <c r="AG1463" s="19">
        <v>-3.7864599999999998E-2</v>
      </c>
      <c r="AH1463" s="19">
        <v>0.11654200000000001</v>
      </c>
      <c r="AI1463" s="19">
        <v>7.9491300000000001E-2</v>
      </c>
      <c r="AJ1463" s="19">
        <v>0.19603300000000001</v>
      </c>
      <c r="AK1463" s="19">
        <v>7.10767E-3</v>
      </c>
      <c r="AL1463" s="19">
        <v>-9890.16</v>
      </c>
      <c r="AM1463" s="19">
        <v>18758.099999999999</v>
      </c>
      <c r="AN1463" s="19">
        <v>-3967.5</v>
      </c>
      <c r="AO1463" s="19">
        <v>-18671.099999999999</v>
      </c>
      <c r="AP1463" s="19">
        <v>-3.2253000000000002E-4</v>
      </c>
      <c r="AQ1463" s="19">
        <v>6.1172500000000003E-4</v>
      </c>
      <c r="AR1463" s="19">
        <v>-1.2938500000000001E-4</v>
      </c>
      <c r="AS1463" s="19">
        <v>-6.08886E-4</v>
      </c>
      <c r="AT1463" s="20">
        <v>75200000</v>
      </c>
      <c r="AU1463" s="20">
        <v>-4.93E+17</v>
      </c>
      <c r="AV1463" s="20">
        <v>-6100000000000</v>
      </c>
      <c r="AW1463" s="20">
        <v>3.67E+21</v>
      </c>
      <c r="AX1463" s="19">
        <v>7.8303499999999998E-3</v>
      </c>
      <c r="AY1463" s="20">
        <v>-5.4599999999999999E-8</v>
      </c>
      <c r="AZ1463" s="20">
        <v>-2.0699999999999998E-5</v>
      </c>
      <c r="BA1463" s="20">
        <v>1.3E-6</v>
      </c>
      <c r="BB1463" s="7">
        <v>6.73</v>
      </c>
      <c r="BC1463" s="1">
        <v>26.3</v>
      </c>
      <c r="BD1463" s="1">
        <v>15.2</v>
      </c>
      <c r="BE1463" s="1">
        <v>3</v>
      </c>
      <c r="BF1463" s="1">
        <v>18.899999999999999</v>
      </c>
      <c r="BG1463" s="1">
        <v>18.3</v>
      </c>
      <c r="BH1463" s="1">
        <v>18.600000000000001</v>
      </c>
      <c r="BI1463" s="8">
        <f t="shared" si="22"/>
        <v>18.600000000000001</v>
      </c>
      <c r="BJ1463" s="17">
        <v>15.5</v>
      </c>
      <c r="BK1463" s="17">
        <v>15.1</v>
      </c>
      <c r="BL1463" s="17">
        <v>25.5</v>
      </c>
      <c r="BM1463" s="8"/>
    </row>
    <row r="1464" spans="1:65" x14ac:dyDescent="0.2">
      <c r="A1464" s="19">
        <v>590</v>
      </c>
      <c r="B1464" s="19">
        <v>3047.72</v>
      </c>
      <c r="C1464" s="19">
        <v>1246.2</v>
      </c>
      <c r="D1464" s="19">
        <v>16.340399999999999</v>
      </c>
      <c r="E1464" s="19">
        <v>26.635400000000001</v>
      </c>
      <c r="F1464" s="19">
        <v>16.866499999999998</v>
      </c>
      <c r="G1464" s="19">
        <v>15.8424</v>
      </c>
      <c r="H1464" s="19">
        <v>13.7973</v>
      </c>
      <c r="I1464" s="19">
        <v>8.6005699999999994</v>
      </c>
      <c r="J1464" s="19">
        <v>14.276899999999999</v>
      </c>
      <c r="K1464" s="19">
        <v>7.5</v>
      </c>
      <c r="L1464" s="19">
        <v>348</v>
      </c>
      <c r="M1464" s="19">
        <v>0.51883199999999996</v>
      </c>
      <c r="N1464" s="19">
        <v>1.35622</v>
      </c>
      <c r="O1464" s="19">
        <v>77.012200000000007</v>
      </c>
      <c r="P1464" s="19">
        <v>0.930481</v>
      </c>
      <c r="Q1464" s="19">
        <v>0.72676099999999999</v>
      </c>
      <c r="R1464" s="19">
        <v>1.4080999999999999</v>
      </c>
      <c r="S1464" s="19">
        <v>1.60423</v>
      </c>
      <c r="T1464" s="19">
        <v>1.07125</v>
      </c>
      <c r="U1464" s="19">
        <v>10</v>
      </c>
      <c r="V1464" s="19">
        <v>20</v>
      </c>
      <c r="W1464" s="19">
        <v>9.7113099999999992</v>
      </c>
      <c r="X1464" s="19">
        <v>27.459099999999999</v>
      </c>
      <c r="Y1464" s="19">
        <v>-1.73349</v>
      </c>
      <c r="Z1464" s="19">
        <v>13.7273</v>
      </c>
      <c r="AA1464" s="19">
        <v>8.5487500000000001</v>
      </c>
      <c r="AB1464" s="19">
        <v>-1618.61</v>
      </c>
      <c r="AC1464" s="19">
        <v>16296.1</v>
      </c>
      <c r="AD1464" s="19">
        <v>6701.07</v>
      </c>
      <c r="AE1464" s="19">
        <v>16561.8</v>
      </c>
      <c r="AF1464" s="19">
        <v>6435.38</v>
      </c>
      <c r="AG1464" s="19">
        <v>-1.3365500000000001E-2</v>
      </c>
      <c r="AH1464" s="19">
        <v>0.13456299999999999</v>
      </c>
      <c r="AI1464" s="19">
        <v>5.5333199999999999E-2</v>
      </c>
      <c r="AJ1464" s="19">
        <v>0.18989600000000001</v>
      </c>
      <c r="AK1464" s="19">
        <v>6.9919500000000002E-3</v>
      </c>
      <c r="AL1464" s="19">
        <v>-20891.099999999999</v>
      </c>
      <c r="AM1464" s="19">
        <v>10143.5</v>
      </c>
      <c r="AN1464" s="19">
        <v>5489.17</v>
      </c>
      <c r="AO1464" s="19">
        <v>-12868.6</v>
      </c>
      <c r="AP1464" s="19">
        <v>-4.9570599999999995E-4</v>
      </c>
      <c r="AQ1464" s="19">
        <v>2.4068700000000001E-4</v>
      </c>
      <c r="AR1464" s="19">
        <v>1.30247E-4</v>
      </c>
      <c r="AS1464" s="19">
        <v>-3.0534699999999998E-4</v>
      </c>
      <c r="AT1464" s="20">
        <v>107000000</v>
      </c>
      <c r="AU1464" s="20">
        <v>-4.73E+17</v>
      </c>
      <c r="AV1464" s="20">
        <v>-7120000000000</v>
      </c>
      <c r="AW1464" s="20">
        <v>6.0700000000000005E+21</v>
      </c>
      <c r="AX1464" s="19">
        <v>7.2671699999999999E-3</v>
      </c>
      <c r="AY1464" s="20">
        <v>-1.8200000000000001E-8</v>
      </c>
      <c r="AZ1464" s="20">
        <v>-1.15E-5</v>
      </c>
      <c r="BA1464" s="20">
        <v>6.7000000000000004E-7</v>
      </c>
      <c r="BB1464" s="7">
        <v>6.77</v>
      </c>
      <c r="BC1464" s="1">
        <v>24.8</v>
      </c>
      <c r="BD1464" s="1">
        <v>13.6</v>
      </c>
      <c r="BE1464" s="1">
        <v>3</v>
      </c>
      <c r="BF1464" s="1">
        <v>15.9</v>
      </c>
      <c r="BG1464" s="1">
        <v>16.100000000000001</v>
      </c>
      <c r="BH1464" s="1">
        <v>15.9</v>
      </c>
      <c r="BI1464" s="8">
        <f t="shared" si="22"/>
        <v>15.966666666666667</v>
      </c>
      <c r="BJ1464" s="17">
        <v>15.8</v>
      </c>
      <c r="BK1464" s="17">
        <v>15.4</v>
      </c>
      <c r="BL1464" s="17">
        <v>25.1</v>
      </c>
      <c r="BM1464" s="8"/>
    </row>
    <row r="1465" spans="1:65" x14ac:dyDescent="0.2">
      <c r="A1465" s="19">
        <v>591</v>
      </c>
      <c r="B1465" s="19">
        <v>1575.65</v>
      </c>
      <c r="C1465" s="19">
        <v>781.46299999999997</v>
      </c>
      <c r="D1465" s="19">
        <v>11.300700000000001</v>
      </c>
      <c r="E1465" s="19">
        <v>18.588999999999999</v>
      </c>
      <c r="F1465" s="19">
        <v>16.3992</v>
      </c>
      <c r="G1465" s="19">
        <v>10.772600000000001</v>
      </c>
      <c r="H1465" s="19">
        <v>9.4144299999999994</v>
      </c>
      <c r="I1465" s="19">
        <v>9.0625099999999996</v>
      </c>
      <c r="J1465" s="19">
        <v>11.020799999999999</v>
      </c>
      <c r="K1465" s="19">
        <v>7.5</v>
      </c>
      <c r="L1465" s="19">
        <v>256</v>
      </c>
      <c r="M1465" s="19">
        <v>0.62484799999999996</v>
      </c>
      <c r="N1465" s="19">
        <v>1.1740200000000001</v>
      </c>
      <c r="O1465" s="19">
        <v>61.455800000000004</v>
      </c>
      <c r="P1465" s="19">
        <v>0.93090899999999999</v>
      </c>
      <c r="Q1465" s="19">
        <v>0.80784299999999998</v>
      </c>
      <c r="R1465" s="19">
        <v>-0.864653</v>
      </c>
      <c r="S1465" s="19">
        <v>1.0388299999999999</v>
      </c>
      <c r="T1465" s="19">
        <v>1.04701</v>
      </c>
      <c r="U1465" s="19">
        <v>15</v>
      </c>
      <c r="V1465" s="19">
        <v>12</v>
      </c>
      <c r="W1465" s="19">
        <v>7.9482600000000003</v>
      </c>
      <c r="X1465" s="19">
        <v>20.2485</v>
      </c>
      <c r="Y1465" s="19">
        <v>2.2769400000000002</v>
      </c>
      <c r="Z1465" s="19">
        <v>9.5</v>
      </c>
      <c r="AA1465" s="19">
        <v>8.5</v>
      </c>
      <c r="AB1465" s="19">
        <v>205.465</v>
      </c>
      <c r="AC1465" s="19">
        <v>5497.18</v>
      </c>
      <c r="AD1465" s="19">
        <v>5431.5</v>
      </c>
      <c r="AE1465" s="19">
        <v>5672.41</v>
      </c>
      <c r="AF1465" s="19">
        <v>5256.27</v>
      </c>
      <c r="AG1465" s="19">
        <v>3.1351399999999998E-3</v>
      </c>
      <c r="AH1465" s="19">
        <v>8.3880399999999994E-2</v>
      </c>
      <c r="AI1465" s="19">
        <v>8.2878099999999996E-2</v>
      </c>
      <c r="AJ1465" s="19">
        <v>0.16675799999999999</v>
      </c>
      <c r="AK1465" s="20">
        <v>4.0299999999999997E-5</v>
      </c>
      <c r="AL1465" s="19">
        <v>-5770.98</v>
      </c>
      <c r="AM1465" s="19">
        <v>2144.38</v>
      </c>
      <c r="AN1465" s="19">
        <v>4658.79</v>
      </c>
      <c r="AO1465" s="19">
        <v>-3919.35</v>
      </c>
      <c r="AP1465" s="19">
        <v>-3.4397699999999998E-4</v>
      </c>
      <c r="AQ1465" s="19">
        <v>1.2781500000000001E-4</v>
      </c>
      <c r="AR1465" s="19">
        <v>2.7768500000000001E-4</v>
      </c>
      <c r="AS1465" s="19">
        <v>-2.3361200000000001E-4</v>
      </c>
      <c r="AT1465" s="20">
        <v>29800000</v>
      </c>
      <c r="AU1465" s="20">
        <v>-5220000000000000</v>
      </c>
      <c r="AV1465" s="20">
        <v>-398000000000</v>
      </c>
      <c r="AW1465" s="20">
        <v>9.55E+19</v>
      </c>
      <c r="AX1465" s="19">
        <v>6.9420100000000002E-3</v>
      </c>
      <c r="AY1465" s="20">
        <v>-4.32E-9</v>
      </c>
      <c r="AZ1465" s="20">
        <v>-5.5300000000000004E-6</v>
      </c>
      <c r="BA1465" s="20">
        <v>3.0899999999999997E-7</v>
      </c>
      <c r="BB1465" s="21">
        <v>3.77</v>
      </c>
      <c r="BC1465" s="19">
        <v>19.100000000000001</v>
      </c>
      <c r="BD1465" s="19">
        <v>13.1</v>
      </c>
      <c r="BE1465" s="1">
        <v>3</v>
      </c>
      <c r="BF1465" s="1">
        <v>16.3</v>
      </c>
      <c r="BG1465" s="1">
        <v>16.100000000000001</v>
      </c>
      <c r="BH1465" s="1">
        <v>15.9</v>
      </c>
      <c r="BI1465" s="8">
        <f t="shared" si="22"/>
        <v>16.100000000000001</v>
      </c>
      <c r="BJ1465" s="17">
        <v>15.493999999999998</v>
      </c>
      <c r="BK1465" s="17">
        <v>14.731999999999998</v>
      </c>
      <c r="BL1465" s="17">
        <v>18.033999999999999</v>
      </c>
      <c r="BM1465" s="8"/>
    </row>
    <row r="1466" spans="1:65" x14ac:dyDescent="0.2">
      <c r="A1466" s="19">
        <v>592</v>
      </c>
      <c r="B1466" s="19">
        <v>2209.9699999999998</v>
      </c>
      <c r="C1466" s="19">
        <v>1002.01</v>
      </c>
      <c r="D1466" s="19">
        <v>11.498100000000001</v>
      </c>
      <c r="E1466" s="19">
        <v>23.0518</v>
      </c>
      <c r="F1466" s="19">
        <v>17.979199999999999</v>
      </c>
      <c r="G1466" s="19">
        <v>10.953900000000001</v>
      </c>
      <c r="H1466" s="19">
        <v>12.7348</v>
      </c>
      <c r="I1466" s="19">
        <v>8.6751799999999992</v>
      </c>
      <c r="J1466" s="19">
        <v>13.2789</v>
      </c>
      <c r="K1466" s="19">
        <v>9</v>
      </c>
      <c r="L1466" s="19">
        <v>344</v>
      </c>
      <c r="M1466" s="19">
        <v>0.65536499999999998</v>
      </c>
      <c r="N1466" s="19">
        <v>1.0863100000000001</v>
      </c>
      <c r="O1466" s="19">
        <v>68.526899999999998</v>
      </c>
      <c r="P1466" s="19">
        <v>0.98567300000000002</v>
      </c>
      <c r="Q1466" s="19">
        <v>0.75830799999999998</v>
      </c>
      <c r="R1466" s="19">
        <v>1.07857</v>
      </c>
      <c r="S1466" s="19">
        <v>1.4679599999999999</v>
      </c>
      <c r="T1466" s="19">
        <v>1.0089300000000001</v>
      </c>
      <c r="U1466" s="19">
        <v>13</v>
      </c>
      <c r="V1466" s="19">
        <v>13</v>
      </c>
      <c r="W1466" s="19">
        <v>9.5635200000000005</v>
      </c>
      <c r="X1466" s="19">
        <v>25.553899999999999</v>
      </c>
      <c r="Y1466" s="19">
        <v>1.07857</v>
      </c>
      <c r="Z1466" s="19">
        <v>11.5</v>
      </c>
      <c r="AA1466" s="19">
        <v>9</v>
      </c>
      <c r="AB1466" s="19">
        <v>-3113.18</v>
      </c>
      <c r="AC1466" s="19">
        <v>12277.6</v>
      </c>
      <c r="AD1466" s="19">
        <v>8141.71</v>
      </c>
      <c r="AE1466" s="19">
        <v>13947.1</v>
      </c>
      <c r="AF1466" s="19">
        <v>6472.25</v>
      </c>
      <c r="AG1466" s="19">
        <v>-2.6308000000000002E-2</v>
      </c>
      <c r="AH1466" s="19">
        <v>0.103752</v>
      </c>
      <c r="AI1466" s="19">
        <v>6.8801600000000004E-2</v>
      </c>
      <c r="AJ1466" s="19">
        <v>0.17255400000000001</v>
      </c>
      <c r="AK1466" s="19">
        <v>3.9899999999999996E-3</v>
      </c>
      <c r="AL1466" s="19">
        <v>1295.3900000000001</v>
      </c>
      <c r="AM1466" s="19">
        <v>4535.1499999999996</v>
      </c>
      <c r="AN1466" s="19">
        <v>-2887.96</v>
      </c>
      <c r="AO1466" s="19">
        <v>-8226.75</v>
      </c>
      <c r="AP1466" s="20">
        <v>3.18E-5</v>
      </c>
      <c r="AQ1466" s="19">
        <v>1.11408E-4</v>
      </c>
      <c r="AR1466" s="20">
        <v>-7.0900000000000002E-5</v>
      </c>
      <c r="AS1466" s="19">
        <v>-2.0209399999999999E-4</v>
      </c>
      <c r="AT1466" s="20">
        <v>90300000</v>
      </c>
      <c r="AU1466" s="20">
        <v>-3470000000000000</v>
      </c>
      <c r="AV1466" s="20">
        <v>-560000000000</v>
      </c>
      <c r="AW1466" s="20">
        <v>4.05E+20</v>
      </c>
      <c r="AX1466" s="19">
        <v>6.4462299999999998E-3</v>
      </c>
      <c r="AY1466" s="20">
        <v>-1.5E-10</v>
      </c>
      <c r="AZ1466" s="20">
        <v>-9.8299999999999995E-7</v>
      </c>
      <c r="BA1466" s="20">
        <v>5.0699999999999997E-8</v>
      </c>
      <c r="BB1466" s="21">
        <v>5.27</v>
      </c>
      <c r="BC1466" s="19">
        <v>25.1</v>
      </c>
      <c r="BD1466" s="19">
        <v>11.1</v>
      </c>
      <c r="BE1466" s="1">
        <v>3</v>
      </c>
      <c r="BF1466" s="1">
        <v>18.3</v>
      </c>
      <c r="BG1466" s="1">
        <v>18.399999999999999</v>
      </c>
      <c r="BH1466" s="1">
        <v>18.399999999999999</v>
      </c>
      <c r="BI1466" s="8">
        <f t="shared" si="22"/>
        <v>18.366666666666667</v>
      </c>
      <c r="BJ1466" s="17">
        <v>15.5</v>
      </c>
      <c r="BK1466" s="17">
        <v>15.4</v>
      </c>
      <c r="BL1466" s="17">
        <v>25.2</v>
      </c>
      <c r="BM1466" s="8"/>
    </row>
    <row r="1467" spans="1:65" x14ac:dyDescent="0.2">
      <c r="A1467" s="19">
        <v>593</v>
      </c>
      <c r="B1467" s="19">
        <v>1877.35</v>
      </c>
      <c r="C1467" s="19">
        <v>934.48400000000004</v>
      </c>
      <c r="D1467" s="19">
        <v>9.7790999999999997</v>
      </c>
      <c r="E1467" s="19">
        <v>21.0777</v>
      </c>
      <c r="F1467" s="19">
        <v>17.192499999999999</v>
      </c>
      <c r="G1467" s="19">
        <v>9.2459600000000002</v>
      </c>
      <c r="H1467" s="19">
        <v>11.4209</v>
      </c>
      <c r="I1467" s="19">
        <v>9.6144599999999993</v>
      </c>
      <c r="J1467" s="19">
        <v>11.76</v>
      </c>
      <c r="K1467" s="19">
        <v>8.5</v>
      </c>
      <c r="L1467" s="19">
        <v>342</v>
      </c>
      <c r="M1467" s="19">
        <v>0.83540400000000004</v>
      </c>
      <c r="N1467" s="19">
        <v>1.09266</v>
      </c>
      <c r="O1467" s="19">
        <v>68.526899999999998</v>
      </c>
      <c r="P1467" s="19">
        <v>0.95530700000000002</v>
      </c>
      <c r="Q1467" s="19">
        <v>0.835866</v>
      </c>
      <c r="R1467" s="19">
        <v>1.45259</v>
      </c>
      <c r="S1467" s="19">
        <v>1.1878899999999999</v>
      </c>
      <c r="T1467" s="19">
        <v>1.00867</v>
      </c>
      <c r="U1467" s="19">
        <v>13</v>
      </c>
      <c r="V1467" s="19">
        <v>18</v>
      </c>
      <c r="W1467" s="19">
        <v>9.3564299999999996</v>
      </c>
      <c r="X1467" s="19">
        <v>22.472200000000001</v>
      </c>
      <c r="Y1467" s="19">
        <v>1.45259</v>
      </c>
      <c r="Z1467" s="19">
        <v>10.7517</v>
      </c>
      <c r="AA1467" s="19">
        <v>9.0124899999999997</v>
      </c>
      <c r="AB1467" s="19">
        <v>-380.46199999999999</v>
      </c>
      <c r="AC1467" s="19">
        <v>11107.1</v>
      </c>
      <c r="AD1467" s="19">
        <v>7948.62</v>
      </c>
      <c r="AE1467" s="19">
        <v>11152.3</v>
      </c>
      <c r="AF1467" s="19">
        <v>7903.44</v>
      </c>
      <c r="AG1467" s="19">
        <v>-3.2528100000000001E-3</v>
      </c>
      <c r="AH1467" s="19">
        <v>9.4962099999999994E-2</v>
      </c>
      <c r="AI1467" s="19">
        <v>6.7957799999999999E-2</v>
      </c>
      <c r="AJ1467" s="19">
        <v>0.16292000000000001</v>
      </c>
      <c r="AK1467" s="19">
        <v>7.7155300000000002E-4</v>
      </c>
      <c r="AL1467" s="19">
        <v>-651.673</v>
      </c>
      <c r="AM1467" s="19">
        <v>834.69799999999998</v>
      </c>
      <c r="AN1467" s="19">
        <v>-129.023</v>
      </c>
      <c r="AO1467" s="19">
        <v>-1471.88</v>
      </c>
      <c r="AP1467" s="20">
        <v>-1.63E-5</v>
      </c>
      <c r="AQ1467" s="20">
        <v>2.09E-5</v>
      </c>
      <c r="AR1467" s="20">
        <v>-3.23E-6</v>
      </c>
      <c r="AS1467" s="20">
        <v>-3.68E-5</v>
      </c>
      <c r="AT1467" s="20">
        <v>88100000</v>
      </c>
      <c r="AU1467" s="20">
        <v>-3510000000000</v>
      </c>
      <c r="AV1467" s="20">
        <v>-19700000000</v>
      </c>
      <c r="AW1467" s="20">
        <v>1.43E+19</v>
      </c>
      <c r="AX1467" s="19">
        <v>6.44284E-3</v>
      </c>
      <c r="AY1467" s="20">
        <v>-1.6E-13</v>
      </c>
      <c r="AZ1467" s="20">
        <v>-3.5899999999999997E-8</v>
      </c>
      <c r="BA1467" s="20">
        <v>1.92E-9</v>
      </c>
      <c r="BB1467" s="7">
        <v>4.78</v>
      </c>
      <c r="BC1467" s="1">
        <v>20.100000000000001</v>
      </c>
      <c r="BD1467" s="1">
        <v>9.3000000000000007</v>
      </c>
      <c r="BE1467" s="1">
        <v>3</v>
      </c>
      <c r="BF1467" s="1">
        <v>17.8</v>
      </c>
      <c r="BG1467" s="1">
        <v>17.8</v>
      </c>
      <c r="BH1467" s="1">
        <v>17.899999999999999</v>
      </c>
      <c r="BI1467" s="8">
        <f t="shared" si="22"/>
        <v>17.833333333333332</v>
      </c>
      <c r="BJ1467" s="17">
        <v>15.493999999999998</v>
      </c>
      <c r="BK1467" s="17">
        <v>14.985999999999999</v>
      </c>
      <c r="BL1467" s="17">
        <v>20.32</v>
      </c>
      <c r="BM1467" s="8"/>
    </row>
    <row r="1468" spans="1:65" x14ac:dyDescent="0.2">
      <c r="A1468" s="19">
        <v>594</v>
      </c>
      <c r="B1468" s="19">
        <v>1928.3</v>
      </c>
      <c r="C1468" s="19">
        <v>1010.57</v>
      </c>
      <c r="D1468" s="19">
        <v>10.8447</v>
      </c>
      <c r="E1468" s="19">
        <v>24.3504</v>
      </c>
      <c r="F1468" s="19">
        <v>19.9131</v>
      </c>
      <c r="G1468" s="19">
        <v>10.389699999999999</v>
      </c>
      <c r="H1468" s="19">
        <v>13.428699999999999</v>
      </c>
      <c r="I1468" s="19">
        <v>9.5087399999999995</v>
      </c>
      <c r="J1468" s="19">
        <v>14.536300000000001</v>
      </c>
      <c r="K1468" s="19">
        <v>8</v>
      </c>
      <c r="L1468" s="19">
        <v>362</v>
      </c>
      <c r="M1468" s="19">
        <v>0.50964399999999999</v>
      </c>
      <c r="N1468" s="19">
        <v>1.28739</v>
      </c>
      <c r="O1468" s="19">
        <v>76.526899999999998</v>
      </c>
      <c r="P1468" s="19">
        <v>0.94025999999999998</v>
      </c>
      <c r="Q1468" s="19">
        <v>0.65013100000000001</v>
      </c>
      <c r="R1468" s="19">
        <v>1.05166</v>
      </c>
      <c r="S1468" s="19">
        <v>1.41225</v>
      </c>
      <c r="T1468" s="19">
        <v>1.10815</v>
      </c>
      <c r="U1468" s="19">
        <v>14</v>
      </c>
      <c r="V1468" s="19">
        <v>14</v>
      </c>
      <c r="W1468" s="19">
        <v>9.9473099999999999</v>
      </c>
      <c r="X1468" s="19">
        <v>28.017900000000001</v>
      </c>
      <c r="Y1468" s="19">
        <v>-2.0899299999999998</v>
      </c>
      <c r="Z1468" s="19">
        <v>12</v>
      </c>
      <c r="AA1468" s="19">
        <v>10</v>
      </c>
      <c r="AB1468" s="19">
        <v>-3505.22</v>
      </c>
      <c r="AC1468" s="19">
        <v>14316.9</v>
      </c>
      <c r="AD1468" s="19">
        <v>10185.6</v>
      </c>
      <c r="AE1468" s="19">
        <v>16319.8</v>
      </c>
      <c r="AF1468" s="19">
        <v>8182.65</v>
      </c>
      <c r="AG1468" s="19">
        <v>-2.6748399999999999E-2</v>
      </c>
      <c r="AH1468" s="19">
        <v>0.109253</v>
      </c>
      <c r="AI1468" s="19">
        <v>7.7726500000000004E-2</v>
      </c>
      <c r="AJ1468" s="19">
        <v>0.18697900000000001</v>
      </c>
      <c r="AK1468" s="19">
        <v>3.8557999999999999E-3</v>
      </c>
      <c r="AL1468" s="19">
        <v>-18131.7</v>
      </c>
      <c r="AM1468" s="19">
        <v>-17171.5</v>
      </c>
      <c r="AN1468" s="19">
        <v>19158</v>
      </c>
      <c r="AO1468" s="19">
        <v>32526.6</v>
      </c>
      <c r="AP1468" s="19">
        <v>-3.8222000000000001E-4</v>
      </c>
      <c r="AQ1468" s="19">
        <v>-3.6197900000000001E-4</v>
      </c>
      <c r="AR1468" s="19">
        <v>4.0385399999999999E-4</v>
      </c>
      <c r="AS1468" s="19">
        <v>6.8566700000000005E-4</v>
      </c>
      <c r="AT1468" s="20">
        <v>134000000</v>
      </c>
      <c r="AU1468" s="20">
        <v>-2.18E+18</v>
      </c>
      <c r="AV1468" s="20">
        <v>-17100000000000</v>
      </c>
      <c r="AW1468" s="20">
        <v>1.84E+22</v>
      </c>
      <c r="AX1468" s="19">
        <v>7.7763499999999996E-3</v>
      </c>
      <c r="AY1468" s="20">
        <v>-5.6500000000000003E-8</v>
      </c>
      <c r="AZ1468" s="20">
        <v>-2.0999999999999999E-5</v>
      </c>
      <c r="BA1468" s="20">
        <v>1.31E-6</v>
      </c>
      <c r="BB1468" s="7">
        <v>4.8499999999999996</v>
      </c>
      <c r="BC1468" s="1">
        <v>24.7</v>
      </c>
      <c r="BD1468" s="1">
        <v>11.8</v>
      </c>
      <c r="BE1468" s="1">
        <v>3</v>
      </c>
      <c r="BF1468" s="1">
        <v>19.600000000000001</v>
      </c>
      <c r="BG1468" s="1">
        <v>19.5</v>
      </c>
      <c r="BH1468" s="1">
        <v>19.5</v>
      </c>
      <c r="BI1468" s="8">
        <f t="shared" si="22"/>
        <v>19.533333333333335</v>
      </c>
      <c r="BJ1468" s="17">
        <v>15.5</v>
      </c>
      <c r="BK1468" s="17">
        <v>15.1</v>
      </c>
      <c r="BL1468" s="17">
        <v>26.3</v>
      </c>
      <c r="BM1468" s="8"/>
    </row>
    <row r="1469" spans="1:65" x14ac:dyDescent="0.2">
      <c r="A1469" s="19">
        <v>595</v>
      </c>
      <c r="B1469" s="19">
        <v>2688.15</v>
      </c>
      <c r="C1469" s="19">
        <v>1137.4100000000001</v>
      </c>
      <c r="D1469" s="19">
        <v>12.767899999999999</v>
      </c>
      <c r="E1469" s="19">
        <v>23.56</v>
      </c>
      <c r="F1469" s="19">
        <v>18.8598</v>
      </c>
      <c r="G1469" s="19">
        <v>12.367900000000001</v>
      </c>
      <c r="H1469" s="19">
        <v>12.655099999999999</v>
      </c>
      <c r="I1469" s="19">
        <v>9.5202000000000009</v>
      </c>
      <c r="J1469" s="19">
        <v>13.3062</v>
      </c>
      <c r="K1469" s="19">
        <v>9</v>
      </c>
      <c r="L1469" s="19">
        <v>374</v>
      </c>
      <c r="M1469" s="19">
        <v>0.68785700000000005</v>
      </c>
      <c r="N1469" s="19">
        <v>1.1709400000000001</v>
      </c>
      <c r="O1469" s="19">
        <v>74.183800000000005</v>
      </c>
      <c r="P1469" s="19">
        <v>0.94444399999999995</v>
      </c>
      <c r="Q1469" s="19">
        <v>0.73407199999999995</v>
      </c>
      <c r="R1469" s="19">
        <v>0.72964200000000001</v>
      </c>
      <c r="S1469" s="19">
        <v>1.3292900000000001</v>
      </c>
      <c r="T1469" s="19">
        <v>1.01203</v>
      </c>
      <c r="U1469" s="19">
        <v>15</v>
      </c>
      <c r="V1469" s="19">
        <v>14</v>
      </c>
      <c r="W1469" s="19">
        <v>9.8929600000000004</v>
      </c>
      <c r="X1469" s="19">
        <v>25.612500000000001</v>
      </c>
      <c r="Y1469" s="19">
        <v>0.72964200000000001</v>
      </c>
      <c r="Z1469" s="19">
        <v>11.766999999999999</v>
      </c>
      <c r="AA1469" s="19">
        <v>10.001899999999999</v>
      </c>
      <c r="AB1469" s="19">
        <v>-3229.81</v>
      </c>
      <c r="AC1469" s="19">
        <v>11362.6</v>
      </c>
      <c r="AD1469" s="19">
        <v>12086</v>
      </c>
      <c r="AE1469" s="19">
        <v>14974.3</v>
      </c>
      <c r="AF1469" s="19">
        <v>8474.2999999999993</v>
      </c>
      <c r="AG1469" s="19">
        <v>-2.30905E-2</v>
      </c>
      <c r="AH1469" s="19">
        <v>8.1233600000000003E-2</v>
      </c>
      <c r="AI1469" s="19">
        <v>8.6404800000000004E-2</v>
      </c>
      <c r="AJ1469" s="19">
        <v>0.16763800000000001</v>
      </c>
      <c r="AK1469" s="19">
        <v>2.1594299999999999E-3</v>
      </c>
      <c r="AL1469" s="19">
        <v>-729.42499999999995</v>
      </c>
      <c r="AM1469" s="19">
        <v>-1626.23</v>
      </c>
      <c r="AN1469" s="19">
        <v>1986.21</v>
      </c>
      <c r="AO1469" s="19">
        <v>241.136</v>
      </c>
      <c r="AP1469" s="20">
        <v>-1.3900000000000001E-5</v>
      </c>
      <c r="AQ1469" s="20">
        <v>-3.1099999999999997E-5</v>
      </c>
      <c r="AR1469" s="20">
        <v>3.8000000000000002E-5</v>
      </c>
      <c r="AS1469" s="20">
        <v>4.6099999999999999E-6</v>
      </c>
      <c r="AT1469" s="20">
        <v>127000000</v>
      </c>
      <c r="AU1469" s="20">
        <v>-14600000000000</v>
      </c>
      <c r="AV1469" s="20">
        <v>-60000000000</v>
      </c>
      <c r="AW1469" s="20">
        <v>6.55E+19</v>
      </c>
      <c r="AX1469" s="19">
        <v>6.4857999999999999E-3</v>
      </c>
      <c r="AY1469" s="20">
        <v>-2.73E-13</v>
      </c>
      <c r="AZ1469" s="20">
        <v>-5.8600000000000002E-8</v>
      </c>
      <c r="BA1469" s="20">
        <v>3.2700000000000001E-9</v>
      </c>
      <c r="BB1469" s="7">
        <v>5.1100000000000003</v>
      </c>
      <c r="BC1469" s="1">
        <v>22.7</v>
      </c>
      <c r="BD1469" s="1">
        <v>11.6</v>
      </c>
      <c r="BE1469" s="1">
        <v>3</v>
      </c>
      <c r="BF1469" s="1">
        <v>18.3</v>
      </c>
      <c r="BG1469" s="1">
        <v>18.100000000000001</v>
      </c>
      <c r="BH1469" s="1">
        <v>18.2</v>
      </c>
      <c r="BI1469" s="8">
        <f t="shared" si="22"/>
        <v>18.200000000000003</v>
      </c>
      <c r="BJ1469" s="17">
        <v>15</v>
      </c>
      <c r="BK1469" s="17">
        <v>13.3</v>
      </c>
      <c r="BL1469" s="17">
        <v>22.7</v>
      </c>
      <c r="BM1469" s="8"/>
    </row>
    <row r="1470" spans="1:65" x14ac:dyDescent="0.2">
      <c r="A1470" s="19">
        <v>596</v>
      </c>
      <c r="B1470" s="19">
        <v>1732.84</v>
      </c>
      <c r="C1470" s="19">
        <v>806.66300000000001</v>
      </c>
      <c r="D1470" s="19">
        <v>13.346</v>
      </c>
      <c r="E1470" s="19">
        <v>16.1113</v>
      </c>
      <c r="F1470" s="19">
        <v>15.395099999999999</v>
      </c>
      <c r="G1470" s="19">
        <v>13.1706</v>
      </c>
      <c r="H1470" s="19">
        <v>9.2942400000000003</v>
      </c>
      <c r="I1470" s="19">
        <v>8.3248499999999996</v>
      </c>
      <c r="J1470" s="19">
        <v>9.8407699999999991</v>
      </c>
      <c r="K1470" s="19">
        <v>7.5</v>
      </c>
      <c r="L1470" s="19">
        <v>240</v>
      </c>
      <c r="M1470" s="19">
        <v>0.80008599999999996</v>
      </c>
      <c r="N1470" s="19">
        <v>1.0594699999999999</v>
      </c>
      <c r="O1470" s="19">
        <v>56.526899999999998</v>
      </c>
      <c r="P1470" s="19">
        <v>0.97165999999999997</v>
      </c>
      <c r="Q1470" s="19">
        <v>0.78879299999999997</v>
      </c>
      <c r="R1470" s="19">
        <v>-0.51542399999999999</v>
      </c>
      <c r="S1470" s="19">
        <v>1.1164499999999999</v>
      </c>
      <c r="T1470" s="19">
        <v>1.01281</v>
      </c>
      <c r="U1470" s="19">
        <v>12</v>
      </c>
      <c r="V1470" s="19">
        <v>12</v>
      </c>
      <c r="W1470" s="19">
        <v>7.7051699999999999</v>
      </c>
      <c r="X1470" s="19">
        <v>18.6815</v>
      </c>
      <c r="Y1470" s="19">
        <v>2.6261700000000001</v>
      </c>
      <c r="Z1470" s="19">
        <v>8.6</v>
      </c>
      <c r="AA1470" s="19">
        <v>8</v>
      </c>
      <c r="AB1470" s="19">
        <v>439.5</v>
      </c>
      <c r="AC1470" s="19">
        <v>4407.16</v>
      </c>
      <c r="AD1470" s="19">
        <v>4934</v>
      </c>
      <c r="AE1470" s="19">
        <v>5182.9799999999996</v>
      </c>
      <c r="AF1470" s="19">
        <v>4158.1899999999996</v>
      </c>
      <c r="AG1470" s="19">
        <v>7.6302100000000001E-3</v>
      </c>
      <c r="AH1470" s="19">
        <v>7.6513200000000003E-2</v>
      </c>
      <c r="AI1470" s="19">
        <v>8.5659700000000005E-2</v>
      </c>
      <c r="AJ1470" s="19">
        <v>0.16217300000000001</v>
      </c>
      <c r="AK1470" s="19">
        <v>3.16538E-4</v>
      </c>
      <c r="AL1470" s="19">
        <v>-502.21199999999999</v>
      </c>
      <c r="AM1470" s="19">
        <v>-1569.27</v>
      </c>
      <c r="AN1470" s="19">
        <v>-267</v>
      </c>
      <c r="AO1470" s="19">
        <v>1608.12</v>
      </c>
      <c r="AP1470" s="20">
        <v>-3.6300000000000001E-5</v>
      </c>
      <c r="AQ1470" s="19">
        <v>-1.1351800000000001E-4</v>
      </c>
      <c r="AR1470" s="20">
        <v>-1.9300000000000002E-5</v>
      </c>
      <c r="AS1470" s="19">
        <v>1.16328E-4</v>
      </c>
      <c r="AT1470" s="20">
        <v>21600000</v>
      </c>
      <c r="AU1470" s="20">
        <v>-24400000000000</v>
      </c>
      <c r="AV1470" s="20">
        <v>-23400000000</v>
      </c>
      <c r="AW1470" s="20">
        <v>4.07E+18</v>
      </c>
      <c r="AX1470" s="19">
        <v>6.4958799999999999E-3</v>
      </c>
      <c r="AY1470" s="20">
        <v>-3.8399999999999998E-11</v>
      </c>
      <c r="AZ1470" s="20">
        <v>-5.1099999999999996E-7</v>
      </c>
      <c r="BA1470" s="20">
        <v>2.6799999999999998E-8</v>
      </c>
      <c r="BB1470" s="7">
        <v>4.63</v>
      </c>
      <c r="BC1470" s="1">
        <v>17.3</v>
      </c>
      <c r="BD1470" s="1">
        <v>13.6</v>
      </c>
      <c r="BE1470" s="1">
        <v>3</v>
      </c>
      <c r="BF1470" s="1">
        <v>15</v>
      </c>
      <c r="BG1470" s="1">
        <v>15.4</v>
      </c>
      <c r="BH1470" s="1">
        <v>15.2</v>
      </c>
      <c r="BI1470" s="8">
        <f t="shared" si="22"/>
        <v>15.199999999999998</v>
      </c>
      <c r="BJ1470" s="17">
        <v>14.985999999999999</v>
      </c>
      <c r="BK1470" s="17">
        <v>13.462</v>
      </c>
      <c r="BL1470" s="17">
        <v>19.558</v>
      </c>
      <c r="BM1470" s="8"/>
    </row>
    <row r="1471" spans="1:65" x14ac:dyDescent="0.2">
      <c r="A1471" s="19">
        <v>597</v>
      </c>
      <c r="B1471" s="19">
        <v>1028.79</v>
      </c>
      <c r="C1471" s="19">
        <v>683.53</v>
      </c>
      <c r="D1471" s="19">
        <v>6.6551</v>
      </c>
      <c r="E1471" s="19">
        <v>18.2211</v>
      </c>
      <c r="F1471" s="19">
        <v>17.8353</v>
      </c>
      <c r="G1471" s="19">
        <v>6.0566000000000004</v>
      </c>
      <c r="H1471" s="19">
        <v>10.1005</v>
      </c>
      <c r="I1471" s="19">
        <v>9.1630599999999998</v>
      </c>
      <c r="J1471" s="19">
        <v>11.0661</v>
      </c>
      <c r="K1471" s="19">
        <v>8</v>
      </c>
      <c r="L1471" s="19">
        <v>282</v>
      </c>
      <c r="M1471" s="19">
        <v>0.74047399999999997</v>
      </c>
      <c r="N1471" s="19">
        <v>1.12402</v>
      </c>
      <c r="O1471" s="19">
        <v>63.112699999999997</v>
      </c>
      <c r="P1471" s="19">
        <v>0.96245700000000001</v>
      </c>
      <c r="Q1471" s="19">
        <v>0.779783</v>
      </c>
      <c r="R1471" s="19">
        <v>1.0386299999999999</v>
      </c>
      <c r="S1471" s="19">
        <v>1.1023099999999999</v>
      </c>
      <c r="T1471" s="19">
        <v>1.0310600000000001</v>
      </c>
      <c r="U1471" s="19">
        <v>13</v>
      </c>
      <c r="V1471" s="19">
        <v>14</v>
      </c>
      <c r="W1471" s="19">
        <v>8.3982100000000006</v>
      </c>
      <c r="X1471" s="19">
        <v>20.2485</v>
      </c>
      <c r="Y1471" s="19">
        <v>1.0386299999999999</v>
      </c>
      <c r="Z1471" s="19">
        <v>9.5</v>
      </c>
      <c r="AA1471" s="19">
        <v>9</v>
      </c>
      <c r="AB1471" s="19">
        <v>-556.66700000000003</v>
      </c>
      <c r="AC1471" s="19">
        <v>6864.67</v>
      </c>
      <c r="AD1471" s="19">
        <v>6247.08</v>
      </c>
      <c r="AE1471" s="19">
        <v>7192.45</v>
      </c>
      <c r="AF1471" s="19">
        <v>5919.3</v>
      </c>
      <c r="AG1471" s="19">
        <v>-6.9999800000000003E-3</v>
      </c>
      <c r="AH1471" s="19">
        <v>8.6321899999999993E-2</v>
      </c>
      <c r="AI1471" s="19">
        <v>7.8555899999999998E-2</v>
      </c>
      <c r="AJ1471" s="19">
        <v>0.164878</v>
      </c>
      <c r="AK1471" s="19">
        <v>2.5630999999999999E-4</v>
      </c>
      <c r="AL1471" s="19">
        <v>4693.4799999999996</v>
      </c>
      <c r="AM1471" s="19">
        <v>-6166.82</v>
      </c>
      <c r="AN1471" s="19">
        <v>-2433.4899999999998</v>
      </c>
      <c r="AO1471" s="19">
        <v>5635.11</v>
      </c>
      <c r="AP1471" s="19">
        <v>2.0928900000000001E-4</v>
      </c>
      <c r="AQ1471" s="19">
        <v>-2.7498799999999999E-4</v>
      </c>
      <c r="AR1471" s="19">
        <v>-1.08513E-4</v>
      </c>
      <c r="AS1471" s="19">
        <v>2.5127800000000002E-4</v>
      </c>
      <c r="AT1471" s="20">
        <v>42600000</v>
      </c>
      <c r="AU1471" s="20">
        <v>-1.1E+16</v>
      </c>
      <c r="AV1471" s="20">
        <v>-686000000000</v>
      </c>
      <c r="AW1471" s="20">
        <v>2.34E+20</v>
      </c>
      <c r="AX1471" s="19">
        <v>6.7321000000000004E-3</v>
      </c>
      <c r="AY1471" s="20">
        <v>-3.46E-9</v>
      </c>
      <c r="AZ1471" s="20">
        <v>-4.8300000000000003E-6</v>
      </c>
      <c r="BA1471" s="20">
        <v>2.6100000000000002E-7</v>
      </c>
      <c r="BB1471" s="7">
        <v>2.62</v>
      </c>
      <c r="BC1471" s="1">
        <v>19.899999999999999</v>
      </c>
      <c r="BD1471" s="1">
        <v>7.5</v>
      </c>
      <c r="BE1471" s="1">
        <v>3</v>
      </c>
      <c r="BF1471" s="1">
        <v>18.3</v>
      </c>
      <c r="BG1471" s="1">
        <v>18.3</v>
      </c>
      <c r="BH1471" s="1">
        <v>18.2</v>
      </c>
      <c r="BI1471" s="8">
        <f t="shared" si="22"/>
        <v>18.266666666666666</v>
      </c>
      <c r="BJ1471" s="17">
        <v>14.985999999999999</v>
      </c>
      <c r="BK1471" s="17">
        <v>11.937999999999999</v>
      </c>
      <c r="BL1471" s="17">
        <v>19.303999999999998</v>
      </c>
      <c r="BM1471" s="8"/>
    </row>
    <row r="1472" spans="1:65" x14ac:dyDescent="0.2">
      <c r="A1472" s="19">
        <v>598</v>
      </c>
      <c r="B1472" s="19">
        <v>2321.19</v>
      </c>
      <c r="C1472" s="19">
        <v>1009.43</v>
      </c>
      <c r="D1472" s="19">
        <v>12.391400000000001</v>
      </c>
      <c r="E1472" s="19">
        <v>21.962</v>
      </c>
      <c r="F1472" s="19">
        <v>16.299299999999999</v>
      </c>
      <c r="G1472" s="19">
        <v>11.821199999999999</v>
      </c>
      <c r="H1472" s="19">
        <v>12.0169</v>
      </c>
      <c r="I1472" s="19">
        <v>8.7157</v>
      </c>
      <c r="J1472" s="19">
        <v>11.9018</v>
      </c>
      <c r="K1472" s="19">
        <v>8</v>
      </c>
      <c r="L1472" s="19">
        <v>325</v>
      </c>
      <c r="M1472" s="19">
        <v>0.75591399999999997</v>
      </c>
      <c r="N1472" s="19">
        <v>1.11084</v>
      </c>
      <c r="O1472" s="19">
        <v>67.3553</v>
      </c>
      <c r="P1472" s="19">
        <v>0.96726199999999996</v>
      </c>
      <c r="Q1472" s="19">
        <v>0.86942699999999995</v>
      </c>
      <c r="R1472" s="19">
        <v>1.07765</v>
      </c>
      <c r="S1472" s="19">
        <v>1.3787700000000001</v>
      </c>
      <c r="T1472" s="19">
        <v>1.0124200000000001</v>
      </c>
      <c r="U1472" s="19">
        <v>11</v>
      </c>
      <c r="V1472" s="19">
        <v>16</v>
      </c>
      <c r="W1472" s="19">
        <v>9.1853599999999993</v>
      </c>
      <c r="X1472" s="19">
        <v>22.8035</v>
      </c>
      <c r="Y1472" s="19">
        <v>1.07765</v>
      </c>
      <c r="Z1472" s="19">
        <v>11.2332</v>
      </c>
      <c r="AA1472" s="19">
        <v>8.2319300000000002</v>
      </c>
      <c r="AB1472" s="19">
        <v>-2318.92</v>
      </c>
      <c r="AC1472" s="19">
        <v>10486.8</v>
      </c>
      <c r="AD1472" s="19">
        <v>7418.31</v>
      </c>
      <c r="AE1472" s="19">
        <v>11733.1</v>
      </c>
      <c r="AF1472" s="19">
        <v>6172.02</v>
      </c>
      <c r="AG1472" s="19">
        <v>-2.19543E-2</v>
      </c>
      <c r="AH1472" s="19">
        <v>9.9282999999999996E-2</v>
      </c>
      <c r="AI1472" s="19">
        <v>7.0232500000000003E-2</v>
      </c>
      <c r="AJ1472" s="19">
        <v>0.169516</v>
      </c>
      <c r="AK1472" s="19">
        <v>2.7718999999999999E-3</v>
      </c>
      <c r="AL1472" s="19">
        <v>2909.46</v>
      </c>
      <c r="AM1472" s="19">
        <v>-45.1006</v>
      </c>
      <c r="AN1472" s="19">
        <v>-2395.8200000000002</v>
      </c>
      <c r="AO1472" s="19">
        <v>-1634.71</v>
      </c>
      <c r="AP1472" s="20">
        <v>8.4800000000000001E-5</v>
      </c>
      <c r="AQ1472" s="20">
        <v>-1.31E-6</v>
      </c>
      <c r="AR1472" s="20">
        <v>-6.9800000000000003E-5</v>
      </c>
      <c r="AS1472" s="20">
        <v>-4.7599999999999998E-5</v>
      </c>
      <c r="AT1472" s="20">
        <v>72400000</v>
      </c>
      <c r="AU1472" s="20">
        <v>-218000000000000</v>
      </c>
      <c r="AV1472" s="20">
        <v>-126000000000</v>
      </c>
      <c r="AW1472" s="20">
        <v>7.31E+19</v>
      </c>
      <c r="AX1472" s="19">
        <v>6.4909E-3</v>
      </c>
      <c r="AY1472" s="20">
        <v>-1.66E-11</v>
      </c>
      <c r="AZ1472" s="20">
        <v>-3.2899999999999999E-7</v>
      </c>
      <c r="BA1472" s="20">
        <v>1.7100000000000001E-8</v>
      </c>
      <c r="BB1472" s="7">
        <v>5.44</v>
      </c>
      <c r="BC1472" s="1">
        <v>21.2</v>
      </c>
      <c r="BD1472" s="1">
        <v>12.3</v>
      </c>
      <c r="BE1472" s="1">
        <v>3</v>
      </c>
      <c r="BF1472" s="1">
        <v>17</v>
      </c>
      <c r="BG1472" s="1">
        <v>17.2</v>
      </c>
      <c r="BH1472" s="1">
        <v>17.399999999999999</v>
      </c>
      <c r="BI1472" s="8">
        <f t="shared" si="22"/>
        <v>17.2</v>
      </c>
      <c r="BJ1472" s="17">
        <v>14.224</v>
      </c>
      <c r="BK1472" s="17">
        <v>14.224</v>
      </c>
      <c r="BL1472" s="17">
        <v>21.335999999999999</v>
      </c>
      <c r="BM1472" s="8"/>
    </row>
    <row r="1473" spans="1:65" x14ac:dyDescent="0.2">
      <c r="A1473" s="19">
        <v>599</v>
      </c>
      <c r="B1473" s="19">
        <v>1592.66</v>
      </c>
      <c r="C1473" s="19">
        <v>940.87599999999998</v>
      </c>
      <c r="D1473" s="19">
        <v>6.7436999999999996</v>
      </c>
      <c r="E1473" s="19">
        <v>27.564599999999999</v>
      </c>
      <c r="F1473" s="19">
        <v>17.305700000000002</v>
      </c>
      <c r="G1473" s="19">
        <v>6.3134499999999996</v>
      </c>
      <c r="H1473" s="19">
        <v>14.103899999999999</v>
      </c>
      <c r="I1473" s="19">
        <v>8.9896100000000008</v>
      </c>
      <c r="J1473" s="19">
        <v>14.930899999999999</v>
      </c>
      <c r="K1473" s="19">
        <v>9</v>
      </c>
      <c r="L1473" s="19">
        <v>392</v>
      </c>
      <c r="M1473" s="19">
        <v>0.57476700000000003</v>
      </c>
      <c r="N1473" s="19">
        <v>1.18574</v>
      </c>
      <c r="O1473" s="19">
        <v>76.426400000000001</v>
      </c>
      <c r="P1473" s="19">
        <v>0.95843500000000004</v>
      </c>
      <c r="Q1473" s="19">
        <v>0.75789499999999999</v>
      </c>
      <c r="R1473" s="19">
        <v>1.2674399999999999</v>
      </c>
      <c r="S1473" s="19">
        <v>1.56891</v>
      </c>
      <c r="T1473" s="19">
        <v>1.0161199999999999</v>
      </c>
      <c r="U1473" s="19">
        <v>13</v>
      </c>
      <c r="V1473" s="19">
        <v>16</v>
      </c>
      <c r="W1473" s="19">
        <v>10.2591</v>
      </c>
      <c r="X1473" s="19">
        <v>28.861699999999999</v>
      </c>
      <c r="Y1473" s="19">
        <v>-1.87415</v>
      </c>
      <c r="Z1473" s="19">
        <v>13.938000000000001</v>
      </c>
      <c r="AA1473" s="19">
        <v>8.9358299999999993</v>
      </c>
      <c r="AB1473" s="19">
        <v>-3299.65</v>
      </c>
      <c r="AC1473" s="19">
        <v>18461.3</v>
      </c>
      <c r="AD1473" s="19">
        <v>8952.51</v>
      </c>
      <c r="AE1473" s="19">
        <v>19494.099999999999</v>
      </c>
      <c r="AF1473" s="19">
        <v>7919.68</v>
      </c>
      <c r="AG1473" s="19">
        <v>-2.1473099999999998E-2</v>
      </c>
      <c r="AH1473" s="19">
        <v>0.12014</v>
      </c>
      <c r="AI1473" s="19">
        <v>5.8260300000000001E-2</v>
      </c>
      <c r="AJ1473" s="19">
        <v>0.178401</v>
      </c>
      <c r="AK1473" s="19">
        <v>5.6735400000000004E-3</v>
      </c>
      <c r="AL1473" s="19">
        <v>-10334.799999999999</v>
      </c>
      <c r="AM1473" s="19">
        <v>6912.46</v>
      </c>
      <c r="AN1473" s="19">
        <v>2835.1</v>
      </c>
      <c r="AO1473" s="19">
        <v>-7172.69</v>
      </c>
      <c r="AP1473" s="19">
        <v>-1.71571E-4</v>
      </c>
      <c r="AQ1473" s="19">
        <v>1.14756E-4</v>
      </c>
      <c r="AR1473" s="20">
        <v>4.71E-5</v>
      </c>
      <c r="AS1473" s="19">
        <v>-1.19076E-4</v>
      </c>
      <c r="AT1473" s="20">
        <v>154000000</v>
      </c>
      <c r="AU1473" s="20">
        <v>-4.56E+16</v>
      </c>
      <c r="AV1473" s="20">
        <v>-2650000000000</v>
      </c>
      <c r="AW1473" s="20">
        <v>3.28E+21</v>
      </c>
      <c r="AX1473" s="19">
        <v>6.5383200000000002E-3</v>
      </c>
      <c r="AY1473" s="20">
        <v>-5.3200000000000002E-10</v>
      </c>
      <c r="AZ1473" s="20">
        <v>-1.8700000000000001E-6</v>
      </c>
      <c r="BA1473" s="20">
        <v>9.76E-8</v>
      </c>
      <c r="BB1473" s="7">
        <v>4.1900000000000004</v>
      </c>
      <c r="BC1473" s="1">
        <v>28</v>
      </c>
      <c r="BD1473" s="1">
        <v>6.5</v>
      </c>
      <c r="BE1473" s="1">
        <v>3</v>
      </c>
      <c r="BF1473" s="1">
        <v>17.899999999999999</v>
      </c>
      <c r="BG1473" s="1">
        <v>18.100000000000001</v>
      </c>
      <c r="BH1473" s="1">
        <v>18</v>
      </c>
      <c r="BI1473" s="8">
        <f t="shared" si="22"/>
        <v>18</v>
      </c>
      <c r="BJ1473" s="17">
        <v>14.985999999999999</v>
      </c>
      <c r="BK1473" s="17">
        <v>13.462</v>
      </c>
      <c r="BL1473" s="17">
        <v>27.431999999999999</v>
      </c>
      <c r="BM1473" s="8"/>
    </row>
    <row r="1474" spans="1:65" x14ac:dyDescent="0.2">
      <c r="A1474" s="19">
        <v>600</v>
      </c>
      <c r="B1474" s="19">
        <v>1633.94</v>
      </c>
      <c r="C1474" s="19">
        <v>866.01900000000001</v>
      </c>
      <c r="D1474" s="19">
        <v>8.0518999999999998</v>
      </c>
      <c r="E1474" s="19">
        <v>21.0229</v>
      </c>
      <c r="F1474" s="19">
        <v>18.108499999999999</v>
      </c>
      <c r="G1474" s="19">
        <v>7.6479100000000004</v>
      </c>
      <c r="H1474" s="19">
        <v>10.8133</v>
      </c>
      <c r="I1474" s="19">
        <v>9.9087899999999998</v>
      </c>
      <c r="J1474" s="19">
        <v>11.3933</v>
      </c>
      <c r="K1474" s="19">
        <v>9</v>
      </c>
      <c r="L1474" s="19">
        <v>330</v>
      </c>
      <c r="M1474" s="19">
        <v>0.80961700000000003</v>
      </c>
      <c r="N1474" s="19">
        <v>1.0672600000000001</v>
      </c>
      <c r="O1474" s="19">
        <v>66.526899999999998</v>
      </c>
      <c r="P1474" s="19">
        <v>0.96774199999999999</v>
      </c>
      <c r="Q1474" s="19">
        <v>0.78504700000000005</v>
      </c>
      <c r="R1474" s="19">
        <v>1.35545</v>
      </c>
      <c r="S1474" s="19">
        <v>1.0912900000000001</v>
      </c>
      <c r="T1474" s="19">
        <v>1.0200400000000001</v>
      </c>
      <c r="U1474" s="19">
        <v>13</v>
      </c>
      <c r="V1474" s="19">
        <v>16</v>
      </c>
      <c r="W1474" s="19">
        <v>9.2060099999999991</v>
      </c>
      <c r="X1474" s="19">
        <v>21.540700000000001</v>
      </c>
      <c r="Y1474" s="19">
        <v>1.35545</v>
      </c>
      <c r="Z1474" s="19">
        <v>10</v>
      </c>
      <c r="AA1474" s="19">
        <v>10</v>
      </c>
      <c r="AB1474" s="19">
        <v>-322.8</v>
      </c>
      <c r="AC1474" s="19">
        <v>9575.9500000000007</v>
      </c>
      <c r="AD1474" s="19">
        <v>8170.8</v>
      </c>
      <c r="AE1474" s="19">
        <v>9646.56</v>
      </c>
      <c r="AF1474" s="19">
        <v>8100.19</v>
      </c>
      <c r="AG1474" s="19">
        <v>-2.9641899999999998E-3</v>
      </c>
      <c r="AH1474" s="19">
        <v>8.7933399999999995E-2</v>
      </c>
      <c r="AI1474" s="19">
        <v>7.5030299999999994E-2</v>
      </c>
      <c r="AJ1474" s="19">
        <v>0.162964</v>
      </c>
      <c r="AK1474" s="19">
        <v>2.0163700000000001E-4</v>
      </c>
      <c r="AL1474" s="19">
        <v>-3890.47</v>
      </c>
      <c r="AM1474" s="19">
        <v>6333.92</v>
      </c>
      <c r="AN1474" s="19">
        <v>2054.88</v>
      </c>
      <c r="AO1474" s="19">
        <v>-8073.54</v>
      </c>
      <c r="AP1474" s="19">
        <v>-1.0825800000000001E-4</v>
      </c>
      <c r="AQ1474" s="19">
        <v>1.7625099999999999E-4</v>
      </c>
      <c r="AR1474" s="20">
        <v>5.7200000000000001E-5</v>
      </c>
      <c r="AS1474" s="19">
        <v>-2.24658E-4</v>
      </c>
      <c r="AT1474" s="20">
        <v>78100000</v>
      </c>
      <c r="AU1474" s="20">
        <v>-1.27E+16</v>
      </c>
      <c r="AV1474" s="20">
        <v>-1000000000000</v>
      </c>
      <c r="AW1474" s="20">
        <v>6.26E+20</v>
      </c>
      <c r="AX1474" s="19">
        <v>6.58889E-3</v>
      </c>
      <c r="AY1474" s="20">
        <v>-8.2900000000000003E-10</v>
      </c>
      <c r="AZ1474" s="20">
        <v>-2.3499999999999999E-6</v>
      </c>
      <c r="BA1474" s="20">
        <v>1.24E-7</v>
      </c>
      <c r="BB1474" s="7">
        <v>3.83</v>
      </c>
      <c r="BC1474" s="1">
        <v>20.399999999999999</v>
      </c>
      <c r="BD1474" s="1">
        <v>7.6</v>
      </c>
      <c r="BE1474" s="1">
        <v>3</v>
      </c>
      <c r="BF1474" s="1">
        <v>17.899999999999999</v>
      </c>
      <c r="BG1474" s="1">
        <v>17.8</v>
      </c>
      <c r="BH1474" s="1">
        <v>17.8</v>
      </c>
      <c r="BI1474" s="8">
        <f t="shared" ref="BI1474:BI1537" si="23">(BF1474+BG1474+BH1474)/3</f>
        <v>17.833333333333332</v>
      </c>
      <c r="BJ1474" s="17">
        <v>15.239999999999998</v>
      </c>
      <c r="BK1474" s="17">
        <v>13.462</v>
      </c>
      <c r="BL1474" s="17">
        <v>20.32</v>
      </c>
      <c r="BM1474" s="8"/>
    </row>
    <row r="1475" spans="1:65" x14ac:dyDescent="0.2">
      <c r="A1475" s="19">
        <v>601</v>
      </c>
      <c r="B1475" s="19">
        <v>2819.62</v>
      </c>
      <c r="C1475" s="19">
        <v>1191.0999999999999</v>
      </c>
      <c r="D1475" s="19">
        <v>12.4497</v>
      </c>
      <c r="E1475" s="19">
        <v>26.4269</v>
      </c>
      <c r="F1475" s="19">
        <v>19.255600000000001</v>
      </c>
      <c r="G1475" s="19">
        <v>12.297000000000001</v>
      </c>
      <c r="H1475" s="19">
        <v>14.214499999999999</v>
      </c>
      <c r="I1475" s="19">
        <v>9.5416299999999996</v>
      </c>
      <c r="J1475" s="19">
        <v>14.8178</v>
      </c>
      <c r="K1475" s="19">
        <v>9</v>
      </c>
      <c r="L1475" s="19">
        <v>420</v>
      </c>
      <c r="M1475" s="19">
        <v>0.62689499999999998</v>
      </c>
      <c r="N1475" s="19">
        <v>1.1480300000000001</v>
      </c>
      <c r="O1475" s="19">
        <v>77.840599999999995</v>
      </c>
      <c r="P1475" s="19">
        <v>0.95672000000000001</v>
      </c>
      <c r="Q1475" s="19">
        <v>0.75862099999999999</v>
      </c>
      <c r="R1475" s="19">
        <v>-1.47495</v>
      </c>
      <c r="S1475" s="19">
        <v>1.48973</v>
      </c>
      <c r="T1475" s="19">
        <v>1.0145</v>
      </c>
      <c r="U1475" s="19">
        <v>13</v>
      </c>
      <c r="V1475" s="19">
        <v>19</v>
      </c>
      <c r="W1475" s="19">
        <v>10.5769</v>
      </c>
      <c r="X1475" s="19">
        <v>28.6356</v>
      </c>
      <c r="Y1475" s="19">
        <v>1.6666399999999999</v>
      </c>
      <c r="Z1475" s="19">
        <v>12.3744</v>
      </c>
      <c r="AA1475" s="19">
        <v>10.6066</v>
      </c>
      <c r="AB1475" s="19">
        <v>1110.3399999999999</v>
      </c>
      <c r="AC1475" s="19">
        <v>21108.6</v>
      </c>
      <c r="AD1475" s="19">
        <v>9666.23</v>
      </c>
      <c r="AE1475" s="19">
        <v>21215.3</v>
      </c>
      <c r="AF1475" s="19">
        <v>9559.48</v>
      </c>
      <c r="AG1475" s="19">
        <v>6.29446E-3</v>
      </c>
      <c r="AH1475" s="19">
        <v>0.11966300000000001</v>
      </c>
      <c r="AI1475" s="19">
        <v>5.4797199999999997E-2</v>
      </c>
      <c r="AJ1475" s="19">
        <v>0.17446</v>
      </c>
      <c r="AK1475" s="19">
        <v>4.3660799999999996E-3</v>
      </c>
      <c r="AL1475" s="19">
        <v>-2724.29</v>
      </c>
      <c r="AM1475" s="19">
        <v>-811.98099999999999</v>
      </c>
      <c r="AN1475" s="19">
        <v>1806.05</v>
      </c>
      <c r="AO1475" s="19">
        <v>-218.90299999999999</v>
      </c>
      <c r="AP1475" s="20">
        <v>-3.68E-5</v>
      </c>
      <c r="AQ1475" s="20">
        <v>-1.1E-5</v>
      </c>
      <c r="AR1475" s="20">
        <v>2.44E-5</v>
      </c>
      <c r="AS1475" s="20">
        <v>-2.9500000000000001E-6</v>
      </c>
      <c r="AT1475" s="20">
        <v>203000000</v>
      </c>
      <c r="AU1475" s="20">
        <v>-155000000000000</v>
      </c>
      <c r="AV1475" s="20">
        <v>-185000000000</v>
      </c>
      <c r="AW1475" s="20">
        <v>3.06E+20</v>
      </c>
      <c r="AX1475" s="19">
        <v>6.5175900000000002E-3</v>
      </c>
      <c r="AY1475" s="20">
        <v>-9.0699999999999997E-13</v>
      </c>
      <c r="AZ1475" s="20">
        <v>-8.0200000000000003E-8</v>
      </c>
      <c r="BA1475" s="20">
        <v>4.2700000000000004E-9</v>
      </c>
      <c r="BB1475" s="7">
        <v>7.07</v>
      </c>
      <c r="BC1475" s="1">
        <v>27.2</v>
      </c>
      <c r="BD1475" s="1">
        <v>12.4</v>
      </c>
      <c r="BE1475" s="1">
        <v>3</v>
      </c>
      <c r="BF1475" s="1">
        <v>18.7</v>
      </c>
      <c r="BG1475" s="1">
        <v>18.7</v>
      </c>
      <c r="BH1475" s="1">
        <v>18.8</v>
      </c>
      <c r="BI1475" s="8">
        <f t="shared" si="23"/>
        <v>18.733333333333334</v>
      </c>
      <c r="BJ1475" s="17">
        <v>15.9</v>
      </c>
      <c r="BK1475" s="17">
        <v>14.7</v>
      </c>
      <c r="BL1475" s="17">
        <v>26.8</v>
      </c>
      <c r="BM1475" s="8"/>
    </row>
    <row r="1476" spans="1:65" x14ac:dyDescent="0.2">
      <c r="A1476" s="19">
        <v>602</v>
      </c>
      <c r="B1476" s="19">
        <v>1287.58</v>
      </c>
      <c r="C1476" s="19">
        <v>688.75699999999995</v>
      </c>
      <c r="D1476" s="19">
        <v>9.9519000000000002</v>
      </c>
      <c r="E1476" s="19">
        <v>16.737500000000001</v>
      </c>
      <c r="F1476" s="19">
        <v>15.9762</v>
      </c>
      <c r="G1476" s="19">
        <v>9.4130699999999994</v>
      </c>
      <c r="H1476" s="19">
        <v>9.0542999999999996</v>
      </c>
      <c r="I1476" s="19">
        <v>8.3529099999999996</v>
      </c>
      <c r="J1476" s="19">
        <v>10.2788</v>
      </c>
      <c r="K1476" s="19">
        <v>7.5</v>
      </c>
      <c r="L1476" s="19">
        <v>230</v>
      </c>
      <c r="M1476" s="19">
        <v>0.65926899999999999</v>
      </c>
      <c r="N1476" s="19">
        <v>1.1285700000000001</v>
      </c>
      <c r="O1476" s="19">
        <v>57.112699999999997</v>
      </c>
      <c r="P1476" s="19">
        <v>0.94262299999999999</v>
      </c>
      <c r="Q1476" s="19">
        <v>0.76548700000000003</v>
      </c>
      <c r="R1476" s="19">
        <v>1.5244899999999999</v>
      </c>
      <c r="S1476" s="19">
        <v>1.0839700000000001</v>
      </c>
      <c r="T1476" s="19">
        <v>1.0330299999999999</v>
      </c>
      <c r="U1476" s="19">
        <v>12</v>
      </c>
      <c r="V1476" s="19">
        <v>12</v>
      </c>
      <c r="W1476" s="19">
        <v>7.5287800000000002</v>
      </c>
      <c r="X1476" s="19">
        <v>19.105</v>
      </c>
      <c r="Y1476" s="19">
        <v>-1.6171</v>
      </c>
      <c r="Z1476" s="19">
        <v>8.5978499999999993</v>
      </c>
      <c r="AA1476" s="19">
        <v>8.3204999999999991</v>
      </c>
      <c r="AB1476" s="19">
        <v>-32.460900000000002</v>
      </c>
      <c r="AC1476" s="19">
        <v>4712.37</v>
      </c>
      <c r="AD1476" s="19">
        <v>4013.34</v>
      </c>
      <c r="AE1476" s="19">
        <v>4713.87</v>
      </c>
      <c r="AF1476" s="19">
        <v>4011.84</v>
      </c>
      <c r="AG1476" s="19">
        <v>-6.1362700000000005E-4</v>
      </c>
      <c r="AH1476" s="19">
        <v>8.9080599999999996E-2</v>
      </c>
      <c r="AI1476" s="19">
        <v>7.5866600000000006E-2</v>
      </c>
      <c r="AJ1476" s="19">
        <v>0.16494700000000001</v>
      </c>
      <c r="AK1476" s="19">
        <v>1.7611699999999999E-4</v>
      </c>
      <c r="AL1476" s="19">
        <v>-2780.52</v>
      </c>
      <c r="AM1476" s="19">
        <v>-2356.4899999999998</v>
      </c>
      <c r="AN1476" s="19">
        <v>2616.59</v>
      </c>
      <c r="AO1476" s="19">
        <v>3419.4</v>
      </c>
      <c r="AP1476" s="19">
        <v>-2.2853000000000001E-4</v>
      </c>
      <c r="AQ1476" s="19">
        <v>-1.9367899999999999E-4</v>
      </c>
      <c r="AR1476" s="19">
        <v>2.1505600000000001E-4</v>
      </c>
      <c r="AS1476" s="19">
        <v>2.81038E-4</v>
      </c>
      <c r="AT1476" s="20">
        <v>18900000</v>
      </c>
      <c r="AU1476" s="20">
        <v>-804000000000000</v>
      </c>
      <c r="AV1476" s="20">
        <v>-124000000000</v>
      </c>
      <c r="AW1476" s="20">
        <v>1.87E+19</v>
      </c>
      <c r="AX1476" s="19">
        <v>6.75787E-3</v>
      </c>
      <c r="AY1476" s="20">
        <v>-1.9399999999999999E-9</v>
      </c>
      <c r="AZ1476" s="20">
        <v>-3.63E-6</v>
      </c>
      <c r="BA1476" s="20">
        <v>1.97E-7</v>
      </c>
      <c r="BB1476" s="7">
        <v>3.44</v>
      </c>
      <c r="BC1476" s="1">
        <v>17.100000000000001</v>
      </c>
      <c r="BD1476" s="1">
        <v>10.199999999999999</v>
      </c>
      <c r="BE1476" s="1">
        <v>3</v>
      </c>
      <c r="BF1476" s="1">
        <v>16.100000000000001</v>
      </c>
      <c r="BG1476" s="1">
        <v>16</v>
      </c>
      <c r="BH1476" s="1">
        <v>15.9</v>
      </c>
      <c r="BI1476" s="8">
        <f t="shared" si="23"/>
        <v>16</v>
      </c>
      <c r="BJ1476" s="17">
        <v>15.493999999999998</v>
      </c>
      <c r="BK1476" s="17">
        <v>14.985999999999999</v>
      </c>
      <c r="BL1476" s="17">
        <v>17.779999999999998</v>
      </c>
      <c r="BM1476" s="8"/>
    </row>
    <row r="1477" spans="1:65" x14ac:dyDescent="0.2">
      <c r="A1477" s="19">
        <v>603</v>
      </c>
      <c r="B1477" s="19">
        <v>1767.52</v>
      </c>
      <c r="C1477" s="19">
        <v>877.39599999999996</v>
      </c>
      <c r="D1477" s="19">
        <v>10.5861</v>
      </c>
      <c r="E1477" s="19">
        <v>20.351800000000001</v>
      </c>
      <c r="F1477" s="19">
        <v>16.419599999999999</v>
      </c>
      <c r="G1477" s="19">
        <v>10.032400000000001</v>
      </c>
      <c r="H1477" s="19">
        <v>11.5099</v>
      </c>
      <c r="I1477" s="19">
        <v>8.5250599999999999</v>
      </c>
      <c r="J1477" s="19">
        <v>12.3849</v>
      </c>
      <c r="K1477" s="19">
        <v>8</v>
      </c>
      <c r="L1477" s="19">
        <v>303</v>
      </c>
      <c r="M1477" s="19">
        <v>0.66565099999999999</v>
      </c>
      <c r="N1477" s="19">
        <v>1.1100399999999999</v>
      </c>
      <c r="O1477" s="19">
        <v>65.012200000000007</v>
      </c>
      <c r="P1477" s="19">
        <v>0.97115399999999996</v>
      </c>
      <c r="Q1477" s="19">
        <v>0.75850300000000004</v>
      </c>
      <c r="R1477" s="19">
        <v>-1.0890899999999999</v>
      </c>
      <c r="S1477" s="19">
        <v>1.3501300000000001</v>
      </c>
      <c r="T1477" s="19">
        <v>1.0173700000000001</v>
      </c>
      <c r="U1477" s="19">
        <v>14</v>
      </c>
      <c r="V1477" s="19">
        <v>11</v>
      </c>
      <c r="W1477" s="19">
        <v>8.8692399999999996</v>
      </c>
      <c r="X1477" s="19">
        <v>23.7697</v>
      </c>
      <c r="Y1477" s="19">
        <v>2.0525099999999998</v>
      </c>
      <c r="Z1477" s="19">
        <v>10.6066</v>
      </c>
      <c r="AA1477" s="19">
        <v>8.1317299999999992</v>
      </c>
      <c r="AB1477" s="19">
        <v>1859.9</v>
      </c>
      <c r="AC1477" s="19">
        <v>9062.94</v>
      </c>
      <c r="AD1477" s="19">
        <v>6477.59</v>
      </c>
      <c r="AE1477" s="19">
        <v>10035.299999999999</v>
      </c>
      <c r="AF1477" s="19">
        <v>5505.26</v>
      </c>
      <c r="AG1477" s="19">
        <v>2.0258399999999999E-2</v>
      </c>
      <c r="AH1477" s="19">
        <v>9.87151E-2</v>
      </c>
      <c r="AI1477" s="19">
        <v>7.0555099999999996E-2</v>
      </c>
      <c r="AJ1477" s="19">
        <v>0.16927</v>
      </c>
      <c r="AK1477" s="19">
        <v>2.4345999999999999E-3</v>
      </c>
      <c r="AL1477" s="19">
        <v>2844.96</v>
      </c>
      <c r="AM1477" s="19">
        <v>3418.97</v>
      </c>
      <c r="AN1477" s="19">
        <v>-1761.39</v>
      </c>
      <c r="AO1477" s="19">
        <v>-3253.58</v>
      </c>
      <c r="AP1477" s="19">
        <v>1.0226999999999999E-4</v>
      </c>
      <c r="AQ1477" s="19">
        <v>1.2290399999999999E-4</v>
      </c>
      <c r="AR1477" s="20">
        <v>-6.3299999999999994E-5</v>
      </c>
      <c r="AS1477" s="19">
        <v>-1.16959E-4</v>
      </c>
      <c r="AT1477" s="20">
        <v>55200000</v>
      </c>
      <c r="AU1477" s="20">
        <v>-1270000000000000</v>
      </c>
      <c r="AV1477" s="20">
        <v>-268000000000</v>
      </c>
      <c r="AW1477" s="20">
        <v>1.2E+20</v>
      </c>
      <c r="AX1477" s="19">
        <v>6.5544499999999999E-3</v>
      </c>
      <c r="AY1477" s="20">
        <v>-1.94E-10</v>
      </c>
      <c r="AZ1477" s="20">
        <v>-1.1400000000000001E-6</v>
      </c>
      <c r="BA1477" s="20">
        <v>6.0500000000000006E-8</v>
      </c>
      <c r="BB1477" s="7">
        <v>4.3499999999999996</v>
      </c>
      <c r="BC1477" s="1">
        <v>22.7</v>
      </c>
      <c r="BD1477" s="1">
        <v>9.9</v>
      </c>
      <c r="BE1477" s="1">
        <v>3</v>
      </c>
      <c r="BF1477" s="1">
        <v>17.2</v>
      </c>
      <c r="BG1477" s="1">
        <v>17.399999999999999</v>
      </c>
      <c r="BH1477" s="1">
        <v>16.7</v>
      </c>
      <c r="BI1477" s="8">
        <f t="shared" si="23"/>
        <v>17.099999999999998</v>
      </c>
      <c r="BJ1477" s="17">
        <v>14.5</v>
      </c>
      <c r="BK1477" s="17">
        <v>13</v>
      </c>
      <c r="BL1477" s="17">
        <v>21.7</v>
      </c>
      <c r="BM1477" s="8"/>
    </row>
    <row r="1478" spans="1:65" x14ac:dyDescent="0.2">
      <c r="A1478" s="19">
        <v>604</v>
      </c>
      <c r="B1478" s="19">
        <v>2687.64</v>
      </c>
      <c r="C1478" s="19">
        <v>1110.27</v>
      </c>
      <c r="D1478" s="19">
        <v>12.2178</v>
      </c>
      <c r="E1478" s="19">
        <v>22.477900000000002</v>
      </c>
      <c r="F1478" s="19">
        <v>17.373899999999999</v>
      </c>
      <c r="G1478" s="19">
        <v>12.009399999999999</v>
      </c>
      <c r="H1478" s="19">
        <v>11.7012</v>
      </c>
      <c r="I1478" s="19">
        <v>9.2944999999999993</v>
      </c>
      <c r="J1478" s="19">
        <v>13.05</v>
      </c>
      <c r="K1478" s="19">
        <v>8</v>
      </c>
      <c r="L1478" s="19">
        <v>324</v>
      </c>
      <c r="M1478" s="19">
        <v>0.51960499999999998</v>
      </c>
      <c r="N1478" s="19">
        <v>1.24702</v>
      </c>
      <c r="O1478" s="19">
        <v>71.254800000000003</v>
      </c>
      <c r="P1478" s="19">
        <v>0.93913000000000002</v>
      </c>
      <c r="Q1478" s="19">
        <v>0.73312900000000003</v>
      </c>
      <c r="R1478" s="19">
        <v>1.4040999999999999</v>
      </c>
      <c r="S1478" s="19">
        <v>1.2589399999999999</v>
      </c>
      <c r="T1478" s="19">
        <v>1.05454</v>
      </c>
      <c r="U1478" s="19">
        <v>13</v>
      </c>
      <c r="V1478" s="19">
        <v>14</v>
      </c>
      <c r="W1478" s="19">
        <v>9.2840299999999996</v>
      </c>
      <c r="X1478" s="19">
        <v>25.079899999999999</v>
      </c>
      <c r="Y1478" s="19">
        <v>1.4040999999999999</v>
      </c>
      <c r="Z1478" s="19">
        <v>11.2332</v>
      </c>
      <c r="AA1478" s="19">
        <v>9.0036799999999992</v>
      </c>
      <c r="AB1478" s="19">
        <v>-669.71600000000001</v>
      </c>
      <c r="AC1478" s="19">
        <v>10977.7</v>
      </c>
      <c r="AD1478" s="19">
        <v>7110.1</v>
      </c>
      <c r="AE1478" s="19">
        <v>11090.4</v>
      </c>
      <c r="AF1478" s="19">
        <v>6997.41</v>
      </c>
      <c r="AG1478" s="19">
        <v>-6.3797100000000002E-3</v>
      </c>
      <c r="AH1478" s="19">
        <v>0.104573</v>
      </c>
      <c r="AI1478" s="19">
        <v>6.7730700000000005E-2</v>
      </c>
      <c r="AJ1478" s="19">
        <v>0.17230400000000001</v>
      </c>
      <c r="AK1478" s="19">
        <v>1.5201800000000001E-3</v>
      </c>
      <c r="AL1478" s="19">
        <v>-9815.34</v>
      </c>
      <c r="AM1478" s="19">
        <v>5812.61</v>
      </c>
      <c r="AN1478" s="19">
        <v>7026.09</v>
      </c>
      <c r="AO1478" s="19">
        <v>-12526.5</v>
      </c>
      <c r="AP1478" s="19">
        <v>-2.8858300000000003E-4</v>
      </c>
      <c r="AQ1478" s="19">
        <v>1.70898E-4</v>
      </c>
      <c r="AR1478" s="19">
        <v>2.0657600000000001E-4</v>
      </c>
      <c r="AS1478" s="19">
        <v>-3.6829300000000001E-4</v>
      </c>
      <c r="AT1478" s="20">
        <v>77600000</v>
      </c>
      <c r="AU1478" s="20">
        <v>-6.86E+16</v>
      </c>
      <c r="AV1478" s="20">
        <v>-2350000000000</v>
      </c>
      <c r="AW1478" s="20">
        <v>1.47E+21</v>
      </c>
      <c r="AX1478" s="19">
        <v>7.0421299999999997E-3</v>
      </c>
      <c r="AY1478" s="20">
        <v>-5.38E-9</v>
      </c>
      <c r="AZ1478" s="20">
        <v>-6.2700000000000001E-6</v>
      </c>
      <c r="BA1478" s="20">
        <v>3.5600000000000001E-7</v>
      </c>
      <c r="BB1478" s="7">
        <v>5.88</v>
      </c>
      <c r="BC1478" s="1">
        <v>23.2</v>
      </c>
      <c r="BD1478" s="1">
        <v>11.3</v>
      </c>
      <c r="BE1478" s="1">
        <v>3</v>
      </c>
      <c r="BF1478" s="1">
        <v>17.5</v>
      </c>
      <c r="BG1478" s="1">
        <v>17.600000000000001</v>
      </c>
      <c r="BH1478" s="1">
        <v>17.600000000000001</v>
      </c>
      <c r="BI1478" s="8">
        <f t="shared" si="23"/>
        <v>17.566666666666666</v>
      </c>
      <c r="BJ1478" s="17">
        <v>15.747999999999999</v>
      </c>
      <c r="BK1478" s="17">
        <v>14.477999999999998</v>
      </c>
      <c r="BL1478" s="17">
        <v>22.352</v>
      </c>
      <c r="BM1478" s="8"/>
    </row>
    <row r="1479" spans="1:65" x14ac:dyDescent="0.2">
      <c r="A1479" s="19">
        <v>605</v>
      </c>
      <c r="B1479" s="19">
        <v>3306.93</v>
      </c>
      <c r="C1479" s="19">
        <v>1352.87</v>
      </c>
      <c r="D1479" s="19">
        <v>10.9832</v>
      </c>
      <c r="E1479" s="19">
        <v>28.748000000000001</v>
      </c>
      <c r="F1479" s="19">
        <v>20.225300000000001</v>
      </c>
      <c r="G1479" s="19">
        <v>10.5501</v>
      </c>
      <c r="H1479" s="19">
        <v>15.145300000000001</v>
      </c>
      <c r="I1479" s="19">
        <v>10.426</v>
      </c>
      <c r="J1479" s="19">
        <v>15.6822</v>
      </c>
      <c r="K1479" s="19">
        <v>10</v>
      </c>
      <c r="L1479" s="19">
        <v>493</v>
      </c>
      <c r="M1479" s="19">
        <v>0.65129300000000001</v>
      </c>
      <c r="N1479" s="19">
        <v>1.1188199999999999</v>
      </c>
      <c r="O1479" s="19">
        <v>83.254800000000003</v>
      </c>
      <c r="P1479" s="19">
        <v>0.96477500000000005</v>
      </c>
      <c r="Q1479" s="19">
        <v>0.81395300000000004</v>
      </c>
      <c r="R1479" s="19">
        <v>1.24082</v>
      </c>
      <c r="S1479" s="19">
        <v>1.45265</v>
      </c>
      <c r="T1479" s="19">
        <v>1.00623</v>
      </c>
      <c r="U1479" s="19">
        <v>15</v>
      </c>
      <c r="V1479" s="19">
        <v>18</v>
      </c>
      <c r="W1479" s="19">
        <v>11.528</v>
      </c>
      <c r="X1479" s="19">
        <v>30.3645</v>
      </c>
      <c r="Y1479" s="19">
        <v>-1.9007700000000001</v>
      </c>
      <c r="Z1479" s="19">
        <v>13.435</v>
      </c>
      <c r="AA1479" s="19">
        <v>11.313700000000001</v>
      </c>
      <c r="AB1479" s="19">
        <v>-4559.3500000000004</v>
      </c>
      <c r="AC1479" s="19">
        <v>26709.5</v>
      </c>
      <c r="AD1479" s="19">
        <v>14959</v>
      </c>
      <c r="AE1479" s="19">
        <v>28271</v>
      </c>
      <c r="AF1479" s="19">
        <v>13397.4</v>
      </c>
      <c r="AG1479" s="19">
        <v>-1.8759000000000001E-2</v>
      </c>
      <c r="AH1479" s="19">
        <v>0.109893</v>
      </c>
      <c r="AI1479" s="19">
        <v>6.1547200000000003E-2</v>
      </c>
      <c r="AJ1479" s="19">
        <v>0.17144000000000001</v>
      </c>
      <c r="AK1479" s="19">
        <v>3.7449499999999999E-3</v>
      </c>
      <c r="AL1479" s="19">
        <v>-9257.77</v>
      </c>
      <c r="AM1479" s="19">
        <v>-2575.5700000000002</v>
      </c>
      <c r="AN1479" s="19">
        <v>6740.23</v>
      </c>
      <c r="AO1479" s="19">
        <v>10095.6</v>
      </c>
      <c r="AP1479" s="20">
        <v>-7.7299999999999995E-5</v>
      </c>
      <c r="AQ1479" s="20">
        <v>-2.1500000000000001E-5</v>
      </c>
      <c r="AR1479" s="20">
        <v>5.63E-5</v>
      </c>
      <c r="AS1479" s="20">
        <v>8.4300000000000003E-5</v>
      </c>
      <c r="AT1479" s="20">
        <v>379000000</v>
      </c>
      <c r="AU1479" s="20">
        <v>-2.89E+16</v>
      </c>
      <c r="AV1479" s="20">
        <v>-3310000000000</v>
      </c>
      <c r="AW1479" s="20">
        <v>1E+22</v>
      </c>
      <c r="AX1479" s="19">
        <v>6.4117200000000001E-3</v>
      </c>
      <c r="AY1479" s="20">
        <v>-3.4099999999999997E-11</v>
      </c>
      <c r="AZ1479" s="20">
        <v>-4.6800000000000001E-7</v>
      </c>
      <c r="BA1479" s="20">
        <v>2.4E-8</v>
      </c>
      <c r="BB1479" s="7">
        <v>6.79</v>
      </c>
      <c r="BC1479" s="1">
        <v>28.6</v>
      </c>
      <c r="BD1479" s="1">
        <v>10.3</v>
      </c>
      <c r="BE1479" s="1">
        <v>3</v>
      </c>
      <c r="BF1479" s="1">
        <v>20.2</v>
      </c>
      <c r="BG1479" s="1">
        <v>20.5</v>
      </c>
      <c r="BH1479" s="1">
        <v>20.100000000000001</v>
      </c>
      <c r="BI1479" s="8">
        <f t="shared" si="23"/>
        <v>20.266666666666669</v>
      </c>
      <c r="BJ1479" s="17">
        <v>13.97</v>
      </c>
      <c r="BK1479" s="17">
        <v>13.715999999999999</v>
      </c>
      <c r="BL1479" s="17">
        <v>28.194000000000003</v>
      </c>
      <c r="BM1479" s="8"/>
    </row>
    <row r="1480" spans="1:65" x14ac:dyDescent="0.2">
      <c r="A1480" s="19">
        <v>606</v>
      </c>
      <c r="B1480" s="19">
        <v>1491.7</v>
      </c>
      <c r="C1480" s="19">
        <v>861.68700000000001</v>
      </c>
      <c r="D1480" s="19">
        <v>9.2204999999999995</v>
      </c>
      <c r="E1480" s="19">
        <v>21.2272</v>
      </c>
      <c r="F1480" s="19">
        <v>20.8184</v>
      </c>
      <c r="G1480" s="19">
        <v>8.6851299999999991</v>
      </c>
      <c r="H1480" s="19">
        <v>11.3627</v>
      </c>
      <c r="I1480" s="19">
        <v>10.112500000000001</v>
      </c>
      <c r="J1480" s="19">
        <v>12.9001</v>
      </c>
      <c r="K1480" s="19">
        <v>8.5</v>
      </c>
      <c r="L1480" s="19">
        <v>336</v>
      </c>
      <c r="M1480" s="19">
        <v>0.64900500000000005</v>
      </c>
      <c r="N1480" s="19">
        <v>1.1976899999999999</v>
      </c>
      <c r="O1480" s="19">
        <v>71.112700000000004</v>
      </c>
      <c r="P1480" s="19">
        <v>0.95454499999999998</v>
      </c>
      <c r="Q1480" s="19">
        <v>0.72965100000000005</v>
      </c>
      <c r="R1480" s="19">
        <v>1.2801199999999999</v>
      </c>
      <c r="S1480" s="19">
        <v>1.1236299999999999</v>
      </c>
      <c r="T1480" s="19">
        <v>1.0743499999999999</v>
      </c>
      <c r="U1480" s="19">
        <v>15</v>
      </c>
      <c r="V1480" s="19">
        <v>12</v>
      </c>
      <c r="W1480" s="19">
        <v>9.3827400000000001</v>
      </c>
      <c r="X1480" s="19">
        <v>23.409400000000002</v>
      </c>
      <c r="Y1480" s="19">
        <v>-1.86147</v>
      </c>
      <c r="Z1480" s="19">
        <v>11</v>
      </c>
      <c r="AA1480" s="19">
        <v>10</v>
      </c>
      <c r="AB1480" s="19">
        <v>-619.23800000000006</v>
      </c>
      <c r="AC1480" s="19">
        <v>10660</v>
      </c>
      <c r="AD1480" s="19">
        <v>8775.24</v>
      </c>
      <c r="AE1480" s="19">
        <v>10845.2</v>
      </c>
      <c r="AF1480" s="19">
        <v>8589.99</v>
      </c>
      <c r="AG1480" s="19">
        <v>-5.4850300000000001E-3</v>
      </c>
      <c r="AH1480" s="19">
        <v>9.4423099999999996E-2</v>
      </c>
      <c r="AI1480" s="19">
        <v>7.7728500000000006E-2</v>
      </c>
      <c r="AJ1480" s="19">
        <v>0.172152</v>
      </c>
      <c r="AK1480" s="19">
        <v>3.9905099999999998E-4</v>
      </c>
      <c r="AL1480" s="19">
        <v>-15480.1</v>
      </c>
      <c r="AM1480" s="19">
        <v>11966.1</v>
      </c>
      <c r="AN1480" s="19">
        <v>10897.6</v>
      </c>
      <c r="AO1480" s="19">
        <v>-12623.2</v>
      </c>
      <c r="AP1480" s="19">
        <v>-4.0809100000000002E-4</v>
      </c>
      <c r="AQ1480" s="19">
        <v>3.1545400000000001E-4</v>
      </c>
      <c r="AR1480" s="19">
        <v>2.8728599999999999E-4</v>
      </c>
      <c r="AS1480" s="19">
        <v>-3.3277600000000001E-4</v>
      </c>
      <c r="AT1480" s="20">
        <v>93200000</v>
      </c>
      <c r="AU1480" s="20">
        <v>-4.85E+17</v>
      </c>
      <c r="AV1480" s="20">
        <v>-6720000000000</v>
      </c>
      <c r="AW1480" s="20">
        <v>5.0099999999999995E+21</v>
      </c>
      <c r="AX1480" s="19">
        <v>7.3092799999999996E-3</v>
      </c>
      <c r="AY1480" s="20">
        <v>-2.6499999999999999E-8</v>
      </c>
      <c r="AZ1480" s="20">
        <v>-1.3900000000000001E-5</v>
      </c>
      <c r="BA1480" s="20">
        <v>8.1299999999999999E-7</v>
      </c>
      <c r="BB1480" s="7">
        <v>4</v>
      </c>
      <c r="BC1480" s="1">
        <v>21.6</v>
      </c>
      <c r="BD1480" s="1">
        <v>9.6</v>
      </c>
      <c r="BE1480" s="1">
        <v>3</v>
      </c>
      <c r="BF1480" s="1">
        <v>19.399999999999999</v>
      </c>
      <c r="BG1480" s="1">
        <v>19.3</v>
      </c>
      <c r="BH1480" s="1">
        <v>19.3</v>
      </c>
      <c r="BI1480" s="8">
        <f t="shared" si="23"/>
        <v>19.333333333333332</v>
      </c>
      <c r="BJ1480" s="17">
        <v>15.3</v>
      </c>
      <c r="BK1480" s="17">
        <v>15.1</v>
      </c>
      <c r="BL1480" s="17">
        <v>20.2</v>
      </c>
      <c r="BM1480" s="8"/>
    </row>
    <row r="1481" spans="1:65" x14ac:dyDescent="0.2">
      <c r="A1481" s="19">
        <v>607</v>
      </c>
      <c r="B1481" s="19">
        <v>1297.42</v>
      </c>
      <c r="C1481" s="19">
        <v>704.09100000000001</v>
      </c>
      <c r="D1481" s="19">
        <v>10.479100000000001</v>
      </c>
      <c r="E1481" s="19">
        <v>17.554400000000001</v>
      </c>
      <c r="F1481" s="19">
        <v>14.480499999999999</v>
      </c>
      <c r="G1481" s="19">
        <v>9.9844799999999996</v>
      </c>
      <c r="H1481" s="19">
        <v>9.6861300000000004</v>
      </c>
      <c r="I1481" s="19">
        <v>8.2437699999999996</v>
      </c>
      <c r="J1481" s="19">
        <v>9.9861000000000004</v>
      </c>
      <c r="K1481" s="19">
        <v>7.5</v>
      </c>
      <c r="L1481" s="19">
        <v>248</v>
      </c>
      <c r="M1481" s="19">
        <v>0.83912699999999996</v>
      </c>
      <c r="N1481" s="19">
        <v>1.0466599999999999</v>
      </c>
      <c r="O1481" s="19">
        <v>57.112699999999997</v>
      </c>
      <c r="P1481" s="19">
        <v>0.96498099999999998</v>
      </c>
      <c r="Q1481" s="19">
        <v>0.85355599999999998</v>
      </c>
      <c r="R1481" s="19">
        <v>0.94681199999999999</v>
      </c>
      <c r="S1481" s="19">
        <v>1.17496</v>
      </c>
      <c r="T1481" s="19">
        <v>1.01152</v>
      </c>
      <c r="U1481" s="19">
        <v>12</v>
      </c>
      <c r="V1481" s="19">
        <v>12</v>
      </c>
      <c r="W1481" s="19">
        <v>7.8767800000000001</v>
      </c>
      <c r="X1481" s="19">
        <v>18.867999999999999</v>
      </c>
      <c r="Y1481" s="19">
        <v>-2.1947800000000002</v>
      </c>
      <c r="Z1481" s="19">
        <v>9.0138800000000003</v>
      </c>
      <c r="AA1481" s="19">
        <v>7.6271300000000002</v>
      </c>
      <c r="AB1481" s="19">
        <v>-760.29</v>
      </c>
      <c r="AC1481" s="19">
        <v>5269.55</v>
      </c>
      <c r="AD1481" s="19">
        <v>4760.87</v>
      </c>
      <c r="AE1481" s="19">
        <v>5816.91</v>
      </c>
      <c r="AF1481" s="19">
        <v>4213.5</v>
      </c>
      <c r="AG1481" s="19">
        <v>-1.23616E-2</v>
      </c>
      <c r="AH1481" s="19">
        <v>8.5678099999999993E-2</v>
      </c>
      <c r="AI1481" s="19">
        <v>7.7407400000000001E-2</v>
      </c>
      <c r="AJ1481" s="19">
        <v>0.16308600000000001</v>
      </c>
      <c r="AK1481" s="19">
        <v>6.7964499999999999E-4</v>
      </c>
      <c r="AL1481" s="19">
        <v>656.56100000000004</v>
      </c>
      <c r="AM1481" s="19">
        <v>612.75300000000004</v>
      </c>
      <c r="AN1481" s="19">
        <v>-1338.21</v>
      </c>
      <c r="AO1481" s="19">
        <v>-986.822</v>
      </c>
      <c r="AP1481" s="20">
        <v>4.3000000000000002E-5</v>
      </c>
      <c r="AQ1481" s="20">
        <v>4.0200000000000001E-5</v>
      </c>
      <c r="AR1481" s="20">
        <v>-8.7700000000000004E-5</v>
      </c>
      <c r="AS1481" s="20">
        <v>-6.4700000000000001E-5</v>
      </c>
      <c r="AT1481" s="20">
        <v>24500000</v>
      </c>
      <c r="AU1481" s="20">
        <v>-4350000000000</v>
      </c>
      <c r="AV1481" s="20">
        <v>-10800000000</v>
      </c>
      <c r="AW1481" s="20">
        <v>2.18E+18</v>
      </c>
      <c r="AX1481" s="19">
        <v>6.4793200000000002E-3</v>
      </c>
      <c r="AY1481" s="20">
        <v>-4.9499999999999997E-12</v>
      </c>
      <c r="AZ1481" s="20">
        <v>-1.8799999999999999E-7</v>
      </c>
      <c r="BA1481" s="20">
        <v>9.9699999999999993E-9</v>
      </c>
      <c r="BB1481" s="7">
        <v>3.46</v>
      </c>
      <c r="BC1481" s="1">
        <v>18.7</v>
      </c>
      <c r="BD1481" s="1">
        <v>10.7</v>
      </c>
      <c r="BE1481" s="1">
        <v>3</v>
      </c>
      <c r="BF1481" s="1">
        <v>14.5</v>
      </c>
      <c r="BG1481" s="1">
        <v>14.5</v>
      </c>
      <c r="BH1481" s="1">
        <v>14.4</v>
      </c>
      <c r="BI1481" s="8">
        <f t="shared" si="23"/>
        <v>14.466666666666667</v>
      </c>
      <c r="BJ1481" s="17">
        <v>14.731999999999998</v>
      </c>
      <c r="BK1481" s="17">
        <v>10.921999999999999</v>
      </c>
      <c r="BL1481" s="17">
        <v>18.541999999999998</v>
      </c>
      <c r="BM1481" s="8"/>
    </row>
    <row r="1482" spans="1:65" x14ac:dyDescent="0.2">
      <c r="A1482" s="19">
        <v>608</v>
      </c>
      <c r="B1482" s="19">
        <v>2704.31</v>
      </c>
      <c r="C1482" s="19">
        <v>1132.93</v>
      </c>
      <c r="D1482" s="19">
        <v>11.5677</v>
      </c>
      <c r="E1482" s="19">
        <v>25.6252</v>
      </c>
      <c r="F1482" s="19">
        <v>16.912600000000001</v>
      </c>
      <c r="G1482" s="19">
        <v>11.092499999999999</v>
      </c>
      <c r="H1482" s="19">
        <v>13.434799999999999</v>
      </c>
      <c r="I1482" s="19">
        <v>9.1441099999999995</v>
      </c>
      <c r="J1482" s="19">
        <v>13.813499999999999</v>
      </c>
      <c r="K1482" s="19">
        <v>8</v>
      </c>
      <c r="L1482" s="19">
        <v>369</v>
      </c>
      <c r="M1482" s="19">
        <v>0.62171100000000001</v>
      </c>
      <c r="N1482" s="19">
        <v>1.17906</v>
      </c>
      <c r="O1482" s="19">
        <v>73.941100000000006</v>
      </c>
      <c r="P1482" s="19">
        <v>0.94858600000000004</v>
      </c>
      <c r="Q1482" s="19">
        <v>0.80162999999999995</v>
      </c>
      <c r="R1482" s="19">
        <v>1.03132</v>
      </c>
      <c r="S1482" s="19">
        <v>1.46923</v>
      </c>
      <c r="T1482" s="19">
        <v>1.0459099999999999</v>
      </c>
      <c r="U1482" s="19">
        <v>11</v>
      </c>
      <c r="V1482" s="19">
        <v>17</v>
      </c>
      <c r="W1482" s="19">
        <v>9.9415999999999993</v>
      </c>
      <c r="X1482" s="19">
        <v>26.627099999999999</v>
      </c>
      <c r="Y1482" s="19">
        <v>-2.1102699999999999</v>
      </c>
      <c r="Z1482" s="19">
        <v>13.298999999999999</v>
      </c>
      <c r="AA1482" s="19">
        <v>8.7786299999999997</v>
      </c>
      <c r="AB1482" s="19">
        <v>-3938.81</v>
      </c>
      <c r="AC1482" s="19">
        <v>14292.3</v>
      </c>
      <c r="AD1482" s="19">
        <v>10071.700000000001</v>
      </c>
      <c r="AE1482" s="19">
        <v>16650.5</v>
      </c>
      <c r="AF1482" s="19">
        <v>7713.47</v>
      </c>
      <c r="AG1482" s="19">
        <v>-2.8927600000000001E-2</v>
      </c>
      <c r="AH1482" s="19">
        <v>0.104966</v>
      </c>
      <c r="AI1482" s="19">
        <v>7.3968900000000004E-2</v>
      </c>
      <c r="AJ1482" s="19">
        <v>0.17893500000000001</v>
      </c>
      <c r="AK1482" s="19">
        <v>4.30803E-3</v>
      </c>
      <c r="AL1482" s="19">
        <v>-3186.34</v>
      </c>
      <c r="AM1482" s="19">
        <v>-13789</v>
      </c>
      <c r="AN1482" s="19">
        <v>13164.8</v>
      </c>
      <c r="AO1482" s="19">
        <v>20727.3</v>
      </c>
      <c r="AP1482" s="20">
        <v>-6.3399999999999996E-5</v>
      </c>
      <c r="AQ1482" s="19">
        <v>-2.7444399999999999E-4</v>
      </c>
      <c r="AR1482" s="19">
        <v>2.6202000000000002E-4</v>
      </c>
      <c r="AS1482" s="19">
        <v>4.1253900000000002E-4</v>
      </c>
      <c r="AT1482" s="20">
        <v>128000000</v>
      </c>
      <c r="AU1482" s="20">
        <v>-2.22E+17</v>
      </c>
      <c r="AV1482" s="20">
        <v>-5400000000000</v>
      </c>
      <c r="AW1482" s="20">
        <v>5.5699999999999995E+21</v>
      </c>
      <c r="AX1482" s="19">
        <v>6.9274100000000002E-3</v>
      </c>
      <c r="AY1482" s="20">
        <v>-4.7500000000000003E-9</v>
      </c>
      <c r="AZ1482" s="20">
        <v>-5.7899999999999996E-6</v>
      </c>
      <c r="BA1482" s="20">
        <v>3.2300000000000002E-7</v>
      </c>
      <c r="BB1482" s="7">
        <v>5.98</v>
      </c>
      <c r="BC1482" s="1">
        <v>24.2</v>
      </c>
      <c r="BD1482" s="1">
        <v>11.5</v>
      </c>
      <c r="BE1482" s="1">
        <v>3</v>
      </c>
      <c r="BF1482" s="1">
        <v>16</v>
      </c>
      <c r="BG1482" s="1">
        <v>15.6</v>
      </c>
      <c r="BH1482" s="1">
        <v>15.5</v>
      </c>
      <c r="BI1482" s="8">
        <f t="shared" si="23"/>
        <v>15.700000000000001</v>
      </c>
      <c r="BJ1482" s="17">
        <v>15.3</v>
      </c>
      <c r="BK1482" s="17">
        <v>12.6</v>
      </c>
      <c r="BL1482" s="17">
        <v>24.7</v>
      </c>
      <c r="BM1482" s="8"/>
    </row>
    <row r="1483" spans="1:65" x14ac:dyDescent="0.2">
      <c r="A1483" s="19">
        <v>609</v>
      </c>
      <c r="B1483" s="19">
        <v>1649.59</v>
      </c>
      <c r="C1483" s="19">
        <v>855.048</v>
      </c>
      <c r="D1483" s="19">
        <v>14.5786</v>
      </c>
      <c r="E1483" s="19">
        <v>22.414100000000001</v>
      </c>
      <c r="F1483" s="19">
        <v>14.0252</v>
      </c>
      <c r="G1483" s="19">
        <v>11.732900000000001</v>
      </c>
      <c r="H1483" s="19">
        <v>12.3428</v>
      </c>
      <c r="I1483" s="19">
        <v>6.6304499999999997</v>
      </c>
      <c r="J1483" s="19">
        <v>12.204700000000001</v>
      </c>
      <c r="K1483" s="19">
        <v>6</v>
      </c>
      <c r="L1483" s="19">
        <v>251</v>
      </c>
      <c r="M1483" s="19">
        <v>0.53891199999999995</v>
      </c>
      <c r="N1483" s="19">
        <v>1.2395099999999999</v>
      </c>
      <c r="O1483" s="19">
        <v>62.526899999999998</v>
      </c>
      <c r="P1483" s="19">
        <v>0.96911199999999997</v>
      </c>
      <c r="Q1483" s="19">
        <v>0.78775499999999998</v>
      </c>
      <c r="R1483" s="19">
        <v>1.13327</v>
      </c>
      <c r="S1483" s="19">
        <v>1.8615299999999999</v>
      </c>
      <c r="T1483" s="19">
        <v>1.0243100000000001</v>
      </c>
      <c r="U1483" s="19">
        <v>7</v>
      </c>
      <c r="V1483" s="19">
        <v>15</v>
      </c>
      <c r="W1483" s="19">
        <v>8.1313099999999991</v>
      </c>
      <c r="X1483" s="19">
        <v>23.409400000000002</v>
      </c>
      <c r="Y1483" s="19">
        <v>-2.0083199999999999</v>
      </c>
      <c r="Z1483" s="19">
        <v>11.5762</v>
      </c>
      <c r="AA1483" s="19">
        <v>6.2596999999999996</v>
      </c>
      <c r="AB1483" s="19">
        <v>-2610.14</v>
      </c>
      <c r="AC1483" s="19">
        <v>8338.7000000000007</v>
      </c>
      <c r="AD1483" s="19">
        <v>3979.6</v>
      </c>
      <c r="AE1483" s="19">
        <v>9559.6299999999992</v>
      </c>
      <c r="AF1483" s="19">
        <v>2758.67</v>
      </c>
      <c r="AG1483" s="19">
        <v>-4.1430099999999997E-2</v>
      </c>
      <c r="AH1483" s="19">
        <v>0.132358</v>
      </c>
      <c r="AI1483" s="19">
        <v>6.3167299999999996E-2</v>
      </c>
      <c r="AJ1483" s="19">
        <v>0.19552600000000001</v>
      </c>
      <c r="AK1483" s="19">
        <v>1.1653200000000001E-2</v>
      </c>
      <c r="AL1483" s="19">
        <v>-4085.07</v>
      </c>
      <c r="AM1483" s="19">
        <v>-203.48099999999999</v>
      </c>
      <c r="AN1483" s="19">
        <v>2871.67</v>
      </c>
      <c r="AO1483" s="19">
        <v>4421.96</v>
      </c>
      <c r="AP1483" s="19">
        <v>-2.5833200000000001E-4</v>
      </c>
      <c r="AQ1483" s="20">
        <v>-1.29E-5</v>
      </c>
      <c r="AR1483" s="19">
        <v>1.8159900000000001E-4</v>
      </c>
      <c r="AS1483" s="19">
        <v>2.7963599999999999E-4</v>
      </c>
      <c r="AT1483" s="20">
        <v>26400000</v>
      </c>
      <c r="AU1483" s="20">
        <v>-687000000000000</v>
      </c>
      <c r="AV1483" s="20">
        <v>-137000000000</v>
      </c>
      <c r="AW1483" s="20">
        <v>2.92E+19</v>
      </c>
      <c r="AX1483" s="19">
        <v>6.64425E-3</v>
      </c>
      <c r="AY1483" s="20">
        <v>-6.9299999999999999E-10</v>
      </c>
      <c r="AZ1483" s="20">
        <v>-2.1900000000000002E-6</v>
      </c>
      <c r="BA1483" s="20">
        <v>1.17E-7</v>
      </c>
      <c r="BB1483" s="7">
        <v>4.4800000000000004</v>
      </c>
      <c r="BC1483" s="1">
        <v>22.1</v>
      </c>
      <c r="BD1483" s="1">
        <v>14.7</v>
      </c>
      <c r="BE1483" s="1">
        <v>3</v>
      </c>
      <c r="BF1483" s="1">
        <v>14.6</v>
      </c>
      <c r="BG1483" s="1">
        <v>14.9</v>
      </c>
      <c r="BH1483" s="1">
        <v>14.7</v>
      </c>
      <c r="BI1483" s="8">
        <f t="shared" si="23"/>
        <v>14.733333333333334</v>
      </c>
      <c r="BJ1483" s="17">
        <v>15.239999999999998</v>
      </c>
      <c r="BK1483" s="17">
        <v>14.224</v>
      </c>
      <c r="BL1483" s="17">
        <v>21.843999999999998</v>
      </c>
      <c r="BM1483" s="8"/>
    </row>
    <row r="1484" spans="1:65" x14ac:dyDescent="0.2">
      <c r="A1484" s="19">
        <v>610</v>
      </c>
      <c r="B1484" s="19">
        <v>2627.98</v>
      </c>
      <c r="C1484" s="19">
        <v>1125.78</v>
      </c>
      <c r="D1484" s="19">
        <v>11.1112</v>
      </c>
      <c r="E1484" s="19">
        <v>26.402699999999999</v>
      </c>
      <c r="F1484" s="19">
        <v>17.020700000000001</v>
      </c>
      <c r="G1484" s="19">
        <v>10.8057</v>
      </c>
      <c r="H1484" s="19">
        <v>12.966699999999999</v>
      </c>
      <c r="I1484" s="19">
        <v>9.1162100000000006</v>
      </c>
      <c r="J1484" s="19">
        <v>14.446300000000001</v>
      </c>
      <c r="K1484" s="19">
        <v>8</v>
      </c>
      <c r="L1484" s="19">
        <v>343</v>
      </c>
      <c r="M1484" s="19">
        <v>0.49037199999999997</v>
      </c>
      <c r="N1484" s="19">
        <v>1.3846700000000001</v>
      </c>
      <c r="O1484" s="19">
        <v>77.254800000000003</v>
      </c>
      <c r="P1484" s="19">
        <v>0.92204299999999995</v>
      </c>
      <c r="Q1484" s="19">
        <v>0.725989</v>
      </c>
      <c r="R1484" s="19">
        <v>1.2501100000000001</v>
      </c>
      <c r="S1484" s="19">
        <v>1.4223699999999999</v>
      </c>
      <c r="T1484" s="19">
        <v>1.08267</v>
      </c>
      <c r="U1484" s="19">
        <v>13</v>
      </c>
      <c r="V1484" s="19">
        <v>13</v>
      </c>
      <c r="W1484" s="19">
        <v>9.6871700000000001</v>
      </c>
      <c r="X1484" s="19">
        <v>27.892700000000001</v>
      </c>
      <c r="Y1484" s="19">
        <v>1.2501100000000001</v>
      </c>
      <c r="Z1484" s="19">
        <v>12.020799999999999</v>
      </c>
      <c r="AA1484" s="19">
        <v>9.5459399999999999</v>
      </c>
      <c r="AB1484" s="19">
        <v>-2181.1799999999998</v>
      </c>
      <c r="AC1484" s="19">
        <v>13693</v>
      </c>
      <c r="AD1484" s="19">
        <v>7850.77</v>
      </c>
      <c r="AE1484" s="19">
        <v>14417.5</v>
      </c>
      <c r="AF1484" s="19">
        <v>7126.28</v>
      </c>
      <c r="AG1484" s="19">
        <v>-1.8539699999999999E-2</v>
      </c>
      <c r="AH1484" s="19">
        <v>0.11638900000000001</v>
      </c>
      <c r="AI1484" s="19">
        <v>6.6730399999999995E-2</v>
      </c>
      <c r="AJ1484" s="19">
        <v>0.183119</v>
      </c>
      <c r="AK1484" s="19">
        <v>3.8408299999999999E-3</v>
      </c>
      <c r="AL1484" s="19">
        <v>-15278.9</v>
      </c>
      <c r="AM1484" s="19">
        <v>7833.41</v>
      </c>
      <c r="AN1484" s="19">
        <v>9741.52</v>
      </c>
      <c r="AO1484" s="19">
        <v>-16785.3</v>
      </c>
      <c r="AP1484" s="19">
        <v>-3.78625E-4</v>
      </c>
      <c r="AQ1484" s="19">
        <v>1.94119E-4</v>
      </c>
      <c r="AR1484" s="19">
        <v>2.4140399999999999E-4</v>
      </c>
      <c r="AS1484" s="19">
        <v>-4.1595500000000002E-4</v>
      </c>
      <c r="AT1484" s="20">
        <v>103000000</v>
      </c>
      <c r="AU1484" s="20">
        <v>-3.05E+17</v>
      </c>
      <c r="AV1484" s="20">
        <v>-5840000000000</v>
      </c>
      <c r="AW1484" s="20">
        <v>4.88E+21</v>
      </c>
      <c r="AX1484" s="19">
        <v>7.4229500000000002E-3</v>
      </c>
      <c r="AY1484" s="20">
        <v>-1.35E-8</v>
      </c>
      <c r="AZ1484" s="20">
        <v>-1.0499999999999999E-5</v>
      </c>
      <c r="BA1484" s="20">
        <v>6.3099999999999997E-7</v>
      </c>
      <c r="BB1484" s="7">
        <v>5.59</v>
      </c>
      <c r="BC1484" s="1">
        <v>25.2</v>
      </c>
      <c r="BD1484" s="1">
        <v>11.1</v>
      </c>
      <c r="BE1484" s="1">
        <v>3</v>
      </c>
      <c r="BF1484" s="1">
        <v>15</v>
      </c>
      <c r="BG1484" s="1">
        <v>14.9</v>
      </c>
      <c r="BH1484" s="1">
        <v>14.8</v>
      </c>
      <c r="BI1484" s="8">
        <f t="shared" si="23"/>
        <v>14.9</v>
      </c>
      <c r="BJ1484" s="17">
        <v>15.239999999999998</v>
      </c>
      <c r="BK1484" s="17">
        <v>13.715999999999999</v>
      </c>
      <c r="BL1484" s="17">
        <v>25.145999999999997</v>
      </c>
      <c r="BM1484" s="8"/>
    </row>
    <row r="1485" spans="1:65" x14ac:dyDescent="0.2">
      <c r="A1485" s="19">
        <v>611</v>
      </c>
      <c r="B1485" s="19">
        <v>1137.43</v>
      </c>
      <c r="C1485" s="19">
        <v>655.76</v>
      </c>
      <c r="D1485" s="19">
        <v>13.5206</v>
      </c>
      <c r="E1485" s="19">
        <v>19.830200000000001</v>
      </c>
      <c r="F1485" s="19">
        <v>13.0307</v>
      </c>
      <c r="G1485" s="19">
        <v>10.9625</v>
      </c>
      <c r="H1485" s="19">
        <v>10.6114</v>
      </c>
      <c r="I1485" s="19">
        <v>6.00265</v>
      </c>
      <c r="J1485" s="19">
        <v>10.6242</v>
      </c>
      <c r="K1485" s="19">
        <v>6</v>
      </c>
      <c r="L1485" s="19">
        <v>200</v>
      </c>
      <c r="M1485" s="19">
        <v>0.61603300000000005</v>
      </c>
      <c r="N1485" s="19">
        <v>1.08768</v>
      </c>
      <c r="O1485" s="19">
        <v>52.284300000000002</v>
      </c>
      <c r="P1485" s="19">
        <v>0.98522200000000004</v>
      </c>
      <c r="Q1485" s="19">
        <v>0.81151799999999996</v>
      </c>
      <c r="R1485" s="19">
        <v>0.92621100000000001</v>
      </c>
      <c r="S1485" s="19">
        <v>1.7677799999999999</v>
      </c>
      <c r="T1485" s="19">
        <v>1.00054</v>
      </c>
      <c r="U1485" s="19">
        <v>9</v>
      </c>
      <c r="V1485" s="19">
        <v>9</v>
      </c>
      <c r="W1485" s="19">
        <v>7.1498600000000003</v>
      </c>
      <c r="X1485" s="19">
        <v>20.2485</v>
      </c>
      <c r="Y1485" s="19">
        <v>0.92621100000000001</v>
      </c>
      <c r="Z1485" s="19">
        <v>9.8994900000000001</v>
      </c>
      <c r="AA1485" s="19">
        <v>5.6568500000000004</v>
      </c>
      <c r="AB1485" s="19">
        <v>-1838.82</v>
      </c>
      <c r="AC1485" s="19">
        <v>4247.82</v>
      </c>
      <c r="AD1485" s="19">
        <v>3183.82</v>
      </c>
      <c r="AE1485" s="19">
        <v>5630.05</v>
      </c>
      <c r="AF1485" s="19">
        <v>1801.59</v>
      </c>
      <c r="AG1485" s="19">
        <v>-4.5970499999999997E-2</v>
      </c>
      <c r="AH1485" s="19">
        <v>0.106196</v>
      </c>
      <c r="AI1485" s="19">
        <v>7.95955E-2</v>
      </c>
      <c r="AJ1485" s="19">
        <v>0.18579100000000001</v>
      </c>
      <c r="AK1485" s="19">
        <v>9.1607100000000007E-3</v>
      </c>
      <c r="AL1485" s="19">
        <v>167.26900000000001</v>
      </c>
      <c r="AM1485" s="19">
        <v>-279.34899999999999</v>
      </c>
      <c r="AN1485" s="19">
        <v>120.04900000000001</v>
      </c>
      <c r="AO1485" s="19">
        <v>216.191</v>
      </c>
      <c r="AP1485" s="20">
        <v>2.09E-5</v>
      </c>
      <c r="AQ1485" s="20">
        <v>-3.4900000000000001E-5</v>
      </c>
      <c r="AR1485" s="20">
        <v>1.5E-5</v>
      </c>
      <c r="AS1485" s="20">
        <v>2.6999999999999999E-5</v>
      </c>
      <c r="AT1485" s="20">
        <v>10100000</v>
      </c>
      <c r="AU1485" s="20">
        <v>-15200000000</v>
      </c>
      <c r="AV1485" s="20">
        <v>-394000000</v>
      </c>
      <c r="AW1485" s="20">
        <v>3.2E+16</v>
      </c>
      <c r="AX1485" s="19">
        <v>6.3394000000000002E-3</v>
      </c>
      <c r="AY1485" s="20">
        <v>-1.48E-13</v>
      </c>
      <c r="AZ1485" s="20">
        <v>-3.0799999999999998E-8</v>
      </c>
      <c r="BA1485" s="20">
        <v>1.56E-9</v>
      </c>
      <c r="BB1485" s="7">
        <v>3.26</v>
      </c>
      <c r="BC1485" s="1">
        <v>19.5</v>
      </c>
      <c r="BD1485" s="1">
        <v>10.4</v>
      </c>
      <c r="BE1485" s="1">
        <v>3</v>
      </c>
      <c r="BF1485" s="1">
        <v>14.1</v>
      </c>
      <c r="BG1485" s="1">
        <v>14</v>
      </c>
      <c r="BH1485" s="1">
        <v>14.2</v>
      </c>
      <c r="BI1485" s="8">
        <f t="shared" si="23"/>
        <v>14.1</v>
      </c>
      <c r="BJ1485" s="17">
        <v>13.97</v>
      </c>
      <c r="BK1485" s="17">
        <v>12.953999999999999</v>
      </c>
      <c r="BL1485" s="17">
        <v>16.001999999999999</v>
      </c>
      <c r="BM1485" s="8"/>
    </row>
    <row r="1486" spans="1:65" x14ac:dyDescent="0.2">
      <c r="A1486" s="19">
        <v>612</v>
      </c>
      <c r="B1486" s="19">
        <v>2444.38</v>
      </c>
      <c r="C1486" s="19">
        <v>1085.3399999999999</v>
      </c>
      <c r="D1486" s="19">
        <v>13.3218</v>
      </c>
      <c r="E1486" s="19">
        <v>23.206800000000001</v>
      </c>
      <c r="F1486" s="19">
        <v>19.1751</v>
      </c>
      <c r="G1486" s="19">
        <v>13.2386</v>
      </c>
      <c r="H1486" s="19">
        <v>12.0589</v>
      </c>
      <c r="I1486" s="19">
        <v>9.8949099999999994</v>
      </c>
      <c r="J1486" s="19">
        <v>12.5684</v>
      </c>
      <c r="K1486" s="19">
        <v>8.5</v>
      </c>
      <c r="L1486" s="19">
        <v>357</v>
      </c>
      <c r="M1486" s="19">
        <v>0.727132</v>
      </c>
      <c r="N1486" s="19">
        <v>1.19154</v>
      </c>
      <c r="O1486" s="19">
        <v>73.112700000000004</v>
      </c>
      <c r="P1486" s="19">
        <v>0.93455500000000002</v>
      </c>
      <c r="Q1486" s="19">
        <v>0.76750700000000005</v>
      </c>
      <c r="R1486" s="19">
        <v>1.15256</v>
      </c>
      <c r="S1486" s="19">
        <v>1.2186900000000001</v>
      </c>
      <c r="T1486" s="19">
        <v>1.05003</v>
      </c>
      <c r="U1486" s="19">
        <v>12</v>
      </c>
      <c r="V1486" s="19">
        <v>17</v>
      </c>
      <c r="W1486" s="19">
        <v>9.6302800000000008</v>
      </c>
      <c r="X1486" s="19">
        <v>23.6008</v>
      </c>
      <c r="Y1486" s="19">
        <v>-1.9890300000000001</v>
      </c>
      <c r="Z1486" s="19">
        <v>11</v>
      </c>
      <c r="AA1486" s="19">
        <v>10</v>
      </c>
      <c r="AB1486" s="19">
        <v>-1573.64</v>
      </c>
      <c r="AC1486" s="19">
        <v>12279</v>
      </c>
      <c r="AD1486" s="19">
        <v>9437.82</v>
      </c>
      <c r="AE1486" s="19">
        <v>12978.4</v>
      </c>
      <c r="AF1486" s="19">
        <v>8738.4</v>
      </c>
      <c r="AG1486" s="19">
        <v>-1.2347199999999999E-2</v>
      </c>
      <c r="AH1486" s="19">
        <v>9.6344399999999997E-2</v>
      </c>
      <c r="AI1486" s="19">
        <v>7.4051699999999998E-2</v>
      </c>
      <c r="AJ1486" s="19">
        <v>0.17039599999999999</v>
      </c>
      <c r="AK1486" s="19">
        <v>1.1067799999999999E-3</v>
      </c>
      <c r="AL1486" s="19">
        <v>-5552.98</v>
      </c>
      <c r="AM1486" s="19">
        <v>14918.2</v>
      </c>
      <c r="AN1486" s="19">
        <v>-403.36799999999999</v>
      </c>
      <c r="AO1486" s="19">
        <v>-17441.8</v>
      </c>
      <c r="AP1486" s="19">
        <v>-1.22045E-4</v>
      </c>
      <c r="AQ1486" s="19">
        <v>3.2787700000000002E-4</v>
      </c>
      <c r="AR1486" s="20">
        <v>-8.8699999999999998E-6</v>
      </c>
      <c r="AS1486" s="19">
        <v>-3.8334300000000002E-4</v>
      </c>
      <c r="AT1486" s="20">
        <v>113000000</v>
      </c>
      <c r="AU1486" s="20">
        <v>-2.48E+17</v>
      </c>
      <c r="AV1486" s="20">
        <v>-5310000000000</v>
      </c>
      <c r="AW1486" s="20">
        <v>4.82E+21</v>
      </c>
      <c r="AX1486" s="19">
        <v>6.9820200000000002E-3</v>
      </c>
      <c r="AY1486" s="20">
        <v>-7.3900000000000003E-9</v>
      </c>
      <c r="AZ1486" s="20">
        <v>-7.1899999999999998E-6</v>
      </c>
      <c r="BA1486" s="20">
        <v>4.01E-7</v>
      </c>
      <c r="BB1486" s="7">
        <v>5.68</v>
      </c>
      <c r="BC1486" s="1">
        <v>22.4</v>
      </c>
      <c r="BD1486" s="1">
        <v>14.2</v>
      </c>
      <c r="BE1486" s="1">
        <v>3</v>
      </c>
      <c r="BF1486" s="1">
        <v>19.2</v>
      </c>
      <c r="BG1486" s="1">
        <v>19.2</v>
      </c>
      <c r="BH1486" s="1">
        <v>19</v>
      </c>
      <c r="BI1486" s="8">
        <f t="shared" si="23"/>
        <v>19.133333333333333</v>
      </c>
      <c r="BJ1486" s="17">
        <v>16.001999999999999</v>
      </c>
      <c r="BK1486" s="17">
        <v>15.493999999999998</v>
      </c>
      <c r="BL1486" s="17">
        <v>22.605999999999998</v>
      </c>
      <c r="BM1486" s="8"/>
    </row>
    <row r="1487" spans="1:65" x14ac:dyDescent="0.2">
      <c r="A1487" s="19">
        <v>613</v>
      </c>
      <c r="B1487" s="19">
        <v>1712.57</v>
      </c>
      <c r="C1487" s="19">
        <v>814.62099999999998</v>
      </c>
      <c r="D1487" s="19">
        <v>12.6149</v>
      </c>
      <c r="E1487" s="19">
        <v>20.1709</v>
      </c>
      <c r="F1487" s="19">
        <v>14.8245</v>
      </c>
      <c r="G1487" s="19">
        <v>12.0815</v>
      </c>
      <c r="H1487" s="19">
        <v>10.882899999999999</v>
      </c>
      <c r="I1487" s="19">
        <v>7.1531399999999996</v>
      </c>
      <c r="J1487" s="19">
        <v>11.0167</v>
      </c>
      <c r="K1487" s="19">
        <v>7</v>
      </c>
      <c r="L1487" s="19">
        <v>238</v>
      </c>
      <c r="M1487" s="19">
        <v>0.653783</v>
      </c>
      <c r="N1487" s="19">
        <v>1.2249300000000001</v>
      </c>
      <c r="O1487" s="19">
        <v>60.526899999999998</v>
      </c>
      <c r="P1487" s="19">
        <v>0.91891900000000004</v>
      </c>
      <c r="Q1487" s="19">
        <v>0.77682399999999996</v>
      </c>
      <c r="R1487" s="19">
        <v>-0.33025300000000002</v>
      </c>
      <c r="S1487" s="19">
        <v>1.52142</v>
      </c>
      <c r="T1487" s="19">
        <v>1.0275799999999999</v>
      </c>
      <c r="U1487" s="19">
        <v>14</v>
      </c>
      <c r="V1487" s="19">
        <v>9</v>
      </c>
      <c r="W1487" s="19">
        <v>7.7380199999999997</v>
      </c>
      <c r="X1487" s="19">
        <v>21.023800000000001</v>
      </c>
      <c r="Y1487" s="19">
        <v>-0.33025300000000002</v>
      </c>
      <c r="Z1487" s="19">
        <v>10</v>
      </c>
      <c r="AA1487" s="19">
        <v>7.5</v>
      </c>
      <c r="AB1487" s="19">
        <v>1227.83</v>
      </c>
      <c r="AC1487" s="19">
        <v>3465.37</v>
      </c>
      <c r="AD1487" s="19">
        <v>6626.14</v>
      </c>
      <c r="AE1487" s="19">
        <v>7047.05</v>
      </c>
      <c r="AF1487" s="19">
        <v>3044.46</v>
      </c>
      <c r="AG1487" s="19">
        <v>2.16762E-2</v>
      </c>
      <c r="AH1487" s="19">
        <v>6.1178000000000003E-2</v>
      </c>
      <c r="AI1487" s="19">
        <v>0.116979</v>
      </c>
      <c r="AJ1487" s="19">
        <v>0.17815700000000001</v>
      </c>
      <c r="AK1487" s="19">
        <v>4.99315E-3</v>
      </c>
      <c r="AL1487" s="19">
        <v>-2899.21</v>
      </c>
      <c r="AM1487" s="19">
        <v>-1247.47</v>
      </c>
      <c r="AN1487" s="19">
        <v>5016.99</v>
      </c>
      <c r="AO1487" s="19">
        <v>-820.529</v>
      </c>
      <c r="AP1487" s="19">
        <v>-2.1505499999999999E-4</v>
      </c>
      <c r="AQ1487" s="20">
        <v>-9.2499999999999999E-5</v>
      </c>
      <c r="AR1487" s="19">
        <v>3.72145E-4</v>
      </c>
      <c r="AS1487" s="20">
        <v>-6.0900000000000003E-5</v>
      </c>
      <c r="AT1487" s="20">
        <v>21500000</v>
      </c>
      <c r="AU1487" s="20">
        <v>-416000000000000</v>
      </c>
      <c r="AV1487" s="20">
        <v>-95200000000</v>
      </c>
      <c r="AW1487" s="20">
        <v>1.64E+19</v>
      </c>
      <c r="AX1487" s="19">
        <v>6.6866599999999997E-3</v>
      </c>
      <c r="AY1487" s="20">
        <v>-7.1300000000000002E-10</v>
      </c>
      <c r="AZ1487" s="20">
        <v>-2.2000000000000001E-6</v>
      </c>
      <c r="BA1487" s="20">
        <v>1.18E-7</v>
      </c>
      <c r="BB1487" s="21">
        <v>4.45</v>
      </c>
      <c r="BC1487" s="19">
        <v>20.2</v>
      </c>
      <c r="BD1487" s="19">
        <v>12.8</v>
      </c>
      <c r="BE1487" s="1">
        <v>3</v>
      </c>
      <c r="BF1487" s="1">
        <v>14.2</v>
      </c>
      <c r="BG1487" s="1">
        <v>14.3</v>
      </c>
      <c r="BH1487" s="1">
        <v>14.2</v>
      </c>
      <c r="BI1487" s="8">
        <f t="shared" si="23"/>
        <v>14.233333333333334</v>
      </c>
      <c r="BJ1487" s="17">
        <v>14.477999999999998</v>
      </c>
      <c r="BK1487" s="17">
        <v>12.7</v>
      </c>
      <c r="BL1487" s="17">
        <v>20.065999999999999</v>
      </c>
      <c r="BM1487" s="8"/>
    </row>
    <row r="1488" spans="1:65" x14ac:dyDescent="0.2">
      <c r="A1488" s="19">
        <v>614</v>
      </c>
      <c r="B1488" s="19">
        <v>1995.78</v>
      </c>
      <c r="C1488" s="19">
        <v>1000.45</v>
      </c>
      <c r="D1488" s="19">
        <v>9.5088000000000008</v>
      </c>
      <c r="E1488" s="19">
        <v>22.885999999999999</v>
      </c>
      <c r="F1488" s="19">
        <v>20.927299999999999</v>
      </c>
      <c r="G1488" s="19">
        <v>9.0442900000000002</v>
      </c>
      <c r="H1488" s="19">
        <v>13.108499999999999</v>
      </c>
      <c r="I1488" s="19">
        <v>9.6010799999999996</v>
      </c>
      <c r="J1488" s="19">
        <v>13.978</v>
      </c>
      <c r="K1488" s="19">
        <v>9</v>
      </c>
      <c r="L1488" s="19">
        <v>383</v>
      </c>
      <c r="M1488" s="19">
        <v>0.57562199999999997</v>
      </c>
      <c r="N1488" s="19">
        <v>1.1540299999999999</v>
      </c>
      <c r="O1488" s="19">
        <v>74.526899999999998</v>
      </c>
      <c r="P1488" s="19">
        <v>0.97455499999999995</v>
      </c>
      <c r="Q1488" s="19">
        <v>0.774536</v>
      </c>
      <c r="R1488" s="19">
        <v>1.19892</v>
      </c>
      <c r="S1488" s="19">
        <v>1.36531</v>
      </c>
      <c r="T1488" s="19">
        <v>1.03234</v>
      </c>
      <c r="U1488" s="19">
        <v>13</v>
      </c>
      <c r="V1488" s="19">
        <v>18</v>
      </c>
      <c r="W1488" s="19">
        <v>10.054399999999999</v>
      </c>
      <c r="X1488" s="19">
        <v>26.925799999999999</v>
      </c>
      <c r="Y1488" s="19">
        <v>-1.9426699999999999</v>
      </c>
      <c r="Z1488" s="19">
        <v>12.5</v>
      </c>
      <c r="AA1488" s="19">
        <v>9.5</v>
      </c>
      <c r="AB1488" s="19">
        <v>-2581.81</v>
      </c>
      <c r="AC1488" s="19">
        <v>15446</v>
      </c>
      <c r="AD1488" s="19">
        <v>9833.27</v>
      </c>
      <c r="AE1488" s="19">
        <v>16452.900000000001</v>
      </c>
      <c r="AF1488" s="19">
        <v>8826.31</v>
      </c>
      <c r="AG1488" s="19">
        <v>-1.7600600000000001E-2</v>
      </c>
      <c r="AH1488" s="19">
        <v>0.105297</v>
      </c>
      <c r="AI1488" s="19">
        <v>6.7034800000000005E-2</v>
      </c>
      <c r="AJ1488" s="19">
        <v>0.17233200000000001</v>
      </c>
      <c r="AK1488" s="19">
        <v>2.7031400000000001E-3</v>
      </c>
      <c r="AL1488" s="19">
        <v>-11236.3</v>
      </c>
      <c r="AM1488" s="19">
        <v>14063.6</v>
      </c>
      <c r="AN1488" s="19">
        <v>1063.45</v>
      </c>
      <c r="AO1488" s="19">
        <v>-12660.8</v>
      </c>
      <c r="AP1488" s="19">
        <v>-1.9999899999999999E-4</v>
      </c>
      <c r="AQ1488" s="19">
        <v>2.50323E-4</v>
      </c>
      <c r="AR1488" s="20">
        <v>1.8899999999999999E-5</v>
      </c>
      <c r="AS1488" s="19">
        <v>-2.2535400000000001E-4</v>
      </c>
      <c r="AT1488" s="20">
        <v>145000000</v>
      </c>
      <c r="AU1488" s="20">
        <v>-2.34E+17</v>
      </c>
      <c r="AV1488" s="20">
        <v>-5860000000000</v>
      </c>
      <c r="AW1488" s="20">
        <v>6.82E+21</v>
      </c>
      <c r="AX1488" s="19">
        <v>6.7488100000000001E-3</v>
      </c>
      <c r="AY1488" s="20">
        <v>-3.4499999999999999E-9</v>
      </c>
      <c r="AZ1488" s="20">
        <v>-4.8500000000000002E-6</v>
      </c>
      <c r="BA1488" s="20">
        <v>2.6199999999999999E-7</v>
      </c>
      <c r="BB1488" s="21">
        <v>4.7300000000000004</v>
      </c>
      <c r="BC1488" s="19">
        <v>25.3</v>
      </c>
      <c r="BD1488" s="19">
        <v>9.9</v>
      </c>
      <c r="BE1488" s="1">
        <v>3</v>
      </c>
      <c r="BF1488" s="1">
        <v>18.100000000000001</v>
      </c>
      <c r="BG1488" s="1">
        <v>17.899999999999999</v>
      </c>
      <c r="BH1488" s="1">
        <v>18.100000000000001</v>
      </c>
      <c r="BI1488" s="8">
        <f t="shared" si="23"/>
        <v>18.033333333333335</v>
      </c>
      <c r="BJ1488" s="17">
        <v>15.239999999999998</v>
      </c>
      <c r="BK1488" s="17">
        <v>14.985999999999999</v>
      </c>
      <c r="BL1488" s="17">
        <v>24.891999999999999</v>
      </c>
      <c r="BM1488" s="8"/>
    </row>
    <row r="1489" spans="1:65" x14ac:dyDescent="0.2">
      <c r="A1489" s="19">
        <v>615</v>
      </c>
      <c r="B1489" s="19">
        <v>2019.12</v>
      </c>
      <c r="C1489" s="19">
        <v>948.96100000000001</v>
      </c>
      <c r="D1489" s="19">
        <v>13.1753</v>
      </c>
      <c r="E1489" s="19">
        <v>19.6099</v>
      </c>
      <c r="F1489" s="19">
        <v>17.164899999999999</v>
      </c>
      <c r="G1489" s="19">
        <v>12.6791</v>
      </c>
      <c r="H1489" s="19">
        <v>11.029199999999999</v>
      </c>
      <c r="I1489" s="19">
        <v>8.9207000000000001</v>
      </c>
      <c r="J1489" s="19">
        <v>12.1325</v>
      </c>
      <c r="K1489" s="19">
        <v>8</v>
      </c>
      <c r="L1489" s="19">
        <v>300</v>
      </c>
      <c r="M1489" s="19">
        <v>0.68281700000000001</v>
      </c>
      <c r="N1489" s="19">
        <v>1.14493</v>
      </c>
      <c r="O1489" s="19">
        <v>65.698499999999996</v>
      </c>
      <c r="P1489" s="19">
        <v>0.94936699999999996</v>
      </c>
      <c r="Q1489" s="19">
        <v>0.70847499999999997</v>
      </c>
      <c r="R1489" s="19">
        <v>-0.98481300000000005</v>
      </c>
      <c r="S1489" s="19">
        <v>1.2363500000000001</v>
      </c>
      <c r="T1489" s="19">
        <v>1.0303100000000001</v>
      </c>
      <c r="U1489" s="19">
        <v>14</v>
      </c>
      <c r="V1489" s="19">
        <v>13</v>
      </c>
      <c r="W1489" s="19">
        <v>8.7370900000000002</v>
      </c>
      <c r="X1489" s="19">
        <v>23.259399999999999</v>
      </c>
      <c r="Y1489" s="19">
        <v>2.1567799999999999</v>
      </c>
      <c r="Z1489" s="19">
        <v>10.0623</v>
      </c>
      <c r="AA1489" s="19">
        <v>8.7206700000000001</v>
      </c>
      <c r="AB1489" s="19">
        <v>1453.57</v>
      </c>
      <c r="AC1489" s="19">
        <v>8158.35</v>
      </c>
      <c r="AD1489" s="19">
        <v>6933.24</v>
      </c>
      <c r="AE1489" s="19">
        <v>9123.16</v>
      </c>
      <c r="AF1489" s="19">
        <v>5968.42</v>
      </c>
      <c r="AG1489" s="19">
        <v>1.61508E-2</v>
      </c>
      <c r="AH1489" s="19">
        <v>9.0648300000000001E-2</v>
      </c>
      <c r="AI1489" s="19">
        <v>7.7035999999999993E-2</v>
      </c>
      <c r="AJ1489" s="19">
        <v>0.167684</v>
      </c>
      <c r="AK1489" s="19">
        <v>1.2286899999999999E-3</v>
      </c>
      <c r="AL1489" s="19">
        <v>2208.33</v>
      </c>
      <c r="AM1489" s="19">
        <v>4736.53</v>
      </c>
      <c r="AN1489" s="19">
        <v>-1517.41</v>
      </c>
      <c r="AO1489" s="19">
        <v>-4224.25</v>
      </c>
      <c r="AP1489" s="20">
        <v>8.1799999999999996E-5</v>
      </c>
      <c r="AQ1489" s="19">
        <v>1.75427E-4</v>
      </c>
      <c r="AR1489" s="20">
        <v>-5.6199999999999997E-5</v>
      </c>
      <c r="AS1489" s="19">
        <v>-1.5645399999999999E-4</v>
      </c>
      <c r="AT1489" s="20">
        <v>54500000</v>
      </c>
      <c r="AU1489" s="20">
        <v>-2550000000000000</v>
      </c>
      <c r="AV1489" s="20">
        <v>-377000000000</v>
      </c>
      <c r="AW1489" s="20">
        <v>1.65E+20</v>
      </c>
      <c r="AX1489" s="19">
        <v>6.7223300000000003E-3</v>
      </c>
      <c r="AY1489" s="20">
        <v>-4.3200000000000001E-10</v>
      </c>
      <c r="AZ1489" s="20">
        <v>-1.72E-6</v>
      </c>
      <c r="BA1489" s="20">
        <v>9.3299999999999995E-8</v>
      </c>
      <c r="BB1489" s="7">
        <v>5.23</v>
      </c>
      <c r="BC1489" s="1">
        <v>20.9</v>
      </c>
      <c r="BD1489" s="1">
        <v>12.4</v>
      </c>
      <c r="BE1489" s="1">
        <v>3</v>
      </c>
      <c r="BF1489" s="1">
        <v>15.7</v>
      </c>
      <c r="BG1489" s="1">
        <v>15.6</v>
      </c>
      <c r="BH1489" s="1">
        <v>15.8</v>
      </c>
      <c r="BI1489" s="8">
        <f t="shared" si="23"/>
        <v>15.699999999999998</v>
      </c>
      <c r="BJ1489" s="17">
        <v>15.747999999999999</v>
      </c>
      <c r="BK1489" s="17">
        <v>15.493999999999998</v>
      </c>
      <c r="BL1489" s="17">
        <v>19.303999999999998</v>
      </c>
      <c r="BM1489" s="8"/>
    </row>
    <row r="1490" spans="1:65" x14ac:dyDescent="0.2">
      <c r="A1490" s="19">
        <v>616</v>
      </c>
      <c r="B1490" s="19">
        <v>2093.9299999999998</v>
      </c>
      <c r="C1490" s="19">
        <v>968.84199999999998</v>
      </c>
      <c r="D1490" s="19">
        <v>11.5947</v>
      </c>
      <c r="E1490" s="19">
        <v>23.2866</v>
      </c>
      <c r="F1490" s="19">
        <v>16.0566</v>
      </c>
      <c r="G1490" s="19">
        <v>11.716100000000001</v>
      </c>
      <c r="H1490" s="19">
        <v>12.4015</v>
      </c>
      <c r="I1490" s="19">
        <v>8.6677800000000005</v>
      </c>
      <c r="J1490" s="19">
        <v>12.445499999999999</v>
      </c>
      <c r="K1490" s="19">
        <v>8</v>
      </c>
      <c r="L1490" s="19">
        <v>334</v>
      </c>
      <c r="M1490" s="19">
        <v>0.72514800000000001</v>
      </c>
      <c r="N1490" s="19">
        <v>1.14605</v>
      </c>
      <c r="O1490" s="19">
        <v>69.3553</v>
      </c>
      <c r="P1490" s="19">
        <v>0.95428599999999997</v>
      </c>
      <c r="Q1490" s="19">
        <v>0.81987600000000005</v>
      </c>
      <c r="R1490" s="19">
        <v>-0.992703</v>
      </c>
      <c r="S1490" s="19">
        <v>1.43076</v>
      </c>
      <c r="T1490" s="19">
        <v>1.01108</v>
      </c>
      <c r="U1490" s="19">
        <v>11</v>
      </c>
      <c r="V1490" s="19">
        <v>16</v>
      </c>
      <c r="W1490" s="19">
        <v>9.3072099999999995</v>
      </c>
      <c r="X1490" s="19">
        <v>23.8537</v>
      </c>
      <c r="Y1490" s="19">
        <v>-0.992703</v>
      </c>
      <c r="Z1490" s="19">
        <v>11.8512</v>
      </c>
      <c r="AA1490" s="19">
        <v>8.2734500000000004</v>
      </c>
      <c r="AB1490" s="19">
        <v>3006.09</v>
      </c>
      <c r="AC1490" s="19">
        <v>10880.8</v>
      </c>
      <c r="AD1490" s="19">
        <v>8234.7099999999991</v>
      </c>
      <c r="AE1490" s="19">
        <v>12842.1</v>
      </c>
      <c r="AF1490" s="19">
        <v>6273.39</v>
      </c>
      <c r="AG1490" s="19">
        <v>2.6946899999999999E-2</v>
      </c>
      <c r="AH1490" s="19">
        <v>9.7536700000000004E-2</v>
      </c>
      <c r="AI1490" s="19">
        <v>7.3816800000000002E-2</v>
      </c>
      <c r="AJ1490" s="19">
        <v>0.17135400000000001</v>
      </c>
      <c r="AK1490" s="19">
        <v>3.4671799999999998E-3</v>
      </c>
      <c r="AL1490" s="19">
        <v>1517.4</v>
      </c>
      <c r="AM1490" s="19">
        <v>-682.553</v>
      </c>
      <c r="AN1490" s="19">
        <v>-1838.85</v>
      </c>
      <c r="AO1490" s="19">
        <v>1785.3</v>
      </c>
      <c r="AP1490" s="20">
        <v>4.07E-5</v>
      </c>
      <c r="AQ1490" s="20">
        <v>-1.8300000000000001E-5</v>
      </c>
      <c r="AR1490" s="20">
        <v>-4.9400000000000001E-5</v>
      </c>
      <c r="AS1490" s="20">
        <v>4.7899999999999999E-5</v>
      </c>
      <c r="AT1490" s="20">
        <v>80600000</v>
      </c>
      <c r="AU1490" s="20">
        <v>-40800000000000</v>
      </c>
      <c r="AV1490" s="20">
        <v>-57700000000</v>
      </c>
      <c r="AW1490" s="20">
        <v>3.73E+19</v>
      </c>
      <c r="AX1490" s="19">
        <v>6.4737099999999997E-3</v>
      </c>
      <c r="AY1490" s="20">
        <v>-2.36E-12</v>
      </c>
      <c r="AZ1490" s="20">
        <v>-1.24E-7</v>
      </c>
      <c r="BA1490" s="20">
        <v>6.4599999999999996E-9</v>
      </c>
      <c r="BB1490" s="7">
        <v>4.66</v>
      </c>
      <c r="BC1490" s="1">
        <v>23.4</v>
      </c>
      <c r="BD1490" s="1">
        <v>9.5</v>
      </c>
      <c r="BE1490" s="1">
        <v>3</v>
      </c>
      <c r="BF1490" s="1">
        <v>17.899999999999999</v>
      </c>
      <c r="BG1490" s="1">
        <v>18.399999999999999</v>
      </c>
      <c r="BH1490" s="1">
        <v>18</v>
      </c>
      <c r="BI1490" s="8">
        <f t="shared" si="23"/>
        <v>18.099999999999998</v>
      </c>
      <c r="BJ1490" s="17">
        <v>13.208</v>
      </c>
      <c r="BK1490" s="17">
        <v>11.683999999999999</v>
      </c>
      <c r="BL1490" s="17">
        <v>23.367999999999999</v>
      </c>
      <c r="BM1490" s="8"/>
    </row>
    <row r="1491" spans="1:65" x14ac:dyDescent="0.2">
      <c r="A1491" s="19">
        <v>617</v>
      </c>
      <c r="B1491" s="19">
        <v>2142.1799999999998</v>
      </c>
      <c r="C1491" s="19">
        <v>926.24099999999999</v>
      </c>
      <c r="D1491" s="19">
        <v>13.802199999999999</v>
      </c>
      <c r="E1491" s="19">
        <v>16.913699999999999</v>
      </c>
      <c r="F1491" s="19">
        <v>15.7338</v>
      </c>
      <c r="G1491" s="19">
        <v>14.080299999999999</v>
      </c>
      <c r="H1491" s="19">
        <v>10.4954</v>
      </c>
      <c r="I1491" s="19">
        <v>8.0440100000000001</v>
      </c>
      <c r="J1491" s="19">
        <v>11.420199999999999</v>
      </c>
      <c r="K1491" s="19">
        <v>7</v>
      </c>
      <c r="L1491" s="19">
        <v>259</v>
      </c>
      <c r="M1491" s="19">
        <v>0.672736</v>
      </c>
      <c r="N1491" s="19">
        <v>1.1475</v>
      </c>
      <c r="O1491" s="19">
        <v>61.112699999999997</v>
      </c>
      <c r="P1491" s="19">
        <v>0.94871799999999995</v>
      </c>
      <c r="Q1491" s="19">
        <v>0.72727299999999995</v>
      </c>
      <c r="R1491" s="19">
        <v>-1.4826699999999999</v>
      </c>
      <c r="S1491" s="19">
        <v>1.3047500000000001</v>
      </c>
      <c r="T1491" s="19">
        <v>1.0240499999999999</v>
      </c>
      <c r="U1491" s="19">
        <v>13</v>
      </c>
      <c r="V1491" s="19">
        <v>14</v>
      </c>
      <c r="W1491" s="19">
        <v>8.0083900000000003</v>
      </c>
      <c r="X1491" s="19">
        <v>21.840299999999999</v>
      </c>
      <c r="Y1491" s="19">
        <v>-1.4826699999999999</v>
      </c>
      <c r="Z1491" s="19">
        <v>8.7206700000000001</v>
      </c>
      <c r="AA1491" s="19">
        <v>8.4970599999999994</v>
      </c>
      <c r="AB1491" s="19">
        <v>257.988</v>
      </c>
      <c r="AC1491" s="19">
        <v>7109.61</v>
      </c>
      <c r="AD1491" s="19">
        <v>4212.51</v>
      </c>
      <c r="AE1491" s="19">
        <v>7132.41</v>
      </c>
      <c r="AF1491" s="19">
        <v>4189.72</v>
      </c>
      <c r="AG1491" s="19">
        <v>3.8459200000000001E-3</v>
      </c>
      <c r="AH1491" s="19">
        <v>0.105986</v>
      </c>
      <c r="AI1491" s="19">
        <v>6.2797400000000003E-2</v>
      </c>
      <c r="AJ1491" s="19">
        <v>0.16878299999999999</v>
      </c>
      <c r="AK1491" s="19">
        <v>1.9243800000000001E-3</v>
      </c>
      <c r="AL1491" s="19">
        <v>1724.48</v>
      </c>
      <c r="AM1491" s="19">
        <v>184.43299999999999</v>
      </c>
      <c r="AN1491" s="19">
        <v>-565.43700000000001</v>
      </c>
      <c r="AO1491" s="19">
        <v>198.21600000000001</v>
      </c>
      <c r="AP1491" s="20">
        <v>9.9300000000000001E-5</v>
      </c>
      <c r="AQ1491" s="20">
        <v>1.06E-5</v>
      </c>
      <c r="AR1491" s="20">
        <v>-3.2499999999999997E-5</v>
      </c>
      <c r="AS1491" s="20">
        <v>1.1399999999999999E-5</v>
      </c>
      <c r="AT1491" s="20">
        <v>29900000</v>
      </c>
      <c r="AU1491" s="20">
        <v>-11700000000000</v>
      </c>
      <c r="AV1491" s="20">
        <v>-19400000000</v>
      </c>
      <c r="AW1491" s="20">
        <v>4.72E+18</v>
      </c>
      <c r="AX1491" s="19">
        <v>6.6408200000000004E-3</v>
      </c>
      <c r="AY1491" s="20">
        <v>-8.5899999999999995E-12</v>
      </c>
      <c r="AZ1491" s="20">
        <v>-2.4900000000000002E-7</v>
      </c>
      <c r="BA1491" s="20">
        <v>1.3399999999999999E-8</v>
      </c>
      <c r="BB1491" s="7">
        <v>5.08</v>
      </c>
      <c r="BC1491" s="1">
        <v>22</v>
      </c>
      <c r="BD1491" s="1">
        <v>12.6</v>
      </c>
      <c r="BE1491" s="1">
        <v>3</v>
      </c>
      <c r="BF1491" s="1">
        <v>16.7</v>
      </c>
      <c r="BG1491" s="1">
        <v>16.5</v>
      </c>
      <c r="BH1491" s="1">
        <v>16.7</v>
      </c>
      <c r="BI1491" s="8">
        <f t="shared" si="23"/>
        <v>16.633333333333336</v>
      </c>
      <c r="BJ1491" s="17">
        <v>15.747999999999999</v>
      </c>
      <c r="BK1491" s="17">
        <v>14.731999999999998</v>
      </c>
      <c r="BL1491" s="17">
        <v>18.287999999999997</v>
      </c>
      <c r="BM1491" s="8"/>
    </row>
    <row r="1492" spans="1:65" x14ac:dyDescent="0.2">
      <c r="A1492" s="19">
        <v>618</v>
      </c>
      <c r="B1492" s="19">
        <v>3253.34</v>
      </c>
      <c r="C1492" s="19">
        <v>1259.5899999999999</v>
      </c>
      <c r="D1492" s="19">
        <v>11.860799999999999</v>
      </c>
      <c r="E1492" s="19">
        <v>24.481999999999999</v>
      </c>
      <c r="F1492" s="19">
        <v>20.319600000000001</v>
      </c>
      <c r="G1492" s="19">
        <v>11.636100000000001</v>
      </c>
      <c r="H1492" s="19">
        <v>12.936999999999999</v>
      </c>
      <c r="I1492" s="19">
        <v>10.736800000000001</v>
      </c>
      <c r="J1492" s="19">
        <v>13.2951</v>
      </c>
      <c r="K1492" s="19">
        <v>10</v>
      </c>
      <c r="L1492" s="19">
        <v>435</v>
      </c>
      <c r="M1492" s="19">
        <v>0.80591699999999999</v>
      </c>
      <c r="N1492" s="19">
        <v>1.05501</v>
      </c>
      <c r="O1492" s="19">
        <v>75.941100000000006</v>
      </c>
      <c r="P1492" s="19">
        <v>0.98194099999999995</v>
      </c>
      <c r="Q1492" s="19">
        <v>0.82211500000000004</v>
      </c>
      <c r="R1492" s="19">
        <v>1.1931799999999999</v>
      </c>
      <c r="S1492" s="19">
        <v>1.20492</v>
      </c>
      <c r="T1492" s="19">
        <v>1.00315</v>
      </c>
      <c r="U1492" s="19">
        <v>16</v>
      </c>
      <c r="V1492" s="19">
        <v>17</v>
      </c>
      <c r="W1492" s="19">
        <v>10.7036</v>
      </c>
      <c r="X1492" s="19">
        <v>25.298200000000001</v>
      </c>
      <c r="Y1492" s="19">
        <v>-1.94841</v>
      </c>
      <c r="Z1492" s="19">
        <v>12</v>
      </c>
      <c r="AA1492" s="19">
        <v>10.5</v>
      </c>
      <c r="AB1492" s="19">
        <v>-1941.34</v>
      </c>
      <c r="AC1492" s="19">
        <v>17430.900000000001</v>
      </c>
      <c r="AD1492" s="19">
        <v>13306.6</v>
      </c>
      <c r="AE1492" s="19">
        <v>18200.900000000001</v>
      </c>
      <c r="AF1492" s="19">
        <v>12536.6</v>
      </c>
      <c r="AG1492" s="19">
        <v>-1.02594E-2</v>
      </c>
      <c r="AH1492" s="19">
        <v>9.2117299999999999E-2</v>
      </c>
      <c r="AI1492" s="19">
        <v>7.0321599999999998E-2</v>
      </c>
      <c r="AJ1492" s="19">
        <v>0.162439</v>
      </c>
      <c r="AK1492" s="19">
        <v>8.9607300000000005E-4</v>
      </c>
      <c r="AL1492" s="19">
        <v>-2302.8200000000002</v>
      </c>
      <c r="AM1492" s="19">
        <v>-2713.13</v>
      </c>
      <c r="AN1492" s="19">
        <v>3004.94</v>
      </c>
      <c r="AO1492" s="19">
        <v>3774.49</v>
      </c>
      <c r="AP1492" s="20">
        <v>-2.8E-5</v>
      </c>
      <c r="AQ1492" s="20">
        <v>-3.3000000000000003E-5</v>
      </c>
      <c r="AR1492" s="20">
        <v>3.65E-5</v>
      </c>
      <c r="AS1492" s="20">
        <v>4.5899999999999998E-5</v>
      </c>
      <c r="AT1492" s="20">
        <v>228000000</v>
      </c>
      <c r="AU1492" s="20">
        <v>-862000000000000</v>
      </c>
      <c r="AV1492" s="20">
        <v>-446000000000</v>
      </c>
      <c r="AW1492" s="20">
        <v>8.16E+20</v>
      </c>
      <c r="AX1492" s="19">
        <v>6.3725800000000001E-3</v>
      </c>
      <c r="AY1492" s="20">
        <v>-3.55E-12</v>
      </c>
      <c r="AZ1492" s="20">
        <v>-1.5099999999999999E-7</v>
      </c>
      <c r="BA1492" s="20">
        <v>7.7400000000000002E-9</v>
      </c>
      <c r="BB1492" s="7">
        <v>6.68</v>
      </c>
      <c r="BC1492" s="1">
        <v>24.7</v>
      </c>
      <c r="BD1492" s="1">
        <v>11.9</v>
      </c>
      <c r="BE1492" s="1">
        <v>3</v>
      </c>
      <c r="BF1492" s="1">
        <v>19.600000000000001</v>
      </c>
      <c r="BG1492" s="1">
        <v>19.7</v>
      </c>
      <c r="BH1492" s="1">
        <v>19.600000000000001</v>
      </c>
      <c r="BI1492" s="8">
        <f t="shared" si="23"/>
        <v>19.633333333333333</v>
      </c>
      <c r="BJ1492" s="17">
        <v>15.8</v>
      </c>
      <c r="BK1492" s="17">
        <v>14.5</v>
      </c>
      <c r="BL1492" s="17">
        <v>24.7</v>
      </c>
      <c r="BM1492" s="8"/>
    </row>
    <row r="1493" spans="1:65" x14ac:dyDescent="0.2">
      <c r="A1493" s="19">
        <v>619</v>
      </c>
      <c r="B1493" s="19">
        <v>1788.27</v>
      </c>
      <c r="C1493" s="19">
        <v>902.09299999999996</v>
      </c>
      <c r="D1493" s="19">
        <v>11.288500000000001</v>
      </c>
      <c r="E1493" s="19">
        <v>22.1355</v>
      </c>
      <c r="F1493" s="19">
        <v>16.313700000000001</v>
      </c>
      <c r="G1493" s="19">
        <v>10.7194</v>
      </c>
      <c r="H1493" s="19">
        <v>11.3589</v>
      </c>
      <c r="I1493" s="19">
        <v>9.0201200000000004</v>
      </c>
      <c r="J1493" s="19">
        <v>12.428800000000001</v>
      </c>
      <c r="K1493" s="19">
        <v>8.5</v>
      </c>
      <c r="L1493" s="19">
        <v>310</v>
      </c>
      <c r="M1493" s="19">
        <v>0.59278699999999995</v>
      </c>
      <c r="N1493" s="19">
        <v>1.16459</v>
      </c>
      <c r="O1493" s="19">
        <v>67.3553</v>
      </c>
      <c r="P1493" s="19">
        <v>0.95384599999999997</v>
      </c>
      <c r="Q1493" s="19">
        <v>0.78827400000000003</v>
      </c>
      <c r="R1493" s="19">
        <v>1.45516</v>
      </c>
      <c r="S1493" s="19">
        <v>1.25929</v>
      </c>
      <c r="T1493" s="19">
        <v>1.03834</v>
      </c>
      <c r="U1493" s="19">
        <v>14</v>
      </c>
      <c r="V1493" s="19">
        <v>14</v>
      </c>
      <c r="W1493" s="19">
        <v>8.9452700000000007</v>
      </c>
      <c r="X1493" s="19">
        <v>23.537199999999999</v>
      </c>
      <c r="Y1493" s="19">
        <v>1.45516</v>
      </c>
      <c r="Z1493" s="19">
        <v>11.2346</v>
      </c>
      <c r="AA1493" s="19">
        <v>8.4491399999999999</v>
      </c>
      <c r="AB1493" s="19">
        <v>-423.35500000000002</v>
      </c>
      <c r="AC1493" s="19">
        <v>9950.27</v>
      </c>
      <c r="AD1493" s="19">
        <v>6354.77</v>
      </c>
      <c r="AE1493" s="19">
        <v>9999.4500000000007</v>
      </c>
      <c r="AF1493" s="19">
        <v>6305.6</v>
      </c>
      <c r="AG1493" s="19">
        <v>-4.4053599999999997E-3</v>
      </c>
      <c r="AH1493" s="19">
        <v>0.10354099999999999</v>
      </c>
      <c r="AI1493" s="19">
        <v>6.6126699999999997E-2</v>
      </c>
      <c r="AJ1493" s="19">
        <v>0.16966700000000001</v>
      </c>
      <c r="AK1493" s="19">
        <v>1.47744E-3</v>
      </c>
      <c r="AL1493" s="19">
        <v>-265.51</v>
      </c>
      <c r="AM1493" s="19">
        <v>7735.52</v>
      </c>
      <c r="AN1493" s="19">
        <v>-1785.75</v>
      </c>
      <c r="AO1493" s="19">
        <v>-12647.6</v>
      </c>
      <c r="AP1493" s="20">
        <v>-8.9099999999999994E-6</v>
      </c>
      <c r="AQ1493" s="19">
        <v>2.5965999999999999E-4</v>
      </c>
      <c r="AR1493" s="20">
        <v>-5.9899999999999999E-5</v>
      </c>
      <c r="AS1493" s="19">
        <v>-4.2454500000000002E-4</v>
      </c>
      <c r="AT1493" s="20">
        <v>63100000</v>
      </c>
      <c r="AU1493" s="20">
        <v>-2.26E+16</v>
      </c>
      <c r="AV1493" s="20">
        <v>-1200000000000</v>
      </c>
      <c r="AW1493" s="20">
        <v>6.08E+20</v>
      </c>
      <c r="AX1493" s="19">
        <v>6.8274E-3</v>
      </c>
      <c r="AY1493" s="20">
        <v>-2.76E-9</v>
      </c>
      <c r="AZ1493" s="20">
        <v>-4.3699999999999997E-6</v>
      </c>
      <c r="BA1493" s="20">
        <v>2.3900000000000001E-7</v>
      </c>
      <c r="BB1493" s="7">
        <v>4.62</v>
      </c>
      <c r="BC1493" s="1">
        <v>21.2</v>
      </c>
      <c r="BD1493" s="1">
        <v>11.6</v>
      </c>
      <c r="BE1493" s="1">
        <v>3</v>
      </c>
      <c r="BF1493" s="1">
        <v>17.399999999999999</v>
      </c>
      <c r="BG1493" s="1">
        <v>17.2</v>
      </c>
      <c r="BH1493" s="1">
        <v>17.2</v>
      </c>
      <c r="BI1493" s="8">
        <f t="shared" si="23"/>
        <v>17.266666666666666</v>
      </c>
      <c r="BJ1493" s="17">
        <v>15</v>
      </c>
      <c r="BK1493" s="17">
        <v>14.9</v>
      </c>
      <c r="BL1493" s="17">
        <v>21.3</v>
      </c>
      <c r="BM1493" s="8"/>
    </row>
    <row r="1494" spans="1:65" x14ac:dyDescent="0.2">
      <c r="A1494" s="19">
        <v>620</v>
      </c>
      <c r="B1494" s="19">
        <v>2249.65</v>
      </c>
      <c r="C1494" s="19">
        <v>1032.78</v>
      </c>
      <c r="D1494" s="19">
        <v>10.1854</v>
      </c>
      <c r="E1494" s="19">
        <v>24.046099999999999</v>
      </c>
      <c r="F1494" s="19">
        <v>15.912800000000001</v>
      </c>
      <c r="G1494" s="19">
        <v>9.6998999999999995</v>
      </c>
      <c r="H1494" s="19">
        <v>13.249000000000001</v>
      </c>
      <c r="I1494" s="19">
        <v>8.8104800000000001</v>
      </c>
      <c r="J1494" s="19">
        <v>13.2546</v>
      </c>
      <c r="K1494" s="19">
        <v>8</v>
      </c>
      <c r="L1494" s="19">
        <v>361</v>
      </c>
      <c r="M1494" s="19">
        <v>0.64735100000000001</v>
      </c>
      <c r="N1494" s="19">
        <v>1.1408700000000001</v>
      </c>
      <c r="O1494" s="19">
        <v>71.941100000000006</v>
      </c>
      <c r="P1494" s="19">
        <v>0.96524100000000002</v>
      </c>
      <c r="Q1494" s="19">
        <v>0.86</v>
      </c>
      <c r="R1494" s="19">
        <v>1.14469</v>
      </c>
      <c r="S1494" s="19">
        <v>1.5037799999999999</v>
      </c>
      <c r="T1494" s="19">
        <v>1.0158400000000001</v>
      </c>
      <c r="U1494" s="19">
        <v>11</v>
      </c>
      <c r="V1494" s="19">
        <v>18</v>
      </c>
      <c r="W1494" s="19">
        <v>9.78017</v>
      </c>
      <c r="X1494" s="19">
        <v>25.238900000000001</v>
      </c>
      <c r="Y1494" s="19">
        <v>-1.9968999999999999</v>
      </c>
      <c r="Z1494" s="19">
        <v>12.4741</v>
      </c>
      <c r="AA1494" s="19">
        <v>8.4036100000000005</v>
      </c>
      <c r="AB1494" s="19">
        <v>-3325.78</v>
      </c>
      <c r="AC1494" s="19">
        <v>14332.5</v>
      </c>
      <c r="AD1494" s="19">
        <v>8515.25</v>
      </c>
      <c r="AE1494" s="19">
        <v>15842.1</v>
      </c>
      <c r="AF1494" s="19">
        <v>7005.62</v>
      </c>
      <c r="AG1494" s="19">
        <v>-2.5519900000000002E-2</v>
      </c>
      <c r="AH1494" s="19">
        <v>0.10997800000000001</v>
      </c>
      <c r="AI1494" s="19">
        <v>6.5340599999999999E-2</v>
      </c>
      <c r="AJ1494" s="19">
        <v>0.175319</v>
      </c>
      <c r="AK1494" s="19">
        <v>4.5975900000000004E-3</v>
      </c>
      <c r="AL1494" s="19">
        <v>-7283.72</v>
      </c>
      <c r="AM1494" s="19">
        <v>503.96</v>
      </c>
      <c r="AN1494" s="19">
        <v>4217.67</v>
      </c>
      <c r="AO1494" s="19">
        <v>1849</v>
      </c>
      <c r="AP1494" s="19">
        <v>-1.5482199999999999E-4</v>
      </c>
      <c r="AQ1494" s="20">
        <v>1.0699999999999999E-5</v>
      </c>
      <c r="AR1494" s="20">
        <v>8.9699999999999998E-5</v>
      </c>
      <c r="AS1494" s="20">
        <v>3.93E-5</v>
      </c>
      <c r="AT1494" s="20">
        <v>111000000</v>
      </c>
      <c r="AU1494" s="20">
        <v>-6330000000000000</v>
      </c>
      <c r="AV1494" s="20">
        <v>-850000000000</v>
      </c>
      <c r="AW1494" s="20">
        <v>7.6E+20</v>
      </c>
      <c r="AX1494" s="19">
        <v>6.5347799999999996E-3</v>
      </c>
      <c r="AY1494" s="20">
        <v>-1.6799999999999999E-10</v>
      </c>
      <c r="AZ1494" s="20">
        <v>-1.06E-6</v>
      </c>
      <c r="BA1494" s="20">
        <v>5.5999999999999999E-8</v>
      </c>
      <c r="BB1494" s="7">
        <v>5.21</v>
      </c>
      <c r="BC1494" s="1">
        <v>21.6</v>
      </c>
      <c r="BD1494" s="1">
        <v>9.6999999999999993</v>
      </c>
      <c r="BE1494" s="1">
        <v>3</v>
      </c>
      <c r="BF1494" s="1">
        <v>15</v>
      </c>
      <c r="BG1494" s="1">
        <v>15.3</v>
      </c>
      <c r="BH1494" s="1">
        <v>15.1</v>
      </c>
      <c r="BI1494" s="8">
        <f t="shared" si="23"/>
        <v>15.133333333333333</v>
      </c>
      <c r="BJ1494" s="17">
        <v>15.747999999999999</v>
      </c>
      <c r="BK1494" s="17">
        <v>12.7</v>
      </c>
      <c r="BL1494" s="17">
        <v>21.335999999999999</v>
      </c>
      <c r="BM1494" s="8"/>
    </row>
    <row r="1495" spans="1:65" x14ac:dyDescent="0.2">
      <c r="A1495" s="19">
        <v>621</v>
      </c>
      <c r="B1495" s="19">
        <v>2555.8000000000002</v>
      </c>
      <c r="C1495" s="19">
        <v>1156.6300000000001</v>
      </c>
      <c r="D1495" s="19">
        <v>14.0274</v>
      </c>
      <c r="E1495" s="19">
        <v>27.204999999999998</v>
      </c>
      <c r="F1495" s="19">
        <v>15.0281</v>
      </c>
      <c r="G1495" s="19">
        <v>13.5654</v>
      </c>
      <c r="H1495" s="19">
        <v>14.8108</v>
      </c>
      <c r="I1495" s="19">
        <v>7.7306400000000002</v>
      </c>
      <c r="J1495" s="19">
        <v>14.5898</v>
      </c>
      <c r="K1495" s="19">
        <v>7</v>
      </c>
      <c r="L1495" s="19">
        <v>350</v>
      </c>
      <c r="M1495" s="19">
        <v>0.50902800000000004</v>
      </c>
      <c r="N1495" s="19">
        <v>1.3112200000000001</v>
      </c>
      <c r="O1495" s="19">
        <v>75.941100000000006</v>
      </c>
      <c r="P1495" s="19">
        <v>0.92838200000000004</v>
      </c>
      <c r="Q1495" s="19">
        <v>0.83381899999999998</v>
      </c>
      <c r="R1495" s="19">
        <v>1.3299399999999999</v>
      </c>
      <c r="S1495" s="19">
        <v>1.9158599999999999</v>
      </c>
      <c r="T1495" s="19">
        <v>1.02772</v>
      </c>
      <c r="U1495" s="19">
        <v>10</v>
      </c>
      <c r="V1495" s="19">
        <v>21</v>
      </c>
      <c r="W1495" s="19">
        <v>9.7044899999999998</v>
      </c>
      <c r="X1495" s="19">
        <v>28.160299999999999</v>
      </c>
      <c r="Y1495" s="19">
        <v>-1.81165</v>
      </c>
      <c r="Z1495" s="19">
        <v>13.806699999999999</v>
      </c>
      <c r="AA1495" s="19">
        <v>7.6050000000000004</v>
      </c>
      <c r="AB1495" s="19">
        <v>-3234.93</v>
      </c>
      <c r="AC1495" s="19">
        <v>18399.5</v>
      </c>
      <c r="AD1495" s="19">
        <v>6023.82</v>
      </c>
      <c r="AE1495" s="19">
        <v>19194.099999999999</v>
      </c>
      <c r="AF1495" s="19">
        <v>5229.24</v>
      </c>
      <c r="AG1495" s="19">
        <v>-2.64076E-2</v>
      </c>
      <c r="AH1495" s="19">
        <v>0.1502</v>
      </c>
      <c r="AI1495" s="19">
        <v>4.9174000000000002E-2</v>
      </c>
      <c r="AJ1495" s="19">
        <v>0.199374</v>
      </c>
      <c r="AK1495" s="19">
        <v>1.2995700000000001E-2</v>
      </c>
      <c r="AL1495" s="19">
        <v>-5181.9799999999996</v>
      </c>
      <c r="AM1495" s="19">
        <v>69.483099999999993</v>
      </c>
      <c r="AN1495" s="19">
        <v>981.06600000000003</v>
      </c>
      <c r="AO1495" s="19">
        <v>1.6204400000000001</v>
      </c>
      <c r="AP1495" s="19">
        <v>-1.20863E-4</v>
      </c>
      <c r="AQ1495" s="20">
        <v>1.6199999999999999E-6</v>
      </c>
      <c r="AR1495" s="20">
        <v>2.2900000000000001E-5</v>
      </c>
      <c r="AS1495" s="20">
        <v>3.7800000000000001E-8</v>
      </c>
      <c r="AT1495" s="20">
        <v>100000000</v>
      </c>
      <c r="AU1495" s="20">
        <v>-546000000000000</v>
      </c>
      <c r="AV1495" s="20">
        <v>-254000000000</v>
      </c>
      <c r="AW1495" s="20">
        <v>2.16E+20</v>
      </c>
      <c r="AX1495" s="19">
        <v>6.6885699999999996E-3</v>
      </c>
      <c r="AY1495" s="20">
        <v>-1.9799999999999999E-11</v>
      </c>
      <c r="AZ1495" s="20">
        <v>-3.9499999999999998E-7</v>
      </c>
      <c r="BA1495" s="20">
        <v>2.2399999999999999E-8</v>
      </c>
      <c r="BB1495" s="7">
        <v>5.93</v>
      </c>
      <c r="BC1495" s="1">
        <v>23.8</v>
      </c>
      <c r="BD1495" s="1">
        <v>10.1</v>
      </c>
      <c r="BE1495" s="1">
        <v>3</v>
      </c>
      <c r="BF1495" s="1">
        <v>18.600000000000001</v>
      </c>
      <c r="BG1495" s="1">
        <v>18.5</v>
      </c>
      <c r="BH1495" s="1">
        <v>18.600000000000001</v>
      </c>
      <c r="BI1495" s="8">
        <f t="shared" si="23"/>
        <v>18.566666666666666</v>
      </c>
      <c r="BJ1495" s="17">
        <v>15.239999999999998</v>
      </c>
      <c r="BK1495" s="17">
        <v>13.97</v>
      </c>
      <c r="BL1495" s="17">
        <v>27.178000000000001</v>
      </c>
      <c r="BM1495" s="8"/>
    </row>
    <row r="1496" spans="1:65" x14ac:dyDescent="0.2">
      <c r="A1496" s="19">
        <v>622</v>
      </c>
      <c r="B1496" s="19">
        <v>2502.1799999999998</v>
      </c>
      <c r="C1496" s="19">
        <v>990.80499999999995</v>
      </c>
      <c r="D1496" s="19">
        <v>15.831099999999999</v>
      </c>
      <c r="E1496" s="19">
        <v>17.3765</v>
      </c>
      <c r="F1496" s="19">
        <v>16.786100000000001</v>
      </c>
      <c r="G1496" s="19">
        <v>16.247599999999998</v>
      </c>
      <c r="H1496" s="19">
        <v>9.8757000000000001</v>
      </c>
      <c r="I1496" s="19">
        <v>8.6918399999999991</v>
      </c>
      <c r="J1496" s="19">
        <v>10.3786</v>
      </c>
      <c r="K1496" s="19">
        <v>8.5</v>
      </c>
      <c r="L1496" s="19">
        <v>268</v>
      </c>
      <c r="M1496" s="19">
        <v>0.82006000000000001</v>
      </c>
      <c r="N1496" s="19">
        <v>1.0290699999999999</v>
      </c>
      <c r="O1496" s="19">
        <v>58.870100000000001</v>
      </c>
      <c r="P1496" s="19">
        <v>0.97454499999999999</v>
      </c>
      <c r="Q1496" s="19">
        <v>0.78599200000000002</v>
      </c>
      <c r="R1496" s="19">
        <v>1.0727899999999999</v>
      </c>
      <c r="S1496" s="19">
        <v>1.1362000000000001</v>
      </c>
      <c r="T1496" s="19">
        <v>1.0062199999999999</v>
      </c>
      <c r="U1496" s="19">
        <v>13</v>
      </c>
      <c r="V1496" s="19">
        <v>13</v>
      </c>
      <c r="W1496" s="19">
        <v>8.1759500000000003</v>
      </c>
      <c r="X1496" s="19">
        <v>19.723099999999999</v>
      </c>
      <c r="Y1496" s="19">
        <v>-2.0688</v>
      </c>
      <c r="Z1496" s="19">
        <v>9</v>
      </c>
      <c r="AA1496" s="19">
        <v>8.5</v>
      </c>
      <c r="AB1496" s="19">
        <v>-618.04499999999996</v>
      </c>
      <c r="AC1496" s="19">
        <v>6198.43</v>
      </c>
      <c r="AD1496" s="19">
        <v>5397.76</v>
      </c>
      <c r="AE1496" s="19">
        <v>6534.47</v>
      </c>
      <c r="AF1496" s="19">
        <v>5061.72</v>
      </c>
      <c r="AG1496" s="19">
        <v>-8.6049899999999999E-3</v>
      </c>
      <c r="AH1496" s="19">
        <v>8.6300199999999994E-2</v>
      </c>
      <c r="AI1496" s="19">
        <v>7.51526E-2</v>
      </c>
      <c r="AJ1496" s="19">
        <v>0.16145300000000001</v>
      </c>
      <c r="AK1496" s="19">
        <v>4.2045299999999999E-4</v>
      </c>
      <c r="AL1496" s="19">
        <v>-1881.73</v>
      </c>
      <c r="AM1496" s="19">
        <v>-2100.06</v>
      </c>
      <c r="AN1496" s="19">
        <v>1972.61</v>
      </c>
      <c r="AO1496" s="19">
        <v>2841.66</v>
      </c>
      <c r="AP1496" s="20">
        <v>-9.7800000000000006E-5</v>
      </c>
      <c r="AQ1496" s="19">
        <v>-1.09101E-4</v>
      </c>
      <c r="AR1496" s="19">
        <v>1.0247999999999999E-4</v>
      </c>
      <c r="AS1496" s="19">
        <v>1.4762799999999999E-4</v>
      </c>
      <c r="AT1496" s="20">
        <v>33100000</v>
      </c>
      <c r="AU1496" s="20">
        <v>-306000000000000</v>
      </c>
      <c r="AV1496" s="20">
        <v>-101000000000</v>
      </c>
      <c r="AW1496" s="20">
        <v>2.66E+19</v>
      </c>
      <c r="AX1496" s="19">
        <v>6.4116399999999997E-3</v>
      </c>
      <c r="AY1496" s="20">
        <v>-1.5999999999999999E-10</v>
      </c>
      <c r="AZ1496" s="20">
        <v>-1.0100000000000001E-6</v>
      </c>
      <c r="BA1496" s="20">
        <v>5.2000000000000002E-8</v>
      </c>
      <c r="BB1496" s="7">
        <v>5.85</v>
      </c>
      <c r="BC1496" s="1">
        <v>22.5</v>
      </c>
      <c r="BD1496" s="1">
        <v>14.5</v>
      </c>
      <c r="BE1496" s="1">
        <v>3</v>
      </c>
      <c r="BF1496" s="1">
        <v>14.6</v>
      </c>
      <c r="BG1496" s="1">
        <v>15.1</v>
      </c>
      <c r="BH1496" s="1">
        <v>14.9</v>
      </c>
      <c r="BI1496" s="8">
        <f t="shared" si="23"/>
        <v>14.866666666666667</v>
      </c>
      <c r="BJ1496" s="17">
        <v>14.985999999999999</v>
      </c>
      <c r="BK1496" s="17">
        <v>13.208</v>
      </c>
      <c r="BL1496" s="17">
        <v>22.605999999999998</v>
      </c>
      <c r="BM1496" s="8"/>
    </row>
    <row r="1497" spans="1:65" x14ac:dyDescent="0.2">
      <c r="A1497" s="19">
        <v>623</v>
      </c>
      <c r="B1497" s="19">
        <v>1869.77</v>
      </c>
      <c r="C1497" s="19">
        <v>862.78700000000003</v>
      </c>
      <c r="D1497" s="19">
        <v>13.682700000000001</v>
      </c>
      <c r="E1497" s="19">
        <v>17.717400000000001</v>
      </c>
      <c r="F1497" s="19">
        <v>15.897500000000001</v>
      </c>
      <c r="G1497" s="19">
        <v>13.143800000000001</v>
      </c>
      <c r="H1497" s="19">
        <v>10.4994</v>
      </c>
      <c r="I1497" s="19">
        <v>7.9619299999999997</v>
      </c>
      <c r="J1497" s="19">
        <v>11.2355</v>
      </c>
      <c r="K1497" s="19">
        <v>7.5</v>
      </c>
      <c r="L1497" s="19">
        <v>259</v>
      </c>
      <c r="M1497" s="19">
        <v>0.70954099999999998</v>
      </c>
      <c r="N1497" s="19">
        <v>1.07728</v>
      </c>
      <c r="O1497" s="19">
        <v>59.213200000000001</v>
      </c>
      <c r="P1497" s="19">
        <v>0.966418</v>
      </c>
      <c r="Q1497" s="19">
        <v>0.76800000000000002</v>
      </c>
      <c r="R1497" s="19">
        <v>-1.24901</v>
      </c>
      <c r="S1497" s="19">
        <v>1.3187</v>
      </c>
      <c r="T1497" s="19">
        <v>1.0139899999999999</v>
      </c>
      <c r="U1497" s="19">
        <v>13</v>
      </c>
      <c r="V1497" s="19">
        <v>13</v>
      </c>
      <c r="W1497" s="19">
        <v>8.0158100000000001</v>
      </c>
      <c r="X1497" s="19">
        <v>21.4709</v>
      </c>
      <c r="Y1497" s="19">
        <v>1.8925799999999999</v>
      </c>
      <c r="Z1497" s="19">
        <v>9.5</v>
      </c>
      <c r="AA1497" s="19">
        <v>7.5</v>
      </c>
      <c r="AB1497" s="19">
        <v>910.06600000000003</v>
      </c>
      <c r="AC1497" s="19">
        <v>6834.51</v>
      </c>
      <c r="AD1497" s="19">
        <v>4408.05</v>
      </c>
      <c r="AE1497" s="19">
        <v>7137.9</v>
      </c>
      <c r="AF1497" s="19">
        <v>4104.6499999999996</v>
      </c>
      <c r="AG1497" s="19">
        <v>1.3566699999999999E-2</v>
      </c>
      <c r="AH1497" s="19">
        <v>0.101884</v>
      </c>
      <c r="AI1497" s="19">
        <v>6.5712300000000001E-2</v>
      </c>
      <c r="AJ1497" s="19">
        <v>0.167597</v>
      </c>
      <c r="AK1497" s="19">
        <v>2.0446399999999999E-3</v>
      </c>
      <c r="AL1497" s="19">
        <v>-1316.68</v>
      </c>
      <c r="AM1497" s="19">
        <v>-1879.36</v>
      </c>
      <c r="AN1497" s="19">
        <v>379.95100000000002</v>
      </c>
      <c r="AO1497" s="19">
        <v>2056.12</v>
      </c>
      <c r="AP1497" s="20">
        <v>-7.5799999999999999E-5</v>
      </c>
      <c r="AQ1497" s="19">
        <v>-1.08171E-4</v>
      </c>
      <c r="AR1497" s="20">
        <v>2.19E-5</v>
      </c>
      <c r="AS1497" s="19">
        <v>1.1834500000000001E-4</v>
      </c>
      <c r="AT1497" s="20">
        <v>29300000</v>
      </c>
      <c r="AU1497" s="20">
        <v>-87400000000000</v>
      </c>
      <c r="AV1497" s="20">
        <v>-50700000000</v>
      </c>
      <c r="AW1497" s="20">
        <v>1.19E+19</v>
      </c>
      <c r="AX1497" s="19">
        <v>6.5110100000000002E-3</v>
      </c>
      <c r="AY1497" s="20">
        <v>-6.4400000000000005E-11</v>
      </c>
      <c r="AZ1497" s="20">
        <v>-6.4799999999999998E-7</v>
      </c>
      <c r="BA1497" s="20">
        <v>3.3799999999999998E-8</v>
      </c>
      <c r="BB1497" s="7">
        <v>4.43</v>
      </c>
      <c r="BC1497" s="1">
        <v>19.8</v>
      </c>
      <c r="BD1497" s="1">
        <v>14.4</v>
      </c>
      <c r="BE1497" s="1">
        <v>3</v>
      </c>
      <c r="BF1497" s="1">
        <v>16.100000000000001</v>
      </c>
      <c r="BG1497" s="1">
        <v>16.100000000000001</v>
      </c>
      <c r="BH1497" s="1">
        <v>16.100000000000001</v>
      </c>
      <c r="BI1497" s="8">
        <f t="shared" si="23"/>
        <v>16.100000000000001</v>
      </c>
      <c r="BJ1497" s="17">
        <v>14.985999999999999</v>
      </c>
      <c r="BK1497" s="17">
        <v>14.224</v>
      </c>
      <c r="BL1497" s="17">
        <v>15.493999999999998</v>
      </c>
      <c r="BM1497" s="8"/>
    </row>
    <row r="1498" spans="1:65" x14ac:dyDescent="0.2">
      <c r="A1498" s="19">
        <v>624</v>
      </c>
      <c r="B1498" s="19">
        <v>2266.58</v>
      </c>
      <c r="C1498" s="19">
        <v>1052.32</v>
      </c>
      <c r="D1498" s="19">
        <v>12.063700000000001</v>
      </c>
      <c r="E1498" s="19">
        <v>25.871300000000002</v>
      </c>
      <c r="F1498" s="19">
        <v>15.0128</v>
      </c>
      <c r="G1498" s="19">
        <v>11.5709</v>
      </c>
      <c r="H1498" s="19">
        <v>13.0749</v>
      </c>
      <c r="I1498" s="19">
        <v>8.1950900000000004</v>
      </c>
      <c r="J1498" s="19">
        <v>13.7004</v>
      </c>
      <c r="K1498" s="19">
        <v>7.5</v>
      </c>
      <c r="L1498" s="19">
        <v>328</v>
      </c>
      <c r="M1498" s="19">
        <v>0.55679599999999996</v>
      </c>
      <c r="N1498" s="19">
        <v>1.2234400000000001</v>
      </c>
      <c r="O1498" s="19">
        <v>71.012200000000007</v>
      </c>
      <c r="P1498" s="19">
        <v>0.953488</v>
      </c>
      <c r="Q1498" s="19">
        <v>0.80996900000000005</v>
      </c>
      <c r="R1498" s="19">
        <v>0.77843099999999998</v>
      </c>
      <c r="S1498" s="19">
        <v>1.59545</v>
      </c>
      <c r="T1498" s="19">
        <v>1.0262899999999999</v>
      </c>
      <c r="U1498" s="19">
        <v>11</v>
      </c>
      <c r="V1498" s="19">
        <v>13</v>
      </c>
      <c r="W1498" s="19">
        <v>9.4993099999999995</v>
      </c>
      <c r="X1498" s="19">
        <v>26.4008</v>
      </c>
      <c r="Y1498" s="19">
        <v>0.77843099999999998</v>
      </c>
      <c r="Z1498" s="19">
        <v>12.9</v>
      </c>
      <c r="AA1498" s="19">
        <v>7.8</v>
      </c>
      <c r="AB1498" s="19">
        <v>-4255.1099999999997</v>
      </c>
      <c r="AC1498" s="19">
        <v>9703.31</v>
      </c>
      <c r="AD1498" s="19">
        <v>9821.9</v>
      </c>
      <c r="AE1498" s="19">
        <v>14018.1</v>
      </c>
      <c r="AF1498" s="19">
        <v>5507.09</v>
      </c>
      <c r="AG1498" s="19">
        <v>-3.9551500000000003E-2</v>
      </c>
      <c r="AH1498" s="19">
        <v>9.0192900000000006E-2</v>
      </c>
      <c r="AI1498" s="19">
        <v>9.1295200000000007E-2</v>
      </c>
      <c r="AJ1498" s="19">
        <v>0.18148800000000001</v>
      </c>
      <c r="AK1498" s="19">
        <v>6.2585000000000002E-3</v>
      </c>
      <c r="AL1498" s="19">
        <v>-7104.13</v>
      </c>
      <c r="AM1498" s="19">
        <v>-1182.5</v>
      </c>
      <c r="AN1498" s="19">
        <v>9847.67</v>
      </c>
      <c r="AO1498" s="19">
        <v>5529.97</v>
      </c>
      <c r="AP1498" s="19">
        <v>-2.0132099999999999E-4</v>
      </c>
      <c r="AQ1498" s="20">
        <v>-3.3500000000000001E-5</v>
      </c>
      <c r="AR1498" s="19">
        <v>2.7906900000000001E-4</v>
      </c>
      <c r="AS1498" s="19">
        <v>1.5671200000000001E-4</v>
      </c>
      <c r="AT1498" s="20">
        <v>77200000</v>
      </c>
      <c r="AU1498" s="20">
        <v>-1.42E+16</v>
      </c>
      <c r="AV1498" s="20">
        <v>-1060000000000</v>
      </c>
      <c r="AW1498" s="20">
        <v>6.55E+20</v>
      </c>
      <c r="AX1498" s="19">
        <v>6.6698599999999997E-3</v>
      </c>
      <c r="AY1498" s="20">
        <v>-9.8199999999999992E-10</v>
      </c>
      <c r="AZ1498" s="20">
        <v>-2.5900000000000002E-6</v>
      </c>
      <c r="BA1498" s="20">
        <v>1.3899999999999999E-7</v>
      </c>
      <c r="BB1498" s="7">
        <v>5.41</v>
      </c>
      <c r="BC1498" s="1">
        <v>26.3</v>
      </c>
      <c r="BD1498" s="1">
        <v>12.5</v>
      </c>
      <c r="BE1498" s="1">
        <v>3</v>
      </c>
      <c r="BF1498" s="1">
        <v>15.1</v>
      </c>
      <c r="BG1498" s="1">
        <v>14.9</v>
      </c>
      <c r="BH1498" s="1">
        <v>15.1</v>
      </c>
      <c r="BI1498" s="8">
        <f t="shared" si="23"/>
        <v>15.033333333333333</v>
      </c>
      <c r="BJ1498" s="17">
        <v>13.97</v>
      </c>
      <c r="BK1498" s="17">
        <v>12.7</v>
      </c>
      <c r="BL1498" s="17">
        <v>25.907999999999998</v>
      </c>
      <c r="BM1498" s="8"/>
    </row>
    <row r="1499" spans="1:65" x14ac:dyDescent="0.2">
      <c r="A1499" s="19">
        <v>625</v>
      </c>
      <c r="B1499" s="19">
        <v>1524.13</v>
      </c>
      <c r="C1499" s="19">
        <v>770.33299999999997</v>
      </c>
      <c r="D1499" s="19">
        <v>15.5486</v>
      </c>
      <c r="E1499" s="19">
        <v>17.974399999999999</v>
      </c>
      <c r="F1499" s="19">
        <v>15.0237</v>
      </c>
      <c r="G1499" s="19">
        <v>13.2065</v>
      </c>
      <c r="H1499" s="19">
        <v>9.5376300000000001</v>
      </c>
      <c r="I1499" s="19">
        <v>7.3263499999999997</v>
      </c>
      <c r="J1499" s="19">
        <v>9.93398</v>
      </c>
      <c r="K1499" s="19">
        <v>6.5</v>
      </c>
      <c r="L1499" s="19">
        <v>218</v>
      </c>
      <c r="M1499" s="19">
        <v>0.76632900000000004</v>
      </c>
      <c r="N1499" s="19">
        <v>1.0660799999999999</v>
      </c>
      <c r="O1499" s="19">
        <v>54.041600000000003</v>
      </c>
      <c r="P1499" s="19">
        <v>0.96460199999999996</v>
      </c>
      <c r="Q1499" s="19">
        <v>0.77990400000000004</v>
      </c>
      <c r="R1499" s="19">
        <v>0.988514</v>
      </c>
      <c r="S1499" s="19">
        <v>1.30182</v>
      </c>
      <c r="T1499" s="19">
        <v>1.00698</v>
      </c>
      <c r="U1499" s="19">
        <v>10</v>
      </c>
      <c r="V1499" s="19">
        <v>13</v>
      </c>
      <c r="W1499" s="19">
        <v>7.2832699999999999</v>
      </c>
      <c r="X1499" s="19">
        <v>18.867999999999999</v>
      </c>
      <c r="Y1499" s="19">
        <v>-2.1530800000000001</v>
      </c>
      <c r="Z1499" s="19">
        <v>8</v>
      </c>
      <c r="AA1499" s="19">
        <v>7.5</v>
      </c>
      <c r="AB1499" s="19">
        <v>-933.47699999999998</v>
      </c>
      <c r="AC1499" s="19">
        <v>4343.03</v>
      </c>
      <c r="AD1499" s="19">
        <v>3539.94</v>
      </c>
      <c r="AE1499" s="19">
        <v>4957.67</v>
      </c>
      <c r="AF1499" s="19">
        <v>2925.31</v>
      </c>
      <c r="AG1499" s="19">
        <v>-1.9642199999999999E-2</v>
      </c>
      <c r="AH1499" s="19">
        <v>9.1386099999999998E-2</v>
      </c>
      <c r="AI1499" s="19">
        <v>7.4487499999999998E-2</v>
      </c>
      <c r="AJ1499" s="19">
        <v>0.16587399999999999</v>
      </c>
      <c r="AK1499" s="19">
        <v>1.82883E-3</v>
      </c>
      <c r="AL1499" s="19">
        <v>-451.173</v>
      </c>
      <c r="AM1499" s="19">
        <v>836.745</v>
      </c>
      <c r="AN1499" s="19">
        <v>-170.14099999999999</v>
      </c>
      <c r="AO1499" s="19">
        <v>-933.54499999999996</v>
      </c>
      <c r="AP1499" s="20">
        <v>-4.35E-5</v>
      </c>
      <c r="AQ1499" s="20">
        <v>8.0799999999999999E-5</v>
      </c>
      <c r="AR1499" s="20">
        <v>-1.6399999999999999E-5</v>
      </c>
      <c r="AS1499" s="20">
        <v>-9.0099999999999995E-5</v>
      </c>
      <c r="AT1499" s="20">
        <v>14500000</v>
      </c>
      <c r="AU1499" s="20">
        <v>-2170000000000</v>
      </c>
      <c r="AV1499" s="20">
        <v>-5690000000</v>
      </c>
      <c r="AW1499" s="20">
        <v>6.65E+17</v>
      </c>
      <c r="AX1499" s="19">
        <v>6.4213100000000004E-3</v>
      </c>
      <c r="AY1499" s="20">
        <v>-8.9400000000000003E-12</v>
      </c>
      <c r="AZ1499" s="20">
        <v>-2.4299999999999999E-7</v>
      </c>
      <c r="BA1499" s="20">
        <v>1.26E-8</v>
      </c>
      <c r="BB1499" s="7">
        <v>3.81</v>
      </c>
      <c r="BC1499" s="1">
        <v>17.399999999999999</v>
      </c>
      <c r="BD1499" s="1">
        <v>11.7</v>
      </c>
      <c r="BE1499" s="1">
        <v>3</v>
      </c>
      <c r="BF1499" s="1">
        <v>15.2</v>
      </c>
      <c r="BG1499" s="1">
        <v>15.3</v>
      </c>
      <c r="BH1499" s="1">
        <v>15.3</v>
      </c>
      <c r="BI1499" s="8">
        <f t="shared" si="23"/>
        <v>15.266666666666666</v>
      </c>
      <c r="BJ1499" s="17">
        <v>15.493999999999998</v>
      </c>
      <c r="BK1499" s="17">
        <v>13.208</v>
      </c>
      <c r="BL1499" s="17">
        <v>16.256</v>
      </c>
      <c r="BM1499" s="8"/>
    </row>
    <row r="1500" spans="1:65" x14ac:dyDescent="0.2">
      <c r="A1500" s="19">
        <v>626</v>
      </c>
      <c r="B1500" s="19">
        <v>1861.21</v>
      </c>
      <c r="C1500" s="19">
        <v>901.33100000000002</v>
      </c>
      <c r="D1500" s="19">
        <v>10.1669</v>
      </c>
      <c r="E1500" s="19">
        <v>19.021000000000001</v>
      </c>
      <c r="F1500" s="19">
        <v>18.683599999999998</v>
      </c>
      <c r="G1500" s="19">
        <v>9.7075300000000002</v>
      </c>
      <c r="H1500" s="19">
        <v>11.1579</v>
      </c>
      <c r="I1500" s="19">
        <v>9.5885099999999994</v>
      </c>
      <c r="J1500" s="19">
        <v>12.161899999999999</v>
      </c>
      <c r="K1500" s="19">
        <v>8.5</v>
      </c>
      <c r="L1500" s="19">
        <v>328</v>
      </c>
      <c r="M1500" s="19">
        <v>0.74102400000000002</v>
      </c>
      <c r="N1500" s="19">
        <v>1.1039699999999999</v>
      </c>
      <c r="O1500" s="19">
        <v>67.455799999999996</v>
      </c>
      <c r="P1500" s="19">
        <v>0.953488</v>
      </c>
      <c r="Q1500" s="19">
        <v>0.71875</v>
      </c>
      <c r="R1500" s="19">
        <v>0.76218200000000003</v>
      </c>
      <c r="S1500" s="19">
        <v>1.16367</v>
      </c>
      <c r="T1500" s="19">
        <v>1.0247299999999999</v>
      </c>
      <c r="U1500" s="19">
        <v>15</v>
      </c>
      <c r="V1500" s="19">
        <v>15</v>
      </c>
      <c r="W1500" s="19">
        <v>9.1236499999999996</v>
      </c>
      <c r="X1500" s="19">
        <v>23.323799999999999</v>
      </c>
      <c r="Y1500" s="19">
        <v>0.76218200000000003</v>
      </c>
      <c r="Z1500" s="19">
        <v>9.8834199999999992</v>
      </c>
      <c r="AA1500" s="19">
        <v>9.3020399999999999</v>
      </c>
      <c r="AB1500" s="19">
        <v>-1333.45</v>
      </c>
      <c r="AC1500" s="19">
        <v>8811.9699999999993</v>
      </c>
      <c r="AD1500" s="19">
        <v>8935.89</v>
      </c>
      <c r="AE1500" s="19">
        <v>10208.799999999999</v>
      </c>
      <c r="AF1500" s="19">
        <v>7539.05</v>
      </c>
      <c r="AG1500" s="19">
        <v>-1.2394499999999999E-2</v>
      </c>
      <c r="AH1500" s="19">
        <v>8.1907800000000003E-2</v>
      </c>
      <c r="AI1500" s="19">
        <v>8.30597E-2</v>
      </c>
      <c r="AJ1500" s="19">
        <v>0.164967</v>
      </c>
      <c r="AK1500" s="19">
        <v>6.1581699999999995E-4</v>
      </c>
      <c r="AL1500" s="19">
        <v>1487.09</v>
      </c>
      <c r="AM1500" s="19">
        <v>5409.23</v>
      </c>
      <c r="AN1500" s="19">
        <v>-1392.11</v>
      </c>
      <c r="AO1500" s="19">
        <v>-5260.04</v>
      </c>
      <c r="AP1500" s="20">
        <v>4.21E-5</v>
      </c>
      <c r="AQ1500" s="19">
        <v>1.5328999999999999E-4</v>
      </c>
      <c r="AR1500" s="20">
        <v>-3.9499999999999998E-5</v>
      </c>
      <c r="AS1500" s="19">
        <v>-1.4906199999999999E-4</v>
      </c>
      <c r="AT1500" s="20">
        <v>77000000</v>
      </c>
      <c r="AU1500" s="20">
        <v>-3840000000000000</v>
      </c>
      <c r="AV1500" s="20">
        <v>-551000000000</v>
      </c>
      <c r="AW1500" s="20">
        <v>3.42E+20</v>
      </c>
      <c r="AX1500" s="19">
        <v>6.6496100000000002E-3</v>
      </c>
      <c r="AY1500" s="20">
        <v>-2.6700000000000001E-10</v>
      </c>
      <c r="AZ1500" s="20">
        <v>-1.35E-6</v>
      </c>
      <c r="BA1500" s="20">
        <v>7.2300000000000006E-8</v>
      </c>
      <c r="BB1500" s="7">
        <v>4.4000000000000004</v>
      </c>
      <c r="BC1500" s="1">
        <v>22.2</v>
      </c>
      <c r="BD1500" s="1">
        <v>10.199999999999999</v>
      </c>
      <c r="BE1500" s="1">
        <v>3</v>
      </c>
      <c r="BF1500" s="1">
        <v>16.8</v>
      </c>
      <c r="BG1500" s="1">
        <v>16.7</v>
      </c>
      <c r="BH1500" s="1">
        <v>17</v>
      </c>
      <c r="BI1500" s="8">
        <f t="shared" si="23"/>
        <v>16.833333333333332</v>
      </c>
      <c r="BJ1500" s="17">
        <v>15.8</v>
      </c>
      <c r="BK1500" s="17">
        <v>12.4</v>
      </c>
      <c r="BL1500" s="17">
        <v>19.100000000000001</v>
      </c>
      <c r="BM1500" s="8"/>
    </row>
    <row r="1501" spans="1:65" x14ac:dyDescent="0.2">
      <c r="A1501" s="19">
        <v>627</v>
      </c>
      <c r="B1501" s="19">
        <v>1856.72</v>
      </c>
      <c r="C1501" s="19">
        <v>883.01199999999994</v>
      </c>
      <c r="D1501" s="19">
        <v>11.728300000000001</v>
      </c>
      <c r="E1501" s="19">
        <v>19.7774</v>
      </c>
      <c r="F1501" s="19">
        <v>17.953099999999999</v>
      </c>
      <c r="G1501" s="19">
        <v>11.2737</v>
      </c>
      <c r="H1501" s="19">
        <v>10.5062</v>
      </c>
      <c r="I1501" s="19">
        <v>9.5145499999999998</v>
      </c>
      <c r="J1501" s="19">
        <v>11.306800000000001</v>
      </c>
      <c r="K1501" s="19">
        <v>8.5</v>
      </c>
      <c r="L1501" s="19">
        <v>307</v>
      </c>
      <c r="M1501" s="19">
        <v>0.80597700000000005</v>
      </c>
      <c r="N1501" s="19">
        <v>1.07928</v>
      </c>
      <c r="O1501" s="19">
        <v>64.526899999999998</v>
      </c>
      <c r="P1501" s="19">
        <v>0.96845400000000004</v>
      </c>
      <c r="Q1501" s="19">
        <v>0.78929800000000006</v>
      </c>
      <c r="R1501" s="19">
        <v>0.28418900000000002</v>
      </c>
      <c r="S1501" s="19">
        <v>1.10422</v>
      </c>
      <c r="T1501" s="19">
        <v>1.0229299999999999</v>
      </c>
      <c r="U1501" s="19">
        <v>15</v>
      </c>
      <c r="V1501" s="19">
        <v>13</v>
      </c>
      <c r="W1501" s="19">
        <v>8.8374900000000007</v>
      </c>
      <c r="X1501" s="19">
        <v>20.880600000000001</v>
      </c>
      <c r="Y1501" s="19">
        <v>0.28418900000000002</v>
      </c>
      <c r="Z1501" s="19">
        <v>9.8611699999999995</v>
      </c>
      <c r="AA1501" s="19">
        <v>9.3466699999999996</v>
      </c>
      <c r="AB1501" s="19">
        <v>-410.09100000000001</v>
      </c>
      <c r="AC1501" s="19">
        <v>7067.71</v>
      </c>
      <c r="AD1501" s="19">
        <v>8351.8799999999992</v>
      </c>
      <c r="AE1501" s="19">
        <v>8471.67</v>
      </c>
      <c r="AF1501" s="19">
        <v>6947.92</v>
      </c>
      <c r="AG1501" s="19">
        <v>-4.3511499999999998E-3</v>
      </c>
      <c r="AH1501" s="19">
        <v>7.4989700000000006E-2</v>
      </c>
      <c r="AI1501" s="19">
        <v>8.8615100000000002E-2</v>
      </c>
      <c r="AJ1501" s="19">
        <v>0.163605</v>
      </c>
      <c r="AK1501" s="19">
        <v>2.6138000000000002E-4</v>
      </c>
      <c r="AL1501" s="19">
        <v>501.00200000000001</v>
      </c>
      <c r="AM1501" s="19">
        <v>7251.07</v>
      </c>
      <c r="AN1501" s="19">
        <v>-219.68899999999999</v>
      </c>
      <c r="AO1501" s="19">
        <v>-6684.01</v>
      </c>
      <c r="AP1501" s="20">
        <v>1.73E-5</v>
      </c>
      <c r="AQ1501" s="19">
        <v>2.5060300000000001E-4</v>
      </c>
      <c r="AR1501" s="20">
        <v>-7.5900000000000002E-6</v>
      </c>
      <c r="AS1501" s="19">
        <v>-2.31005E-4</v>
      </c>
      <c r="AT1501" s="20">
        <v>58900000</v>
      </c>
      <c r="AU1501" s="20">
        <v>-1.03E+16</v>
      </c>
      <c r="AV1501" s="20">
        <v>-780000000000</v>
      </c>
      <c r="AW1501" s="20">
        <v>3.68E+20</v>
      </c>
      <c r="AX1501" s="19">
        <v>6.62629E-3</v>
      </c>
      <c r="AY1501" s="20">
        <v>-1.38E-9</v>
      </c>
      <c r="AZ1501" s="20">
        <v>-3.0400000000000001E-6</v>
      </c>
      <c r="BA1501" s="20">
        <v>1.61E-7</v>
      </c>
      <c r="BB1501" s="7">
        <v>4.29</v>
      </c>
      <c r="BC1501" s="1">
        <v>20.8</v>
      </c>
      <c r="BD1501" s="1">
        <v>12.3</v>
      </c>
      <c r="BE1501" s="1">
        <v>3</v>
      </c>
      <c r="BF1501" s="1">
        <v>16.7</v>
      </c>
      <c r="BG1501" s="1">
        <v>17.100000000000001</v>
      </c>
      <c r="BH1501" s="1">
        <v>16.8</v>
      </c>
      <c r="BI1501" s="8">
        <f t="shared" si="23"/>
        <v>16.866666666666664</v>
      </c>
      <c r="BJ1501" s="17">
        <v>15</v>
      </c>
      <c r="BK1501" s="17">
        <v>14.3</v>
      </c>
      <c r="BL1501" s="17">
        <v>20.6</v>
      </c>
      <c r="BM1501" s="8"/>
    </row>
    <row r="1502" spans="1:65" x14ac:dyDescent="0.2">
      <c r="A1502" s="19">
        <v>628</v>
      </c>
      <c r="B1502" s="19">
        <v>2194.19</v>
      </c>
      <c r="C1502" s="19">
        <v>926.23900000000003</v>
      </c>
      <c r="D1502" s="19">
        <v>14.727399999999999</v>
      </c>
      <c r="E1502" s="19">
        <v>17.062899999999999</v>
      </c>
      <c r="F1502" s="19">
        <v>15.832800000000001</v>
      </c>
      <c r="G1502" s="19">
        <v>14.2821</v>
      </c>
      <c r="H1502" s="19">
        <v>9.1463099999999997</v>
      </c>
      <c r="I1502" s="19">
        <v>8.5729000000000006</v>
      </c>
      <c r="J1502" s="19">
        <v>9.93398</v>
      </c>
      <c r="K1502" s="19">
        <v>8</v>
      </c>
      <c r="L1502" s="19">
        <v>244</v>
      </c>
      <c r="M1502" s="19">
        <v>0.83279099999999995</v>
      </c>
      <c r="N1502" s="19">
        <v>1.0458099999999999</v>
      </c>
      <c r="O1502" s="19">
        <v>56.627400000000002</v>
      </c>
      <c r="P1502" s="19">
        <v>0.96825399999999995</v>
      </c>
      <c r="Q1502" s="19">
        <v>0.77021300000000004</v>
      </c>
      <c r="R1502" s="19">
        <v>0.83637700000000004</v>
      </c>
      <c r="S1502" s="19">
        <v>1.0668899999999999</v>
      </c>
      <c r="T1502" s="19">
        <v>1.00956</v>
      </c>
      <c r="U1502" s="19">
        <v>14</v>
      </c>
      <c r="V1502" s="19">
        <v>12</v>
      </c>
      <c r="W1502" s="19">
        <v>7.72255</v>
      </c>
      <c r="X1502" s="19">
        <v>18.4391</v>
      </c>
      <c r="Y1502" s="19">
        <v>-2.3052199999999998</v>
      </c>
      <c r="Z1502" s="19">
        <v>8.5</v>
      </c>
      <c r="AA1502" s="19">
        <v>8</v>
      </c>
      <c r="AB1502" s="19">
        <v>-308.28300000000002</v>
      </c>
      <c r="AC1502" s="19">
        <v>4824.6000000000004</v>
      </c>
      <c r="AD1502" s="19">
        <v>4761.5200000000004</v>
      </c>
      <c r="AE1502" s="19">
        <v>5102.95</v>
      </c>
      <c r="AF1502" s="19">
        <v>4483.17</v>
      </c>
      <c r="AG1502" s="19">
        <v>-5.1780899999999998E-3</v>
      </c>
      <c r="AH1502" s="19">
        <v>8.1036700000000003E-2</v>
      </c>
      <c r="AI1502" s="19">
        <v>7.9977199999999998E-2</v>
      </c>
      <c r="AJ1502" s="19">
        <v>0.16101399999999999</v>
      </c>
      <c r="AK1502" s="19">
        <v>1.08373E-4</v>
      </c>
      <c r="AL1502" s="19">
        <v>120.922</v>
      </c>
      <c r="AM1502" s="19">
        <v>2350.87</v>
      </c>
      <c r="AN1502" s="19">
        <v>-371.31200000000001</v>
      </c>
      <c r="AO1502" s="19">
        <v>-2322.42</v>
      </c>
      <c r="AP1502" s="20">
        <v>8.32E-6</v>
      </c>
      <c r="AQ1502" s="19">
        <v>1.6182999999999999E-4</v>
      </c>
      <c r="AR1502" s="20">
        <v>-2.5599999999999999E-5</v>
      </c>
      <c r="AS1502" s="19">
        <v>-1.5987099999999999E-4</v>
      </c>
      <c r="AT1502" s="20">
        <v>22900000</v>
      </c>
      <c r="AU1502" s="20">
        <v>-122000000000000</v>
      </c>
      <c r="AV1502" s="20">
        <v>-52800000000</v>
      </c>
      <c r="AW1502" s="20">
        <v>9.66E+18</v>
      </c>
      <c r="AX1502" s="19">
        <v>6.4542699999999998E-3</v>
      </c>
      <c r="AY1502" s="20">
        <v>-1.6300000000000001E-10</v>
      </c>
      <c r="AZ1502" s="20">
        <v>-1.02E-6</v>
      </c>
      <c r="BA1502" s="20">
        <v>5.2899999999999997E-8</v>
      </c>
      <c r="BB1502" s="7">
        <v>4.82</v>
      </c>
      <c r="BC1502" s="1">
        <v>17.600000000000001</v>
      </c>
      <c r="BD1502" s="1">
        <v>15.2</v>
      </c>
      <c r="BE1502" s="1">
        <v>3</v>
      </c>
      <c r="BF1502" s="1">
        <v>16.100000000000001</v>
      </c>
      <c r="BG1502" s="1">
        <v>16.3</v>
      </c>
      <c r="BH1502" s="1">
        <v>15.9</v>
      </c>
      <c r="BI1502" s="8">
        <f t="shared" si="23"/>
        <v>16.100000000000001</v>
      </c>
      <c r="BJ1502" s="17">
        <v>15.5</v>
      </c>
      <c r="BK1502" s="17">
        <v>13.2</v>
      </c>
      <c r="BL1502" s="17">
        <v>17.899999999999999</v>
      </c>
      <c r="BM1502" s="8"/>
    </row>
    <row r="1503" spans="1:65" x14ac:dyDescent="0.2">
      <c r="A1503" s="19">
        <v>629</v>
      </c>
      <c r="B1503" s="19">
        <v>2251.46</v>
      </c>
      <c r="C1503" s="19">
        <v>1046.6500000000001</v>
      </c>
      <c r="D1503" s="19">
        <v>10.7096</v>
      </c>
      <c r="E1503" s="19">
        <v>21.932500000000001</v>
      </c>
      <c r="F1503" s="19">
        <v>19.065100000000001</v>
      </c>
      <c r="G1503" s="19">
        <v>10.2011</v>
      </c>
      <c r="H1503" s="19">
        <v>12.358700000000001</v>
      </c>
      <c r="I1503" s="19">
        <v>9.3361400000000003</v>
      </c>
      <c r="J1503" s="19">
        <v>13.738200000000001</v>
      </c>
      <c r="K1503" s="19">
        <v>8.5</v>
      </c>
      <c r="L1503" s="19">
        <v>345</v>
      </c>
      <c r="M1503" s="19">
        <v>0.52596799999999999</v>
      </c>
      <c r="N1503" s="19">
        <v>1.26593</v>
      </c>
      <c r="O1503" s="19">
        <v>74.083299999999994</v>
      </c>
      <c r="P1503" s="19">
        <v>0.95303899999999997</v>
      </c>
      <c r="Q1503" s="19">
        <v>0.70809200000000005</v>
      </c>
      <c r="R1503" s="19">
        <v>1.43807</v>
      </c>
      <c r="S1503" s="19">
        <v>1.32375</v>
      </c>
      <c r="T1503" s="19">
        <v>1.0506800000000001</v>
      </c>
      <c r="U1503" s="19">
        <v>13</v>
      </c>
      <c r="V1503" s="19">
        <v>14</v>
      </c>
      <c r="W1503" s="19">
        <v>9.6241400000000006</v>
      </c>
      <c r="X1503" s="19">
        <v>26.476400000000002</v>
      </c>
      <c r="Y1503" s="19">
        <v>1.43807</v>
      </c>
      <c r="Z1503" s="19">
        <v>10.9602</v>
      </c>
      <c r="AA1503" s="19">
        <v>9.5459399999999999</v>
      </c>
      <c r="AB1503" s="19">
        <v>-741.89</v>
      </c>
      <c r="AC1503" s="19">
        <v>13074.5</v>
      </c>
      <c r="AD1503" s="19">
        <v>7616.91</v>
      </c>
      <c r="AE1503" s="19">
        <v>13173.6</v>
      </c>
      <c r="AF1503" s="19">
        <v>7517.86</v>
      </c>
      <c r="AG1503" s="19">
        <v>-6.2330600000000003E-3</v>
      </c>
      <c r="AH1503" s="19">
        <v>0.109847</v>
      </c>
      <c r="AI1503" s="19">
        <v>6.3994200000000001E-2</v>
      </c>
      <c r="AJ1503" s="19">
        <v>0.173841</v>
      </c>
      <c r="AK1503" s="19">
        <v>2.25786E-3</v>
      </c>
      <c r="AL1503" s="19">
        <v>-10877.9</v>
      </c>
      <c r="AM1503" s="19">
        <v>5414.46</v>
      </c>
      <c r="AN1503" s="19">
        <v>8834.3700000000008</v>
      </c>
      <c r="AO1503" s="19">
        <v>-13501.6</v>
      </c>
      <c r="AP1503" s="19">
        <v>-2.6490299999999998E-4</v>
      </c>
      <c r="AQ1503" s="19">
        <v>1.31855E-4</v>
      </c>
      <c r="AR1503" s="19">
        <v>2.1513899999999999E-4</v>
      </c>
      <c r="AS1503" s="19">
        <v>-3.2879600000000001E-4</v>
      </c>
      <c r="AT1503" s="20">
        <v>99000000</v>
      </c>
      <c r="AU1503" s="20">
        <v>-9.24E+16</v>
      </c>
      <c r="AV1503" s="20">
        <v>-3140000000000</v>
      </c>
      <c r="AW1503" s="20">
        <v>2.53E+21</v>
      </c>
      <c r="AX1503" s="19">
        <v>6.9906999999999999E-3</v>
      </c>
      <c r="AY1503" s="20">
        <v>-3.8700000000000001E-9</v>
      </c>
      <c r="AZ1503" s="20">
        <v>-5.4E-6</v>
      </c>
      <c r="BA1503" s="20">
        <v>3.0699999999999998E-7</v>
      </c>
      <c r="BB1503" s="7">
        <v>4.55</v>
      </c>
      <c r="BC1503" s="1">
        <v>25.2</v>
      </c>
      <c r="BD1503" s="1">
        <v>11.1</v>
      </c>
      <c r="BE1503" s="1">
        <v>3</v>
      </c>
      <c r="BF1503" s="1">
        <v>18.7</v>
      </c>
      <c r="BG1503" s="1">
        <v>19</v>
      </c>
      <c r="BH1503" s="1">
        <v>19</v>
      </c>
      <c r="BI1503" s="8">
        <f t="shared" si="23"/>
        <v>18.900000000000002</v>
      </c>
      <c r="BJ1503" s="17">
        <v>15.9</v>
      </c>
      <c r="BK1503" s="17">
        <v>10.9</v>
      </c>
      <c r="BL1503" s="17">
        <v>24.3</v>
      </c>
      <c r="BM1503" s="8"/>
    </row>
    <row r="1504" spans="1:65" x14ac:dyDescent="0.2">
      <c r="A1504" s="19">
        <v>630</v>
      </c>
      <c r="B1504" s="19">
        <v>1858.39</v>
      </c>
      <c r="C1504" s="19">
        <v>931.24400000000003</v>
      </c>
      <c r="D1504" s="19">
        <v>12.7761</v>
      </c>
      <c r="E1504" s="19">
        <v>23.3279</v>
      </c>
      <c r="F1504" s="19">
        <v>16.8614</v>
      </c>
      <c r="G1504" s="19">
        <v>12.351000000000001</v>
      </c>
      <c r="H1504" s="19">
        <v>12.604100000000001</v>
      </c>
      <c r="I1504" s="19">
        <v>7.9570499999999997</v>
      </c>
      <c r="J1504" s="19">
        <v>13.316000000000001</v>
      </c>
      <c r="K1504" s="19">
        <v>7.5</v>
      </c>
      <c r="L1504" s="19">
        <v>300</v>
      </c>
      <c r="M1504" s="19">
        <v>0.564106</v>
      </c>
      <c r="N1504" s="19">
        <v>1.26702</v>
      </c>
      <c r="O1504" s="19">
        <v>69.112700000000004</v>
      </c>
      <c r="P1504" s="19">
        <v>0.90634400000000004</v>
      </c>
      <c r="Q1504" s="19">
        <v>0.66666700000000001</v>
      </c>
      <c r="R1504" s="19">
        <v>1.2239899999999999</v>
      </c>
      <c r="S1504" s="19">
        <v>1.58402</v>
      </c>
      <c r="T1504" s="19">
        <v>1.0502499999999999</v>
      </c>
      <c r="U1504" s="19">
        <v>13</v>
      </c>
      <c r="V1504" s="19">
        <v>12</v>
      </c>
      <c r="W1504" s="19">
        <v>8.8914100000000005</v>
      </c>
      <c r="X1504" s="19">
        <v>25.632000000000001</v>
      </c>
      <c r="Y1504" s="19">
        <v>-1.91761</v>
      </c>
      <c r="Z1504" s="19">
        <v>11.717000000000001</v>
      </c>
      <c r="AA1504" s="19">
        <v>8.6312200000000008</v>
      </c>
      <c r="AB1504" s="19">
        <v>-2290.7600000000002</v>
      </c>
      <c r="AC1504" s="19">
        <v>11086.9</v>
      </c>
      <c r="AD1504" s="19">
        <v>5576.52</v>
      </c>
      <c r="AE1504" s="19">
        <v>11914.8</v>
      </c>
      <c r="AF1504" s="19">
        <v>4748.6000000000004</v>
      </c>
      <c r="AG1504" s="19">
        <v>-2.5452900000000001E-2</v>
      </c>
      <c r="AH1504" s="19">
        <v>0.12318800000000001</v>
      </c>
      <c r="AI1504" s="19">
        <v>6.1961299999999997E-2</v>
      </c>
      <c r="AJ1504" s="19">
        <v>0.18514900000000001</v>
      </c>
      <c r="AK1504" s="19">
        <v>6.3400499999999999E-3</v>
      </c>
      <c r="AL1504" s="19">
        <v>-768.11</v>
      </c>
      <c r="AM1504" s="19">
        <v>-5099.7</v>
      </c>
      <c r="AN1504" s="19">
        <v>1430.8</v>
      </c>
      <c r="AO1504" s="19">
        <v>12267.7</v>
      </c>
      <c r="AP1504" s="20">
        <v>-2.8399999999999999E-5</v>
      </c>
      <c r="AQ1504" s="19">
        <v>-1.8887799999999999E-4</v>
      </c>
      <c r="AR1504" s="20">
        <v>5.3000000000000001E-5</v>
      </c>
      <c r="AS1504" s="19">
        <v>4.5436000000000001E-4</v>
      </c>
      <c r="AT1504" s="20">
        <v>56600000</v>
      </c>
      <c r="AU1504" s="20">
        <v>-6660000000000000</v>
      </c>
      <c r="AV1504" s="20">
        <v>-621000000000</v>
      </c>
      <c r="AW1504" s="20">
        <v>2.83E+20</v>
      </c>
      <c r="AX1504" s="19">
        <v>6.9850199999999998E-3</v>
      </c>
      <c r="AY1504" s="20">
        <v>-1.13E-9</v>
      </c>
      <c r="AZ1504" s="20">
        <v>-2.8399999999999999E-6</v>
      </c>
      <c r="BA1504" s="20">
        <v>1.6E-7</v>
      </c>
      <c r="BB1504" s="7">
        <v>4.2699999999999996</v>
      </c>
      <c r="BC1504" s="1">
        <v>22.8</v>
      </c>
      <c r="BD1504" s="1">
        <v>12.2</v>
      </c>
      <c r="BE1504" s="1">
        <v>3</v>
      </c>
      <c r="BF1504" s="1">
        <v>16</v>
      </c>
      <c r="BG1504" s="1">
        <v>16.399999999999999</v>
      </c>
      <c r="BH1504" s="1">
        <v>16.8</v>
      </c>
      <c r="BI1504" s="8">
        <f t="shared" si="23"/>
        <v>16.400000000000002</v>
      </c>
      <c r="BJ1504" s="17">
        <v>15.5</v>
      </c>
      <c r="BK1504" s="17">
        <v>12.1</v>
      </c>
      <c r="BL1504" s="17">
        <v>22.1</v>
      </c>
      <c r="BM1504" s="8"/>
    </row>
    <row r="1505" spans="1:65" x14ac:dyDescent="0.2">
      <c r="A1505" s="19">
        <v>631</v>
      </c>
      <c r="B1505" s="19">
        <v>1941.88</v>
      </c>
      <c r="C1505" s="19">
        <v>1001.76</v>
      </c>
      <c r="D1505" s="19">
        <v>10.6951</v>
      </c>
      <c r="E1505" s="19">
        <v>23.537600000000001</v>
      </c>
      <c r="F1505" s="19">
        <v>19.290099999999999</v>
      </c>
      <c r="G1505" s="19">
        <v>10.1456</v>
      </c>
      <c r="H1505" s="19">
        <v>12.8652</v>
      </c>
      <c r="I1505" s="19">
        <v>9.2529299999999992</v>
      </c>
      <c r="J1505" s="19">
        <v>13.499599999999999</v>
      </c>
      <c r="K1505" s="19">
        <v>8</v>
      </c>
      <c r="L1505" s="19">
        <v>349</v>
      </c>
      <c r="M1505" s="19">
        <v>0.59846900000000003</v>
      </c>
      <c r="N1505" s="19">
        <v>1.2155</v>
      </c>
      <c r="O1505" s="19">
        <v>73.012200000000007</v>
      </c>
      <c r="P1505" s="19">
        <v>0.93817200000000001</v>
      </c>
      <c r="Q1505" s="19">
        <v>0.75070000000000003</v>
      </c>
      <c r="R1505" s="19">
        <v>0.80962299999999998</v>
      </c>
      <c r="S1505" s="19">
        <v>1.3904000000000001</v>
      </c>
      <c r="T1505" s="19">
        <v>1.0715699999999999</v>
      </c>
      <c r="U1505" s="19">
        <v>10</v>
      </c>
      <c r="V1505" s="19">
        <v>17</v>
      </c>
      <c r="W1505" s="19">
        <v>9.65747</v>
      </c>
      <c r="X1505" s="19">
        <v>25.553899999999999</v>
      </c>
      <c r="Y1505" s="19">
        <v>-2.3319700000000001</v>
      </c>
      <c r="Z1505" s="19">
        <v>12.3744</v>
      </c>
      <c r="AA1505" s="19">
        <v>9.1923899999999996</v>
      </c>
      <c r="AB1505" s="19">
        <v>-3481.45</v>
      </c>
      <c r="AC1505" s="19">
        <v>11124.4</v>
      </c>
      <c r="AD1505" s="19">
        <v>10786.8</v>
      </c>
      <c r="AE1505" s="19">
        <v>14441.2</v>
      </c>
      <c r="AF1505" s="19">
        <v>7470.06</v>
      </c>
      <c r="AG1505" s="19">
        <v>-2.85831E-2</v>
      </c>
      <c r="AH1505" s="19">
        <v>9.1332700000000003E-2</v>
      </c>
      <c r="AI1505" s="19">
        <v>8.8560899999999998E-2</v>
      </c>
      <c r="AJ1505" s="19">
        <v>0.179894</v>
      </c>
      <c r="AK1505" s="19">
        <v>3.2756600000000001E-3</v>
      </c>
      <c r="AL1505" s="19">
        <v>-18515.3</v>
      </c>
      <c r="AM1505" s="19">
        <v>7404.14</v>
      </c>
      <c r="AN1505" s="19">
        <v>13629.9</v>
      </c>
      <c r="AO1505" s="19">
        <v>-1440.51</v>
      </c>
      <c r="AP1505" s="19">
        <v>-4.3556600000000002E-4</v>
      </c>
      <c r="AQ1505" s="19">
        <v>1.7417999999999999E-4</v>
      </c>
      <c r="AR1505" s="19">
        <v>3.2064000000000002E-4</v>
      </c>
      <c r="AS1505" s="20">
        <v>-3.3899999999999997E-5</v>
      </c>
      <c r="AT1505" s="20">
        <v>108000000</v>
      </c>
      <c r="AU1505" s="20">
        <v>-4.21E+17</v>
      </c>
      <c r="AV1505" s="20">
        <v>-6820000000000</v>
      </c>
      <c r="AW1505" s="20">
        <v>5.9299999999999995E+21</v>
      </c>
      <c r="AX1505" s="19">
        <v>7.2715100000000001E-3</v>
      </c>
      <c r="AY1505" s="20">
        <v>-1.5700000000000002E-8</v>
      </c>
      <c r="AZ1505" s="20">
        <v>-1.08E-5</v>
      </c>
      <c r="BA1505" s="20">
        <v>6.3399999999999999E-7</v>
      </c>
      <c r="BB1505" s="7">
        <v>4.57</v>
      </c>
      <c r="BC1505" s="1">
        <v>25</v>
      </c>
      <c r="BD1505" s="1">
        <v>11.5</v>
      </c>
      <c r="BE1505" s="1">
        <v>3</v>
      </c>
      <c r="BF1505" s="1">
        <v>16.399999999999999</v>
      </c>
      <c r="BG1505" s="1">
        <v>16.2</v>
      </c>
      <c r="BH1505" s="1">
        <v>16.399999999999999</v>
      </c>
      <c r="BI1505" s="8">
        <f t="shared" si="23"/>
        <v>16.333333333333332</v>
      </c>
      <c r="BJ1505" s="17">
        <v>14.4</v>
      </c>
      <c r="BK1505" s="17">
        <v>13.8</v>
      </c>
      <c r="BL1505" s="17">
        <v>22.4</v>
      </c>
      <c r="BM1505" s="8"/>
    </row>
    <row r="1506" spans="1:65" x14ac:dyDescent="0.2">
      <c r="A1506" s="19">
        <v>632</v>
      </c>
      <c r="B1506" s="19">
        <v>2048.6</v>
      </c>
      <c r="C1506" s="19">
        <v>915.45100000000002</v>
      </c>
      <c r="D1506" s="19">
        <v>12.332599999999999</v>
      </c>
      <c r="E1506" s="19">
        <v>18.640499999999999</v>
      </c>
      <c r="F1506" s="19">
        <v>18.0243</v>
      </c>
      <c r="G1506" s="19">
        <v>11.8634</v>
      </c>
      <c r="H1506" s="19">
        <v>11.0054</v>
      </c>
      <c r="I1506" s="19">
        <v>8.74756</v>
      </c>
      <c r="J1506" s="19">
        <v>11.7361</v>
      </c>
      <c r="K1506" s="19">
        <v>8</v>
      </c>
      <c r="L1506" s="19">
        <v>293</v>
      </c>
      <c r="M1506" s="19">
        <v>0.70699100000000004</v>
      </c>
      <c r="N1506" s="19">
        <v>1.1138999999999999</v>
      </c>
      <c r="O1506" s="19">
        <v>64.041600000000003</v>
      </c>
      <c r="P1506" s="19">
        <v>0.96065599999999995</v>
      </c>
      <c r="Q1506" s="19">
        <v>0.74305600000000005</v>
      </c>
      <c r="R1506" s="19">
        <v>1.0155799999999999</v>
      </c>
      <c r="S1506" s="19">
        <v>1.2581100000000001</v>
      </c>
      <c r="T1506" s="19">
        <v>1.03223</v>
      </c>
      <c r="U1506" s="19">
        <v>14</v>
      </c>
      <c r="V1506" s="19">
        <v>13</v>
      </c>
      <c r="W1506" s="19">
        <v>8.6447000000000003</v>
      </c>
      <c r="X1506" s="19">
        <v>22.472200000000001</v>
      </c>
      <c r="Y1506" s="19">
        <v>-2.12601</v>
      </c>
      <c r="Z1506" s="19">
        <v>10</v>
      </c>
      <c r="AA1506" s="19">
        <v>8.5</v>
      </c>
      <c r="AB1506" s="19">
        <v>-1463.37</v>
      </c>
      <c r="AC1506" s="19">
        <v>7964.22</v>
      </c>
      <c r="AD1506" s="19">
        <v>6512.81</v>
      </c>
      <c r="AE1506" s="19">
        <v>8871.9500000000007</v>
      </c>
      <c r="AF1506" s="19">
        <v>5605.08</v>
      </c>
      <c r="AG1506" s="19">
        <v>-1.7045899999999999E-2</v>
      </c>
      <c r="AH1506" s="19">
        <v>9.2770099999999994E-2</v>
      </c>
      <c r="AI1506" s="19">
        <v>7.58635E-2</v>
      </c>
      <c r="AJ1506" s="19">
        <v>0.16863400000000001</v>
      </c>
      <c r="AK1506" s="19">
        <v>1.44808E-3</v>
      </c>
      <c r="AL1506" s="19">
        <v>-170.70500000000001</v>
      </c>
      <c r="AM1506" s="19">
        <v>7451.95</v>
      </c>
      <c r="AN1506" s="19">
        <v>-1664.11</v>
      </c>
      <c r="AO1506" s="19">
        <v>-7311.28</v>
      </c>
      <c r="AP1506" s="20">
        <v>-6.7900000000000002E-6</v>
      </c>
      <c r="AQ1506" s="19">
        <v>2.96256E-4</v>
      </c>
      <c r="AR1506" s="20">
        <v>-6.6199999999999996E-5</v>
      </c>
      <c r="AS1506" s="19">
        <v>-2.9066399999999999E-4</v>
      </c>
      <c r="AT1506" s="20">
        <v>49700000</v>
      </c>
      <c r="AU1506" s="20">
        <v>-1.19E+16</v>
      </c>
      <c r="AV1506" s="20">
        <v>-775000000000</v>
      </c>
      <c r="AW1506" s="20">
        <v>3.1E+20</v>
      </c>
      <c r="AX1506" s="19">
        <v>6.7473000000000003E-3</v>
      </c>
      <c r="AY1506" s="20">
        <v>-2.5399999999999999E-9</v>
      </c>
      <c r="AZ1506" s="20">
        <v>-4.1799999999999998E-6</v>
      </c>
      <c r="BA1506" s="20">
        <v>2.2700000000000001E-7</v>
      </c>
      <c r="BB1506" s="7">
        <v>5.43</v>
      </c>
      <c r="BC1506" s="1">
        <v>22.6</v>
      </c>
      <c r="BD1506" s="1">
        <v>12.6</v>
      </c>
      <c r="BE1506" s="1">
        <v>3</v>
      </c>
      <c r="BF1506" s="1">
        <v>18</v>
      </c>
      <c r="BG1506" s="1">
        <v>18.2</v>
      </c>
      <c r="BH1506" s="1">
        <v>18.3</v>
      </c>
      <c r="BI1506" s="8">
        <f t="shared" si="23"/>
        <v>18.166666666666668</v>
      </c>
      <c r="BJ1506" s="17">
        <v>13.7</v>
      </c>
      <c r="BK1506" s="17">
        <v>12.6</v>
      </c>
      <c r="BL1506" s="17">
        <v>18.8</v>
      </c>
      <c r="BM1506" s="8"/>
    </row>
    <row r="1507" spans="1:65" x14ac:dyDescent="0.2">
      <c r="A1507" s="19">
        <v>633</v>
      </c>
      <c r="B1507" s="19">
        <v>1591.65</v>
      </c>
      <c r="C1507" s="19">
        <v>952.21799999999996</v>
      </c>
      <c r="D1507" s="19">
        <v>6.2862999999999998</v>
      </c>
      <c r="E1507" s="19">
        <v>22.1233</v>
      </c>
      <c r="F1507" s="19">
        <v>21.497299999999999</v>
      </c>
      <c r="G1507" s="19">
        <v>5.8580800000000002</v>
      </c>
      <c r="H1507" s="19">
        <v>11.9815</v>
      </c>
      <c r="I1507" s="19">
        <v>11.0097</v>
      </c>
      <c r="J1507" s="19">
        <v>12.723100000000001</v>
      </c>
      <c r="K1507" s="19">
        <v>10.5</v>
      </c>
      <c r="L1507" s="19">
        <v>411</v>
      </c>
      <c r="M1507" s="19">
        <v>0.856742</v>
      </c>
      <c r="N1507" s="19">
        <v>1.0516399999999999</v>
      </c>
      <c r="O1507" s="19">
        <v>73.698499999999996</v>
      </c>
      <c r="P1507" s="19">
        <v>0.97857099999999997</v>
      </c>
      <c r="Q1507" s="19">
        <v>0.79746799999999995</v>
      </c>
      <c r="R1507" s="19">
        <v>1.1934199999999999</v>
      </c>
      <c r="S1507" s="19">
        <v>1.0882700000000001</v>
      </c>
      <c r="T1507" s="19">
        <v>1.0083</v>
      </c>
      <c r="U1507" s="19">
        <v>17</v>
      </c>
      <c r="V1507" s="19">
        <v>17</v>
      </c>
      <c r="W1507" s="19">
        <v>10.3765</v>
      </c>
      <c r="X1507" s="19">
        <v>23.8537</v>
      </c>
      <c r="Y1507" s="19">
        <v>-1.94817</v>
      </c>
      <c r="Z1507" s="19">
        <v>11</v>
      </c>
      <c r="AA1507" s="19">
        <v>10.5</v>
      </c>
      <c r="AB1507" s="19">
        <v>-786.40099999999995</v>
      </c>
      <c r="AC1507" s="19">
        <v>14438.6</v>
      </c>
      <c r="AD1507" s="19">
        <v>12766.3</v>
      </c>
      <c r="AE1507" s="19">
        <v>14750.3</v>
      </c>
      <c r="AF1507" s="19">
        <v>12454.6</v>
      </c>
      <c r="AG1507" s="19">
        <v>-4.6554400000000003E-3</v>
      </c>
      <c r="AH1507" s="19">
        <v>8.5475400000000007E-2</v>
      </c>
      <c r="AI1507" s="19">
        <v>7.5575500000000004E-2</v>
      </c>
      <c r="AJ1507" s="19">
        <v>0.161051</v>
      </c>
      <c r="AK1507" s="19">
        <v>1.84699E-4</v>
      </c>
      <c r="AL1507" s="19">
        <v>3997.09</v>
      </c>
      <c r="AM1507" s="19">
        <v>6085.56</v>
      </c>
      <c r="AN1507" s="19">
        <v>-3937.17</v>
      </c>
      <c r="AO1507" s="19">
        <v>-6226.07</v>
      </c>
      <c r="AP1507" s="20">
        <v>5.7599999999999997E-5</v>
      </c>
      <c r="AQ1507" s="20">
        <v>8.7700000000000004E-5</v>
      </c>
      <c r="AR1507" s="20">
        <v>-5.6700000000000003E-5</v>
      </c>
      <c r="AS1507" s="20">
        <v>-8.9699999999999998E-5</v>
      </c>
      <c r="AT1507" s="20">
        <v>184000000</v>
      </c>
      <c r="AU1507" s="20">
        <v>-1.14E+16</v>
      </c>
      <c r="AV1507" s="20">
        <v>-1450000000000</v>
      </c>
      <c r="AW1507" s="20">
        <v>2.13E+21</v>
      </c>
      <c r="AX1507" s="19">
        <v>6.43817E-3</v>
      </c>
      <c r="AY1507" s="20">
        <v>-8.2699999999999996E-11</v>
      </c>
      <c r="AZ1507" s="20">
        <v>-7.3200000000000004E-7</v>
      </c>
      <c r="BA1507" s="20">
        <v>3.77E-8</v>
      </c>
      <c r="BB1507" s="7">
        <v>3.63</v>
      </c>
      <c r="BC1507" s="1">
        <v>22.7</v>
      </c>
      <c r="BD1507" s="1">
        <v>6.6</v>
      </c>
      <c r="BE1507" s="1">
        <v>3</v>
      </c>
      <c r="BF1507" s="1">
        <v>21</v>
      </c>
      <c r="BG1507" s="1">
        <v>21.4</v>
      </c>
      <c r="BH1507" s="1">
        <v>21.3</v>
      </c>
      <c r="BI1507" s="8">
        <f t="shared" si="23"/>
        <v>21.233333333333334</v>
      </c>
      <c r="BJ1507" s="17">
        <v>15.9</v>
      </c>
      <c r="BK1507" s="17">
        <v>13.4</v>
      </c>
      <c r="BL1507" s="17">
        <v>22.7</v>
      </c>
      <c r="BM1507" s="8"/>
    </row>
    <row r="1508" spans="1:65" x14ac:dyDescent="0.2">
      <c r="A1508" s="19">
        <v>634</v>
      </c>
      <c r="B1508" s="19">
        <v>1826.89</v>
      </c>
      <c r="C1508" s="19">
        <v>864.74</v>
      </c>
      <c r="D1508" s="19">
        <v>11.9316</v>
      </c>
      <c r="E1508" s="19">
        <v>19.265599999999999</v>
      </c>
      <c r="F1508" s="19">
        <v>16.396899999999999</v>
      </c>
      <c r="G1508" s="19">
        <v>11.6059</v>
      </c>
      <c r="H1508" s="19">
        <v>10.7681</v>
      </c>
      <c r="I1508" s="19">
        <v>8.4285099999999993</v>
      </c>
      <c r="J1508" s="19">
        <v>11.2982</v>
      </c>
      <c r="K1508" s="19">
        <v>7.5</v>
      </c>
      <c r="L1508" s="19">
        <v>276</v>
      </c>
      <c r="M1508" s="19">
        <v>0.70553600000000005</v>
      </c>
      <c r="N1508" s="19">
        <v>1.0975600000000001</v>
      </c>
      <c r="O1508" s="19">
        <v>61.698500000000003</v>
      </c>
      <c r="P1508" s="19">
        <v>0.96503499999999998</v>
      </c>
      <c r="Q1508" s="19">
        <v>0.75</v>
      </c>
      <c r="R1508" s="19">
        <v>1.3428199999999999</v>
      </c>
      <c r="S1508" s="19">
        <v>1.2775799999999999</v>
      </c>
      <c r="T1508" s="19">
        <v>1.0330699999999999</v>
      </c>
      <c r="U1508" s="19">
        <v>12</v>
      </c>
      <c r="V1508" s="19">
        <v>13</v>
      </c>
      <c r="W1508" s="19">
        <v>8.3988800000000001</v>
      </c>
      <c r="X1508" s="19">
        <v>21.587</v>
      </c>
      <c r="Y1508" s="19">
        <v>1.3428199999999999</v>
      </c>
      <c r="Z1508" s="19">
        <v>9.8994900000000001</v>
      </c>
      <c r="AA1508" s="19">
        <v>8.4852799999999995</v>
      </c>
      <c r="AB1508" s="19">
        <v>-682.25699999999995</v>
      </c>
      <c r="AC1508" s="19">
        <v>7842.39</v>
      </c>
      <c r="AD1508" s="19">
        <v>5060.04</v>
      </c>
      <c r="AE1508" s="19">
        <v>8000.68</v>
      </c>
      <c r="AF1508" s="19">
        <v>4901.75</v>
      </c>
      <c r="AG1508" s="19">
        <v>-8.9563300000000002E-3</v>
      </c>
      <c r="AH1508" s="19">
        <v>0.102951</v>
      </c>
      <c r="AI1508" s="19">
        <v>6.6425600000000001E-2</v>
      </c>
      <c r="AJ1508" s="19">
        <v>0.169377</v>
      </c>
      <c r="AK1508" s="19">
        <v>1.65496E-3</v>
      </c>
      <c r="AL1508" s="19">
        <v>-6935.69</v>
      </c>
      <c r="AM1508" s="19">
        <v>1755.49</v>
      </c>
      <c r="AN1508" s="19">
        <v>4991.32</v>
      </c>
      <c r="AO1508" s="19">
        <v>-2264.81</v>
      </c>
      <c r="AP1508" s="19">
        <v>-3.2988499999999998E-4</v>
      </c>
      <c r="AQ1508" s="20">
        <v>8.3499999999999997E-5</v>
      </c>
      <c r="AR1508" s="19">
        <v>2.3740400000000001E-4</v>
      </c>
      <c r="AS1508" s="19">
        <v>-1.07722E-4</v>
      </c>
      <c r="AT1508" s="20">
        <v>39200000</v>
      </c>
      <c r="AU1508" s="20">
        <v>-7850000000000000</v>
      </c>
      <c r="AV1508" s="20">
        <v>-559000000000</v>
      </c>
      <c r="AW1508" s="20">
        <v>1.76E+20</v>
      </c>
      <c r="AX1508" s="19">
        <v>6.7583599999999997E-3</v>
      </c>
      <c r="AY1508" s="20">
        <v>-3.0600000000000002E-9</v>
      </c>
      <c r="AZ1508" s="20">
        <v>-4.5800000000000002E-6</v>
      </c>
      <c r="BA1508" s="20">
        <v>2.48E-7</v>
      </c>
      <c r="BB1508" s="7">
        <v>4.62</v>
      </c>
      <c r="BC1508" s="1">
        <v>21</v>
      </c>
      <c r="BD1508" s="1">
        <v>12</v>
      </c>
      <c r="BE1508" s="1">
        <v>3</v>
      </c>
      <c r="BF1508" s="1">
        <v>15.7</v>
      </c>
      <c r="BG1508" s="1">
        <v>15.7</v>
      </c>
      <c r="BH1508" s="1">
        <v>15.3</v>
      </c>
      <c r="BI1508" s="8">
        <f t="shared" si="23"/>
        <v>15.566666666666668</v>
      </c>
      <c r="BJ1508" s="17">
        <v>15.493999999999998</v>
      </c>
      <c r="BK1508" s="17">
        <v>13.97</v>
      </c>
      <c r="BL1508" s="17">
        <v>21.843999999999998</v>
      </c>
      <c r="BM1508" s="8"/>
    </row>
    <row r="1509" spans="1:65" x14ac:dyDescent="0.2">
      <c r="A1509" s="19">
        <v>635</v>
      </c>
      <c r="B1509" s="19">
        <v>2505.5700000000002</v>
      </c>
      <c r="C1509" s="19">
        <v>1103.03</v>
      </c>
      <c r="D1509" s="19">
        <v>12.369400000000001</v>
      </c>
      <c r="E1509" s="19">
        <v>27.163599999999999</v>
      </c>
      <c r="F1509" s="19">
        <v>16.151800000000001</v>
      </c>
      <c r="G1509" s="19">
        <v>11.9076</v>
      </c>
      <c r="H1509" s="19">
        <v>14.0351</v>
      </c>
      <c r="I1509" s="19">
        <v>8.5327199999999994</v>
      </c>
      <c r="J1509" s="19">
        <v>14.3293</v>
      </c>
      <c r="K1509" s="19">
        <v>8.5</v>
      </c>
      <c r="L1509" s="19">
        <v>367</v>
      </c>
      <c r="M1509" s="19">
        <v>0.58999400000000002</v>
      </c>
      <c r="N1509" s="19">
        <v>1.1667799999999999</v>
      </c>
      <c r="O1509" s="19">
        <v>73.3553</v>
      </c>
      <c r="P1509" s="19">
        <v>0.97089899999999996</v>
      </c>
      <c r="Q1509" s="19">
        <v>0.77994399999999997</v>
      </c>
      <c r="R1509" s="19">
        <v>1.3882300000000001</v>
      </c>
      <c r="S1509" s="19">
        <v>1.64486</v>
      </c>
      <c r="T1509" s="19">
        <v>1.02515</v>
      </c>
      <c r="U1509" s="19">
        <v>12</v>
      </c>
      <c r="V1509" s="19">
        <v>17</v>
      </c>
      <c r="W1509" s="19">
        <v>9.8776899999999994</v>
      </c>
      <c r="X1509" s="19">
        <v>27.6586</v>
      </c>
      <c r="Y1509" s="19">
        <v>1.3882300000000001</v>
      </c>
      <c r="Z1509" s="19">
        <v>13.748699999999999</v>
      </c>
      <c r="AA1509" s="19">
        <v>8.22715</v>
      </c>
      <c r="AB1509" s="19">
        <v>-2034.08</v>
      </c>
      <c r="AC1509" s="19">
        <v>17697.900000000001</v>
      </c>
      <c r="AD1509" s="19">
        <v>7055.61</v>
      </c>
      <c r="AE1509" s="19">
        <v>18073.400000000001</v>
      </c>
      <c r="AF1509" s="19">
        <v>6680.08</v>
      </c>
      <c r="AG1509" s="19">
        <v>-1.51021E-2</v>
      </c>
      <c r="AH1509" s="19">
        <v>0.13139799999999999</v>
      </c>
      <c r="AI1509" s="19">
        <v>5.2384399999999998E-2</v>
      </c>
      <c r="AJ1509" s="19">
        <v>0.183782</v>
      </c>
      <c r="AK1509" s="19">
        <v>7.15543E-3</v>
      </c>
      <c r="AL1509" s="19">
        <v>-15194.1</v>
      </c>
      <c r="AM1509" s="19">
        <v>4736.3500000000004</v>
      </c>
      <c r="AN1509" s="19">
        <v>5007.88</v>
      </c>
      <c r="AO1509" s="19">
        <v>-4227.1000000000004</v>
      </c>
      <c r="AP1509" s="19">
        <v>-3.0738100000000002E-4</v>
      </c>
      <c r="AQ1509" s="20">
        <v>9.5799999999999998E-5</v>
      </c>
      <c r="AR1509" s="19">
        <v>1.0131100000000001E-4</v>
      </c>
      <c r="AS1509" s="20">
        <v>-8.5500000000000005E-5</v>
      </c>
      <c r="AT1509" s="20">
        <v>121000000</v>
      </c>
      <c r="AU1509" s="20">
        <v>-9.63E+16</v>
      </c>
      <c r="AV1509" s="20">
        <v>-3410000000000</v>
      </c>
      <c r="AW1509" s="20">
        <v>3.29E+21</v>
      </c>
      <c r="AX1509" s="19">
        <v>6.6551400000000004E-3</v>
      </c>
      <c r="AY1509" s="20">
        <v>-2.1700000000000002E-9</v>
      </c>
      <c r="AZ1509" s="20">
        <v>-3.8E-6</v>
      </c>
      <c r="BA1509" s="20">
        <v>2.03E-7</v>
      </c>
      <c r="BB1509" s="7">
        <v>5.22</v>
      </c>
      <c r="BC1509" s="1">
        <v>25.5</v>
      </c>
      <c r="BD1509" s="1">
        <v>12.2</v>
      </c>
      <c r="BE1509" s="1">
        <v>3</v>
      </c>
      <c r="BF1509" s="1">
        <v>15.3</v>
      </c>
      <c r="BG1509" s="1">
        <v>15.2</v>
      </c>
      <c r="BH1509" s="1">
        <v>15.1</v>
      </c>
      <c r="BI1509" s="8">
        <f t="shared" si="23"/>
        <v>15.200000000000001</v>
      </c>
      <c r="BJ1509" s="17">
        <v>14.985999999999999</v>
      </c>
      <c r="BK1509" s="17">
        <v>14.477999999999998</v>
      </c>
      <c r="BL1509" s="17">
        <v>22.605999999999998</v>
      </c>
      <c r="BM1509" s="8"/>
    </row>
    <row r="1510" spans="1:65" x14ac:dyDescent="0.2">
      <c r="A1510" s="19">
        <v>636</v>
      </c>
      <c r="B1510" s="19">
        <v>2212.5300000000002</v>
      </c>
      <c r="C1510" s="19">
        <v>966.572</v>
      </c>
      <c r="D1510" s="19">
        <v>13.795400000000001</v>
      </c>
      <c r="E1510" s="19">
        <v>17.732700000000001</v>
      </c>
      <c r="F1510" s="19">
        <v>16.993300000000001</v>
      </c>
      <c r="G1510" s="19">
        <v>13.546799999999999</v>
      </c>
      <c r="H1510" s="19">
        <v>9.7947000000000006</v>
      </c>
      <c r="I1510" s="19">
        <v>9.3334100000000007</v>
      </c>
      <c r="J1510" s="19">
        <v>11.0214</v>
      </c>
      <c r="K1510" s="19">
        <v>7.5</v>
      </c>
      <c r="L1510" s="19">
        <v>278</v>
      </c>
      <c r="M1510" s="19">
        <v>0.76171</v>
      </c>
      <c r="N1510" s="19">
        <v>1.0846499999999999</v>
      </c>
      <c r="O1510" s="19">
        <v>61.5563</v>
      </c>
      <c r="P1510" s="19">
        <v>0.96527799999999997</v>
      </c>
      <c r="Q1510" s="19">
        <v>0.86861299999999997</v>
      </c>
      <c r="R1510" s="19">
        <v>-1.2261599999999999</v>
      </c>
      <c r="S1510" s="19">
        <v>1.04942</v>
      </c>
      <c r="T1510" s="19">
        <v>1.0330900000000001</v>
      </c>
      <c r="U1510" s="19">
        <v>15</v>
      </c>
      <c r="V1510" s="19">
        <v>14</v>
      </c>
      <c r="W1510" s="19">
        <v>8.3220700000000001</v>
      </c>
      <c r="X1510" s="19">
        <v>20.808700000000002</v>
      </c>
      <c r="Y1510" s="19">
        <v>-1.2261599999999999</v>
      </c>
      <c r="Z1510" s="19">
        <v>8.5</v>
      </c>
      <c r="AA1510" s="19">
        <v>8.5</v>
      </c>
      <c r="AB1510" s="19">
        <v>195.00700000000001</v>
      </c>
      <c r="AC1510" s="19">
        <v>6597.57</v>
      </c>
      <c r="AD1510" s="19">
        <v>6124.32</v>
      </c>
      <c r="AE1510" s="19">
        <v>6667.57</v>
      </c>
      <c r="AF1510" s="19">
        <v>6054.32</v>
      </c>
      <c r="AG1510" s="19">
        <v>2.5232499999999999E-3</v>
      </c>
      <c r="AH1510" s="19">
        <v>8.5367799999999994E-2</v>
      </c>
      <c r="AI1510" s="19">
        <v>7.9244300000000004E-2</v>
      </c>
      <c r="AJ1510" s="19">
        <v>0.16461200000000001</v>
      </c>
      <c r="AK1510" s="20">
        <v>6.3E-5</v>
      </c>
      <c r="AL1510" s="19">
        <v>290.18799999999999</v>
      </c>
      <c r="AM1510" s="19">
        <v>5248.02</v>
      </c>
      <c r="AN1510" s="19">
        <v>-982.70399999999995</v>
      </c>
      <c r="AO1510" s="19">
        <v>-3904.66</v>
      </c>
      <c r="AP1510" s="20">
        <v>1.3499999999999999E-5</v>
      </c>
      <c r="AQ1510" s="19">
        <v>2.4426500000000002E-4</v>
      </c>
      <c r="AR1510" s="20">
        <v>-4.57E-5</v>
      </c>
      <c r="AS1510" s="19">
        <v>-1.8173899999999999E-4</v>
      </c>
      <c r="AT1510" s="20">
        <v>40400000</v>
      </c>
      <c r="AU1510" s="20">
        <v>-2280000000000000</v>
      </c>
      <c r="AV1510" s="20">
        <v>-310000000000</v>
      </c>
      <c r="AW1510" s="20">
        <v>1.01E+20</v>
      </c>
      <c r="AX1510" s="19">
        <v>6.7585500000000003E-3</v>
      </c>
      <c r="AY1510" s="20">
        <v>-8.2900000000000003E-10</v>
      </c>
      <c r="AZ1510" s="20">
        <v>-2.4200000000000001E-6</v>
      </c>
      <c r="BA1510" s="20">
        <v>1.3199999999999999E-7</v>
      </c>
      <c r="BB1510" s="7">
        <v>5.23</v>
      </c>
      <c r="BC1510" s="1">
        <v>18.7</v>
      </c>
      <c r="BD1510" s="1">
        <v>13.9</v>
      </c>
      <c r="BE1510" s="1">
        <v>3</v>
      </c>
      <c r="BF1510" s="1">
        <v>17.399999999999999</v>
      </c>
      <c r="BG1510" s="1">
        <v>17.2</v>
      </c>
      <c r="BH1510" s="1">
        <v>17.100000000000001</v>
      </c>
      <c r="BI1510" s="8">
        <f t="shared" si="23"/>
        <v>17.233333333333331</v>
      </c>
      <c r="BJ1510" s="17">
        <v>15.2</v>
      </c>
      <c r="BK1510" s="17">
        <v>12.8</v>
      </c>
      <c r="BL1510" s="17">
        <v>19.8</v>
      </c>
      <c r="BM1510" s="8"/>
    </row>
    <row r="1511" spans="1:65" x14ac:dyDescent="0.2">
      <c r="A1511" s="19">
        <v>637</v>
      </c>
      <c r="B1511" s="19">
        <v>2779.12</v>
      </c>
      <c r="C1511" s="19">
        <v>1164.3</v>
      </c>
      <c r="D1511" s="19">
        <v>10.953200000000001</v>
      </c>
      <c r="E1511" s="19">
        <v>23.1709</v>
      </c>
      <c r="F1511" s="19">
        <v>21.534800000000001</v>
      </c>
      <c r="G1511" s="19">
        <v>10.453799999999999</v>
      </c>
      <c r="H1511" s="19">
        <v>12.6958</v>
      </c>
      <c r="I1511" s="19">
        <v>10.7218</v>
      </c>
      <c r="J1511" s="19">
        <v>13.3407</v>
      </c>
      <c r="K1511" s="19">
        <v>10</v>
      </c>
      <c r="L1511" s="19">
        <v>425</v>
      </c>
      <c r="M1511" s="19">
        <v>0.78865799999999997</v>
      </c>
      <c r="N1511" s="19">
        <v>1.08674</v>
      </c>
      <c r="O1511" s="19">
        <v>76.183800000000005</v>
      </c>
      <c r="P1511" s="19">
        <v>0.961538</v>
      </c>
      <c r="Q1511" s="19">
        <v>0.77941199999999999</v>
      </c>
      <c r="R1511" s="19">
        <v>1.3561300000000001</v>
      </c>
      <c r="S1511" s="19">
        <v>1.1841200000000001</v>
      </c>
      <c r="T1511" s="19">
        <v>1.00621</v>
      </c>
      <c r="U1511" s="19">
        <v>15</v>
      </c>
      <c r="V1511" s="19">
        <v>18</v>
      </c>
      <c r="W1511" s="19">
        <v>10.581300000000001</v>
      </c>
      <c r="X1511" s="19">
        <v>25.632000000000001</v>
      </c>
      <c r="Y1511" s="19">
        <v>1.3561300000000001</v>
      </c>
      <c r="Z1511" s="19">
        <v>11.8512</v>
      </c>
      <c r="AA1511" s="19">
        <v>10.9567</v>
      </c>
      <c r="AB1511" s="19">
        <v>-1022.29</v>
      </c>
      <c r="AC1511" s="19">
        <v>16902.900000000001</v>
      </c>
      <c r="AD1511" s="19">
        <v>12437</v>
      </c>
      <c r="AE1511" s="19">
        <v>17125.8</v>
      </c>
      <c r="AF1511" s="19">
        <v>12214.2</v>
      </c>
      <c r="AG1511" s="19">
        <v>-5.6597599999999998E-3</v>
      </c>
      <c r="AH1511" s="19">
        <v>9.3580300000000005E-2</v>
      </c>
      <c r="AI1511" s="19">
        <v>6.8855600000000003E-2</v>
      </c>
      <c r="AJ1511" s="19">
        <v>0.162436</v>
      </c>
      <c r="AK1511" s="19">
        <v>7.3943999999999995E-4</v>
      </c>
      <c r="AL1511" s="19">
        <v>4963.3599999999997</v>
      </c>
      <c r="AM1511" s="19">
        <v>-5153.3100000000004</v>
      </c>
      <c r="AN1511" s="19">
        <v>-3442.57</v>
      </c>
      <c r="AO1511" s="19">
        <v>5299.22</v>
      </c>
      <c r="AP1511" s="20">
        <v>6.4700000000000001E-5</v>
      </c>
      <c r="AQ1511" s="20">
        <v>-6.7100000000000005E-5</v>
      </c>
      <c r="AR1511" s="20">
        <v>-4.4799999999999998E-5</v>
      </c>
      <c r="AS1511" s="20">
        <v>6.8999999999999997E-5</v>
      </c>
      <c r="AT1511" s="20">
        <v>209000000</v>
      </c>
      <c r="AU1511" s="20">
        <v>-9010000000000000</v>
      </c>
      <c r="AV1511" s="20">
        <v>-1380000000000</v>
      </c>
      <c r="AW1511" s="20">
        <v>2.31E+21</v>
      </c>
      <c r="AX1511" s="19">
        <v>6.4114999999999997E-3</v>
      </c>
      <c r="AY1511" s="20">
        <v>-4.6900000000000001E-11</v>
      </c>
      <c r="AZ1511" s="20">
        <v>-5.5000000000000003E-7</v>
      </c>
      <c r="BA1511" s="20">
        <v>2.8200000000000001E-8</v>
      </c>
      <c r="BB1511" s="7">
        <v>6.12</v>
      </c>
      <c r="BC1511" s="1">
        <v>24.2</v>
      </c>
      <c r="BD1511" s="1">
        <v>10.7</v>
      </c>
      <c r="BE1511" s="1">
        <v>3</v>
      </c>
      <c r="BF1511" s="1">
        <v>21.2</v>
      </c>
      <c r="BG1511" s="1">
        <v>20.9</v>
      </c>
      <c r="BH1511" s="1">
        <v>20.6</v>
      </c>
      <c r="BI1511" s="8">
        <f t="shared" si="23"/>
        <v>20.9</v>
      </c>
      <c r="BJ1511" s="17">
        <v>16</v>
      </c>
      <c r="BK1511" s="17">
        <v>15</v>
      </c>
      <c r="BL1511" s="17">
        <v>23.6</v>
      </c>
      <c r="BM1511" s="8"/>
    </row>
    <row r="1512" spans="1:65" x14ac:dyDescent="0.2">
      <c r="A1512" s="19">
        <v>638</v>
      </c>
      <c r="B1512" s="19">
        <v>1651.46</v>
      </c>
      <c r="C1512" s="19">
        <v>849.05</v>
      </c>
      <c r="D1512" s="19">
        <v>10.3131</v>
      </c>
      <c r="E1512" s="19">
        <v>19.5426</v>
      </c>
      <c r="F1512" s="19">
        <v>16.386700000000001</v>
      </c>
      <c r="G1512" s="19">
        <v>9.8229699999999998</v>
      </c>
      <c r="H1512" s="19">
        <v>10.8301</v>
      </c>
      <c r="I1512" s="19">
        <v>9.1565899999999996</v>
      </c>
      <c r="J1512" s="19">
        <v>11.7361</v>
      </c>
      <c r="K1512" s="19">
        <v>8.5</v>
      </c>
      <c r="L1512" s="19">
        <v>303</v>
      </c>
      <c r="M1512" s="19">
        <v>0.75270300000000001</v>
      </c>
      <c r="N1512" s="19">
        <v>1.13707</v>
      </c>
      <c r="O1512" s="19">
        <v>65.799000000000007</v>
      </c>
      <c r="P1512" s="19">
        <v>0.96496800000000005</v>
      </c>
      <c r="Q1512" s="19">
        <v>0.872054</v>
      </c>
      <c r="R1512" s="19">
        <v>1.38384</v>
      </c>
      <c r="S1512" s="19">
        <v>1.1827700000000001</v>
      </c>
      <c r="T1512" s="19">
        <v>1.0281899999999999</v>
      </c>
      <c r="U1512" s="19">
        <v>13</v>
      </c>
      <c r="V1512" s="19">
        <v>18</v>
      </c>
      <c r="W1512" s="19">
        <v>8.7303300000000004</v>
      </c>
      <c r="X1512" s="19">
        <v>22.472200000000001</v>
      </c>
      <c r="Y1512" s="19">
        <v>1.38384</v>
      </c>
      <c r="Z1512" s="19">
        <v>9.5</v>
      </c>
      <c r="AA1512" s="19">
        <v>8</v>
      </c>
      <c r="AB1512" s="19">
        <v>-462.74299999999999</v>
      </c>
      <c r="AC1512" s="19">
        <v>8797.31</v>
      </c>
      <c r="AD1512" s="19">
        <v>6438.65</v>
      </c>
      <c r="AE1512" s="19">
        <v>8884.85</v>
      </c>
      <c r="AF1512" s="19">
        <v>6351.12</v>
      </c>
      <c r="AG1512" s="19">
        <v>-5.0402700000000003E-3</v>
      </c>
      <c r="AH1512" s="19">
        <v>9.5821900000000002E-2</v>
      </c>
      <c r="AI1512" s="19">
        <v>7.0130999999999999E-2</v>
      </c>
      <c r="AJ1512" s="19">
        <v>0.16595299999999999</v>
      </c>
      <c r="AK1512" s="19">
        <v>7.6164199999999998E-4</v>
      </c>
      <c r="AL1512" s="19">
        <v>1779.11</v>
      </c>
      <c r="AM1512" s="19">
        <v>4141.49</v>
      </c>
      <c r="AN1512" s="19">
        <v>-1560.72</v>
      </c>
      <c r="AO1512" s="19">
        <v>-4073.07</v>
      </c>
      <c r="AP1512" s="20">
        <v>6.3999999999999997E-5</v>
      </c>
      <c r="AQ1512" s="19">
        <v>1.48877E-4</v>
      </c>
      <c r="AR1512" s="20">
        <v>-5.6100000000000002E-5</v>
      </c>
      <c r="AS1512" s="19">
        <v>-1.4641799999999999E-4</v>
      </c>
      <c r="AT1512" s="20">
        <v>56400000</v>
      </c>
      <c r="AU1512" s="20">
        <v>-1600000000000000</v>
      </c>
      <c r="AV1512" s="20">
        <v>-305000000000</v>
      </c>
      <c r="AW1512" s="20">
        <v>1.39E+20</v>
      </c>
      <c r="AX1512" s="19">
        <v>6.6946799999999997E-3</v>
      </c>
      <c r="AY1512" s="20">
        <v>-2.4499999999999998E-10</v>
      </c>
      <c r="AZ1512" s="20">
        <v>-1.3E-6</v>
      </c>
      <c r="BA1512" s="20">
        <v>7.0099999999999999E-8</v>
      </c>
      <c r="BB1512" s="7">
        <v>3.94</v>
      </c>
      <c r="BC1512" s="1">
        <v>19.7</v>
      </c>
      <c r="BD1512" s="1">
        <v>10.4</v>
      </c>
      <c r="BE1512" s="1">
        <v>3</v>
      </c>
      <c r="BF1512" s="1">
        <v>16.600000000000001</v>
      </c>
      <c r="BG1512" s="1">
        <v>16.899999999999999</v>
      </c>
      <c r="BH1512" s="1">
        <v>17.100000000000001</v>
      </c>
      <c r="BI1512" s="8">
        <f t="shared" si="23"/>
        <v>16.866666666666667</v>
      </c>
      <c r="BJ1512" s="17">
        <v>14.731999999999998</v>
      </c>
      <c r="BK1512" s="17">
        <v>12.953999999999999</v>
      </c>
      <c r="BL1512" s="17">
        <v>19.049999999999997</v>
      </c>
      <c r="BM1512" s="8"/>
    </row>
    <row r="1513" spans="1:65" x14ac:dyDescent="0.2">
      <c r="A1513" s="19">
        <v>639</v>
      </c>
      <c r="B1513" s="19">
        <v>2247.08</v>
      </c>
      <c r="C1513" s="19">
        <v>965.03499999999997</v>
      </c>
      <c r="D1513" s="19">
        <v>12.6569</v>
      </c>
      <c r="E1513" s="19">
        <v>19.023199999999999</v>
      </c>
      <c r="F1513" s="19">
        <v>17.8766</v>
      </c>
      <c r="G1513" s="19">
        <v>12.2263</v>
      </c>
      <c r="H1513" s="19">
        <v>10.459199999999999</v>
      </c>
      <c r="I1513" s="19">
        <v>8.7939100000000003</v>
      </c>
      <c r="J1513" s="19">
        <v>10.951499999999999</v>
      </c>
      <c r="K1513" s="19">
        <v>8</v>
      </c>
      <c r="L1513" s="19">
        <v>283</v>
      </c>
      <c r="M1513" s="19">
        <v>0.76363300000000001</v>
      </c>
      <c r="N1513" s="19">
        <v>1.1496500000000001</v>
      </c>
      <c r="O1513" s="19">
        <v>63.941099999999999</v>
      </c>
      <c r="P1513" s="19">
        <v>0.94966399999999995</v>
      </c>
      <c r="Q1513" s="19">
        <v>0.74909099999999995</v>
      </c>
      <c r="R1513" s="19">
        <v>0.59875299999999998</v>
      </c>
      <c r="S1513" s="19">
        <v>1.18937</v>
      </c>
      <c r="T1513" s="19">
        <v>1.0210399999999999</v>
      </c>
      <c r="U1513" s="19">
        <v>13</v>
      </c>
      <c r="V1513" s="19">
        <v>13</v>
      </c>
      <c r="W1513" s="19">
        <v>8.4207199999999993</v>
      </c>
      <c r="X1513" s="19">
        <v>20.808700000000002</v>
      </c>
      <c r="Y1513" s="19">
        <v>-2.54284</v>
      </c>
      <c r="Z1513" s="19">
        <v>9.5</v>
      </c>
      <c r="AA1513" s="19">
        <v>9</v>
      </c>
      <c r="AB1513" s="19">
        <v>-1056.08</v>
      </c>
      <c r="AC1513" s="19">
        <v>6191.88</v>
      </c>
      <c r="AD1513" s="19">
        <v>7019.12</v>
      </c>
      <c r="AE1513" s="19">
        <v>7739.69</v>
      </c>
      <c r="AF1513" s="19">
        <v>5471.3</v>
      </c>
      <c r="AG1513" s="19">
        <v>-1.3186399999999999E-2</v>
      </c>
      <c r="AH1513" s="19">
        <v>7.7312500000000006E-2</v>
      </c>
      <c r="AI1513" s="19">
        <v>8.7641499999999997E-2</v>
      </c>
      <c r="AJ1513" s="19">
        <v>0.16495399999999999</v>
      </c>
      <c r="AK1513" s="19">
        <v>8.0221100000000005E-4</v>
      </c>
      <c r="AL1513" s="19">
        <v>-4056.04</v>
      </c>
      <c r="AM1513" s="19">
        <v>2592.62</v>
      </c>
      <c r="AN1513" s="19">
        <v>3097.51</v>
      </c>
      <c r="AO1513" s="19">
        <v>-2169.86</v>
      </c>
      <c r="AP1513" s="19">
        <v>-1.7895500000000001E-4</v>
      </c>
      <c r="AQ1513" s="19">
        <v>1.14388E-4</v>
      </c>
      <c r="AR1513" s="19">
        <v>1.3666399999999999E-4</v>
      </c>
      <c r="AS1513" s="20">
        <v>-9.5699999999999995E-5</v>
      </c>
      <c r="AT1513" s="20">
        <v>42300000</v>
      </c>
      <c r="AU1513" s="20">
        <v>-1690000000000000</v>
      </c>
      <c r="AV1513" s="20">
        <v>-270000000000</v>
      </c>
      <c r="AW1513" s="20">
        <v>9.22E+19</v>
      </c>
      <c r="AX1513" s="19">
        <v>6.6019E-3</v>
      </c>
      <c r="AY1513" s="20">
        <v>-5.1199999999999999E-10</v>
      </c>
      <c r="AZ1513" s="20">
        <v>-1.86E-6</v>
      </c>
      <c r="BA1513" s="20">
        <v>9.8799999999999998E-8</v>
      </c>
      <c r="BB1513" s="7">
        <v>5.49</v>
      </c>
      <c r="BC1513" s="1">
        <v>19.899999999999999</v>
      </c>
      <c r="BD1513" s="1">
        <v>13.3</v>
      </c>
      <c r="BE1513" s="1">
        <v>3</v>
      </c>
      <c r="BF1513" s="1">
        <v>18.100000000000001</v>
      </c>
      <c r="BG1513" s="1">
        <v>18.3</v>
      </c>
      <c r="BH1513" s="1">
        <v>18.100000000000001</v>
      </c>
      <c r="BI1513" s="8">
        <f t="shared" si="23"/>
        <v>18.166666666666668</v>
      </c>
      <c r="BJ1513" s="17">
        <v>15.9</v>
      </c>
      <c r="BK1513" s="17">
        <v>15.7</v>
      </c>
      <c r="BL1513" s="17">
        <v>19</v>
      </c>
      <c r="BM1513" s="8"/>
    </row>
    <row r="1514" spans="1:65" x14ac:dyDescent="0.2">
      <c r="A1514" s="19">
        <v>640</v>
      </c>
      <c r="B1514" s="19">
        <v>2126.73</v>
      </c>
      <c r="C1514" s="19">
        <v>982.29600000000005</v>
      </c>
      <c r="D1514" s="19">
        <v>11.239800000000001</v>
      </c>
      <c r="E1514" s="19">
        <v>21.927900000000001</v>
      </c>
      <c r="F1514" s="19">
        <v>18.245200000000001</v>
      </c>
      <c r="G1514" s="19">
        <v>10.754899999999999</v>
      </c>
      <c r="H1514" s="19">
        <v>11.079700000000001</v>
      </c>
      <c r="I1514" s="19">
        <v>9.6679700000000004</v>
      </c>
      <c r="J1514" s="19">
        <v>12.103</v>
      </c>
      <c r="K1514" s="19">
        <v>8</v>
      </c>
      <c r="L1514" s="19">
        <v>322</v>
      </c>
      <c r="M1514" s="19">
        <v>0.71666799999999997</v>
      </c>
      <c r="N1514" s="19">
        <v>1.2054499999999999</v>
      </c>
      <c r="O1514" s="19">
        <v>69.840599999999995</v>
      </c>
      <c r="P1514" s="19">
        <v>0.94428199999999995</v>
      </c>
      <c r="Q1514" s="19">
        <v>0.75700900000000004</v>
      </c>
      <c r="R1514" s="19">
        <v>0.83376399999999995</v>
      </c>
      <c r="S1514" s="19">
        <v>1.14602</v>
      </c>
      <c r="T1514" s="19">
        <v>1.0450999999999999</v>
      </c>
      <c r="U1514" s="19">
        <v>14</v>
      </c>
      <c r="V1514" s="19">
        <v>14</v>
      </c>
      <c r="W1514" s="19">
        <v>9.1116299999999999</v>
      </c>
      <c r="X1514" s="19">
        <v>22.472200000000001</v>
      </c>
      <c r="Y1514" s="19">
        <v>-2.30783</v>
      </c>
      <c r="Z1514" s="19">
        <v>10.9602</v>
      </c>
      <c r="AA1514" s="19">
        <v>9.1923899999999996</v>
      </c>
      <c r="AB1514" s="19">
        <v>-1173.43</v>
      </c>
      <c r="AC1514" s="19">
        <v>8817.1200000000008</v>
      </c>
      <c r="AD1514" s="19">
        <v>8589.39</v>
      </c>
      <c r="AE1514" s="19">
        <v>9882.2000000000007</v>
      </c>
      <c r="AF1514" s="19">
        <v>7524.31</v>
      </c>
      <c r="AG1514" s="19">
        <v>-1.13174E-2</v>
      </c>
      <c r="AH1514" s="19">
        <v>8.50384E-2</v>
      </c>
      <c r="AI1514" s="19">
        <v>8.2841999999999999E-2</v>
      </c>
      <c r="AJ1514" s="19">
        <v>0.16788</v>
      </c>
      <c r="AK1514" s="19">
        <v>5.17159E-4</v>
      </c>
      <c r="AL1514" s="19">
        <v>-2560.91</v>
      </c>
      <c r="AM1514" s="19">
        <v>-10775.4</v>
      </c>
      <c r="AN1514" s="19">
        <v>5223.62</v>
      </c>
      <c r="AO1514" s="19">
        <v>12089.4</v>
      </c>
      <c r="AP1514" s="20">
        <v>-7.6699999999999994E-5</v>
      </c>
      <c r="AQ1514" s="19">
        <v>-3.2275099999999997E-4</v>
      </c>
      <c r="AR1514" s="19">
        <v>1.5646E-4</v>
      </c>
      <c r="AS1514" s="19">
        <v>3.6210600000000001E-4</v>
      </c>
      <c r="AT1514" s="20">
        <v>74400000</v>
      </c>
      <c r="AU1514" s="20">
        <v>-6.96E+16</v>
      </c>
      <c r="AV1514" s="20">
        <v>-2280000000000</v>
      </c>
      <c r="AW1514" s="20">
        <v>1.35E+21</v>
      </c>
      <c r="AX1514" s="19">
        <v>6.9166699999999998E-3</v>
      </c>
      <c r="AY1514" s="20">
        <v>-5.8100000000000004E-9</v>
      </c>
      <c r="AZ1514" s="20">
        <v>-6.3400000000000003E-6</v>
      </c>
      <c r="BA1514" s="20">
        <v>3.5100000000000001E-7</v>
      </c>
      <c r="BB1514" s="7">
        <v>4.28</v>
      </c>
      <c r="BC1514" s="1">
        <v>19.3</v>
      </c>
      <c r="BD1514" s="1">
        <v>11</v>
      </c>
      <c r="BE1514" s="1">
        <v>3</v>
      </c>
      <c r="BF1514" s="1">
        <v>17.5</v>
      </c>
      <c r="BG1514" s="1">
        <v>17.5</v>
      </c>
      <c r="BH1514" s="1">
        <v>17.2</v>
      </c>
      <c r="BI1514" s="8">
        <f t="shared" si="23"/>
        <v>17.400000000000002</v>
      </c>
      <c r="BJ1514" s="17">
        <v>14.985999999999999</v>
      </c>
      <c r="BK1514" s="17">
        <v>14.731999999999998</v>
      </c>
      <c r="BL1514" s="17">
        <v>20.065999999999999</v>
      </c>
      <c r="BM1514" s="8"/>
    </row>
    <row r="1515" spans="1:65" x14ac:dyDescent="0.2">
      <c r="A1515" s="19">
        <v>641</v>
      </c>
      <c r="B1515" s="19">
        <v>1692.97</v>
      </c>
      <c r="C1515" s="19">
        <v>804.45</v>
      </c>
      <c r="D1515" s="19">
        <v>10.6835</v>
      </c>
      <c r="E1515" s="19">
        <v>17.247299999999999</v>
      </c>
      <c r="F1515" s="19">
        <v>16.5456</v>
      </c>
      <c r="G1515" s="19">
        <v>10.1442</v>
      </c>
      <c r="H1515" s="19">
        <v>9.5957699999999999</v>
      </c>
      <c r="I1515" s="19">
        <v>8.6828599999999998</v>
      </c>
      <c r="J1515" s="19">
        <v>10.3934</v>
      </c>
      <c r="K1515" s="19">
        <v>7.5</v>
      </c>
      <c r="L1515" s="19">
        <v>257</v>
      </c>
      <c r="M1515" s="19">
        <v>0.80793300000000001</v>
      </c>
      <c r="N1515" s="19">
        <v>1.07311</v>
      </c>
      <c r="O1515" s="19">
        <v>58.870100000000001</v>
      </c>
      <c r="P1515" s="19">
        <v>0.96254700000000004</v>
      </c>
      <c r="Q1515" s="19">
        <v>0.75903600000000004</v>
      </c>
      <c r="R1515" s="19">
        <v>0.71700900000000001</v>
      </c>
      <c r="S1515" s="19">
        <v>1.10514</v>
      </c>
      <c r="T1515" s="19">
        <v>1.0185</v>
      </c>
      <c r="U1515" s="19">
        <v>13</v>
      </c>
      <c r="V1515" s="19">
        <v>14</v>
      </c>
      <c r="W1515" s="19">
        <v>7.9660700000000002</v>
      </c>
      <c r="X1515" s="19">
        <v>19.697700000000001</v>
      </c>
      <c r="Y1515" s="19">
        <v>-2.4245800000000002</v>
      </c>
      <c r="Z1515" s="19">
        <v>8.6962600000000005</v>
      </c>
      <c r="AA1515" s="19">
        <v>8.6962600000000005</v>
      </c>
      <c r="AB1515" s="19">
        <v>-531.05399999999997</v>
      </c>
      <c r="AC1515" s="19">
        <v>5306.9</v>
      </c>
      <c r="AD1515" s="19">
        <v>5453.09</v>
      </c>
      <c r="AE1515" s="19">
        <v>5916.06</v>
      </c>
      <c r="AF1515" s="19">
        <v>4843.9399999999996</v>
      </c>
      <c r="AG1515" s="19">
        <v>-8.0403100000000002E-3</v>
      </c>
      <c r="AH1515" s="19">
        <v>8.0348000000000003E-2</v>
      </c>
      <c r="AI1515" s="19">
        <v>8.2561300000000004E-2</v>
      </c>
      <c r="AJ1515" s="19">
        <v>0.162909</v>
      </c>
      <c r="AK1515" s="19">
        <v>2.6348499999999999E-4</v>
      </c>
      <c r="AL1515" s="19">
        <v>2856.64</v>
      </c>
      <c r="AM1515" s="19">
        <v>1310.88</v>
      </c>
      <c r="AN1515" s="19">
        <v>-3229.39</v>
      </c>
      <c r="AO1515" s="19">
        <v>-1450.74</v>
      </c>
      <c r="AP1515" s="19">
        <v>1.6828899999999999E-4</v>
      </c>
      <c r="AQ1515" s="20">
        <v>7.7200000000000006E-5</v>
      </c>
      <c r="AR1515" s="19">
        <v>-1.9024800000000001E-4</v>
      </c>
      <c r="AS1515" s="20">
        <v>-8.5500000000000005E-5</v>
      </c>
      <c r="AT1515" s="20">
        <v>28700000</v>
      </c>
      <c r="AU1515" s="20">
        <v>-440000000000000</v>
      </c>
      <c r="AV1515" s="20">
        <v>-112000000000</v>
      </c>
      <c r="AW1515" s="20">
        <v>2.58E+19</v>
      </c>
      <c r="AX1515" s="19">
        <v>6.5689800000000003E-3</v>
      </c>
      <c r="AY1515" s="20">
        <v>-3.4999999999999998E-10</v>
      </c>
      <c r="AZ1515" s="20">
        <v>-1.5200000000000001E-6</v>
      </c>
      <c r="BA1515" s="20">
        <v>7.9899999999999994E-8</v>
      </c>
      <c r="BB1515" s="7">
        <v>4.05</v>
      </c>
      <c r="BC1515" s="1">
        <v>17.8</v>
      </c>
      <c r="BD1515" s="1">
        <v>10.7</v>
      </c>
      <c r="BE1515" s="1">
        <v>3</v>
      </c>
      <c r="BF1515" s="1">
        <v>15.6</v>
      </c>
      <c r="BG1515" s="1">
        <v>15.8</v>
      </c>
      <c r="BH1515" s="1">
        <v>15.8</v>
      </c>
      <c r="BI1515" s="8">
        <f t="shared" si="23"/>
        <v>15.733333333333334</v>
      </c>
      <c r="BJ1515" s="17">
        <v>16.001999999999999</v>
      </c>
      <c r="BK1515" s="17">
        <v>13.208</v>
      </c>
      <c r="BL1515" s="17">
        <v>16.509999999999998</v>
      </c>
      <c r="BM1515" s="8"/>
    </row>
    <row r="1516" spans="1:65" x14ac:dyDescent="0.2">
      <c r="A1516" s="19">
        <v>642</v>
      </c>
      <c r="B1516" s="19">
        <v>2006.05</v>
      </c>
      <c r="C1516" s="19">
        <v>905.63499999999999</v>
      </c>
      <c r="D1516" s="19">
        <v>12.1974</v>
      </c>
      <c r="E1516" s="19">
        <v>19.781600000000001</v>
      </c>
      <c r="F1516" s="19">
        <v>17.132300000000001</v>
      </c>
      <c r="G1516" s="19">
        <v>11.499700000000001</v>
      </c>
      <c r="H1516" s="19">
        <v>11.144600000000001</v>
      </c>
      <c r="I1516" s="19">
        <v>8.0172299999999996</v>
      </c>
      <c r="J1516" s="19">
        <v>11.4864</v>
      </c>
      <c r="K1516" s="19">
        <v>7.5</v>
      </c>
      <c r="L1516" s="19">
        <v>278</v>
      </c>
      <c r="M1516" s="19">
        <v>0.67537199999999997</v>
      </c>
      <c r="N1516" s="19">
        <v>1.08111</v>
      </c>
      <c r="O1516" s="19">
        <v>61.455800000000004</v>
      </c>
      <c r="P1516" s="19">
        <v>0.96864099999999997</v>
      </c>
      <c r="Q1516" s="19">
        <v>0.79850699999999997</v>
      </c>
      <c r="R1516" s="19">
        <v>-0.30510100000000001</v>
      </c>
      <c r="S1516" s="19">
        <v>1.39008</v>
      </c>
      <c r="T1516" s="19">
        <v>1.0097</v>
      </c>
      <c r="U1516" s="19">
        <v>14</v>
      </c>
      <c r="V1516" s="19">
        <v>12</v>
      </c>
      <c r="W1516" s="19">
        <v>8.3914399999999993</v>
      </c>
      <c r="X1516" s="19">
        <v>21.954499999999999</v>
      </c>
      <c r="Y1516" s="19">
        <v>2.83649</v>
      </c>
      <c r="Z1516" s="19">
        <v>10</v>
      </c>
      <c r="AA1516" s="19">
        <v>8</v>
      </c>
      <c r="AB1516" s="19">
        <v>1193.3</v>
      </c>
      <c r="AC1516" s="19">
        <v>4843</v>
      </c>
      <c r="AD1516" s="19">
        <v>8256.2199999999993</v>
      </c>
      <c r="AE1516" s="19">
        <v>8632.0300000000007</v>
      </c>
      <c r="AF1516" s="19">
        <v>4467.1899999999996</v>
      </c>
      <c r="AG1516" s="19">
        <v>1.54404E-2</v>
      </c>
      <c r="AH1516" s="19">
        <v>6.2664899999999996E-2</v>
      </c>
      <c r="AI1516" s="19">
        <v>0.10682999999999999</v>
      </c>
      <c r="AJ1516" s="19">
        <v>0.16949500000000001</v>
      </c>
      <c r="AK1516" s="19">
        <v>2.9041499999999999E-3</v>
      </c>
      <c r="AL1516" s="19">
        <v>2011.65</v>
      </c>
      <c r="AM1516" s="19">
        <v>-589.75699999999995</v>
      </c>
      <c r="AN1516" s="19">
        <v>-3539.36</v>
      </c>
      <c r="AO1516" s="19">
        <v>699.26300000000003</v>
      </c>
      <c r="AP1516" s="20">
        <v>9.3599999999999998E-5</v>
      </c>
      <c r="AQ1516" s="20">
        <v>-2.7399999999999999E-5</v>
      </c>
      <c r="AR1516" s="19">
        <v>-1.6473700000000001E-4</v>
      </c>
      <c r="AS1516" s="20">
        <v>3.2499999999999997E-5</v>
      </c>
      <c r="AT1516" s="20">
        <v>38600000</v>
      </c>
      <c r="AU1516" s="20">
        <v>-132000000000000</v>
      </c>
      <c r="AV1516" s="20">
        <v>-71400000000</v>
      </c>
      <c r="AW1516" s="20">
        <v>2.21E+19</v>
      </c>
      <c r="AX1516" s="19">
        <v>6.4560599999999996E-3</v>
      </c>
      <c r="AY1516" s="20">
        <v>-4.7700000000000001E-11</v>
      </c>
      <c r="AZ1516" s="20">
        <v>-5.5700000000000002E-7</v>
      </c>
      <c r="BA1516" s="20">
        <v>2.88E-8</v>
      </c>
      <c r="BB1516" s="7">
        <v>5.0999999999999996</v>
      </c>
      <c r="BC1516" s="1">
        <v>21.1</v>
      </c>
      <c r="BD1516" s="1">
        <v>12.8</v>
      </c>
      <c r="BE1516" s="1">
        <v>3</v>
      </c>
      <c r="BF1516" s="1">
        <v>16.600000000000001</v>
      </c>
      <c r="BG1516" s="1">
        <v>16.7</v>
      </c>
      <c r="BH1516" s="1">
        <v>17.2</v>
      </c>
      <c r="BI1516" s="8">
        <f t="shared" si="23"/>
        <v>16.833333333333332</v>
      </c>
      <c r="BJ1516" s="17">
        <v>15.8</v>
      </c>
      <c r="BK1516" s="17">
        <v>14.3</v>
      </c>
      <c r="BL1516" s="17">
        <v>20.100000000000001</v>
      </c>
      <c r="BM1516" s="8"/>
    </row>
    <row r="1517" spans="1:65" x14ac:dyDescent="0.2">
      <c r="A1517" s="19">
        <v>643</v>
      </c>
      <c r="B1517" s="19">
        <v>1605.21</v>
      </c>
      <c r="C1517" s="19">
        <v>766.76</v>
      </c>
      <c r="D1517" s="19">
        <v>11.3369</v>
      </c>
      <c r="E1517" s="19">
        <v>17.499400000000001</v>
      </c>
      <c r="F1517" s="19">
        <v>15.037599999999999</v>
      </c>
      <c r="G1517" s="19">
        <v>10.9498</v>
      </c>
      <c r="H1517" s="19">
        <v>9.45078</v>
      </c>
      <c r="I1517" s="19">
        <v>8.2347699999999993</v>
      </c>
      <c r="J1517" s="19">
        <v>9.9921399999999991</v>
      </c>
      <c r="K1517" s="19">
        <v>7.5</v>
      </c>
      <c r="L1517" s="19">
        <v>242</v>
      </c>
      <c r="M1517" s="19">
        <v>0.79805300000000001</v>
      </c>
      <c r="N1517" s="19">
        <v>1.0817399999999999</v>
      </c>
      <c r="O1517" s="19">
        <v>57.3553</v>
      </c>
      <c r="P1517" s="19">
        <v>0.96799999999999997</v>
      </c>
      <c r="Q1517" s="19">
        <v>0.82832600000000001</v>
      </c>
      <c r="R1517" s="19">
        <v>1.0224200000000001</v>
      </c>
      <c r="S1517" s="19">
        <v>1.14767</v>
      </c>
      <c r="T1517" s="19">
        <v>1.01031</v>
      </c>
      <c r="U1517" s="19">
        <v>12</v>
      </c>
      <c r="V1517" s="19">
        <v>12</v>
      </c>
      <c r="W1517" s="19">
        <v>7.7500900000000001</v>
      </c>
      <c r="X1517" s="19">
        <v>18.6815</v>
      </c>
      <c r="Y1517" s="19">
        <v>1.0224200000000001</v>
      </c>
      <c r="Z1517" s="19">
        <v>8.8388299999999997</v>
      </c>
      <c r="AA1517" s="19">
        <v>7.7781700000000003</v>
      </c>
      <c r="AB1517" s="19">
        <v>-578.80999999999995</v>
      </c>
      <c r="AC1517" s="19">
        <v>5050.12</v>
      </c>
      <c r="AD1517" s="19">
        <v>4456.17</v>
      </c>
      <c r="AE1517" s="19">
        <v>5403.69</v>
      </c>
      <c r="AF1517" s="19">
        <v>4102.59</v>
      </c>
      <c r="AG1517" s="19">
        <v>-9.8833700000000007E-3</v>
      </c>
      <c r="AH1517" s="19">
        <v>8.6232400000000001E-2</v>
      </c>
      <c r="AI1517" s="19">
        <v>7.6090599999999994E-2</v>
      </c>
      <c r="AJ1517" s="19">
        <v>0.162323</v>
      </c>
      <c r="AK1517" s="19">
        <v>4.9358099999999999E-4</v>
      </c>
      <c r="AL1517" s="19">
        <v>901.88599999999997</v>
      </c>
      <c r="AM1517" s="19">
        <v>766.36800000000005</v>
      </c>
      <c r="AN1517" s="19">
        <v>-1092.72</v>
      </c>
      <c r="AO1517" s="19">
        <v>-1159.56</v>
      </c>
      <c r="AP1517" s="20">
        <v>6.3600000000000001E-5</v>
      </c>
      <c r="AQ1517" s="20">
        <v>5.41E-5</v>
      </c>
      <c r="AR1517" s="20">
        <v>-7.7100000000000004E-5</v>
      </c>
      <c r="AS1517" s="20">
        <v>-8.1799999999999996E-5</v>
      </c>
      <c r="AT1517" s="20">
        <v>22200000</v>
      </c>
      <c r="AU1517" s="20">
        <v>-10400000000000</v>
      </c>
      <c r="AV1517" s="20">
        <v>-15200000000</v>
      </c>
      <c r="AW1517" s="20">
        <v>2.7E+18</v>
      </c>
      <c r="AX1517" s="19">
        <v>6.4637999999999996E-3</v>
      </c>
      <c r="AY1517" s="20">
        <v>-1.5100000000000001E-11</v>
      </c>
      <c r="AZ1517" s="20">
        <v>-3.1300000000000001E-7</v>
      </c>
      <c r="BA1517" s="20">
        <v>1.6199999999999999E-8</v>
      </c>
      <c r="BB1517" s="7">
        <v>4.25</v>
      </c>
      <c r="BC1517" s="1">
        <v>18.3</v>
      </c>
      <c r="BD1517" s="1">
        <v>11.3</v>
      </c>
      <c r="BE1517" s="1">
        <v>3</v>
      </c>
      <c r="BF1517" s="1">
        <v>15.3</v>
      </c>
      <c r="BG1517" s="1">
        <v>15.1</v>
      </c>
      <c r="BH1517" s="1">
        <v>15.1</v>
      </c>
      <c r="BI1517" s="8">
        <f t="shared" si="23"/>
        <v>15.166666666666666</v>
      </c>
      <c r="BJ1517" s="17">
        <v>14.731999999999998</v>
      </c>
      <c r="BK1517" s="17">
        <v>8.3819999999999997</v>
      </c>
      <c r="BL1517" s="17">
        <v>16.509999999999998</v>
      </c>
      <c r="BM1517" s="8"/>
    </row>
    <row r="1518" spans="1:65" x14ac:dyDescent="0.2">
      <c r="A1518" s="19">
        <v>644</v>
      </c>
      <c r="B1518" s="19">
        <v>2449.58</v>
      </c>
      <c r="C1518" s="19">
        <v>1035.99</v>
      </c>
      <c r="D1518" s="19">
        <v>14.214</v>
      </c>
      <c r="E1518" s="19">
        <v>19.844999999999999</v>
      </c>
      <c r="F1518" s="19">
        <v>17.4818</v>
      </c>
      <c r="G1518" s="19">
        <v>13.6442</v>
      </c>
      <c r="H1518" s="19">
        <v>10.8042</v>
      </c>
      <c r="I1518" s="19">
        <v>9.6446299999999994</v>
      </c>
      <c r="J1518" s="19">
        <v>11.640599999999999</v>
      </c>
      <c r="K1518" s="19">
        <v>9</v>
      </c>
      <c r="L1518" s="19">
        <v>324</v>
      </c>
      <c r="M1518" s="19">
        <v>0.80184900000000003</v>
      </c>
      <c r="N1518" s="19">
        <v>1.0758399999999999</v>
      </c>
      <c r="O1518" s="19">
        <v>66.183800000000005</v>
      </c>
      <c r="P1518" s="19">
        <v>0.97297299999999998</v>
      </c>
      <c r="Q1518" s="19">
        <v>0.84615399999999996</v>
      </c>
      <c r="R1518" s="19">
        <v>-0.41738500000000001</v>
      </c>
      <c r="S1518" s="19">
        <v>1.1202300000000001</v>
      </c>
      <c r="T1518" s="19">
        <v>1.01037</v>
      </c>
      <c r="U1518" s="19">
        <v>14</v>
      </c>
      <c r="V1518" s="19">
        <v>14</v>
      </c>
      <c r="W1518" s="19">
        <v>9.1176300000000001</v>
      </c>
      <c r="X1518" s="19">
        <v>21.587</v>
      </c>
      <c r="Y1518" s="19">
        <v>2.7242099999999998</v>
      </c>
      <c r="Z1518" s="19">
        <v>10.2949</v>
      </c>
      <c r="AA1518" s="19">
        <v>8.9925200000000007</v>
      </c>
      <c r="AB1518" s="19">
        <v>711.72799999999995</v>
      </c>
      <c r="AC1518" s="19">
        <v>7850.14</v>
      </c>
      <c r="AD1518" s="19">
        <v>9139.5400000000009</v>
      </c>
      <c r="AE1518" s="19">
        <v>9455.15</v>
      </c>
      <c r="AF1518" s="19">
        <v>7534.53</v>
      </c>
      <c r="AG1518" s="19">
        <v>6.77992E-3</v>
      </c>
      <c r="AH1518" s="19">
        <v>7.4780299999999994E-2</v>
      </c>
      <c r="AI1518" s="19">
        <v>8.7063199999999993E-2</v>
      </c>
      <c r="AJ1518" s="19">
        <v>0.16184299999999999</v>
      </c>
      <c r="AK1518" s="19">
        <v>3.3473800000000001E-4</v>
      </c>
      <c r="AL1518" s="19">
        <v>-210.524</v>
      </c>
      <c r="AM1518" s="19">
        <v>4041.73</v>
      </c>
      <c r="AN1518" s="19">
        <v>-145.71199999999999</v>
      </c>
      <c r="AO1518" s="19">
        <v>-3875.17</v>
      </c>
      <c r="AP1518" s="20">
        <v>-6.19E-6</v>
      </c>
      <c r="AQ1518" s="19">
        <v>1.18832E-4</v>
      </c>
      <c r="AR1518" s="20">
        <v>-4.2799999999999997E-6</v>
      </c>
      <c r="AS1518" s="19">
        <v>-1.13935E-4</v>
      </c>
      <c r="AT1518" s="20">
        <v>71200000</v>
      </c>
      <c r="AU1518" s="20">
        <v>-1020000000000000</v>
      </c>
      <c r="AV1518" s="20">
        <v>-273000000000</v>
      </c>
      <c r="AW1518" s="20">
        <v>1.56E+20</v>
      </c>
      <c r="AX1518" s="19">
        <v>6.4646399999999998E-3</v>
      </c>
      <c r="AY1518" s="20">
        <v>-8.0200000000000005E-11</v>
      </c>
      <c r="AZ1518" s="20">
        <v>-7.2699999999999999E-7</v>
      </c>
      <c r="BA1518" s="20">
        <v>3.7800000000000001E-8</v>
      </c>
      <c r="BB1518" s="7">
        <v>5.4</v>
      </c>
      <c r="BC1518" s="1">
        <v>18.8</v>
      </c>
      <c r="BD1518" s="1">
        <v>14.5</v>
      </c>
      <c r="BE1518" s="1">
        <v>3</v>
      </c>
      <c r="BF1518" s="1">
        <v>16.2</v>
      </c>
      <c r="BG1518" s="1">
        <v>16.3</v>
      </c>
      <c r="BH1518" s="1">
        <v>16.3</v>
      </c>
      <c r="BI1518" s="8">
        <f t="shared" si="23"/>
        <v>16.266666666666666</v>
      </c>
      <c r="BJ1518" s="17">
        <v>14.985999999999999</v>
      </c>
      <c r="BK1518" s="17">
        <v>13.715999999999999</v>
      </c>
      <c r="BL1518" s="17">
        <v>18.795999999999999</v>
      </c>
      <c r="BM1518" s="8"/>
    </row>
    <row r="1519" spans="1:65" x14ac:dyDescent="0.2">
      <c r="A1519" s="19">
        <v>645</v>
      </c>
      <c r="B1519" s="19">
        <v>2406.67</v>
      </c>
      <c r="C1519" s="19">
        <v>1058.47</v>
      </c>
      <c r="D1519" s="19">
        <v>12.9626</v>
      </c>
      <c r="E1519" s="19">
        <v>21.431899999999999</v>
      </c>
      <c r="F1519" s="19">
        <v>19.862100000000002</v>
      </c>
      <c r="G1519" s="19">
        <v>12.442500000000001</v>
      </c>
      <c r="H1519" s="19">
        <v>11.3057</v>
      </c>
      <c r="I1519" s="19">
        <v>10.2423</v>
      </c>
      <c r="J1519" s="19">
        <v>12.204700000000001</v>
      </c>
      <c r="K1519" s="19">
        <v>10</v>
      </c>
      <c r="L1519" s="19">
        <v>361</v>
      </c>
      <c r="M1519" s="19">
        <v>0.74387300000000001</v>
      </c>
      <c r="N1519" s="19">
        <v>1.08582</v>
      </c>
      <c r="O1519" s="19">
        <v>70.183800000000005</v>
      </c>
      <c r="P1519" s="19">
        <v>0.96266700000000005</v>
      </c>
      <c r="Q1519" s="19">
        <v>0.78386199999999995</v>
      </c>
      <c r="R1519" s="19">
        <v>1.18302</v>
      </c>
      <c r="S1519" s="19">
        <v>1.10382</v>
      </c>
      <c r="T1519" s="19">
        <v>1.0077199999999999</v>
      </c>
      <c r="U1519" s="19">
        <v>15</v>
      </c>
      <c r="V1519" s="19">
        <v>15</v>
      </c>
      <c r="W1519" s="19">
        <v>9.6657299999999999</v>
      </c>
      <c r="X1519" s="19">
        <v>23.409400000000002</v>
      </c>
      <c r="Y1519" s="19">
        <v>-1.9585699999999999</v>
      </c>
      <c r="Z1519" s="19">
        <v>10.9602</v>
      </c>
      <c r="AA1519" s="19">
        <v>9.8994900000000001</v>
      </c>
      <c r="AB1519" s="19">
        <v>-723.92</v>
      </c>
      <c r="AC1519" s="19">
        <v>11240</v>
      </c>
      <c r="AD1519" s="19">
        <v>9763.41</v>
      </c>
      <c r="AE1519" s="19">
        <v>11535.7</v>
      </c>
      <c r="AF1519" s="19">
        <v>9467.7199999999993</v>
      </c>
      <c r="AG1519" s="19">
        <v>-5.5548999999999998E-3</v>
      </c>
      <c r="AH1519" s="19">
        <v>8.6249000000000006E-2</v>
      </c>
      <c r="AI1519" s="19">
        <v>7.4918100000000001E-2</v>
      </c>
      <c r="AJ1519" s="19">
        <v>0.161167</v>
      </c>
      <c r="AK1519" s="19">
        <v>2.5181500000000001E-4</v>
      </c>
      <c r="AL1519" s="19">
        <v>-4228.17</v>
      </c>
      <c r="AM1519" s="19">
        <v>-1156.43</v>
      </c>
      <c r="AN1519" s="19">
        <v>3513.54</v>
      </c>
      <c r="AO1519" s="19">
        <v>3098.84</v>
      </c>
      <c r="AP1519" s="20">
        <v>-8.9900000000000003E-5</v>
      </c>
      <c r="AQ1519" s="20">
        <v>-2.4600000000000002E-5</v>
      </c>
      <c r="AR1519" s="20">
        <v>7.47E-5</v>
      </c>
      <c r="AS1519" s="20">
        <v>6.5900000000000003E-5</v>
      </c>
      <c r="AT1519" s="20">
        <v>109000000</v>
      </c>
      <c r="AU1519" s="20">
        <v>-1350000000000000</v>
      </c>
      <c r="AV1519" s="20">
        <v>-387000000000</v>
      </c>
      <c r="AW1519" s="20">
        <v>3.4E+20</v>
      </c>
      <c r="AX1519" s="19">
        <v>6.4307499999999998E-3</v>
      </c>
      <c r="AY1519" s="20">
        <v>-3.5999999999999998E-11</v>
      </c>
      <c r="AZ1519" s="20">
        <v>-4.8500000000000002E-7</v>
      </c>
      <c r="BA1519" s="20">
        <v>2.4999999999999999E-8</v>
      </c>
      <c r="BB1519" s="7">
        <v>4.8</v>
      </c>
      <c r="BC1519" s="1">
        <v>20.6</v>
      </c>
      <c r="BD1519" s="1">
        <v>13.3</v>
      </c>
      <c r="BE1519" s="1">
        <v>3</v>
      </c>
      <c r="BF1519" s="1">
        <v>19.600000000000001</v>
      </c>
      <c r="BG1519" s="1">
        <v>19</v>
      </c>
      <c r="BH1519" s="1">
        <v>19.100000000000001</v>
      </c>
      <c r="BI1519" s="8">
        <f t="shared" si="23"/>
        <v>19.233333333333334</v>
      </c>
      <c r="BJ1519" s="17">
        <v>15.9</v>
      </c>
      <c r="BK1519" s="17">
        <v>15.3</v>
      </c>
      <c r="BL1519" s="17">
        <v>19.5</v>
      </c>
      <c r="BM1519" s="8"/>
    </row>
    <row r="1520" spans="1:65" x14ac:dyDescent="0.2">
      <c r="A1520" s="19">
        <v>646</v>
      </c>
      <c r="B1520" s="19">
        <v>1750.67</v>
      </c>
      <c r="C1520" s="19">
        <v>958.88199999999995</v>
      </c>
      <c r="D1520" s="19">
        <v>8.4405999999999999</v>
      </c>
      <c r="E1520" s="19">
        <v>26.692599999999999</v>
      </c>
      <c r="F1520" s="19">
        <v>17.821999999999999</v>
      </c>
      <c r="G1520" s="19">
        <v>7.9124400000000001</v>
      </c>
      <c r="H1520" s="19">
        <v>13.5123</v>
      </c>
      <c r="I1520" s="19">
        <v>8.9823799999999991</v>
      </c>
      <c r="J1520" s="19">
        <v>14.348000000000001</v>
      </c>
      <c r="K1520" s="19">
        <v>7.5</v>
      </c>
      <c r="L1520" s="19">
        <v>345</v>
      </c>
      <c r="M1520" s="19">
        <v>0.431064</v>
      </c>
      <c r="N1520" s="19">
        <v>1.33874</v>
      </c>
      <c r="O1520" s="19">
        <v>76.183800000000005</v>
      </c>
      <c r="P1520" s="19">
        <v>0.92493300000000001</v>
      </c>
      <c r="Q1520" s="19">
        <v>0.70879099999999995</v>
      </c>
      <c r="R1520" s="19">
        <v>0.835283</v>
      </c>
      <c r="S1520" s="19">
        <v>1.50431</v>
      </c>
      <c r="T1520" s="19">
        <v>1.1052200000000001</v>
      </c>
      <c r="U1520" s="19">
        <v>13</v>
      </c>
      <c r="V1520" s="19">
        <v>12</v>
      </c>
      <c r="W1520" s="19">
        <v>9.7836700000000008</v>
      </c>
      <c r="X1520" s="19">
        <v>27.0185</v>
      </c>
      <c r="Y1520" s="19">
        <v>-2.3063099999999999</v>
      </c>
      <c r="Z1520" s="19">
        <v>13.451499999999999</v>
      </c>
      <c r="AA1520" s="19">
        <v>9.2912300000000005</v>
      </c>
      <c r="AB1520" s="19">
        <v>-4372.5</v>
      </c>
      <c r="AC1520" s="19">
        <v>11791</v>
      </c>
      <c r="AD1520" s="19">
        <v>10915.6</v>
      </c>
      <c r="AE1520" s="19">
        <v>15747.6</v>
      </c>
      <c r="AF1520" s="19">
        <v>6958.92</v>
      </c>
      <c r="AG1520" s="19">
        <v>-3.6735999999999998E-2</v>
      </c>
      <c r="AH1520" s="19">
        <v>9.9062999999999998E-2</v>
      </c>
      <c r="AI1520" s="19">
        <v>9.1708300000000006E-2</v>
      </c>
      <c r="AJ1520" s="19">
        <v>0.190771</v>
      </c>
      <c r="AK1520" s="19">
        <v>5.4522299999999998E-3</v>
      </c>
      <c r="AL1520" s="19">
        <v>-26693.599999999999</v>
      </c>
      <c r="AM1520" s="19">
        <v>9220.0499999999993</v>
      </c>
      <c r="AN1520" s="19">
        <v>19717</v>
      </c>
      <c r="AO1520" s="19">
        <v>14142.7</v>
      </c>
      <c r="AP1520" s="19">
        <v>-6.5005499999999997E-4</v>
      </c>
      <c r="AQ1520" s="19">
        <v>2.2453100000000001E-4</v>
      </c>
      <c r="AR1520" s="19">
        <v>4.8015699999999999E-4</v>
      </c>
      <c r="AS1520" s="19">
        <v>3.44409E-4</v>
      </c>
      <c r="AT1520" s="20">
        <v>110000000</v>
      </c>
      <c r="AU1520" s="20">
        <v>-1.15E+18</v>
      </c>
      <c r="AV1520" s="20">
        <v>-11300000000000</v>
      </c>
      <c r="AW1520" s="20">
        <v>9.900000000000001E+21</v>
      </c>
      <c r="AX1520" s="19">
        <v>7.7353700000000001E-3</v>
      </c>
      <c r="AY1520" s="20">
        <v>-4.8100000000000001E-8</v>
      </c>
      <c r="AZ1520" s="20">
        <v>-1.9400000000000001E-5</v>
      </c>
      <c r="BA1520" s="20">
        <v>1.1999999999999999E-6</v>
      </c>
      <c r="BB1520" s="7">
        <v>3.79</v>
      </c>
      <c r="BC1520" s="1">
        <v>24.8</v>
      </c>
      <c r="BD1520" s="1">
        <v>7.8</v>
      </c>
      <c r="BE1520" s="1">
        <v>3</v>
      </c>
      <c r="BF1520" s="1">
        <v>17.3</v>
      </c>
      <c r="BG1520" s="1">
        <v>17.399999999999999</v>
      </c>
      <c r="BH1520" s="1">
        <v>17.7</v>
      </c>
      <c r="BI1520" s="8">
        <f t="shared" si="23"/>
        <v>17.466666666666669</v>
      </c>
      <c r="BJ1520" s="17">
        <v>15.239999999999998</v>
      </c>
      <c r="BK1520" s="17">
        <v>13.462</v>
      </c>
      <c r="BL1520" s="17">
        <v>25.4</v>
      </c>
      <c r="BM1520" s="8"/>
    </row>
    <row r="1521" spans="1:65" x14ac:dyDescent="0.2">
      <c r="A1521" s="19">
        <v>647</v>
      </c>
      <c r="B1521" s="19">
        <v>1591.69</v>
      </c>
      <c r="C1521" s="19">
        <v>831.202</v>
      </c>
      <c r="D1521" s="19">
        <v>9.5083000000000002</v>
      </c>
      <c r="E1521" s="19">
        <v>18.714099999999998</v>
      </c>
      <c r="F1521" s="19">
        <v>18.099299999999999</v>
      </c>
      <c r="G1521" s="19">
        <v>9.1232399999999991</v>
      </c>
      <c r="H1521" s="19">
        <v>10.4339</v>
      </c>
      <c r="I1521" s="19">
        <v>9.8619699999999995</v>
      </c>
      <c r="J1521" s="19">
        <v>11.2005</v>
      </c>
      <c r="K1521" s="19">
        <v>9</v>
      </c>
      <c r="L1521" s="19">
        <v>320</v>
      </c>
      <c r="M1521" s="19">
        <v>0.81710000000000005</v>
      </c>
      <c r="N1521" s="19">
        <v>1.0386599999999999</v>
      </c>
      <c r="O1521" s="19">
        <v>64.627399999999994</v>
      </c>
      <c r="P1521" s="19">
        <v>0.97859300000000005</v>
      </c>
      <c r="Q1521" s="19">
        <v>0.746753</v>
      </c>
      <c r="R1521" s="19">
        <v>0.96526900000000004</v>
      </c>
      <c r="S1521" s="19">
        <v>1.0580000000000001</v>
      </c>
      <c r="T1521" s="19">
        <v>1.0102100000000001</v>
      </c>
      <c r="U1521" s="19">
        <v>15</v>
      </c>
      <c r="V1521" s="19">
        <v>15</v>
      </c>
      <c r="W1521" s="19">
        <v>8.9947800000000004</v>
      </c>
      <c r="X1521" s="19">
        <v>21.4009</v>
      </c>
      <c r="Y1521" s="19">
        <v>-2.17632</v>
      </c>
      <c r="Z1521" s="19">
        <v>9.5</v>
      </c>
      <c r="AA1521" s="19">
        <v>9</v>
      </c>
      <c r="AB1521" s="19">
        <v>-434.61200000000002</v>
      </c>
      <c r="AC1521" s="19">
        <v>8408.4699999999993</v>
      </c>
      <c r="AD1521" s="19">
        <v>8081.55</v>
      </c>
      <c r="AE1521" s="19">
        <v>8709.35</v>
      </c>
      <c r="AF1521" s="19">
        <v>7780.68</v>
      </c>
      <c r="AG1521" s="19">
        <v>-4.2442599999999997E-3</v>
      </c>
      <c r="AH1521" s="19">
        <v>8.2114000000000006E-2</v>
      </c>
      <c r="AI1521" s="19">
        <v>7.8921400000000003E-2</v>
      </c>
      <c r="AJ1521" s="19">
        <v>0.16103500000000001</v>
      </c>
      <c r="AK1521" s="20">
        <v>8.2200000000000006E-5</v>
      </c>
      <c r="AL1521" s="19">
        <v>-4083.65</v>
      </c>
      <c r="AM1521" s="19">
        <v>-1476.16</v>
      </c>
      <c r="AN1521" s="19">
        <v>3172.87</v>
      </c>
      <c r="AO1521" s="19">
        <v>2228.1999999999998</v>
      </c>
      <c r="AP1521" s="19">
        <v>-1.24623E-4</v>
      </c>
      <c r="AQ1521" s="20">
        <v>-4.5000000000000003E-5</v>
      </c>
      <c r="AR1521" s="20">
        <v>9.6799999999999995E-5</v>
      </c>
      <c r="AS1521" s="20">
        <v>6.7999999999999999E-5</v>
      </c>
      <c r="AT1521" s="20">
        <v>67800000</v>
      </c>
      <c r="AU1521" s="20">
        <v>-1210000000000000</v>
      </c>
      <c r="AV1521" s="20">
        <v>-288000000000</v>
      </c>
      <c r="AW1521" s="20">
        <v>1.57E+20</v>
      </c>
      <c r="AX1521" s="19">
        <v>6.4625400000000001E-3</v>
      </c>
      <c r="AY1521" s="20">
        <v>-1.0700000000000001E-10</v>
      </c>
      <c r="AZ1521" s="20">
        <v>-8.3900000000000004E-7</v>
      </c>
      <c r="BA1521" s="20">
        <v>4.3499999999999999E-8</v>
      </c>
      <c r="BB1521" s="7">
        <v>4.25</v>
      </c>
      <c r="BC1521" s="1">
        <v>19</v>
      </c>
      <c r="BD1521" s="1">
        <v>9.3000000000000007</v>
      </c>
      <c r="BE1521" s="1">
        <v>3</v>
      </c>
      <c r="BF1521" s="1">
        <v>19.2</v>
      </c>
      <c r="BG1521" s="1">
        <v>18.600000000000001</v>
      </c>
      <c r="BH1521" s="1">
        <v>18.2</v>
      </c>
      <c r="BI1521" s="8">
        <f t="shared" si="23"/>
        <v>18.666666666666668</v>
      </c>
      <c r="BJ1521" s="17">
        <v>15.493999999999998</v>
      </c>
      <c r="BK1521" s="17">
        <v>14.985999999999999</v>
      </c>
      <c r="BL1521" s="17">
        <v>20.065999999999999</v>
      </c>
      <c r="BM1521" s="8"/>
    </row>
    <row r="1522" spans="1:65" x14ac:dyDescent="0.2">
      <c r="A1522" s="19">
        <v>648</v>
      </c>
      <c r="B1522" s="19">
        <v>2098.46</v>
      </c>
      <c r="C1522" s="19">
        <v>941.01900000000001</v>
      </c>
      <c r="D1522" s="19">
        <v>12.141299999999999</v>
      </c>
      <c r="E1522" s="19">
        <v>20.03</v>
      </c>
      <c r="F1522" s="19">
        <v>18.013500000000001</v>
      </c>
      <c r="G1522" s="19">
        <v>11.770099999999999</v>
      </c>
      <c r="H1522" s="19">
        <v>10.292999999999999</v>
      </c>
      <c r="I1522" s="19">
        <v>9.8441200000000002</v>
      </c>
      <c r="J1522" s="19">
        <v>11.3933</v>
      </c>
      <c r="K1522" s="19">
        <v>8.5</v>
      </c>
      <c r="L1522" s="19">
        <v>311</v>
      </c>
      <c r="M1522" s="19">
        <v>0.73738000000000004</v>
      </c>
      <c r="N1522" s="19">
        <v>1.1044400000000001</v>
      </c>
      <c r="O1522" s="19">
        <v>65.698499999999996</v>
      </c>
      <c r="P1522" s="19">
        <v>0.97187500000000004</v>
      </c>
      <c r="Q1522" s="19">
        <v>0.81848200000000004</v>
      </c>
      <c r="R1522" s="19">
        <v>1.24291</v>
      </c>
      <c r="S1522" s="19">
        <v>1.0456000000000001</v>
      </c>
      <c r="T1522" s="19">
        <v>1.02355</v>
      </c>
      <c r="U1522" s="19">
        <v>14</v>
      </c>
      <c r="V1522" s="19">
        <v>15</v>
      </c>
      <c r="W1522" s="19">
        <v>8.8795300000000008</v>
      </c>
      <c r="X1522" s="19">
        <v>20.880600000000001</v>
      </c>
      <c r="Y1522" s="19">
        <v>-1.89869</v>
      </c>
      <c r="Z1522" s="19">
        <v>10</v>
      </c>
      <c r="AA1522" s="19">
        <v>9</v>
      </c>
      <c r="AB1522" s="19">
        <v>-214.267</v>
      </c>
      <c r="AC1522" s="19">
        <v>8164.38</v>
      </c>
      <c r="AD1522" s="19">
        <v>7607.38</v>
      </c>
      <c r="AE1522" s="19">
        <v>8237.27</v>
      </c>
      <c r="AF1522" s="19">
        <v>7534.5</v>
      </c>
      <c r="AG1522" s="19">
        <v>-2.2153099999999998E-3</v>
      </c>
      <c r="AH1522" s="19">
        <v>8.4411700000000006E-2</v>
      </c>
      <c r="AI1522" s="19">
        <v>7.8652899999999998E-2</v>
      </c>
      <c r="AJ1522" s="19">
        <v>0.16306499999999999</v>
      </c>
      <c r="AK1522" s="20">
        <v>5.2800000000000003E-5</v>
      </c>
      <c r="AL1522" s="19">
        <v>-7773.7</v>
      </c>
      <c r="AM1522" s="19">
        <v>-1554.3</v>
      </c>
      <c r="AN1522" s="19">
        <v>6759.33</v>
      </c>
      <c r="AO1522" s="19">
        <v>3044.3</v>
      </c>
      <c r="AP1522" s="19">
        <v>-2.5843200000000001E-4</v>
      </c>
      <c r="AQ1522" s="20">
        <v>-5.1700000000000003E-5</v>
      </c>
      <c r="AR1522" s="19">
        <v>2.2471000000000001E-4</v>
      </c>
      <c r="AS1522" s="19">
        <v>1.0120600000000001E-4</v>
      </c>
      <c r="AT1522" s="20">
        <v>62100000</v>
      </c>
      <c r="AU1522" s="20">
        <v>-1.43E+16</v>
      </c>
      <c r="AV1522" s="20">
        <v>-943000000000</v>
      </c>
      <c r="AW1522" s="20">
        <v>4.69E+20</v>
      </c>
      <c r="AX1522" s="19">
        <v>6.63431E-3</v>
      </c>
      <c r="AY1522" s="20">
        <v>-1.68E-9</v>
      </c>
      <c r="AZ1522" s="20">
        <v>-3.3500000000000001E-6</v>
      </c>
      <c r="BA1522" s="20">
        <v>1.7800000000000001E-7</v>
      </c>
      <c r="BB1522" s="7">
        <v>4.66</v>
      </c>
      <c r="BC1522" s="1">
        <v>19.7</v>
      </c>
      <c r="BD1522" s="1">
        <v>12.1</v>
      </c>
      <c r="BE1522" s="1">
        <v>3</v>
      </c>
      <c r="BF1522" s="1">
        <v>17.3</v>
      </c>
      <c r="BG1522" s="1">
        <v>17.5</v>
      </c>
      <c r="BH1522" s="1">
        <v>17.399999999999999</v>
      </c>
      <c r="BI1522" s="8">
        <f t="shared" si="23"/>
        <v>17.399999999999999</v>
      </c>
      <c r="BJ1522" s="17">
        <v>15.8</v>
      </c>
      <c r="BK1522" s="17">
        <v>15.5</v>
      </c>
      <c r="BL1522" s="17">
        <v>19.8</v>
      </c>
      <c r="BM1522" s="8"/>
    </row>
    <row r="1523" spans="1:65" x14ac:dyDescent="0.2">
      <c r="A1523" s="19">
        <v>649</v>
      </c>
      <c r="B1523" s="19">
        <v>2096.88</v>
      </c>
      <c r="C1523" s="19">
        <v>963.09100000000001</v>
      </c>
      <c r="D1523" s="19">
        <v>14.902900000000001</v>
      </c>
      <c r="E1523" s="19">
        <v>24.833100000000002</v>
      </c>
      <c r="F1523" s="19">
        <v>14.473000000000001</v>
      </c>
      <c r="G1523" s="19">
        <v>13.450799999999999</v>
      </c>
      <c r="H1523" s="19">
        <v>13.3254</v>
      </c>
      <c r="I1523" s="19">
        <v>6.9454599999999997</v>
      </c>
      <c r="J1523" s="19">
        <v>13.276899999999999</v>
      </c>
      <c r="K1523" s="19">
        <v>6.5</v>
      </c>
      <c r="L1523" s="19">
        <v>285</v>
      </c>
      <c r="M1523" s="19">
        <v>0.503938</v>
      </c>
      <c r="N1523" s="19">
        <v>1.26675</v>
      </c>
      <c r="O1523" s="19">
        <v>67.3553</v>
      </c>
      <c r="P1523" s="19">
        <v>0.9375</v>
      </c>
      <c r="Q1523" s="19">
        <v>0.79422400000000004</v>
      </c>
      <c r="R1523" s="19">
        <v>0.95158799999999999</v>
      </c>
      <c r="S1523" s="19">
        <v>1.9185700000000001</v>
      </c>
      <c r="T1523" s="19">
        <v>1.0202</v>
      </c>
      <c r="U1523" s="19">
        <v>9</v>
      </c>
      <c r="V1523" s="19">
        <v>13</v>
      </c>
      <c r="W1523" s="19">
        <v>8.7670300000000001</v>
      </c>
      <c r="X1523" s="19">
        <v>25.553899999999999</v>
      </c>
      <c r="Y1523" s="19">
        <v>-2.19</v>
      </c>
      <c r="Z1523" s="19">
        <v>12.582000000000001</v>
      </c>
      <c r="AA1523" s="19">
        <v>6.94177</v>
      </c>
      <c r="AB1523" s="19">
        <v>-4355.09</v>
      </c>
      <c r="AC1523" s="19">
        <v>9547.6299999999992</v>
      </c>
      <c r="AD1523" s="19">
        <v>6541</v>
      </c>
      <c r="AE1523" s="19">
        <v>12651.6</v>
      </c>
      <c r="AF1523" s="19">
        <v>3437.06</v>
      </c>
      <c r="AG1523" s="19">
        <v>-5.3617600000000001E-2</v>
      </c>
      <c r="AH1523" s="19">
        <v>0.117545</v>
      </c>
      <c r="AI1523" s="19">
        <v>8.0529400000000001E-2</v>
      </c>
      <c r="AJ1523" s="19">
        <v>0.198075</v>
      </c>
      <c r="AK1523" s="19">
        <v>1.28696E-2</v>
      </c>
      <c r="AL1523" s="19">
        <v>-4267.1499999999996</v>
      </c>
      <c r="AM1523" s="19">
        <v>688.69</v>
      </c>
      <c r="AN1523" s="19">
        <v>2263.87</v>
      </c>
      <c r="AO1523" s="19">
        <v>4973.3100000000004</v>
      </c>
      <c r="AP1523" s="19">
        <v>-1.8433300000000001E-4</v>
      </c>
      <c r="AQ1523" s="20">
        <v>2.9799999999999999E-5</v>
      </c>
      <c r="AR1523" s="20">
        <v>9.7800000000000006E-5</v>
      </c>
      <c r="AS1523" s="19">
        <v>2.1483799999999999E-4</v>
      </c>
      <c r="AT1523" s="20">
        <v>43500000</v>
      </c>
      <c r="AU1523" s="20">
        <v>-398000000000000</v>
      </c>
      <c r="AV1523" s="20">
        <v>-132000000000</v>
      </c>
      <c r="AW1523" s="20">
        <v>4.58E+19</v>
      </c>
      <c r="AX1523" s="19">
        <v>6.5910099999999996E-3</v>
      </c>
      <c r="AY1523" s="20">
        <v>-1.12E-10</v>
      </c>
      <c r="AZ1523" s="20">
        <v>-8.6199999999999996E-7</v>
      </c>
      <c r="BA1523" s="20">
        <v>4.5499999999999997E-8</v>
      </c>
      <c r="BB1523" s="7">
        <v>4.7300000000000004</v>
      </c>
      <c r="BC1523" s="1">
        <v>24.6</v>
      </c>
      <c r="BD1523" s="1">
        <v>12</v>
      </c>
      <c r="BE1523" s="1">
        <v>3</v>
      </c>
      <c r="BF1523" s="1">
        <v>15.2</v>
      </c>
      <c r="BG1523" s="1">
        <v>14.9</v>
      </c>
      <c r="BH1523" s="1">
        <v>15</v>
      </c>
      <c r="BI1523" s="8">
        <f t="shared" si="23"/>
        <v>15.033333333333333</v>
      </c>
      <c r="BJ1523" s="17">
        <v>14.985999999999999</v>
      </c>
      <c r="BK1523" s="17">
        <v>12.191999999999998</v>
      </c>
      <c r="BL1523" s="17">
        <v>24.383999999999997</v>
      </c>
      <c r="BM1523" s="8"/>
    </row>
    <row r="1524" spans="1:65" x14ac:dyDescent="0.2">
      <c r="A1524" s="19">
        <v>650</v>
      </c>
      <c r="B1524" s="19">
        <v>2540.59</v>
      </c>
      <c r="C1524" s="19">
        <v>1057.6400000000001</v>
      </c>
      <c r="D1524" s="19">
        <v>16.276299999999999</v>
      </c>
      <c r="E1524" s="19">
        <v>19.967400000000001</v>
      </c>
      <c r="F1524" s="19">
        <v>18.183900000000001</v>
      </c>
      <c r="G1524" s="19">
        <v>15.9396</v>
      </c>
      <c r="H1524" s="19">
        <v>10.927199999999999</v>
      </c>
      <c r="I1524" s="19">
        <v>8.7315100000000001</v>
      </c>
      <c r="J1524" s="19">
        <v>11.5947</v>
      </c>
      <c r="K1524" s="19">
        <v>7.5</v>
      </c>
      <c r="L1524" s="19">
        <v>285</v>
      </c>
      <c r="M1524" s="19">
        <v>0.63574399999999998</v>
      </c>
      <c r="N1524" s="19">
        <v>1.24481</v>
      </c>
      <c r="O1524" s="19">
        <v>66.769599999999997</v>
      </c>
      <c r="P1524" s="19">
        <v>0.9375</v>
      </c>
      <c r="Q1524" s="19">
        <v>0.71678299999999995</v>
      </c>
      <c r="R1524" s="19">
        <v>0.28498899999999999</v>
      </c>
      <c r="S1524" s="19">
        <v>1.25146</v>
      </c>
      <c r="T1524" s="19">
        <v>1.0517300000000001</v>
      </c>
      <c r="U1524" s="19">
        <v>18</v>
      </c>
      <c r="V1524" s="19">
        <v>8</v>
      </c>
      <c r="W1524" s="19">
        <v>8.4707799999999995</v>
      </c>
      <c r="X1524" s="19">
        <v>22.135899999999999</v>
      </c>
      <c r="Y1524" s="19">
        <v>0.28498899999999999</v>
      </c>
      <c r="Z1524" s="19">
        <v>9.8994900000000001</v>
      </c>
      <c r="AA1524" s="19">
        <v>9.1923899999999996</v>
      </c>
      <c r="AB1524" s="19">
        <v>-829.77200000000005</v>
      </c>
      <c r="AC1524" s="19">
        <v>5675.14</v>
      </c>
      <c r="AD1524" s="19">
        <v>8264.39</v>
      </c>
      <c r="AE1524" s="19">
        <v>8507.48</v>
      </c>
      <c r="AF1524" s="19">
        <v>5432.05</v>
      </c>
      <c r="AG1524" s="19">
        <v>-1.0215699999999999E-2</v>
      </c>
      <c r="AH1524" s="19">
        <v>6.9869399999999998E-2</v>
      </c>
      <c r="AI1524" s="19">
        <v>0.101747</v>
      </c>
      <c r="AJ1524" s="19">
        <v>0.17161599999999999</v>
      </c>
      <c r="AK1524" s="19">
        <v>1.4336100000000001E-3</v>
      </c>
      <c r="AL1524" s="19">
        <v>-7263.72</v>
      </c>
      <c r="AM1524" s="19">
        <v>703.12199999999996</v>
      </c>
      <c r="AN1524" s="19">
        <v>13646.3</v>
      </c>
      <c r="AO1524" s="19">
        <v>600.96600000000001</v>
      </c>
      <c r="AP1524" s="19">
        <v>-3.1377999999999999E-4</v>
      </c>
      <c r="AQ1524" s="20">
        <v>3.04E-5</v>
      </c>
      <c r="AR1524" s="19">
        <v>5.8949600000000001E-4</v>
      </c>
      <c r="AS1524" s="20">
        <v>2.5999999999999998E-5</v>
      </c>
      <c r="AT1524" s="20">
        <v>46200000</v>
      </c>
      <c r="AU1524" s="20">
        <v>-2.07E+16</v>
      </c>
      <c r="AV1524" s="20">
        <v>-987000000000</v>
      </c>
      <c r="AW1524" s="20">
        <v>3.67E+20</v>
      </c>
      <c r="AX1524" s="19">
        <v>7.0046300000000004E-3</v>
      </c>
      <c r="AY1524" s="20">
        <v>-5.8500000000000003E-9</v>
      </c>
      <c r="AZ1524" s="20">
        <v>-6.46E-6</v>
      </c>
      <c r="BA1524" s="20">
        <v>3.6399999999999998E-7</v>
      </c>
      <c r="BB1524" s="7">
        <v>5.92</v>
      </c>
      <c r="BC1524" s="1">
        <v>22.4</v>
      </c>
      <c r="BD1524" s="1">
        <v>15.1</v>
      </c>
      <c r="BE1524" s="1">
        <v>3</v>
      </c>
      <c r="BF1524" s="1">
        <v>16.5</v>
      </c>
      <c r="BG1524" s="1">
        <v>16.8</v>
      </c>
      <c r="BH1524" s="1">
        <v>16.899999999999999</v>
      </c>
      <c r="BI1524" s="8">
        <f t="shared" si="23"/>
        <v>16.733333333333331</v>
      </c>
      <c r="BJ1524" s="17">
        <v>15.7</v>
      </c>
      <c r="BK1524" s="17">
        <v>15.5</v>
      </c>
      <c r="BL1524" s="17">
        <v>21.5</v>
      </c>
      <c r="BM1524" s="8"/>
    </row>
    <row r="1525" spans="1:65" x14ac:dyDescent="0.2">
      <c r="A1525" s="19">
        <v>651</v>
      </c>
      <c r="B1525" s="19">
        <v>1705.77</v>
      </c>
      <c r="C1525" s="19">
        <v>813.15</v>
      </c>
      <c r="D1525" s="19">
        <v>14.903</v>
      </c>
      <c r="E1525" s="19">
        <v>19.111699999999999</v>
      </c>
      <c r="F1525" s="19">
        <v>14.4046</v>
      </c>
      <c r="G1525" s="19">
        <v>14.167</v>
      </c>
      <c r="H1525" s="19">
        <v>10.0365</v>
      </c>
      <c r="I1525" s="19">
        <v>7.56487</v>
      </c>
      <c r="J1525" s="19">
        <v>10.563599999999999</v>
      </c>
      <c r="K1525" s="19">
        <v>7</v>
      </c>
      <c r="L1525" s="19">
        <v>236</v>
      </c>
      <c r="M1525" s="19">
        <v>0.70481899999999997</v>
      </c>
      <c r="N1525" s="19">
        <v>1.1550199999999999</v>
      </c>
      <c r="O1525" s="19">
        <v>58.526899999999998</v>
      </c>
      <c r="P1525" s="19">
        <v>0.94779100000000005</v>
      </c>
      <c r="Q1525" s="19">
        <v>0.74449299999999996</v>
      </c>
      <c r="R1525" s="19">
        <v>1.2084299999999999</v>
      </c>
      <c r="S1525" s="19">
        <v>1.32673</v>
      </c>
      <c r="T1525" s="19">
        <v>1.0106999999999999</v>
      </c>
      <c r="U1525" s="19">
        <v>11</v>
      </c>
      <c r="V1525" s="19">
        <v>13</v>
      </c>
      <c r="W1525" s="19">
        <v>7.6330999999999998</v>
      </c>
      <c r="X1525" s="19">
        <v>20.124600000000001</v>
      </c>
      <c r="Y1525" s="19">
        <v>-1.9331700000000001</v>
      </c>
      <c r="Z1525" s="19">
        <v>9.5</v>
      </c>
      <c r="AA1525" s="19">
        <v>7.5</v>
      </c>
      <c r="AB1525" s="19">
        <v>-850.81399999999996</v>
      </c>
      <c r="AC1525" s="19">
        <v>5620.64</v>
      </c>
      <c r="AD1525" s="19">
        <v>3698.96</v>
      </c>
      <c r="AE1525" s="19">
        <v>5943.2</v>
      </c>
      <c r="AF1525" s="19">
        <v>3376.41</v>
      </c>
      <c r="AG1525" s="19">
        <v>-1.5276E-2</v>
      </c>
      <c r="AH1525" s="19">
        <v>0.10091600000000001</v>
      </c>
      <c r="AI1525" s="19">
        <v>6.6413399999999997E-2</v>
      </c>
      <c r="AJ1525" s="19">
        <v>0.16733000000000001</v>
      </c>
      <c r="AK1525" s="19">
        <v>2.1238899999999998E-3</v>
      </c>
      <c r="AL1525" s="19">
        <v>-429.21100000000001</v>
      </c>
      <c r="AM1525" s="19">
        <v>-909.48800000000006</v>
      </c>
      <c r="AN1525" s="19">
        <v>261.68700000000001</v>
      </c>
      <c r="AO1525" s="19">
        <v>2110.5700000000002</v>
      </c>
      <c r="AP1525" s="20">
        <v>-3.2700000000000002E-5</v>
      </c>
      <c r="AQ1525" s="20">
        <v>-6.9200000000000002E-5</v>
      </c>
      <c r="AR1525" s="20">
        <v>1.9899999999999999E-5</v>
      </c>
      <c r="AS1525" s="19">
        <v>1.60569E-4</v>
      </c>
      <c r="AT1525" s="20">
        <v>20100000</v>
      </c>
      <c r="AU1525" s="20">
        <v>-7880000000000</v>
      </c>
      <c r="AV1525" s="20">
        <v>-12900000000</v>
      </c>
      <c r="AW1525" s="20">
        <v>2.1E+18</v>
      </c>
      <c r="AX1525" s="19">
        <v>6.4688499999999999E-3</v>
      </c>
      <c r="AY1525" s="20">
        <v>-1.4700000000000002E-11</v>
      </c>
      <c r="AZ1525" s="20">
        <v>-3.1699999999999999E-7</v>
      </c>
      <c r="BA1525" s="20">
        <v>1.66E-8</v>
      </c>
      <c r="BB1525" s="7">
        <v>4</v>
      </c>
      <c r="BC1525" s="1">
        <v>17.600000000000001</v>
      </c>
      <c r="BD1525" s="1">
        <v>13.4</v>
      </c>
      <c r="BE1525" s="1">
        <v>3</v>
      </c>
      <c r="BF1525" s="1">
        <v>17.600000000000001</v>
      </c>
      <c r="BG1525" s="1">
        <v>17.399999999999999</v>
      </c>
      <c r="BH1525" s="1">
        <v>17.399999999999999</v>
      </c>
      <c r="BI1525" s="8">
        <f t="shared" si="23"/>
        <v>17.466666666666665</v>
      </c>
      <c r="BJ1525" s="17">
        <v>16.001999999999999</v>
      </c>
      <c r="BK1525" s="17">
        <v>15.239999999999998</v>
      </c>
      <c r="BL1525" s="17">
        <v>17.525999999999996</v>
      </c>
      <c r="BM1525" s="8"/>
    </row>
    <row r="1526" spans="1:65" x14ac:dyDescent="0.2">
      <c r="A1526" s="19">
        <v>652</v>
      </c>
      <c r="B1526" s="19">
        <v>1786.94</v>
      </c>
      <c r="C1526" s="19">
        <v>864.22400000000005</v>
      </c>
      <c r="D1526" s="19">
        <v>10.5541</v>
      </c>
      <c r="E1526" s="19">
        <v>18.798999999999999</v>
      </c>
      <c r="F1526" s="19">
        <v>18.615400000000001</v>
      </c>
      <c r="G1526" s="19">
        <v>10.0311</v>
      </c>
      <c r="H1526" s="19">
        <v>10.3247</v>
      </c>
      <c r="I1526" s="19">
        <v>9.7238299999999995</v>
      </c>
      <c r="J1526" s="19">
        <v>11.048299999999999</v>
      </c>
      <c r="K1526" s="19">
        <v>8.5</v>
      </c>
      <c r="L1526" s="19">
        <v>310</v>
      </c>
      <c r="M1526" s="19">
        <v>0.86610299999999996</v>
      </c>
      <c r="N1526" s="19">
        <v>1.06081</v>
      </c>
      <c r="O1526" s="19">
        <v>64.284300000000002</v>
      </c>
      <c r="P1526" s="19">
        <v>0.95679000000000003</v>
      </c>
      <c r="Q1526" s="19">
        <v>0.78073099999999995</v>
      </c>
      <c r="R1526" s="19">
        <v>0.29252299999999998</v>
      </c>
      <c r="S1526" s="19">
        <v>1.0618000000000001</v>
      </c>
      <c r="T1526" s="19">
        <v>1.0174300000000001</v>
      </c>
      <c r="U1526" s="19">
        <v>15</v>
      </c>
      <c r="V1526" s="19">
        <v>14</v>
      </c>
      <c r="W1526" s="19">
        <v>8.8371099999999991</v>
      </c>
      <c r="X1526" s="19">
        <v>21.023800000000001</v>
      </c>
      <c r="Y1526" s="19">
        <v>0.29252299999999998</v>
      </c>
      <c r="Z1526" s="19">
        <v>9.5</v>
      </c>
      <c r="AA1526" s="19">
        <v>9.5</v>
      </c>
      <c r="AB1526" s="19">
        <v>-257.803</v>
      </c>
      <c r="AC1526" s="19">
        <v>7405.49</v>
      </c>
      <c r="AD1526" s="19">
        <v>8183.87</v>
      </c>
      <c r="AE1526" s="19">
        <v>8261.51</v>
      </c>
      <c r="AF1526" s="19">
        <v>7327.85</v>
      </c>
      <c r="AG1526" s="19">
        <v>-2.6826599999999999E-3</v>
      </c>
      <c r="AH1526" s="19">
        <v>7.7060199999999995E-2</v>
      </c>
      <c r="AI1526" s="19">
        <v>8.516E-2</v>
      </c>
      <c r="AJ1526" s="19">
        <v>0.16222</v>
      </c>
      <c r="AK1526" s="20">
        <v>9.4400000000000004E-5</v>
      </c>
      <c r="AL1526" s="19">
        <v>4409.6899999999996</v>
      </c>
      <c r="AM1526" s="19">
        <v>-3827.83</v>
      </c>
      <c r="AN1526" s="19">
        <v>-4381.58</v>
      </c>
      <c r="AO1526" s="19">
        <v>2488.83</v>
      </c>
      <c r="AP1526" s="19">
        <v>1.48021E-4</v>
      </c>
      <c r="AQ1526" s="19">
        <v>-1.28489E-4</v>
      </c>
      <c r="AR1526" s="19">
        <v>-1.4707699999999999E-4</v>
      </c>
      <c r="AS1526" s="20">
        <v>8.3499999999999997E-5</v>
      </c>
      <c r="AT1526" s="20">
        <v>60500000</v>
      </c>
      <c r="AU1526" s="20">
        <v>-3900000000000000</v>
      </c>
      <c r="AV1526" s="20">
        <v>-487000000000</v>
      </c>
      <c r="AW1526" s="20">
        <v>2.36E+20</v>
      </c>
      <c r="AX1526" s="19">
        <v>6.5552500000000003E-3</v>
      </c>
      <c r="AY1526" s="20">
        <v>-4.7600000000000001E-10</v>
      </c>
      <c r="AZ1526" s="20">
        <v>-1.77E-6</v>
      </c>
      <c r="BA1526" s="20">
        <v>9.2999999999999999E-8</v>
      </c>
      <c r="BB1526" s="7">
        <v>4.57</v>
      </c>
      <c r="BC1526" s="1">
        <v>25.4</v>
      </c>
      <c r="BD1526" s="1">
        <v>11.3</v>
      </c>
      <c r="BE1526" s="1">
        <v>3</v>
      </c>
      <c r="BF1526" s="1">
        <v>18.100000000000001</v>
      </c>
      <c r="BG1526" s="1">
        <v>17.7</v>
      </c>
      <c r="BH1526" s="1">
        <v>18</v>
      </c>
      <c r="BI1526" s="8">
        <f t="shared" si="23"/>
        <v>17.933333333333334</v>
      </c>
      <c r="BJ1526" s="17">
        <v>15.493999999999998</v>
      </c>
      <c r="BK1526" s="17">
        <v>12.7</v>
      </c>
      <c r="BL1526" s="17">
        <v>23.622</v>
      </c>
      <c r="BM1526" s="8"/>
    </row>
    <row r="1527" spans="1:65" x14ac:dyDescent="0.2">
      <c r="A1527" s="19">
        <v>653</v>
      </c>
      <c r="B1527" s="19">
        <v>1676.16</v>
      </c>
      <c r="C1527" s="19">
        <v>797.50199999999995</v>
      </c>
      <c r="D1527" s="19">
        <v>13.3041</v>
      </c>
      <c r="E1527" s="19">
        <v>16.974599999999999</v>
      </c>
      <c r="F1527" s="19">
        <v>16.5623</v>
      </c>
      <c r="G1527" s="19">
        <v>12.857900000000001</v>
      </c>
      <c r="H1527" s="19">
        <v>9.7270500000000002</v>
      </c>
      <c r="I1527" s="19">
        <v>8.2376500000000004</v>
      </c>
      <c r="J1527" s="19">
        <v>10.2149</v>
      </c>
      <c r="K1527" s="19">
        <v>7.5</v>
      </c>
      <c r="L1527" s="19">
        <v>248</v>
      </c>
      <c r="M1527" s="19">
        <v>0.74584300000000003</v>
      </c>
      <c r="N1527" s="19">
        <v>1.0466599999999999</v>
      </c>
      <c r="O1527" s="19">
        <v>57.112699999999997</v>
      </c>
      <c r="P1527" s="19">
        <v>0.96498099999999998</v>
      </c>
      <c r="Q1527" s="19">
        <v>0.75833300000000003</v>
      </c>
      <c r="R1527" s="19">
        <v>-1.5032700000000001</v>
      </c>
      <c r="S1527" s="19">
        <v>1.1808000000000001</v>
      </c>
      <c r="T1527" s="19">
        <v>1.0150399999999999</v>
      </c>
      <c r="U1527" s="19">
        <v>12</v>
      </c>
      <c r="V1527" s="19">
        <v>12</v>
      </c>
      <c r="W1527" s="19">
        <v>7.8521599999999996</v>
      </c>
      <c r="X1527" s="19">
        <v>19.416499999999999</v>
      </c>
      <c r="Y1527" s="19">
        <v>1.63832</v>
      </c>
      <c r="Z1527" s="19">
        <v>8.4852799999999995</v>
      </c>
      <c r="AA1527" s="19">
        <v>8.4852799999999995</v>
      </c>
      <c r="AB1527" s="19">
        <v>111.681</v>
      </c>
      <c r="AC1527" s="19">
        <v>5858.61</v>
      </c>
      <c r="AD1527" s="19">
        <v>4214.8</v>
      </c>
      <c r="AE1527" s="19">
        <v>5866.16</v>
      </c>
      <c r="AF1527" s="19">
        <v>4207.25</v>
      </c>
      <c r="AG1527" s="19">
        <v>1.81584E-3</v>
      </c>
      <c r="AH1527" s="19">
        <v>9.5255699999999999E-2</v>
      </c>
      <c r="AI1527" s="19">
        <v>6.8528900000000004E-2</v>
      </c>
      <c r="AJ1527" s="19">
        <v>0.16378499999999999</v>
      </c>
      <c r="AK1527" s="19">
        <v>7.2751200000000004E-4</v>
      </c>
      <c r="AL1527" s="19">
        <v>1299.02</v>
      </c>
      <c r="AM1527" s="19">
        <v>2923</v>
      </c>
      <c r="AN1527" s="19">
        <v>-1071.9100000000001</v>
      </c>
      <c r="AO1527" s="19">
        <v>-4520.3</v>
      </c>
      <c r="AP1527" s="20">
        <v>8.5199999999999997E-5</v>
      </c>
      <c r="AQ1527" s="19">
        <v>1.91635E-4</v>
      </c>
      <c r="AR1527" s="20">
        <v>-7.0300000000000001E-5</v>
      </c>
      <c r="AS1527" s="19">
        <v>-2.9635499999999999E-4</v>
      </c>
      <c r="AT1527" s="20">
        <v>24700000</v>
      </c>
      <c r="AU1527" s="20">
        <v>-591000000000000</v>
      </c>
      <c r="AV1527" s="20">
        <v>-121000000000</v>
      </c>
      <c r="AW1527" s="20">
        <v>2.39E+19</v>
      </c>
      <c r="AX1527" s="19">
        <v>6.52448E-3</v>
      </c>
      <c r="AY1527" s="20">
        <v>-6.7199999999999995E-10</v>
      </c>
      <c r="AZ1527" s="20">
        <v>-2.0999999999999998E-6</v>
      </c>
      <c r="BA1527" s="20">
        <v>1.1000000000000001E-7</v>
      </c>
      <c r="BB1527" s="7">
        <v>4.1100000000000003</v>
      </c>
      <c r="BC1527" s="1">
        <v>18.600000000000001</v>
      </c>
      <c r="BD1527" s="1">
        <v>13.5</v>
      </c>
      <c r="BE1527" s="1">
        <v>3</v>
      </c>
      <c r="BF1527" s="1">
        <v>15.2</v>
      </c>
      <c r="BG1527" s="1">
        <v>15.6</v>
      </c>
      <c r="BH1527" s="1">
        <v>15.6</v>
      </c>
      <c r="BI1527" s="8">
        <f t="shared" si="23"/>
        <v>15.466666666666667</v>
      </c>
      <c r="BJ1527" s="17">
        <v>14.731999999999998</v>
      </c>
      <c r="BK1527" s="17">
        <v>14.477999999999998</v>
      </c>
      <c r="BL1527" s="17">
        <v>18.287999999999997</v>
      </c>
      <c r="BM1527" s="8"/>
    </row>
    <row r="1528" spans="1:65" x14ac:dyDescent="0.2">
      <c r="A1528" s="19">
        <v>654</v>
      </c>
      <c r="B1528" s="19">
        <v>2041.75</v>
      </c>
      <c r="C1528" s="19">
        <v>976.74400000000003</v>
      </c>
      <c r="D1528" s="19">
        <v>9.9358000000000004</v>
      </c>
      <c r="E1528" s="19">
        <v>24.004000000000001</v>
      </c>
      <c r="F1528" s="19">
        <v>16.803899999999999</v>
      </c>
      <c r="G1528" s="19">
        <v>9.3894199999999994</v>
      </c>
      <c r="H1528" s="19">
        <v>12.308299999999999</v>
      </c>
      <c r="I1528" s="19">
        <v>8.6692</v>
      </c>
      <c r="J1528" s="19">
        <v>12.7629</v>
      </c>
      <c r="K1528" s="19">
        <v>8</v>
      </c>
      <c r="L1528" s="19">
        <v>319</v>
      </c>
      <c r="M1528" s="19">
        <v>0.53969999999999996</v>
      </c>
      <c r="N1528" s="19">
        <v>1.19156</v>
      </c>
      <c r="O1528" s="19">
        <v>69.112700000000004</v>
      </c>
      <c r="P1528" s="19">
        <v>0.95223899999999995</v>
      </c>
      <c r="Q1528" s="19">
        <v>0.74062499999999998</v>
      </c>
      <c r="R1528" s="19">
        <v>1.3562799999999999</v>
      </c>
      <c r="S1528" s="19">
        <v>1.41977</v>
      </c>
      <c r="T1528" s="19">
        <v>1.05084</v>
      </c>
      <c r="U1528" s="19">
        <v>13</v>
      </c>
      <c r="V1528" s="19">
        <v>15</v>
      </c>
      <c r="W1528" s="19">
        <v>9.1173000000000002</v>
      </c>
      <c r="X1528" s="19">
        <v>24.186800000000002</v>
      </c>
      <c r="Y1528" s="19">
        <v>1.3562799999999999</v>
      </c>
      <c r="Z1528" s="19">
        <v>12</v>
      </c>
      <c r="AA1528" s="19">
        <v>8.5</v>
      </c>
      <c r="AB1528" s="19">
        <v>-1266.29</v>
      </c>
      <c r="AC1528" s="19">
        <v>11805.8</v>
      </c>
      <c r="AD1528" s="19">
        <v>6269.5</v>
      </c>
      <c r="AE1528" s="19">
        <v>12081.7</v>
      </c>
      <c r="AF1528" s="19">
        <v>5993.62</v>
      </c>
      <c r="AG1528" s="19">
        <v>-1.24438E-2</v>
      </c>
      <c r="AH1528" s="19">
        <v>0.11601499999999999</v>
      </c>
      <c r="AI1528" s="19">
        <v>6.1610100000000001E-2</v>
      </c>
      <c r="AJ1528" s="19">
        <v>0.17762500000000001</v>
      </c>
      <c r="AK1528" s="19">
        <v>3.5792799999999998E-3</v>
      </c>
      <c r="AL1528" s="19">
        <v>7695.04</v>
      </c>
      <c r="AM1528" s="19">
        <v>8920.61</v>
      </c>
      <c r="AN1528" s="19">
        <v>-5925.17</v>
      </c>
      <c r="AO1528" s="19">
        <v>-20442</v>
      </c>
      <c r="AP1528" s="19">
        <v>2.37049E-4</v>
      </c>
      <c r="AQ1528" s="19">
        <v>2.7480400000000002E-4</v>
      </c>
      <c r="AR1528" s="19">
        <v>-1.82528E-4</v>
      </c>
      <c r="AS1528" s="19">
        <v>-6.2972600000000005E-4</v>
      </c>
      <c r="AT1528" s="20">
        <v>72400000</v>
      </c>
      <c r="AU1528" s="20">
        <v>-1.18E+17</v>
      </c>
      <c r="AV1528" s="20">
        <v>-2930000000000</v>
      </c>
      <c r="AW1528" s="20">
        <v>1.7E+21</v>
      </c>
      <c r="AX1528" s="19">
        <v>6.9928400000000002E-3</v>
      </c>
      <c r="AY1528" s="20">
        <v>-1.0800000000000001E-8</v>
      </c>
      <c r="AZ1528" s="20">
        <v>-8.6999999999999997E-6</v>
      </c>
      <c r="BA1528" s="20">
        <v>4.8699999999999995E-7</v>
      </c>
      <c r="BB1528" s="7">
        <v>5.29</v>
      </c>
      <c r="BC1528" s="1">
        <v>23.5</v>
      </c>
      <c r="BD1528" s="1">
        <v>9.8000000000000007</v>
      </c>
      <c r="BE1528" s="1">
        <v>3</v>
      </c>
      <c r="BF1528" s="1">
        <v>16.600000000000001</v>
      </c>
      <c r="BG1528" s="1">
        <v>16.5</v>
      </c>
      <c r="BH1528" s="1">
        <v>16.2</v>
      </c>
      <c r="BI1528" s="8">
        <f t="shared" si="23"/>
        <v>16.433333333333334</v>
      </c>
      <c r="BJ1528" s="17">
        <v>16.001999999999999</v>
      </c>
      <c r="BK1528" s="17">
        <v>14.731999999999998</v>
      </c>
      <c r="BL1528" s="17">
        <v>23.367999999999999</v>
      </c>
      <c r="BM1528" s="8"/>
    </row>
    <row r="1529" spans="1:65" x14ac:dyDescent="0.2">
      <c r="A1529" s="19">
        <v>655</v>
      </c>
      <c r="B1529" s="19">
        <v>2089.21</v>
      </c>
      <c r="C1529" s="19">
        <v>959.91800000000001</v>
      </c>
      <c r="D1529" s="19">
        <v>11.5562</v>
      </c>
      <c r="E1529" s="19">
        <v>21.343299999999999</v>
      </c>
      <c r="F1529" s="19">
        <v>18.3139</v>
      </c>
      <c r="G1529" s="19">
        <v>11.0701</v>
      </c>
      <c r="H1529" s="19">
        <v>11.9191</v>
      </c>
      <c r="I1529" s="19">
        <v>8.8486700000000003</v>
      </c>
      <c r="J1529" s="19">
        <v>12.798400000000001</v>
      </c>
      <c r="K1529" s="19">
        <v>8.5</v>
      </c>
      <c r="L1529" s="19">
        <v>325</v>
      </c>
      <c r="M1529" s="19">
        <v>0.61514199999999997</v>
      </c>
      <c r="N1529" s="19">
        <v>1.12219</v>
      </c>
      <c r="O1529" s="19">
        <v>67.698499999999996</v>
      </c>
      <c r="P1529" s="19">
        <v>0.95870200000000005</v>
      </c>
      <c r="Q1529" s="19">
        <v>0.73734200000000005</v>
      </c>
      <c r="R1529" s="19">
        <v>1.15435</v>
      </c>
      <c r="S1529" s="19">
        <v>1.3469899999999999</v>
      </c>
      <c r="T1529" s="19">
        <v>1.0195000000000001</v>
      </c>
      <c r="U1529" s="19">
        <v>13</v>
      </c>
      <c r="V1529" s="19">
        <v>15</v>
      </c>
      <c r="W1529" s="19">
        <v>9.1638500000000001</v>
      </c>
      <c r="X1529" s="19">
        <v>24.596699999999998</v>
      </c>
      <c r="Y1529" s="19">
        <v>-1.9872399999999999</v>
      </c>
      <c r="Z1529" s="19">
        <v>10.8223</v>
      </c>
      <c r="AA1529" s="19">
        <v>9.0001700000000007</v>
      </c>
      <c r="AB1529" s="19">
        <v>-1916.65</v>
      </c>
      <c r="AC1529" s="19">
        <v>10695</v>
      </c>
      <c r="AD1529" s="19">
        <v>7209.56</v>
      </c>
      <c r="AE1529" s="19">
        <v>11542.7</v>
      </c>
      <c r="AF1529" s="19">
        <v>6361.79</v>
      </c>
      <c r="AG1529" s="19">
        <v>-1.81458E-2</v>
      </c>
      <c r="AH1529" s="19">
        <v>0.101254</v>
      </c>
      <c r="AI1529" s="19">
        <v>6.8256200000000003E-2</v>
      </c>
      <c r="AJ1529" s="19">
        <v>0.16950999999999999</v>
      </c>
      <c r="AK1529" s="19">
        <v>2.40595E-3</v>
      </c>
      <c r="AL1529" s="19">
        <v>-5677.12</v>
      </c>
      <c r="AM1529" s="19">
        <v>5256.21</v>
      </c>
      <c r="AN1529" s="19">
        <v>2197.41</v>
      </c>
      <c r="AO1529" s="19">
        <v>-2507.17</v>
      </c>
      <c r="AP1529" s="19">
        <v>-1.6537799999999999E-4</v>
      </c>
      <c r="AQ1529" s="19">
        <v>1.53117E-4</v>
      </c>
      <c r="AR1529" s="20">
        <v>6.3999999999999997E-5</v>
      </c>
      <c r="AS1529" s="20">
        <v>-7.2999999999999999E-5</v>
      </c>
      <c r="AT1529" s="20">
        <v>73400000</v>
      </c>
      <c r="AU1529" s="20">
        <v>-6690000000000000</v>
      </c>
      <c r="AV1529" s="20">
        <v>-710000000000</v>
      </c>
      <c r="AW1529" s="20">
        <v>4.19E+20</v>
      </c>
      <c r="AX1529" s="19">
        <v>6.5819499999999996E-3</v>
      </c>
      <c r="AY1529" s="20">
        <v>-5.09E-10</v>
      </c>
      <c r="AZ1529" s="20">
        <v>-1.8500000000000001E-6</v>
      </c>
      <c r="BA1529" s="20">
        <v>9.8099999999999998E-8</v>
      </c>
      <c r="BB1529" s="7">
        <v>4.72</v>
      </c>
      <c r="BC1529" s="1">
        <v>22.5</v>
      </c>
      <c r="BD1529" s="1">
        <v>10.7</v>
      </c>
      <c r="BE1529" s="1">
        <v>3</v>
      </c>
      <c r="BF1529" s="1">
        <v>16.8</v>
      </c>
      <c r="BG1529" s="1">
        <v>17</v>
      </c>
      <c r="BH1529" s="1">
        <v>16.7</v>
      </c>
      <c r="BI1529" s="8">
        <f t="shared" si="23"/>
        <v>16.833333333333332</v>
      </c>
      <c r="BJ1529" s="17">
        <v>15.747999999999999</v>
      </c>
      <c r="BK1529" s="17">
        <v>14.224</v>
      </c>
      <c r="BL1529" s="17">
        <v>22.352</v>
      </c>
      <c r="BM1529" s="8"/>
    </row>
    <row r="1530" spans="1:65" x14ac:dyDescent="0.2">
      <c r="A1530" s="19">
        <v>656</v>
      </c>
      <c r="B1530" s="19">
        <v>1482.58</v>
      </c>
      <c r="C1530" s="19">
        <v>758.50400000000002</v>
      </c>
      <c r="D1530" s="19">
        <v>14.1294</v>
      </c>
      <c r="E1530" s="19">
        <v>16.6876</v>
      </c>
      <c r="F1530" s="19">
        <v>14.8567</v>
      </c>
      <c r="G1530" s="19">
        <v>13.732699999999999</v>
      </c>
      <c r="H1530" s="19">
        <v>9.28904</v>
      </c>
      <c r="I1530" s="19">
        <v>8.0203799999999994</v>
      </c>
      <c r="J1530" s="19">
        <v>9.8407699999999991</v>
      </c>
      <c r="K1530" s="19">
        <v>7.5</v>
      </c>
      <c r="L1530" s="19">
        <v>232</v>
      </c>
      <c r="M1530" s="19">
        <v>0.83037700000000003</v>
      </c>
      <c r="N1530" s="19">
        <v>1.0198199999999999</v>
      </c>
      <c r="O1530" s="19">
        <v>54.526899999999998</v>
      </c>
      <c r="P1530" s="19">
        <v>0.97890299999999997</v>
      </c>
      <c r="Q1530" s="19">
        <v>0.76233200000000001</v>
      </c>
      <c r="R1530" s="19">
        <v>1.19916</v>
      </c>
      <c r="S1530" s="19">
        <v>1.15818</v>
      </c>
      <c r="T1530" s="19">
        <v>1.00885</v>
      </c>
      <c r="U1530" s="19">
        <v>12</v>
      </c>
      <c r="V1530" s="19">
        <v>11</v>
      </c>
      <c r="W1530" s="19">
        <v>7.60562</v>
      </c>
      <c r="X1530" s="19">
        <v>18.6815</v>
      </c>
      <c r="Y1530" s="19">
        <v>1.19916</v>
      </c>
      <c r="Z1530" s="19">
        <v>8.4852799999999995</v>
      </c>
      <c r="AA1530" s="19">
        <v>7.42462</v>
      </c>
      <c r="AB1530" s="19">
        <v>-430.94400000000002</v>
      </c>
      <c r="AC1530" s="19">
        <v>4836.6499999999996</v>
      </c>
      <c r="AD1530" s="19">
        <v>3898.89</v>
      </c>
      <c r="AE1530" s="19">
        <v>5004.6099999999997</v>
      </c>
      <c r="AF1530" s="19">
        <v>3730.94</v>
      </c>
      <c r="AG1530" s="19">
        <v>-8.0065399999999995E-3</v>
      </c>
      <c r="AH1530" s="19">
        <v>8.9860499999999996E-2</v>
      </c>
      <c r="AI1530" s="19">
        <v>7.2437799999999997E-2</v>
      </c>
      <c r="AJ1530" s="19">
        <v>0.162298</v>
      </c>
      <c r="AK1530" s="19">
        <v>5.59969E-4</v>
      </c>
      <c r="AL1530" s="19">
        <v>-17.502099999999999</v>
      </c>
      <c r="AM1530" s="19">
        <v>1061.93</v>
      </c>
      <c r="AN1530" s="19">
        <v>7.0858699999999999</v>
      </c>
      <c r="AO1530" s="19">
        <v>-1457.79</v>
      </c>
      <c r="AP1530" s="20">
        <v>-1.3999999999999999E-6</v>
      </c>
      <c r="AQ1530" s="20">
        <v>8.5000000000000006E-5</v>
      </c>
      <c r="AR1530" s="20">
        <v>5.6700000000000003E-7</v>
      </c>
      <c r="AS1530" s="19">
        <v>-1.16743E-4</v>
      </c>
      <c r="AT1530" s="20">
        <v>18700000</v>
      </c>
      <c r="AU1530" s="20">
        <v>-6990000000000</v>
      </c>
      <c r="AV1530" s="20">
        <v>-11500000000</v>
      </c>
      <c r="AW1530" s="20">
        <v>1.72E+18</v>
      </c>
      <c r="AX1530" s="19">
        <v>6.4451899999999999E-3</v>
      </c>
      <c r="AY1530" s="20">
        <v>-1.5500000000000001E-11</v>
      </c>
      <c r="AZ1530" s="20">
        <v>-3.1800000000000002E-7</v>
      </c>
      <c r="BA1530" s="20">
        <v>1.6400000000000001E-8</v>
      </c>
      <c r="BB1530" s="7">
        <v>3.65</v>
      </c>
      <c r="BC1530" s="1">
        <v>16.399999999999999</v>
      </c>
      <c r="BD1530" s="1">
        <v>12.7</v>
      </c>
      <c r="BE1530" s="1">
        <v>3</v>
      </c>
      <c r="BF1530" s="1">
        <v>15</v>
      </c>
      <c r="BG1530" s="1">
        <v>15.5</v>
      </c>
      <c r="BH1530" s="1">
        <v>14.7</v>
      </c>
      <c r="BI1530" s="8">
        <f t="shared" si="23"/>
        <v>15.066666666666668</v>
      </c>
      <c r="BJ1530" s="17">
        <v>15.1</v>
      </c>
      <c r="BK1530" s="17">
        <v>13.9</v>
      </c>
      <c r="BL1530" s="17">
        <v>25.7</v>
      </c>
      <c r="BM1530" s="8"/>
    </row>
    <row r="1531" spans="1:65" x14ac:dyDescent="0.2">
      <c r="A1531" s="19">
        <v>657</v>
      </c>
      <c r="B1531" s="19">
        <v>2823.26</v>
      </c>
      <c r="C1531" s="19">
        <v>1177.33</v>
      </c>
      <c r="D1531" s="19">
        <v>11.7751</v>
      </c>
      <c r="E1531" s="19">
        <v>23.221599999999999</v>
      </c>
      <c r="F1531" s="19">
        <v>21.339300000000001</v>
      </c>
      <c r="G1531" s="19">
        <v>11.6173</v>
      </c>
      <c r="H1531" s="19">
        <v>13.133100000000001</v>
      </c>
      <c r="I1531" s="19">
        <v>9.9504000000000001</v>
      </c>
      <c r="J1531" s="19">
        <v>13.813499999999999</v>
      </c>
      <c r="K1531" s="19">
        <v>9.5</v>
      </c>
      <c r="L1531" s="19">
        <v>405</v>
      </c>
      <c r="M1531" s="19">
        <v>0.69739300000000004</v>
      </c>
      <c r="N1531" s="19">
        <v>1.12294</v>
      </c>
      <c r="O1531" s="19">
        <v>75.597999999999999</v>
      </c>
      <c r="P1531" s="19">
        <v>0.96658699999999997</v>
      </c>
      <c r="Q1531" s="19">
        <v>0.78571400000000002</v>
      </c>
      <c r="R1531" s="19">
        <v>0.67005400000000004</v>
      </c>
      <c r="S1531" s="19">
        <v>1.31986</v>
      </c>
      <c r="T1531" s="19">
        <v>1.01369</v>
      </c>
      <c r="U1531" s="19">
        <v>15</v>
      </c>
      <c r="V1531" s="19">
        <v>14</v>
      </c>
      <c r="W1531" s="19">
        <v>10.4084</v>
      </c>
      <c r="X1531" s="19">
        <v>26.627099999999999</v>
      </c>
      <c r="Y1531" s="19">
        <v>0.67005400000000004</v>
      </c>
      <c r="Z1531" s="19">
        <v>13.0815</v>
      </c>
      <c r="AA1531" s="19">
        <v>9.5459399999999999</v>
      </c>
      <c r="AB1531" s="19">
        <v>-3620.83</v>
      </c>
      <c r="AC1531" s="19">
        <v>12893.7</v>
      </c>
      <c r="AD1531" s="19">
        <v>14594.6</v>
      </c>
      <c r="AE1531" s="19">
        <v>17463.5</v>
      </c>
      <c r="AF1531" s="19">
        <v>10024.799999999999</v>
      </c>
      <c r="AG1531" s="19">
        <v>-2.2074900000000001E-2</v>
      </c>
      <c r="AH1531" s="19">
        <v>7.8608399999999995E-2</v>
      </c>
      <c r="AI1531" s="19">
        <v>8.8977799999999996E-2</v>
      </c>
      <c r="AJ1531" s="19">
        <v>0.16758600000000001</v>
      </c>
      <c r="AK1531" s="19">
        <v>2.0567200000000002E-3</v>
      </c>
      <c r="AL1531" s="19">
        <v>10835.2</v>
      </c>
      <c r="AM1531" s="19">
        <v>2260.31</v>
      </c>
      <c r="AN1531" s="19">
        <v>-13613.3</v>
      </c>
      <c r="AO1531" s="19">
        <v>-7149.37</v>
      </c>
      <c r="AP1531" s="19">
        <v>1.6310599999999999E-4</v>
      </c>
      <c r="AQ1531" s="20">
        <v>3.4E-5</v>
      </c>
      <c r="AR1531" s="19">
        <v>-2.0492700000000001E-4</v>
      </c>
      <c r="AS1531" s="19">
        <v>-1.0762199999999999E-4</v>
      </c>
      <c r="AT1531" s="20">
        <v>175000000</v>
      </c>
      <c r="AU1531" s="20">
        <v>-7.62E+16</v>
      </c>
      <c r="AV1531" s="20">
        <v>-3650000000000</v>
      </c>
      <c r="AW1531" s="20">
        <v>5.12E+21</v>
      </c>
      <c r="AX1531" s="19">
        <v>6.5071E-3</v>
      </c>
      <c r="AY1531" s="20">
        <v>-6.4199999999999995E-10</v>
      </c>
      <c r="AZ1531" s="20">
        <v>-2.04E-6</v>
      </c>
      <c r="BA1531" s="20">
        <v>1.06E-7</v>
      </c>
      <c r="BB1531" s="7">
        <v>6.04</v>
      </c>
      <c r="BC1531" s="1">
        <v>26</v>
      </c>
      <c r="BD1531" s="1">
        <v>12.3</v>
      </c>
      <c r="BE1531" s="1">
        <v>3</v>
      </c>
      <c r="BF1531" s="1">
        <v>18.600000000000001</v>
      </c>
      <c r="BG1531" s="1">
        <v>18.399999999999999</v>
      </c>
      <c r="BH1531" s="1">
        <v>18.5</v>
      </c>
      <c r="BI1531" s="8">
        <f t="shared" si="23"/>
        <v>18.5</v>
      </c>
      <c r="BJ1531" s="17">
        <v>15.9</v>
      </c>
      <c r="BK1531" s="17">
        <v>14.9</v>
      </c>
      <c r="BL1531" s="17">
        <v>18.2</v>
      </c>
      <c r="BM1531" s="8"/>
    </row>
    <row r="1532" spans="1:65" x14ac:dyDescent="0.2">
      <c r="A1532" s="19">
        <v>658</v>
      </c>
      <c r="B1532" s="19">
        <v>2360.36</v>
      </c>
      <c r="C1532" s="19">
        <v>1050.33</v>
      </c>
      <c r="D1532" s="19">
        <v>12.5502</v>
      </c>
      <c r="E1532" s="19">
        <v>23.9175</v>
      </c>
      <c r="F1532" s="19">
        <v>17.654800000000002</v>
      </c>
      <c r="G1532" s="19">
        <v>12.1097</v>
      </c>
      <c r="H1532" s="19">
        <v>12.9574</v>
      </c>
      <c r="I1532" s="19">
        <v>8.8450699999999998</v>
      </c>
      <c r="J1532" s="19">
        <v>13.2789</v>
      </c>
      <c r="K1532" s="19">
        <v>8.5</v>
      </c>
      <c r="L1532" s="19">
        <v>348</v>
      </c>
      <c r="M1532" s="19">
        <v>0.57787200000000005</v>
      </c>
      <c r="N1532" s="19">
        <v>1.1722300000000001</v>
      </c>
      <c r="O1532" s="19">
        <v>71.597999999999999</v>
      </c>
      <c r="P1532" s="19">
        <v>0.96666700000000005</v>
      </c>
      <c r="Q1532" s="19">
        <v>0.76384799999999997</v>
      </c>
      <c r="R1532" s="19">
        <v>0.62968299999999999</v>
      </c>
      <c r="S1532" s="19">
        <v>1.46492</v>
      </c>
      <c r="T1532" s="19">
        <v>1.03464</v>
      </c>
      <c r="U1532" s="19">
        <v>13</v>
      </c>
      <c r="V1532" s="19">
        <v>13</v>
      </c>
      <c r="W1532" s="19">
        <v>9.6254399999999993</v>
      </c>
      <c r="X1532" s="19">
        <v>25.553899999999999</v>
      </c>
      <c r="Y1532" s="19">
        <v>-2.5119099999999999</v>
      </c>
      <c r="Z1532" s="19">
        <v>12.0647</v>
      </c>
      <c r="AA1532" s="19">
        <v>9.0138800000000003</v>
      </c>
      <c r="AB1532" s="19">
        <v>-3712.52</v>
      </c>
      <c r="AC1532" s="19">
        <v>9511.5300000000007</v>
      </c>
      <c r="AD1532" s="19">
        <v>11901.7</v>
      </c>
      <c r="AE1532" s="19">
        <v>14606.7</v>
      </c>
      <c r="AF1532" s="19">
        <v>6806.47</v>
      </c>
      <c r="AG1532" s="19">
        <v>-3.0655600000000002E-2</v>
      </c>
      <c r="AH1532" s="19">
        <v>7.8540100000000002E-2</v>
      </c>
      <c r="AI1532" s="19">
        <v>9.8276500000000003E-2</v>
      </c>
      <c r="AJ1532" s="19">
        <v>0.176817</v>
      </c>
      <c r="AK1532" s="19">
        <v>4.1485899999999997E-3</v>
      </c>
      <c r="AL1532" s="19">
        <v>-10379.299999999999</v>
      </c>
      <c r="AM1532" s="19">
        <v>12284.6</v>
      </c>
      <c r="AN1532" s="19">
        <v>2817.25</v>
      </c>
      <c r="AO1532" s="19">
        <v>-5079.8900000000003</v>
      </c>
      <c r="AP1532" s="19">
        <v>-2.46281E-4</v>
      </c>
      <c r="AQ1532" s="19">
        <v>2.9148999999999999E-4</v>
      </c>
      <c r="AR1532" s="20">
        <v>6.6799999999999997E-5</v>
      </c>
      <c r="AS1532" s="19">
        <v>-1.20536E-4</v>
      </c>
      <c r="AT1532" s="20">
        <v>99400000</v>
      </c>
      <c r="AU1532" s="20">
        <v>-1.1E+17</v>
      </c>
      <c r="AV1532" s="20">
        <v>-3320000000000</v>
      </c>
      <c r="AW1532" s="20">
        <v>2.65E+21</v>
      </c>
      <c r="AX1532" s="19">
        <v>6.7788800000000001E-3</v>
      </c>
      <c r="AY1532" s="20">
        <v>-4.2100000000000001E-9</v>
      </c>
      <c r="AZ1532" s="20">
        <v>-5.3700000000000003E-6</v>
      </c>
      <c r="BA1532" s="20">
        <v>2.9200000000000002E-7</v>
      </c>
      <c r="BB1532" s="7">
        <v>6.37</v>
      </c>
      <c r="BC1532" s="1">
        <v>24.7</v>
      </c>
      <c r="BD1532" s="1">
        <v>12.3</v>
      </c>
      <c r="BE1532" s="1">
        <v>3</v>
      </c>
      <c r="BF1532" s="1">
        <v>16.600000000000001</v>
      </c>
      <c r="BG1532" s="1">
        <v>17</v>
      </c>
      <c r="BH1532" s="1">
        <v>17.2</v>
      </c>
      <c r="BI1532" s="8">
        <f t="shared" si="23"/>
        <v>16.933333333333334</v>
      </c>
      <c r="BJ1532" s="17">
        <v>15.5</v>
      </c>
      <c r="BK1532" s="17">
        <v>15.3</v>
      </c>
      <c r="BL1532" s="17">
        <v>24.2</v>
      </c>
      <c r="BM1532" s="8"/>
    </row>
    <row r="1533" spans="1:65" x14ac:dyDescent="0.2">
      <c r="A1533" s="19">
        <v>659</v>
      </c>
      <c r="B1533" s="19">
        <v>2224.15</v>
      </c>
      <c r="C1533" s="19">
        <v>1038.28</v>
      </c>
      <c r="D1533" s="19">
        <v>9.5408000000000008</v>
      </c>
      <c r="E1533" s="19">
        <v>24.628</v>
      </c>
      <c r="F1533" s="19">
        <v>16.7607</v>
      </c>
      <c r="G1533" s="19">
        <v>9.2566699999999997</v>
      </c>
      <c r="H1533" s="19">
        <v>13.3085</v>
      </c>
      <c r="I1533" s="19">
        <v>9.1804400000000008</v>
      </c>
      <c r="J1533" s="19">
        <v>13.7004</v>
      </c>
      <c r="K1533" s="19">
        <v>8.5</v>
      </c>
      <c r="L1533" s="19">
        <v>379</v>
      </c>
      <c r="M1533" s="19">
        <v>0.65305000000000002</v>
      </c>
      <c r="N1533" s="19">
        <v>1.1298299999999999</v>
      </c>
      <c r="O1533" s="19">
        <v>73.3553</v>
      </c>
      <c r="P1533" s="19">
        <v>0.96192900000000003</v>
      </c>
      <c r="Q1533" s="19">
        <v>0.83060100000000003</v>
      </c>
      <c r="R1533" s="19">
        <v>0.98538300000000001</v>
      </c>
      <c r="S1533" s="19">
        <v>1.4496599999999999</v>
      </c>
      <c r="T1533" s="19">
        <v>1.0127600000000001</v>
      </c>
      <c r="U1533" s="19">
        <v>13</v>
      </c>
      <c r="V1533" s="19">
        <v>15</v>
      </c>
      <c r="W1533" s="19">
        <v>10.059799999999999</v>
      </c>
      <c r="X1533" s="19">
        <v>26.4008</v>
      </c>
      <c r="Y1533" s="19">
        <v>0.98538300000000001</v>
      </c>
      <c r="Z1533" s="19">
        <v>12.4085</v>
      </c>
      <c r="AA1533" s="19">
        <v>8.7975300000000001</v>
      </c>
      <c r="AB1533" s="19">
        <v>-4051.02</v>
      </c>
      <c r="AC1533" s="19">
        <v>14096.3</v>
      </c>
      <c r="AD1533" s="19">
        <v>10671.1</v>
      </c>
      <c r="AE1533" s="19">
        <v>16781.900000000001</v>
      </c>
      <c r="AF1533" s="19">
        <v>7985.57</v>
      </c>
      <c r="AG1533" s="19">
        <v>-2.8202399999999999E-2</v>
      </c>
      <c r="AH1533" s="19">
        <v>9.8135799999999995E-2</v>
      </c>
      <c r="AI1533" s="19">
        <v>7.4290200000000001E-2</v>
      </c>
      <c r="AJ1533" s="19">
        <v>0.172426</v>
      </c>
      <c r="AK1533" s="19">
        <v>3.7501100000000001E-3</v>
      </c>
      <c r="AL1533" s="19">
        <v>-1210.1400000000001</v>
      </c>
      <c r="AM1533" s="19">
        <v>-3373.03</v>
      </c>
      <c r="AN1533" s="19">
        <v>3875.5</v>
      </c>
      <c r="AO1533" s="19">
        <v>3795.61</v>
      </c>
      <c r="AP1533" s="20">
        <v>-2.2200000000000001E-5</v>
      </c>
      <c r="AQ1533" s="20">
        <v>-6.2000000000000003E-5</v>
      </c>
      <c r="AR1533" s="20">
        <v>7.1199999999999996E-5</v>
      </c>
      <c r="AS1533" s="20">
        <v>6.97E-5</v>
      </c>
      <c r="AT1533" s="20">
        <v>134000000</v>
      </c>
      <c r="AU1533" s="20">
        <v>-804000000000000</v>
      </c>
      <c r="AV1533" s="20">
        <v>-336000000000</v>
      </c>
      <c r="AW1533" s="20">
        <v>3.64E+20</v>
      </c>
      <c r="AX1533" s="19">
        <v>6.4951599999999998E-3</v>
      </c>
      <c r="AY1533" s="20">
        <v>-1.31E-11</v>
      </c>
      <c r="AZ1533" s="20">
        <v>-2.9900000000000002E-7</v>
      </c>
      <c r="BA1533" s="20">
        <v>1.5700000000000002E-8</v>
      </c>
      <c r="BB1533" s="7">
        <v>4.5599999999999996</v>
      </c>
      <c r="BC1533" s="1">
        <v>22.9</v>
      </c>
      <c r="BD1533" s="1">
        <v>8.6999999999999993</v>
      </c>
      <c r="BE1533" s="1">
        <v>3</v>
      </c>
      <c r="BF1533" s="1">
        <v>17.600000000000001</v>
      </c>
      <c r="BG1533" s="1">
        <v>17.5</v>
      </c>
      <c r="BH1533" s="1">
        <v>17.600000000000001</v>
      </c>
      <c r="BI1533" s="8">
        <f t="shared" si="23"/>
        <v>17.566666666666666</v>
      </c>
      <c r="BJ1533" s="17">
        <v>14.731999999999998</v>
      </c>
      <c r="BK1533" s="17">
        <v>12.191999999999998</v>
      </c>
      <c r="BL1533" s="17">
        <v>24.13</v>
      </c>
      <c r="BM1533" s="8"/>
    </row>
    <row r="1534" spans="1:65" x14ac:dyDescent="0.2">
      <c r="A1534" s="19">
        <v>660</v>
      </c>
      <c r="B1534" s="19">
        <v>2093.11</v>
      </c>
      <c r="C1534" s="19">
        <v>952.97</v>
      </c>
      <c r="D1534" s="19">
        <v>12.806900000000001</v>
      </c>
      <c r="E1534" s="19">
        <v>20.376300000000001</v>
      </c>
      <c r="F1534" s="19">
        <v>18.9879</v>
      </c>
      <c r="G1534" s="19">
        <v>12.313599999999999</v>
      </c>
      <c r="H1534" s="19">
        <v>11.2249</v>
      </c>
      <c r="I1534" s="19">
        <v>9.4089600000000004</v>
      </c>
      <c r="J1534" s="19">
        <v>11.8102</v>
      </c>
      <c r="K1534" s="19">
        <v>8</v>
      </c>
      <c r="L1534" s="19">
        <v>317</v>
      </c>
      <c r="M1534" s="19">
        <v>0.67234400000000005</v>
      </c>
      <c r="N1534" s="19">
        <v>1.1587700000000001</v>
      </c>
      <c r="O1534" s="19">
        <v>67.941100000000006</v>
      </c>
      <c r="P1534" s="19">
        <v>0.93235299999999999</v>
      </c>
      <c r="Q1534" s="19">
        <v>0.75</v>
      </c>
      <c r="R1534" s="19">
        <v>-1.4479900000000001</v>
      </c>
      <c r="S1534" s="19">
        <v>1.1930000000000001</v>
      </c>
      <c r="T1534" s="19">
        <v>1.0466800000000001</v>
      </c>
      <c r="U1534" s="19">
        <v>11</v>
      </c>
      <c r="V1534" s="19">
        <v>18</v>
      </c>
      <c r="W1534" s="19">
        <v>9.0237499999999997</v>
      </c>
      <c r="X1534" s="19">
        <v>22.135899999999999</v>
      </c>
      <c r="Y1534" s="19">
        <v>1.6936100000000001</v>
      </c>
      <c r="Z1534" s="19">
        <v>11.0639</v>
      </c>
      <c r="AA1534" s="19">
        <v>9.2697800000000008</v>
      </c>
      <c r="AB1534" s="19">
        <v>361.01900000000001</v>
      </c>
      <c r="AC1534" s="19">
        <v>9940.75</v>
      </c>
      <c r="AD1534" s="19">
        <v>7060.45</v>
      </c>
      <c r="AE1534" s="19">
        <v>9985.31</v>
      </c>
      <c r="AF1534" s="19">
        <v>7015.89</v>
      </c>
      <c r="AG1534" s="19">
        <v>3.5926199999999999E-3</v>
      </c>
      <c r="AH1534" s="19">
        <v>9.8923800000000006E-2</v>
      </c>
      <c r="AI1534" s="19">
        <v>7.0261000000000004E-2</v>
      </c>
      <c r="AJ1534" s="19">
        <v>0.169185</v>
      </c>
      <c r="AK1534" s="19">
        <v>8.7318400000000005E-4</v>
      </c>
      <c r="AL1534" s="19">
        <v>4260.05</v>
      </c>
      <c r="AM1534" s="19">
        <v>9094.01</v>
      </c>
      <c r="AN1534" s="19">
        <v>-111.76900000000001</v>
      </c>
      <c r="AO1534" s="19">
        <v>-13923.2</v>
      </c>
      <c r="AP1534" s="19">
        <v>1.33733E-4</v>
      </c>
      <c r="AQ1534" s="19">
        <v>2.8548100000000003E-4</v>
      </c>
      <c r="AR1534" s="20">
        <v>-3.5099999999999999E-6</v>
      </c>
      <c r="AS1534" s="19">
        <v>-4.3708000000000001E-4</v>
      </c>
      <c r="AT1534" s="20">
        <v>70100000</v>
      </c>
      <c r="AU1534" s="20">
        <v>-4.68E+16</v>
      </c>
      <c r="AV1534" s="20">
        <v>-1840000000000</v>
      </c>
      <c r="AW1534" s="20">
        <v>1.03E+21</v>
      </c>
      <c r="AX1534" s="19">
        <v>6.9375699999999997E-3</v>
      </c>
      <c r="AY1534" s="20">
        <v>-4.5699999999999997E-9</v>
      </c>
      <c r="AZ1534" s="20">
        <v>-5.7100000000000004E-6</v>
      </c>
      <c r="BA1534" s="20">
        <v>3.1899999999999998E-7</v>
      </c>
      <c r="BB1534" s="7">
        <v>4.72</v>
      </c>
      <c r="BC1534" s="1">
        <v>20.9</v>
      </c>
      <c r="BD1534" s="1">
        <v>12.9</v>
      </c>
      <c r="BE1534" s="1">
        <v>3</v>
      </c>
      <c r="BF1534" s="1">
        <v>16.8</v>
      </c>
      <c r="BG1534" s="1">
        <v>16.899999999999999</v>
      </c>
      <c r="BH1534" s="1">
        <v>16.899999999999999</v>
      </c>
      <c r="BI1534" s="8">
        <f t="shared" si="23"/>
        <v>16.866666666666667</v>
      </c>
      <c r="BJ1534" s="17">
        <v>15.2</v>
      </c>
      <c r="BK1534" s="17">
        <v>14.9</v>
      </c>
      <c r="BL1534" s="17">
        <v>20.5</v>
      </c>
      <c r="BM1534" s="8"/>
    </row>
    <row r="1535" spans="1:65" x14ac:dyDescent="0.2">
      <c r="A1535" s="19">
        <v>661</v>
      </c>
      <c r="B1535" s="19">
        <v>2296.69</v>
      </c>
      <c r="C1535" s="19">
        <v>1019.32</v>
      </c>
      <c r="D1535" s="19">
        <v>12.0351</v>
      </c>
      <c r="E1535" s="19">
        <v>21.963899999999999</v>
      </c>
      <c r="F1535" s="19">
        <v>17.966799999999999</v>
      </c>
      <c r="G1535" s="19">
        <v>11.520899999999999</v>
      </c>
      <c r="H1535" s="19">
        <v>11.4696</v>
      </c>
      <c r="I1535" s="19">
        <v>9.4408399999999997</v>
      </c>
      <c r="J1535" s="19">
        <v>12.458</v>
      </c>
      <c r="K1535" s="19">
        <v>9</v>
      </c>
      <c r="L1535" s="19">
        <v>333</v>
      </c>
      <c r="M1535" s="19">
        <v>0.65767799999999998</v>
      </c>
      <c r="N1535" s="19">
        <v>1.1656299999999999</v>
      </c>
      <c r="O1535" s="19">
        <v>69.840599999999995</v>
      </c>
      <c r="P1535" s="19">
        <v>0.94871799999999995</v>
      </c>
      <c r="Q1535" s="19">
        <v>0.74382700000000002</v>
      </c>
      <c r="R1535" s="19">
        <v>0.23063600000000001</v>
      </c>
      <c r="S1535" s="19">
        <v>1.2149000000000001</v>
      </c>
      <c r="T1535" s="19">
        <v>1.0215700000000001</v>
      </c>
      <c r="U1535" s="19">
        <v>14</v>
      </c>
      <c r="V1535" s="19">
        <v>14</v>
      </c>
      <c r="W1535" s="19">
        <v>9.3223299999999991</v>
      </c>
      <c r="X1535" s="19">
        <v>23.7697</v>
      </c>
      <c r="Y1535" s="19">
        <v>0.23063600000000001</v>
      </c>
      <c r="Z1535" s="19">
        <v>10.9602</v>
      </c>
      <c r="AA1535" s="19">
        <v>9.1923899999999996</v>
      </c>
      <c r="AB1535" s="19">
        <v>-785.96699999999998</v>
      </c>
      <c r="AC1535" s="19">
        <v>7604.58</v>
      </c>
      <c r="AD1535" s="19">
        <v>10767.2</v>
      </c>
      <c r="AE1535" s="19">
        <v>10951.8</v>
      </c>
      <c r="AF1535" s="19">
        <v>7420.03</v>
      </c>
      <c r="AG1535" s="19">
        <v>-7.0878699999999996E-3</v>
      </c>
      <c r="AH1535" s="19">
        <v>6.8578299999999995E-2</v>
      </c>
      <c r="AI1535" s="19">
        <v>9.7099000000000005E-2</v>
      </c>
      <c r="AJ1535" s="19">
        <v>0.16567699999999999</v>
      </c>
      <c r="AK1535" s="19">
        <v>1.0143800000000001E-3</v>
      </c>
      <c r="AL1535" s="19">
        <v>-4285.91</v>
      </c>
      <c r="AM1535" s="19">
        <v>-465.214</v>
      </c>
      <c r="AN1535" s="19">
        <v>8163.37</v>
      </c>
      <c r="AO1535" s="19">
        <v>490.08</v>
      </c>
      <c r="AP1535" s="19">
        <v>-1.16067E-4</v>
      </c>
      <c r="AQ1535" s="20">
        <v>-1.26E-5</v>
      </c>
      <c r="AR1535" s="19">
        <v>2.2107299999999999E-4</v>
      </c>
      <c r="AS1535" s="20">
        <v>1.33E-5</v>
      </c>
      <c r="AT1535" s="20">
        <v>81300000</v>
      </c>
      <c r="AU1535" s="20">
        <v>-2610000000000000</v>
      </c>
      <c r="AV1535" s="20">
        <v>-466000000000</v>
      </c>
      <c r="AW1535" s="20">
        <v>3.05E+20</v>
      </c>
      <c r="AX1535" s="19">
        <v>6.6086499999999998E-3</v>
      </c>
      <c r="AY1535" s="20">
        <v>-1.56E-10</v>
      </c>
      <c r="AZ1535" s="20">
        <v>-1.0300000000000001E-6</v>
      </c>
      <c r="BA1535" s="20">
        <v>5.4599999999999999E-8</v>
      </c>
      <c r="BB1535" s="7">
        <v>4.75</v>
      </c>
      <c r="BC1535" s="1">
        <v>22.3</v>
      </c>
      <c r="BD1535" s="1">
        <v>13.9</v>
      </c>
      <c r="BE1535" s="1">
        <v>3</v>
      </c>
      <c r="BF1535" s="1">
        <v>17.899999999999999</v>
      </c>
      <c r="BG1535" s="1">
        <v>17.600000000000001</v>
      </c>
      <c r="BH1535" s="1">
        <v>17.5</v>
      </c>
      <c r="BI1535" s="8">
        <f t="shared" si="23"/>
        <v>17.666666666666668</v>
      </c>
      <c r="BJ1535" s="17">
        <v>14.8</v>
      </c>
      <c r="BK1535" s="17">
        <v>14</v>
      </c>
      <c r="BL1535" s="17">
        <v>22.2</v>
      </c>
      <c r="BM1535" s="8"/>
    </row>
    <row r="1536" spans="1:65" x14ac:dyDescent="0.2">
      <c r="A1536" s="19">
        <v>662</v>
      </c>
      <c r="B1536" s="19">
        <v>1998.18</v>
      </c>
      <c r="C1536" s="19">
        <v>978.274</v>
      </c>
      <c r="D1536" s="19">
        <v>12.536300000000001</v>
      </c>
      <c r="E1536" s="19">
        <v>26.511299999999999</v>
      </c>
      <c r="F1536" s="19">
        <v>14.506600000000001</v>
      </c>
      <c r="G1536" s="19">
        <v>11.9932</v>
      </c>
      <c r="H1536" s="19">
        <v>13.366899999999999</v>
      </c>
      <c r="I1536" s="19">
        <v>7.4075199999999999</v>
      </c>
      <c r="J1536" s="19">
        <v>13.962899999999999</v>
      </c>
      <c r="K1536" s="19">
        <v>7</v>
      </c>
      <c r="L1536" s="19">
        <v>309</v>
      </c>
      <c r="M1536" s="19">
        <v>0.519702</v>
      </c>
      <c r="N1536" s="19">
        <v>1.2387699999999999</v>
      </c>
      <c r="O1536" s="19">
        <v>69.3553</v>
      </c>
      <c r="P1536" s="19">
        <v>0.94785299999999995</v>
      </c>
      <c r="Q1536" s="19">
        <v>0.747475</v>
      </c>
      <c r="R1536" s="19">
        <v>1.2004600000000001</v>
      </c>
      <c r="S1536" s="19">
        <v>1.8045</v>
      </c>
      <c r="T1536" s="19">
        <v>1.0066900000000001</v>
      </c>
      <c r="U1536" s="19">
        <v>10</v>
      </c>
      <c r="V1536" s="19">
        <v>16</v>
      </c>
      <c r="W1536" s="19">
        <v>9.0552499999999991</v>
      </c>
      <c r="X1536" s="19">
        <v>26.925799999999999</v>
      </c>
      <c r="Y1536" s="19">
        <v>1.2004600000000001</v>
      </c>
      <c r="Z1536" s="19">
        <v>13.339499999999999</v>
      </c>
      <c r="AA1536" s="19">
        <v>7.3973399999999998</v>
      </c>
      <c r="AB1536" s="19">
        <v>-3226.69</v>
      </c>
      <c r="AC1536" s="19">
        <v>12549.8</v>
      </c>
      <c r="AD1536" s="19">
        <v>5491.56</v>
      </c>
      <c r="AE1536" s="19">
        <v>13802.5</v>
      </c>
      <c r="AF1536" s="19">
        <v>4238.8100000000004</v>
      </c>
      <c r="AG1536" s="19">
        <v>-3.3793999999999998E-2</v>
      </c>
      <c r="AH1536" s="19">
        <v>0.131437</v>
      </c>
      <c r="AI1536" s="19">
        <v>5.7514700000000002E-2</v>
      </c>
      <c r="AJ1536" s="19">
        <v>0.18895200000000001</v>
      </c>
      <c r="AK1536" s="19">
        <v>1.00327E-2</v>
      </c>
      <c r="AL1536" s="19">
        <v>1923.88</v>
      </c>
      <c r="AM1536" s="19">
        <v>1089.3699999999999</v>
      </c>
      <c r="AN1536" s="19">
        <v>-1202.32</v>
      </c>
      <c r="AO1536" s="19">
        <v>-4884.4399999999996</v>
      </c>
      <c r="AP1536" s="20">
        <v>6.5199999999999999E-5</v>
      </c>
      <c r="AQ1536" s="20">
        <v>3.6900000000000002E-5</v>
      </c>
      <c r="AR1536" s="20">
        <v>-4.0800000000000002E-5</v>
      </c>
      <c r="AS1536" s="19">
        <v>-1.6555399999999999E-4</v>
      </c>
      <c r="AT1536" s="20">
        <v>58500000</v>
      </c>
      <c r="AU1536" s="20">
        <v>-112000000000000</v>
      </c>
      <c r="AV1536" s="20">
        <v>-81300000000</v>
      </c>
      <c r="AW1536" s="20">
        <v>3.81E+19</v>
      </c>
      <c r="AX1536" s="19">
        <v>6.4175300000000003E-3</v>
      </c>
      <c r="AY1536" s="20">
        <v>-1.41E-11</v>
      </c>
      <c r="AZ1536" s="20">
        <v>-3.0199999999999998E-7</v>
      </c>
      <c r="BA1536" s="20">
        <v>1.55E-8</v>
      </c>
      <c r="BB1536" s="7">
        <v>4.9800000000000004</v>
      </c>
      <c r="BC1536" s="15">
        <v>26</v>
      </c>
      <c r="BD1536" s="1">
        <v>11</v>
      </c>
      <c r="BE1536" s="1">
        <v>3</v>
      </c>
      <c r="BF1536" s="1">
        <v>15.7</v>
      </c>
      <c r="BG1536" s="1">
        <v>15.8</v>
      </c>
      <c r="BH1536" s="1">
        <v>16.2</v>
      </c>
      <c r="BI1536" s="8">
        <f t="shared" si="23"/>
        <v>15.9</v>
      </c>
      <c r="BJ1536" s="17">
        <v>15.239999999999998</v>
      </c>
      <c r="BK1536" s="17">
        <v>12.191999999999998</v>
      </c>
      <c r="BL1536" s="17">
        <v>24.637999999999998</v>
      </c>
      <c r="BM1536" s="8"/>
    </row>
    <row r="1537" spans="1:65" x14ac:dyDescent="0.2">
      <c r="A1537" s="19">
        <v>663</v>
      </c>
      <c r="B1537" s="19">
        <v>3160.58</v>
      </c>
      <c r="C1537" s="19">
        <v>1235.1400000000001</v>
      </c>
      <c r="D1537" s="19">
        <v>13.871700000000001</v>
      </c>
      <c r="E1537" s="19">
        <v>22.475100000000001</v>
      </c>
      <c r="F1537" s="19">
        <v>18.9361</v>
      </c>
      <c r="G1537" s="19">
        <v>13.419600000000001</v>
      </c>
      <c r="H1537" s="19">
        <v>12.039899999999999</v>
      </c>
      <c r="I1537" s="19">
        <v>10.0749</v>
      </c>
      <c r="J1537" s="19">
        <v>13.386900000000001</v>
      </c>
      <c r="K1537" s="19">
        <v>8.5</v>
      </c>
      <c r="L1537" s="19">
        <v>361</v>
      </c>
      <c r="M1537" s="19">
        <v>0.64993299999999998</v>
      </c>
      <c r="N1537" s="19">
        <v>1.1705300000000001</v>
      </c>
      <c r="O1537" s="19">
        <v>72.870099999999994</v>
      </c>
      <c r="P1537" s="19">
        <v>0.96266700000000005</v>
      </c>
      <c r="Q1537" s="19">
        <v>0.77410500000000004</v>
      </c>
      <c r="R1537" s="19">
        <v>1.53424</v>
      </c>
      <c r="S1537" s="19">
        <v>1.19503</v>
      </c>
      <c r="T1537" s="19">
        <v>1.05562</v>
      </c>
      <c r="U1537" s="19">
        <v>15</v>
      </c>
      <c r="V1537" s="19">
        <v>15</v>
      </c>
      <c r="W1537" s="19">
        <v>9.7019400000000005</v>
      </c>
      <c r="X1537" s="19">
        <v>24.351600000000001</v>
      </c>
      <c r="Y1537" s="19">
        <v>-1.6073500000000001</v>
      </c>
      <c r="Z1537" s="19">
        <v>11.5</v>
      </c>
      <c r="AA1537" s="19">
        <v>9.5</v>
      </c>
      <c r="AB1537" s="19">
        <v>-143.21899999999999</v>
      </c>
      <c r="AC1537" s="19">
        <v>13077.3</v>
      </c>
      <c r="AD1537" s="19">
        <v>9165.98</v>
      </c>
      <c r="AE1537" s="19">
        <v>13082.5</v>
      </c>
      <c r="AF1537" s="19">
        <v>9160.75</v>
      </c>
      <c r="AG1537" s="19">
        <v>-1.0989699999999999E-3</v>
      </c>
      <c r="AH1537" s="19">
        <v>0.10034700000000001</v>
      </c>
      <c r="AI1537" s="19">
        <v>7.0333900000000005E-2</v>
      </c>
      <c r="AJ1537" s="19">
        <v>0.170681</v>
      </c>
      <c r="AK1537" s="19">
        <v>9.0560100000000002E-4</v>
      </c>
      <c r="AL1537" s="19">
        <v>-4512.2299999999996</v>
      </c>
      <c r="AM1537" s="19">
        <v>-17305.099999999999</v>
      </c>
      <c r="AN1537" s="19">
        <v>4089.06</v>
      </c>
      <c r="AO1537" s="19">
        <v>20662.7</v>
      </c>
      <c r="AP1537" s="20">
        <v>-9.59E-5</v>
      </c>
      <c r="AQ1537" s="19">
        <v>-3.67835E-4</v>
      </c>
      <c r="AR1537" s="20">
        <v>8.6899999999999998E-5</v>
      </c>
      <c r="AS1537" s="19">
        <v>4.3920299999999999E-4</v>
      </c>
      <c r="AT1537" s="20">
        <v>120000000</v>
      </c>
      <c r="AU1537" s="20">
        <v>-4.81E+17</v>
      </c>
      <c r="AV1537" s="20">
        <v>-7620000000000</v>
      </c>
      <c r="AW1537" s="20">
        <v>7.32E+21</v>
      </c>
      <c r="AX1537" s="19">
        <v>7.0565699999999999E-3</v>
      </c>
      <c r="AY1537" s="20">
        <v>-1.28E-8</v>
      </c>
      <c r="AZ1537" s="20">
        <v>-9.5400000000000001E-6</v>
      </c>
      <c r="BA1537" s="20">
        <v>5.3900000000000005E-7</v>
      </c>
      <c r="BB1537" s="7">
        <v>7.03</v>
      </c>
      <c r="BC1537" s="1">
        <v>23.1</v>
      </c>
      <c r="BD1537" s="1">
        <v>13.4</v>
      </c>
      <c r="BE1537" s="1">
        <v>3</v>
      </c>
      <c r="BF1537" s="1">
        <v>19.8</v>
      </c>
      <c r="BG1537" s="1">
        <v>19.899999999999999</v>
      </c>
      <c r="BH1537" s="1">
        <v>19.8</v>
      </c>
      <c r="BI1537" s="8">
        <f t="shared" si="23"/>
        <v>19.833333333333332</v>
      </c>
      <c r="BJ1537" s="17">
        <v>15.8</v>
      </c>
      <c r="BK1537" s="17">
        <v>14.7</v>
      </c>
      <c r="BL1537" s="17">
        <v>23.3</v>
      </c>
      <c r="BM1537" s="8"/>
    </row>
    <row r="1538" spans="1:65" x14ac:dyDescent="0.2">
      <c r="A1538" s="19">
        <v>664</v>
      </c>
      <c r="B1538" s="19">
        <v>2184.3200000000002</v>
      </c>
      <c r="C1538" s="19">
        <v>1004.11</v>
      </c>
      <c r="D1538" s="19">
        <v>10.974600000000001</v>
      </c>
      <c r="E1538" s="19">
        <v>22.6173</v>
      </c>
      <c r="F1538" s="19">
        <v>17.893999999999998</v>
      </c>
      <c r="G1538" s="19">
        <v>10.2721</v>
      </c>
      <c r="H1538" s="19">
        <v>12.1663</v>
      </c>
      <c r="I1538" s="19">
        <v>8.7756000000000007</v>
      </c>
      <c r="J1538" s="19">
        <v>12.3849</v>
      </c>
      <c r="K1538" s="19">
        <v>7.5</v>
      </c>
      <c r="L1538" s="19">
        <v>323</v>
      </c>
      <c r="M1538" s="19">
        <v>0.64521200000000001</v>
      </c>
      <c r="N1538" s="19">
        <v>1.21356</v>
      </c>
      <c r="O1538" s="19">
        <v>70.183800000000005</v>
      </c>
      <c r="P1538" s="19">
        <v>0.92285700000000004</v>
      </c>
      <c r="Q1538" s="19">
        <v>0.79062500000000002</v>
      </c>
      <c r="R1538" s="19">
        <v>1.02129</v>
      </c>
      <c r="S1538" s="19">
        <v>1.3863799999999999</v>
      </c>
      <c r="T1538" s="19">
        <v>1.03844</v>
      </c>
      <c r="U1538" s="19">
        <v>13</v>
      </c>
      <c r="V1538" s="19">
        <v>12</v>
      </c>
      <c r="W1538" s="19">
        <v>9.1658399999999993</v>
      </c>
      <c r="X1538" s="19">
        <v>23.7697</v>
      </c>
      <c r="Y1538" s="19">
        <v>1.02129</v>
      </c>
      <c r="Z1538" s="19">
        <v>11.4018</v>
      </c>
      <c r="AA1538" s="19">
        <v>9.1213999999999995</v>
      </c>
      <c r="AB1538" s="19">
        <v>-2553.75</v>
      </c>
      <c r="AC1538" s="19">
        <v>10388.5</v>
      </c>
      <c r="AD1538" s="19">
        <v>7782.63</v>
      </c>
      <c r="AE1538" s="19">
        <v>11952.5</v>
      </c>
      <c r="AF1538" s="19">
        <v>6218.65</v>
      </c>
      <c r="AG1538" s="19">
        <v>-2.4477800000000001E-2</v>
      </c>
      <c r="AH1538" s="19">
        <v>9.9574800000000005E-2</v>
      </c>
      <c r="AI1538" s="19">
        <v>7.4596999999999997E-2</v>
      </c>
      <c r="AJ1538" s="19">
        <v>0.17417199999999999</v>
      </c>
      <c r="AK1538" s="19">
        <v>3.0205499999999999E-3</v>
      </c>
      <c r="AL1538" s="19">
        <v>9223.67</v>
      </c>
      <c r="AM1538" s="19">
        <v>-6105.38</v>
      </c>
      <c r="AN1538" s="19">
        <v>-4951.8599999999997</v>
      </c>
      <c r="AO1538" s="19">
        <v>2032.44</v>
      </c>
      <c r="AP1538" s="19">
        <v>2.7371399999999999E-4</v>
      </c>
      <c r="AQ1538" s="19">
        <v>-1.8117799999999999E-4</v>
      </c>
      <c r="AR1538" s="19">
        <v>-1.46947E-4</v>
      </c>
      <c r="AS1538" s="20">
        <v>6.0300000000000002E-5</v>
      </c>
      <c r="AT1538" s="20">
        <v>74300000</v>
      </c>
      <c r="AU1538" s="20">
        <v>-3.02E+16</v>
      </c>
      <c r="AV1538" s="20">
        <v>-1500000000000</v>
      </c>
      <c r="AW1538" s="20">
        <v>8.95E+20</v>
      </c>
      <c r="AX1538" s="19">
        <v>6.8288100000000003E-3</v>
      </c>
      <c r="AY1538" s="20">
        <v>-2.4399999999999998E-9</v>
      </c>
      <c r="AZ1538" s="20">
        <v>-4.0999999999999997E-6</v>
      </c>
      <c r="BA1538" s="20">
        <v>2.2399999999999999E-7</v>
      </c>
      <c r="BB1538" s="7">
        <v>5.14</v>
      </c>
      <c r="BC1538" s="1">
        <v>22.1</v>
      </c>
      <c r="BD1538" s="1">
        <v>11.1</v>
      </c>
      <c r="BE1538" s="1">
        <v>3</v>
      </c>
      <c r="BF1538" s="1">
        <v>18.3</v>
      </c>
      <c r="BG1538" s="1">
        <v>18.5</v>
      </c>
      <c r="BH1538" s="1">
        <v>18.5</v>
      </c>
      <c r="BI1538" s="8">
        <f t="shared" ref="BI1538:BI1601" si="24">(BF1538+BG1538+BH1538)/3</f>
        <v>18.433333333333334</v>
      </c>
      <c r="BJ1538" s="17">
        <v>16.001999999999999</v>
      </c>
      <c r="BK1538" s="17">
        <v>14.224</v>
      </c>
      <c r="BL1538" s="17">
        <v>23.114000000000001</v>
      </c>
      <c r="BM1538" s="8"/>
    </row>
    <row r="1539" spans="1:65" x14ac:dyDescent="0.2">
      <c r="A1539" s="19">
        <v>665</v>
      </c>
      <c r="B1539" s="19">
        <v>2342.2199999999998</v>
      </c>
      <c r="C1539" s="19">
        <v>1046.6600000000001</v>
      </c>
      <c r="D1539" s="19">
        <v>10.7194</v>
      </c>
      <c r="E1539" s="19">
        <v>24.809100000000001</v>
      </c>
      <c r="F1539" s="19">
        <v>15.5928</v>
      </c>
      <c r="G1539" s="19">
        <v>10.3491</v>
      </c>
      <c r="H1539" s="19">
        <v>13.0608</v>
      </c>
      <c r="I1539" s="19">
        <v>8.5075500000000002</v>
      </c>
      <c r="J1539" s="19">
        <v>13.315899999999999</v>
      </c>
      <c r="K1539" s="19">
        <v>7.5</v>
      </c>
      <c r="L1539" s="19">
        <v>332</v>
      </c>
      <c r="M1539" s="19">
        <v>0.52397499999999997</v>
      </c>
      <c r="N1539" s="19">
        <v>1.25732</v>
      </c>
      <c r="O1539" s="19">
        <v>72.426400000000001</v>
      </c>
      <c r="P1539" s="19">
        <v>0.95128900000000005</v>
      </c>
      <c r="Q1539" s="19">
        <v>0.81081099999999995</v>
      </c>
      <c r="R1539" s="19">
        <v>1.1211199999999999</v>
      </c>
      <c r="S1539" s="19">
        <v>1.5351999999999999</v>
      </c>
      <c r="T1539" s="19">
        <v>1.0514399999999999</v>
      </c>
      <c r="U1539" s="19">
        <v>11</v>
      </c>
      <c r="V1539" s="19">
        <v>15</v>
      </c>
      <c r="W1539" s="19">
        <v>9.4458900000000003</v>
      </c>
      <c r="X1539" s="19">
        <v>25.495100000000001</v>
      </c>
      <c r="Y1539" s="19">
        <v>1.1211199999999999</v>
      </c>
      <c r="Z1539" s="19">
        <v>12.5275</v>
      </c>
      <c r="AA1539" s="19">
        <v>8.0622600000000002</v>
      </c>
      <c r="AB1539" s="19">
        <v>-3190.85</v>
      </c>
      <c r="AC1539" s="19">
        <v>12618.5</v>
      </c>
      <c r="AD1539" s="19">
        <v>7547.48</v>
      </c>
      <c r="AE1539" s="19">
        <v>14158.5</v>
      </c>
      <c r="AF1539" s="19">
        <v>6007.4</v>
      </c>
      <c r="AG1539" s="19">
        <v>-2.89488E-2</v>
      </c>
      <c r="AH1539" s="19">
        <v>0.11448</v>
      </c>
      <c r="AI1539" s="19">
        <v>6.8473999999999993E-2</v>
      </c>
      <c r="AJ1539" s="19">
        <v>0.18295400000000001</v>
      </c>
      <c r="AK1539" s="19">
        <v>5.4686999999999999E-3</v>
      </c>
      <c r="AL1539" s="19">
        <v>-1688.57</v>
      </c>
      <c r="AM1539" s="19">
        <v>12076.4</v>
      </c>
      <c r="AN1539" s="19">
        <v>-6743.14</v>
      </c>
      <c r="AO1539" s="19">
        <v>-21457.9</v>
      </c>
      <c r="AP1539" s="20">
        <v>-4.6100000000000002E-5</v>
      </c>
      <c r="AQ1539" s="19">
        <v>3.3000800000000002E-4</v>
      </c>
      <c r="AR1539" s="19">
        <v>-1.84267E-4</v>
      </c>
      <c r="AS1539" s="19">
        <v>-5.8637100000000003E-4</v>
      </c>
      <c r="AT1539" s="20">
        <v>85100000</v>
      </c>
      <c r="AU1539" s="20">
        <v>-1.14E+17</v>
      </c>
      <c r="AV1539" s="20">
        <v>-3150000000000</v>
      </c>
      <c r="AW1539" s="20">
        <v>2.15E+21</v>
      </c>
      <c r="AX1539" s="19">
        <v>7.0008900000000001E-3</v>
      </c>
      <c r="AY1539" s="20">
        <v>-6.9900000000000001E-9</v>
      </c>
      <c r="AZ1539" s="20">
        <v>-7.08E-6</v>
      </c>
      <c r="BA1539" s="20">
        <v>3.9900000000000001E-7</v>
      </c>
      <c r="BB1539" s="7">
        <v>4.9400000000000004</v>
      </c>
      <c r="BC1539" s="1">
        <v>23.3</v>
      </c>
      <c r="BD1539" s="1">
        <v>10.8</v>
      </c>
      <c r="BE1539" s="1">
        <v>3</v>
      </c>
      <c r="BF1539" s="1">
        <v>14.1</v>
      </c>
      <c r="BG1539" s="1">
        <v>14.3</v>
      </c>
      <c r="BH1539" s="1">
        <v>14.4</v>
      </c>
      <c r="BI1539" s="8">
        <f t="shared" si="24"/>
        <v>14.266666666666666</v>
      </c>
      <c r="BJ1539" s="17">
        <v>14.477999999999998</v>
      </c>
      <c r="BK1539" s="17">
        <v>12.446</v>
      </c>
      <c r="BL1539" s="17">
        <v>23.114000000000001</v>
      </c>
      <c r="BM1539" s="8"/>
    </row>
    <row r="1540" spans="1:65" x14ac:dyDescent="0.2">
      <c r="A1540" s="19">
        <v>666</v>
      </c>
      <c r="B1540" s="19">
        <v>1717.26</v>
      </c>
      <c r="C1540" s="19">
        <v>835.57399999999996</v>
      </c>
      <c r="D1540" s="19">
        <v>11.5267</v>
      </c>
      <c r="E1540" s="19">
        <v>18.444299999999998</v>
      </c>
      <c r="F1540" s="19">
        <v>15.5182</v>
      </c>
      <c r="G1540" s="19">
        <v>11.044</v>
      </c>
      <c r="H1540" s="19">
        <v>10.1431</v>
      </c>
      <c r="I1540" s="19">
        <v>8.5857399999999995</v>
      </c>
      <c r="J1540" s="19">
        <v>11.0192</v>
      </c>
      <c r="K1540" s="19">
        <v>7.5</v>
      </c>
      <c r="L1540" s="19">
        <v>264</v>
      </c>
      <c r="M1540" s="19">
        <v>0.67473399999999994</v>
      </c>
      <c r="N1540" s="19">
        <v>1.09911</v>
      </c>
      <c r="O1540" s="19">
        <v>60.384799999999998</v>
      </c>
      <c r="P1540" s="19">
        <v>0.96703300000000003</v>
      </c>
      <c r="Q1540" s="19">
        <v>0.75095800000000001</v>
      </c>
      <c r="R1540" s="19">
        <v>1.0771900000000001</v>
      </c>
      <c r="S1540" s="19">
        <v>1.1813899999999999</v>
      </c>
      <c r="T1540" s="19">
        <v>1.03633</v>
      </c>
      <c r="U1540" s="19">
        <v>14</v>
      </c>
      <c r="V1540" s="19">
        <v>13</v>
      </c>
      <c r="W1540" s="19">
        <v>8.1093299999999999</v>
      </c>
      <c r="X1540" s="19">
        <v>20.615500000000001</v>
      </c>
      <c r="Y1540" s="19">
        <v>1.0771900000000001</v>
      </c>
      <c r="Z1540" s="19">
        <v>9</v>
      </c>
      <c r="AA1540" s="19">
        <v>8</v>
      </c>
      <c r="AB1540" s="19">
        <v>-803.24199999999996</v>
      </c>
      <c r="AC1540" s="19">
        <v>6358.12</v>
      </c>
      <c r="AD1540" s="19">
        <v>5297.36</v>
      </c>
      <c r="AE1540" s="19">
        <v>6790.29</v>
      </c>
      <c r="AF1540" s="19">
        <v>4865.1899999999996</v>
      </c>
      <c r="AG1540" s="19">
        <v>-1.1524899999999999E-2</v>
      </c>
      <c r="AH1540" s="19">
        <v>9.1226500000000002E-2</v>
      </c>
      <c r="AI1540" s="19">
        <v>7.6006699999999996E-2</v>
      </c>
      <c r="AJ1540" s="19">
        <v>0.16723299999999999</v>
      </c>
      <c r="AK1540" s="19">
        <v>7.6294100000000005E-4</v>
      </c>
      <c r="AL1540" s="19">
        <v>6554.94</v>
      </c>
      <c r="AM1540" s="19">
        <v>-249.42500000000001</v>
      </c>
      <c r="AN1540" s="19">
        <v>-4394.34</v>
      </c>
      <c r="AO1540" s="19">
        <v>-1310.5999999999999</v>
      </c>
      <c r="AP1540" s="19">
        <v>3.5625199999999999E-4</v>
      </c>
      <c r="AQ1540" s="20">
        <v>-1.36E-5</v>
      </c>
      <c r="AR1540" s="19">
        <v>-2.3882600000000001E-4</v>
      </c>
      <c r="AS1540" s="20">
        <v>-7.1199999999999996E-5</v>
      </c>
      <c r="AT1540" s="20">
        <v>33000000</v>
      </c>
      <c r="AU1540" s="20">
        <v>-4870000000000000</v>
      </c>
      <c r="AV1540" s="20">
        <v>-403000000000</v>
      </c>
      <c r="AW1540" s="20">
        <v>1.07E+20</v>
      </c>
      <c r="AX1540" s="19">
        <v>6.8009999999999998E-3</v>
      </c>
      <c r="AY1540" s="20">
        <v>-2.9600000000000001E-9</v>
      </c>
      <c r="AZ1540" s="20">
        <v>-4.51E-6</v>
      </c>
      <c r="BA1540" s="20">
        <v>2.4600000000000001E-7</v>
      </c>
      <c r="BB1540" s="7">
        <v>4.45</v>
      </c>
      <c r="BC1540" s="1">
        <v>18.3</v>
      </c>
      <c r="BD1540" s="1">
        <v>11</v>
      </c>
      <c r="BE1540" s="1">
        <v>3</v>
      </c>
      <c r="BF1540" s="1">
        <v>14.9</v>
      </c>
      <c r="BG1540" s="1">
        <v>15.1</v>
      </c>
      <c r="BH1540" s="1">
        <v>14.7</v>
      </c>
      <c r="BI1540" s="8">
        <f t="shared" si="24"/>
        <v>14.9</v>
      </c>
      <c r="BJ1540" s="17">
        <v>15.239999999999998</v>
      </c>
      <c r="BK1540" s="17">
        <v>10.921999999999999</v>
      </c>
      <c r="BL1540" s="17">
        <v>17.779999999999998</v>
      </c>
      <c r="BM1540" s="8"/>
    </row>
    <row r="1541" spans="1:65" x14ac:dyDescent="0.2">
      <c r="A1541" s="19">
        <v>667</v>
      </c>
      <c r="B1541" s="19">
        <v>1602.2</v>
      </c>
      <c r="C1541" s="19">
        <v>807.95799999999997</v>
      </c>
      <c r="D1541" s="19">
        <v>9.9702999999999999</v>
      </c>
      <c r="E1541" s="19">
        <v>20.681799999999999</v>
      </c>
      <c r="F1541" s="19">
        <v>14.8634</v>
      </c>
      <c r="G1541" s="19">
        <v>9.4445499999999996</v>
      </c>
      <c r="H1541" s="19">
        <v>11.2371</v>
      </c>
      <c r="I1541" s="19">
        <v>8.16568</v>
      </c>
      <c r="J1541" s="19">
        <v>11.5618</v>
      </c>
      <c r="K1541" s="19">
        <v>7.5</v>
      </c>
      <c r="L1541" s="19">
        <v>285</v>
      </c>
      <c r="M1541" s="19">
        <v>0.68068799999999996</v>
      </c>
      <c r="N1541" s="19">
        <v>1.10365</v>
      </c>
      <c r="O1541" s="19">
        <v>62.870100000000001</v>
      </c>
      <c r="P1541" s="19">
        <v>0.96938800000000003</v>
      </c>
      <c r="Q1541" s="19">
        <v>0.84363600000000005</v>
      </c>
      <c r="R1541" s="19">
        <v>1.2345900000000001</v>
      </c>
      <c r="S1541" s="19">
        <v>1.3761399999999999</v>
      </c>
      <c r="T1541" s="19">
        <v>1.0114700000000001</v>
      </c>
      <c r="U1541" s="19">
        <v>11</v>
      </c>
      <c r="V1541" s="19">
        <v>16</v>
      </c>
      <c r="W1541" s="19">
        <v>8.4810800000000004</v>
      </c>
      <c r="X1541" s="19">
        <v>21.954499999999999</v>
      </c>
      <c r="Y1541" s="19">
        <v>-1.907</v>
      </c>
      <c r="Z1541" s="19">
        <v>10.7517</v>
      </c>
      <c r="AA1541" s="19">
        <v>7.5894700000000004</v>
      </c>
      <c r="AB1541" s="19">
        <v>-1322.38</v>
      </c>
      <c r="AC1541" s="19">
        <v>8534.7900000000009</v>
      </c>
      <c r="AD1541" s="19">
        <v>5212.97</v>
      </c>
      <c r="AE1541" s="19">
        <v>8996.92</v>
      </c>
      <c r="AF1541" s="19">
        <v>4750.84</v>
      </c>
      <c r="AG1541" s="19">
        <v>-1.62804E-2</v>
      </c>
      <c r="AH1541" s="19">
        <v>0.105076</v>
      </c>
      <c r="AI1541" s="19">
        <v>6.4179399999999998E-2</v>
      </c>
      <c r="AJ1541" s="19">
        <v>0.16925499999999999</v>
      </c>
      <c r="AK1541" s="19">
        <v>2.7327300000000001E-3</v>
      </c>
      <c r="AL1541" s="19">
        <v>-3210.4</v>
      </c>
      <c r="AM1541" s="19">
        <v>-1213.06</v>
      </c>
      <c r="AN1541" s="19">
        <v>2506.9</v>
      </c>
      <c r="AO1541" s="19">
        <v>2491.36</v>
      </c>
      <c r="AP1541" s="19">
        <v>-1.3868299999999999E-4</v>
      </c>
      <c r="AQ1541" s="20">
        <v>-5.24E-5</v>
      </c>
      <c r="AR1541" s="19">
        <v>1.08294E-4</v>
      </c>
      <c r="AS1541" s="19">
        <v>1.0762199999999999E-4</v>
      </c>
      <c r="AT1541" s="20">
        <v>42700000</v>
      </c>
      <c r="AU1541" s="20">
        <v>-502000000000000</v>
      </c>
      <c r="AV1541" s="20">
        <v>-148000000000</v>
      </c>
      <c r="AW1541" s="20">
        <v>5.07E+19</v>
      </c>
      <c r="AX1541" s="19">
        <v>6.4786499999999999E-3</v>
      </c>
      <c r="AY1541" s="20">
        <v>-1.42E-10</v>
      </c>
      <c r="AZ1541" s="20">
        <v>-9.6700000000000002E-7</v>
      </c>
      <c r="BA1541" s="20">
        <v>5.03E-8</v>
      </c>
      <c r="BB1541" s="7">
        <v>4.38</v>
      </c>
      <c r="BC1541" s="1">
        <v>20.5</v>
      </c>
      <c r="BD1541" s="1">
        <v>10.3</v>
      </c>
      <c r="BE1541" s="1">
        <v>3</v>
      </c>
      <c r="BF1541" s="1">
        <v>14.2</v>
      </c>
      <c r="BG1541" s="1">
        <v>14.7</v>
      </c>
      <c r="BH1541" s="1">
        <v>14.4</v>
      </c>
      <c r="BI1541" s="8">
        <f t="shared" si="24"/>
        <v>14.433333333333332</v>
      </c>
      <c r="BJ1541" s="17">
        <v>14.731999999999998</v>
      </c>
      <c r="BK1541" s="17">
        <v>10.16</v>
      </c>
      <c r="BL1541" s="17">
        <v>21.081999999999997</v>
      </c>
      <c r="BM1541" s="8"/>
    </row>
    <row r="1542" spans="1:65" x14ac:dyDescent="0.2">
      <c r="A1542" s="19">
        <v>668</v>
      </c>
      <c r="B1542" s="19">
        <v>1687.67</v>
      </c>
      <c r="C1542" s="19">
        <v>932.697</v>
      </c>
      <c r="D1542" s="19">
        <v>8.9138000000000002</v>
      </c>
      <c r="E1542" s="19">
        <v>30.557200000000002</v>
      </c>
      <c r="F1542" s="19">
        <v>16.1601</v>
      </c>
      <c r="G1542" s="19">
        <v>8.4495199999999997</v>
      </c>
      <c r="H1542" s="19">
        <v>14.6119</v>
      </c>
      <c r="I1542" s="19">
        <v>8.4738799999999994</v>
      </c>
      <c r="J1542" s="19">
        <v>15.616199999999999</v>
      </c>
      <c r="K1542" s="19">
        <v>7.5</v>
      </c>
      <c r="L1542" s="19">
        <v>347</v>
      </c>
      <c r="M1542" s="19">
        <v>0.38467099999999999</v>
      </c>
      <c r="N1542" s="19">
        <v>1.4404999999999999</v>
      </c>
      <c r="O1542" s="19">
        <v>79.254800000000003</v>
      </c>
      <c r="P1542" s="19">
        <v>0.94808700000000001</v>
      </c>
      <c r="Q1542" s="19">
        <v>0.69002699999999995</v>
      </c>
      <c r="R1542" s="19">
        <v>0.97654799999999997</v>
      </c>
      <c r="S1542" s="19">
        <v>1.72435</v>
      </c>
      <c r="T1542" s="19">
        <v>1.1210100000000001</v>
      </c>
      <c r="U1542" s="19">
        <v>10</v>
      </c>
      <c r="V1542" s="19">
        <v>16</v>
      </c>
      <c r="W1542" s="19">
        <v>9.9920399999999994</v>
      </c>
      <c r="X1542" s="19">
        <v>30.232399999999998</v>
      </c>
      <c r="Y1542" s="19">
        <v>0.97654799999999997</v>
      </c>
      <c r="Z1542" s="19">
        <v>15.022399999999999</v>
      </c>
      <c r="AA1542" s="19">
        <v>8.2975899999999996</v>
      </c>
      <c r="AB1542" s="19">
        <v>-5702.62</v>
      </c>
      <c r="AC1542" s="19">
        <v>14668.5</v>
      </c>
      <c r="AD1542" s="19">
        <v>10082.6</v>
      </c>
      <c r="AE1542" s="19">
        <v>18521.900000000001</v>
      </c>
      <c r="AF1542" s="19">
        <v>6229.23</v>
      </c>
      <c r="AG1542" s="19">
        <v>-4.7360399999999997E-2</v>
      </c>
      <c r="AH1542" s="19">
        <v>0.121822</v>
      </c>
      <c r="AI1542" s="19">
        <v>8.3736500000000005E-2</v>
      </c>
      <c r="AJ1542" s="19">
        <v>0.20555899999999999</v>
      </c>
      <c r="AK1542" s="19">
        <v>1.0422499999999999E-2</v>
      </c>
      <c r="AL1542" s="19">
        <v>21632.1</v>
      </c>
      <c r="AM1542" s="19">
        <v>12134.5</v>
      </c>
      <c r="AN1542" s="19">
        <v>-24239.200000000001</v>
      </c>
      <c r="AO1542" s="19">
        <v>-42094</v>
      </c>
      <c r="AP1542" s="19">
        <v>5.1773900000000002E-4</v>
      </c>
      <c r="AQ1542" s="19">
        <v>2.9042500000000003E-4</v>
      </c>
      <c r="AR1542" s="19">
        <v>-5.8013499999999996E-4</v>
      </c>
      <c r="AS1542" s="19">
        <v>-1.0074699999999999E-3</v>
      </c>
      <c r="AT1542" s="20">
        <v>115000000</v>
      </c>
      <c r="AU1542" s="20">
        <v>-2.05E+18</v>
      </c>
      <c r="AV1542" s="20">
        <v>-15400000000000</v>
      </c>
      <c r="AW1542" s="20">
        <v>1.42E+22</v>
      </c>
      <c r="AX1542" s="19">
        <v>7.9579500000000001E-3</v>
      </c>
      <c r="AY1542" s="20">
        <v>-8.1199999999999999E-8</v>
      </c>
      <c r="AZ1542" s="20">
        <v>-2.5400000000000001E-5</v>
      </c>
      <c r="BA1542" s="20">
        <v>1.6199999999999999E-6</v>
      </c>
      <c r="BB1542" s="7">
        <v>4.4000000000000004</v>
      </c>
      <c r="BC1542" s="1">
        <v>30.5</v>
      </c>
      <c r="BD1542" s="1">
        <v>8.4</v>
      </c>
      <c r="BE1542" s="1">
        <v>3</v>
      </c>
      <c r="BF1542" s="1">
        <v>15.3</v>
      </c>
      <c r="BG1542" s="1">
        <v>14.9</v>
      </c>
      <c r="BH1542" s="1">
        <v>15.2</v>
      </c>
      <c r="BI1542" s="8">
        <f t="shared" si="24"/>
        <v>15.133333333333335</v>
      </c>
      <c r="BJ1542" s="17">
        <v>15.493999999999998</v>
      </c>
      <c r="BK1542" s="17">
        <v>9.6519999999999992</v>
      </c>
      <c r="BL1542" s="17">
        <v>30.225999999999996</v>
      </c>
      <c r="BM1542" s="8"/>
    </row>
    <row r="1543" spans="1:65" x14ac:dyDescent="0.2">
      <c r="A1543" s="19">
        <v>669</v>
      </c>
      <c r="B1543" s="19">
        <v>1586.29</v>
      </c>
      <c r="C1543" s="19">
        <v>801.77200000000005</v>
      </c>
      <c r="D1543" s="19">
        <v>12.377800000000001</v>
      </c>
      <c r="E1543" s="19">
        <v>20.314800000000002</v>
      </c>
      <c r="F1543" s="19">
        <v>15.384499999999999</v>
      </c>
      <c r="G1543" s="19">
        <v>11.8804</v>
      </c>
      <c r="H1543" s="19">
        <v>10.585100000000001</v>
      </c>
      <c r="I1543" s="19">
        <v>8.3170400000000004</v>
      </c>
      <c r="J1543" s="19">
        <v>10.962300000000001</v>
      </c>
      <c r="K1543" s="19">
        <v>7.5</v>
      </c>
      <c r="L1543" s="19">
        <v>272</v>
      </c>
      <c r="M1543" s="19">
        <v>0.714256</v>
      </c>
      <c r="N1543" s="19">
        <v>1.0632299999999999</v>
      </c>
      <c r="O1543" s="19">
        <v>60.284300000000002</v>
      </c>
      <c r="P1543" s="19">
        <v>0.96797200000000005</v>
      </c>
      <c r="Q1543" s="19">
        <v>0.787879</v>
      </c>
      <c r="R1543" s="19">
        <v>0.76721899999999998</v>
      </c>
      <c r="S1543" s="19">
        <v>1.27271</v>
      </c>
      <c r="T1543" s="19">
        <v>1.0168299999999999</v>
      </c>
      <c r="U1543" s="19">
        <v>13</v>
      </c>
      <c r="V1543" s="19">
        <v>12</v>
      </c>
      <c r="W1543" s="19">
        <v>8.3069600000000001</v>
      </c>
      <c r="X1543" s="19">
        <v>20.808700000000002</v>
      </c>
      <c r="Y1543" s="19">
        <v>0.76721899999999998</v>
      </c>
      <c r="Z1543" s="19">
        <v>9</v>
      </c>
      <c r="AA1543" s="19">
        <v>9</v>
      </c>
      <c r="AB1543" s="19">
        <v>-1456.69</v>
      </c>
      <c r="AC1543" s="19">
        <v>6108.44</v>
      </c>
      <c r="AD1543" s="19">
        <v>6214.41</v>
      </c>
      <c r="AE1543" s="19">
        <v>7619.07</v>
      </c>
      <c r="AF1543" s="19">
        <v>4703.7700000000004</v>
      </c>
      <c r="AG1543" s="19">
        <v>-1.96892E-2</v>
      </c>
      <c r="AH1543" s="19">
        <v>8.2564299999999993E-2</v>
      </c>
      <c r="AI1543" s="19">
        <v>8.3996600000000005E-2</v>
      </c>
      <c r="AJ1543" s="19">
        <v>0.16656099999999999</v>
      </c>
      <c r="AK1543" s="19">
        <v>1.5527099999999999E-3</v>
      </c>
      <c r="AL1543" s="19">
        <v>4007.54</v>
      </c>
      <c r="AM1543" s="19">
        <v>2384.77</v>
      </c>
      <c r="AN1543" s="19">
        <v>-5269.52</v>
      </c>
      <c r="AO1543" s="19">
        <v>-4490.04</v>
      </c>
      <c r="AP1543" s="19">
        <v>1.9914600000000001E-4</v>
      </c>
      <c r="AQ1543" s="19">
        <v>1.1850599999999999E-4</v>
      </c>
      <c r="AR1543" s="19">
        <v>-2.61857E-4</v>
      </c>
      <c r="AS1543" s="19">
        <v>-2.2312300000000001E-4</v>
      </c>
      <c r="AT1543" s="20">
        <v>35800000</v>
      </c>
      <c r="AU1543" s="20">
        <v>-2670000000000000</v>
      </c>
      <c r="AV1543" s="20">
        <v>-310000000000</v>
      </c>
      <c r="AW1543" s="20">
        <v>8.88E+19</v>
      </c>
      <c r="AX1543" s="19">
        <v>6.5474599999999997E-3</v>
      </c>
      <c r="AY1543" s="20">
        <v>-1.21E-9</v>
      </c>
      <c r="AZ1543" s="20">
        <v>-2.8100000000000002E-6</v>
      </c>
      <c r="BA1543" s="20">
        <v>1.4700000000000001E-7</v>
      </c>
      <c r="BB1543" s="7">
        <v>3.87</v>
      </c>
      <c r="BC1543" s="1">
        <v>19.2</v>
      </c>
      <c r="BD1543" s="1">
        <v>12.4</v>
      </c>
      <c r="BE1543" s="1">
        <v>3</v>
      </c>
      <c r="BF1543" s="1">
        <v>15.8</v>
      </c>
      <c r="BG1543" s="1">
        <v>16.399999999999999</v>
      </c>
      <c r="BH1543" s="1">
        <v>16.2</v>
      </c>
      <c r="BI1543" s="8">
        <f t="shared" si="24"/>
        <v>16.133333333333336</v>
      </c>
      <c r="BJ1543" s="17">
        <v>15.493999999999998</v>
      </c>
      <c r="BK1543" s="17">
        <v>12.953999999999999</v>
      </c>
      <c r="BL1543" s="17">
        <v>19.303999999999998</v>
      </c>
      <c r="BM1543" s="8"/>
    </row>
    <row r="1544" spans="1:65" x14ac:dyDescent="0.2">
      <c r="A1544" s="19">
        <v>670</v>
      </c>
      <c r="B1544" s="19">
        <v>2112.04</v>
      </c>
      <c r="C1544" s="19">
        <v>953.06100000000004</v>
      </c>
      <c r="D1544" s="19">
        <v>14.804</v>
      </c>
      <c r="E1544" s="19">
        <v>21.1998</v>
      </c>
      <c r="F1544" s="19">
        <v>14.2683</v>
      </c>
      <c r="G1544" s="19">
        <v>13.805</v>
      </c>
      <c r="H1544" s="19">
        <v>11.205299999999999</v>
      </c>
      <c r="I1544" s="19">
        <v>7.1344599999999998</v>
      </c>
      <c r="J1544" s="19">
        <v>11.118600000000001</v>
      </c>
      <c r="K1544" s="19">
        <v>6</v>
      </c>
      <c r="L1544" s="19">
        <v>243</v>
      </c>
      <c r="M1544" s="19">
        <v>0.66900999999999999</v>
      </c>
      <c r="N1544" s="19">
        <v>1.25644</v>
      </c>
      <c r="O1544" s="19">
        <v>61.941099999999999</v>
      </c>
      <c r="P1544" s="19">
        <v>0.91011200000000003</v>
      </c>
      <c r="Q1544" s="19">
        <v>0.80334700000000003</v>
      </c>
      <c r="R1544" s="19">
        <v>-3.5168199999999997E-2</v>
      </c>
      <c r="S1544" s="19">
        <v>1.5705899999999999</v>
      </c>
      <c r="T1544" s="19">
        <v>1.0335399999999999</v>
      </c>
      <c r="U1544" s="19">
        <v>14</v>
      </c>
      <c r="V1544" s="19">
        <v>11</v>
      </c>
      <c r="W1544" s="19">
        <v>7.7168099999999997</v>
      </c>
      <c r="X1544" s="19">
        <v>21.213200000000001</v>
      </c>
      <c r="Y1544" s="19">
        <v>3.10642</v>
      </c>
      <c r="Z1544" s="19">
        <v>10.5</v>
      </c>
      <c r="AA1544" s="19">
        <v>7</v>
      </c>
      <c r="AB1544" s="19">
        <v>159.374</v>
      </c>
      <c r="AC1544" s="19">
        <v>3097.81</v>
      </c>
      <c r="AD1544" s="19">
        <v>7622.11</v>
      </c>
      <c r="AE1544" s="19">
        <v>7627.71</v>
      </c>
      <c r="AF1544" s="19">
        <v>3092.2</v>
      </c>
      <c r="AG1544" s="19">
        <v>2.6990199999999999E-3</v>
      </c>
      <c r="AH1544" s="19">
        <v>5.24617E-2</v>
      </c>
      <c r="AI1544" s="19">
        <v>0.129081</v>
      </c>
      <c r="AJ1544" s="19">
        <v>0.18154300000000001</v>
      </c>
      <c r="AK1544" s="19">
        <v>5.8996600000000001E-3</v>
      </c>
      <c r="AL1544" s="19">
        <v>1751.39</v>
      </c>
      <c r="AM1544" s="19">
        <v>70.632300000000001</v>
      </c>
      <c r="AN1544" s="19">
        <v>-2940.16</v>
      </c>
      <c r="AO1544" s="19">
        <v>-992.75900000000001</v>
      </c>
      <c r="AP1544" s="19">
        <v>1.22057E-4</v>
      </c>
      <c r="AQ1544" s="20">
        <v>4.9200000000000003E-6</v>
      </c>
      <c r="AR1544" s="19">
        <v>-2.0490499999999999E-4</v>
      </c>
      <c r="AS1544" s="20">
        <v>-6.9200000000000002E-5</v>
      </c>
      <c r="AT1544" s="20">
        <v>23600000</v>
      </c>
      <c r="AU1544" s="20">
        <v>-56900000000000</v>
      </c>
      <c r="AV1544" s="20">
        <v>-40300000000</v>
      </c>
      <c r="AW1544" s="20">
        <v>8.15E+18</v>
      </c>
      <c r="AX1544" s="19">
        <v>6.7645300000000004E-3</v>
      </c>
      <c r="AY1544" s="20">
        <v>-7.9199999999999995E-11</v>
      </c>
      <c r="AZ1544" s="20">
        <v>-8.0599999999999999E-7</v>
      </c>
      <c r="BA1544" s="20">
        <v>4.6700000000000001E-8</v>
      </c>
      <c r="BB1544" s="7">
        <v>4.66</v>
      </c>
      <c r="BC1544" s="1">
        <v>20.9</v>
      </c>
      <c r="BD1544" s="1">
        <v>10.7</v>
      </c>
      <c r="BE1544" s="1">
        <v>3</v>
      </c>
      <c r="BF1544" s="1">
        <v>16</v>
      </c>
      <c r="BG1544" s="1">
        <v>16.3</v>
      </c>
      <c r="BH1544" s="1">
        <v>16.5</v>
      </c>
      <c r="BI1544" s="8">
        <f t="shared" si="24"/>
        <v>16.266666666666666</v>
      </c>
      <c r="BJ1544" s="17">
        <v>14.985999999999999</v>
      </c>
      <c r="BK1544" s="17">
        <v>12.953999999999999</v>
      </c>
      <c r="BL1544" s="17">
        <v>20.32</v>
      </c>
      <c r="BM1544" s="8"/>
    </row>
    <row r="1545" spans="1:65" x14ac:dyDescent="0.2">
      <c r="A1545" s="19">
        <v>672</v>
      </c>
      <c r="B1545" s="19">
        <v>1817.59</v>
      </c>
      <c r="C1545" s="19">
        <v>869.5</v>
      </c>
      <c r="D1545" s="19">
        <v>9.6283999999999992</v>
      </c>
      <c r="E1545" s="19">
        <v>20.588999999999999</v>
      </c>
      <c r="F1545" s="19">
        <v>16.5322</v>
      </c>
      <c r="G1545" s="19">
        <v>9.4406599999999994</v>
      </c>
      <c r="H1545" s="19">
        <v>11.431699999999999</v>
      </c>
      <c r="I1545" s="19">
        <v>8.3209599999999995</v>
      </c>
      <c r="J1545" s="19">
        <v>11.9076</v>
      </c>
      <c r="K1545" s="19">
        <v>7.5</v>
      </c>
      <c r="L1545" s="19">
        <v>293</v>
      </c>
      <c r="M1545" s="19">
        <v>0.68996500000000005</v>
      </c>
      <c r="N1545" s="19">
        <v>1.09016</v>
      </c>
      <c r="O1545" s="19">
        <v>63.3553</v>
      </c>
      <c r="P1545" s="19">
        <v>0.97342200000000001</v>
      </c>
      <c r="Q1545" s="19">
        <v>0.78947400000000001</v>
      </c>
      <c r="R1545" s="19">
        <v>1.18659</v>
      </c>
      <c r="S1545" s="19">
        <v>1.37384</v>
      </c>
      <c r="T1545" s="19">
        <v>1.0199199999999999</v>
      </c>
      <c r="U1545" s="19">
        <v>13</v>
      </c>
      <c r="V1545" s="19">
        <v>12</v>
      </c>
      <c r="W1545" s="19">
        <v>8.6831200000000006</v>
      </c>
      <c r="X1545" s="19">
        <v>22.8035</v>
      </c>
      <c r="Y1545" s="19">
        <v>1.18659</v>
      </c>
      <c r="Z1545" s="19">
        <v>10.4636</v>
      </c>
      <c r="AA1545" s="19">
        <v>8.1991200000000006</v>
      </c>
      <c r="AB1545" s="19">
        <v>-1564.03</v>
      </c>
      <c r="AC1545" s="19">
        <v>8940.2000000000007</v>
      </c>
      <c r="AD1545" s="19">
        <v>5704.05</v>
      </c>
      <c r="AE1545" s="19">
        <v>9572.5400000000009</v>
      </c>
      <c r="AF1545" s="19">
        <v>5071.72</v>
      </c>
      <c r="AG1545" s="19">
        <v>-1.8218399999999999E-2</v>
      </c>
      <c r="AH1545" s="19">
        <v>0.104139</v>
      </c>
      <c r="AI1545" s="19">
        <v>6.6442899999999999E-2</v>
      </c>
      <c r="AJ1545" s="19">
        <v>0.17058200000000001</v>
      </c>
      <c r="AK1545" s="19">
        <v>2.7486199999999998E-3</v>
      </c>
      <c r="AL1545" s="19">
        <v>6222.22</v>
      </c>
      <c r="AM1545" s="19">
        <v>-2759.06</v>
      </c>
      <c r="AN1545" s="19">
        <v>-3303.83</v>
      </c>
      <c r="AO1545" s="19">
        <v>2437.6</v>
      </c>
      <c r="AP1545" s="19">
        <v>2.4736700000000002E-4</v>
      </c>
      <c r="AQ1545" s="19">
        <v>-1.09688E-4</v>
      </c>
      <c r="AR1545" s="19">
        <v>-1.31345E-4</v>
      </c>
      <c r="AS1545" s="20">
        <v>9.6899999999999997E-5</v>
      </c>
      <c r="AT1545" s="20">
        <v>48500000</v>
      </c>
      <c r="AU1545" s="20">
        <v>-5040000000000000</v>
      </c>
      <c r="AV1545" s="20">
        <v>-497000000000</v>
      </c>
      <c r="AW1545" s="20">
        <v>1.93E+20</v>
      </c>
      <c r="AX1545" s="19">
        <v>6.5873700000000004E-3</v>
      </c>
      <c r="AY1545" s="20">
        <v>-1.08E-9</v>
      </c>
      <c r="AZ1545" s="20">
        <v>-2.6800000000000002E-6</v>
      </c>
      <c r="BA1545" s="20">
        <v>1.42E-7</v>
      </c>
      <c r="BB1545" s="21">
        <v>5.37</v>
      </c>
      <c r="BC1545" s="19">
        <v>23.6</v>
      </c>
      <c r="BD1545" s="19">
        <v>14.3</v>
      </c>
      <c r="BE1545" s="1">
        <v>3</v>
      </c>
      <c r="BF1545" s="1">
        <v>16.8</v>
      </c>
      <c r="BG1545" s="1">
        <v>16.8</v>
      </c>
      <c r="BH1545" s="1">
        <v>16.5</v>
      </c>
      <c r="BI1545" s="8">
        <f t="shared" si="24"/>
        <v>16.7</v>
      </c>
      <c r="BJ1545" s="17">
        <v>15.747999999999999</v>
      </c>
      <c r="BK1545" s="17">
        <v>9.9060000000000006</v>
      </c>
      <c r="BL1545" s="17">
        <v>21.843999999999998</v>
      </c>
      <c r="BM1545" s="8"/>
    </row>
    <row r="1546" spans="1:65" x14ac:dyDescent="0.2">
      <c r="A1546" s="19">
        <v>673</v>
      </c>
      <c r="B1546" s="19">
        <v>1684.42</v>
      </c>
      <c r="C1546" s="19">
        <v>845.71</v>
      </c>
      <c r="D1546" s="19">
        <v>9.9037000000000006</v>
      </c>
      <c r="E1546" s="19">
        <v>19.6706</v>
      </c>
      <c r="F1546" s="19">
        <v>17.3111</v>
      </c>
      <c r="G1546" s="19">
        <v>9.3441899999999993</v>
      </c>
      <c r="H1546" s="19">
        <v>10.984500000000001</v>
      </c>
      <c r="I1546" s="19">
        <v>8.8785500000000006</v>
      </c>
      <c r="J1546" s="19">
        <v>11.568</v>
      </c>
      <c r="K1546" s="19">
        <v>7.5</v>
      </c>
      <c r="L1546" s="19">
        <v>297</v>
      </c>
      <c r="M1546" s="19">
        <v>0.68713800000000003</v>
      </c>
      <c r="N1546" s="19">
        <v>1.12402</v>
      </c>
      <c r="O1546" s="19">
        <v>64.769599999999997</v>
      </c>
      <c r="P1546" s="19">
        <v>0.94586000000000003</v>
      </c>
      <c r="Q1546" s="19">
        <v>0.77054800000000001</v>
      </c>
      <c r="R1546" s="19">
        <v>1.1603699999999999</v>
      </c>
      <c r="S1546" s="19">
        <v>1.2372000000000001</v>
      </c>
      <c r="T1546" s="19">
        <v>1.0316099999999999</v>
      </c>
      <c r="U1546" s="19">
        <v>10</v>
      </c>
      <c r="V1546" s="19">
        <v>16</v>
      </c>
      <c r="W1546" s="19">
        <v>8.7241499999999998</v>
      </c>
      <c r="X1546" s="19">
        <v>22.135899999999999</v>
      </c>
      <c r="Y1546" s="19">
        <v>1.1603699999999999</v>
      </c>
      <c r="Z1546" s="19">
        <v>9.8994900000000001</v>
      </c>
      <c r="AA1546" s="19">
        <v>8.8388299999999997</v>
      </c>
      <c r="AB1546" s="19">
        <v>-1136.3599999999999</v>
      </c>
      <c r="AC1546" s="19">
        <v>8464.5499999999993</v>
      </c>
      <c r="AD1546" s="19">
        <v>6347.5</v>
      </c>
      <c r="AE1546" s="19">
        <v>8959.02</v>
      </c>
      <c r="AF1546" s="19">
        <v>5853.03</v>
      </c>
      <c r="AG1546" s="19">
        <v>-1.2882599999999999E-2</v>
      </c>
      <c r="AH1546" s="19">
        <v>9.5960100000000007E-2</v>
      </c>
      <c r="AI1546" s="19">
        <v>7.1959800000000004E-2</v>
      </c>
      <c r="AJ1546" s="19">
        <v>0.16792000000000001</v>
      </c>
      <c r="AK1546" s="19">
        <v>1.23986E-3</v>
      </c>
      <c r="AL1546" s="19">
        <v>6262.16</v>
      </c>
      <c r="AM1546" s="19">
        <v>-278.37299999999999</v>
      </c>
      <c r="AN1546" s="19">
        <v>-5662.48</v>
      </c>
      <c r="AO1546" s="19">
        <v>-2494.2600000000002</v>
      </c>
      <c r="AP1546" s="19">
        <v>2.3903100000000001E-4</v>
      </c>
      <c r="AQ1546" s="20">
        <v>-1.06E-5</v>
      </c>
      <c r="AR1546" s="19">
        <v>-2.1614099999999999E-4</v>
      </c>
      <c r="AS1546" s="20">
        <v>-9.5199999999999997E-5</v>
      </c>
      <c r="AT1546" s="20">
        <v>52400000</v>
      </c>
      <c r="AU1546" s="20">
        <v>-5220000000000000</v>
      </c>
      <c r="AV1546" s="20">
        <v>-527000000000</v>
      </c>
      <c r="AW1546" s="20">
        <v>2.22E+20</v>
      </c>
      <c r="AX1546" s="19">
        <v>6.7393100000000001E-3</v>
      </c>
      <c r="AY1546" s="20">
        <v>-9.7799999999999993E-10</v>
      </c>
      <c r="AZ1546" s="20">
        <v>-2.5900000000000002E-6</v>
      </c>
      <c r="BA1546" s="20">
        <v>1.4000000000000001E-7</v>
      </c>
      <c r="BB1546" s="21">
        <v>4.57</v>
      </c>
      <c r="BC1546" s="19">
        <v>21.6</v>
      </c>
      <c r="BD1546" s="19">
        <v>10.1</v>
      </c>
      <c r="BE1546" s="1">
        <v>3</v>
      </c>
      <c r="BF1546" s="1">
        <v>16.7</v>
      </c>
      <c r="BG1546" s="1">
        <v>16.7</v>
      </c>
      <c r="BH1546" s="1">
        <v>16.600000000000001</v>
      </c>
      <c r="BI1546" s="8">
        <f t="shared" si="24"/>
        <v>16.666666666666668</v>
      </c>
      <c r="BJ1546" s="17">
        <v>15.7</v>
      </c>
      <c r="BK1546" s="17">
        <v>14.7</v>
      </c>
      <c r="BL1546" s="17">
        <v>19.100000000000001</v>
      </c>
      <c r="BM1546" s="8"/>
    </row>
    <row r="1547" spans="1:65" x14ac:dyDescent="0.2">
      <c r="A1547" s="19">
        <v>674</v>
      </c>
      <c r="B1547" s="19">
        <v>2381.77</v>
      </c>
      <c r="C1547" s="19">
        <v>1000.04</v>
      </c>
      <c r="D1547" s="19">
        <v>14.440200000000001</v>
      </c>
      <c r="E1547" s="19">
        <v>20.957100000000001</v>
      </c>
      <c r="F1547" s="19">
        <v>15.6165</v>
      </c>
      <c r="G1547" s="19">
        <v>14.1775</v>
      </c>
      <c r="H1547" s="19">
        <v>11.113899999999999</v>
      </c>
      <c r="I1547" s="19">
        <v>8.2788799999999991</v>
      </c>
      <c r="J1547" s="19">
        <v>11.7361</v>
      </c>
      <c r="K1547" s="19">
        <v>7.5</v>
      </c>
      <c r="L1547" s="19">
        <v>284</v>
      </c>
      <c r="M1547" s="19">
        <v>0.68359199999999998</v>
      </c>
      <c r="N1547" s="19">
        <v>1.1247</v>
      </c>
      <c r="O1547" s="19">
        <v>63.3553</v>
      </c>
      <c r="P1547" s="19">
        <v>0.94983300000000004</v>
      </c>
      <c r="Q1547" s="19">
        <v>0.75362300000000004</v>
      </c>
      <c r="R1547" s="19">
        <v>0.57286300000000001</v>
      </c>
      <c r="S1547" s="19">
        <v>1.34243</v>
      </c>
      <c r="T1547" s="19">
        <v>1.0178100000000001</v>
      </c>
      <c r="U1547" s="19">
        <v>13</v>
      </c>
      <c r="V1547" s="19">
        <v>12</v>
      </c>
      <c r="W1547" s="19">
        <v>8.4958799999999997</v>
      </c>
      <c r="X1547" s="19">
        <v>22.472200000000001</v>
      </c>
      <c r="Y1547" s="19">
        <v>-2.56873</v>
      </c>
      <c r="Z1547" s="19">
        <v>10.253</v>
      </c>
      <c r="AA1547" s="19">
        <v>8.1317299999999992</v>
      </c>
      <c r="AB1547" s="19">
        <v>-1778.04</v>
      </c>
      <c r="AC1547" s="19">
        <v>6013.19</v>
      </c>
      <c r="AD1547" s="19">
        <v>7622.92</v>
      </c>
      <c r="AE1547" s="19">
        <v>8769.77</v>
      </c>
      <c r="AF1547" s="19">
        <v>4866.33</v>
      </c>
      <c r="AG1547" s="19">
        <v>-2.20447E-2</v>
      </c>
      <c r="AH1547" s="19">
        <v>7.4553599999999998E-2</v>
      </c>
      <c r="AI1547" s="19">
        <v>9.4511399999999995E-2</v>
      </c>
      <c r="AJ1547" s="19">
        <v>0.16906499999999999</v>
      </c>
      <c r="AK1547" s="19">
        <v>2.3421900000000001E-3</v>
      </c>
      <c r="AL1547" s="19">
        <v>434.62900000000002</v>
      </c>
      <c r="AM1547" s="19">
        <v>2915.62</v>
      </c>
      <c r="AN1547" s="19">
        <v>-3535.42</v>
      </c>
      <c r="AO1547" s="19">
        <v>-2908.55</v>
      </c>
      <c r="AP1547" s="20">
        <v>1.9000000000000001E-5</v>
      </c>
      <c r="AQ1547" s="19">
        <v>1.2728500000000001E-4</v>
      </c>
      <c r="AR1547" s="19">
        <v>-1.5434300000000001E-4</v>
      </c>
      <c r="AS1547" s="19">
        <v>-1.26976E-4</v>
      </c>
      <c r="AT1547" s="20">
        <v>42700000</v>
      </c>
      <c r="AU1547" s="20">
        <v>-267000000000000</v>
      </c>
      <c r="AV1547" s="20">
        <v>-110000000000</v>
      </c>
      <c r="AW1547" s="20">
        <v>3.82E+19</v>
      </c>
      <c r="AX1547" s="19">
        <v>6.5602000000000004E-3</v>
      </c>
      <c r="AY1547" s="20">
        <v>-7.8199999999999999E-11</v>
      </c>
      <c r="AZ1547" s="20">
        <v>-7.4099999999999998E-7</v>
      </c>
      <c r="BA1547" s="20">
        <v>3.9400000000000002E-8</v>
      </c>
      <c r="BB1547" s="21">
        <v>4.1100000000000003</v>
      </c>
      <c r="BC1547" s="19">
        <v>22.6</v>
      </c>
      <c r="BD1547" s="19">
        <v>9.9</v>
      </c>
      <c r="BE1547" s="1">
        <v>3</v>
      </c>
      <c r="BF1547" s="1">
        <v>14.6</v>
      </c>
      <c r="BG1547" s="1">
        <v>14.5</v>
      </c>
      <c r="BH1547" s="1">
        <v>14.6</v>
      </c>
      <c r="BI1547" s="8">
        <f t="shared" si="24"/>
        <v>14.566666666666668</v>
      </c>
      <c r="BJ1547" s="17">
        <v>15.493999999999998</v>
      </c>
      <c r="BK1547" s="17">
        <v>14.731999999999998</v>
      </c>
      <c r="BL1547" s="17">
        <v>21.081999999999997</v>
      </c>
      <c r="BM1547" s="8"/>
    </row>
    <row r="1548" spans="1:65" x14ac:dyDescent="0.2">
      <c r="A1548" s="19">
        <v>675</v>
      </c>
      <c r="B1548" s="19">
        <v>3122</v>
      </c>
      <c r="C1548" s="19">
        <v>1316.55</v>
      </c>
      <c r="D1548" s="19">
        <v>15.2563</v>
      </c>
      <c r="E1548" s="19">
        <v>31.519300000000001</v>
      </c>
      <c r="F1548" s="19">
        <v>15.5566</v>
      </c>
      <c r="G1548" s="19">
        <v>14.8782</v>
      </c>
      <c r="H1548" s="19">
        <v>16.464200000000002</v>
      </c>
      <c r="I1548" s="19">
        <v>8.3959299999999999</v>
      </c>
      <c r="J1548" s="19">
        <v>16.64</v>
      </c>
      <c r="K1548" s="19">
        <v>8</v>
      </c>
      <c r="L1548" s="19">
        <v>420</v>
      </c>
      <c r="M1548" s="19">
        <v>0.45280700000000002</v>
      </c>
      <c r="N1548" s="19">
        <v>1.29802</v>
      </c>
      <c r="O1548" s="19">
        <v>82.769599999999997</v>
      </c>
      <c r="P1548" s="19">
        <v>0.95672000000000001</v>
      </c>
      <c r="Q1548" s="19">
        <v>0.81642499999999996</v>
      </c>
      <c r="R1548" s="19">
        <v>1.2880799999999999</v>
      </c>
      <c r="S1548" s="19">
        <v>1.9609700000000001</v>
      </c>
      <c r="T1548" s="19">
        <v>1.0339799999999999</v>
      </c>
      <c r="U1548" s="19">
        <v>11</v>
      </c>
      <c r="V1548" s="19">
        <v>21</v>
      </c>
      <c r="W1548" s="19">
        <v>10.8589</v>
      </c>
      <c r="X1548" s="19">
        <v>32.28</v>
      </c>
      <c r="Y1548" s="19">
        <v>-1.85351</v>
      </c>
      <c r="Z1548" s="19">
        <v>16.055</v>
      </c>
      <c r="AA1548" s="19">
        <v>8.1392900000000008</v>
      </c>
      <c r="AB1548" s="19">
        <v>-5642</v>
      </c>
      <c r="AC1548" s="19">
        <v>26823.3</v>
      </c>
      <c r="AD1548" s="19">
        <v>9040.6299999999992</v>
      </c>
      <c r="AE1548" s="19">
        <v>28462.3</v>
      </c>
      <c r="AF1548" s="19">
        <v>7401.63</v>
      </c>
      <c r="AG1548" s="19">
        <v>-3.1984100000000001E-2</v>
      </c>
      <c r="AH1548" s="19">
        <v>0.15206</v>
      </c>
      <c r="AI1548" s="19">
        <v>5.1250700000000003E-2</v>
      </c>
      <c r="AJ1548" s="19">
        <v>0.20330999999999999</v>
      </c>
      <c r="AK1548" s="19">
        <v>1.42544E-2</v>
      </c>
      <c r="AL1548" s="19">
        <v>-28968.1</v>
      </c>
      <c r="AM1548" s="19">
        <v>11724.8</v>
      </c>
      <c r="AN1548" s="19">
        <v>3448.1</v>
      </c>
      <c r="AO1548" s="19">
        <v>907.11099999999999</v>
      </c>
      <c r="AP1548" s="19">
        <v>-3.9099600000000001E-4</v>
      </c>
      <c r="AQ1548" s="19">
        <v>1.58255E-4</v>
      </c>
      <c r="AR1548" s="20">
        <v>4.6499999999999999E-5</v>
      </c>
      <c r="AS1548" s="20">
        <v>1.22E-5</v>
      </c>
      <c r="AT1548" s="20">
        <v>211000000</v>
      </c>
      <c r="AU1548" s="20">
        <v>-6.69E+17</v>
      </c>
      <c r="AV1548" s="20">
        <v>-11900000000000</v>
      </c>
      <c r="AW1548" s="20">
        <v>2.0099999999999999E+22</v>
      </c>
      <c r="AX1548" s="19">
        <v>6.7701899999999997E-3</v>
      </c>
      <c r="AY1548" s="20">
        <v>-3.9199999999999997E-9</v>
      </c>
      <c r="AZ1548" s="20">
        <v>-5.1699999999999996E-6</v>
      </c>
      <c r="BA1548" s="20">
        <v>2.8099999999999999E-7</v>
      </c>
      <c r="BB1548" s="7">
        <v>4.7300000000000004</v>
      </c>
      <c r="BC1548" s="1">
        <v>21.6</v>
      </c>
      <c r="BD1548" s="1">
        <v>13.6</v>
      </c>
      <c r="BE1548" s="1">
        <v>3</v>
      </c>
      <c r="BF1548" s="1">
        <v>17.2</v>
      </c>
      <c r="BG1548" s="1">
        <v>17.399999999999999</v>
      </c>
      <c r="BH1548" s="1">
        <v>17.5</v>
      </c>
      <c r="BI1548" s="8">
        <f t="shared" si="24"/>
        <v>17.366666666666664</v>
      </c>
      <c r="BJ1548" s="17">
        <v>15.493999999999998</v>
      </c>
      <c r="BK1548" s="17">
        <v>14.731999999999998</v>
      </c>
      <c r="BL1548" s="17">
        <v>27.686</v>
      </c>
      <c r="BM1548" s="8"/>
    </row>
    <row r="1549" spans="1:65" x14ac:dyDescent="0.2">
      <c r="A1549" s="19">
        <v>676</v>
      </c>
      <c r="B1549" s="19">
        <v>1515.6</v>
      </c>
      <c r="C1549" s="19">
        <v>787.80600000000004</v>
      </c>
      <c r="D1549" s="19">
        <v>10.2319</v>
      </c>
      <c r="E1549" s="19">
        <v>19.600000000000001</v>
      </c>
      <c r="F1549" s="19">
        <v>17.604500000000002</v>
      </c>
      <c r="G1549" s="19">
        <v>9.7853499999999993</v>
      </c>
      <c r="H1549" s="19">
        <v>10.317500000000001</v>
      </c>
      <c r="I1549" s="19">
        <v>9.0982299999999992</v>
      </c>
      <c r="J1549" s="19">
        <v>10.8744</v>
      </c>
      <c r="K1549" s="19">
        <v>8.5</v>
      </c>
      <c r="L1549" s="19">
        <v>292</v>
      </c>
      <c r="M1549" s="19">
        <v>0.82287699999999997</v>
      </c>
      <c r="N1549" s="19">
        <v>1.0654699999999999</v>
      </c>
      <c r="O1549" s="19">
        <v>62.526899999999998</v>
      </c>
      <c r="P1549" s="19">
        <v>0.96688700000000005</v>
      </c>
      <c r="Q1549" s="19">
        <v>0.80427000000000004</v>
      </c>
      <c r="R1549" s="19">
        <v>-1.2445999999999999</v>
      </c>
      <c r="S1549" s="19">
        <v>1.13401</v>
      </c>
      <c r="T1549" s="19">
        <v>1.0099499999999999</v>
      </c>
      <c r="U1549" s="19">
        <v>13</v>
      </c>
      <c r="V1549" s="19">
        <v>14</v>
      </c>
      <c r="W1549" s="19">
        <v>8.5722699999999996</v>
      </c>
      <c r="X1549" s="19">
        <v>20.615500000000001</v>
      </c>
      <c r="Y1549" s="19">
        <v>1.89699</v>
      </c>
      <c r="Z1549" s="19">
        <v>9.5459399999999999</v>
      </c>
      <c r="AA1549" s="19">
        <v>9.1923899999999996</v>
      </c>
      <c r="AB1549" s="19">
        <v>524.57899999999995</v>
      </c>
      <c r="AC1549" s="19">
        <v>7593.49</v>
      </c>
      <c r="AD1549" s="19">
        <v>6220.23</v>
      </c>
      <c r="AE1549" s="19">
        <v>7770.95</v>
      </c>
      <c r="AF1549" s="19">
        <v>6042.77</v>
      </c>
      <c r="AG1549" s="19">
        <v>6.1524099999999996E-3</v>
      </c>
      <c r="AH1549" s="19">
        <v>8.9058600000000002E-2</v>
      </c>
      <c r="AI1549" s="19">
        <v>7.2952600000000006E-2</v>
      </c>
      <c r="AJ1549" s="19">
        <v>0.16201099999999999</v>
      </c>
      <c r="AK1549" s="19">
        <v>4.1081100000000002E-4</v>
      </c>
      <c r="AL1549" s="19">
        <v>3465.05</v>
      </c>
      <c r="AM1549" s="19">
        <v>2760.01</v>
      </c>
      <c r="AN1549" s="19">
        <v>-2353.64</v>
      </c>
      <c r="AO1549" s="19">
        <v>-3031.82</v>
      </c>
      <c r="AP1549" s="19">
        <v>1.3917500000000001E-4</v>
      </c>
      <c r="AQ1549" s="19">
        <v>1.10857E-4</v>
      </c>
      <c r="AR1549" s="20">
        <v>-9.4500000000000007E-5</v>
      </c>
      <c r="AS1549" s="19">
        <v>-1.21774E-4</v>
      </c>
      <c r="AT1549" s="20">
        <v>47000000</v>
      </c>
      <c r="AU1549" s="20">
        <v>-1280000000000000</v>
      </c>
      <c r="AV1549" s="20">
        <v>-245000000000</v>
      </c>
      <c r="AW1549" s="20">
        <v>9.21E+19</v>
      </c>
      <c r="AX1549" s="19">
        <v>6.4592E-3</v>
      </c>
      <c r="AY1549" s="20">
        <v>-2.84E-10</v>
      </c>
      <c r="AZ1549" s="20">
        <v>-1.35E-6</v>
      </c>
      <c r="BA1549" s="20">
        <v>7.0000000000000005E-8</v>
      </c>
      <c r="BB1549" s="7">
        <v>3.4</v>
      </c>
      <c r="BC1549" s="1">
        <v>18.2</v>
      </c>
      <c r="BD1549" s="1">
        <v>10.3</v>
      </c>
      <c r="BE1549" s="1">
        <v>3</v>
      </c>
      <c r="BF1549" s="1">
        <v>16.8</v>
      </c>
      <c r="BG1549" s="1">
        <v>17.3</v>
      </c>
      <c r="BH1549" s="1">
        <v>17.100000000000001</v>
      </c>
      <c r="BI1549" s="8">
        <f t="shared" si="24"/>
        <v>17.066666666666666</v>
      </c>
      <c r="BJ1549" s="17">
        <v>13.6</v>
      </c>
      <c r="BK1549" s="17">
        <v>14.4</v>
      </c>
      <c r="BL1549" s="17">
        <v>18.600000000000001</v>
      </c>
      <c r="BM1549" s="8"/>
    </row>
    <row r="1550" spans="1:65" x14ac:dyDescent="0.2">
      <c r="A1550" s="19">
        <v>677</v>
      </c>
      <c r="B1550" s="19">
        <v>1510.63</v>
      </c>
      <c r="C1550" s="19">
        <v>857.05100000000004</v>
      </c>
      <c r="D1550" s="19">
        <v>6.8737000000000004</v>
      </c>
      <c r="E1550" s="19">
        <v>19.615600000000001</v>
      </c>
      <c r="F1550" s="19">
        <v>18.7912</v>
      </c>
      <c r="G1550" s="19">
        <v>6.4657999999999998</v>
      </c>
      <c r="H1550" s="19">
        <v>11.230700000000001</v>
      </c>
      <c r="I1550" s="19">
        <v>10.1035</v>
      </c>
      <c r="J1550" s="19">
        <v>12.3004</v>
      </c>
      <c r="K1550" s="19">
        <v>9</v>
      </c>
      <c r="L1550" s="19">
        <v>348</v>
      </c>
      <c r="M1550" s="19">
        <v>0.76846999999999999</v>
      </c>
      <c r="N1550" s="19">
        <v>1.0877699999999999</v>
      </c>
      <c r="O1550" s="19">
        <v>68.970600000000005</v>
      </c>
      <c r="P1550" s="19">
        <v>0.96398899999999998</v>
      </c>
      <c r="Q1550" s="19">
        <v>0.72941199999999995</v>
      </c>
      <c r="R1550" s="19">
        <v>0.53119400000000006</v>
      </c>
      <c r="S1550" s="19">
        <v>1.1115600000000001</v>
      </c>
      <c r="T1550" s="19">
        <v>1.0243500000000001</v>
      </c>
      <c r="U1550" s="19">
        <v>17</v>
      </c>
      <c r="V1550" s="19">
        <v>16</v>
      </c>
      <c r="W1550" s="19">
        <v>9.4059699999999999</v>
      </c>
      <c r="X1550" s="19">
        <v>23.6008</v>
      </c>
      <c r="Y1550" s="19">
        <v>-2.6103999999999998</v>
      </c>
      <c r="Z1550" s="19">
        <v>10</v>
      </c>
      <c r="AA1550" s="19">
        <v>9</v>
      </c>
      <c r="AB1550" s="19">
        <v>-913.73</v>
      </c>
      <c r="AC1550" s="19">
        <v>9417.92</v>
      </c>
      <c r="AD1550" s="19">
        <v>10436.299999999999</v>
      </c>
      <c r="AE1550" s="19">
        <v>10973.1</v>
      </c>
      <c r="AF1550" s="19">
        <v>8881.08</v>
      </c>
      <c r="AG1550" s="19">
        <v>-7.5449999999999996E-3</v>
      </c>
      <c r="AH1550" s="19">
        <v>7.7767199999999995E-2</v>
      </c>
      <c r="AI1550" s="19">
        <v>8.61764E-2</v>
      </c>
      <c r="AJ1550" s="19">
        <v>0.16394400000000001</v>
      </c>
      <c r="AK1550" s="19">
        <v>2.9842300000000003E-4</v>
      </c>
      <c r="AL1550" s="19">
        <v>-3874.99</v>
      </c>
      <c r="AM1550" s="19">
        <v>1773.98</v>
      </c>
      <c r="AN1550" s="19">
        <v>2771.13</v>
      </c>
      <c r="AO1550" s="19">
        <v>-996.50400000000002</v>
      </c>
      <c r="AP1550" s="20">
        <v>-9.1899999999999998E-5</v>
      </c>
      <c r="AQ1550" s="20">
        <v>4.21E-5</v>
      </c>
      <c r="AR1550" s="20">
        <v>6.58E-5</v>
      </c>
      <c r="AS1550" s="20">
        <v>-2.3600000000000001E-5</v>
      </c>
      <c r="AT1550" s="20">
        <v>97500000</v>
      </c>
      <c r="AU1550" s="20">
        <v>-915000000000000</v>
      </c>
      <c r="AV1550" s="20">
        <v>-302000000000</v>
      </c>
      <c r="AW1550" s="20">
        <v>2.37E+20</v>
      </c>
      <c r="AX1550" s="19">
        <v>6.6447700000000004E-3</v>
      </c>
      <c r="AY1550" s="20">
        <v>-3.51E-11</v>
      </c>
      <c r="AZ1550" s="20">
        <v>-4.89E-7</v>
      </c>
      <c r="BA1550" s="20">
        <v>2.6099999999999999E-8</v>
      </c>
      <c r="BB1550" s="7">
        <v>4.08</v>
      </c>
      <c r="BC1550" s="1">
        <v>23.6</v>
      </c>
      <c r="BD1550" s="1">
        <v>7.2</v>
      </c>
      <c r="BE1550" s="1">
        <v>3</v>
      </c>
      <c r="BF1550" s="1">
        <v>18</v>
      </c>
      <c r="BG1550" s="1">
        <v>17.899999999999999</v>
      </c>
      <c r="BH1550" s="1">
        <v>17.899999999999999</v>
      </c>
      <c r="BI1550" s="8">
        <f t="shared" si="24"/>
        <v>17.933333333333334</v>
      </c>
      <c r="BJ1550" s="17">
        <v>14.2</v>
      </c>
      <c r="BK1550" s="17">
        <v>13.8</v>
      </c>
      <c r="BL1550" s="17">
        <v>22.9</v>
      </c>
      <c r="BM1550" s="8"/>
    </row>
    <row r="1551" spans="1:65" x14ac:dyDescent="0.2">
      <c r="A1551" s="19">
        <v>678</v>
      </c>
      <c r="B1551" s="19">
        <v>2118.2199999999998</v>
      </c>
      <c r="C1551" s="19">
        <v>908.49599999999998</v>
      </c>
      <c r="D1551" s="19">
        <v>15.118499999999999</v>
      </c>
      <c r="E1551" s="19">
        <v>19.014800000000001</v>
      </c>
      <c r="F1551" s="19">
        <v>15.332700000000001</v>
      </c>
      <c r="G1551" s="19">
        <v>15.172800000000001</v>
      </c>
      <c r="H1551" s="19">
        <v>10.346500000000001</v>
      </c>
      <c r="I1551" s="19">
        <v>7.9512999999999998</v>
      </c>
      <c r="J1551" s="19">
        <v>10.904999999999999</v>
      </c>
      <c r="K1551" s="19">
        <v>7.5</v>
      </c>
      <c r="L1551" s="19">
        <v>249</v>
      </c>
      <c r="M1551" s="19">
        <v>0.59204599999999996</v>
      </c>
      <c r="N1551" s="19">
        <v>1.1075900000000001</v>
      </c>
      <c r="O1551" s="19">
        <v>58.870100000000001</v>
      </c>
      <c r="P1551" s="19">
        <v>0.96887199999999996</v>
      </c>
      <c r="Q1551" s="19">
        <v>0.73983699999999997</v>
      </c>
      <c r="R1551" s="19">
        <v>0.74496099999999998</v>
      </c>
      <c r="S1551" s="19">
        <v>1.30124</v>
      </c>
      <c r="T1551" s="19">
        <v>1.0379700000000001</v>
      </c>
      <c r="U1551" s="19">
        <v>12</v>
      </c>
      <c r="V1551" s="19">
        <v>12</v>
      </c>
      <c r="W1551" s="19">
        <v>7.9142000000000001</v>
      </c>
      <c r="X1551" s="19">
        <v>20.615500000000001</v>
      </c>
      <c r="Y1551" s="19">
        <v>-2.39663</v>
      </c>
      <c r="Z1551" s="19">
        <v>9</v>
      </c>
      <c r="AA1551" s="19">
        <v>8.5</v>
      </c>
      <c r="AB1551" s="19">
        <v>-1359.68</v>
      </c>
      <c r="AC1551" s="19">
        <v>5189.57</v>
      </c>
      <c r="AD1551" s="19">
        <v>5409.98</v>
      </c>
      <c r="AE1551" s="19">
        <v>6663.92</v>
      </c>
      <c r="AF1551" s="19">
        <v>3935.64</v>
      </c>
      <c r="AG1551" s="19">
        <v>-2.1929899999999999E-2</v>
      </c>
      <c r="AH1551" s="19">
        <v>8.3701499999999998E-2</v>
      </c>
      <c r="AI1551" s="19">
        <v>8.7256399999999998E-2</v>
      </c>
      <c r="AJ1551" s="19">
        <v>0.170958</v>
      </c>
      <c r="AK1551" s="19">
        <v>1.93633E-3</v>
      </c>
      <c r="AL1551" s="19">
        <v>-3421.47</v>
      </c>
      <c r="AM1551" s="19">
        <v>6442.03</v>
      </c>
      <c r="AN1551" s="19">
        <v>-557.25</v>
      </c>
      <c r="AO1551" s="19">
        <v>-3918.86</v>
      </c>
      <c r="AP1551" s="19">
        <v>-2.21623E-4</v>
      </c>
      <c r="AQ1551" s="19">
        <v>4.1727700000000002E-4</v>
      </c>
      <c r="AR1551" s="20">
        <v>-3.6100000000000003E-5</v>
      </c>
      <c r="AS1551" s="19">
        <v>-2.5384099999999998E-4</v>
      </c>
      <c r="AT1551" s="20">
        <v>26200000</v>
      </c>
      <c r="AU1551" s="20">
        <v>-5270000000000000</v>
      </c>
      <c r="AV1551" s="20">
        <v>-372000000000</v>
      </c>
      <c r="AW1551" s="20">
        <v>7.82E+19</v>
      </c>
      <c r="AX1551" s="19">
        <v>6.82257E-3</v>
      </c>
      <c r="AY1551" s="20">
        <v>-5.7500000000000002E-9</v>
      </c>
      <c r="AZ1551" s="20">
        <v>-6.28E-6</v>
      </c>
      <c r="BA1551" s="20">
        <v>3.4299999999999999E-7</v>
      </c>
      <c r="BB1551" s="7">
        <v>5.18</v>
      </c>
      <c r="BC1551" s="1">
        <v>22.1</v>
      </c>
      <c r="BD1551" s="1">
        <v>14.7</v>
      </c>
      <c r="BE1551" s="1">
        <v>3</v>
      </c>
      <c r="BF1551" s="1">
        <v>15.9</v>
      </c>
      <c r="BG1551" s="1">
        <v>16.399999999999999</v>
      </c>
      <c r="BH1551" s="1">
        <v>15.8</v>
      </c>
      <c r="BI1551" s="8">
        <f t="shared" si="24"/>
        <v>16.033333333333331</v>
      </c>
      <c r="BJ1551" s="17">
        <v>14.731999999999998</v>
      </c>
      <c r="BK1551" s="17">
        <v>14.731999999999998</v>
      </c>
      <c r="BL1551" s="17">
        <v>21.843999999999998</v>
      </c>
      <c r="BM1551" s="8"/>
    </row>
    <row r="1552" spans="1:65" x14ac:dyDescent="0.2">
      <c r="A1552" s="19">
        <v>679</v>
      </c>
      <c r="B1552" s="19">
        <v>1850.91</v>
      </c>
      <c r="C1552" s="19">
        <v>881.76199999999994</v>
      </c>
      <c r="D1552" s="19">
        <v>14.0184</v>
      </c>
      <c r="E1552" s="19">
        <v>21.338799999999999</v>
      </c>
      <c r="F1552" s="19">
        <v>15.2997</v>
      </c>
      <c r="G1552" s="19">
        <v>13.523400000000001</v>
      </c>
      <c r="H1552" s="19">
        <v>10.895</v>
      </c>
      <c r="I1552" s="19">
        <v>8.1142099999999999</v>
      </c>
      <c r="J1552" s="19">
        <v>11.280799999999999</v>
      </c>
      <c r="K1552" s="19">
        <v>7.5</v>
      </c>
      <c r="L1552" s="19">
        <v>268</v>
      </c>
      <c r="M1552" s="19">
        <v>0.66650500000000001</v>
      </c>
      <c r="N1552" s="19">
        <v>1.10897</v>
      </c>
      <c r="O1552" s="19">
        <v>61.112699999999997</v>
      </c>
      <c r="P1552" s="19">
        <v>0.97101400000000004</v>
      </c>
      <c r="Q1552" s="19">
        <v>0.76981100000000002</v>
      </c>
      <c r="R1552" s="19">
        <v>1.1243700000000001</v>
      </c>
      <c r="S1552" s="19">
        <v>1.3427</v>
      </c>
      <c r="T1552" s="19">
        <v>1.0363</v>
      </c>
      <c r="U1552" s="19">
        <v>9</v>
      </c>
      <c r="V1552" s="19">
        <v>16</v>
      </c>
      <c r="W1552" s="19">
        <v>8.2615099999999995</v>
      </c>
      <c r="X1552" s="19">
        <v>21.540700000000001</v>
      </c>
      <c r="Y1552" s="19">
        <v>1.1243700000000001</v>
      </c>
      <c r="Z1552" s="19">
        <v>9.8994900000000001</v>
      </c>
      <c r="AA1552" s="19">
        <v>8.4852799999999995</v>
      </c>
      <c r="AB1552" s="19">
        <v>-1379.22</v>
      </c>
      <c r="AC1552" s="19">
        <v>7292.76</v>
      </c>
      <c r="AD1552" s="19">
        <v>5071.4799999999996</v>
      </c>
      <c r="AE1552" s="19">
        <v>7952.93</v>
      </c>
      <c r="AF1552" s="19">
        <v>4411.3</v>
      </c>
      <c r="AG1552" s="19">
        <v>-1.9202799999999999E-2</v>
      </c>
      <c r="AH1552" s="19">
        <v>0.101537</v>
      </c>
      <c r="AI1552" s="19">
        <v>7.06098E-2</v>
      </c>
      <c r="AJ1552" s="19">
        <v>0.17214599999999999</v>
      </c>
      <c r="AK1552" s="19">
        <v>2.4314599999999999E-3</v>
      </c>
      <c r="AL1552" s="19">
        <v>6477.37</v>
      </c>
      <c r="AM1552" s="19">
        <v>-4963.07</v>
      </c>
      <c r="AN1552" s="19">
        <v>-2779.73</v>
      </c>
      <c r="AO1552" s="19">
        <v>4433.91</v>
      </c>
      <c r="AP1552" s="19">
        <v>3.36507E-4</v>
      </c>
      <c r="AQ1552" s="19">
        <v>-2.5783799999999998E-4</v>
      </c>
      <c r="AR1552" s="19">
        <v>-1.4441000000000001E-4</v>
      </c>
      <c r="AS1552" s="19">
        <v>2.30347E-4</v>
      </c>
      <c r="AT1552" s="20">
        <v>35100000</v>
      </c>
      <c r="AU1552" s="20">
        <v>-1.05E+16</v>
      </c>
      <c r="AV1552" s="20">
        <v>-608000000000</v>
      </c>
      <c r="AW1552" s="20">
        <v>1.71E+20</v>
      </c>
      <c r="AX1552" s="19">
        <v>6.8007299999999996E-3</v>
      </c>
      <c r="AY1552" s="20">
        <v>-5.4999999999999996E-9</v>
      </c>
      <c r="AZ1552" s="20">
        <v>-6.1199999999999999E-6</v>
      </c>
      <c r="BA1552" s="20">
        <v>3.3299999999999998E-7</v>
      </c>
      <c r="BB1552" s="7">
        <v>4.5199999999999996</v>
      </c>
      <c r="BC1552" s="1">
        <v>22.2</v>
      </c>
      <c r="BD1552" s="1">
        <v>14.1</v>
      </c>
      <c r="BE1552" s="1">
        <v>3</v>
      </c>
      <c r="BF1552" s="1">
        <v>15.4</v>
      </c>
      <c r="BG1552" s="1">
        <v>15.8</v>
      </c>
      <c r="BH1552" s="1">
        <v>15.2</v>
      </c>
      <c r="BI1552" s="8">
        <f t="shared" si="24"/>
        <v>15.466666666666669</v>
      </c>
      <c r="BJ1552" s="17">
        <v>15.493999999999998</v>
      </c>
      <c r="BK1552" s="17">
        <v>14.477999999999998</v>
      </c>
      <c r="BL1552" s="17">
        <v>21.081999999999997</v>
      </c>
      <c r="BM1552" s="8"/>
    </row>
    <row r="1553" spans="1:65" x14ac:dyDescent="0.2">
      <c r="A1553" s="19">
        <v>680</v>
      </c>
      <c r="B1553" s="19">
        <v>1320.69</v>
      </c>
      <c r="C1553" s="19">
        <v>731.15099999999995</v>
      </c>
      <c r="D1553" s="19">
        <v>9.2794000000000008</v>
      </c>
      <c r="E1553" s="19">
        <v>20.6997</v>
      </c>
      <c r="F1553" s="19">
        <v>16.121700000000001</v>
      </c>
      <c r="G1553" s="19">
        <v>8.7656100000000006</v>
      </c>
      <c r="H1553" s="19">
        <v>9.9290199999999995</v>
      </c>
      <c r="I1553" s="19">
        <v>8.6770700000000005</v>
      </c>
      <c r="J1553" s="19">
        <v>11.2705</v>
      </c>
      <c r="K1553" s="19">
        <v>6.5</v>
      </c>
      <c r="L1553" s="19">
        <v>245</v>
      </c>
      <c r="M1553" s="19">
        <v>0.60263500000000003</v>
      </c>
      <c r="N1553" s="19">
        <v>1.23644</v>
      </c>
      <c r="O1553" s="19">
        <v>61.698500000000003</v>
      </c>
      <c r="P1553" s="19">
        <v>0.938697</v>
      </c>
      <c r="Q1553" s="19">
        <v>0.67441899999999999</v>
      </c>
      <c r="R1553" s="19">
        <v>-1.3655999999999999</v>
      </c>
      <c r="S1553" s="19">
        <v>1.14428</v>
      </c>
      <c r="T1553" s="19">
        <v>1.1047499999999999</v>
      </c>
      <c r="U1553" s="19">
        <v>12</v>
      </c>
      <c r="V1553" s="19">
        <v>11</v>
      </c>
      <c r="W1553" s="19">
        <v>7.8526100000000003</v>
      </c>
      <c r="X1553" s="19">
        <v>20.615500000000001</v>
      </c>
      <c r="Y1553" s="19">
        <v>-1.3655999999999999</v>
      </c>
      <c r="Z1553" s="19">
        <v>10</v>
      </c>
      <c r="AA1553" s="19">
        <v>8</v>
      </c>
      <c r="AB1553" s="19">
        <v>284.61599999999999</v>
      </c>
      <c r="AC1553" s="19">
        <v>5979.13</v>
      </c>
      <c r="AD1553" s="19">
        <v>4670.84</v>
      </c>
      <c r="AE1553" s="19">
        <v>6038.36</v>
      </c>
      <c r="AF1553" s="19">
        <v>4611.6000000000004</v>
      </c>
      <c r="AG1553" s="19">
        <v>4.7416300000000002E-3</v>
      </c>
      <c r="AH1553" s="19">
        <v>9.9610599999999994E-2</v>
      </c>
      <c r="AI1553" s="19">
        <v>7.7814900000000006E-2</v>
      </c>
      <c r="AJ1553" s="19">
        <v>0.177426</v>
      </c>
      <c r="AK1553" s="19">
        <v>5.6498400000000004E-4</v>
      </c>
      <c r="AL1553" s="19">
        <v>9765.93</v>
      </c>
      <c r="AM1553" s="19">
        <v>4816.57</v>
      </c>
      <c r="AN1553" s="19">
        <v>-6926.66</v>
      </c>
      <c r="AO1553" s="19">
        <v>-3481.78</v>
      </c>
      <c r="AP1553" s="19">
        <v>6.6407200000000003E-4</v>
      </c>
      <c r="AQ1553" s="19">
        <v>3.27521E-4</v>
      </c>
      <c r="AR1553" s="19">
        <v>-4.7100499999999998E-4</v>
      </c>
      <c r="AS1553" s="19">
        <v>-2.3675700000000001E-4</v>
      </c>
      <c r="AT1553" s="20">
        <v>27800000</v>
      </c>
      <c r="AU1553" s="20">
        <v>-4.02E+16</v>
      </c>
      <c r="AV1553" s="20">
        <v>-1060000000000</v>
      </c>
      <c r="AW1553" s="20">
        <v>2.36E+20</v>
      </c>
      <c r="AX1553" s="19">
        <v>7.7287099999999997E-3</v>
      </c>
      <c r="AY1553" s="20">
        <v>-5.1599999999999999E-8</v>
      </c>
      <c r="AZ1553" s="20">
        <v>-2.0000000000000002E-5</v>
      </c>
      <c r="BA1553" s="20">
        <v>1.24E-6</v>
      </c>
      <c r="BB1553" s="7">
        <v>3.07</v>
      </c>
      <c r="BC1553" s="1">
        <v>18.600000000000001</v>
      </c>
      <c r="BD1553" s="15">
        <v>9</v>
      </c>
      <c r="BE1553" s="1">
        <v>3</v>
      </c>
      <c r="BF1553" s="1">
        <v>15.3</v>
      </c>
      <c r="BG1553" s="1">
        <v>15.6</v>
      </c>
      <c r="BH1553" s="1">
        <v>15.4</v>
      </c>
      <c r="BI1553" s="8">
        <f t="shared" si="24"/>
        <v>15.433333333333332</v>
      </c>
      <c r="BJ1553" s="17">
        <v>15</v>
      </c>
      <c r="BK1553" s="17">
        <v>13.6</v>
      </c>
      <c r="BL1553" s="17">
        <v>20.100000000000001</v>
      </c>
      <c r="BM1553" s="8"/>
    </row>
    <row r="1554" spans="1:65" x14ac:dyDescent="0.2">
      <c r="A1554" s="19">
        <v>681</v>
      </c>
      <c r="B1554" s="19">
        <v>2325.33</v>
      </c>
      <c r="C1554" s="19">
        <v>1063.57</v>
      </c>
      <c r="D1554" s="19">
        <v>8.4001000000000001</v>
      </c>
      <c r="E1554" s="19">
        <v>24.9331</v>
      </c>
      <c r="F1554" s="19">
        <v>18.368200000000002</v>
      </c>
      <c r="G1554" s="19">
        <v>9.0245700000000006</v>
      </c>
      <c r="H1554" s="19">
        <v>13.2654</v>
      </c>
      <c r="I1554" s="19">
        <v>9.6403400000000001</v>
      </c>
      <c r="J1554" s="19">
        <v>13.916399999999999</v>
      </c>
      <c r="K1554" s="19">
        <v>9</v>
      </c>
      <c r="L1554" s="19">
        <v>395</v>
      </c>
      <c r="M1554" s="19">
        <v>0.61993200000000004</v>
      </c>
      <c r="N1554" s="19">
        <v>1.16184</v>
      </c>
      <c r="O1554" s="19">
        <v>75.941100000000006</v>
      </c>
      <c r="P1554" s="19">
        <v>0.96107100000000001</v>
      </c>
      <c r="Q1554" s="19">
        <v>0.80156700000000003</v>
      </c>
      <c r="R1554" s="19">
        <v>1.2973699999999999</v>
      </c>
      <c r="S1554" s="19">
        <v>1.3760300000000001</v>
      </c>
      <c r="T1554" s="19">
        <v>1.0170999999999999</v>
      </c>
      <c r="U1554" s="19">
        <v>13</v>
      </c>
      <c r="V1554" s="19">
        <v>19</v>
      </c>
      <c r="W1554" s="19">
        <v>10.2349</v>
      </c>
      <c r="X1554" s="19">
        <v>26.832799999999999</v>
      </c>
      <c r="Y1554" s="19">
        <v>1.2973699999999999</v>
      </c>
      <c r="Z1554" s="19">
        <v>12</v>
      </c>
      <c r="AA1554" s="19">
        <v>9.5</v>
      </c>
      <c r="AB1554" s="19">
        <v>-2131.9299999999998</v>
      </c>
      <c r="AC1554" s="19">
        <v>16779.2</v>
      </c>
      <c r="AD1554" s="19">
        <v>9775.35</v>
      </c>
      <c r="AE1554" s="19">
        <v>17377.099999999999</v>
      </c>
      <c r="AF1554" s="19">
        <v>9177.4500000000007</v>
      </c>
      <c r="AG1554" s="19">
        <v>-1.3664000000000001E-2</v>
      </c>
      <c r="AH1554" s="19">
        <v>0.107542</v>
      </c>
      <c r="AI1554" s="19">
        <v>6.26525E-2</v>
      </c>
      <c r="AJ1554" s="19">
        <v>0.17019400000000001</v>
      </c>
      <c r="AK1554" s="19">
        <v>2.7618600000000001E-3</v>
      </c>
      <c r="AL1554" s="19">
        <v>10725.6</v>
      </c>
      <c r="AM1554" s="19">
        <v>-5608.02</v>
      </c>
      <c r="AN1554" s="19">
        <v>-3454.08</v>
      </c>
      <c r="AO1554" s="19">
        <v>2418.2199999999998</v>
      </c>
      <c r="AP1554" s="19">
        <v>1.7403199999999999E-4</v>
      </c>
      <c r="AQ1554" s="20">
        <v>-9.1000000000000003E-5</v>
      </c>
      <c r="AR1554" s="20">
        <v>-5.5999999999999999E-5</v>
      </c>
      <c r="AS1554" s="20">
        <v>3.9199999999999997E-5</v>
      </c>
      <c r="AT1554" s="20">
        <v>159000000</v>
      </c>
      <c r="AU1554" s="20">
        <v>-3.26E+16</v>
      </c>
      <c r="AV1554" s="20">
        <v>-2300000000000</v>
      </c>
      <c r="AW1554" s="20">
        <v>2.94E+21</v>
      </c>
      <c r="AX1554" s="19">
        <v>6.5510400000000002E-3</v>
      </c>
      <c r="AY1554" s="20">
        <v>-3.5200000000000003E-10</v>
      </c>
      <c r="AZ1554" s="20">
        <v>-1.53E-6</v>
      </c>
      <c r="BA1554" s="20">
        <v>8.05E-8</v>
      </c>
      <c r="BB1554" s="7">
        <v>4.75</v>
      </c>
      <c r="BC1554" s="1">
        <v>24.5</v>
      </c>
      <c r="BD1554" s="1">
        <v>8.6</v>
      </c>
      <c r="BE1554" s="1">
        <v>3</v>
      </c>
      <c r="BF1554" s="1">
        <v>17.8</v>
      </c>
      <c r="BG1554" s="1">
        <v>17.7</v>
      </c>
      <c r="BH1554" s="1">
        <v>17.600000000000001</v>
      </c>
      <c r="BI1554" s="8">
        <f t="shared" si="24"/>
        <v>17.7</v>
      </c>
      <c r="BJ1554" s="17">
        <v>16.001999999999999</v>
      </c>
      <c r="BK1554" s="17">
        <v>12.7</v>
      </c>
      <c r="BL1554" s="17">
        <v>24.637999999999998</v>
      </c>
      <c r="BM1554" s="8"/>
    </row>
    <row r="1555" spans="1:65" x14ac:dyDescent="0.2">
      <c r="A1555" s="19">
        <v>682</v>
      </c>
      <c r="B1555" s="19">
        <v>1664.87</v>
      </c>
      <c r="C1555" s="19">
        <v>826.36199999999997</v>
      </c>
      <c r="D1555" s="19">
        <v>9.7326999999999995</v>
      </c>
      <c r="E1555" s="19">
        <v>20.3704</v>
      </c>
      <c r="F1555" s="19">
        <v>15.8337</v>
      </c>
      <c r="G1555" s="19">
        <v>9.3030399999999993</v>
      </c>
      <c r="H1555" s="19">
        <v>10.6907</v>
      </c>
      <c r="I1555" s="19">
        <v>8.6669599999999996</v>
      </c>
      <c r="J1555" s="19">
        <v>11.2979</v>
      </c>
      <c r="K1555" s="19">
        <v>8</v>
      </c>
      <c r="L1555" s="19">
        <v>284</v>
      </c>
      <c r="M1555" s="19">
        <v>0.670574</v>
      </c>
      <c r="N1555" s="19">
        <v>1.09901</v>
      </c>
      <c r="O1555" s="19">
        <v>62.627400000000002</v>
      </c>
      <c r="P1555" s="19">
        <v>0.96928300000000001</v>
      </c>
      <c r="Q1555" s="19">
        <v>0.81949499999999997</v>
      </c>
      <c r="R1555" s="19">
        <v>-1.2903100000000001</v>
      </c>
      <c r="S1555" s="19">
        <v>1.2335</v>
      </c>
      <c r="T1555" s="19">
        <v>1.0249600000000001</v>
      </c>
      <c r="U1555" s="19">
        <v>12</v>
      </c>
      <c r="V1555" s="19">
        <v>16</v>
      </c>
      <c r="W1555" s="19">
        <v>8.4438200000000005</v>
      </c>
      <c r="X1555" s="19">
        <v>21.094999999999999</v>
      </c>
      <c r="Y1555" s="19">
        <v>1.8512900000000001</v>
      </c>
      <c r="Z1555" s="19">
        <v>10</v>
      </c>
      <c r="AA1555" s="19">
        <v>8</v>
      </c>
      <c r="AB1555" s="19">
        <v>739.89099999999996</v>
      </c>
      <c r="AC1555" s="19">
        <v>7901.56</v>
      </c>
      <c r="AD1555" s="19">
        <v>5546.4</v>
      </c>
      <c r="AE1555" s="19">
        <v>8114.71</v>
      </c>
      <c r="AF1555" s="19">
        <v>5333.25</v>
      </c>
      <c r="AG1555" s="19">
        <v>9.1734099999999999E-3</v>
      </c>
      <c r="AH1555" s="19">
        <v>9.7966200000000003E-2</v>
      </c>
      <c r="AI1555" s="19">
        <v>6.87662E-2</v>
      </c>
      <c r="AJ1555" s="19">
        <v>0.16673199999999999</v>
      </c>
      <c r="AK1555" s="19">
        <v>1.18925E-3</v>
      </c>
      <c r="AL1555" s="19">
        <v>-6538.71</v>
      </c>
      <c r="AM1555" s="19">
        <v>-1744.79</v>
      </c>
      <c r="AN1555" s="19">
        <v>3387.57</v>
      </c>
      <c r="AO1555" s="19">
        <v>595.07500000000005</v>
      </c>
      <c r="AP1555" s="19">
        <v>-2.85455E-4</v>
      </c>
      <c r="AQ1555" s="20">
        <v>-7.6199999999999995E-5</v>
      </c>
      <c r="AR1555" s="19">
        <v>1.4788799999999999E-4</v>
      </c>
      <c r="AS1555" s="20">
        <v>2.5999999999999998E-5</v>
      </c>
      <c r="AT1555" s="20">
        <v>43300000</v>
      </c>
      <c r="AU1555" s="20">
        <v>-4330000000000000</v>
      </c>
      <c r="AV1555" s="20">
        <v>-435000000000</v>
      </c>
      <c r="AW1555" s="20">
        <v>1.51E+20</v>
      </c>
      <c r="AX1555" s="19">
        <v>6.6526099999999998E-3</v>
      </c>
      <c r="AY1555" s="20">
        <v>-1.27E-9</v>
      </c>
      <c r="AZ1555" s="20">
        <v>-2.92E-6</v>
      </c>
      <c r="BA1555" s="20">
        <v>1.5599999999999999E-7</v>
      </c>
      <c r="BB1555" s="7">
        <v>4.29</v>
      </c>
      <c r="BC1555" s="1">
        <v>21</v>
      </c>
      <c r="BD1555" s="1">
        <v>10</v>
      </c>
      <c r="BE1555" s="1">
        <v>3</v>
      </c>
      <c r="BF1555" s="1">
        <v>15.6</v>
      </c>
      <c r="BG1555" s="1">
        <v>15.8</v>
      </c>
      <c r="BH1555" s="1">
        <v>15.9</v>
      </c>
      <c r="BI1555" s="8">
        <f t="shared" si="24"/>
        <v>15.766666666666666</v>
      </c>
      <c r="BJ1555" s="17">
        <v>15.747999999999999</v>
      </c>
      <c r="BK1555" s="17">
        <v>9.3979999999999997</v>
      </c>
      <c r="BL1555" s="17">
        <v>18.795999999999999</v>
      </c>
      <c r="BM1555" s="8"/>
    </row>
    <row r="1556" spans="1:65" x14ac:dyDescent="0.2">
      <c r="A1556" s="19">
        <v>683</v>
      </c>
      <c r="B1556" s="19">
        <v>1511.27</v>
      </c>
      <c r="C1556" s="19">
        <v>761.04300000000001</v>
      </c>
      <c r="D1556" s="19">
        <v>12.061500000000001</v>
      </c>
      <c r="E1556" s="19">
        <v>17.395</v>
      </c>
      <c r="F1556" s="19">
        <v>14.0328</v>
      </c>
      <c r="G1556" s="19">
        <v>12.274800000000001</v>
      </c>
      <c r="H1556" s="19">
        <v>9.7073499999999999</v>
      </c>
      <c r="I1556" s="19">
        <v>7.7673699999999997</v>
      </c>
      <c r="J1556" s="19">
        <v>9.9810300000000005</v>
      </c>
      <c r="K1556" s="19">
        <v>7</v>
      </c>
      <c r="L1556" s="19">
        <v>233</v>
      </c>
      <c r="M1556" s="19">
        <v>0.76464699999999997</v>
      </c>
      <c r="N1556" s="19">
        <v>1.08582</v>
      </c>
      <c r="O1556" s="19">
        <v>56.384799999999998</v>
      </c>
      <c r="P1556" s="19">
        <v>0.96281000000000005</v>
      </c>
      <c r="Q1556" s="19">
        <v>0.84070800000000001</v>
      </c>
      <c r="R1556" s="19">
        <v>-0.119767</v>
      </c>
      <c r="S1556" s="19">
        <v>1.24976</v>
      </c>
      <c r="T1556" s="19">
        <v>1.01664</v>
      </c>
      <c r="U1556" s="19">
        <v>16</v>
      </c>
      <c r="V1556" s="19">
        <v>11</v>
      </c>
      <c r="W1556" s="19">
        <v>7.5278200000000002</v>
      </c>
      <c r="X1556" s="19">
        <v>18.867999999999999</v>
      </c>
      <c r="Y1556" s="19">
        <v>3.02183</v>
      </c>
      <c r="Z1556" s="19">
        <v>8.5</v>
      </c>
      <c r="AA1556" s="19">
        <v>7</v>
      </c>
      <c r="AB1556" s="19">
        <v>234.249</v>
      </c>
      <c r="AC1556" s="19">
        <v>3542.53</v>
      </c>
      <c r="AD1556" s="19">
        <v>5460.86</v>
      </c>
      <c r="AE1556" s="19">
        <v>5489.05</v>
      </c>
      <c r="AF1556" s="19">
        <v>3514.34</v>
      </c>
      <c r="AG1556" s="19">
        <v>4.3148500000000003E-3</v>
      </c>
      <c r="AH1556" s="19">
        <v>6.5253199999999997E-2</v>
      </c>
      <c r="AI1556" s="19">
        <v>0.100589</v>
      </c>
      <c r="AJ1556" s="19">
        <v>0.16584199999999999</v>
      </c>
      <c r="AK1556" s="19">
        <v>1.32307E-3</v>
      </c>
      <c r="AL1556" s="19">
        <v>1216</v>
      </c>
      <c r="AM1556" s="19">
        <v>-2063.9299999999998</v>
      </c>
      <c r="AN1556" s="19">
        <v>-1825.87</v>
      </c>
      <c r="AO1556" s="19">
        <v>1112.3900000000001</v>
      </c>
      <c r="AP1556" s="20">
        <v>9.6100000000000005E-5</v>
      </c>
      <c r="AQ1556" s="19">
        <v>-1.63165E-4</v>
      </c>
      <c r="AR1556" s="19">
        <v>-1.4434499999999999E-4</v>
      </c>
      <c r="AS1556" s="20">
        <v>8.7899999999999995E-5</v>
      </c>
      <c r="AT1556" s="20">
        <v>19300000</v>
      </c>
      <c r="AU1556" s="20">
        <v>-97600000000000</v>
      </c>
      <c r="AV1556" s="20">
        <v>-43700000000</v>
      </c>
      <c r="AW1556" s="20">
        <v>6.76E+18</v>
      </c>
      <c r="AX1556" s="19">
        <v>6.5451199999999998E-3</v>
      </c>
      <c r="AY1556" s="20">
        <v>-2.0700000000000001E-10</v>
      </c>
      <c r="AZ1556" s="20">
        <v>-1.17E-6</v>
      </c>
      <c r="BA1556" s="20">
        <v>6.1599999999999996E-8</v>
      </c>
      <c r="BB1556" s="7">
        <v>3.27</v>
      </c>
      <c r="BC1556" s="1">
        <v>18.399999999999999</v>
      </c>
      <c r="BD1556" s="1">
        <v>9.4</v>
      </c>
      <c r="BE1556" s="1">
        <v>3</v>
      </c>
      <c r="BF1556" s="1">
        <v>17.2</v>
      </c>
      <c r="BG1556" s="1">
        <v>17.3</v>
      </c>
      <c r="BH1556" s="1">
        <v>17.2</v>
      </c>
      <c r="BI1556" s="8">
        <f t="shared" si="24"/>
        <v>17.233333333333334</v>
      </c>
      <c r="BJ1556" s="17">
        <v>15.239999999999998</v>
      </c>
      <c r="BK1556" s="17">
        <v>11.683999999999999</v>
      </c>
      <c r="BL1556" s="17">
        <v>18.033999999999999</v>
      </c>
      <c r="BM1556" s="8"/>
    </row>
    <row r="1557" spans="1:65" x14ac:dyDescent="0.2">
      <c r="A1557" s="19">
        <v>684</v>
      </c>
      <c r="B1557" s="19">
        <v>1187.5899999999999</v>
      </c>
      <c r="C1557" s="19">
        <v>746.43</v>
      </c>
      <c r="D1557" s="19">
        <v>6.5237999999999996</v>
      </c>
      <c r="E1557" s="19">
        <v>21.225000000000001</v>
      </c>
      <c r="F1557" s="19">
        <v>16.724699999999999</v>
      </c>
      <c r="G1557" s="19">
        <v>5.9603200000000003</v>
      </c>
      <c r="H1557" s="19">
        <v>11.4148</v>
      </c>
      <c r="I1557" s="19">
        <v>8.6416799999999991</v>
      </c>
      <c r="J1557" s="19">
        <v>12.269299999999999</v>
      </c>
      <c r="K1557" s="19">
        <v>8</v>
      </c>
      <c r="L1557" s="19">
        <v>298</v>
      </c>
      <c r="M1557" s="19">
        <v>0.58239300000000005</v>
      </c>
      <c r="N1557" s="19">
        <v>1.16971</v>
      </c>
      <c r="O1557" s="19">
        <v>66.183800000000005</v>
      </c>
      <c r="P1557" s="19">
        <v>0.93710700000000002</v>
      </c>
      <c r="Q1557" s="19">
        <v>0.71186400000000005</v>
      </c>
      <c r="R1557" s="19">
        <v>0.21484</v>
      </c>
      <c r="S1557" s="19">
        <v>1.3209</v>
      </c>
      <c r="T1557" s="19">
        <v>1.03992</v>
      </c>
      <c r="U1557" s="19">
        <v>13</v>
      </c>
      <c r="V1557" s="19">
        <v>13</v>
      </c>
      <c r="W1557" s="19">
        <v>8.8331499999999998</v>
      </c>
      <c r="X1557" s="19">
        <v>23.537199999999999</v>
      </c>
      <c r="Y1557" s="19">
        <v>0.21484</v>
      </c>
      <c r="Z1557" s="19">
        <v>10.955299999999999</v>
      </c>
      <c r="AA1557" s="19">
        <v>8.5978499999999993</v>
      </c>
      <c r="AB1557" s="19">
        <v>-863.06700000000001</v>
      </c>
      <c r="AC1557" s="19">
        <v>5751.88</v>
      </c>
      <c r="AD1557" s="19">
        <v>9518.82</v>
      </c>
      <c r="AE1557" s="19">
        <v>9707.15</v>
      </c>
      <c r="AF1557" s="19">
        <v>5563.56</v>
      </c>
      <c r="AG1557" s="19">
        <v>-9.7187899999999997E-3</v>
      </c>
      <c r="AH1557" s="19">
        <v>6.4770499999999995E-2</v>
      </c>
      <c r="AI1557" s="19">
        <v>0.10718900000000001</v>
      </c>
      <c r="AJ1557" s="19">
        <v>0.17196</v>
      </c>
      <c r="AK1557" s="19">
        <v>2.1771500000000001E-3</v>
      </c>
      <c r="AL1557" s="19">
        <v>-5111.3599999999997</v>
      </c>
      <c r="AM1557" s="19">
        <v>-2909.47</v>
      </c>
      <c r="AN1557" s="19">
        <v>12715.4</v>
      </c>
      <c r="AO1557" s="19">
        <v>4024.46</v>
      </c>
      <c r="AP1557" s="19">
        <v>-1.9314700000000001E-4</v>
      </c>
      <c r="AQ1557" s="19">
        <v>-1.09942E-4</v>
      </c>
      <c r="AR1557" s="19">
        <v>4.80485E-4</v>
      </c>
      <c r="AS1557" s="19">
        <v>1.52075E-4</v>
      </c>
      <c r="AT1557" s="20">
        <v>54000000</v>
      </c>
      <c r="AU1557" s="20">
        <v>-9800000000000000</v>
      </c>
      <c r="AV1557" s="20">
        <v>-751000000000</v>
      </c>
      <c r="AW1557" s="20">
        <v>3.29E+20</v>
      </c>
      <c r="AX1557" s="19">
        <v>6.8482400000000002E-3</v>
      </c>
      <c r="AY1557" s="20">
        <v>-1.7700000000000001E-9</v>
      </c>
      <c r="AZ1557" s="20">
        <v>-3.5999999999999998E-6</v>
      </c>
      <c r="BA1557" s="20">
        <v>1.9999999999999999E-7</v>
      </c>
      <c r="BB1557" s="7">
        <v>3.13</v>
      </c>
      <c r="BC1557" s="1">
        <v>22.9</v>
      </c>
      <c r="BD1557" s="1">
        <v>6.1</v>
      </c>
      <c r="BE1557" s="1">
        <v>3</v>
      </c>
      <c r="BF1557" s="1">
        <v>16.600000000000001</v>
      </c>
      <c r="BG1557" s="1">
        <v>16.8</v>
      </c>
      <c r="BH1557" s="1">
        <v>16.8</v>
      </c>
      <c r="BI1557" s="8">
        <f t="shared" si="24"/>
        <v>16.733333333333334</v>
      </c>
      <c r="BJ1557" s="17">
        <v>14.1</v>
      </c>
      <c r="BK1557" s="17">
        <v>11.9</v>
      </c>
      <c r="BL1557" s="17">
        <v>21.6</v>
      </c>
      <c r="BM1557" s="8"/>
    </row>
    <row r="1558" spans="1:65" x14ac:dyDescent="0.2">
      <c r="A1558" s="19">
        <v>685</v>
      </c>
      <c r="B1558" s="19">
        <v>1743.6</v>
      </c>
      <c r="C1558" s="19">
        <v>881.80200000000002</v>
      </c>
      <c r="D1558" s="19">
        <v>8.6998999999999995</v>
      </c>
      <c r="E1558" s="19">
        <v>20.798999999999999</v>
      </c>
      <c r="F1558" s="19">
        <v>18.605599999999999</v>
      </c>
      <c r="G1558" s="19">
        <v>8.2257899999999999</v>
      </c>
      <c r="H1558" s="19">
        <v>11.4704</v>
      </c>
      <c r="I1558" s="19">
        <v>9.4641900000000003</v>
      </c>
      <c r="J1558" s="19">
        <v>12.1454</v>
      </c>
      <c r="K1558" s="19">
        <v>8.5</v>
      </c>
      <c r="L1558" s="19">
        <v>330</v>
      </c>
      <c r="M1558" s="19">
        <v>0.73567099999999996</v>
      </c>
      <c r="N1558" s="19">
        <v>1.1051800000000001</v>
      </c>
      <c r="O1558" s="19">
        <v>67.698499999999996</v>
      </c>
      <c r="P1558" s="19">
        <v>0.97058800000000001</v>
      </c>
      <c r="Q1558" s="19">
        <v>0.76307700000000001</v>
      </c>
      <c r="R1558" s="19">
        <v>1.1476299999999999</v>
      </c>
      <c r="S1558" s="19">
        <v>1.2119800000000001</v>
      </c>
      <c r="T1558" s="19">
        <v>1.0334700000000001</v>
      </c>
      <c r="U1558" s="19">
        <v>13</v>
      </c>
      <c r="V1558" s="19">
        <v>16</v>
      </c>
      <c r="W1558" s="19">
        <v>9.2199899999999992</v>
      </c>
      <c r="X1558" s="19">
        <v>23.021699999999999</v>
      </c>
      <c r="Y1558" s="19">
        <v>1.1476299999999999</v>
      </c>
      <c r="Z1558" s="19">
        <v>10.5</v>
      </c>
      <c r="AA1558" s="19">
        <v>9.5</v>
      </c>
      <c r="AB1558" s="19">
        <v>-1297.3800000000001</v>
      </c>
      <c r="AC1558" s="19">
        <v>10270.299999999999</v>
      </c>
      <c r="AD1558" s="19">
        <v>7973.91</v>
      </c>
      <c r="AE1558" s="19">
        <v>10854.6</v>
      </c>
      <c r="AF1558" s="19">
        <v>7389.6</v>
      </c>
      <c r="AG1558" s="19">
        <v>-1.19135E-2</v>
      </c>
      <c r="AH1558" s="19">
        <v>9.4309000000000004E-2</v>
      </c>
      <c r="AI1558" s="19">
        <v>7.3222300000000004E-2</v>
      </c>
      <c r="AJ1558" s="19">
        <v>0.16753100000000001</v>
      </c>
      <c r="AK1558" s="19">
        <v>1.01238E-3</v>
      </c>
      <c r="AL1558" s="19">
        <v>3426.71</v>
      </c>
      <c r="AM1558" s="19">
        <v>10175.299999999999</v>
      </c>
      <c r="AN1558" s="19">
        <v>-5300.51</v>
      </c>
      <c r="AO1558" s="19">
        <v>-13251.1</v>
      </c>
      <c r="AP1558" s="20">
        <v>9.5400000000000001E-5</v>
      </c>
      <c r="AQ1558" s="19">
        <v>2.8314200000000001E-4</v>
      </c>
      <c r="AR1558" s="19">
        <v>-1.4749500000000001E-4</v>
      </c>
      <c r="AS1558" s="19">
        <v>-3.6873100000000002E-4</v>
      </c>
      <c r="AT1558" s="20">
        <v>80200000</v>
      </c>
      <c r="AU1558" s="20">
        <v>-7.01E+16</v>
      </c>
      <c r="AV1558" s="20">
        <v>-2370000000000</v>
      </c>
      <c r="AW1558" s="20">
        <v>1.52E+21</v>
      </c>
      <c r="AX1558" s="19">
        <v>6.7635899999999999E-3</v>
      </c>
      <c r="AY1558" s="20">
        <v>-4.5800000000000003E-9</v>
      </c>
      <c r="AZ1558" s="20">
        <v>-5.57E-6</v>
      </c>
      <c r="BA1558" s="20">
        <v>3.0100000000000001E-7</v>
      </c>
      <c r="BB1558" s="7">
        <v>3.4</v>
      </c>
      <c r="BC1558" s="1">
        <v>21.3</v>
      </c>
      <c r="BD1558" s="1">
        <v>8.8000000000000007</v>
      </c>
      <c r="BE1558" s="1">
        <v>3</v>
      </c>
      <c r="BF1558" s="1">
        <v>17.5</v>
      </c>
      <c r="BG1558" s="1">
        <v>17.5</v>
      </c>
      <c r="BH1558" s="1">
        <v>17.600000000000001</v>
      </c>
      <c r="BI1558" s="8">
        <f t="shared" si="24"/>
        <v>17.533333333333335</v>
      </c>
      <c r="BJ1558" s="17">
        <v>15.239999999999998</v>
      </c>
      <c r="BK1558" s="17">
        <v>14.224</v>
      </c>
      <c r="BL1558" s="17">
        <v>21.081999999999997</v>
      </c>
      <c r="BM1558" s="8"/>
    </row>
    <row r="1559" spans="1:65" x14ac:dyDescent="0.2">
      <c r="A1559" s="19">
        <v>686</v>
      </c>
      <c r="B1559" s="19">
        <v>2092.0100000000002</v>
      </c>
      <c r="C1559" s="19">
        <v>987.875</v>
      </c>
      <c r="D1559" s="19">
        <v>9.3016000000000005</v>
      </c>
      <c r="E1559" s="19">
        <v>20.9253</v>
      </c>
      <c r="F1559" s="19">
        <v>19.279299999999999</v>
      </c>
      <c r="G1559" s="19">
        <v>8.7740799999999997</v>
      </c>
      <c r="H1559" s="19">
        <v>11.4148</v>
      </c>
      <c r="I1559" s="19">
        <v>10.108599999999999</v>
      </c>
      <c r="J1559" s="19">
        <v>11.782299999999999</v>
      </c>
      <c r="K1559" s="19">
        <v>9</v>
      </c>
      <c r="L1559" s="19">
        <v>358</v>
      </c>
      <c r="M1559" s="19">
        <v>0.86599300000000001</v>
      </c>
      <c r="N1559" s="19">
        <v>1.1472199999999999</v>
      </c>
      <c r="O1559" s="19">
        <v>71.840599999999995</v>
      </c>
      <c r="P1559" s="19">
        <v>0.95466700000000004</v>
      </c>
      <c r="Q1559" s="19">
        <v>0.78901699999999997</v>
      </c>
      <c r="R1559" s="19">
        <v>-1.1416500000000001</v>
      </c>
      <c r="S1559" s="19">
        <v>1.1292199999999999</v>
      </c>
      <c r="T1559" s="19">
        <v>1.01258</v>
      </c>
      <c r="U1559" s="19">
        <v>15</v>
      </c>
      <c r="V1559" s="19">
        <v>14</v>
      </c>
      <c r="W1559" s="19">
        <v>9.6444700000000001</v>
      </c>
      <c r="X1559" s="19">
        <v>22.561</v>
      </c>
      <c r="Y1559" s="19">
        <v>-1.1416500000000001</v>
      </c>
      <c r="Z1559" s="19">
        <v>10.6066</v>
      </c>
      <c r="AA1559" s="19">
        <v>9.8994900000000001</v>
      </c>
      <c r="AB1559" s="19">
        <v>952.06100000000004</v>
      </c>
      <c r="AC1559" s="19">
        <v>11226.1</v>
      </c>
      <c r="AD1559" s="19">
        <v>9581.14</v>
      </c>
      <c r="AE1559" s="19">
        <v>11661.7</v>
      </c>
      <c r="AF1559" s="19">
        <v>9145.48</v>
      </c>
      <c r="AG1559" s="19">
        <v>7.4284599999999996E-3</v>
      </c>
      <c r="AH1559" s="19">
        <v>8.75914E-2</v>
      </c>
      <c r="AI1559" s="19">
        <v>7.4756900000000001E-2</v>
      </c>
      <c r="AJ1559" s="19">
        <v>0.16234799999999999</v>
      </c>
      <c r="AK1559" s="19">
        <v>3.8545400000000003E-4</v>
      </c>
      <c r="AL1559" s="19">
        <v>3660.82</v>
      </c>
      <c r="AM1559" s="19">
        <v>-237.70400000000001</v>
      </c>
      <c r="AN1559" s="19">
        <v>-4080.5</v>
      </c>
      <c r="AO1559" s="19">
        <v>1773.12</v>
      </c>
      <c r="AP1559" s="20">
        <v>7.9800000000000002E-5</v>
      </c>
      <c r="AQ1559" s="20">
        <v>-5.1800000000000004E-6</v>
      </c>
      <c r="AR1559" s="20">
        <v>-8.8900000000000006E-5</v>
      </c>
      <c r="AS1559" s="20">
        <v>3.8600000000000003E-5</v>
      </c>
      <c r="AT1559" s="20">
        <v>107000000</v>
      </c>
      <c r="AU1559" s="20">
        <v>-789000000000000</v>
      </c>
      <c r="AV1559" s="20">
        <v>-295000000000</v>
      </c>
      <c r="AW1559" s="20">
        <v>2.53E+20</v>
      </c>
      <c r="AX1559" s="19">
        <v>6.4928800000000004E-3</v>
      </c>
      <c r="AY1559" s="20">
        <v>-2.2800000000000001E-11</v>
      </c>
      <c r="AZ1559" s="20">
        <v>-3.9099999999999999E-7</v>
      </c>
      <c r="BA1559" s="20">
        <v>2.0500000000000002E-8</v>
      </c>
      <c r="BB1559" s="7">
        <v>5.04</v>
      </c>
      <c r="BC1559" s="1">
        <v>21.1</v>
      </c>
      <c r="BD1559" s="1">
        <v>9.6</v>
      </c>
      <c r="BE1559" s="1">
        <v>3</v>
      </c>
      <c r="BF1559" s="1">
        <v>18.5</v>
      </c>
      <c r="BG1559" s="1">
        <v>18.5</v>
      </c>
      <c r="BH1559" s="1">
        <v>18.399999999999999</v>
      </c>
      <c r="BI1559" s="8">
        <f t="shared" si="24"/>
        <v>18.466666666666665</v>
      </c>
      <c r="BJ1559" s="17">
        <v>15.1</v>
      </c>
      <c r="BK1559" s="17">
        <v>15</v>
      </c>
      <c r="BL1559" s="17">
        <v>21.2</v>
      </c>
      <c r="BM1559" s="8"/>
    </row>
    <row r="1560" spans="1:65" x14ac:dyDescent="0.2">
      <c r="A1560" s="19">
        <v>687</v>
      </c>
      <c r="B1560" s="19">
        <v>1385.26</v>
      </c>
      <c r="C1560" s="19">
        <v>750.43799999999999</v>
      </c>
      <c r="D1560" s="19">
        <v>9.8553999999999995</v>
      </c>
      <c r="E1560" s="19">
        <v>19.234200000000001</v>
      </c>
      <c r="F1560" s="19">
        <v>16.2653</v>
      </c>
      <c r="G1560" s="19">
        <v>9.29176</v>
      </c>
      <c r="H1560" s="19">
        <v>10.258800000000001</v>
      </c>
      <c r="I1560" s="19">
        <v>8.38734</v>
      </c>
      <c r="J1560" s="19">
        <v>10.6242</v>
      </c>
      <c r="K1560" s="19">
        <v>8</v>
      </c>
      <c r="L1560" s="19">
        <v>265</v>
      </c>
      <c r="M1560" s="19">
        <v>0.75930799999999998</v>
      </c>
      <c r="N1560" s="19">
        <v>1.0702100000000001</v>
      </c>
      <c r="O1560" s="19">
        <v>59.698500000000003</v>
      </c>
      <c r="P1560" s="19">
        <v>0.970696</v>
      </c>
      <c r="Q1560" s="19">
        <v>0.81007799999999996</v>
      </c>
      <c r="R1560" s="19">
        <v>1.0103200000000001</v>
      </c>
      <c r="S1560" s="19">
        <v>1.2231300000000001</v>
      </c>
      <c r="T1560" s="19">
        <v>1.02006</v>
      </c>
      <c r="U1560" s="19">
        <v>13</v>
      </c>
      <c r="V1560" s="19">
        <v>12</v>
      </c>
      <c r="W1560" s="19">
        <v>8.1601300000000005</v>
      </c>
      <c r="X1560" s="19">
        <v>20</v>
      </c>
      <c r="Y1560" s="19">
        <v>1.0103200000000001</v>
      </c>
      <c r="Z1560" s="19">
        <v>9.8994900000000001</v>
      </c>
      <c r="AA1560" s="19">
        <v>8.1317299999999992</v>
      </c>
      <c r="AB1560" s="19">
        <v>-1040.94</v>
      </c>
      <c r="AC1560" s="19">
        <v>6319.11</v>
      </c>
      <c r="AD1560" s="19">
        <v>5313.83</v>
      </c>
      <c r="AE1560" s="19">
        <v>6972.41</v>
      </c>
      <c r="AF1560" s="19">
        <v>4660.53</v>
      </c>
      <c r="AG1560" s="19">
        <v>-1.48229E-2</v>
      </c>
      <c r="AH1560" s="19">
        <v>8.9983800000000003E-2</v>
      </c>
      <c r="AI1560" s="19">
        <v>7.5668600000000003E-2</v>
      </c>
      <c r="AJ1560" s="19">
        <v>0.16565199999999999</v>
      </c>
      <c r="AK1560" s="19">
        <v>1.0838E-3</v>
      </c>
      <c r="AL1560" s="19">
        <v>2233.7600000000002</v>
      </c>
      <c r="AM1560" s="19">
        <v>4020.52</v>
      </c>
      <c r="AN1560" s="19">
        <v>-3119.89</v>
      </c>
      <c r="AO1560" s="19">
        <v>-5864</v>
      </c>
      <c r="AP1560" s="19">
        <v>1.2003299999999999E-4</v>
      </c>
      <c r="AQ1560" s="19">
        <v>2.16045E-4</v>
      </c>
      <c r="AR1560" s="19">
        <v>-1.6764899999999999E-4</v>
      </c>
      <c r="AS1560" s="19">
        <v>-3.15106E-4</v>
      </c>
      <c r="AT1560" s="20">
        <v>32500000</v>
      </c>
      <c r="AU1560" s="20">
        <v>-2560000000000000</v>
      </c>
      <c r="AV1560" s="20">
        <v>-288000000000</v>
      </c>
      <c r="AW1560" s="20">
        <v>7.49E+19</v>
      </c>
      <c r="AX1560" s="19">
        <v>6.5892199999999998E-3</v>
      </c>
      <c r="AY1560" s="20">
        <v>-1.5E-9</v>
      </c>
      <c r="AZ1560" s="20">
        <v>-3.14E-6</v>
      </c>
      <c r="BA1560" s="20">
        <v>1.66E-7</v>
      </c>
      <c r="BB1560" s="7">
        <v>3.65</v>
      </c>
      <c r="BC1560" s="1">
        <v>17.3</v>
      </c>
      <c r="BD1560" s="1">
        <v>10.3</v>
      </c>
      <c r="BE1560" s="1">
        <v>3</v>
      </c>
      <c r="BF1560" s="1">
        <v>16.5</v>
      </c>
      <c r="BG1560" s="1">
        <v>16.5</v>
      </c>
      <c r="BH1560" s="1">
        <v>16.399999999999999</v>
      </c>
      <c r="BI1560" s="8">
        <f t="shared" si="24"/>
        <v>16.466666666666665</v>
      </c>
      <c r="BJ1560" s="17">
        <v>15.2</v>
      </c>
      <c r="BK1560" s="17">
        <v>13.7</v>
      </c>
      <c r="BL1560" s="17">
        <v>17.3</v>
      </c>
      <c r="BM1560" s="8"/>
    </row>
    <row r="1561" spans="1:65" x14ac:dyDescent="0.2">
      <c r="A1561" s="19">
        <v>688</v>
      </c>
      <c r="B1561" s="19">
        <v>1756.5</v>
      </c>
      <c r="C1561" s="19">
        <v>817.68</v>
      </c>
      <c r="D1561" s="19">
        <v>11.8042</v>
      </c>
      <c r="E1561" s="19">
        <v>20.068100000000001</v>
      </c>
      <c r="F1561" s="19">
        <v>14.7575</v>
      </c>
      <c r="G1561" s="19">
        <v>11.2363</v>
      </c>
      <c r="H1561" s="19">
        <v>10.7828</v>
      </c>
      <c r="I1561" s="19">
        <v>7.6281800000000004</v>
      </c>
      <c r="J1561" s="19">
        <v>10.9094</v>
      </c>
      <c r="K1561" s="19">
        <v>7.5</v>
      </c>
      <c r="L1561" s="19">
        <v>257</v>
      </c>
      <c r="M1561" s="19">
        <v>0.73336199999999996</v>
      </c>
      <c r="N1561" s="19">
        <v>1.0819799999999999</v>
      </c>
      <c r="O1561" s="19">
        <v>59.112699999999997</v>
      </c>
      <c r="P1561" s="19">
        <v>0.96254700000000004</v>
      </c>
      <c r="Q1561" s="19">
        <v>0.81707300000000005</v>
      </c>
      <c r="R1561" s="19">
        <v>0.872722</v>
      </c>
      <c r="S1561" s="19">
        <v>1.4135500000000001</v>
      </c>
      <c r="T1561" s="19">
        <v>1.0054700000000001</v>
      </c>
      <c r="U1561" s="19">
        <v>12</v>
      </c>
      <c r="V1561" s="19">
        <v>11</v>
      </c>
      <c r="W1561" s="19">
        <v>8.0650399999999998</v>
      </c>
      <c r="X1561" s="19">
        <v>20.808700000000002</v>
      </c>
      <c r="Y1561" s="19">
        <v>-2.2688700000000002</v>
      </c>
      <c r="Z1561" s="19">
        <v>10.253</v>
      </c>
      <c r="AA1561" s="19">
        <v>7.42462</v>
      </c>
      <c r="AB1561" s="19">
        <v>-1837.44</v>
      </c>
      <c r="AC1561" s="19">
        <v>5928.68</v>
      </c>
      <c r="AD1561" s="19">
        <v>5280.26</v>
      </c>
      <c r="AE1561" s="19">
        <v>7470.3</v>
      </c>
      <c r="AF1561" s="19">
        <v>3738.65</v>
      </c>
      <c r="AG1561" s="19">
        <v>-2.7819400000000001E-2</v>
      </c>
      <c r="AH1561" s="19">
        <v>8.9761900000000006E-2</v>
      </c>
      <c r="AI1561" s="19">
        <v>7.9944699999999994E-2</v>
      </c>
      <c r="AJ1561" s="19">
        <v>0.169707</v>
      </c>
      <c r="AK1561" s="19">
        <v>3.1920500000000001E-3</v>
      </c>
      <c r="AL1561" s="19">
        <v>-209.19499999999999</v>
      </c>
      <c r="AM1561" s="19">
        <v>1336.52</v>
      </c>
      <c r="AN1561" s="19">
        <v>-613.58500000000004</v>
      </c>
      <c r="AO1561" s="19">
        <v>-1813.87</v>
      </c>
      <c r="AP1561" s="20">
        <v>-1.2300000000000001E-5</v>
      </c>
      <c r="AQ1561" s="20">
        <v>7.8700000000000002E-5</v>
      </c>
      <c r="AR1561" s="20">
        <v>-3.6100000000000003E-5</v>
      </c>
      <c r="AS1561" s="19">
        <v>-1.06858E-4</v>
      </c>
      <c r="AT1561" s="20">
        <v>27900000</v>
      </c>
      <c r="AU1561" s="20">
        <v>-14400000000000</v>
      </c>
      <c r="AV1561" s="20">
        <v>-20300000000</v>
      </c>
      <c r="AW1561" s="20">
        <v>4.57E+18</v>
      </c>
      <c r="AX1561" s="19">
        <v>6.4020700000000002E-3</v>
      </c>
      <c r="AY1561" s="20">
        <v>-1.1500000000000001E-11</v>
      </c>
      <c r="AZ1561" s="20">
        <v>-2.7399999999999999E-7</v>
      </c>
      <c r="BA1561" s="20">
        <v>1.4100000000000001E-8</v>
      </c>
      <c r="BB1561" s="7">
        <v>4.08</v>
      </c>
      <c r="BC1561" s="1">
        <v>19.8</v>
      </c>
      <c r="BD1561" s="1">
        <v>12.1</v>
      </c>
      <c r="BE1561" s="1">
        <v>3</v>
      </c>
      <c r="BF1561" s="1">
        <v>14</v>
      </c>
      <c r="BG1561" s="1">
        <v>14.4</v>
      </c>
      <c r="BH1561" s="1">
        <v>14.1</v>
      </c>
      <c r="BI1561" s="8">
        <f t="shared" si="24"/>
        <v>14.166666666666666</v>
      </c>
      <c r="BJ1561" s="17">
        <v>14.224</v>
      </c>
      <c r="BK1561" s="17">
        <v>13.462</v>
      </c>
      <c r="BL1561" s="17">
        <v>18.541999999999998</v>
      </c>
      <c r="BM1561" s="8"/>
    </row>
    <row r="1562" spans="1:65" x14ac:dyDescent="0.2">
      <c r="A1562" s="19">
        <v>689</v>
      </c>
      <c r="B1562" s="19">
        <v>1760.63</v>
      </c>
      <c r="C1562" s="19">
        <v>932.40099999999995</v>
      </c>
      <c r="D1562" s="19">
        <v>8.7179000000000002</v>
      </c>
      <c r="E1562" s="19">
        <v>21.0624</v>
      </c>
      <c r="F1562" s="19">
        <v>20.292400000000001</v>
      </c>
      <c r="G1562" s="19">
        <v>8.1986799999999995</v>
      </c>
      <c r="H1562" s="19">
        <v>11.2499</v>
      </c>
      <c r="I1562" s="19">
        <v>10.5876</v>
      </c>
      <c r="J1562" s="19">
        <v>12.072100000000001</v>
      </c>
      <c r="K1562" s="19">
        <v>9.5</v>
      </c>
      <c r="L1562" s="19">
        <v>369</v>
      </c>
      <c r="M1562" s="19">
        <v>0.84496300000000002</v>
      </c>
      <c r="N1562" s="19">
        <v>1.1161399999999999</v>
      </c>
      <c r="O1562" s="19">
        <v>71.941100000000006</v>
      </c>
      <c r="P1562" s="19">
        <v>0.94373399999999996</v>
      </c>
      <c r="Q1562" s="19">
        <v>0.80392200000000003</v>
      </c>
      <c r="R1562" s="19">
        <v>1.40747</v>
      </c>
      <c r="S1562" s="19">
        <v>1.0625500000000001</v>
      </c>
      <c r="T1562" s="19">
        <v>1.01407</v>
      </c>
      <c r="U1562" s="19">
        <v>17</v>
      </c>
      <c r="V1562" s="19">
        <v>16</v>
      </c>
      <c r="W1562" s="19">
        <v>9.7379099999999994</v>
      </c>
      <c r="X1562" s="19">
        <v>22.561</v>
      </c>
      <c r="Y1562" s="19">
        <v>1.40747</v>
      </c>
      <c r="Z1562" s="19">
        <v>10.914099999999999</v>
      </c>
      <c r="AA1562" s="19">
        <v>10.429</v>
      </c>
      <c r="AB1562" s="19">
        <v>-214.04599999999999</v>
      </c>
      <c r="AC1562" s="19">
        <v>11639.9</v>
      </c>
      <c r="AD1562" s="19">
        <v>10376.299999999999</v>
      </c>
      <c r="AE1562" s="19">
        <v>11675.1</v>
      </c>
      <c r="AF1562" s="19">
        <v>10341</v>
      </c>
      <c r="AG1562" s="19">
        <v>-1.57201E-3</v>
      </c>
      <c r="AH1562" s="19">
        <v>8.5486099999999995E-2</v>
      </c>
      <c r="AI1562" s="19">
        <v>7.6205899999999993E-2</v>
      </c>
      <c r="AJ1562" s="19">
        <v>0.161692</v>
      </c>
      <c r="AK1562" s="20">
        <v>9.6000000000000002E-5</v>
      </c>
      <c r="AL1562" s="19">
        <v>4438.07</v>
      </c>
      <c r="AM1562" s="19">
        <v>3805.21</v>
      </c>
      <c r="AN1562" s="19">
        <v>-3670.73</v>
      </c>
      <c r="AO1562" s="19">
        <v>-4412.58</v>
      </c>
      <c r="AP1562" s="20">
        <v>8.8300000000000005E-5</v>
      </c>
      <c r="AQ1562" s="20">
        <v>7.5699999999999997E-5</v>
      </c>
      <c r="AR1562" s="20">
        <v>-7.3100000000000001E-5</v>
      </c>
      <c r="AS1562" s="20">
        <v>-8.7800000000000006E-5</v>
      </c>
      <c r="AT1562" s="20">
        <v>121000000</v>
      </c>
      <c r="AU1562" s="20">
        <v>-4490000000000000</v>
      </c>
      <c r="AV1562" s="20">
        <v>-737000000000</v>
      </c>
      <c r="AW1562" s="20">
        <v>7.12E+20</v>
      </c>
      <c r="AX1562" s="19">
        <v>6.51207E-3</v>
      </c>
      <c r="AY1562" s="20">
        <v>-9.59E-11</v>
      </c>
      <c r="AZ1562" s="20">
        <v>-7.9100000000000003E-7</v>
      </c>
      <c r="BA1562" s="20">
        <v>4.1199999999999998E-8</v>
      </c>
      <c r="BB1562" s="7">
        <v>4.45</v>
      </c>
      <c r="BC1562" s="1">
        <v>20.3</v>
      </c>
      <c r="BD1562" s="1">
        <v>9.4</v>
      </c>
      <c r="BE1562" s="1">
        <v>3</v>
      </c>
      <c r="BF1562" s="1">
        <v>20</v>
      </c>
      <c r="BG1562" s="1">
        <v>19.899999999999999</v>
      </c>
      <c r="BH1562" s="1">
        <v>19.7</v>
      </c>
      <c r="BI1562" s="8">
        <f t="shared" si="24"/>
        <v>19.866666666666664</v>
      </c>
      <c r="BJ1562" s="17">
        <v>16</v>
      </c>
      <c r="BK1562" s="17">
        <v>15</v>
      </c>
      <c r="BL1562" s="17">
        <v>21.5</v>
      </c>
      <c r="BM1562" s="8"/>
    </row>
    <row r="1563" spans="1:65" x14ac:dyDescent="0.2">
      <c r="A1563" s="19">
        <v>690</v>
      </c>
      <c r="B1563" s="19">
        <v>2616.6999999999998</v>
      </c>
      <c r="C1563" s="19">
        <v>1084.8699999999999</v>
      </c>
      <c r="D1563" s="19">
        <v>11.3079</v>
      </c>
      <c r="E1563" s="19">
        <v>23.747299999999999</v>
      </c>
      <c r="F1563" s="19">
        <v>17.771599999999999</v>
      </c>
      <c r="G1563" s="19">
        <v>10.920199999999999</v>
      </c>
      <c r="H1563" s="19">
        <v>12.2661</v>
      </c>
      <c r="I1563" s="19">
        <v>9.6180299999999992</v>
      </c>
      <c r="J1563" s="19">
        <v>12.728199999999999</v>
      </c>
      <c r="K1563" s="19">
        <v>9</v>
      </c>
      <c r="L1563" s="19">
        <v>364</v>
      </c>
      <c r="M1563" s="19">
        <v>0.68521900000000002</v>
      </c>
      <c r="N1563" s="19">
        <v>1.1391199999999999</v>
      </c>
      <c r="O1563" s="19">
        <v>72.183800000000005</v>
      </c>
      <c r="P1563" s="19">
        <v>0.95287999999999995</v>
      </c>
      <c r="Q1563" s="19">
        <v>0.78753499999999999</v>
      </c>
      <c r="R1563" s="19">
        <v>-1.4213899999999999</v>
      </c>
      <c r="S1563" s="19">
        <v>1.27532</v>
      </c>
      <c r="T1563" s="19">
        <v>1.0182199999999999</v>
      </c>
      <c r="U1563" s="19">
        <v>14</v>
      </c>
      <c r="V1563" s="19">
        <v>16</v>
      </c>
      <c r="W1563" s="19">
        <v>9.7374399999999994</v>
      </c>
      <c r="X1563" s="19">
        <v>24.331099999999999</v>
      </c>
      <c r="Y1563" s="19">
        <v>1.7202</v>
      </c>
      <c r="Z1563" s="19">
        <v>11.627599999999999</v>
      </c>
      <c r="AA1563" s="19">
        <v>9.3914899999999992</v>
      </c>
      <c r="AB1563" s="19">
        <v>776.20899999999995</v>
      </c>
      <c r="AC1563" s="19">
        <v>13574.7</v>
      </c>
      <c r="AD1563" s="19">
        <v>8534.93</v>
      </c>
      <c r="AE1563" s="19">
        <v>13691.6</v>
      </c>
      <c r="AF1563" s="19">
        <v>8418.09</v>
      </c>
      <c r="AG1563" s="19">
        <v>5.85836E-3</v>
      </c>
      <c r="AH1563" s="19">
        <v>0.102454</v>
      </c>
      <c r="AI1563" s="19">
        <v>6.4416500000000002E-2</v>
      </c>
      <c r="AJ1563" s="19">
        <v>0.16686999999999999</v>
      </c>
      <c r="AK1563" s="19">
        <v>1.5841200000000001E-3</v>
      </c>
      <c r="AL1563" s="19">
        <v>-2870.45</v>
      </c>
      <c r="AM1563" s="19">
        <v>6634.08</v>
      </c>
      <c r="AN1563" s="19">
        <v>3339.53</v>
      </c>
      <c r="AO1563" s="19">
        <v>-10847.5</v>
      </c>
      <c r="AP1563" s="20">
        <v>-5.9500000000000003E-5</v>
      </c>
      <c r="AQ1563" s="19">
        <v>1.3755500000000001E-4</v>
      </c>
      <c r="AR1563" s="20">
        <v>6.9200000000000002E-5</v>
      </c>
      <c r="AS1563" s="19">
        <v>-2.24918E-4</v>
      </c>
      <c r="AT1563" s="20">
        <v>115000000</v>
      </c>
      <c r="AU1563" s="20">
        <v>-1.69E+16</v>
      </c>
      <c r="AV1563" s="20">
        <v>-1400000000000</v>
      </c>
      <c r="AW1563" s="20">
        <v>1.29E+21</v>
      </c>
      <c r="AX1563" s="19">
        <v>6.5653999999999999E-3</v>
      </c>
      <c r="AY1563" s="20">
        <v>-4.1400000000000002E-10</v>
      </c>
      <c r="AZ1563" s="20">
        <v>-1.6500000000000001E-6</v>
      </c>
      <c r="BA1563" s="20">
        <v>8.6900000000000004E-8</v>
      </c>
      <c r="BB1563" s="7">
        <v>5.4</v>
      </c>
      <c r="BC1563" s="15">
        <v>22</v>
      </c>
      <c r="BD1563" s="1">
        <v>10.9</v>
      </c>
      <c r="BE1563" s="1">
        <v>3</v>
      </c>
      <c r="BF1563" s="1">
        <v>16.399999999999999</v>
      </c>
      <c r="BG1563" s="1">
        <v>16.7</v>
      </c>
      <c r="BH1563" s="1">
        <v>16.5</v>
      </c>
      <c r="BI1563" s="8">
        <f t="shared" si="24"/>
        <v>16.533333333333331</v>
      </c>
      <c r="BJ1563" s="17">
        <v>15.8</v>
      </c>
      <c r="BK1563" s="17">
        <v>13.4</v>
      </c>
      <c r="BL1563" s="17">
        <v>22.5</v>
      </c>
      <c r="BM1563" s="8"/>
    </row>
    <row r="1564" spans="1:65" x14ac:dyDescent="0.2">
      <c r="A1564" s="19">
        <v>691</v>
      </c>
      <c r="B1564" s="19">
        <v>2165.2199999999998</v>
      </c>
      <c r="C1564" s="19">
        <v>1077.26</v>
      </c>
      <c r="D1564" s="19">
        <v>9.9423999999999992</v>
      </c>
      <c r="E1564" s="19">
        <v>22.457000000000001</v>
      </c>
      <c r="F1564" s="19">
        <v>21.643799999999999</v>
      </c>
      <c r="G1564" s="19">
        <v>9.4043899999999994</v>
      </c>
      <c r="H1564" s="19">
        <v>12.784800000000001</v>
      </c>
      <c r="I1564" s="19">
        <v>10.622400000000001</v>
      </c>
      <c r="J1564" s="19">
        <v>13.7004</v>
      </c>
      <c r="K1564" s="19">
        <v>10</v>
      </c>
      <c r="L1564" s="19">
        <v>425</v>
      </c>
      <c r="M1564" s="19">
        <v>0.771984</v>
      </c>
      <c r="N1564" s="19">
        <v>1.1035200000000001</v>
      </c>
      <c r="O1564" s="19">
        <v>76.769599999999997</v>
      </c>
      <c r="P1564" s="19">
        <v>0.961538</v>
      </c>
      <c r="Q1564" s="19">
        <v>0.76412800000000003</v>
      </c>
      <c r="R1564" s="19">
        <v>1.20044</v>
      </c>
      <c r="S1564" s="19">
        <v>1.20357</v>
      </c>
      <c r="T1564" s="19">
        <v>1.00387</v>
      </c>
      <c r="U1564" s="19">
        <v>17</v>
      </c>
      <c r="V1564" s="19">
        <v>16</v>
      </c>
      <c r="W1564" s="19">
        <v>10.5647</v>
      </c>
      <c r="X1564" s="19">
        <v>26.4008</v>
      </c>
      <c r="Y1564" s="19">
        <v>1.20044</v>
      </c>
      <c r="Z1564" s="19">
        <v>11.420299999999999</v>
      </c>
      <c r="AA1564" s="19">
        <v>11.1417</v>
      </c>
      <c r="AB1564" s="19">
        <v>-1814.57</v>
      </c>
      <c r="AC1564" s="19">
        <v>16662.2</v>
      </c>
      <c r="AD1564" s="19">
        <v>12693.3</v>
      </c>
      <c r="AE1564" s="19">
        <v>17366.7</v>
      </c>
      <c r="AF1564" s="19">
        <v>11988.7</v>
      </c>
      <c r="AG1564" s="19">
        <v>-1.0046100000000001E-2</v>
      </c>
      <c r="AH1564" s="19">
        <v>9.2247499999999996E-2</v>
      </c>
      <c r="AI1564" s="19">
        <v>7.0274100000000006E-2</v>
      </c>
      <c r="AJ1564" s="19">
        <v>0.162522</v>
      </c>
      <c r="AK1564" s="19">
        <v>8.8652200000000005E-4</v>
      </c>
      <c r="AL1564" s="19">
        <v>-1870.8</v>
      </c>
      <c r="AM1564" s="19">
        <v>-1180.6199999999999</v>
      </c>
      <c r="AN1564" s="19">
        <v>1549.44</v>
      </c>
      <c r="AO1564" s="19">
        <v>2171.06</v>
      </c>
      <c r="AP1564" s="20">
        <v>-2.44E-5</v>
      </c>
      <c r="AQ1564" s="20">
        <v>-1.5400000000000002E-5</v>
      </c>
      <c r="AR1564" s="20">
        <v>2.02E-5</v>
      </c>
      <c r="AS1564" s="20">
        <v>2.83E-5</v>
      </c>
      <c r="AT1564" s="20">
        <v>208000000</v>
      </c>
      <c r="AU1564" s="20">
        <v>-103000000000000</v>
      </c>
      <c r="AV1564" s="20">
        <v>-146000000000</v>
      </c>
      <c r="AW1564" s="20">
        <v>2.44E+20</v>
      </c>
      <c r="AX1564" s="19">
        <v>6.3816799999999998E-3</v>
      </c>
      <c r="AY1564" s="20">
        <v>-5.3500000000000004E-13</v>
      </c>
      <c r="AZ1564" s="20">
        <v>-5.84E-8</v>
      </c>
      <c r="BA1564" s="20">
        <v>2.9899999999999998E-9</v>
      </c>
      <c r="BB1564" s="7">
        <v>4.92</v>
      </c>
      <c r="BC1564" s="1">
        <v>24.7</v>
      </c>
      <c r="BD1564" s="1">
        <v>10.4</v>
      </c>
      <c r="BE1564" s="1">
        <v>3</v>
      </c>
      <c r="BF1564" s="1">
        <v>20.3</v>
      </c>
      <c r="BG1564" s="1">
        <v>20.399999999999999</v>
      </c>
      <c r="BH1564" s="1">
        <v>20.3</v>
      </c>
      <c r="BI1564" s="8">
        <f t="shared" si="24"/>
        <v>20.333333333333332</v>
      </c>
      <c r="BJ1564" s="17">
        <v>15.9</v>
      </c>
      <c r="BK1564" s="17">
        <v>13.4</v>
      </c>
      <c r="BL1564" s="17">
        <v>24.3</v>
      </c>
      <c r="BM1564" s="8"/>
    </row>
    <row r="1565" spans="1:65" x14ac:dyDescent="0.2">
      <c r="A1565" s="19">
        <v>692</v>
      </c>
      <c r="B1565" s="19">
        <v>1519.3</v>
      </c>
      <c r="C1565" s="19">
        <v>852.06299999999999</v>
      </c>
      <c r="D1565" s="19">
        <v>7.1432000000000002</v>
      </c>
      <c r="E1565" s="19">
        <v>19.936900000000001</v>
      </c>
      <c r="F1565" s="19">
        <v>18.180199999999999</v>
      </c>
      <c r="G1565" s="19">
        <v>6.7368399999999999</v>
      </c>
      <c r="H1565" s="19">
        <v>11.14</v>
      </c>
      <c r="I1565" s="19">
        <v>10.0312</v>
      </c>
      <c r="J1565" s="19">
        <v>11.747199999999999</v>
      </c>
      <c r="K1565" s="19">
        <v>9</v>
      </c>
      <c r="L1565" s="19">
        <v>346</v>
      </c>
      <c r="M1565" s="19">
        <v>0.83741399999999999</v>
      </c>
      <c r="N1565" s="19">
        <v>1.1031</v>
      </c>
      <c r="O1565" s="19">
        <v>69.254800000000003</v>
      </c>
      <c r="P1565" s="19">
        <v>0.95580100000000001</v>
      </c>
      <c r="Q1565" s="19">
        <v>0.86268699999999998</v>
      </c>
      <c r="R1565" s="19">
        <v>0.965279</v>
      </c>
      <c r="S1565" s="19">
        <v>1.11053</v>
      </c>
      <c r="T1565" s="19">
        <v>1.01464</v>
      </c>
      <c r="U1565" s="19">
        <v>13</v>
      </c>
      <c r="V1565" s="19">
        <v>16</v>
      </c>
      <c r="W1565" s="19">
        <v>9.4839900000000004</v>
      </c>
      <c r="X1565" s="19">
        <v>22.360700000000001</v>
      </c>
      <c r="Y1565" s="19">
        <v>0.965279</v>
      </c>
      <c r="Z1565" s="19">
        <v>10.262</v>
      </c>
      <c r="AA1565" s="19">
        <v>9.2912300000000005</v>
      </c>
      <c r="AB1565" s="19">
        <v>-950.26</v>
      </c>
      <c r="AC1565" s="19">
        <v>10076.799999999999</v>
      </c>
      <c r="AD1565" s="19">
        <v>9361.93</v>
      </c>
      <c r="AE1565" s="19">
        <v>10734.6</v>
      </c>
      <c r="AF1565" s="19">
        <v>8704.1</v>
      </c>
      <c r="AG1565" s="19">
        <v>-7.9376199999999994E-3</v>
      </c>
      <c r="AH1565" s="19">
        <v>8.4172300000000005E-2</v>
      </c>
      <c r="AI1565" s="19">
        <v>7.8201199999999998E-2</v>
      </c>
      <c r="AJ1565" s="19">
        <v>0.16237299999999999</v>
      </c>
      <c r="AK1565" s="19">
        <v>2.8767799999999998E-4</v>
      </c>
      <c r="AL1565" s="19">
        <v>-1583.62</v>
      </c>
      <c r="AM1565" s="19">
        <v>1157.51</v>
      </c>
      <c r="AN1565" s="19">
        <v>992.49099999999999</v>
      </c>
      <c r="AO1565" s="19">
        <v>-1583.59</v>
      </c>
      <c r="AP1565" s="20">
        <v>-3.82E-5</v>
      </c>
      <c r="AQ1565" s="20">
        <v>2.7900000000000001E-5</v>
      </c>
      <c r="AR1565" s="20">
        <v>2.4000000000000001E-5</v>
      </c>
      <c r="AS1565" s="20">
        <v>-3.82E-5</v>
      </c>
      <c r="AT1565" s="20">
        <v>93400000</v>
      </c>
      <c r="AU1565" s="20">
        <v>-50500000000000</v>
      </c>
      <c r="AV1565" s="20">
        <v>-69700000000</v>
      </c>
      <c r="AW1565" s="20">
        <v>5.26E+19</v>
      </c>
      <c r="AX1565" s="19">
        <v>6.51937E-3</v>
      </c>
      <c r="AY1565" s="20">
        <v>-2.0499999999999999E-12</v>
      </c>
      <c r="AZ1565" s="20">
        <v>-1.17E-7</v>
      </c>
      <c r="BA1565" s="20">
        <v>6.1799999999999998E-9</v>
      </c>
      <c r="BB1565" s="7">
        <v>3.85</v>
      </c>
      <c r="BC1565" s="1">
        <v>21.9</v>
      </c>
      <c r="BD1565" s="1">
        <v>7.3</v>
      </c>
      <c r="BE1565" s="1">
        <v>3</v>
      </c>
      <c r="BF1565" s="1">
        <v>18.8</v>
      </c>
      <c r="BG1565" s="1">
        <v>18.5</v>
      </c>
      <c r="BH1565" s="1">
        <v>18.600000000000001</v>
      </c>
      <c r="BI1565" s="8">
        <f t="shared" si="24"/>
        <v>18.633333333333333</v>
      </c>
      <c r="BJ1565" s="17">
        <v>15.9</v>
      </c>
      <c r="BK1565" s="17">
        <v>13.2</v>
      </c>
      <c r="BL1565" s="17">
        <v>20.100000000000001</v>
      </c>
      <c r="BM1565" s="8"/>
    </row>
    <row r="1566" spans="1:65" x14ac:dyDescent="0.2">
      <c r="A1566" s="19">
        <v>693</v>
      </c>
      <c r="B1566" s="19">
        <v>1568.8</v>
      </c>
      <c r="C1566" s="19">
        <v>871.84299999999996</v>
      </c>
      <c r="D1566" s="19">
        <v>9.7917000000000005</v>
      </c>
      <c r="E1566" s="19">
        <v>25.7027</v>
      </c>
      <c r="F1566" s="19">
        <v>16.954899999999999</v>
      </c>
      <c r="G1566" s="19">
        <v>9.4465199999999996</v>
      </c>
      <c r="H1566" s="19">
        <v>12.6417</v>
      </c>
      <c r="I1566" s="19">
        <v>8.7843</v>
      </c>
      <c r="J1566" s="19">
        <v>13.3163</v>
      </c>
      <c r="K1566" s="19">
        <v>8</v>
      </c>
      <c r="L1566" s="19">
        <v>333</v>
      </c>
      <c r="M1566" s="19">
        <v>0.53323900000000002</v>
      </c>
      <c r="N1566" s="19">
        <v>1.20848</v>
      </c>
      <c r="O1566" s="19">
        <v>71.112700000000004</v>
      </c>
      <c r="P1566" s="19">
        <v>0.95142899999999997</v>
      </c>
      <c r="Q1566" s="19">
        <v>0.76876900000000004</v>
      </c>
      <c r="R1566" s="19">
        <v>1.2928299999999999</v>
      </c>
      <c r="S1566" s="19">
        <v>1.43912</v>
      </c>
      <c r="T1566" s="19">
        <v>1.04765</v>
      </c>
      <c r="U1566" s="19">
        <v>13</v>
      </c>
      <c r="V1566" s="19">
        <v>16</v>
      </c>
      <c r="W1566" s="19">
        <v>9.3531700000000004</v>
      </c>
      <c r="X1566" s="19">
        <v>25.495100000000001</v>
      </c>
      <c r="Y1566" s="19">
        <v>-1.84876</v>
      </c>
      <c r="Z1566" s="19">
        <v>12.5</v>
      </c>
      <c r="AA1566" s="19">
        <v>8.5</v>
      </c>
      <c r="AB1566" s="19">
        <v>-1815.54</v>
      </c>
      <c r="AC1566" s="19">
        <v>12786.3</v>
      </c>
      <c r="AD1566" s="19">
        <v>6941.97</v>
      </c>
      <c r="AE1566" s="19">
        <v>13304.3</v>
      </c>
      <c r="AF1566" s="19">
        <v>6423.89</v>
      </c>
      <c r="AG1566" s="19">
        <v>-1.6372600000000001E-2</v>
      </c>
      <c r="AH1566" s="19">
        <v>0.11530700000000001</v>
      </c>
      <c r="AI1566" s="19">
        <v>6.2602900000000003E-2</v>
      </c>
      <c r="AJ1566" s="19">
        <v>0.17791000000000001</v>
      </c>
      <c r="AK1566" s="19">
        <v>3.8499699999999999E-3</v>
      </c>
      <c r="AL1566" s="19">
        <v>-16876.900000000001</v>
      </c>
      <c r="AM1566" s="19">
        <v>4749.07</v>
      </c>
      <c r="AN1566" s="19">
        <v>6457.05</v>
      </c>
      <c r="AO1566" s="19">
        <v>840.05700000000002</v>
      </c>
      <c r="AP1566" s="19">
        <v>-4.5704600000000001E-4</v>
      </c>
      <c r="AQ1566" s="19">
        <v>1.2861E-4</v>
      </c>
      <c r="AR1566" s="19">
        <v>1.74864E-4</v>
      </c>
      <c r="AS1566" s="20">
        <v>2.27E-5</v>
      </c>
      <c r="AT1566" s="20">
        <v>85500000</v>
      </c>
      <c r="AU1566" s="20">
        <v>-1.4E+17</v>
      </c>
      <c r="AV1566" s="20">
        <v>-3480000000000</v>
      </c>
      <c r="AW1566" s="20">
        <v>2.38E+21</v>
      </c>
      <c r="AX1566" s="19">
        <v>6.9504800000000002E-3</v>
      </c>
      <c r="AY1566" s="20">
        <v>-8.3799999999999996E-9</v>
      </c>
      <c r="AZ1566" s="20">
        <v>-7.6599999999999995E-6</v>
      </c>
      <c r="BA1566" s="20">
        <v>4.2599999999999998E-7</v>
      </c>
      <c r="BB1566" s="7">
        <v>4.08</v>
      </c>
      <c r="BC1566" s="1">
        <v>25.2</v>
      </c>
      <c r="BD1566" s="1">
        <v>10.199999999999999</v>
      </c>
      <c r="BE1566" s="1">
        <v>3</v>
      </c>
      <c r="BF1566" s="1">
        <v>17.600000000000001</v>
      </c>
      <c r="BG1566" s="1">
        <v>17.8</v>
      </c>
      <c r="BH1566" s="1">
        <v>17.600000000000001</v>
      </c>
      <c r="BI1566" s="8">
        <f t="shared" si="24"/>
        <v>17.666666666666668</v>
      </c>
      <c r="BJ1566" s="17">
        <v>15.493999999999998</v>
      </c>
      <c r="BK1566" s="17">
        <v>13.462</v>
      </c>
      <c r="BL1566" s="17">
        <v>24.637999999999998</v>
      </c>
      <c r="BM1566" s="8"/>
    </row>
    <row r="1567" spans="1:65" x14ac:dyDescent="0.2">
      <c r="A1567" s="19">
        <v>695</v>
      </c>
      <c r="B1567" s="19">
        <v>2865.37</v>
      </c>
      <c r="C1567" s="19">
        <v>1185.42</v>
      </c>
      <c r="D1567" s="19">
        <v>12.295400000000001</v>
      </c>
      <c r="E1567" s="19">
        <v>25.7439</v>
      </c>
      <c r="F1567" s="19">
        <v>18.220700000000001</v>
      </c>
      <c r="G1567" s="19">
        <v>11.8005</v>
      </c>
      <c r="H1567" s="19">
        <v>13.520200000000001</v>
      </c>
      <c r="I1567" s="19">
        <v>9.6988400000000006</v>
      </c>
      <c r="J1567" s="19">
        <v>13.743</v>
      </c>
      <c r="K1567" s="19">
        <v>9.5</v>
      </c>
      <c r="L1567" s="19">
        <v>411</v>
      </c>
      <c r="M1567" s="19">
        <v>0.71250199999999997</v>
      </c>
      <c r="N1567" s="19">
        <v>1.09945</v>
      </c>
      <c r="O1567" s="19">
        <v>75.3553</v>
      </c>
      <c r="P1567" s="19">
        <v>0.97624699999999998</v>
      </c>
      <c r="Q1567" s="19">
        <v>0.79389299999999996</v>
      </c>
      <c r="R1567" s="19">
        <v>1.2236499999999999</v>
      </c>
      <c r="S1567" s="19">
        <v>1.3939999999999999</v>
      </c>
      <c r="T1567" s="19">
        <v>1.0023299999999999</v>
      </c>
      <c r="U1567" s="19">
        <v>15</v>
      </c>
      <c r="V1567" s="19">
        <v>16</v>
      </c>
      <c r="W1567" s="19">
        <v>10.419600000000001</v>
      </c>
      <c r="X1567" s="19">
        <v>26.476400000000002</v>
      </c>
      <c r="Y1567" s="19">
        <v>1.2236499999999999</v>
      </c>
      <c r="Z1567" s="19">
        <v>13</v>
      </c>
      <c r="AA1567" s="19">
        <v>9.5</v>
      </c>
      <c r="AB1567" s="19">
        <v>-2916.63</v>
      </c>
      <c r="AC1567" s="19">
        <v>17727</v>
      </c>
      <c r="AD1567" s="19">
        <v>10720.7</v>
      </c>
      <c r="AE1567" s="19">
        <v>18782.2</v>
      </c>
      <c r="AF1567" s="19">
        <v>9665.44</v>
      </c>
      <c r="AG1567" s="19">
        <v>-1.7266199999999999E-2</v>
      </c>
      <c r="AH1567" s="19">
        <v>0.10494299999999999</v>
      </c>
      <c r="AI1567" s="19">
        <v>6.3465499999999994E-2</v>
      </c>
      <c r="AJ1567" s="19">
        <v>0.168408</v>
      </c>
      <c r="AK1567" s="19">
        <v>2.9128399999999999E-3</v>
      </c>
      <c r="AL1567" s="19">
        <v>1653.74</v>
      </c>
      <c r="AM1567" s="19">
        <v>-668.30399999999997</v>
      </c>
      <c r="AN1567" s="19">
        <v>-905.86900000000003</v>
      </c>
      <c r="AO1567" s="19">
        <v>20.1342</v>
      </c>
      <c r="AP1567" s="20">
        <v>2.3799999999999999E-5</v>
      </c>
      <c r="AQ1567" s="20">
        <v>-9.6299999999999993E-6</v>
      </c>
      <c r="AR1567" s="20">
        <v>-1.2999999999999999E-5</v>
      </c>
      <c r="AS1567" s="20">
        <v>2.8999999999999998E-7</v>
      </c>
      <c r="AT1567" s="20">
        <v>182000000</v>
      </c>
      <c r="AU1567" s="20">
        <v>-20200000000000</v>
      </c>
      <c r="AV1567" s="20">
        <v>-60800000000</v>
      </c>
      <c r="AW1567" s="20">
        <v>8.84E+19</v>
      </c>
      <c r="AX1567" s="19">
        <v>6.3621199999999998E-3</v>
      </c>
      <c r="AY1567" s="20">
        <v>-1.47E-13</v>
      </c>
      <c r="AZ1567" s="20">
        <v>-3.0699999999999997E-8</v>
      </c>
      <c r="BA1567" s="20">
        <v>1.56E-9</v>
      </c>
      <c r="BB1567" s="7">
        <v>6.93</v>
      </c>
      <c r="BC1567" s="1">
        <v>25.2</v>
      </c>
      <c r="BD1567" s="1">
        <v>12.6</v>
      </c>
      <c r="BE1567" s="1">
        <v>3</v>
      </c>
      <c r="BF1567" s="1">
        <v>18</v>
      </c>
      <c r="BG1567" s="1">
        <v>17.8</v>
      </c>
      <c r="BH1567" s="1">
        <v>17.899999999999999</v>
      </c>
      <c r="BI1567" s="8">
        <f t="shared" si="24"/>
        <v>17.899999999999999</v>
      </c>
      <c r="BJ1567" s="17">
        <v>14.7</v>
      </c>
      <c r="BK1567" s="17">
        <v>14</v>
      </c>
      <c r="BL1567" s="17">
        <v>24.6</v>
      </c>
      <c r="BM1567" s="8"/>
    </row>
    <row r="1568" spans="1:65" x14ac:dyDescent="0.2">
      <c r="A1568" s="19">
        <v>696</v>
      </c>
      <c r="B1568" s="19">
        <v>2013.28</v>
      </c>
      <c r="C1568" s="19">
        <v>948.22699999999998</v>
      </c>
      <c r="D1568" s="19">
        <v>11.0083</v>
      </c>
      <c r="E1568" s="19">
        <v>22.3644</v>
      </c>
      <c r="F1568" s="19">
        <v>16.871300000000002</v>
      </c>
      <c r="G1568" s="19">
        <v>10.547000000000001</v>
      </c>
      <c r="H1568" s="19">
        <v>11.4678</v>
      </c>
      <c r="I1568" s="19">
        <v>9.0498399999999997</v>
      </c>
      <c r="J1568" s="19">
        <v>11.932399999999999</v>
      </c>
      <c r="K1568" s="19">
        <v>8.5</v>
      </c>
      <c r="L1568" s="19">
        <v>319</v>
      </c>
      <c r="M1568" s="19">
        <v>0.747699</v>
      </c>
      <c r="N1568" s="19">
        <v>1.11548</v>
      </c>
      <c r="O1568" s="19">
        <v>66.870099999999994</v>
      </c>
      <c r="P1568" s="19">
        <v>0.96666700000000005</v>
      </c>
      <c r="Q1568" s="19">
        <v>0.78456599999999999</v>
      </c>
      <c r="R1568" s="19">
        <v>1.1880999999999999</v>
      </c>
      <c r="S1568" s="19">
        <v>1.26718</v>
      </c>
      <c r="T1568" s="19">
        <v>1.02206</v>
      </c>
      <c r="U1568" s="19">
        <v>14</v>
      </c>
      <c r="V1568" s="19">
        <v>15</v>
      </c>
      <c r="W1568" s="19">
        <v>9.0091699999999992</v>
      </c>
      <c r="X1568" s="19">
        <v>22.847300000000001</v>
      </c>
      <c r="Y1568" s="19">
        <v>1.1880999999999999</v>
      </c>
      <c r="Z1568" s="19">
        <v>10.5</v>
      </c>
      <c r="AA1568" s="19">
        <v>9</v>
      </c>
      <c r="AB1568" s="19">
        <v>-1370.54</v>
      </c>
      <c r="AC1568" s="19">
        <v>9936.17</v>
      </c>
      <c r="AD1568" s="19">
        <v>7083.2</v>
      </c>
      <c r="AE1568" s="19">
        <v>10487.9</v>
      </c>
      <c r="AF1568" s="19">
        <v>6531.49</v>
      </c>
      <c r="AG1568" s="19">
        <v>-1.34682E-2</v>
      </c>
      <c r="AH1568" s="19">
        <v>9.7642199999999998E-2</v>
      </c>
      <c r="AI1568" s="19">
        <v>6.9606199999999993E-2</v>
      </c>
      <c r="AJ1568" s="19">
        <v>0.16724800000000001</v>
      </c>
      <c r="AK1568" s="19">
        <v>1.5115899999999999E-3</v>
      </c>
      <c r="AL1568" s="19">
        <v>4589.3599999999997</v>
      </c>
      <c r="AM1568" s="19">
        <v>-6780.9</v>
      </c>
      <c r="AN1568" s="19">
        <v>-1032.1500000000001</v>
      </c>
      <c r="AO1568" s="19">
        <v>6477.59</v>
      </c>
      <c r="AP1568" s="19">
        <v>1.4137700000000001E-4</v>
      </c>
      <c r="AQ1568" s="19">
        <v>-2.08889E-4</v>
      </c>
      <c r="AR1568" s="20">
        <v>-3.18E-5</v>
      </c>
      <c r="AS1568" s="19">
        <v>1.99545E-4</v>
      </c>
      <c r="AT1568" s="20">
        <v>68500000</v>
      </c>
      <c r="AU1568" s="20">
        <v>-1.26E+16</v>
      </c>
      <c r="AV1568" s="20">
        <v>-931000000000</v>
      </c>
      <c r="AW1568" s="20">
        <v>5.11E+20</v>
      </c>
      <c r="AX1568" s="19">
        <v>6.6151099999999996E-3</v>
      </c>
      <c r="AY1568" s="20">
        <v>-1.15E-9</v>
      </c>
      <c r="AZ1568" s="20">
        <v>-2.7700000000000002E-6</v>
      </c>
      <c r="BA1568" s="20">
        <v>1.4700000000000001E-7</v>
      </c>
      <c r="BB1568" s="7">
        <v>4.33</v>
      </c>
      <c r="BC1568" s="1">
        <v>20.5</v>
      </c>
      <c r="BD1568" s="1">
        <v>10.7</v>
      </c>
      <c r="BE1568" s="1">
        <v>3</v>
      </c>
      <c r="BF1568" s="1">
        <v>17.600000000000001</v>
      </c>
      <c r="BG1568" s="1">
        <v>17.8</v>
      </c>
      <c r="BH1568" s="1">
        <v>17.899999999999999</v>
      </c>
      <c r="BI1568" s="8">
        <f t="shared" si="24"/>
        <v>17.766666666666669</v>
      </c>
      <c r="BJ1568" s="17">
        <v>15</v>
      </c>
      <c r="BK1568" s="17">
        <v>14.9</v>
      </c>
      <c r="BL1568" s="17">
        <v>20.7</v>
      </c>
      <c r="BM1568" s="8"/>
    </row>
    <row r="1569" spans="1:65" x14ac:dyDescent="0.2">
      <c r="A1569" s="19">
        <v>697</v>
      </c>
      <c r="B1569" s="19">
        <v>1921.64</v>
      </c>
      <c r="C1569" s="19">
        <v>928.71</v>
      </c>
      <c r="D1569" s="19">
        <v>9.7446000000000002</v>
      </c>
      <c r="E1569" s="19">
        <v>21.057400000000001</v>
      </c>
      <c r="F1569" s="19">
        <v>18.2956</v>
      </c>
      <c r="G1569" s="19">
        <v>9.2069299999999998</v>
      </c>
      <c r="H1569" s="19">
        <v>11.294499999999999</v>
      </c>
      <c r="I1569" s="19">
        <v>9.5922999999999998</v>
      </c>
      <c r="J1569" s="19">
        <v>11.8317</v>
      </c>
      <c r="K1569" s="19">
        <v>8.5</v>
      </c>
      <c r="L1569" s="19">
        <v>336</v>
      </c>
      <c r="M1569" s="19">
        <v>0.79640900000000003</v>
      </c>
      <c r="N1569" s="19">
        <v>1.09324</v>
      </c>
      <c r="O1569" s="19">
        <v>67.941100000000006</v>
      </c>
      <c r="P1569" s="19">
        <v>0.96551699999999996</v>
      </c>
      <c r="Q1569" s="19">
        <v>0.83692299999999997</v>
      </c>
      <c r="R1569" s="19">
        <v>-0.271206</v>
      </c>
      <c r="S1569" s="19">
        <v>1.17746</v>
      </c>
      <c r="T1569" s="19">
        <v>1.01298</v>
      </c>
      <c r="U1569" s="19">
        <v>16</v>
      </c>
      <c r="V1569" s="19">
        <v>14</v>
      </c>
      <c r="W1569" s="19">
        <v>9.2544400000000007</v>
      </c>
      <c r="X1569" s="19">
        <v>22.472200000000001</v>
      </c>
      <c r="Y1569" s="19">
        <v>2.87039</v>
      </c>
      <c r="Z1569" s="19">
        <v>10.5</v>
      </c>
      <c r="AA1569" s="19">
        <v>9.5</v>
      </c>
      <c r="AB1569" s="19">
        <v>770.83299999999997</v>
      </c>
      <c r="AC1569" s="19">
        <v>7943.35</v>
      </c>
      <c r="AD1569" s="19">
        <v>10501.2</v>
      </c>
      <c r="AE1569" s="19">
        <v>10715.6</v>
      </c>
      <c r="AF1569" s="19">
        <v>7729.02</v>
      </c>
      <c r="AG1569" s="19">
        <v>6.8278200000000001E-3</v>
      </c>
      <c r="AH1569" s="19">
        <v>7.0359900000000003E-2</v>
      </c>
      <c r="AI1569" s="19">
        <v>9.30169E-2</v>
      </c>
      <c r="AJ1569" s="19">
        <v>0.16337699999999999</v>
      </c>
      <c r="AK1569" s="19">
        <v>6.9981600000000002E-4</v>
      </c>
      <c r="AL1569" s="19">
        <v>5419.89</v>
      </c>
      <c r="AM1569" s="19">
        <v>1168.8699999999999</v>
      </c>
      <c r="AN1569" s="19">
        <v>-6588.79</v>
      </c>
      <c r="AO1569" s="19">
        <v>-239.9</v>
      </c>
      <c r="AP1569" s="19">
        <v>1.4287999999999999E-4</v>
      </c>
      <c r="AQ1569" s="20">
        <v>3.0800000000000003E-5</v>
      </c>
      <c r="AR1569" s="19">
        <v>-1.73695E-4</v>
      </c>
      <c r="AS1569" s="20">
        <v>-6.3199999999999996E-6</v>
      </c>
      <c r="AT1569" s="20">
        <v>82800000</v>
      </c>
      <c r="AU1569" s="20">
        <v>-4380000000000000</v>
      </c>
      <c r="AV1569" s="20">
        <v>-602000000000</v>
      </c>
      <c r="AW1569" s="20">
        <v>3.99E+20</v>
      </c>
      <c r="AX1569" s="19">
        <v>6.4980400000000001E-3</v>
      </c>
      <c r="AY1569" s="20">
        <v>-2.39E-10</v>
      </c>
      <c r="AZ1569" s="20">
        <v>-1.2500000000000001E-6</v>
      </c>
      <c r="BA1569" s="20">
        <v>6.4799999999999998E-8</v>
      </c>
      <c r="BB1569" s="7">
        <v>4.07</v>
      </c>
      <c r="BC1569" s="15">
        <v>21</v>
      </c>
      <c r="BD1569" s="1">
        <v>9.8000000000000007</v>
      </c>
      <c r="BE1569" s="1">
        <v>3</v>
      </c>
      <c r="BF1569" s="1">
        <v>17.7</v>
      </c>
      <c r="BG1569" s="1">
        <v>18</v>
      </c>
      <c r="BH1569" s="1">
        <v>17.8</v>
      </c>
      <c r="BI1569" s="8">
        <f t="shared" si="24"/>
        <v>17.833333333333332</v>
      </c>
      <c r="BJ1569" s="17">
        <v>16</v>
      </c>
      <c r="BK1569" s="17">
        <v>11.2</v>
      </c>
      <c r="BL1569" s="17">
        <v>21</v>
      </c>
      <c r="BM1569" s="8"/>
    </row>
    <row r="1570" spans="1:65" x14ac:dyDescent="0.2">
      <c r="A1570" s="19">
        <v>698</v>
      </c>
      <c r="B1570" s="19">
        <v>2221.4899999999998</v>
      </c>
      <c r="C1570" s="19">
        <v>1038.08</v>
      </c>
      <c r="D1570" s="19">
        <v>12.907400000000001</v>
      </c>
      <c r="E1570" s="19">
        <v>25.044599999999999</v>
      </c>
      <c r="F1570" s="19">
        <v>16.460100000000001</v>
      </c>
      <c r="G1570" s="19">
        <v>12.465</v>
      </c>
      <c r="H1570" s="19">
        <v>13.6183</v>
      </c>
      <c r="I1570" s="19">
        <v>8.3757699999999993</v>
      </c>
      <c r="J1570" s="19">
        <v>13.5631</v>
      </c>
      <c r="K1570" s="19">
        <v>7.5</v>
      </c>
      <c r="L1570" s="19">
        <v>346</v>
      </c>
      <c r="M1570" s="19">
        <v>0.56644499999999998</v>
      </c>
      <c r="N1570" s="19">
        <v>1.22604</v>
      </c>
      <c r="O1570" s="19">
        <v>73.012200000000007</v>
      </c>
      <c r="P1570" s="19">
        <v>0.95316800000000002</v>
      </c>
      <c r="Q1570" s="19">
        <v>0.79824600000000001</v>
      </c>
      <c r="R1570" s="19">
        <v>1.10829</v>
      </c>
      <c r="S1570" s="19">
        <v>1.62592</v>
      </c>
      <c r="T1570" s="19">
        <v>1.0356700000000001</v>
      </c>
      <c r="U1570" s="19">
        <v>12</v>
      </c>
      <c r="V1570" s="19">
        <v>15</v>
      </c>
      <c r="W1570" s="19">
        <v>9.6127500000000001</v>
      </c>
      <c r="X1570" s="19">
        <v>25.709900000000001</v>
      </c>
      <c r="Y1570" s="19">
        <v>1.10829</v>
      </c>
      <c r="Z1570" s="19">
        <v>12.522</v>
      </c>
      <c r="AA1570" s="19">
        <v>8.2734500000000004</v>
      </c>
      <c r="AB1570" s="19">
        <v>-3982.71</v>
      </c>
      <c r="AC1570" s="19">
        <v>14056.5</v>
      </c>
      <c r="AD1570" s="19">
        <v>8053.96</v>
      </c>
      <c r="AE1570" s="19">
        <v>16042.2</v>
      </c>
      <c r="AF1570" s="19">
        <v>6068.28</v>
      </c>
      <c r="AG1570" s="19">
        <v>-3.3267999999999999E-2</v>
      </c>
      <c r="AH1570" s="19">
        <v>0.11741500000000001</v>
      </c>
      <c r="AI1570" s="19">
        <v>6.7275500000000002E-2</v>
      </c>
      <c r="AJ1570" s="19">
        <v>0.18469099999999999</v>
      </c>
      <c r="AK1570" s="19">
        <v>6.9410599999999998E-3</v>
      </c>
      <c r="AL1570" s="19">
        <v>13747.4</v>
      </c>
      <c r="AM1570" s="19">
        <v>-225.23699999999999</v>
      </c>
      <c r="AN1570" s="19">
        <v>-8699.8700000000008</v>
      </c>
      <c r="AO1570" s="19">
        <v>-9317.42</v>
      </c>
      <c r="AP1570" s="19">
        <v>3.3188800000000002E-4</v>
      </c>
      <c r="AQ1570" s="20">
        <v>-5.4399999999999996E-6</v>
      </c>
      <c r="AR1570" s="19">
        <v>-2.1003100000000001E-4</v>
      </c>
      <c r="AS1570" s="19">
        <v>-2.2494E-4</v>
      </c>
      <c r="AT1570" s="20">
        <v>97300000</v>
      </c>
      <c r="AU1570" s="20">
        <v>-8.24E+16</v>
      </c>
      <c r="AV1570" s="20">
        <v>-2850000000000</v>
      </c>
      <c r="AW1570" s="20">
        <v>2.23E+21</v>
      </c>
      <c r="AX1570" s="19">
        <v>6.7924300000000003E-3</v>
      </c>
      <c r="AY1570" s="20">
        <v>-3.3499999999999998E-9</v>
      </c>
      <c r="AZ1570" s="20">
        <v>-4.7999999999999998E-6</v>
      </c>
      <c r="BA1570" s="20">
        <v>2.6199999999999999E-7</v>
      </c>
      <c r="BB1570" s="7">
        <v>5.91</v>
      </c>
      <c r="BC1570" s="15">
        <v>25</v>
      </c>
      <c r="BD1570" s="1">
        <v>13.1</v>
      </c>
      <c r="BE1570" s="1">
        <v>3</v>
      </c>
      <c r="BF1570" s="1">
        <v>16.100000000000001</v>
      </c>
      <c r="BG1570" s="1">
        <v>15.6</v>
      </c>
      <c r="BH1570" s="1">
        <v>16.100000000000001</v>
      </c>
      <c r="BI1570" s="8">
        <f t="shared" si="24"/>
        <v>15.933333333333335</v>
      </c>
      <c r="BJ1570" s="17">
        <v>14.477999999999998</v>
      </c>
      <c r="BK1570" s="17">
        <v>12.7</v>
      </c>
      <c r="BL1570" s="17">
        <v>24.637999999999998</v>
      </c>
      <c r="BM1570" s="8"/>
    </row>
    <row r="1571" spans="1:65" x14ac:dyDescent="0.2">
      <c r="A1571" s="19">
        <v>699</v>
      </c>
      <c r="B1571" s="19">
        <v>1569.29</v>
      </c>
      <c r="C1571" s="19">
        <v>832.36099999999999</v>
      </c>
      <c r="D1571" s="19">
        <v>11.385199999999999</v>
      </c>
      <c r="E1571" s="19">
        <v>20.284400000000002</v>
      </c>
      <c r="F1571" s="19">
        <v>18.1008</v>
      </c>
      <c r="G1571" s="19">
        <v>10.869300000000001</v>
      </c>
      <c r="H1571" s="19">
        <v>11.7974</v>
      </c>
      <c r="I1571" s="19">
        <v>8.2920999999999996</v>
      </c>
      <c r="J1571" s="19">
        <v>12.268599999999999</v>
      </c>
      <c r="K1571" s="19">
        <v>8</v>
      </c>
      <c r="L1571" s="19">
        <v>300</v>
      </c>
      <c r="M1571" s="19">
        <v>0.62141900000000005</v>
      </c>
      <c r="N1571" s="19">
        <v>1.1534</v>
      </c>
      <c r="O1571" s="19">
        <v>65.941100000000006</v>
      </c>
      <c r="P1571" s="19">
        <v>0.94637199999999999</v>
      </c>
      <c r="Q1571" s="19">
        <v>0.71331100000000003</v>
      </c>
      <c r="R1571" s="19">
        <v>1.5408900000000001</v>
      </c>
      <c r="S1571" s="19">
        <v>1.4227300000000001</v>
      </c>
      <c r="T1571" s="19">
        <v>1.0244200000000001</v>
      </c>
      <c r="U1571" s="19">
        <v>9</v>
      </c>
      <c r="V1571" s="19">
        <v>20</v>
      </c>
      <c r="W1571" s="19">
        <v>8.8660099999999993</v>
      </c>
      <c r="X1571" s="19">
        <v>23.537199999999999</v>
      </c>
      <c r="Y1571" s="19">
        <v>-1.6007</v>
      </c>
      <c r="Z1571" s="19">
        <v>11.147399999999999</v>
      </c>
      <c r="AA1571" s="19">
        <v>8.7464300000000001</v>
      </c>
      <c r="AB1571" s="19">
        <v>-157.863</v>
      </c>
      <c r="AC1571" s="19">
        <v>10433.6</v>
      </c>
      <c r="AD1571" s="19">
        <v>5161.6400000000003</v>
      </c>
      <c r="AE1571" s="19">
        <v>10438.4</v>
      </c>
      <c r="AF1571" s="19">
        <v>5156.91</v>
      </c>
      <c r="AG1571" s="19">
        <v>-1.7540399999999999E-3</v>
      </c>
      <c r="AH1571" s="19">
        <v>0.115929</v>
      </c>
      <c r="AI1571" s="19">
        <v>5.73515E-2</v>
      </c>
      <c r="AJ1571" s="19">
        <v>0.17328099999999999</v>
      </c>
      <c r="AK1571" s="19">
        <v>3.4436599999999999E-3</v>
      </c>
      <c r="AL1571" s="19">
        <v>-2475.35</v>
      </c>
      <c r="AM1571" s="19">
        <v>-3405.49</v>
      </c>
      <c r="AN1571" s="19">
        <v>1902.07</v>
      </c>
      <c r="AO1571" s="19">
        <v>9000.48</v>
      </c>
      <c r="AP1571" s="20">
        <v>-9.1700000000000006E-5</v>
      </c>
      <c r="AQ1571" s="19">
        <v>-1.26129E-4</v>
      </c>
      <c r="AR1571" s="20">
        <v>7.0400000000000004E-5</v>
      </c>
      <c r="AS1571" s="19">
        <v>3.3335100000000001E-4</v>
      </c>
      <c r="AT1571" s="20">
        <v>53800000</v>
      </c>
      <c r="AU1571" s="20">
        <v>-2320000000000000</v>
      </c>
      <c r="AV1571" s="20">
        <v>-359000000000</v>
      </c>
      <c r="AW1571" s="20">
        <v>1.55E+20</v>
      </c>
      <c r="AX1571" s="19">
        <v>6.6456400000000004E-3</v>
      </c>
      <c r="AY1571" s="20">
        <v>-3.9299999999999999E-10</v>
      </c>
      <c r="AZ1571" s="20">
        <v>-1.64E-6</v>
      </c>
      <c r="BA1571" s="20">
        <v>8.7699999999999998E-8</v>
      </c>
      <c r="BB1571" s="7">
        <v>4.2</v>
      </c>
      <c r="BC1571" s="1">
        <v>23.4</v>
      </c>
      <c r="BD1571" s="1">
        <v>11.3</v>
      </c>
      <c r="BE1571" s="1">
        <v>3</v>
      </c>
      <c r="BF1571" s="1">
        <v>17.3</v>
      </c>
      <c r="BG1571" s="1">
        <v>17.5</v>
      </c>
      <c r="BH1571" s="1">
        <v>17.399999999999999</v>
      </c>
      <c r="BI1571" s="8">
        <f t="shared" si="24"/>
        <v>17.399999999999999</v>
      </c>
      <c r="BJ1571" s="17">
        <v>15.2</v>
      </c>
      <c r="BK1571" s="17">
        <v>11.8</v>
      </c>
      <c r="BL1571" s="17">
        <v>22.9</v>
      </c>
      <c r="BM1571" s="8"/>
    </row>
    <row r="1572" spans="1:65" x14ac:dyDescent="0.2">
      <c r="A1572" s="19">
        <v>700</v>
      </c>
      <c r="B1572" s="19">
        <v>2359</v>
      </c>
      <c r="C1572" s="19">
        <v>1031.92</v>
      </c>
      <c r="D1572" s="19">
        <v>12.596399999999999</v>
      </c>
      <c r="E1572" s="19">
        <v>23.711200000000002</v>
      </c>
      <c r="F1572" s="19">
        <v>17.145900000000001</v>
      </c>
      <c r="G1572" s="19">
        <v>12.0176</v>
      </c>
      <c r="H1572" s="19">
        <v>12.3322</v>
      </c>
      <c r="I1572" s="19">
        <v>8.9319000000000006</v>
      </c>
      <c r="J1572" s="19">
        <v>12.8491</v>
      </c>
      <c r="K1572" s="19">
        <v>8.5</v>
      </c>
      <c r="L1572" s="19">
        <v>340</v>
      </c>
      <c r="M1572" s="19">
        <v>0.62704400000000005</v>
      </c>
      <c r="N1572" s="19">
        <v>1.1449199999999999</v>
      </c>
      <c r="O1572" s="19">
        <v>69.941100000000006</v>
      </c>
      <c r="P1572" s="19">
        <v>0.96317299999999995</v>
      </c>
      <c r="Q1572" s="19">
        <v>0.76969699999999996</v>
      </c>
      <c r="R1572" s="19">
        <v>1.03359</v>
      </c>
      <c r="S1572" s="19">
        <v>1.3807</v>
      </c>
      <c r="T1572" s="19">
        <v>1.01779</v>
      </c>
      <c r="U1572" s="19">
        <v>12</v>
      </c>
      <c r="V1572" s="19">
        <v>16</v>
      </c>
      <c r="W1572" s="19">
        <v>9.4278099999999991</v>
      </c>
      <c r="X1572" s="19">
        <v>24.6982</v>
      </c>
      <c r="Y1572" s="19">
        <v>-2.1080000000000001</v>
      </c>
      <c r="Z1572" s="19">
        <v>11</v>
      </c>
      <c r="AA1572" s="19">
        <v>9.5</v>
      </c>
      <c r="AB1572" s="19">
        <v>-2702.09</v>
      </c>
      <c r="AC1572" s="19">
        <v>11317.7</v>
      </c>
      <c r="AD1572" s="19">
        <v>8390.65</v>
      </c>
      <c r="AE1572" s="19">
        <v>12927.2</v>
      </c>
      <c r="AF1572" s="19">
        <v>6781.2</v>
      </c>
      <c r="AG1572" s="19">
        <v>-2.3374499999999999E-2</v>
      </c>
      <c r="AH1572" s="19">
        <v>9.7904000000000005E-2</v>
      </c>
      <c r="AI1572" s="19">
        <v>7.2583499999999995E-2</v>
      </c>
      <c r="AJ1572" s="19">
        <v>0.170487</v>
      </c>
      <c r="AK1572" s="19">
        <v>2.8265899999999999E-3</v>
      </c>
      <c r="AL1572" s="19">
        <v>-8995.33</v>
      </c>
      <c r="AM1572" s="19">
        <v>-1055.43</v>
      </c>
      <c r="AN1572" s="19">
        <v>6838.84</v>
      </c>
      <c r="AO1572" s="19">
        <v>7095.57</v>
      </c>
      <c r="AP1572" s="19">
        <v>-2.28865E-4</v>
      </c>
      <c r="AQ1572" s="20">
        <v>-2.69E-5</v>
      </c>
      <c r="AR1572" s="19">
        <v>1.7399900000000001E-4</v>
      </c>
      <c r="AS1572" s="19">
        <v>1.80531E-4</v>
      </c>
      <c r="AT1572" s="20">
        <v>87700000</v>
      </c>
      <c r="AU1572" s="20">
        <v>-2.06E+16</v>
      </c>
      <c r="AV1572" s="20">
        <v>-1350000000000</v>
      </c>
      <c r="AW1572" s="20">
        <v>9.44E+20</v>
      </c>
      <c r="AX1572" s="19">
        <v>6.5598399999999999E-3</v>
      </c>
      <c r="AY1572" s="20">
        <v>-9.9899999999999996E-10</v>
      </c>
      <c r="AZ1572" s="20">
        <v>-2.5600000000000001E-6</v>
      </c>
      <c r="BA1572" s="20">
        <v>1.3400000000000001E-7</v>
      </c>
      <c r="BB1572" s="7">
        <v>4.84</v>
      </c>
      <c r="BC1572" s="1">
        <v>22.9</v>
      </c>
      <c r="BD1572" s="1">
        <v>12.1</v>
      </c>
      <c r="BE1572" s="1">
        <v>3</v>
      </c>
      <c r="BF1572" s="1">
        <v>15</v>
      </c>
      <c r="BG1572" s="1">
        <v>15.1</v>
      </c>
      <c r="BH1572" s="1">
        <v>15.1</v>
      </c>
      <c r="BI1572" s="8">
        <f t="shared" si="24"/>
        <v>15.066666666666668</v>
      </c>
      <c r="BJ1572" s="17">
        <v>14.7</v>
      </c>
      <c r="BK1572" s="17">
        <v>11.8</v>
      </c>
      <c r="BL1572" s="17">
        <v>22.8</v>
      </c>
      <c r="BM1572" s="8"/>
    </row>
    <row r="1573" spans="1:65" x14ac:dyDescent="0.2">
      <c r="A1573" s="1">
        <v>2001</v>
      </c>
      <c r="B1573" s="1">
        <v>2575.09</v>
      </c>
      <c r="C1573" s="1">
        <v>1042.6400000000001</v>
      </c>
      <c r="D1573" s="1">
        <v>12.398400000000001</v>
      </c>
      <c r="E1573" s="1">
        <v>21.1358</v>
      </c>
      <c r="F1573" s="1">
        <v>18.011800000000001</v>
      </c>
      <c r="G1573" s="1">
        <v>11.9053</v>
      </c>
      <c r="H1573" s="1">
        <v>10.974</v>
      </c>
      <c r="I1573" s="1">
        <v>9.4989600000000003</v>
      </c>
      <c r="J1573" s="1">
        <v>11.2387</v>
      </c>
      <c r="K1573" s="1">
        <v>9</v>
      </c>
      <c r="L1573" s="1">
        <v>326</v>
      </c>
      <c r="M1573" s="1">
        <v>0.86167400000000005</v>
      </c>
      <c r="N1573" s="1">
        <v>1.04264</v>
      </c>
      <c r="O1573" s="1">
        <v>65.3553</v>
      </c>
      <c r="P1573" s="1">
        <v>0.97313400000000005</v>
      </c>
      <c r="Q1573" s="1">
        <v>0.82371799999999995</v>
      </c>
      <c r="R1573" s="1">
        <v>1.06149</v>
      </c>
      <c r="S1573" s="1">
        <v>1.1552800000000001</v>
      </c>
      <c r="T1573" s="1">
        <v>1.0045500000000001</v>
      </c>
      <c r="U1573" s="1">
        <v>12</v>
      </c>
      <c r="V1573" s="1">
        <v>16</v>
      </c>
      <c r="W1573" s="1">
        <v>9.1567299999999996</v>
      </c>
      <c r="X1573" s="1">
        <v>21.4709</v>
      </c>
      <c r="Y1573" s="1">
        <v>-2.0800999999999998</v>
      </c>
      <c r="Z1573" s="1">
        <v>10.253</v>
      </c>
      <c r="AA1573" s="1">
        <v>9.1923899999999996</v>
      </c>
      <c r="AB1573" s="1">
        <v>-1047.7</v>
      </c>
      <c r="AC1573" s="1">
        <v>9229.86</v>
      </c>
      <c r="AD1573" s="1">
        <v>7938.85</v>
      </c>
      <c r="AE1573" s="1">
        <v>9814.94</v>
      </c>
      <c r="AF1573" s="1">
        <v>7353.77</v>
      </c>
      <c r="AG1573" s="1">
        <v>-9.8582600000000006E-3</v>
      </c>
      <c r="AH1573" s="1">
        <v>8.6847999999999995E-2</v>
      </c>
      <c r="AI1573" s="1">
        <v>7.4700299999999997E-2</v>
      </c>
      <c r="AJ1573" s="1">
        <v>0.161548</v>
      </c>
      <c r="AK1573" s="1">
        <v>5.3630699999999997E-4</v>
      </c>
      <c r="AL1573" s="1">
        <v>-1664.82</v>
      </c>
      <c r="AM1573" s="1">
        <v>1417.12</v>
      </c>
      <c r="AN1573" s="1">
        <v>947.59799999999996</v>
      </c>
      <c r="AO1573" s="1">
        <v>-1499.69</v>
      </c>
      <c r="AP1573" s="6">
        <v>-4.8099999999999997E-5</v>
      </c>
      <c r="AQ1573" s="6">
        <v>4.0899999999999998E-5</v>
      </c>
      <c r="AR1573" s="6">
        <v>2.7399999999999999E-5</v>
      </c>
      <c r="AS1573" s="6">
        <v>-4.3300000000000002E-5</v>
      </c>
      <c r="AT1573" s="6">
        <v>72200000</v>
      </c>
      <c r="AU1573" s="6">
        <v>-69400000000000</v>
      </c>
      <c r="AV1573" s="6">
        <v>-71000000000</v>
      </c>
      <c r="AW1573" s="6">
        <v>4.11E+19</v>
      </c>
      <c r="AX1573" s="1">
        <v>6.3903900000000001E-3</v>
      </c>
      <c r="AY1573" s="6">
        <v>-5.12E-12</v>
      </c>
      <c r="AZ1573" s="6">
        <v>-1.8099999999999999E-7</v>
      </c>
      <c r="BA1573" s="6">
        <v>9.2900000000000008E-9</v>
      </c>
      <c r="BB1573" s="1">
        <v>4.99</v>
      </c>
      <c r="BC1573" s="1">
        <v>19.399999999999999</v>
      </c>
      <c r="BD1573" s="1">
        <v>11.7</v>
      </c>
      <c r="BE1573" s="1">
        <v>3</v>
      </c>
      <c r="BF1573" s="1">
        <v>18</v>
      </c>
      <c r="BG1573" s="1">
        <v>18.3</v>
      </c>
      <c r="BH1573" s="1">
        <v>18.100000000000001</v>
      </c>
      <c r="BI1573" s="8">
        <f t="shared" si="24"/>
        <v>18.133333333333333</v>
      </c>
      <c r="BJ1573" s="8">
        <v>14.5</v>
      </c>
      <c r="BK1573" s="8">
        <v>13.8</v>
      </c>
      <c r="BL1573" s="8">
        <v>18.600000000000001</v>
      </c>
      <c r="BM1573" s="8"/>
    </row>
    <row r="1574" spans="1:65" x14ac:dyDescent="0.2">
      <c r="A1574" s="1">
        <v>2002</v>
      </c>
      <c r="B1574" s="1">
        <v>2409.62</v>
      </c>
      <c r="C1574" s="1">
        <v>1026.18</v>
      </c>
      <c r="D1574" s="1">
        <v>12.9642</v>
      </c>
      <c r="E1574" s="1">
        <v>19.505600000000001</v>
      </c>
      <c r="F1574" s="1">
        <v>19.132200000000001</v>
      </c>
      <c r="G1574" s="1">
        <v>12.662699999999999</v>
      </c>
      <c r="H1574" s="1">
        <v>10.6938</v>
      </c>
      <c r="I1574" s="1">
        <v>10.189</v>
      </c>
      <c r="J1574" s="1">
        <v>12.021800000000001</v>
      </c>
      <c r="K1574" s="1">
        <v>8.5</v>
      </c>
      <c r="L1574" s="1">
        <v>328</v>
      </c>
      <c r="M1574" s="1">
        <v>0.73135899999999998</v>
      </c>
      <c r="N1574" s="1">
        <v>1.1554899999999999</v>
      </c>
      <c r="O1574" s="1">
        <v>69.012200000000007</v>
      </c>
      <c r="P1574" s="1">
        <v>0.953488</v>
      </c>
      <c r="Q1574" s="1">
        <v>0.82208599999999998</v>
      </c>
      <c r="R1574" s="1">
        <v>1.46065</v>
      </c>
      <c r="S1574" s="1">
        <v>1.0495399999999999</v>
      </c>
      <c r="T1574" s="1">
        <v>1.0436099999999999</v>
      </c>
      <c r="U1574" s="1">
        <v>14</v>
      </c>
      <c r="V1574" s="1">
        <v>14</v>
      </c>
      <c r="W1574" s="1">
        <v>9.2279900000000001</v>
      </c>
      <c r="X1574" s="1">
        <v>22.561</v>
      </c>
      <c r="Y1574" s="1">
        <v>1.46065</v>
      </c>
      <c r="Z1574" s="1">
        <v>10.1</v>
      </c>
      <c r="AA1574" s="1">
        <v>9.5</v>
      </c>
      <c r="AB1574" s="1">
        <v>-94.442099999999996</v>
      </c>
      <c r="AC1574" s="1">
        <v>9366.83</v>
      </c>
      <c r="AD1574" s="1">
        <v>8523.31</v>
      </c>
      <c r="AE1574" s="1">
        <v>9377.27</v>
      </c>
      <c r="AF1574" s="1">
        <v>8512.8700000000008</v>
      </c>
      <c r="AG1574" s="1">
        <v>-8.7784500000000004E-4</v>
      </c>
      <c r="AH1574" s="1">
        <v>8.7065199999999995E-2</v>
      </c>
      <c r="AI1574" s="1">
        <v>7.9224699999999995E-2</v>
      </c>
      <c r="AJ1574" s="1">
        <v>0.16628999999999999</v>
      </c>
      <c r="AK1574" s="6">
        <v>6.4599999999999998E-5</v>
      </c>
      <c r="AL1574" s="1">
        <v>5584.49</v>
      </c>
      <c r="AM1574" s="1">
        <v>8637.6</v>
      </c>
      <c r="AN1574" s="1">
        <v>-8392.92</v>
      </c>
      <c r="AO1574" s="1">
        <v>-10318.700000000001</v>
      </c>
      <c r="AP1574" s="1">
        <v>1.58257E-4</v>
      </c>
      <c r="AQ1574" s="1">
        <v>2.44777E-4</v>
      </c>
      <c r="AR1574" s="1">
        <v>-2.3784399999999999E-4</v>
      </c>
      <c r="AS1574" s="1">
        <v>-2.9241599999999999E-4</v>
      </c>
      <c r="AT1574" s="6">
        <v>79800000</v>
      </c>
      <c r="AU1574" s="6">
        <v>-5.7E+16</v>
      </c>
      <c r="AV1574" s="6">
        <v>-2160000000000</v>
      </c>
      <c r="AW1574" s="6">
        <v>1.39E+21</v>
      </c>
      <c r="AX1574" s="1">
        <v>6.8969499999999998E-3</v>
      </c>
      <c r="AY1574" s="6">
        <v>-3.9499999999999998E-9</v>
      </c>
      <c r="AZ1574" s="6">
        <v>-5.2900000000000002E-6</v>
      </c>
      <c r="BA1574" s="6">
        <v>2.9400000000000001E-7</v>
      </c>
      <c r="BB1574" s="1">
        <v>4.99</v>
      </c>
      <c r="BC1574" s="1">
        <v>21.9</v>
      </c>
      <c r="BD1574" s="1">
        <v>12</v>
      </c>
      <c r="BE1574" s="1">
        <v>3</v>
      </c>
      <c r="BF1574" s="1">
        <v>17.399999999999999</v>
      </c>
      <c r="BG1574" s="1">
        <v>18.8</v>
      </c>
      <c r="BH1574" s="1">
        <v>18.2</v>
      </c>
      <c r="BI1574" s="8">
        <f t="shared" si="24"/>
        <v>18.133333333333336</v>
      </c>
      <c r="BJ1574" s="8">
        <v>14.7</v>
      </c>
      <c r="BK1574" s="8">
        <v>12.7</v>
      </c>
      <c r="BL1574" s="8">
        <v>19.899999999999999</v>
      </c>
      <c r="BM1574" s="8"/>
    </row>
    <row r="1575" spans="1:65" x14ac:dyDescent="0.2">
      <c r="A1575" s="1">
        <v>2003</v>
      </c>
      <c r="B1575" s="1">
        <v>2402.16</v>
      </c>
      <c r="C1575" s="1">
        <v>1185.96</v>
      </c>
      <c r="D1575" s="1">
        <v>11.9802</v>
      </c>
      <c r="E1575" s="1">
        <v>31.308499999999999</v>
      </c>
      <c r="F1575" s="1">
        <v>17.3599</v>
      </c>
      <c r="G1575" s="1">
        <v>11.4924</v>
      </c>
      <c r="H1575" s="1">
        <v>16.0702</v>
      </c>
      <c r="I1575" s="1">
        <v>8.9372299999999996</v>
      </c>
      <c r="J1575" s="1">
        <v>16.64</v>
      </c>
      <c r="K1575" s="1">
        <v>8.5</v>
      </c>
      <c r="L1575" s="1">
        <v>430</v>
      </c>
      <c r="M1575" s="1">
        <v>0.42602099999999998</v>
      </c>
      <c r="N1575" s="1">
        <v>1.2933399999999999</v>
      </c>
      <c r="O1575" s="1">
        <v>83.597999999999999</v>
      </c>
      <c r="P1575" s="1">
        <v>0.96196899999999996</v>
      </c>
      <c r="Q1575" s="1">
        <v>0.74651199999999995</v>
      </c>
      <c r="R1575" s="1">
        <v>1.32968</v>
      </c>
      <c r="S1575" s="1">
        <v>1.7981100000000001</v>
      </c>
      <c r="T1575" s="1">
        <v>1.04931</v>
      </c>
      <c r="U1575" s="1">
        <v>11</v>
      </c>
      <c r="V1575" s="1">
        <v>22</v>
      </c>
      <c r="W1575" s="1">
        <v>10.8879</v>
      </c>
      <c r="X1575" s="1">
        <v>32.28</v>
      </c>
      <c r="Y1575" s="1">
        <v>-1.81192</v>
      </c>
      <c r="Z1575" s="1">
        <v>16.004100000000001</v>
      </c>
      <c r="AA1575" s="1">
        <v>9.1043099999999999</v>
      </c>
      <c r="AB1575" s="1">
        <v>-4446.4399999999996</v>
      </c>
      <c r="AC1575" s="1">
        <v>26668.5</v>
      </c>
      <c r="AD1575" s="1">
        <v>9679.8700000000008</v>
      </c>
      <c r="AE1575" s="1">
        <v>27761.9</v>
      </c>
      <c r="AF1575" s="1">
        <v>8586.4699999999993</v>
      </c>
      <c r="AG1575" s="1">
        <v>-2.4047800000000001E-2</v>
      </c>
      <c r="AH1575" s="1">
        <v>0.144232</v>
      </c>
      <c r="AI1575" s="1">
        <v>5.23519E-2</v>
      </c>
      <c r="AJ1575" s="1">
        <v>0.19658400000000001</v>
      </c>
      <c r="AK1575" s="1">
        <v>1.07551E-2</v>
      </c>
      <c r="AL1575" s="1">
        <v>-6450.78</v>
      </c>
      <c r="AM1575" s="1">
        <v>-19928.3</v>
      </c>
      <c r="AN1575" s="1">
        <v>9542.9599999999991</v>
      </c>
      <c r="AO1575" s="1">
        <v>61736.4</v>
      </c>
      <c r="AP1575" s="6">
        <v>-8.1100000000000006E-5</v>
      </c>
      <c r="AQ1575" s="1">
        <v>-2.5064899999999998E-4</v>
      </c>
      <c r="AR1575" s="1">
        <v>1.2002699999999999E-4</v>
      </c>
      <c r="AS1575" s="1">
        <v>7.7649000000000001E-4</v>
      </c>
      <c r="AT1575" s="6">
        <v>238000000</v>
      </c>
      <c r="AU1575" s="6">
        <v>-2.12E+18</v>
      </c>
      <c r="AV1575" s="6">
        <v>-22500000000000</v>
      </c>
      <c r="AW1575" s="6">
        <v>4.2900000000000003E+22</v>
      </c>
      <c r="AX1575" s="1">
        <v>6.9725200000000003E-3</v>
      </c>
      <c r="AY1575" s="6">
        <v>-9.8199999999999996E-9</v>
      </c>
      <c r="AZ1575" s="6">
        <v>-8.2800000000000003E-6</v>
      </c>
      <c r="BA1575" s="6">
        <v>4.6199999999999998E-7</v>
      </c>
      <c r="BB1575" s="1">
        <v>5.38</v>
      </c>
      <c r="BC1575" s="1">
        <v>31.4</v>
      </c>
      <c r="BD1575" s="1">
        <v>11.7</v>
      </c>
      <c r="BE1575" s="1">
        <v>3</v>
      </c>
      <c r="BF1575" s="1">
        <v>17.5</v>
      </c>
      <c r="BG1575" s="1">
        <v>17.3</v>
      </c>
      <c r="BH1575" s="1">
        <v>17.899999999999999</v>
      </c>
      <c r="BI1575" s="8">
        <f t="shared" si="24"/>
        <v>17.566666666666666</v>
      </c>
      <c r="BJ1575" s="8">
        <v>12.7</v>
      </c>
      <c r="BK1575" s="8">
        <v>11</v>
      </c>
      <c r="BL1575" s="8">
        <v>30.2</v>
      </c>
      <c r="BM1575" s="8"/>
    </row>
    <row r="1576" spans="1:65" x14ac:dyDescent="0.2">
      <c r="A1576" s="1">
        <v>2004</v>
      </c>
      <c r="B1576" s="1">
        <v>2168.88</v>
      </c>
      <c r="C1576" s="1">
        <v>1016.56</v>
      </c>
      <c r="D1576" s="1">
        <v>11.324199999999999</v>
      </c>
      <c r="E1576" s="1">
        <v>22.557200000000002</v>
      </c>
      <c r="F1576" s="1">
        <v>17.661300000000001</v>
      </c>
      <c r="G1576" s="1">
        <v>10.659800000000001</v>
      </c>
      <c r="H1576" s="1">
        <v>11.9969</v>
      </c>
      <c r="I1576" s="1">
        <v>9.6789699999999996</v>
      </c>
      <c r="J1576" s="1">
        <v>12.583</v>
      </c>
      <c r="K1576" s="1">
        <v>9</v>
      </c>
      <c r="L1576" s="1">
        <v>354</v>
      </c>
      <c r="M1576" s="1">
        <v>0.73965499999999995</v>
      </c>
      <c r="N1576" s="1">
        <v>1.11046</v>
      </c>
      <c r="O1576" s="1">
        <v>70.284300000000002</v>
      </c>
      <c r="P1576" s="1">
        <v>0.95417799999999997</v>
      </c>
      <c r="Q1576" s="1">
        <v>0.83045999999999998</v>
      </c>
      <c r="R1576" s="1">
        <v>1.3173600000000001</v>
      </c>
      <c r="S1576" s="1">
        <v>1.23949</v>
      </c>
      <c r="T1576" s="1">
        <v>1.0305</v>
      </c>
      <c r="U1576" s="1">
        <v>14</v>
      </c>
      <c r="V1576" s="1">
        <v>16</v>
      </c>
      <c r="W1576" s="1">
        <v>9.5811799999999998</v>
      </c>
      <c r="X1576" s="1">
        <v>23.409400000000002</v>
      </c>
      <c r="Y1576" s="1">
        <v>1.3173600000000001</v>
      </c>
      <c r="Z1576" s="1">
        <v>11.1942</v>
      </c>
      <c r="AA1576" s="1">
        <v>9.0548400000000004</v>
      </c>
      <c r="AB1576" s="1">
        <v>-1079.31</v>
      </c>
      <c r="AC1576" s="1">
        <v>12458</v>
      </c>
      <c r="AD1576" s="1">
        <v>8570.44</v>
      </c>
      <c r="AE1576" s="1">
        <v>12737.5</v>
      </c>
      <c r="AF1576" s="1">
        <v>8290.89</v>
      </c>
      <c r="AG1576" s="1">
        <v>-8.6126699999999994E-3</v>
      </c>
      <c r="AH1576" s="1">
        <v>9.9412299999999995E-2</v>
      </c>
      <c r="AI1576" s="1">
        <v>6.8390599999999996E-2</v>
      </c>
      <c r="AJ1576" s="1">
        <v>0.16780300000000001</v>
      </c>
      <c r="AK1576" s="1">
        <v>1.25906E-3</v>
      </c>
      <c r="AL1576" s="1">
        <v>-11441.8</v>
      </c>
      <c r="AM1576" s="1">
        <v>-2385.2199999999998</v>
      </c>
      <c r="AN1576" s="1">
        <v>7195.56</v>
      </c>
      <c r="AO1576" s="1">
        <v>3259.7</v>
      </c>
      <c r="AP1576" s="1">
        <v>-2.5792000000000002E-4</v>
      </c>
      <c r="AQ1576" s="6">
        <v>-5.38E-5</v>
      </c>
      <c r="AR1576" s="1">
        <v>1.62201E-4</v>
      </c>
      <c r="AS1576" s="6">
        <v>7.3499999999999998E-5</v>
      </c>
      <c r="AT1576" s="6">
        <v>106000000</v>
      </c>
      <c r="AU1576" s="6">
        <v>-4.88E+16</v>
      </c>
      <c r="AV1576" s="6">
        <v>-2290000000000</v>
      </c>
      <c r="AW1576" s="6">
        <v>1.94E+21</v>
      </c>
      <c r="AX1576" s="1">
        <v>6.7246900000000002E-3</v>
      </c>
      <c r="AY1576" s="6">
        <v>-1.5799999999999999E-9</v>
      </c>
      <c r="AZ1576" s="6">
        <v>-3.2899999999999998E-6</v>
      </c>
      <c r="BA1576" s="6">
        <v>1.7800000000000001E-7</v>
      </c>
      <c r="BB1576" s="1">
        <v>4.51</v>
      </c>
      <c r="BC1576" s="1">
        <v>24.7</v>
      </c>
      <c r="BD1576" s="1">
        <v>10.9</v>
      </c>
      <c r="BE1576" s="1">
        <v>3</v>
      </c>
      <c r="BF1576" s="1">
        <v>18.600000000000001</v>
      </c>
      <c r="BG1576" s="1">
        <v>18.8</v>
      </c>
      <c r="BH1576" s="1">
        <v>19.100000000000001</v>
      </c>
      <c r="BI1576" s="8">
        <f t="shared" si="24"/>
        <v>18.833333333333336</v>
      </c>
      <c r="BJ1576" s="8">
        <v>14.4</v>
      </c>
      <c r="BK1576" s="8">
        <v>11.8</v>
      </c>
      <c r="BL1576" s="8">
        <v>23</v>
      </c>
      <c r="BM1576" s="8"/>
    </row>
    <row r="1577" spans="1:65" x14ac:dyDescent="0.2">
      <c r="A1577" s="1">
        <v>2005</v>
      </c>
      <c r="B1577" s="1">
        <v>1694.3</v>
      </c>
      <c r="C1577" s="1">
        <v>887.971</v>
      </c>
      <c r="D1577" s="1">
        <v>9.5283999999999995</v>
      </c>
      <c r="E1577" s="1">
        <v>20.158200000000001</v>
      </c>
      <c r="F1577" s="1">
        <v>19.476199999999999</v>
      </c>
      <c r="G1577" s="1">
        <v>9.0639299999999992</v>
      </c>
      <c r="H1577" s="1">
        <v>10.8491</v>
      </c>
      <c r="I1577" s="1">
        <v>10.175599999999999</v>
      </c>
      <c r="J1577" s="1">
        <v>11.850199999999999</v>
      </c>
      <c r="K1577" s="1">
        <v>9</v>
      </c>
      <c r="L1577" s="1">
        <v>342</v>
      </c>
      <c r="M1577" s="1">
        <v>0.77966100000000005</v>
      </c>
      <c r="N1577" s="1">
        <v>1.08494</v>
      </c>
      <c r="O1577" s="1">
        <v>68.284300000000002</v>
      </c>
      <c r="P1577" s="1">
        <v>0.95798300000000003</v>
      </c>
      <c r="Q1577" s="1">
        <v>0.76737200000000005</v>
      </c>
      <c r="R1577" s="1">
        <v>0.56035000000000001</v>
      </c>
      <c r="S1577" s="1">
        <v>1.06619</v>
      </c>
      <c r="T1577" s="1">
        <v>1.0140899999999999</v>
      </c>
      <c r="U1577" s="1">
        <v>16</v>
      </c>
      <c r="V1577" s="1">
        <v>15</v>
      </c>
      <c r="W1577" s="1">
        <v>9.3378499999999995</v>
      </c>
      <c r="X1577" s="1">
        <v>22.360700000000001</v>
      </c>
      <c r="Y1577" s="1">
        <v>-2.5812400000000002</v>
      </c>
      <c r="Z1577" s="1">
        <v>10</v>
      </c>
      <c r="AA1577" s="1">
        <v>10</v>
      </c>
      <c r="AB1577" s="1">
        <v>-545.053</v>
      </c>
      <c r="AC1577" s="1">
        <v>9194.8700000000008</v>
      </c>
      <c r="AD1577" s="1">
        <v>9721.58</v>
      </c>
      <c r="AE1577" s="1">
        <v>10063.6</v>
      </c>
      <c r="AF1577" s="1">
        <v>8852.8799999999992</v>
      </c>
      <c r="AG1577" s="1">
        <v>-4.6600000000000001E-3</v>
      </c>
      <c r="AH1577" s="1">
        <v>7.8612799999999997E-2</v>
      </c>
      <c r="AI1577" s="1">
        <v>8.3115999999999995E-2</v>
      </c>
      <c r="AJ1577" s="1">
        <v>0.16172900000000001</v>
      </c>
      <c r="AK1577" s="1">
        <v>1.07141E-4</v>
      </c>
      <c r="AL1577" s="1">
        <v>3313.24</v>
      </c>
      <c r="AM1577" s="1">
        <v>2911.11</v>
      </c>
      <c r="AN1577" s="1">
        <v>-4138.67</v>
      </c>
      <c r="AO1577" s="1">
        <v>-1967.77</v>
      </c>
      <c r="AP1577" s="6">
        <v>8.2799999999999993E-5</v>
      </c>
      <c r="AQ1577" s="6">
        <v>7.2799999999999994E-5</v>
      </c>
      <c r="AR1577" s="1">
        <v>-1.0346200000000001E-4</v>
      </c>
      <c r="AS1577" s="6">
        <v>-4.9200000000000003E-5</v>
      </c>
      <c r="AT1577" s="6">
        <v>89100000</v>
      </c>
      <c r="AU1577" s="6">
        <v>-1480000000000000</v>
      </c>
      <c r="AV1577" s="6">
        <v>-367000000000</v>
      </c>
      <c r="AW1577" s="6">
        <v>2.63E+20</v>
      </c>
      <c r="AX1577" s="1">
        <v>6.5122699999999997E-3</v>
      </c>
      <c r="AY1577" s="6">
        <v>-6.7600000000000004E-11</v>
      </c>
      <c r="AZ1577" s="6">
        <v>-6.7100000000000001E-7</v>
      </c>
      <c r="BA1577" s="6">
        <v>3.5100000000000003E-8</v>
      </c>
      <c r="BB1577" s="1">
        <v>3.87</v>
      </c>
      <c r="BC1577" s="1">
        <v>21.1</v>
      </c>
      <c r="BD1577" s="1">
        <v>9.3000000000000007</v>
      </c>
      <c r="BE1577" s="1">
        <v>3</v>
      </c>
      <c r="BF1577" s="1">
        <v>19.100000000000001</v>
      </c>
      <c r="BG1577" s="1">
        <v>18.600000000000001</v>
      </c>
      <c r="BH1577" s="1">
        <v>18.7</v>
      </c>
      <c r="BI1577" s="8">
        <f t="shared" si="24"/>
        <v>18.8</v>
      </c>
      <c r="BJ1577" s="8">
        <v>15.9</v>
      </c>
      <c r="BK1577" s="8">
        <v>13.5</v>
      </c>
      <c r="BL1577" s="8">
        <v>21.8</v>
      </c>
      <c r="BM1577" s="8"/>
    </row>
    <row r="1578" spans="1:65" x14ac:dyDescent="0.2">
      <c r="A1578" s="1">
        <v>2006</v>
      </c>
      <c r="B1578" s="1">
        <v>3347.54</v>
      </c>
      <c r="C1578" s="1">
        <v>1317.04</v>
      </c>
      <c r="D1578" s="1">
        <v>13.575100000000001</v>
      </c>
      <c r="E1578" s="1">
        <v>29.9863</v>
      </c>
      <c r="F1578" s="1">
        <v>15.5319</v>
      </c>
      <c r="G1578" s="1">
        <v>13.0198</v>
      </c>
      <c r="H1578" s="1">
        <v>15.776199999999999</v>
      </c>
      <c r="I1578" s="1">
        <v>7.9527599999999996</v>
      </c>
      <c r="J1578" s="1">
        <v>15.805199999999999</v>
      </c>
      <c r="K1578" s="1">
        <v>7.5</v>
      </c>
      <c r="L1578" s="1">
        <v>391</v>
      </c>
      <c r="M1578" s="1">
        <v>0.49898599999999999</v>
      </c>
      <c r="N1578" s="1">
        <v>1.2595700000000001</v>
      </c>
      <c r="O1578" s="1">
        <v>78.668999999999997</v>
      </c>
      <c r="P1578" s="1">
        <v>0.95833299999999999</v>
      </c>
      <c r="Q1578" s="1">
        <v>0.80585099999999998</v>
      </c>
      <c r="R1578" s="1">
        <v>0.78524400000000005</v>
      </c>
      <c r="S1578" s="1">
        <v>1.9837400000000001</v>
      </c>
      <c r="T1578" s="1">
        <v>1.0080800000000001</v>
      </c>
      <c r="U1578" s="1">
        <v>12</v>
      </c>
      <c r="V1578" s="1">
        <v>12</v>
      </c>
      <c r="W1578" s="1">
        <v>10.6274</v>
      </c>
      <c r="X1578" s="1">
        <v>30.610499999999998</v>
      </c>
      <c r="Y1578" s="1">
        <v>0.78524400000000005</v>
      </c>
      <c r="Z1578" s="1">
        <v>15.2028</v>
      </c>
      <c r="AA1578" s="1">
        <v>7.7781700000000003</v>
      </c>
      <c r="AB1578" s="1">
        <v>-9073.25</v>
      </c>
      <c r="AC1578" s="1">
        <v>15252.8</v>
      </c>
      <c r="AD1578" s="1">
        <v>15258.4</v>
      </c>
      <c r="AE1578" s="1">
        <v>24328.799999999999</v>
      </c>
      <c r="AF1578" s="1">
        <v>6182.34</v>
      </c>
      <c r="AG1578" s="1">
        <v>-5.9348499999999998E-2</v>
      </c>
      <c r="AH1578" s="1">
        <v>9.9769099999999999E-2</v>
      </c>
      <c r="AI1578" s="1">
        <v>9.9805699999999997E-2</v>
      </c>
      <c r="AJ1578" s="1">
        <v>0.199575</v>
      </c>
      <c r="AK1578" s="1">
        <v>1.4089000000000001E-2</v>
      </c>
      <c r="AL1578" s="1">
        <v>4565.95</v>
      </c>
      <c r="AM1578" s="1">
        <v>-3930.38</v>
      </c>
      <c r="AN1578" s="1">
        <v>601.81799999999998</v>
      </c>
      <c r="AO1578" s="1">
        <v>-1951.36</v>
      </c>
      <c r="AP1578" s="6">
        <v>7.64E-5</v>
      </c>
      <c r="AQ1578" s="6">
        <v>-6.58E-5</v>
      </c>
      <c r="AR1578" s="6">
        <v>1.01E-5</v>
      </c>
      <c r="AS1578" s="6">
        <v>-3.26E-5</v>
      </c>
      <c r="AT1578" s="6">
        <v>150000000</v>
      </c>
      <c r="AU1578" s="6">
        <v>-388000000000000</v>
      </c>
      <c r="AV1578" s="6">
        <v>-243000000000</v>
      </c>
      <c r="AW1578" s="6">
        <v>2.93E+20</v>
      </c>
      <c r="AX1578" s="1">
        <v>6.4352799999999998E-3</v>
      </c>
      <c r="AY1578" s="6">
        <v>-4.6499999999999998E-12</v>
      </c>
      <c r="AZ1578" s="6">
        <v>-1.74E-7</v>
      </c>
      <c r="BA1578" s="6">
        <v>8.9600000000000005E-9</v>
      </c>
      <c r="BB1578" s="1">
        <v>6.49</v>
      </c>
      <c r="BC1578" s="1">
        <v>30.2</v>
      </c>
      <c r="BD1578" s="1">
        <v>13.6</v>
      </c>
      <c r="BE1578" s="1">
        <v>3</v>
      </c>
      <c r="BF1578" s="1">
        <v>13.9</v>
      </c>
      <c r="BG1578" s="1">
        <v>13.7</v>
      </c>
      <c r="BH1578" s="1">
        <v>13.9</v>
      </c>
      <c r="BI1578" s="8">
        <f t="shared" si="24"/>
        <v>13.833333333333334</v>
      </c>
      <c r="BJ1578" s="8">
        <v>14</v>
      </c>
      <c r="BK1578" s="8">
        <v>12.6</v>
      </c>
      <c r="BL1578" s="8">
        <v>29.7</v>
      </c>
      <c r="BM1578" s="8"/>
    </row>
    <row r="1579" spans="1:65" x14ac:dyDescent="0.2">
      <c r="A1579" s="1">
        <v>2007</v>
      </c>
      <c r="B1579" s="1">
        <v>2424.9299999999998</v>
      </c>
      <c r="C1579" s="1">
        <v>1113.6300000000001</v>
      </c>
      <c r="D1579" s="1">
        <v>10.3771</v>
      </c>
      <c r="E1579" s="1">
        <v>24.5822</v>
      </c>
      <c r="F1579" s="1">
        <v>20.0107</v>
      </c>
      <c r="G1579" s="1">
        <v>9.8359100000000002</v>
      </c>
      <c r="H1579" s="1">
        <v>12.9636</v>
      </c>
      <c r="I1579" s="1">
        <v>10.4535</v>
      </c>
      <c r="J1579" s="1">
        <v>13.261699999999999</v>
      </c>
      <c r="K1579" s="1">
        <v>10</v>
      </c>
      <c r="L1579" s="1">
        <v>421</v>
      </c>
      <c r="M1579" s="1">
        <v>0.74942699999999995</v>
      </c>
      <c r="N1579" s="1">
        <v>1.09009</v>
      </c>
      <c r="O1579" s="1">
        <v>75.941100000000006</v>
      </c>
      <c r="P1579" s="1">
        <v>0.96118700000000001</v>
      </c>
      <c r="Q1579" s="1">
        <v>0.793103</v>
      </c>
      <c r="R1579" s="1">
        <v>0.14894099999999999</v>
      </c>
      <c r="S1579" s="1">
        <v>1.24013</v>
      </c>
      <c r="T1579" s="1">
        <v>1.0112399999999999</v>
      </c>
      <c r="U1579" s="1">
        <v>19</v>
      </c>
      <c r="V1579" s="1">
        <v>15</v>
      </c>
      <c r="W1579" s="1">
        <v>10.5023</v>
      </c>
      <c r="X1579" s="1">
        <v>25.495100000000001</v>
      </c>
      <c r="Y1579" s="1">
        <v>-2.9926499999999998</v>
      </c>
      <c r="Z1579" s="1">
        <v>12.5</v>
      </c>
      <c r="AA1579" s="1">
        <v>10</v>
      </c>
      <c r="AB1579" s="1">
        <v>-907.88400000000001</v>
      </c>
      <c r="AC1579" s="1">
        <v>11637.4</v>
      </c>
      <c r="AD1579" s="1">
        <v>17551.7</v>
      </c>
      <c r="AE1579" s="1">
        <v>17687.900000000001</v>
      </c>
      <c r="AF1579" s="1">
        <v>11501.2</v>
      </c>
      <c r="AG1579" s="1">
        <v>-5.1223099999999997E-3</v>
      </c>
      <c r="AH1579" s="1">
        <v>6.5658900000000006E-2</v>
      </c>
      <c r="AI1579" s="1">
        <v>9.9027199999999996E-2</v>
      </c>
      <c r="AJ1579" s="1">
        <v>0.164686</v>
      </c>
      <c r="AK1579" s="1">
        <v>1.21839E-3</v>
      </c>
      <c r="AL1579" s="1">
        <v>496.86799999999999</v>
      </c>
      <c r="AM1579" s="1">
        <v>11120.7</v>
      </c>
      <c r="AN1579" s="1">
        <v>-4171.6000000000004</v>
      </c>
      <c r="AO1579" s="1">
        <v>-6772.72</v>
      </c>
      <c r="AP1579" s="6">
        <v>6.6599999999999998E-6</v>
      </c>
      <c r="AQ1579" s="1">
        <v>1.4903400000000001E-4</v>
      </c>
      <c r="AR1579" s="6">
        <v>-5.5899999999999997E-5</v>
      </c>
      <c r="AS1579" s="6">
        <v>-9.0799999999999998E-5</v>
      </c>
      <c r="AT1579" s="6">
        <v>203000000</v>
      </c>
      <c r="AU1579" s="6">
        <v>-3.75E+16</v>
      </c>
      <c r="AV1579" s="6">
        <v>-2770000000000</v>
      </c>
      <c r="AW1579" s="6">
        <v>4.51E+21</v>
      </c>
      <c r="AX1579" s="1">
        <v>6.4757699999999996E-3</v>
      </c>
      <c r="AY1579" s="6">
        <v>-2.1400000000000001E-10</v>
      </c>
      <c r="AZ1579" s="6">
        <v>-1.1799999999999999E-6</v>
      </c>
      <c r="BA1579" s="6">
        <v>6.13E-8</v>
      </c>
      <c r="BB1579" s="1">
        <v>4.99</v>
      </c>
      <c r="BC1579" s="1">
        <v>24.3</v>
      </c>
      <c r="BD1579" s="1">
        <v>10.199999999999999</v>
      </c>
      <c r="BE1579" s="1">
        <v>3</v>
      </c>
      <c r="BF1579" s="1">
        <v>19.2</v>
      </c>
      <c r="BG1579" s="1">
        <v>19.8</v>
      </c>
      <c r="BH1579" s="1">
        <v>19.3</v>
      </c>
      <c r="BI1579" s="8">
        <f t="shared" si="24"/>
        <v>19.433333333333334</v>
      </c>
      <c r="BJ1579" s="8">
        <v>15.4</v>
      </c>
      <c r="BK1579" s="8">
        <v>12.9</v>
      </c>
      <c r="BL1579" s="8">
        <v>24.7</v>
      </c>
      <c r="BM1579" s="8"/>
    </row>
    <row r="1580" spans="1:65" x14ac:dyDescent="0.2">
      <c r="A1580" s="1">
        <v>2008</v>
      </c>
      <c r="B1580" s="1">
        <v>3323.63</v>
      </c>
      <c r="C1580" s="1">
        <v>1356.03</v>
      </c>
      <c r="D1580" s="1">
        <v>12.049899999999999</v>
      </c>
      <c r="E1580" s="1">
        <v>27.763300000000001</v>
      </c>
      <c r="F1580" s="1">
        <v>20.098700000000001</v>
      </c>
      <c r="G1580" s="1">
        <v>12.3878</v>
      </c>
      <c r="H1580" s="1">
        <v>15.070499999999999</v>
      </c>
      <c r="I1580" s="1">
        <v>10.205399999999999</v>
      </c>
      <c r="J1580" s="1">
        <v>16.0322</v>
      </c>
      <c r="K1580" s="1">
        <v>9.5</v>
      </c>
      <c r="L1580" s="1">
        <v>469</v>
      </c>
      <c r="M1580" s="1">
        <v>0.57558600000000004</v>
      </c>
      <c r="N1580" s="1">
        <v>1.23617</v>
      </c>
      <c r="O1580" s="1">
        <v>85.3553</v>
      </c>
      <c r="P1580" s="1">
        <v>0.95714299999999997</v>
      </c>
      <c r="Q1580" s="1">
        <v>0.75054200000000004</v>
      </c>
      <c r="R1580" s="1">
        <v>1.0899799999999999</v>
      </c>
      <c r="S1580" s="1">
        <v>1.47672</v>
      </c>
      <c r="T1580" s="1">
        <v>1.03023</v>
      </c>
      <c r="U1580" s="1">
        <v>16</v>
      </c>
      <c r="V1580" s="1">
        <v>18</v>
      </c>
      <c r="W1580" s="1">
        <v>11.2834</v>
      </c>
      <c r="X1580" s="1">
        <v>31.064399999999999</v>
      </c>
      <c r="Y1580" s="1">
        <v>1.0899799999999999</v>
      </c>
      <c r="Z1580" s="1">
        <v>13.5</v>
      </c>
      <c r="AA1580" s="1">
        <v>11</v>
      </c>
      <c r="AB1580" s="1">
        <v>-5912.43</v>
      </c>
      <c r="AC1580" s="1">
        <v>23545.7</v>
      </c>
      <c r="AD1580" s="1">
        <v>15295.8</v>
      </c>
      <c r="AE1580" s="1">
        <v>26629.9</v>
      </c>
      <c r="AF1580" s="1">
        <v>12211.6</v>
      </c>
      <c r="AG1580" s="1">
        <v>-2.6879400000000001E-2</v>
      </c>
      <c r="AH1580" s="1">
        <v>0.107045</v>
      </c>
      <c r="AI1580" s="1">
        <v>6.9538699999999995E-2</v>
      </c>
      <c r="AJ1580" s="1">
        <v>0.17658399999999999</v>
      </c>
      <c r="AK1580" s="1">
        <v>4.2967300000000003E-3</v>
      </c>
      <c r="AL1580" s="1">
        <v>-5351.9</v>
      </c>
      <c r="AM1580" s="1">
        <v>-18251</v>
      </c>
      <c r="AN1580" s="1">
        <v>12831.1</v>
      </c>
      <c r="AO1580" s="1">
        <v>27035</v>
      </c>
      <c r="AP1580" s="6">
        <v>-5.1900000000000001E-5</v>
      </c>
      <c r="AQ1580" s="1">
        <v>-1.7691699999999999E-4</v>
      </c>
      <c r="AR1580" s="1">
        <v>1.2437799999999999E-4</v>
      </c>
      <c r="AS1580" s="1">
        <v>2.62064E-4</v>
      </c>
      <c r="AT1580" s="6">
        <v>325000000</v>
      </c>
      <c r="AU1580" s="6">
        <v>-7.77E+17</v>
      </c>
      <c r="AV1580" s="6">
        <v>-16000000000000</v>
      </c>
      <c r="AW1580" s="6">
        <v>4.16E+22</v>
      </c>
      <c r="AX1580" s="1">
        <v>6.7212699999999997E-3</v>
      </c>
      <c r="AY1580" s="6">
        <v>-1.51E-9</v>
      </c>
      <c r="AZ1580" s="6">
        <v>-3.1999999999999999E-6</v>
      </c>
      <c r="BA1580" s="6">
        <v>1.72E-7</v>
      </c>
      <c r="BB1580" s="1">
        <v>5.99</v>
      </c>
      <c r="BC1580" s="1">
        <v>30.7</v>
      </c>
      <c r="BD1580" s="1">
        <v>9.8000000000000007</v>
      </c>
      <c r="BE1580" s="1">
        <v>3</v>
      </c>
      <c r="BF1580" s="1">
        <v>18.399999999999999</v>
      </c>
      <c r="BG1580" s="1">
        <v>18.5</v>
      </c>
      <c r="BH1580" s="1">
        <v>18.600000000000001</v>
      </c>
      <c r="BI1580" s="8">
        <f t="shared" si="24"/>
        <v>18.5</v>
      </c>
      <c r="BJ1580" s="8">
        <v>16</v>
      </c>
      <c r="BK1580" s="8">
        <v>14.9</v>
      </c>
      <c r="BL1580" s="8">
        <v>30.6</v>
      </c>
      <c r="BM1580" s="8"/>
    </row>
    <row r="1581" spans="1:65" x14ac:dyDescent="0.2">
      <c r="A1581" s="1">
        <v>2009</v>
      </c>
      <c r="B1581" s="1">
        <v>2047.22</v>
      </c>
      <c r="C1581" s="1">
        <v>1021.86</v>
      </c>
      <c r="D1581" s="1">
        <v>8.5361999999999991</v>
      </c>
      <c r="E1581" s="1">
        <v>26.000800000000002</v>
      </c>
      <c r="F1581" s="1">
        <v>18.854900000000001</v>
      </c>
      <c r="G1581" s="1">
        <v>8.1624400000000001</v>
      </c>
      <c r="H1581" s="1">
        <v>13.6534</v>
      </c>
      <c r="I1581" s="1">
        <v>9.4659600000000008</v>
      </c>
      <c r="J1581" s="1">
        <v>14.4406</v>
      </c>
      <c r="K1581" s="1">
        <v>8.5</v>
      </c>
      <c r="L1581" s="1">
        <v>389</v>
      </c>
      <c r="M1581" s="1">
        <v>0.54162100000000002</v>
      </c>
      <c r="N1581" s="1">
        <v>1.1873100000000001</v>
      </c>
      <c r="O1581" s="1">
        <v>76.183800000000005</v>
      </c>
      <c r="P1581" s="1">
        <v>0.96526100000000004</v>
      </c>
      <c r="Q1581" s="1">
        <v>0.75968999999999998</v>
      </c>
      <c r="R1581" s="1">
        <v>0.94510499999999997</v>
      </c>
      <c r="S1581" s="1">
        <v>1.4423600000000001</v>
      </c>
      <c r="T1581" s="1">
        <v>1.0437700000000001</v>
      </c>
      <c r="U1581" s="1">
        <v>15</v>
      </c>
      <c r="V1581" s="1">
        <v>14</v>
      </c>
      <c r="W1581" s="1">
        <v>10.2692</v>
      </c>
      <c r="X1581" s="1">
        <v>27.7849</v>
      </c>
      <c r="Y1581" s="1">
        <v>0.94510499999999997</v>
      </c>
      <c r="Z1581" s="1">
        <v>13.435</v>
      </c>
      <c r="AA1581" s="1">
        <v>9.5459399999999999</v>
      </c>
      <c r="AB1581" s="1">
        <v>-4469.28</v>
      </c>
      <c r="AC1581" s="1">
        <v>14899.6</v>
      </c>
      <c r="AD1581" s="1">
        <v>11943.2</v>
      </c>
      <c r="AE1581" s="1">
        <v>18128.8</v>
      </c>
      <c r="AF1581" s="1">
        <v>8714.0300000000007</v>
      </c>
      <c r="AG1581" s="1">
        <v>-2.9535100000000002E-2</v>
      </c>
      <c r="AH1581" s="1">
        <v>9.8463400000000006E-2</v>
      </c>
      <c r="AI1581" s="1">
        <v>7.89266E-2</v>
      </c>
      <c r="AJ1581" s="1">
        <v>0.17738999999999999</v>
      </c>
      <c r="AK1581" s="1">
        <v>3.87098E-3</v>
      </c>
      <c r="AL1581" s="1">
        <v>10931.1</v>
      </c>
      <c r="AM1581" s="1">
        <v>12552</v>
      </c>
      <c r="AN1581" s="1">
        <v>-15215.1</v>
      </c>
      <c r="AO1581" s="1">
        <v>-23944.1</v>
      </c>
      <c r="AP1581" s="1">
        <v>1.85701E-4</v>
      </c>
      <c r="AQ1581" s="1">
        <v>2.13239E-4</v>
      </c>
      <c r="AR1581" s="1">
        <v>-2.5847899999999999E-4</v>
      </c>
      <c r="AS1581" s="1">
        <v>-4.06771E-4</v>
      </c>
      <c r="AT1581" s="6">
        <v>158000000</v>
      </c>
      <c r="AU1581" s="6">
        <v>-4.93E+17</v>
      </c>
      <c r="AV1581" s="6">
        <v>-8830000000000</v>
      </c>
      <c r="AW1581" s="6">
        <v>1.12E+22</v>
      </c>
      <c r="AX1581" s="1">
        <v>6.8990600000000003E-3</v>
      </c>
      <c r="AY1581" s="6">
        <v>-6.2099999999999999E-9</v>
      </c>
      <c r="AZ1581" s="6">
        <v>-6.55E-6</v>
      </c>
      <c r="BA1581" s="6">
        <v>3.6199999999999999E-7</v>
      </c>
      <c r="BB1581" s="1">
        <v>4.4400000000000004</v>
      </c>
      <c r="BC1581" s="1">
        <v>24.3</v>
      </c>
      <c r="BD1581" s="1">
        <v>8.1</v>
      </c>
      <c r="BE1581" s="1">
        <v>3</v>
      </c>
      <c r="BF1581" s="1">
        <v>18.2</v>
      </c>
      <c r="BG1581" s="1">
        <v>18.100000000000001</v>
      </c>
      <c r="BH1581" s="1">
        <v>18.2</v>
      </c>
      <c r="BI1581" s="8">
        <f t="shared" si="24"/>
        <v>18.166666666666668</v>
      </c>
      <c r="BJ1581" s="8">
        <v>14.2</v>
      </c>
      <c r="BK1581" s="8">
        <v>13</v>
      </c>
      <c r="BL1581" s="8">
        <v>25.5</v>
      </c>
      <c r="BM1581" s="8"/>
    </row>
    <row r="1582" spans="1:65" x14ac:dyDescent="0.2">
      <c r="A1582" s="1">
        <v>2010</v>
      </c>
      <c r="B1582" s="1">
        <v>2660.06</v>
      </c>
      <c r="C1582" s="1">
        <v>1132.57</v>
      </c>
      <c r="D1582" s="1">
        <v>10.967499999999999</v>
      </c>
      <c r="E1582" s="1">
        <v>25.573499999999999</v>
      </c>
      <c r="F1582" s="1">
        <v>16.871099999999998</v>
      </c>
      <c r="G1582" s="1">
        <v>10.744999999999999</v>
      </c>
      <c r="H1582" s="1">
        <v>13.9292</v>
      </c>
      <c r="I1582" s="1">
        <v>8.8869299999999996</v>
      </c>
      <c r="J1582" s="1">
        <v>13.930199999999999</v>
      </c>
      <c r="K1582" s="1">
        <v>8</v>
      </c>
      <c r="L1582" s="1">
        <v>383</v>
      </c>
      <c r="M1582" s="1">
        <v>0.63362300000000005</v>
      </c>
      <c r="N1582" s="1">
        <v>1.27796</v>
      </c>
      <c r="O1582" s="1">
        <v>78.426400000000001</v>
      </c>
      <c r="P1582" s="1">
        <v>0.94335000000000002</v>
      </c>
      <c r="Q1582" s="1">
        <v>0.85983799999999999</v>
      </c>
      <c r="R1582" s="1">
        <v>1.5160499999999999</v>
      </c>
      <c r="S1582" s="1">
        <v>1.5673699999999999</v>
      </c>
      <c r="T1582" s="1">
        <v>1.0153799999999999</v>
      </c>
      <c r="U1582" s="1">
        <v>12</v>
      </c>
      <c r="V1582" s="1">
        <v>23</v>
      </c>
      <c r="W1582" s="1">
        <v>10.0047</v>
      </c>
      <c r="X1582" s="1">
        <v>26.683299999999999</v>
      </c>
      <c r="Y1582" s="1">
        <v>1.5160499999999999</v>
      </c>
      <c r="Z1582" s="1">
        <v>13</v>
      </c>
      <c r="AA1582" s="1">
        <v>8.5</v>
      </c>
      <c r="AB1582" s="1">
        <v>-601.84900000000005</v>
      </c>
      <c r="AC1582" s="1">
        <v>18544.599999999999</v>
      </c>
      <c r="AD1582" s="1">
        <v>7595.09</v>
      </c>
      <c r="AE1582" s="1">
        <v>18577.599999999999</v>
      </c>
      <c r="AF1582" s="1">
        <v>7562.1</v>
      </c>
      <c r="AG1582" s="1">
        <v>-4.1028899999999997E-3</v>
      </c>
      <c r="AH1582" s="1">
        <v>0.12642100000000001</v>
      </c>
      <c r="AI1582" s="1">
        <v>5.1776799999999998E-2</v>
      </c>
      <c r="AJ1582" s="1">
        <v>0.178198</v>
      </c>
      <c r="AK1582" s="1">
        <v>5.6390900000000002E-3</v>
      </c>
      <c r="AL1582" s="1">
        <v>3323.17</v>
      </c>
      <c r="AM1582" s="1">
        <v>2617.2399999999998</v>
      </c>
      <c r="AN1582" s="1">
        <v>-330.53399999999999</v>
      </c>
      <c r="AO1582" s="1">
        <v>-4275.9799999999996</v>
      </c>
      <c r="AP1582" s="6">
        <v>5.9200000000000002E-5</v>
      </c>
      <c r="AQ1582" s="6">
        <v>4.6600000000000001E-5</v>
      </c>
      <c r="AR1582" s="6">
        <v>-5.8799999999999996E-6</v>
      </c>
      <c r="AS1582" s="6">
        <v>-7.6100000000000007E-5</v>
      </c>
      <c r="AT1582" s="6">
        <v>140000000</v>
      </c>
      <c r="AU1582" s="6">
        <v>-654000000000000</v>
      </c>
      <c r="AV1582" s="6">
        <v>-321000000000</v>
      </c>
      <c r="AW1582" s="6">
        <v>3.73E+20</v>
      </c>
      <c r="AX1582" s="1">
        <v>6.5288400000000002E-3</v>
      </c>
      <c r="AY1582" s="6">
        <v>-9.63E-12</v>
      </c>
      <c r="AZ1582" s="6">
        <v>-2.65E-7</v>
      </c>
      <c r="BA1582" s="6">
        <v>1.4300000000000001E-8</v>
      </c>
      <c r="BB1582" s="1">
        <v>5.46</v>
      </c>
      <c r="BC1582" s="1">
        <v>24.3</v>
      </c>
      <c r="BD1582" s="1">
        <v>9.6999999999999993</v>
      </c>
      <c r="BE1582" s="1">
        <v>3</v>
      </c>
      <c r="BF1582" s="1">
        <v>16.3</v>
      </c>
      <c r="BG1582" s="1">
        <v>16.3</v>
      </c>
      <c r="BH1582" s="1">
        <v>16.100000000000001</v>
      </c>
      <c r="BI1582" s="8">
        <f t="shared" si="24"/>
        <v>16.233333333333334</v>
      </c>
      <c r="BJ1582" s="8">
        <v>15.4</v>
      </c>
      <c r="BK1582" s="8">
        <v>14.7</v>
      </c>
      <c r="BL1582" s="8">
        <v>24.2</v>
      </c>
      <c r="BM1582" s="8"/>
    </row>
    <row r="1583" spans="1:65" x14ac:dyDescent="0.2">
      <c r="A1583" s="1">
        <v>2011</v>
      </c>
      <c r="B1583" s="1">
        <v>3401.34</v>
      </c>
      <c r="C1583" s="1">
        <v>1400.15</v>
      </c>
      <c r="D1583" s="1">
        <v>14.149100000000001</v>
      </c>
      <c r="E1583" s="1">
        <v>30.098400000000002</v>
      </c>
      <c r="F1583" s="1">
        <v>17.536000000000001</v>
      </c>
      <c r="G1583" s="1">
        <v>13.697100000000001</v>
      </c>
      <c r="H1583" s="1">
        <v>16.086400000000001</v>
      </c>
      <c r="I1583" s="1">
        <v>9.0691100000000002</v>
      </c>
      <c r="J1583" s="1">
        <v>16.624500000000001</v>
      </c>
      <c r="K1583" s="1">
        <v>9</v>
      </c>
      <c r="L1583" s="1">
        <v>452</v>
      </c>
      <c r="M1583" s="1">
        <v>0.54356599999999999</v>
      </c>
      <c r="N1583" s="1">
        <v>1.2826599999999999</v>
      </c>
      <c r="O1583" s="1">
        <v>85.3553</v>
      </c>
      <c r="P1583" s="1">
        <v>0.95157899999999995</v>
      </c>
      <c r="Q1583" s="1">
        <v>0.78032000000000001</v>
      </c>
      <c r="R1583" s="1">
        <v>1.1629799999999999</v>
      </c>
      <c r="S1583" s="1">
        <v>1.77376</v>
      </c>
      <c r="T1583" s="1">
        <v>1.0139899999999999</v>
      </c>
      <c r="U1583" s="1">
        <v>12</v>
      </c>
      <c r="V1583" s="1">
        <v>19</v>
      </c>
      <c r="W1583" s="1">
        <v>11.2308</v>
      </c>
      <c r="X1583" s="1">
        <v>32.249000000000002</v>
      </c>
      <c r="Y1583" s="1">
        <v>-1.97861</v>
      </c>
      <c r="Z1583" s="1">
        <v>15.2735</v>
      </c>
      <c r="AA1583" s="1">
        <v>9.0509699999999995</v>
      </c>
      <c r="AB1583" s="1">
        <v>-7262.39</v>
      </c>
      <c r="AC1583" s="1">
        <v>26103.7</v>
      </c>
      <c r="AD1583" s="1">
        <v>12431.7</v>
      </c>
      <c r="AE1583" s="1">
        <v>29241.4</v>
      </c>
      <c r="AF1583" s="1">
        <v>9294.1</v>
      </c>
      <c r="AG1583" s="1">
        <v>-3.5547000000000002E-2</v>
      </c>
      <c r="AH1583" s="1">
        <v>0.12776899999999999</v>
      </c>
      <c r="AI1583" s="1">
        <v>6.0849199999999999E-2</v>
      </c>
      <c r="AJ1583" s="1">
        <v>0.18861800000000001</v>
      </c>
      <c r="AK1583" s="1">
        <v>9.5326400000000002E-3</v>
      </c>
      <c r="AL1583" s="1">
        <v>6171.06</v>
      </c>
      <c r="AM1583" s="1">
        <v>7260.26</v>
      </c>
      <c r="AN1583" s="1">
        <v>-7121.66</v>
      </c>
      <c r="AO1583" s="1">
        <v>-18889</v>
      </c>
      <c r="AP1583" s="6">
        <v>6.6799999999999997E-5</v>
      </c>
      <c r="AQ1583" s="6">
        <v>7.86E-5</v>
      </c>
      <c r="AR1583" s="6">
        <v>-7.7100000000000004E-5</v>
      </c>
      <c r="AS1583" s="1">
        <v>-2.0454699999999999E-4</v>
      </c>
      <c r="AT1583" s="6">
        <v>272000000</v>
      </c>
      <c r="AU1583" s="6">
        <v>-5.97E+16</v>
      </c>
      <c r="AV1583" s="6">
        <v>-4050000000000</v>
      </c>
      <c r="AW1583" s="6">
        <v>8.8300000000000005E+21</v>
      </c>
      <c r="AX1583" s="1">
        <v>6.51105E-3</v>
      </c>
      <c r="AY1583" s="6">
        <v>-1.6799999999999999E-10</v>
      </c>
      <c r="AZ1583" s="6">
        <v>-1.0499999999999999E-6</v>
      </c>
      <c r="BA1583" s="6">
        <v>5.4900000000000002E-8</v>
      </c>
      <c r="BB1583" s="1">
        <v>6.42</v>
      </c>
      <c r="BC1583" s="1">
        <v>30.2</v>
      </c>
      <c r="BD1583" s="1">
        <v>13.7</v>
      </c>
      <c r="BE1583" s="1">
        <v>3</v>
      </c>
      <c r="BF1583" s="1">
        <v>14.3</v>
      </c>
      <c r="BG1583" s="1">
        <v>14.4</v>
      </c>
      <c r="BH1583" s="1">
        <v>14.1</v>
      </c>
      <c r="BI1583" s="8">
        <f t="shared" si="24"/>
        <v>14.266666666666667</v>
      </c>
      <c r="BJ1583" s="8">
        <v>15.6</v>
      </c>
      <c r="BK1583" s="8">
        <v>14.5</v>
      </c>
      <c r="BL1583" s="8">
        <v>29.9</v>
      </c>
      <c r="BM1583" s="8"/>
    </row>
    <row r="1584" spans="1:65" x14ac:dyDescent="0.2">
      <c r="A1584" s="1">
        <v>2012</v>
      </c>
      <c r="B1584" s="1">
        <v>2300.94</v>
      </c>
      <c r="C1584" s="1">
        <v>1087.0899999999999</v>
      </c>
      <c r="D1584" s="1">
        <v>10.3812</v>
      </c>
      <c r="E1584" s="1">
        <v>24.0182</v>
      </c>
      <c r="F1584" s="1">
        <v>19.9556</v>
      </c>
      <c r="G1584" s="1">
        <v>9.8419500000000006</v>
      </c>
      <c r="H1584" s="1">
        <v>13.6214</v>
      </c>
      <c r="I1584" s="1">
        <v>9.3880199999999991</v>
      </c>
      <c r="J1584" s="1">
        <v>14.589</v>
      </c>
      <c r="K1584" s="1">
        <v>8</v>
      </c>
      <c r="L1584" s="1">
        <v>384</v>
      </c>
      <c r="M1584" s="1">
        <v>0.61218399999999995</v>
      </c>
      <c r="N1584" s="1">
        <v>1.2825299999999999</v>
      </c>
      <c r="O1584" s="1">
        <v>78.668999999999997</v>
      </c>
      <c r="P1584" s="1">
        <v>0.92753600000000003</v>
      </c>
      <c r="Q1584" s="1">
        <v>0.71540499999999996</v>
      </c>
      <c r="R1584" s="1">
        <v>0.82185299999999994</v>
      </c>
      <c r="S1584" s="1">
        <v>1.4509399999999999</v>
      </c>
      <c r="T1584" s="1">
        <v>1.0462</v>
      </c>
      <c r="U1584" s="1">
        <v>17</v>
      </c>
      <c r="V1584" s="1">
        <v>12</v>
      </c>
      <c r="W1584" s="1">
        <v>10.1266</v>
      </c>
      <c r="X1584" s="1">
        <v>28.178000000000001</v>
      </c>
      <c r="Y1584" s="1">
        <v>-2.3197399999999999</v>
      </c>
      <c r="Z1584" s="1">
        <v>13.341200000000001</v>
      </c>
      <c r="AA1584" s="1">
        <v>9.3822399999999995</v>
      </c>
      <c r="AB1584" s="1">
        <v>-4663.1899999999996</v>
      </c>
      <c r="AC1584" s="1">
        <v>13477.2</v>
      </c>
      <c r="AD1584" s="1">
        <v>12796</v>
      </c>
      <c r="AE1584" s="1">
        <v>17812.2</v>
      </c>
      <c r="AF1584" s="1">
        <v>8460.9500000000007</v>
      </c>
      <c r="AG1584" s="1">
        <v>-3.1624300000000001E-2</v>
      </c>
      <c r="AH1584" s="1">
        <v>9.1397800000000001E-2</v>
      </c>
      <c r="AI1584" s="1">
        <v>8.6778099999999997E-2</v>
      </c>
      <c r="AJ1584" s="1">
        <v>0.178176</v>
      </c>
      <c r="AK1584" s="1">
        <v>4.0217200000000003E-3</v>
      </c>
      <c r="AL1584" s="1">
        <v>-8257.56</v>
      </c>
      <c r="AM1584" s="1">
        <v>-9098.33</v>
      </c>
      <c r="AN1584" s="1">
        <v>11667</v>
      </c>
      <c r="AO1584" s="1">
        <v>13208.2</v>
      </c>
      <c r="AP1584" s="1">
        <v>-1.4583400000000001E-4</v>
      </c>
      <c r="AQ1584" s="1">
        <v>-1.6068199999999999E-4</v>
      </c>
      <c r="AR1584" s="1">
        <v>2.06047E-4</v>
      </c>
      <c r="AS1584" s="1">
        <v>2.3326600000000001E-4</v>
      </c>
      <c r="AT1584" s="6">
        <v>151000000</v>
      </c>
      <c r="AU1584" s="6">
        <v>-1.29E+17</v>
      </c>
      <c r="AV1584" s="6">
        <v>-4460000000000</v>
      </c>
      <c r="AW1584" s="6">
        <v>5.4099999999999995E+21</v>
      </c>
      <c r="AX1584" s="1">
        <v>6.93124E-3</v>
      </c>
      <c r="AY1584" s="6">
        <v>-1.85E-9</v>
      </c>
      <c r="AZ1584" s="6">
        <v>-3.6200000000000001E-6</v>
      </c>
      <c r="BA1584" s="6">
        <v>2.0200000000000001E-7</v>
      </c>
      <c r="BB1584" s="1">
        <v>4.76</v>
      </c>
      <c r="BC1584" s="1">
        <v>26.6</v>
      </c>
      <c r="BD1584" s="1">
        <v>9.9</v>
      </c>
      <c r="BE1584" s="1">
        <v>3</v>
      </c>
      <c r="BF1584" s="1">
        <v>16.100000000000001</v>
      </c>
      <c r="BG1584" s="1">
        <v>16.5</v>
      </c>
      <c r="BH1584" s="1">
        <v>16.100000000000001</v>
      </c>
      <c r="BI1584" s="8">
        <f t="shared" si="24"/>
        <v>16.233333333333334</v>
      </c>
      <c r="BJ1584" s="8">
        <v>14.9</v>
      </c>
      <c r="BK1584" s="8">
        <v>14.5</v>
      </c>
      <c r="BL1584" s="8">
        <v>27.2</v>
      </c>
      <c r="BM1584" s="8"/>
    </row>
    <row r="1585" spans="1:65" x14ac:dyDescent="0.2">
      <c r="A1585" s="1">
        <v>2013</v>
      </c>
      <c r="B1585" s="1">
        <v>1615.74</v>
      </c>
      <c r="C1585" s="1">
        <v>927.45</v>
      </c>
      <c r="D1585" s="1">
        <v>7.9908999999999999</v>
      </c>
      <c r="E1585" s="1">
        <v>23.4968</v>
      </c>
      <c r="F1585" s="1">
        <v>17.417200000000001</v>
      </c>
      <c r="G1585" s="1">
        <v>7.3933600000000004</v>
      </c>
      <c r="H1585" s="1">
        <v>12.7712</v>
      </c>
      <c r="I1585" s="1">
        <v>9.3452400000000004</v>
      </c>
      <c r="J1585" s="1">
        <v>13.6244</v>
      </c>
      <c r="K1585" s="1">
        <v>8.5</v>
      </c>
      <c r="L1585" s="1">
        <v>369</v>
      </c>
      <c r="M1585" s="1">
        <v>0.63642699999999996</v>
      </c>
      <c r="N1585" s="1">
        <v>1.1192599999999999</v>
      </c>
      <c r="O1585" s="1">
        <v>72.041600000000003</v>
      </c>
      <c r="P1585" s="1">
        <v>0.97619</v>
      </c>
      <c r="Q1585" s="1">
        <v>0.78212300000000001</v>
      </c>
      <c r="R1585" s="1">
        <v>-0.97003499999999998</v>
      </c>
      <c r="S1585" s="1">
        <v>1.3666</v>
      </c>
      <c r="T1585" s="1">
        <v>1.0161199999999999</v>
      </c>
      <c r="U1585" s="1">
        <v>14</v>
      </c>
      <c r="V1585" s="1">
        <v>16</v>
      </c>
      <c r="W1585" s="1">
        <v>9.8453599999999994</v>
      </c>
      <c r="X1585" s="1">
        <v>26.248799999999999</v>
      </c>
      <c r="Y1585" s="1">
        <v>2.1715599999999999</v>
      </c>
      <c r="Z1585" s="1">
        <v>10.5</v>
      </c>
      <c r="AA1585" s="1">
        <v>10</v>
      </c>
      <c r="AB1585" s="1">
        <v>3259.33</v>
      </c>
      <c r="AC1585" s="1">
        <v>12812.9</v>
      </c>
      <c r="AD1585" s="1">
        <v>10290</v>
      </c>
      <c r="AE1585" s="1">
        <v>15046.4</v>
      </c>
      <c r="AF1585" s="1">
        <v>8056.52</v>
      </c>
      <c r="AG1585" s="1">
        <v>2.3937300000000002E-2</v>
      </c>
      <c r="AH1585" s="1">
        <v>9.4101099999999993E-2</v>
      </c>
      <c r="AI1585" s="1">
        <v>7.5572299999999995E-2</v>
      </c>
      <c r="AJ1585" s="1">
        <v>0.16967299999999999</v>
      </c>
      <c r="AK1585" s="1">
        <v>2.6353000000000001E-3</v>
      </c>
      <c r="AL1585" s="1">
        <v>-6633.42</v>
      </c>
      <c r="AM1585" s="1">
        <v>810.84</v>
      </c>
      <c r="AN1585" s="1">
        <v>5359.33</v>
      </c>
      <c r="AO1585" s="1">
        <v>-3871.66</v>
      </c>
      <c r="AP1585" s="1">
        <v>-1.3202600000000001E-4</v>
      </c>
      <c r="AQ1585" s="6">
        <v>1.6099999999999998E-5</v>
      </c>
      <c r="AR1585" s="1">
        <v>1.06667E-4</v>
      </c>
      <c r="AS1585" s="6">
        <v>-7.7100000000000004E-5</v>
      </c>
      <c r="AT1585" s="6">
        <v>121000000</v>
      </c>
      <c r="AU1585" s="6">
        <v>-6590000000000000</v>
      </c>
      <c r="AV1585" s="6">
        <v>-899000000000</v>
      </c>
      <c r="AW1585" s="6">
        <v>8.74E+20</v>
      </c>
      <c r="AX1585" s="1">
        <v>6.5384400000000004E-3</v>
      </c>
      <c r="AY1585" s="6">
        <v>-1.41E-10</v>
      </c>
      <c r="AZ1585" s="6">
        <v>-9.6500000000000008E-7</v>
      </c>
      <c r="BA1585" s="6">
        <v>5.0600000000000003E-8</v>
      </c>
      <c r="BB1585" s="1">
        <v>3.86</v>
      </c>
      <c r="BC1585" s="1">
        <v>26.2</v>
      </c>
      <c r="BD1585" s="1">
        <v>7.3</v>
      </c>
      <c r="BE1585" s="1">
        <v>3</v>
      </c>
      <c r="BF1585" s="1">
        <v>16.8</v>
      </c>
      <c r="BG1585" s="1">
        <v>17.3</v>
      </c>
      <c r="BH1585" s="1">
        <v>16.899999999999999</v>
      </c>
      <c r="BI1585" s="8">
        <f t="shared" si="24"/>
        <v>17</v>
      </c>
      <c r="BJ1585" s="8">
        <v>13.4</v>
      </c>
      <c r="BK1585" s="8">
        <v>13.3</v>
      </c>
      <c r="BL1585" s="8">
        <v>25.3</v>
      </c>
      <c r="BM1585" s="8"/>
    </row>
    <row r="1586" spans="1:65" x14ac:dyDescent="0.2">
      <c r="A1586" s="1">
        <v>2014</v>
      </c>
      <c r="B1586" s="1">
        <v>1934.85</v>
      </c>
      <c r="C1586" s="1">
        <v>963.68100000000004</v>
      </c>
      <c r="D1586" s="1">
        <v>9.1839999999999993</v>
      </c>
      <c r="E1586" s="1">
        <v>21.597899999999999</v>
      </c>
      <c r="F1586" s="1">
        <v>17.713999999999999</v>
      </c>
      <c r="G1586" s="1">
        <v>8.5257299999999994</v>
      </c>
      <c r="H1586" s="1">
        <v>11.9247</v>
      </c>
      <c r="I1586" s="1">
        <v>9.70791</v>
      </c>
      <c r="J1586" s="1">
        <v>12.521100000000001</v>
      </c>
      <c r="K1586" s="1">
        <v>9</v>
      </c>
      <c r="L1586" s="1">
        <v>358</v>
      </c>
      <c r="M1586" s="1">
        <v>0.74546500000000004</v>
      </c>
      <c r="N1586" s="1">
        <v>1.11643</v>
      </c>
      <c r="O1586" s="1">
        <v>70.870099999999994</v>
      </c>
      <c r="P1586" s="1">
        <v>0.96236600000000005</v>
      </c>
      <c r="Q1586" s="1">
        <v>0.84438000000000002</v>
      </c>
      <c r="R1586" s="1">
        <v>1.4967200000000001</v>
      </c>
      <c r="S1586" s="1">
        <v>1.2283500000000001</v>
      </c>
      <c r="T1586" s="1">
        <v>1.0158799999999999</v>
      </c>
      <c r="U1586" s="1">
        <v>13</v>
      </c>
      <c r="V1586" s="1">
        <v>19</v>
      </c>
      <c r="W1586" s="1">
        <v>9.6070100000000007</v>
      </c>
      <c r="X1586" s="1">
        <v>24.041599999999999</v>
      </c>
      <c r="Y1586" s="1">
        <v>1.4967200000000001</v>
      </c>
      <c r="Z1586" s="1">
        <v>11.156599999999999</v>
      </c>
      <c r="AA1586" s="1">
        <v>9.0950900000000008</v>
      </c>
      <c r="AB1586" s="1">
        <v>-316.76499999999999</v>
      </c>
      <c r="AC1586" s="1">
        <v>12703.3</v>
      </c>
      <c r="AD1586" s="1">
        <v>8458.2999999999993</v>
      </c>
      <c r="AE1586" s="1">
        <v>12726.8</v>
      </c>
      <c r="AF1586" s="1">
        <v>8434.7999999999993</v>
      </c>
      <c r="AG1586" s="1">
        <v>-2.4715599999999998E-3</v>
      </c>
      <c r="AH1586" s="1">
        <v>9.9117700000000003E-2</v>
      </c>
      <c r="AI1586" s="1">
        <v>6.5995899999999996E-2</v>
      </c>
      <c r="AJ1586" s="1">
        <v>0.16511400000000001</v>
      </c>
      <c r="AK1586" s="1">
        <v>1.12148E-3</v>
      </c>
      <c r="AL1586" s="1">
        <v>-180.67</v>
      </c>
      <c r="AM1586" s="1">
        <v>-4892.43</v>
      </c>
      <c r="AN1586" s="1">
        <v>1581.6</v>
      </c>
      <c r="AO1586" s="1">
        <v>4693.01</v>
      </c>
      <c r="AP1586" s="6">
        <v>-3.9400000000000004E-6</v>
      </c>
      <c r="AQ1586" s="1">
        <v>-1.06629E-4</v>
      </c>
      <c r="AR1586" s="6">
        <v>3.4499999999999998E-5</v>
      </c>
      <c r="AS1586" s="1">
        <v>1.02283E-4</v>
      </c>
      <c r="AT1586" s="6">
        <v>107000000</v>
      </c>
      <c r="AU1586" s="6">
        <v>-2180000000000000</v>
      </c>
      <c r="AV1586" s="6">
        <v>-500000000000</v>
      </c>
      <c r="AW1586" s="6">
        <v>4.37E+20</v>
      </c>
      <c r="AX1586" s="1">
        <v>6.5352600000000002E-3</v>
      </c>
      <c r="AY1586" s="6">
        <v>-6.3199999999999999E-11</v>
      </c>
      <c r="AZ1586" s="6">
        <v>-6.6400000000000002E-7</v>
      </c>
      <c r="BA1586" s="6">
        <v>3.5299999999999998E-8</v>
      </c>
      <c r="BB1586" s="1">
        <v>4.1900000000000004</v>
      </c>
      <c r="BC1586" s="1">
        <v>21.6</v>
      </c>
      <c r="BD1586" s="1">
        <v>8.1</v>
      </c>
      <c r="BE1586" s="1">
        <v>3</v>
      </c>
      <c r="BF1586" s="1">
        <v>17</v>
      </c>
      <c r="BG1586" s="1">
        <v>17.100000000000001</v>
      </c>
      <c r="BH1586" s="1">
        <v>16.899999999999999</v>
      </c>
      <c r="BI1586" s="8">
        <f t="shared" si="24"/>
        <v>17</v>
      </c>
      <c r="BJ1586" s="8">
        <v>15.6</v>
      </c>
      <c r="BK1586" s="8">
        <v>13.1</v>
      </c>
      <c r="BL1586" s="8">
        <v>19.600000000000001</v>
      </c>
      <c r="BM1586" s="8"/>
    </row>
    <row r="1587" spans="1:65" x14ac:dyDescent="0.2">
      <c r="A1587" s="1">
        <v>2015</v>
      </c>
      <c r="B1587" s="1">
        <v>1410.85</v>
      </c>
      <c r="C1587" s="1">
        <v>782.11599999999999</v>
      </c>
      <c r="D1587" s="1">
        <v>10.5657</v>
      </c>
      <c r="E1587" s="1">
        <v>19.2959</v>
      </c>
      <c r="F1587" s="1">
        <v>17.561299999999999</v>
      </c>
      <c r="G1587" s="1">
        <v>9.9799500000000005</v>
      </c>
      <c r="H1587" s="1">
        <v>10.4574</v>
      </c>
      <c r="I1587" s="1">
        <v>9.2156300000000009</v>
      </c>
      <c r="J1587" s="1">
        <v>11.1114</v>
      </c>
      <c r="K1587" s="1">
        <v>8.5</v>
      </c>
      <c r="L1587" s="1">
        <v>298</v>
      </c>
      <c r="M1587" s="1">
        <v>0.79080600000000001</v>
      </c>
      <c r="N1587" s="1">
        <v>1.0718700000000001</v>
      </c>
      <c r="O1587" s="1">
        <v>63.3553</v>
      </c>
      <c r="P1587" s="1">
        <v>0.96440099999999995</v>
      </c>
      <c r="Q1587" s="1">
        <v>0.795848</v>
      </c>
      <c r="R1587" s="1">
        <v>0.422705</v>
      </c>
      <c r="S1587" s="1">
        <v>1.1347499999999999</v>
      </c>
      <c r="T1587" s="1">
        <v>1.01597</v>
      </c>
      <c r="U1587" s="1">
        <v>13</v>
      </c>
      <c r="V1587" s="1">
        <v>14</v>
      </c>
      <c r="W1587" s="1">
        <v>8.7292000000000005</v>
      </c>
      <c r="X1587" s="1">
        <v>20.880600000000001</v>
      </c>
      <c r="Y1587" s="1">
        <v>0.422705</v>
      </c>
      <c r="Z1587" s="1">
        <v>9.5459399999999999</v>
      </c>
      <c r="AA1587" s="1">
        <v>9.1923899999999996</v>
      </c>
      <c r="AB1587" s="1">
        <v>-680.89300000000003</v>
      </c>
      <c r="AC1587" s="1">
        <v>6633.4</v>
      </c>
      <c r="AD1587" s="1">
        <v>7840.82</v>
      </c>
      <c r="AE1587" s="1">
        <v>8147.1</v>
      </c>
      <c r="AF1587" s="1">
        <v>6327.12</v>
      </c>
      <c r="AG1587" s="1">
        <v>-7.6673599999999998E-3</v>
      </c>
      <c r="AH1587" s="1">
        <v>7.4697100000000002E-2</v>
      </c>
      <c r="AI1587" s="1">
        <v>8.8293499999999997E-2</v>
      </c>
      <c r="AJ1587" s="1">
        <v>0.162991</v>
      </c>
      <c r="AK1587" s="1">
        <v>4.2001700000000001E-4</v>
      </c>
      <c r="AL1587" s="1">
        <v>-3364.81</v>
      </c>
      <c r="AM1587" s="1">
        <v>3546.75</v>
      </c>
      <c r="AN1587" s="1">
        <v>4347.6899999999996</v>
      </c>
      <c r="AO1587" s="1">
        <v>-2536.44</v>
      </c>
      <c r="AP1587" s="1">
        <v>-1.2714900000000001E-4</v>
      </c>
      <c r="AQ1587" s="1">
        <v>1.34024E-4</v>
      </c>
      <c r="AR1587" s="1">
        <v>1.6428999999999999E-4</v>
      </c>
      <c r="AS1587" s="6">
        <v>-9.5799999999999998E-5</v>
      </c>
      <c r="AT1587" s="6">
        <v>51500000</v>
      </c>
      <c r="AU1587" s="6">
        <v>-2210000000000000</v>
      </c>
      <c r="AV1587" s="6">
        <v>-339000000000</v>
      </c>
      <c r="AW1587" s="6">
        <v>1.4E+20</v>
      </c>
      <c r="AX1587" s="1">
        <v>6.5364799999999999E-3</v>
      </c>
      <c r="AY1587" s="6">
        <v>-4.0000000000000001E-10</v>
      </c>
      <c r="AZ1587" s="6">
        <v>-1.6300000000000001E-6</v>
      </c>
      <c r="BA1587" s="6">
        <v>8.5199999999999995E-8</v>
      </c>
      <c r="BB1587" s="1">
        <v>3.33</v>
      </c>
      <c r="BC1587" s="1">
        <v>20.2</v>
      </c>
      <c r="BD1587" s="1">
        <v>10.199999999999999</v>
      </c>
      <c r="BE1587" s="1">
        <v>3</v>
      </c>
      <c r="BF1587" s="1">
        <v>17.7</v>
      </c>
      <c r="BG1587" s="1">
        <v>17.5</v>
      </c>
      <c r="BH1587" s="1">
        <v>17.399999999999999</v>
      </c>
      <c r="BI1587" s="8">
        <f t="shared" si="24"/>
        <v>17.533333333333335</v>
      </c>
      <c r="BJ1587" s="8">
        <v>13.9</v>
      </c>
      <c r="BK1587" s="8">
        <v>12.5</v>
      </c>
      <c r="BL1587" s="8">
        <v>19.5</v>
      </c>
      <c r="BM1587" s="8"/>
    </row>
    <row r="1588" spans="1:65" x14ac:dyDescent="0.2">
      <c r="A1588" s="1">
        <v>2016</v>
      </c>
      <c r="B1588" s="1">
        <v>1390.96</v>
      </c>
      <c r="C1588" s="1">
        <v>824.83299999999997</v>
      </c>
      <c r="D1588" s="1">
        <v>6.9577</v>
      </c>
      <c r="E1588" s="1">
        <v>20.976700000000001</v>
      </c>
      <c r="F1588" s="1">
        <v>18.5458</v>
      </c>
      <c r="G1588" s="1">
        <v>6.3859700000000004</v>
      </c>
      <c r="H1588" s="1">
        <v>11.2104</v>
      </c>
      <c r="I1588" s="1">
        <v>9.9386600000000005</v>
      </c>
      <c r="J1588" s="1">
        <v>11.7361</v>
      </c>
      <c r="K1588" s="1">
        <v>9</v>
      </c>
      <c r="L1588" s="1">
        <v>347</v>
      </c>
      <c r="M1588" s="1">
        <v>0.87232799999999999</v>
      </c>
      <c r="N1588" s="1">
        <v>1.04352</v>
      </c>
      <c r="O1588" s="1">
        <v>67.455799999999996</v>
      </c>
      <c r="P1588" s="1">
        <v>0.96927399999999997</v>
      </c>
      <c r="Q1588" s="1">
        <v>0.83532899999999999</v>
      </c>
      <c r="R1588" s="1">
        <v>1.284</v>
      </c>
      <c r="S1588" s="1">
        <v>1.1279600000000001</v>
      </c>
      <c r="T1588" s="1">
        <v>1.0087200000000001</v>
      </c>
      <c r="U1588" s="1">
        <v>16</v>
      </c>
      <c r="V1588" s="1">
        <v>15</v>
      </c>
      <c r="W1588" s="1">
        <v>9.3983699999999999</v>
      </c>
      <c r="X1588" s="1">
        <v>22.472200000000001</v>
      </c>
      <c r="Y1588" s="1">
        <v>-1.8575900000000001</v>
      </c>
      <c r="Z1588" s="1">
        <v>10</v>
      </c>
      <c r="AA1588" s="1">
        <v>9.5</v>
      </c>
      <c r="AB1588" s="1">
        <v>-633.09199999999998</v>
      </c>
      <c r="AC1588" s="1">
        <v>10715.5</v>
      </c>
      <c r="AD1588" s="1">
        <v>8755.6200000000008</v>
      </c>
      <c r="AE1588" s="1">
        <v>10902.2</v>
      </c>
      <c r="AF1588" s="1">
        <v>8568.9</v>
      </c>
      <c r="AG1588" s="1">
        <v>-5.2578499999999997E-3</v>
      </c>
      <c r="AH1588" s="1">
        <v>8.8992500000000002E-2</v>
      </c>
      <c r="AI1588" s="1">
        <v>7.2715699999999994E-2</v>
      </c>
      <c r="AJ1588" s="1">
        <v>0.16170799999999999</v>
      </c>
      <c r="AK1588" s="1">
        <v>3.7551400000000002E-4</v>
      </c>
      <c r="AL1588" s="1">
        <v>-2076.1999999999998</v>
      </c>
      <c r="AM1588" s="1">
        <v>-1037.06</v>
      </c>
      <c r="AN1588" s="1">
        <v>1096.23</v>
      </c>
      <c r="AO1588" s="1">
        <v>937.52599999999995</v>
      </c>
      <c r="AP1588" s="6">
        <v>-4.9700000000000002E-5</v>
      </c>
      <c r="AQ1588" s="6">
        <v>-2.48E-5</v>
      </c>
      <c r="AR1588" s="6">
        <v>2.62E-5</v>
      </c>
      <c r="AS1588" s="6">
        <v>2.2399999999999999E-5</v>
      </c>
      <c r="AT1588" s="6">
        <v>93400000</v>
      </c>
      <c r="AU1588" s="6">
        <v>-69600000000000</v>
      </c>
      <c r="AV1588" s="6">
        <v>-82900000000</v>
      </c>
      <c r="AW1588" s="6">
        <v>6.29E+19</v>
      </c>
      <c r="AX1588" s="1">
        <v>6.4434999999999996E-3</v>
      </c>
      <c r="AY1588" s="6">
        <v>-2.7500000000000002E-12</v>
      </c>
      <c r="AZ1588" s="6">
        <v>-1.37E-7</v>
      </c>
      <c r="BA1588" s="6">
        <v>7.1600000000000001E-9</v>
      </c>
      <c r="BB1588" s="1">
        <v>3.15</v>
      </c>
      <c r="BC1588" s="1">
        <v>21.3</v>
      </c>
      <c r="BD1588" s="1">
        <v>6.4</v>
      </c>
      <c r="BE1588" s="1">
        <v>3</v>
      </c>
      <c r="BF1588" s="1">
        <v>18.5</v>
      </c>
      <c r="BG1588" s="1">
        <v>18.3</v>
      </c>
      <c r="BH1588" s="1">
        <v>18.5</v>
      </c>
      <c r="BI1588" s="8">
        <f t="shared" si="24"/>
        <v>18.433333333333334</v>
      </c>
      <c r="BJ1588" s="8">
        <v>15.9</v>
      </c>
      <c r="BK1588" s="8">
        <v>11.4</v>
      </c>
      <c r="BL1588" s="8">
        <v>19.5</v>
      </c>
      <c r="BM1588" s="8"/>
    </row>
    <row r="1589" spans="1:65" x14ac:dyDescent="0.2">
      <c r="A1589" s="1">
        <v>2017</v>
      </c>
      <c r="B1589" s="1">
        <v>2329.4499999999998</v>
      </c>
      <c r="C1589" s="1">
        <v>1047.42</v>
      </c>
      <c r="D1589" s="1">
        <v>10.729699999999999</v>
      </c>
      <c r="E1589" s="1">
        <v>24.2697</v>
      </c>
      <c r="F1589" s="1">
        <v>18.056999999999999</v>
      </c>
      <c r="G1589" s="1">
        <v>10.2806</v>
      </c>
      <c r="H1589" s="1">
        <v>12.875500000000001</v>
      </c>
      <c r="I1589" s="1">
        <v>9.5871600000000008</v>
      </c>
      <c r="J1589" s="1">
        <v>13.813499999999999</v>
      </c>
      <c r="K1589" s="1">
        <v>9</v>
      </c>
      <c r="L1589" s="1">
        <v>378</v>
      </c>
      <c r="M1589" s="1">
        <v>0.60092900000000005</v>
      </c>
      <c r="N1589" s="1">
        <v>1.15099</v>
      </c>
      <c r="O1589" s="1">
        <v>73.941100000000006</v>
      </c>
      <c r="P1589" s="1">
        <v>0.95696199999999998</v>
      </c>
      <c r="Q1589" s="1">
        <v>0.759459</v>
      </c>
      <c r="R1589" s="1">
        <v>0.78204300000000004</v>
      </c>
      <c r="S1589" s="1">
        <v>1.3429899999999999</v>
      </c>
      <c r="T1589" s="1">
        <v>1.0259100000000001</v>
      </c>
      <c r="U1589" s="1">
        <v>15</v>
      </c>
      <c r="V1589" s="1">
        <v>14</v>
      </c>
      <c r="W1589" s="1">
        <v>10.030099999999999</v>
      </c>
      <c r="X1589" s="1">
        <v>26.627099999999999</v>
      </c>
      <c r="Y1589" s="1">
        <v>0.78204300000000004</v>
      </c>
      <c r="Z1589" s="1">
        <v>12.0748</v>
      </c>
      <c r="AA1589" s="1">
        <v>9.3914899999999992</v>
      </c>
      <c r="AB1589" s="1">
        <v>-3490</v>
      </c>
      <c r="AC1589" s="1">
        <v>12152.5</v>
      </c>
      <c r="AD1589" s="1">
        <v>12199.3</v>
      </c>
      <c r="AE1589" s="1">
        <v>15666</v>
      </c>
      <c r="AF1589" s="1">
        <v>8685.84</v>
      </c>
      <c r="AG1589" s="1">
        <v>-2.44254E-2</v>
      </c>
      <c r="AH1589" s="1">
        <v>8.5051500000000002E-2</v>
      </c>
      <c r="AI1589" s="1">
        <v>8.5379300000000005E-2</v>
      </c>
      <c r="AJ1589" s="1">
        <v>0.170431</v>
      </c>
      <c r="AK1589" s="1">
        <v>2.3865100000000001E-3</v>
      </c>
      <c r="AL1589" s="1">
        <v>5277.56</v>
      </c>
      <c r="AM1589" s="1">
        <v>-11583.4</v>
      </c>
      <c r="AN1589" s="1">
        <v>4485.04</v>
      </c>
      <c r="AO1589" s="1">
        <v>8943</v>
      </c>
      <c r="AP1589" s="6">
        <v>9.7700000000000003E-5</v>
      </c>
      <c r="AQ1589" s="1">
        <v>-2.1446799999999999E-4</v>
      </c>
      <c r="AR1589" s="6">
        <v>8.2999999999999998E-5</v>
      </c>
      <c r="AS1589" s="1">
        <v>1.6558E-4</v>
      </c>
      <c r="AT1589" s="6">
        <v>136000000</v>
      </c>
      <c r="AU1589" s="6">
        <v>-4.79E+16</v>
      </c>
      <c r="AV1589" s="6">
        <v>-2590000000000</v>
      </c>
      <c r="AW1589" s="6">
        <v>2.84E+21</v>
      </c>
      <c r="AX1589" s="1">
        <v>6.6650399999999997E-3</v>
      </c>
      <c r="AY1589" s="6">
        <v>-8.0300000000000002E-10</v>
      </c>
      <c r="AZ1589" s="6">
        <v>-2.3499999999999999E-6</v>
      </c>
      <c r="BA1589" s="6">
        <v>1.2599999999999999E-7</v>
      </c>
      <c r="BB1589" s="1">
        <v>4.8499999999999996</v>
      </c>
      <c r="BC1589" s="1">
        <v>25.4</v>
      </c>
      <c r="BD1589" s="1">
        <v>10.199999999999999</v>
      </c>
      <c r="BE1589" s="1">
        <v>3</v>
      </c>
      <c r="BF1589" s="1">
        <v>19</v>
      </c>
      <c r="BG1589" s="1">
        <v>19.100000000000001</v>
      </c>
      <c r="BH1589" s="1">
        <v>19.100000000000001</v>
      </c>
      <c r="BI1589" s="8">
        <f t="shared" si="24"/>
        <v>19.066666666666666</v>
      </c>
      <c r="BJ1589" s="8">
        <v>15</v>
      </c>
      <c r="BK1589" s="8">
        <v>14.6</v>
      </c>
      <c r="BL1589" s="8">
        <v>25.1</v>
      </c>
      <c r="BM1589" s="8"/>
    </row>
    <row r="1590" spans="1:65" x14ac:dyDescent="0.2">
      <c r="A1590" s="1">
        <v>2018</v>
      </c>
      <c r="B1590" s="1">
        <v>3282.65</v>
      </c>
      <c r="C1590" s="1">
        <v>1285.55</v>
      </c>
      <c r="D1590" s="1">
        <v>13.9605</v>
      </c>
      <c r="E1590" s="1">
        <v>23.4679</v>
      </c>
      <c r="F1590" s="1">
        <v>22.459199999999999</v>
      </c>
      <c r="G1590" s="1">
        <v>13.8461</v>
      </c>
      <c r="H1590" s="1">
        <v>14.347300000000001</v>
      </c>
      <c r="I1590" s="1">
        <v>9.7523900000000001</v>
      </c>
      <c r="J1590" s="1">
        <v>14.8003</v>
      </c>
      <c r="K1590" s="1">
        <v>9</v>
      </c>
      <c r="L1590" s="1">
        <v>436</v>
      </c>
      <c r="M1590" s="1">
        <v>0.66745500000000002</v>
      </c>
      <c r="N1590" s="1">
        <v>1.10876</v>
      </c>
      <c r="O1590" s="1">
        <v>77.941100000000006</v>
      </c>
      <c r="P1590" s="1">
        <v>0.96674099999999996</v>
      </c>
      <c r="Q1590" s="1">
        <v>0.78281599999999996</v>
      </c>
      <c r="R1590" s="1">
        <v>0.75831300000000001</v>
      </c>
      <c r="S1590" s="1">
        <v>1.47116</v>
      </c>
      <c r="T1590" s="1">
        <v>1.0082</v>
      </c>
      <c r="U1590" s="1">
        <v>15</v>
      </c>
      <c r="V1590" s="1">
        <v>15</v>
      </c>
      <c r="W1590" s="1">
        <v>10.852399999999999</v>
      </c>
      <c r="X1590" s="1">
        <v>28.6007</v>
      </c>
      <c r="Y1590" s="1">
        <v>-2.3832800000000001</v>
      </c>
      <c r="Z1590" s="1">
        <v>11.5</v>
      </c>
      <c r="AA1590" s="1">
        <v>11.5</v>
      </c>
      <c r="AB1590" s="1">
        <v>-6026.3</v>
      </c>
      <c r="AC1590" s="1">
        <v>16075.3</v>
      </c>
      <c r="AD1590" s="1">
        <v>16728.8</v>
      </c>
      <c r="AE1590" s="1">
        <v>22437.200000000001</v>
      </c>
      <c r="AF1590" s="1">
        <v>10366.9</v>
      </c>
      <c r="AG1590" s="1">
        <v>-3.1701399999999998E-2</v>
      </c>
      <c r="AH1590" s="1">
        <v>8.4564E-2</v>
      </c>
      <c r="AI1590" s="1">
        <v>8.8001899999999994E-2</v>
      </c>
      <c r="AJ1590" s="1">
        <v>0.172566</v>
      </c>
      <c r="AK1590" s="1">
        <v>4.0317299999999999E-3</v>
      </c>
      <c r="AL1590" s="1">
        <v>-7292.07</v>
      </c>
      <c r="AM1590" s="1">
        <v>5995.71</v>
      </c>
      <c r="AN1590" s="1">
        <v>3598.29</v>
      </c>
      <c r="AO1590" s="1">
        <v>-429.108</v>
      </c>
      <c r="AP1590" s="6">
        <v>-8.7999999999999998E-5</v>
      </c>
      <c r="AQ1590" s="6">
        <v>7.2299999999999996E-5</v>
      </c>
      <c r="AR1590" s="6">
        <v>4.3399999999999998E-5</v>
      </c>
      <c r="AS1590" s="6">
        <v>-5.1800000000000004E-6</v>
      </c>
      <c r="AT1590" s="6">
        <v>233000000</v>
      </c>
      <c r="AU1590" s="6">
        <v>-1.21E+16</v>
      </c>
      <c r="AV1590" s="6">
        <v>-1680000000000</v>
      </c>
      <c r="AW1590" s="6">
        <v>3.12E+21</v>
      </c>
      <c r="AX1590" s="1">
        <v>6.4368200000000002E-3</v>
      </c>
      <c r="AY1590" s="6">
        <v>-4.8699999999999997E-11</v>
      </c>
      <c r="AZ1590" s="6">
        <v>-5.6000000000000004E-7</v>
      </c>
      <c r="BA1590" s="6">
        <v>2.8900000000000001E-8</v>
      </c>
      <c r="BB1590" s="1">
        <v>7.01</v>
      </c>
      <c r="BC1590" s="1">
        <v>25.8</v>
      </c>
      <c r="BD1590" s="1">
        <v>13.4</v>
      </c>
      <c r="BE1590" s="1">
        <v>3</v>
      </c>
      <c r="BF1590" s="1">
        <v>17.100000000000001</v>
      </c>
      <c r="BG1590" s="1">
        <v>17.8</v>
      </c>
      <c r="BH1590" s="1">
        <v>17.899999999999999</v>
      </c>
      <c r="BI1590" s="8">
        <f t="shared" si="24"/>
        <v>17.600000000000001</v>
      </c>
      <c r="BJ1590" s="8">
        <v>15.6</v>
      </c>
      <c r="BK1590" s="8">
        <v>12.8</v>
      </c>
      <c r="BL1590" s="8">
        <v>27</v>
      </c>
      <c r="BM1590" s="8"/>
    </row>
    <row r="1591" spans="1:65" x14ac:dyDescent="0.2">
      <c r="A1591" s="1">
        <v>2019</v>
      </c>
      <c r="B1591" s="1">
        <v>2771.33</v>
      </c>
      <c r="C1591" s="1">
        <v>1127.4000000000001</v>
      </c>
      <c r="D1591" s="1">
        <v>14.9445</v>
      </c>
      <c r="E1591" s="1">
        <v>24.715499999999999</v>
      </c>
      <c r="F1591" s="1">
        <v>16.351900000000001</v>
      </c>
      <c r="G1591" s="1">
        <v>14.349600000000001</v>
      </c>
      <c r="H1591" s="1">
        <v>12.5379</v>
      </c>
      <c r="I1591" s="1">
        <v>8.5531000000000006</v>
      </c>
      <c r="J1591" s="1">
        <v>13.1717</v>
      </c>
      <c r="K1591" s="1">
        <v>7.5</v>
      </c>
      <c r="L1591" s="1">
        <v>315</v>
      </c>
      <c r="M1591" s="1">
        <v>0.52427599999999996</v>
      </c>
      <c r="N1591" s="1">
        <v>1.28627</v>
      </c>
      <c r="O1591" s="1">
        <v>71.3553</v>
      </c>
      <c r="P1591" s="1">
        <v>0.92920400000000003</v>
      </c>
      <c r="Q1591" s="1">
        <v>0.71962599999999999</v>
      </c>
      <c r="R1591" s="1">
        <v>1.48577</v>
      </c>
      <c r="S1591" s="1">
        <v>1.4658800000000001</v>
      </c>
      <c r="T1591" s="1">
        <v>1.06951</v>
      </c>
      <c r="U1591" s="1">
        <v>11</v>
      </c>
      <c r="V1591" s="1">
        <v>16</v>
      </c>
      <c r="W1591" s="1">
        <v>9.1542899999999996</v>
      </c>
      <c r="X1591" s="1">
        <v>25.318000000000001</v>
      </c>
      <c r="Y1591" s="1">
        <v>1.48577</v>
      </c>
      <c r="Z1591" s="1">
        <v>12.6587</v>
      </c>
      <c r="AA1591" s="1">
        <v>8.3021499999999993</v>
      </c>
      <c r="AB1591" s="1">
        <v>-560</v>
      </c>
      <c r="AC1591" s="1">
        <v>12331.6</v>
      </c>
      <c r="AD1591" s="1">
        <v>5808.73</v>
      </c>
      <c r="AE1591" s="1">
        <v>12379.3</v>
      </c>
      <c r="AF1591" s="1">
        <v>5761</v>
      </c>
      <c r="AG1591" s="1">
        <v>-5.6437400000000004E-3</v>
      </c>
      <c r="AH1591" s="1">
        <v>0.124279</v>
      </c>
      <c r="AI1591" s="1">
        <v>5.8541000000000003E-2</v>
      </c>
      <c r="AJ1591" s="1">
        <v>0.18282000000000001</v>
      </c>
      <c r="AK1591" s="1">
        <v>4.4489100000000004E-3</v>
      </c>
      <c r="AL1591" s="1">
        <v>-14337.3</v>
      </c>
      <c r="AM1591" s="1">
        <v>6092.89</v>
      </c>
      <c r="AN1591" s="1">
        <v>7089.32</v>
      </c>
      <c r="AO1591" s="1">
        <v>-15235.9</v>
      </c>
      <c r="AP1591" s="1">
        <v>-4.5870600000000002E-4</v>
      </c>
      <c r="AQ1591" s="1">
        <v>1.9493599999999999E-4</v>
      </c>
      <c r="AR1591" s="1">
        <v>2.2681599999999999E-4</v>
      </c>
      <c r="AS1591" s="1">
        <v>-4.8745800000000002E-4</v>
      </c>
      <c r="AT1591" s="6">
        <v>71300000</v>
      </c>
      <c r="AU1591" s="6">
        <v>-1.65E+17</v>
      </c>
      <c r="AV1591" s="6">
        <v>-3460000000000</v>
      </c>
      <c r="AW1591" s="6">
        <v>1.98E+21</v>
      </c>
      <c r="AX1591" s="1">
        <v>7.2435700000000004E-3</v>
      </c>
      <c r="AY1591" s="6">
        <v>-1.7199999999999999E-8</v>
      </c>
      <c r="AZ1591" s="6">
        <v>-1.1199999999999999E-5</v>
      </c>
      <c r="BA1591" s="6">
        <v>6.5300000000000004E-7</v>
      </c>
      <c r="BB1591" s="1">
        <v>6.66</v>
      </c>
      <c r="BC1591" s="1">
        <v>23.3</v>
      </c>
      <c r="BD1591" s="1">
        <v>14.8</v>
      </c>
      <c r="BE1591" s="1">
        <v>3</v>
      </c>
      <c r="BF1591" s="1">
        <v>15.6</v>
      </c>
      <c r="BG1591" s="1">
        <v>15.9</v>
      </c>
      <c r="BH1591" s="1">
        <v>15.9</v>
      </c>
      <c r="BI1591" s="8">
        <f t="shared" si="24"/>
        <v>15.799999999999999</v>
      </c>
      <c r="BJ1591" s="8">
        <v>15.5</v>
      </c>
      <c r="BK1591" s="8">
        <v>14</v>
      </c>
      <c r="BL1591" s="8">
        <v>23</v>
      </c>
      <c r="BM1591" s="8"/>
    </row>
    <row r="1592" spans="1:65" x14ac:dyDescent="0.2">
      <c r="A1592" s="1">
        <v>2020</v>
      </c>
      <c r="B1592" s="1">
        <v>1946.15</v>
      </c>
      <c r="C1592" s="1">
        <v>976.13400000000001</v>
      </c>
      <c r="D1592" s="1">
        <v>8.4091000000000005</v>
      </c>
      <c r="E1592" s="1">
        <v>22.3901</v>
      </c>
      <c r="F1592" s="1">
        <v>20.058599999999998</v>
      </c>
      <c r="G1592" s="1">
        <v>7.8766999999999996</v>
      </c>
      <c r="H1592" s="1">
        <v>11.473000000000001</v>
      </c>
      <c r="I1592" s="1">
        <v>10.4819</v>
      </c>
      <c r="J1592" s="1">
        <v>12.316000000000001</v>
      </c>
      <c r="K1592" s="1">
        <v>10</v>
      </c>
      <c r="L1592" s="1">
        <v>375</v>
      </c>
      <c r="M1592" s="1">
        <v>0.80413199999999996</v>
      </c>
      <c r="N1592" s="1">
        <v>1.0628</v>
      </c>
      <c r="O1592" s="1">
        <v>70.769599999999997</v>
      </c>
      <c r="P1592" s="1">
        <v>0.97656299999999996</v>
      </c>
      <c r="Q1592" s="1">
        <v>0.77777799999999997</v>
      </c>
      <c r="R1592" s="1">
        <v>1.4021600000000001</v>
      </c>
      <c r="S1592" s="1">
        <v>1.0945499999999999</v>
      </c>
      <c r="T1592" s="1">
        <v>1.0074799999999999</v>
      </c>
      <c r="U1592" s="1">
        <v>13</v>
      </c>
      <c r="V1592" s="1">
        <v>18</v>
      </c>
      <c r="W1592" s="1">
        <v>9.8669600000000006</v>
      </c>
      <c r="X1592" s="1">
        <v>23.194800000000001</v>
      </c>
      <c r="Y1592" s="1">
        <v>-1.73943</v>
      </c>
      <c r="Z1592" s="1">
        <v>10.6066</v>
      </c>
      <c r="AA1592" s="1">
        <v>10.6066</v>
      </c>
      <c r="AB1592" s="1">
        <v>-337.49599999999998</v>
      </c>
      <c r="AC1592" s="1">
        <v>12282.7</v>
      </c>
      <c r="AD1592" s="1">
        <v>10357.9</v>
      </c>
      <c r="AE1592" s="1">
        <v>12340.2</v>
      </c>
      <c r="AF1592" s="1">
        <v>10300.4</v>
      </c>
      <c r="AG1592" s="1">
        <v>-2.39997E-3</v>
      </c>
      <c r="AH1592" s="1">
        <v>8.7343900000000002E-2</v>
      </c>
      <c r="AI1592" s="1">
        <v>7.3655899999999996E-2</v>
      </c>
      <c r="AJ1592" s="1">
        <v>0.161</v>
      </c>
      <c r="AK1592" s="1">
        <v>2.10402E-4</v>
      </c>
      <c r="AL1592" s="1">
        <v>-4992.78</v>
      </c>
      <c r="AM1592" s="1">
        <v>2931.53</v>
      </c>
      <c r="AN1592" s="1">
        <v>3816.2</v>
      </c>
      <c r="AO1592" s="1">
        <v>-3347.72</v>
      </c>
      <c r="AP1592" s="6">
        <v>-9.4699999999999998E-5</v>
      </c>
      <c r="AQ1592" s="6">
        <v>5.5600000000000003E-5</v>
      </c>
      <c r="AR1592" s="6">
        <v>7.2399999999999998E-5</v>
      </c>
      <c r="AS1592" s="6">
        <v>-6.3499999999999999E-5</v>
      </c>
      <c r="AT1592" s="6">
        <v>127000000</v>
      </c>
      <c r="AU1592" s="6">
        <v>-3840000000000000</v>
      </c>
      <c r="AV1592" s="6">
        <v>-699000000000</v>
      </c>
      <c r="AW1592" s="6">
        <v>7.11E+20</v>
      </c>
      <c r="AX1592" s="1">
        <v>6.4276300000000001E-3</v>
      </c>
      <c r="AY1592" s="6">
        <v>-6.9799999999999994E-11</v>
      </c>
      <c r="AZ1592" s="6">
        <v>-6.7000000000000004E-7</v>
      </c>
      <c r="BA1592" s="6">
        <v>3.4499999999999998E-8</v>
      </c>
      <c r="BB1592" s="1">
        <v>4.34</v>
      </c>
      <c r="BC1592" s="1">
        <v>21.6</v>
      </c>
      <c r="BD1592" s="1">
        <v>7.8</v>
      </c>
      <c r="BE1592" s="1">
        <v>3</v>
      </c>
      <c r="BF1592" s="1">
        <v>18.8</v>
      </c>
      <c r="BG1592" s="1">
        <v>19.2</v>
      </c>
      <c r="BH1592" s="1">
        <v>19.100000000000001</v>
      </c>
      <c r="BI1592" s="8">
        <f t="shared" si="24"/>
        <v>19.033333333333335</v>
      </c>
      <c r="BJ1592" s="8">
        <v>14.9</v>
      </c>
      <c r="BK1592" s="8">
        <v>14.6</v>
      </c>
      <c r="BL1592" s="8">
        <v>21.2</v>
      </c>
      <c r="BM1592" s="8"/>
    </row>
    <row r="1593" spans="1:65" x14ac:dyDescent="0.2">
      <c r="A1593" s="1">
        <v>2021</v>
      </c>
      <c r="B1593" s="1">
        <v>1851.71</v>
      </c>
      <c r="C1593" s="1">
        <v>900.47699999999998</v>
      </c>
      <c r="D1593" s="1">
        <v>9.4422999999999995</v>
      </c>
      <c r="E1593" s="1">
        <v>21.483599999999999</v>
      </c>
      <c r="F1593" s="1">
        <v>18.3736</v>
      </c>
      <c r="G1593" s="1">
        <v>8.9898199999999999</v>
      </c>
      <c r="H1593" s="1">
        <v>11.343999999999999</v>
      </c>
      <c r="I1593" s="1">
        <v>9.7035900000000002</v>
      </c>
      <c r="J1593" s="1">
        <v>12.011100000000001</v>
      </c>
      <c r="K1593" s="1">
        <v>9</v>
      </c>
      <c r="L1593" s="1">
        <v>343</v>
      </c>
      <c r="M1593" s="1">
        <v>0.79558399999999996</v>
      </c>
      <c r="N1593" s="1">
        <v>1.0709299999999999</v>
      </c>
      <c r="O1593" s="1">
        <v>67.941100000000006</v>
      </c>
      <c r="P1593" s="1">
        <v>0.96348299999999998</v>
      </c>
      <c r="Q1593" s="1">
        <v>0.8</v>
      </c>
      <c r="R1593" s="1">
        <v>0.74407599999999996</v>
      </c>
      <c r="S1593" s="1">
        <v>1.16906</v>
      </c>
      <c r="T1593" s="1">
        <v>1.0082199999999999</v>
      </c>
      <c r="U1593" s="1">
        <v>15</v>
      </c>
      <c r="V1593" s="1">
        <v>14</v>
      </c>
      <c r="W1593" s="1">
        <v>9.4145299999999992</v>
      </c>
      <c r="X1593" s="1">
        <v>22.825399999999998</v>
      </c>
      <c r="Y1593" s="1">
        <v>-2.3975200000000001</v>
      </c>
      <c r="Z1593" s="1">
        <v>10.9602</v>
      </c>
      <c r="AA1593" s="1">
        <v>9.5459399999999999</v>
      </c>
      <c r="AB1593" s="1">
        <v>-1475.31</v>
      </c>
      <c r="AC1593" s="1">
        <v>9432.34</v>
      </c>
      <c r="AD1593" s="1">
        <v>9676.75</v>
      </c>
      <c r="AE1593" s="1">
        <v>11034.9</v>
      </c>
      <c r="AF1593" s="1">
        <v>8074.19</v>
      </c>
      <c r="AG1593" s="1">
        <v>-1.25399E-2</v>
      </c>
      <c r="AH1593" s="1">
        <v>8.0173599999999998E-2</v>
      </c>
      <c r="AI1593" s="1">
        <v>8.2251000000000005E-2</v>
      </c>
      <c r="AJ1593" s="1">
        <v>0.16242500000000001</v>
      </c>
      <c r="AK1593" s="1">
        <v>6.3331399999999995E-4</v>
      </c>
      <c r="AL1593" s="1">
        <v>-1220.76</v>
      </c>
      <c r="AM1593" s="1">
        <v>318.33100000000002</v>
      </c>
      <c r="AN1593" s="1">
        <v>919.20100000000002</v>
      </c>
      <c r="AO1593" s="1">
        <v>-535.49199999999996</v>
      </c>
      <c r="AP1593" s="6">
        <v>-3.0300000000000001E-5</v>
      </c>
      <c r="AQ1593" s="6">
        <v>7.8900000000000007E-6</v>
      </c>
      <c r="AR1593" s="6">
        <v>2.2799999999999999E-5</v>
      </c>
      <c r="AS1593" s="6">
        <v>-1.33E-5</v>
      </c>
      <c r="AT1593" s="6">
        <v>89100000</v>
      </c>
      <c r="AU1593" s="6">
        <v>-8120000000000</v>
      </c>
      <c r="AV1593" s="6">
        <v>-27800000000</v>
      </c>
      <c r="AW1593" s="6">
        <v>2.02E+19</v>
      </c>
      <c r="AX1593" s="1">
        <v>6.4371100000000002E-3</v>
      </c>
      <c r="AY1593" s="6">
        <v>-3.5999999999999998E-13</v>
      </c>
      <c r="AZ1593" s="6">
        <v>-4.9700000000000002E-8</v>
      </c>
      <c r="BA1593" s="6">
        <v>2.6099999999999999E-9</v>
      </c>
      <c r="BB1593" s="1">
        <v>4.12</v>
      </c>
      <c r="BC1593" s="1">
        <v>21.4</v>
      </c>
      <c r="BD1593" s="1">
        <v>9.9</v>
      </c>
      <c r="BE1593" s="1">
        <v>3</v>
      </c>
      <c r="BF1593" s="1">
        <v>16.7</v>
      </c>
      <c r="BG1593" s="1">
        <v>16.899999999999999</v>
      </c>
      <c r="BH1593" s="1">
        <v>16.5</v>
      </c>
      <c r="BI1593" s="8">
        <f t="shared" si="24"/>
        <v>16.7</v>
      </c>
      <c r="BJ1593" s="8">
        <v>15.5</v>
      </c>
      <c r="BK1593" s="8">
        <v>10.6</v>
      </c>
      <c r="BL1593" s="8">
        <v>20.9</v>
      </c>
      <c r="BM1593" s="8"/>
    </row>
    <row r="1594" spans="1:65" x14ac:dyDescent="0.2">
      <c r="A1594" s="1">
        <v>2022</v>
      </c>
      <c r="B1594" s="1">
        <v>2297.6</v>
      </c>
      <c r="C1594" s="1">
        <v>1100.57</v>
      </c>
      <c r="D1594" s="1">
        <v>9.7538999999999998</v>
      </c>
      <c r="E1594" s="1">
        <v>26.831700000000001</v>
      </c>
      <c r="F1594" s="1">
        <v>16.9193</v>
      </c>
      <c r="G1594" s="1">
        <v>9.4459499999999998</v>
      </c>
      <c r="H1594" s="1">
        <v>14.4201</v>
      </c>
      <c r="I1594" s="1">
        <v>9.4228500000000004</v>
      </c>
      <c r="J1594" s="1">
        <v>14.4519</v>
      </c>
      <c r="K1594" s="1">
        <v>8.5</v>
      </c>
      <c r="L1594" s="1">
        <v>410</v>
      </c>
      <c r="M1594" s="1">
        <v>0.60922600000000005</v>
      </c>
      <c r="N1594" s="1">
        <v>1.2222500000000001</v>
      </c>
      <c r="O1594" s="1">
        <v>79.3553</v>
      </c>
      <c r="P1594" s="1">
        <v>0.96018700000000001</v>
      </c>
      <c r="Q1594" s="1">
        <v>0.83783799999999997</v>
      </c>
      <c r="R1594" s="1">
        <v>-1.20041</v>
      </c>
      <c r="S1594" s="1">
        <v>1.53033</v>
      </c>
      <c r="T1594" s="1">
        <v>1.0411600000000001</v>
      </c>
      <c r="U1594" s="1">
        <v>11</v>
      </c>
      <c r="V1594" s="1">
        <v>21</v>
      </c>
      <c r="W1594" s="1">
        <v>10.492599999999999</v>
      </c>
      <c r="X1594" s="1">
        <v>27.312999999999999</v>
      </c>
      <c r="Y1594" s="1">
        <v>1.9411799999999999</v>
      </c>
      <c r="Z1594" s="1">
        <v>13.6532</v>
      </c>
      <c r="AA1594" s="1">
        <v>8.7899799999999999</v>
      </c>
      <c r="AB1594" s="1">
        <v>4120.8900000000003</v>
      </c>
      <c r="AC1594" s="1">
        <v>19713.5</v>
      </c>
      <c r="AD1594" s="1">
        <v>10701.1</v>
      </c>
      <c r="AE1594" s="1">
        <v>21313.7</v>
      </c>
      <c r="AF1594" s="1">
        <v>9100.99</v>
      </c>
      <c r="AG1594" s="1">
        <v>2.4514500000000002E-2</v>
      </c>
      <c r="AH1594" s="1">
        <v>0.117273</v>
      </c>
      <c r="AI1594" s="1">
        <v>6.3659400000000005E-2</v>
      </c>
      <c r="AJ1594" s="1">
        <v>0.18093200000000001</v>
      </c>
      <c r="AK1594" s="1">
        <v>5.2782200000000001E-3</v>
      </c>
      <c r="AL1594" s="1">
        <v>81.764899999999997</v>
      </c>
      <c r="AM1594" s="1">
        <v>16053.2</v>
      </c>
      <c r="AN1594" s="1">
        <v>10440.200000000001</v>
      </c>
      <c r="AO1594" s="1">
        <v>-26418</v>
      </c>
      <c r="AP1594" s="6">
        <v>1.19E-6</v>
      </c>
      <c r="AQ1594" s="1">
        <v>2.3292199999999999E-4</v>
      </c>
      <c r="AR1594" s="1">
        <v>1.51481E-4</v>
      </c>
      <c r="AS1594" s="1">
        <v>-3.8330900000000003E-4</v>
      </c>
      <c r="AT1594" s="6">
        <v>194000000</v>
      </c>
      <c r="AU1594" s="6">
        <v>-3.59E+17</v>
      </c>
      <c r="AV1594" s="6">
        <v>-8460000000000</v>
      </c>
      <c r="AW1594" s="6">
        <v>1.32E+22</v>
      </c>
      <c r="AX1594" s="1">
        <v>6.8645399999999997E-3</v>
      </c>
      <c r="AY1594" s="6">
        <v>-2.6700000000000001E-9</v>
      </c>
      <c r="AZ1594" s="6">
        <v>-4.34E-6</v>
      </c>
      <c r="BA1594" s="6">
        <v>2.3999999999999998E-7</v>
      </c>
      <c r="BB1594" s="1">
        <v>5.23</v>
      </c>
      <c r="BC1594" s="1">
        <v>26.5</v>
      </c>
      <c r="BD1594" s="1">
        <v>9.1999999999999993</v>
      </c>
      <c r="BE1594" s="1">
        <v>3</v>
      </c>
      <c r="BF1594" s="1">
        <v>16</v>
      </c>
      <c r="BG1594" s="1">
        <v>15.8</v>
      </c>
      <c r="BH1594" s="1">
        <v>16</v>
      </c>
      <c r="BI1594" s="8">
        <f t="shared" si="24"/>
        <v>15.933333333333332</v>
      </c>
      <c r="BJ1594" s="8">
        <v>15</v>
      </c>
      <c r="BK1594" s="8">
        <v>11.4</v>
      </c>
      <c r="BL1594" s="8">
        <v>25.4</v>
      </c>
      <c r="BM1594" s="8"/>
    </row>
    <row r="1595" spans="1:65" x14ac:dyDescent="0.2">
      <c r="A1595" s="1">
        <v>2023</v>
      </c>
      <c r="B1595" s="1">
        <v>1868.02</v>
      </c>
      <c r="C1595" s="1">
        <v>892.07399999999996</v>
      </c>
      <c r="D1595" s="1">
        <v>11.381600000000001</v>
      </c>
      <c r="E1595" s="1">
        <v>19.751799999999999</v>
      </c>
      <c r="F1595" s="1">
        <v>17.787600000000001</v>
      </c>
      <c r="G1595" s="1">
        <v>11.315300000000001</v>
      </c>
      <c r="H1595" s="1">
        <v>10.339600000000001</v>
      </c>
      <c r="I1595" s="1">
        <v>9.2300599999999999</v>
      </c>
      <c r="J1595" s="1">
        <v>11.170400000000001</v>
      </c>
      <c r="K1595" s="1">
        <v>8</v>
      </c>
      <c r="L1595" s="1">
        <v>294</v>
      </c>
      <c r="M1595" s="1">
        <v>0.73446400000000001</v>
      </c>
      <c r="N1595" s="1">
        <v>1.0582199999999999</v>
      </c>
      <c r="O1595" s="1">
        <v>62.526899999999998</v>
      </c>
      <c r="P1595" s="1">
        <v>0.97674399999999995</v>
      </c>
      <c r="Q1595" s="1">
        <v>0.79370600000000002</v>
      </c>
      <c r="R1595" s="1">
        <v>1.02921</v>
      </c>
      <c r="S1595" s="1">
        <v>1.1202099999999999</v>
      </c>
      <c r="T1595" s="1">
        <v>1.01979</v>
      </c>
      <c r="U1595" s="1">
        <v>14</v>
      </c>
      <c r="V1595" s="1">
        <v>12</v>
      </c>
      <c r="W1595" s="1">
        <v>8.6526099999999992</v>
      </c>
      <c r="X1595" s="1">
        <v>20.880600000000001</v>
      </c>
      <c r="Y1595" s="1">
        <v>-2.11239</v>
      </c>
      <c r="Z1595" s="1">
        <v>9.8994900000000001</v>
      </c>
      <c r="AA1595" s="1">
        <v>8.8388299999999997</v>
      </c>
      <c r="AB1595" s="1">
        <v>-704.95600000000002</v>
      </c>
      <c r="AC1595" s="1">
        <v>7433.57</v>
      </c>
      <c r="AD1595" s="1">
        <v>6685.85</v>
      </c>
      <c r="AE1595" s="1">
        <v>7857.67</v>
      </c>
      <c r="AF1595" s="1">
        <v>6261.76</v>
      </c>
      <c r="AG1595" s="1">
        <v>-8.1558099999999994E-3</v>
      </c>
      <c r="AH1595" s="1">
        <v>8.6000800000000002E-2</v>
      </c>
      <c r="AI1595" s="1">
        <v>7.7350299999999997E-2</v>
      </c>
      <c r="AJ1595" s="1">
        <v>0.163351</v>
      </c>
      <c r="AK1595" s="1">
        <v>3.4089999999999999E-4</v>
      </c>
      <c r="AL1595" s="1">
        <v>-6009.9</v>
      </c>
      <c r="AM1595" s="1">
        <v>68.612099999999998</v>
      </c>
      <c r="AN1595" s="1">
        <v>5764.53</v>
      </c>
      <c r="AO1595" s="1">
        <v>1917.05</v>
      </c>
      <c r="AP1595" s="1">
        <v>-2.3649700000000001E-4</v>
      </c>
      <c r="AQ1595" s="6">
        <v>2.7E-6</v>
      </c>
      <c r="AR1595" s="1">
        <v>2.2684100000000001E-4</v>
      </c>
      <c r="AS1595" s="6">
        <v>7.5400000000000003E-5</v>
      </c>
      <c r="AT1595" s="6">
        <v>49200000</v>
      </c>
      <c r="AU1595" s="6">
        <v>-4860000000000000</v>
      </c>
      <c r="AV1595" s="6">
        <v>-490000000000</v>
      </c>
      <c r="AW1595" s="6">
        <v>1.93E+20</v>
      </c>
      <c r="AX1595" s="1">
        <v>6.58568E-3</v>
      </c>
      <c r="AY1595" s="6">
        <v>-1.01E-9</v>
      </c>
      <c r="AZ1595" s="6">
        <v>-2.5799999999999999E-6</v>
      </c>
      <c r="BA1595" s="6">
        <v>1.36E-7</v>
      </c>
      <c r="BB1595" s="1">
        <v>4.26</v>
      </c>
      <c r="BC1595" s="1">
        <v>20.399999999999999</v>
      </c>
      <c r="BD1595" s="1">
        <v>10</v>
      </c>
      <c r="BE1595" s="1">
        <v>3</v>
      </c>
      <c r="BF1595" s="1">
        <v>18.3</v>
      </c>
      <c r="BG1595" s="1">
        <v>18.2</v>
      </c>
      <c r="BH1595" s="1">
        <v>18</v>
      </c>
      <c r="BI1595" s="8">
        <f t="shared" si="24"/>
        <v>18.166666666666668</v>
      </c>
      <c r="BJ1595" s="8">
        <v>15.3</v>
      </c>
      <c r="BK1595" s="8">
        <v>13.3</v>
      </c>
      <c r="BL1595" s="8">
        <v>19.2</v>
      </c>
      <c r="BM1595" s="8"/>
    </row>
    <row r="1596" spans="1:65" x14ac:dyDescent="0.2">
      <c r="A1596" s="1">
        <v>2024</v>
      </c>
      <c r="B1596" s="1">
        <v>1728.85</v>
      </c>
      <c r="C1596" s="1">
        <v>875.26700000000005</v>
      </c>
      <c r="D1596" s="1">
        <v>9.3931000000000004</v>
      </c>
      <c r="E1596" s="1">
        <v>20.548300000000001</v>
      </c>
      <c r="F1596" s="1">
        <v>18.869499999999999</v>
      </c>
      <c r="G1596" s="1">
        <v>8.9026800000000001</v>
      </c>
      <c r="H1596" s="1">
        <v>11.903600000000001</v>
      </c>
      <c r="I1596" s="1">
        <v>8.9449900000000007</v>
      </c>
      <c r="J1596" s="1">
        <v>12.520799999999999</v>
      </c>
      <c r="K1596" s="1">
        <v>8.5</v>
      </c>
      <c r="L1596" s="1">
        <v>333</v>
      </c>
      <c r="M1596" s="1">
        <v>0.71998499999999999</v>
      </c>
      <c r="N1596" s="1">
        <v>1.0390999999999999</v>
      </c>
      <c r="O1596" s="1">
        <v>65.941100000000006</v>
      </c>
      <c r="P1596" s="1">
        <v>0.97653999999999996</v>
      </c>
      <c r="Q1596" s="1">
        <v>0.76802499999999996</v>
      </c>
      <c r="R1596" s="1">
        <v>1.3520799999999999</v>
      </c>
      <c r="S1596" s="1">
        <v>1.3307599999999999</v>
      </c>
      <c r="T1596" s="1">
        <v>1.0045299999999999</v>
      </c>
      <c r="U1596" s="1">
        <v>14</v>
      </c>
      <c r="V1596" s="1">
        <v>14</v>
      </c>
      <c r="W1596" s="1">
        <v>9.2502700000000004</v>
      </c>
      <c r="X1596" s="1">
        <v>24.041599999999999</v>
      </c>
      <c r="Y1596" s="1">
        <v>-1.7895099999999999</v>
      </c>
      <c r="Z1596" s="1">
        <v>10.6066</v>
      </c>
      <c r="AA1596" s="1">
        <v>9.1923899999999996</v>
      </c>
      <c r="AB1596" s="1">
        <v>-1087.6400000000001</v>
      </c>
      <c r="AC1596" s="1">
        <v>11554.5</v>
      </c>
      <c r="AD1596" s="1">
        <v>6902.81</v>
      </c>
      <c r="AE1596" s="1">
        <v>11796.2</v>
      </c>
      <c r="AF1596" s="1">
        <v>6661.06</v>
      </c>
      <c r="AG1596" s="1">
        <v>-9.8083600000000003E-3</v>
      </c>
      <c r="AH1596" s="1">
        <v>0.104198</v>
      </c>
      <c r="AI1596" s="1">
        <v>6.2249699999999998E-2</v>
      </c>
      <c r="AJ1596" s="1">
        <v>0.16644800000000001</v>
      </c>
      <c r="AK1596" s="1">
        <v>2.1445100000000001E-3</v>
      </c>
      <c r="AL1596" s="1">
        <v>-1280.25</v>
      </c>
      <c r="AM1596" s="1">
        <v>-949.99</v>
      </c>
      <c r="AN1596" s="1">
        <v>625.57299999999998</v>
      </c>
      <c r="AO1596" s="1">
        <v>2270.5</v>
      </c>
      <c r="AP1596" s="6">
        <v>-3.4700000000000003E-5</v>
      </c>
      <c r="AQ1596" s="6">
        <v>-2.5700000000000001E-5</v>
      </c>
      <c r="AR1596" s="6">
        <v>1.6900000000000001E-5</v>
      </c>
      <c r="AS1596" s="6">
        <v>6.1500000000000004E-5</v>
      </c>
      <c r="AT1596" s="6">
        <v>78600000</v>
      </c>
      <c r="AU1596" s="6">
        <v>-25800000000000</v>
      </c>
      <c r="AV1596" s="6">
        <v>-45700000000</v>
      </c>
      <c r="AW1596" s="6">
        <v>2.89E+19</v>
      </c>
      <c r="AX1596" s="1">
        <v>6.39012E-3</v>
      </c>
      <c r="AY1596" s="6">
        <v>-1.5399999999999999E-12</v>
      </c>
      <c r="AZ1596" s="6">
        <v>-1.01E-7</v>
      </c>
      <c r="BA1596" s="6">
        <v>5.1700000000000001E-9</v>
      </c>
      <c r="BB1596" s="1">
        <v>3.83</v>
      </c>
      <c r="BC1596" s="1">
        <v>21.8</v>
      </c>
      <c r="BD1596" s="1">
        <v>9.1</v>
      </c>
      <c r="BE1596" s="1">
        <v>3</v>
      </c>
      <c r="BF1596" s="1">
        <v>17.2</v>
      </c>
      <c r="BG1596" s="1">
        <v>16.899999999999999</v>
      </c>
      <c r="BH1596" s="1">
        <v>16.899999999999999</v>
      </c>
      <c r="BI1596" s="8">
        <f t="shared" si="24"/>
        <v>16.999999999999996</v>
      </c>
      <c r="BJ1596" s="8">
        <v>14.4</v>
      </c>
      <c r="BK1596" s="8">
        <v>11.2</v>
      </c>
      <c r="BL1596" s="8">
        <v>20.9</v>
      </c>
      <c r="BM1596" s="8"/>
    </row>
    <row r="1597" spans="1:65" x14ac:dyDescent="0.2">
      <c r="A1597" s="1">
        <v>2025</v>
      </c>
      <c r="B1597" s="1">
        <v>3067.31</v>
      </c>
      <c r="C1597" s="1">
        <v>1210.74</v>
      </c>
      <c r="D1597" s="1">
        <v>13.9031</v>
      </c>
      <c r="E1597" s="1">
        <v>24.843900000000001</v>
      </c>
      <c r="F1597" s="1">
        <v>18.326499999999999</v>
      </c>
      <c r="G1597" s="1">
        <v>13.433</v>
      </c>
      <c r="H1597" s="1">
        <v>13.295299999999999</v>
      </c>
      <c r="I1597" s="1">
        <v>9.6353200000000001</v>
      </c>
      <c r="J1597" s="1">
        <v>13.7052</v>
      </c>
      <c r="K1597" s="1">
        <v>9</v>
      </c>
      <c r="L1597" s="1">
        <v>398</v>
      </c>
      <c r="M1597" s="1">
        <v>0.67521900000000001</v>
      </c>
      <c r="N1597" s="1">
        <v>1.1105400000000001</v>
      </c>
      <c r="O1597" s="1">
        <v>74.526899999999998</v>
      </c>
      <c r="P1597" s="1">
        <v>0.96367999999999998</v>
      </c>
      <c r="Q1597" s="1">
        <v>0.796875</v>
      </c>
      <c r="R1597" s="1">
        <v>1.0166299999999999</v>
      </c>
      <c r="S1597" s="1">
        <v>1.37985</v>
      </c>
      <c r="T1597" s="1">
        <v>1.01119</v>
      </c>
      <c r="U1597" s="1">
        <v>15</v>
      </c>
      <c r="V1597" s="1">
        <v>15</v>
      </c>
      <c r="W1597" s="1">
        <v>10.2531</v>
      </c>
      <c r="X1597" s="1">
        <v>26.4008</v>
      </c>
      <c r="Y1597" s="1">
        <v>1.0166299999999999</v>
      </c>
      <c r="Z1597" s="1">
        <v>12.430899999999999</v>
      </c>
      <c r="AA1597" s="1">
        <v>9.3979300000000006</v>
      </c>
      <c r="AB1597" s="1">
        <v>-3736.7</v>
      </c>
      <c r="AC1597" s="1">
        <v>15275.7</v>
      </c>
      <c r="AD1597" s="1">
        <v>11550</v>
      </c>
      <c r="AE1597" s="1">
        <v>17588.099999999999</v>
      </c>
      <c r="AF1597" s="1">
        <v>9237.51</v>
      </c>
      <c r="AG1597" s="1">
        <v>-2.3589700000000002E-2</v>
      </c>
      <c r="AH1597" s="1">
        <v>9.6435000000000007E-2</v>
      </c>
      <c r="AI1597" s="1">
        <v>7.2914599999999996E-2</v>
      </c>
      <c r="AJ1597" s="1">
        <v>0.16935</v>
      </c>
      <c r="AK1597" s="1">
        <v>2.77911E-3</v>
      </c>
      <c r="AL1597" s="1">
        <v>2264.77</v>
      </c>
      <c r="AM1597" s="1">
        <v>-6162.3</v>
      </c>
      <c r="AN1597" s="1">
        <v>2601.7600000000002</v>
      </c>
      <c r="AO1597" s="1">
        <v>5963.8</v>
      </c>
      <c r="AP1597" s="6">
        <v>3.5899999999999998E-5</v>
      </c>
      <c r="AQ1597" s="6">
        <v>-9.7700000000000003E-5</v>
      </c>
      <c r="AR1597" s="6">
        <v>4.1300000000000001E-5</v>
      </c>
      <c r="AS1597" s="6">
        <v>9.4599999999999996E-5</v>
      </c>
      <c r="AT1597" s="6">
        <v>162000000</v>
      </c>
      <c r="AU1597" s="6">
        <v>-4510000000000000</v>
      </c>
      <c r="AV1597" s="6">
        <v>-864000000000</v>
      </c>
      <c r="AW1597" s="6">
        <v>1.13E+21</v>
      </c>
      <c r="AX1597" s="1">
        <v>6.4750399999999996E-3</v>
      </c>
      <c r="AY1597" s="6">
        <v>-4.5200000000000003E-11</v>
      </c>
      <c r="AZ1597" s="6">
        <v>-5.4600000000000005E-7</v>
      </c>
      <c r="BA1597" s="6">
        <v>2.84E-8</v>
      </c>
      <c r="BB1597" s="1">
        <v>6.44</v>
      </c>
      <c r="BC1597" s="1">
        <v>24.3</v>
      </c>
      <c r="BD1597" s="1">
        <v>14</v>
      </c>
      <c r="BE1597" s="1">
        <v>3</v>
      </c>
      <c r="BF1597" s="1">
        <v>16.7</v>
      </c>
      <c r="BG1597" s="1">
        <v>16.8</v>
      </c>
      <c r="BH1597" s="1">
        <v>16.7</v>
      </c>
      <c r="BI1597" s="8">
        <f t="shared" si="24"/>
        <v>16.733333333333334</v>
      </c>
      <c r="BJ1597" s="8">
        <v>15.5</v>
      </c>
      <c r="BK1597" s="8">
        <v>15.2</v>
      </c>
      <c r="BL1597" s="8">
        <v>24.4</v>
      </c>
      <c r="BM1597" s="8"/>
    </row>
    <row r="1598" spans="1:65" x14ac:dyDescent="0.2">
      <c r="A1598" s="1">
        <v>2026</v>
      </c>
      <c r="B1598" s="1">
        <v>2500.4299999999998</v>
      </c>
      <c r="C1598" s="1">
        <v>1174.83</v>
      </c>
      <c r="D1598" s="1">
        <v>9.7375000000000007</v>
      </c>
      <c r="E1598" s="1">
        <v>26.408300000000001</v>
      </c>
      <c r="F1598" s="1">
        <v>19.688500000000001</v>
      </c>
      <c r="G1598" s="1">
        <v>9.1697000000000006</v>
      </c>
      <c r="H1598" s="1">
        <v>14.2912</v>
      </c>
      <c r="I1598" s="1">
        <v>9.9322499999999998</v>
      </c>
      <c r="J1598" s="1">
        <v>15.0602</v>
      </c>
      <c r="K1598" s="1">
        <v>9</v>
      </c>
      <c r="L1598" s="1">
        <v>439</v>
      </c>
      <c r="M1598" s="1">
        <v>0.63864399999999999</v>
      </c>
      <c r="N1598" s="1">
        <v>1.1696</v>
      </c>
      <c r="O1598" s="1">
        <v>80.325900000000004</v>
      </c>
      <c r="P1598" s="1">
        <v>0.95642700000000003</v>
      </c>
      <c r="Q1598" s="1">
        <v>0.78588199999999997</v>
      </c>
      <c r="R1598" s="1">
        <v>1.1134500000000001</v>
      </c>
      <c r="S1598" s="1">
        <v>1.4388700000000001</v>
      </c>
      <c r="T1598" s="1">
        <v>1.0157799999999999</v>
      </c>
      <c r="U1598" s="1">
        <v>12</v>
      </c>
      <c r="V1598" s="1">
        <v>18</v>
      </c>
      <c r="W1598" s="1">
        <v>10.9511</v>
      </c>
      <c r="X1598" s="1">
        <v>29.1204</v>
      </c>
      <c r="Y1598" s="1">
        <v>1.1134500000000001</v>
      </c>
      <c r="Z1598" s="1">
        <v>13.0815</v>
      </c>
      <c r="AA1598" s="1">
        <v>9.8994900000000001</v>
      </c>
      <c r="AB1598" s="1">
        <v>-4591.1499999999996</v>
      </c>
      <c r="AC1598" s="1">
        <v>20155.599999999999</v>
      </c>
      <c r="AD1598" s="1">
        <v>13086.3</v>
      </c>
      <c r="AE1598" s="1">
        <v>22415.1</v>
      </c>
      <c r="AF1598" s="1">
        <v>10826.8</v>
      </c>
      <c r="AG1598" s="1">
        <v>-2.3822800000000002E-2</v>
      </c>
      <c r="AH1598" s="1">
        <v>0.104584</v>
      </c>
      <c r="AI1598" s="1">
        <v>6.7903000000000005E-2</v>
      </c>
      <c r="AJ1598" s="1">
        <v>0.172487</v>
      </c>
      <c r="AK1598" s="1">
        <v>3.6156000000000001E-3</v>
      </c>
      <c r="AL1598" s="1">
        <v>7635.19</v>
      </c>
      <c r="AM1598" s="1">
        <v>-7022.27</v>
      </c>
      <c r="AN1598" s="1">
        <v>-2897.85</v>
      </c>
      <c r="AO1598" s="1">
        <v>7470.34</v>
      </c>
      <c r="AP1598" s="6">
        <v>9.0199999999999997E-5</v>
      </c>
      <c r="AQ1598" s="6">
        <v>-8.2999999999999998E-5</v>
      </c>
      <c r="AR1598" s="6">
        <v>-3.43E-5</v>
      </c>
      <c r="AS1598" s="6">
        <v>8.8300000000000005E-5</v>
      </c>
      <c r="AT1598" s="6">
        <v>243000000</v>
      </c>
      <c r="AU1598" s="6">
        <v>-3.06E+16</v>
      </c>
      <c r="AV1598" s="6">
        <v>-2740000000000</v>
      </c>
      <c r="AW1598" s="6">
        <v>5.34E+21</v>
      </c>
      <c r="AX1598" s="1">
        <v>6.5340499999999996E-3</v>
      </c>
      <c r="AY1598" s="6">
        <v>-1.15E-10</v>
      </c>
      <c r="AZ1598" s="6">
        <v>-8.7300000000000005E-7</v>
      </c>
      <c r="BA1598" s="6">
        <v>4.5699999999999999E-8</v>
      </c>
      <c r="BB1598" s="1">
        <v>4.76</v>
      </c>
      <c r="BC1598" s="1">
        <v>28.6</v>
      </c>
      <c r="BD1598" s="1">
        <v>9</v>
      </c>
      <c r="BE1598" s="1">
        <v>3</v>
      </c>
      <c r="BF1598" s="1">
        <v>20.6</v>
      </c>
      <c r="BG1598" s="1">
        <v>20.9</v>
      </c>
      <c r="BH1598" s="1">
        <v>20.100000000000001</v>
      </c>
      <c r="BI1598" s="8">
        <f t="shared" si="24"/>
        <v>20.533333333333335</v>
      </c>
      <c r="BJ1598" s="8">
        <v>15.2</v>
      </c>
      <c r="BK1598" s="8">
        <v>13.5</v>
      </c>
      <c r="BL1598" s="8">
        <v>25.3</v>
      </c>
      <c r="BM1598" s="8"/>
    </row>
    <row r="1599" spans="1:65" x14ac:dyDescent="0.2">
      <c r="A1599" s="1">
        <v>2027</v>
      </c>
      <c r="B1599" s="1">
        <v>3761.89</v>
      </c>
      <c r="C1599" s="1">
        <v>1516.52</v>
      </c>
      <c r="D1599" s="1">
        <v>12.71</v>
      </c>
      <c r="E1599" s="1">
        <v>33.691699999999997</v>
      </c>
      <c r="F1599" s="1">
        <v>19.0504</v>
      </c>
      <c r="G1599" s="1">
        <v>12.692500000000001</v>
      </c>
      <c r="H1599" s="1">
        <v>17.036899999999999</v>
      </c>
      <c r="I1599" s="1">
        <v>9.8523300000000003</v>
      </c>
      <c r="J1599" s="1">
        <v>17.367100000000001</v>
      </c>
      <c r="K1599" s="1">
        <v>9</v>
      </c>
      <c r="L1599" s="1">
        <v>496</v>
      </c>
      <c r="M1599" s="1">
        <v>0.52342</v>
      </c>
      <c r="N1599" s="1">
        <v>1.3879999999999999</v>
      </c>
      <c r="O1599" s="1">
        <v>93.012200000000007</v>
      </c>
      <c r="P1599" s="1">
        <v>0.94296599999999997</v>
      </c>
      <c r="Q1599" s="1">
        <v>0.755467</v>
      </c>
      <c r="R1599" s="1">
        <v>-1.5620700000000001</v>
      </c>
      <c r="S1599" s="1">
        <v>1.72922</v>
      </c>
      <c r="T1599" s="1">
        <v>1.0631600000000001</v>
      </c>
      <c r="U1599" s="1">
        <v>13</v>
      </c>
      <c r="V1599" s="1">
        <v>24</v>
      </c>
      <c r="W1599" s="1">
        <v>11.802899999999999</v>
      </c>
      <c r="X1599" s="1">
        <v>33.734299999999998</v>
      </c>
      <c r="Y1599" s="1">
        <v>-1.5620700000000001</v>
      </c>
      <c r="Z1599" s="1">
        <v>16.5</v>
      </c>
      <c r="AA1599" s="1">
        <v>9.5</v>
      </c>
      <c r="AB1599" s="1">
        <v>209.08500000000001</v>
      </c>
      <c r="AC1599" s="1">
        <v>35989.800000000003</v>
      </c>
      <c r="AD1599" s="1">
        <v>12038.3</v>
      </c>
      <c r="AE1599" s="1">
        <v>35991.599999999999</v>
      </c>
      <c r="AF1599" s="1">
        <v>12036.5</v>
      </c>
      <c r="AG1599" s="1">
        <v>8.4988200000000005E-4</v>
      </c>
      <c r="AH1599" s="1">
        <v>0.14629</v>
      </c>
      <c r="AI1599" s="1">
        <v>4.8932999999999997E-2</v>
      </c>
      <c r="AJ1599" s="1">
        <v>0.19522300000000001</v>
      </c>
      <c r="AK1599" s="1">
        <v>9.4813699999999994E-3</v>
      </c>
      <c r="AL1599" s="1">
        <v>52939.9</v>
      </c>
      <c r="AM1599" s="1">
        <v>-10738.6</v>
      </c>
      <c r="AN1599" s="1">
        <v>-17588</v>
      </c>
      <c r="AO1599" s="1">
        <v>19823.599999999999</v>
      </c>
      <c r="AP1599" s="1">
        <v>4.3384800000000002E-4</v>
      </c>
      <c r="AQ1599" s="6">
        <v>-8.7999999999999998E-5</v>
      </c>
      <c r="AR1599" s="1">
        <v>-1.44136E-4</v>
      </c>
      <c r="AS1599" s="1">
        <v>1.62456E-4</v>
      </c>
      <c r="AT1599" s="6">
        <v>433000000</v>
      </c>
      <c r="AU1599" s="6">
        <v>-1.26E+19</v>
      </c>
      <c r="AV1599" s="6">
        <v>-74000000000000</v>
      </c>
      <c r="AW1599" s="6">
        <v>2.5699999999999999E+23</v>
      </c>
      <c r="AX1599" s="1">
        <v>7.1577100000000003E-3</v>
      </c>
      <c r="AY1599" s="6">
        <v>-1.4E-8</v>
      </c>
      <c r="AZ1599" s="6">
        <v>-1.0000000000000001E-5</v>
      </c>
      <c r="BA1599" s="6">
        <v>5.75E-7</v>
      </c>
      <c r="BB1599" s="1">
        <v>6.43</v>
      </c>
      <c r="BC1599" s="1">
        <v>33.4</v>
      </c>
      <c r="BD1599" s="1">
        <v>12</v>
      </c>
      <c r="BE1599" s="1">
        <v>3</v>
      </c>
      <c r="BF1599" s="1">
        <v>19.899999999999999</v>
      </c>
      <c r="BG1599" s="1">
        <v>20.399999999999999</v>
      </c>
      <c r="BH1599" s="1">
        <v>20.3</v>
      </c>
      <c r="BI1599" s="8">
        <f t="shared" si="24"/>
        <v>20.2</v>
      </c>
      <c r="BJ1599" s="8">
        <v>15.4</v>
      </c>
      <c r="BK1599" s="8">
        <v>13.8</v>
      </c>
      <c r="BL1599" s="8">
        <v>33.200000000000003</v>
      </c>
      <c r="BM1599" s="8"/>
    </row>
    <row r="1600" spans="1:65" x14ac:dyDescent="0.2">
      <c r="A1600" s="1">
        <v>2028</v>
      </c>
      <c r="B1600" s="1">
        <v>3101.63</v>
      </c>
      <c r="C1600" s="1">
        <v>1350.43</v>
      </c>
      <c r="D1600" s="1">
        <v>11.4718</v>
      </c>
      <c r="E1600" s="1">
        <v>31.479600000000001</v>
      </c>
      <c r="F1600" s="1">
        <v>17.901800000000001</v>
      </c>
      <c r="G1600" s="1">
        <v>10.9481</v>
      </c>
      <c r="H1600" s="1">
        <v>17.081499999999998</v>
      </c>
      <c r="I1600" s="1">
        <v>9.7767400000000002</v>
      </c>
      <c r="J1600" s="1">
        <v>16.639500000000002</v>
      </c>
      <c r="K1600" s="1">
        <v>9</v>
      </c>
      <c r="L1600" s="1">
        <v>520</v>
      </c>
      <c r="M1600" s="1">
        <v>0.62369300000000005</v>
      </c>
      <c r="N1600" s="1">
        <v>1.20977</v>
      </c>
      <c r="O1600" s="1">
        <v>88.911699999999996</v>
      </c>
      <c r="P1600" s="1">
        <v>0.96475</v>
      </c>
      <c r="Q1600" s="1">
        <v>0.84799999999999998</v>
      </c>
      <c r="R1600" s="1">
        <v>0.97980999999999996</v>
      </c>
      <c r="S1600" s="1">
        <v>1.74715</v>
      </c>
      <c r="T1600" s="1">
        <v>1.0089399999999999</v>
      </c>
      <c r="U1600" s="1">
        <v>13</v>
      </c>
      <c r="V1600" s="1">
        <v>16</v>
      </c>
      <c r="W1600" s="1">
        <v>12.1312</v>
      </c>
      <c r="X1600" s="1">
        <v>32.249000000000002</v>
      </c>
      <c r="Y1600" s="1">
        <v>-2.1617799999999998</v>
      </c>
      <c r="Z1600" s="1">
        <v>16.100300000000001</v>
      </c>
      <c r="AA1600" s="1">
        <v>9.2416900000000002</v>
      </c>
      <c r="AB1600" s="1">
        <v>-11800.5</v>
      </c>
      <c r="AC1600" s="1">
        <v>30012.9</v>
      </c>
      <c r="AD1600" s="1">
        <v>20344</v>
      </c>
      <c r="AE1600" s="1">
        <v>37930.9</v>
      </c>
      <c r="AF1600" s="1">
        <v>12426</v>
      </c>
      <c r="AG1600" s="1">
        <v>-4.3641100000000002E-2</v>
      </c>
      <c r="AH1600" s="1">
        <v>0.110994</v>
      </c>
      <c r="AI1600" s="1">
        <v>7.5236700000000004E-2</v>
      </c>
      <c r="AJ1600" s="1">
        <v>0.18623100000000001</v>
      </c>
      <c r="AK1600" s="1">
        <v>8.8967899999999999E-3</v>
      </c>
      <c r="AL1600" s="1">
        <v>1821.81</v>
      </c>
      <c r="AM1600" s="1">
        <v>6973.43</v>
      </c>
      <c r="AN1600" s="1">
        <v>-6990.12</v>
      </c>
      <c r="AO1600" s="1">
        <v>-14445.7</v>
      </c>
      <c r="AP1600" s="6">
        <v>1.2999999999999999E-5</v>
      </c>
      <c r="AQ1600" s="6">
        <v>4.9599999999999999E-5</v>
      </c>
      <c r="AR1600" s="6">
        <v>-4.9700000000000002E-5</v>
      </c>
      <c r="AS1600" s="1">
        <v>-1.02737E-4</v>
      </c>
      <c r="AT1600" s="6">
        <v>471000000</v>
      </c>
      <c r="AU1600" s="6">
        <v>-1.77E+16</v>
      </c>
      <c r="AV1600" s="6">
        <v>-2920000000000</v>
      </c>
      <c r="AW1600" s="6">
        <v>1.1E+22</v>
      </c>
      <c r="AX1600" s="1">
        <v>6.4463100000000002E-3</v>
      </c>
      <c r="AY1600" s="6">
        <v>-1.23E-11</v>
      </c>
      <c r="AZ1600" s="6">
        <v>-2.84E-7</v>
      </c>
      <c r="BA1600" s="6">
        <v>1.4699999999999999E-8</v>
      </c>
      <c r="BB1600" s="1">
        <v>7</v>
      </c>
      <c r="BC1600" s="1">
        <v>30.3</v>
      </c>
      <c r="BD1600" s="1">
        <v>10.6</v>
      </c>
      <c r="BE1600" s="1">
        <v>3</v>
      </c>
      <c r="BF1600" s="1">
        <v>17.7</v>
      </c>
      <c r="BG1600" s="1">
        <v>18</v>
      </c>
      <c r="BH1600" s="1">
        <v>17.899999999999999</v>
      </c>
      <c r="BI1600" s="8">
        <f t="shared" si="24"/>
        <v>17.866666666666667</v>
      </c>
      <c r="BJ1600" s="8">
        <v>14.8</v>
      </c>
      <c r="BK1600" s="8">
        <v>11.9</v>
      </c>
      <c r="BL1600" s="8">
        <v>30.4</v>
      </c>
      <c r="BM1600" s="8"/>
    </row>
    <row r="1601" spans="1:65" x14ac:dyDescent="0.2">
      <c r="A1601" s="1">
        <v>2029</v>
      </c>
      <c r="B1601" s="1">
        <v>1774.44</v>
      </c>
      <c r="C1601" s="1">
        <v>996.01700000000005</v>
      </c>
      <c r="D1601" s="1">
        <v>8.8437000000000001</v>
      </c>
      <c r="E1601" s="1">
        <v>24.257000000000001</v>
      </c>
      <c r="F1601" s="1">
        <v>21.0261</v>
      </c>
      <c r="G1601" s="1">
        <v>8.3369999999999997</v>
      </c>
      <c r="H1601" s="1">
        <v>14.321300000000001</v>
      </c>
      <c r="I1601" s="1">
        <v>9.3055599999999998</v>
      </c>
      <c r="J1601" s="1">
        <v>14.826499999999999</v>
      </c>
      <c r="K1601" s="1">
        <v>8</v>
      </c>
      <c r="L1601" s="1">
        <v>397</v>
      </c>
      <c r="M1601" s="1">
        <v>0.58911999999999998</v>
      </c>
      <c r="N1601" s="1">
        <v>1.2360500000000001</v>
      </c>
      <c r="O1601" s="1">
        <v>78.526899999999998</v>
      </c>
      <c r="P1601" s="1">
        <v>0.934118</v>
      </c>
      <c r="Q1601" s="1">
        <v>0.73182999999999998</v>
      </c>
      <c r="R1601" s="1">
        <v>1.1680299999999999</v>
      </c>
      <c r="S1601" s="1">
        <v>1.53901</v>
      </c>
      <c r="T1601" s="1">
        <v>1.0545899999999999</v>
      </c>
      <c r="U1601" s="1">
        <v>14</v>
      </c>
      <c r="V1601" s="1">
        <v>18</v>
      </c>
      <c r="W1601" s="1">
        <v>10.276</v>
      </c>
      <c r="X1601" s="1">
        <v>28.653099999999998</v>
      </c>
      <c r="Y1601" s="1">
        <v>-1.97356</v>
      </c>
      <c r="Z1601" s="1">
        <v>12.5</v>
      </c>
      <c r="AA1601" s="1">
        <v>10</v>
      </c>
      <c r="AB1601" s="1">
        <v>-4241.28</v>
      </c>
      <c r="AC1601" s="1">
        <v>18549.2</v>
      </c>
      <c r="AD1601" s="1">
        <v>10401.4</v>
      </c>
      <c r="AE1601" s="1">
        <v>20356.2</v>
      </c>
      <c r="AF1601" s="1">
        <v>8594.41</v>
      </c>
      <c r="AG1601" s="1">
        <v>-2.6910199999999999E-2</v>
      </c>
      <c r="AH1601" s="1">
        <v>0.117691</v>
      </c>
      <c r="AI1601" s="1">
        <v>6.5995100000000001E-2</v>
      </c>
      <c r="AJ1601" s="1">
        <v>0.18368599999999999</v>
      </c>
      <c r="AK1601" s="1">
        <v>5.5691300000000003E-3</v>
      </c>
      <c r="AL1601" s="1">
        <v>-6266.37</v>
      </c>
      <c r="AM1601" s="1">
        <v>19193</v>
      </c>
      <c r="AN1601" s="1">
        <v>-7757.41</v>
      </c>
      <c r="AO1601" s="1">
        <v>-24366.7</v>
      </c>
      <c r="AP1601" s="1">
        <v>-1.0014900000000001E-4</v>
      </c>
      <c r="AQ1601" s="1">
        <v>3.0674100000000002E-4</v>
      </c>
      <c r="AR1601" s="1">
        <v>-1.2397800000000001E-4</v>
      </c>
      <c r="AS1601" s="1">
        <v>-3.8942700000000002E-4</v>
      </c>
      <c r="AT1601" s="6">
        <v>175000000</v>
      </c>
      <c r="AU1601" s="6">
        <v>-5.53E+17</v>
      </c>
      <c r="AV1601" s="6">
        <v>-9890000000000</v>
      </c>
      <c r="AW1601" s="6">
        <v>1.3900000000000001E+22</v>
      </c>
      <c r="AX1601" s="1">
        <v>7.0429000000000004E-3</v>
      </c>
      <c r="AY1601" s="6">
        <v>-5.6800000000000002E-9</v>
      </c>
      <c r="AZ1601" s="6">
        <v>-6.3600000000000001E-6</v>
      </c>
      <c r="BA1601" s="6">
        <v>3.5999999999999999E-7</v>
      </c>
      <c r="BB1601" s="1">
        <v>3.99</v>
      </c>
      <c r="BC1601" s="1">
        <v>27.7</v>
      </c>
      <c r="BD1601" s="1">
        <v>8.1999999999999993</v>
      </c>
      <c r="BE1601" s="1">
        <v>3</v>
      </c>
      <c r="BF1601" s="1">
        <v>18.7</v>
      </c>
      <c r="BG1601" s="1">
        <v>18.399999999999999</v>
      </c>
      <c r="BH1601" s="1">
        <v>18.3</v>
      </c>
      <c r="BI1601" s="8">
        <f t="shared" si="24"/>
        <v>18.466666666666665</v>
      </c>
      <c r="BJ1601" s="8">
        <v>14.9</v>
      </c>
      <c r="BK1601" s="8">
        <v>14</v>
      </c>
      <c r="BL1601" s="8">
        <v>27.5</v>
      </c>
      <c r="BM1601" s="8"/>
    </row>
    <row r="1602" spans="1:65" x14ac:dyDescent="0.2">
      <c r="A1602" s="1">
        <v>2030</v>
      </c>
      <c r="B1602" s="1">
        <v>2891</v>
      </c>
      <c r="C1602" s="1">
        <v>1162.67</v>
      </c>
      <c r="D1602" s="1">
        <v>13.087199999999999</v>
      </c>
      <c r="E1602" s="1">
        <v>25.692499999999999</v>
      </c>
      <c r="F1602" s="1">
        <v>17.315000000000001</v>
      </c>
      <c r="G1602" s="1">
        <v>12.478999999999999</v>
      </c>
      <c r="H1602" s="1">
        <v>13.370100000000001</v>
      </c>
      <c r="I1602" s="1">
        <v>9.0132300000000001</v>
      </c>
      <c r="J1602" s="1">
        <v>13.962899999999999</v>
      </c>
      <c r="K1602" s="1">
        <v>8.5</v>
      </c>
      <c r="L1602" s="1">
        <v>374</v>
      </c>
      <c r="M1602" s="1">
        <v>0.64616300000000004</v>
      </c>
      <c r="N1602" s="1">
        <v>1.2349300000000001</v>
      </c>
      <c r="O1602" s="1">
        <v>76.183800000000005</v>
      </c>
      <c r="P1602" s="1">
        <v>0.94923900000000005</v>
      </c>
      <c r="Q1602" s="1">
        <v>0.80886400000000003</v>
      </c>
      <c r="R1602" s="1">
        <v>0.38827899999999999</v>
      </c>
      <c r="S1602" s="1">
        <v>1.48339</v>
      </c>
      <c r="T1602" s="1">
        <v>1.01227</v>
      </c>
      <c r="U1602" s="1">
        <v>18</v>
      </c>
      <c r="V1602" s="1">
        <v>12</v>
      </c>
      <c r="W1602" s="1">
        <v>9.9491200000000006</v>
      </c>
      <c r="X1602" s="1">
        <v>26.925799999999999</v>
      </c>
      <c r="Y1602" s="1">
        <v>0.38827899999999999</v>
      </c>
      <c r="Z1602" s="1">
        <v>12</v>
      </c>
      <c r="AA1602" s="1">
        <v>9.5</v>
      </c>
      <c r="AB1602" s="1">
        <v>-3195.19</v>
      </c>
      <c r="AC1602" s="1">
        <v>8902.76</v>
      </c>
      <c r="AD1602" s="1">
        <v>15407.1</v>
      </c>
      <c r="AE1602" s="1">
        <v>16714.099999999999</v>
      </c>
      <c r="AF1602" s="1">
        <v>7595.79</v>
      </c>
      <c r="AG1602" s="1">
        <v>-2.2842999999999999E-2</v>
      </c>
      <c r="AH1602" s="1">
        <v>6.3647499999999996E-2</v>
      </c>
      <c r="AI1602" s="1">
        <v>0.110149</v>
      </c>
      <c r="AJ1602" s="1">
        <v>0.17379600000000001</v>
      </c>
      <c r="AK1602" s="1">
        <v>4.2495500000000004E-3</v>
      </c>
      <c r="AL1602" s="1">
        <v>247.60400000000001</v>
      </c>
      <c r="AM1602" s="1">
        <v>-5199.6000000000004</v>
      </c>
      <c r="AN1602" s="1">
        <v>2412.4899999999998</v>
      </c>
      <c r="AO1602" s="1">
        <v>2318.56</v>
      </c>
      <c r="AP1602" s="6">
        <v>4.7299999999999996E-6</v>
      </c>
      <c r="AQ1602" s="6">
        <v>-9.9400000000000004E-5</v>
      </c>
      <c r="AR1602" s="6">
        <v>4.6100000000000002E-5</v>
      </c>
      <c r="AS1602" s="6">
        <v>4.4299999999999999E-5</v>
      </c>
      <c r="AT1602" s="6">
        <v>127000000</v>
      </c>
      <c r="AU1602" s="6">
        <v>-1230000000000000</v>
      </c>
      <c r="AV1602" s="6">
        <v>-400000000000</v>
      </c>
      <c r="AW1602" s="6">
        <v>4.09E+20</v>
      </c>
      <c r="AX1602" s="1">
        <v>6.4888799999999998E-3</v>
      </c>
      <c r="AY1602" s="6">
        <v>-2.3000000000000001E-11</v>
      </c>
      <c r="AZ1602" s="6">
        <v>-3.9099999999999999E-7</v>
      </c>
      <c r="BA1602" s="6">
        <v>2.0400000000000001E-8</v>
      </c>
      <c r="BB1602" s="1">
        <v>6.45</v>
      </c>
      <c r="BC1602" s="1">
        <v>27.3</v>
      </c>
      <c r="BD1602" s="1">
        <v>13</v>
      </c>
      <c r="BE1602" s="1">
        <v>3</v>
      </c>
      <c r="BF1602" s="1">
        <v>16.5</v>
      </c>
      <c r="BG1602" s="1">
        <v>16.600000000000001</v>
      </c>
      <c r="BH1602" s="1">
        <v>17.3</v>
      </c>
      <c r="BI1602" s="8">
        <f t="shared" ref="BI1602:BI1665" si="25">(BF1602+BG1602+BH1602)/3</f>
        <v>16.8</v>
      </c>
      <c r="BJ1602" s="8">
        <v>15.7</v>
      </c>
      <c r="BK1602" s="8">
        <v>13.8</v>
      </c>
      <c r="BL1602" s="8">
        <v>27.3</v>
      </c>
      <c r="BM1602" s="8"/>
    </row>
    <row r="1603" spans="1:65" x14ac:dyDescent="0.2">
      <c r="A1603" s="1">
        <v>2031</v>
      </c>
      <c r="B1603" s="1">
        <v>3425.78</v>
      </c>
      <c r="C1603" s="1">
        <v>1274.95</v>
      </c>
      <c r="D1603" s="1">
        <v>16.346699999999998</v>
      </c>
      <c r="E1603" s="1">
        <v>25.286899999999999</v>
      </c>
      <c r="F1603" s="1">
        <v>16.1844</v>
      </c>
      <c r="G1603" s="1">
        <v>16.110600000000002</v>
      </c>
      <c r="H1603" s="1">
        <v>13.1639</v>
      </c>
      <c r="I1603" s="1">
        <v>8.5903500000000008</v>
      </c>
      <c r="J1603" s="1">
        <v>13.3896</v>
      </c>
      <c r="K1603" s="1">
        <v>7.5</v>
      </c>
      <c r="L1603" s="1">
        <v>330</v>
      </c>
      <c r="M1603" s="1">
        <v>0.51809400000000005</v>
      </c>
      <c r="N1603" s="1">
        <v>1.28548</v>
      </c>
      <c r="O1603" s="1">
        <v>73.012200000000007</v>
      </c>
      <c r="P1603" s="1">
        <v>0.91412700000000002</v>
      </c>
      <c r="Q1603" s="1">
        <v>0.77876100000000004</v>
      </c>
      <c r="R1603" s="1">
        <v>0.95440599999999998</v>
      </c>
      <c r="S1603" s="1">
        <v>1.53241</v>
      </c>
      <c r="T1603" s="1">
        <v>1.0765400000000001</v>
      </c>
      <c r="U1603" s="1">
        <v>12</v>
      </c>
      <c r="V1603" s="1">
        <v>12</v>
      </c>
      <c r="W1603" s="1">
        <v>9.5874699999999997</v>
      </c>
      <c r="X1603" s="1">
        <v>25.612500000000001</v>
      </c>
      <c r="Y1603" s="1">
        <v>0.95440599999999998</v>
      </c>
      <c r="Z1603" s="1">
        <v>12.8032</v>
      </c>
      <c r="AA1603" s="1">
        <v>8.2472999999999992</v>
      </c>
      <c r="AB1603" s="1">
        <v>-3871.91</v>
      </c>
      <c r="AC1603" s="1">
        <v>11553.2</v>
      </c>
      <c r="AD1603" s="1">
        <v>8831.15</v>
      </c>
      <c r="AE1603" s="1">
        <v>14296.3</v>
      </c>
      <c r="AF1603" s="1">
        <v>6088.01</v>
      </c>
      <c r="AG1603" s="1">
        <v>-3.5554700000000002E-2</v>
      </c>
      <c r="AH1603" s="1">
        <v>0.10609</v>
      </c>
      <c r="AI1603" s="1">
        <v>8.1094200000000005E-2</v>
      </c>
      <c r="AJ1603" s="1">
        <v>0.18718399999999999</v>
      </c>
      <c r="AK1603" s="1">
        <v>5.6813200000000001E-3</v>
      </c>
      <c r="AL1603" s="1">
        <v>8341.26</v>
      </c>
      <c r="AM1603" s="1">
        <v>11524.9</v>
      </c>
      <c r="AN1603" s="1">
        <v>-16790.8</v>
      </c>
      <c r="AO1603" s="1">
        <v>-25893.7</v>
      </c>
      <c r="AP1603" s="1">
        <v>2.3210799999999999E-4</v>
      </c>
      <c r="AQ1603" s="1">
        <v>3.2069800000000001E-4</v>
      </c>
      <c r="AR1603" s="1">
        <v>-4.6723000000000001E-4</v>
      </c>
      <c r="AS1603" s="1">
        <v>-7.2053099999999995E-4</v>
      </c>
      <c r="AT1603" s="6">
        <v>87000000</v>
      </c>
      <c r="AU1603" s="6">
        <v>-2.87E+17</v>
      </c>
      <c r="AV1603" s="6">
        <v>-5090000000000</v>
      </c>
      <c r="AW1603" s="6">
        <v>3.57E+21</v>
      </c>
      <c r="AX1603" s="1">
        <v>7.3391000000000003E-3</v>
      </c>
      <c r="AY1603" s="6">
        <v>-1.8699999999999999E-8</v>
      </c>
      <c r="AZ1603" s="6">
        <v>-1.19E-5</v>
      </c>
      <c r="BA1603" s="6">
        <v>7.0699999999999996E-7</v>
      </c>
      <c r="BB1603" s="1">
        <v>7.55</v>
      </c>
      <c r="BC1603" s="1">
        <v>21.8</v>
      </c>
      <c r="BD1603" s="1">
        <v>15.1</v>
      </c>
      <c r="BE1603" s="1">
        <v>3</v>
      </c>
      <c r="BF1603" s="1">
        <v>18.399999999999999</v>
      </c>
      <c r="BG1603" s="1">
        <v>18.899999999999999</v>
      </c>
      <c r="BH1603" s="1">
        <v>18.899999999999999</v>
      </c>
      <c r="BI1603" s="8">
        <f t="shared" si="25"/>
        <v>18.733333333333331</v>
      </c>
      <c r="BJ1603" s="8">
        <v>15.6</v>
      </c>
      <c r="BK1603" s="8">
        <v>15.4</v>
      </c>
      <c r="BL1603" s="8">
        <v>23.6</v>
      </c>
      <c r="BM1603" s="8"/>
    </row>
    <row r="1604" spans="1:65" x14ac:dyDescent="0.2">
      <c r="A1604" s="1">
        <v>2032</v>
      </c>
      <c r="B1604" s="1">
        <v>3746.64</v>
      </c>
      <c r="C1604" s="1">
        <v>1490.73</v>
      </c>
      <c r="D1604" s="1">
        <v>10.946999999999999</v>
      </c>
      <c r="E1604" s="1">
        <v>30.276199999999999</v>
      </c>
      <c r="F1604" s="1">
        <v>21.254899999999999</v>
      </c>
      <c r="G1604" s="1">
        <v>10.3977</v>
      </c>
      <c r="H1604" s="1">
        <v>15.873100000000001</v>
      </c>
      <c r="I1604" s="1">
        <v>11.1191</v>
      </c>
      <c r="J1604" s="1">
        <v>16.311399999999999</v>
      </c>
      <c r="K1604" s="1">
        <v>10.5</v>
      </c>
      <c r="L1604" s="1">
        <v>546</v>
      </c>
      <c r="M1604" s="1">
        <v>0.68154400000000004</v>
      </c>
      <c r="N1604" s="1">
        <v>1.1827300000000001</v>
      </c>
      <c r="O1604" s="1">
        <v>90.083299999999994</v>
      </c>
      <c r="P1604" s="1">
        <v>0.96466399999999997</v>
      </c>
      <c r="Q1604" s="1">
        <v>0.782609</v>
      </c>
      <c r="R1604" s="1">
        <v>0.70264000000000004</v>
      </c>
      <c r="S1604" s="1">
        <v>1.4275500000000001</v>
      </c>
      <c r="T1604" s="1">
        <v>1.01553</v>
      </c>
      <c r="U1604" s="1">
        <v>17</v>
      </c>
      <c r="V1604" s="1">
        <v>16</v>
      </c>
      <c r="W1604" s="1">
        <v>12.272500000000001</v>
      </c>
      <c r="X1604" s="1">
        <v>31.622800000000002</v>
      </c>
      <c r="Y1604" s="1">
        <v>0.70264000000000004</v>
      </c>
      <c r="Z1604" s="1">
        <v>15.392899999999999</v>
      </c>
      <c r="AA1604" s="1">
        <v>10.955299999999999</v>
      </c>
      <c r="AB1604" s="1">
        <v>-8638.19</v>
      </c>
      <c r="AC1604" s="1">
        <v>24191.200000000001</v>
      </c>
      <c r="AD1604" s="1">
        <v>27077.1</v>
      </c>
      <c r="AE1604" s="1">
        <v>34392</v>
      </c>
      <c r="AF1604" s="1">
        <v>16876.2</v>
      </c>
      <c r="AG1604" s="1">
        <v>-2.8975899999999999E-2</v>
      </c>
      <c r="AH1604" s="1">
        <v>8.1146800000000005E-2</v>
      </c>
      <c r="AI1604" s="1">
        <v>9.08273E-2</v>
      </c>
      <c r="AJ1604" s="1">
        <v>0.17197399999999999</v>
      </c>
      <c r="AK1604" s="1">
        <v>3.4521299999999999E-3</v>
      </c>
      <c r="AL1604" s="1">
        <v>-16782.900000000001</v>
      </c>
      <c r="AM1604" s="1">
        <v>9466.7999999999993</v>
      </c>
      <c r="AN1604" s="1">
        <v>10843.2</v>
      </c>
      <c r="AO1604" s="1">
        <v>-3397.11</v>
      </c>
      <c r="AP1604" s="1">
        <v>-1.03107E-4</v>
      </c>
      <c r="AQ1604" s="6">
        <v>5.8199999999999998E-5</v>
      </c>
      <c r="AR1604" s="6">
        <v>6.6600000000000006E-5</v>
      </c>
      <c r="AS1604" s="6">
        <v>-2.09E-5</v>
      </c>
      <c r="AT1604" s="6">
        <v>580000000</v>
      </c>
      <c r="AU1604" s="6">
        <v>-3.26E+17</v>
      </c>
      <c r="AV1604" s="6">
        <v>-14000000000000</v>
      </c>
      <c r="AW1604" s="6">
        <v>6.5799999999999998E+22</v>
      </c>
      <c r="AX1604" s="1">
        <v>6.5307400000000002E-3</v>
      </c>
      <c r="AY1604" s="6">
        <v>-1.3799999999999999E-10</v>
      </c>
      <c r="AZ1604" s="6">
        <v>-9.6899999999999996E-7</v>
      </c>
      <c r="BA1604" s="6">
        <v>5.1200000000000002E-8</v>
      </c>
      <c r="BB1604" s="1">
        <v>7.37</v>
      </c>
      <c r="BC1604" s="1">
        <v>29.6</v>
      </c>
      <c r="BD1604" s="1">
        <v>10.1</v>
      </c>
      <c r="BE1604" s="1">
        <v>3</v>
      </c>
      <c r="BF1604" s="1">
        <v>20</v>
      </c>
      <c r="BG1604" s="1">
        <v>20.100000000000001</v>
      </c>
      <c r="BH1604" s="1">
        <v>20.9</v>
      </c>
      <c r="BI1604" s="8">
        <f t="shared" si="25"/>
        <v>20.333333333333332</v>
      </c>
      <c r="BJ1604" s="8">
        <v>15.9</v>
      </c>
      <c r="BK1604" s="8">
        <v>14.8</v>
      </c>
      <c r="BL1604" s="8">
        <v>29.7</v>
      </c>
      <c r="BM1604" s="8"/>
    </row>
    <row r="1605" spans="1:65" x14ac:dyDescent="0.2">
      <c r="A1605" s="1">
        <v>2033</v>
      </c>
      <c r="B1605" s="1">
        <v>2539.4299999999998</v>
      </c>
      <c r="C1605" s="1">
        <v>1163.0899999999999</v>
      </c>
      <c r="D1605" s="1">
        <v>11.7875</v>
      </c>
      <c r="E1605" s="1">
        <v>25.9588</v>
      </c>
      <c r="F1605" s="1">
        <v>18.546299999999999</v>
      </c>
      <c r="G1605" s="1">
        <v>11.1724</v>
      </c>
      <c r="H1605" s="1">
        <v>13.630699999999999</v>
      </c>
      <c r="I1605" s="1">
        <v>9.8709900000000008</v>
      </c>
      <c r="J1605" s="1">
        <v>14.406000000000001</v>
      </c>
      <c r="K1605" s="1">
        <v>9</v>
      </c>
      <c r="L1605" s="1">
        <v>414</v>
      </c>
      <c r="M1605" s="1">
        <v>0.61018600000000001</v>
      </c>
      <c r="N1605" s="1">
        <v>1.1676800000000001</v>
      </c>
      <c r="O1605" s="1">
        <v>77.941100000000006</v>
      </c>
      <c r="P1605" s="1">
        <v>0.94954099999999997</v>
      </c>
      <c r="Q1605" s="1">
        <v>0.75930500000000001</v>
      </c>
      <c r="R1605" s="1">
        <v>0.94563600000000003</v>
      </c>
      <c r="S1605" s="1">
        <v>1.3808800000000001</v>
      </c>
      <c r="T1605" s="1">
        <v>1.0209999999999999</v>
      </c>
      <c r="U1605" s="1">
        <v>12</v>
      </c>
      <c r="V1605" s="1">
        <v>19</v>
      </c>
      <c r="W1605" s="1">
        <v>10.526400000000001</v>
      </c>
      <c r="X1605" s="1">
        <v>27.802900000000001</v>
      </c>
      <c r="Y1605" s="1">
        <v>-2.1959599999999999</v>
      </c>
      <c r="Z1605" s="1">
        <v>13.318099999999999</v>
      </c>
      <c r="AA1605" s="1">
        <v>9.4411500000000004</v>
      </c>
      <c r="AB1605" s="1">
        <v>-4339.7700000000004</v>
      </c>
      <c r="AC1605" s="1">
        <v>16097.7</v>
      </c>
      <c r="AD1605" s="1">
        <v>13216.8</v>
      </c>
      <c r="AE1605" s="1">
        <v>19229.8</v>
      </c>
      <c r="AF1605" s="1">
        <v>10084.700000000001</v>
      </c>
      <c r="AG1605" s="1">
        <v>-2.5320100000000002E-2</v>
      </c>
      <c r="AH1605" s="1">
        <v>9.3921099999999993E-2</v>
      </c>
      <c r="AI1605" s="1">
        <v>7.7112700000000006E-2</v>
      </c>
      <c r="AJ1605" s="1">
        <v>0.17103399999999999</v>
      </c>
      <c r="AK1605" s="1">
        <v>2.8469599999999999E-3</v>
      </c>
      <c r="AL1605" s="1">
        <v>-6004.22</v>
      </c>
      <c r="AM1605" s="1">
        <v>7106.93</v>
      </c>
      <c r="AN1605" s="1">
        <v>-1870.36</v>
      </c>
      <c r="AO1605" s="1">
        <v>-3640.29</v>
      </c>
      <c r="AP1605" s="6">
        <v>-8.4599999999999996E-5</v>
      </c>
      <c r="AQ1605" s="1">
        <v>1.00157E-4</v>
      </c>
      <c r="AR1605" s="6">
        <v>-2.6400000000000001E-5</v>
      </c>
      <c r="AS1605" s="6">
        <v>-5.13E-5</v>
      </c>
      <c r="AT1605" s="6">
        <v>194000000</v>
      </c>
      <c r="AU1605" s="6">
        <v>-7280000000000000</v>
      </c>
      <c r="AV1605" s="6">
        <v>-1240000000000</v>
      </c>
      <c r="AW1605" s="6">
        <v>1.95E+21</v>
      </c>
      <c r="AX1605" s="1">
        <v>6.6014000000000003E-3</v>
      </c>
      <c r="AY1605" s="6">
        <v>-4.9200000000000002E-11</v>
      </c>
      <c r="AZ1605" s="6">
        <v>-5.9299999999999998E-7</v>
      </c>
      <c r="BA1605" s="6">
        <v>3.1900000000000001E-8</v>
      </c>
      <c r="BB1605" s="1">
        <v>5.01</v>
      </c>
      <c r="BC1605" s="1">
        <v>26.7</v>
      </c>
      <c r="BD1605" s="1">
        <v>9.5</v>
      </c>
      <c r="BE1605" s="1">
        <v>3</v>
      </c>
      <c r="BF1605" s="1">
        <v>19.5</v>
      </c>
      <c r="BG1605" s="1">
        <v>19.5</v>
      </c>
      <c r="BH1605" s="1">
        <v>19.8</v>
      </c>
      <c r="BI1605" s="8">
        <f t="shared" si="25"/>
        <v>19.599999999999998</v>
      </c>
      <c r="BJ1605" s="8">
        <v>15.2</v>
      </c>
      <c r="BK1605" s="8">
        <v>11.1</v>
      </c>
      <c r="BL1605" s="8">
        <v>24.7</v>
      </c>
      <c r="BM1605" s="8"/>
    </row>
    <row r="1606" spans="1:65" x14ac:dyDescent="0.2">
      <c r="A1606" s="1">
        <v>2034</v>
      </c>
      <c r="B1606" s="1">
        <v>2594.21</v>
      </c>
      <c r="C1606" s="1">
        <v>1211.73</v>
      </c>
      <c r="D1606" s="1">
        <v>10.655900000000001</v>
      </c>
      <c r="E1606" s="1">
        <v>27.988199999999999</v>
      </c>
      <c r="F1606" s="1">
        <v>20.045000000000002</v>
      </c>
      <c r="G1606" s="1">
        <v>10.0601</v>
      </c>
      <c r="H1606" s="1">
        <v>14.8408</v>
      </c>
      <c r="I1606" s="1">
        <v>10.504200000000001</v>
      </c>
      <c r="J1606" s="1">
        <v>15.5748</v>
      </c>
      <c r="K1606" s="1">
        <v>9.5</v>
      </c>
      <c r="L1606" s="1">
        <v>471</v>
      </c>
      <c r="M1606" s="1">
        <v>0.556674</v>
      </c>
      <c r="N1606" s="1">
        <v>1.2112099999999999</v>
      </c>
      <c r="O1606" s="1">
        <v>84.668999999999997</v>
      </c>
      <c r="P1606" s="1">
        <v>0.95731699999999997</v>
      </c>
      <c r="Q1606" s="1">
        <v>0.74304099999999995</v>
      </c>
      <c r="R1606" s="1">
        <v>1.3461399999999999</v>
      </c>
      <c r="S1606" s="1">
        <v>1.4128400000000001</v>
      </c>
      <c r="T1606" s="1">
        <v>1.0398099999999999</v>
      </c>
      <c r="U1606" s="1">
        <v>15</v>
      </c>
      <c r="V1606" s="1">
        <v>18</v>
      </c>
      <c r="W1606" s="1">
        <v>11.288500000000001</v>
      </c>
      <c r="X1606" s="1">
        <v>30.1496</v>
      </c>
      <c r="Y1606" s="1">
        <v>1.3461399999999999</v>
      </c>
      <c r="Z1606" s="1">
        <v>14.087199999999999</v>
      </c>
      <c r="AA1606" s="1">
        <v>10.509499999999999</v>
      </c>
      <c r="AB1606" s="1">
        <v>-2810.68</v>
      </c>
      <c r="AC1606" s="1">
        <v>25292.2</v>
      </c>
      <c r="AD1606" s="1">
        <v>13634.7</v>
      </c>
      <c r="AE1606" s="1">
        <v>25934.5</v>
      </c>
      <c r="AF1606" s="1">
        <v>12992.4</v>
      </c>
      <c r="AG1606" s="1">
        <v>-1.26698E-2</v>
      </c>
      <c r="AH1606" s="1">
        <v>0.114011</v>
      </c>
      <c r="AI1606" s="1">
        <v>6.1461599999999998E-2</v>
      </c>
      <c r="AJ1606" s="1">
        <v>0.17547199999999999</v>
      </c>
      <c r="AK1606" s="1">
        <v>3.4034999999999998E-3</v>
      </c>
      <c r="AL1606" s="1">
        <v>-9571.3799999999992</v>
      </c>
      <c r="AM1606" s="1">
        <v>24007.8</v>
      </c>
      <c r="AN1606" s="1">
        <v>-1274.82</v>
      </c>
      <c r="AO1606" s="1">
        <v>-46231.7</v>
      </c>
      <c r="AP1606" s="6">
        <v>-9.1600000000000004E-5</v>
      </c>
      <c r="AQ1606" s="1">
        <v>2.29769E-4</v>
      </c>
      <c r="AR1606" s="6">
        <v>-1.22E-5</v>
      </c>
      <c r="AS1606" s="1">
        <v>-4.4246299999999998E-4</v>
      </c>
      <c r="AT1606" s="6">
        <v>337000000</v>
      </c>
      <c r="AU1606" s="6">
        <v>-2.63E+18</v>
      </c>
      <c r="AV1606" s="6">
        <v>-29800000000000</v>
      </c>
      <c r="AW1606" s="6">
        <v>8.0599999999999994E+22</v>
      </c>
      <c r="AX1606" s="1">
        <v>6.8467500000000004E-3</v>
      </c>
      <c r="AY1606" s="6">
        <v>-4.8900000000000003E-9</v>
      </c>
      <c r="AZ1606" s="6">
        <v>-5.8000000000000004E-6</v>
      </c>
      <c r="BA1606" s="6">
        <v>3.1800000000000002E-7</v>
      </c>
      <c r="BB1606" s="1">
        <v>5.62</v>
      </c>
      <c r="BC1606" s="1">
        <v>28</v>
      </c>
      <c r="BD1606" s="1">
        <v>10</v>
      </c>
      <c r="BE1606" s="1">
        <v>3</v>
      </c>
      <c r="BF1606" s="1">
        <v>19.7</v>
      </c>
      <c r="BG1606" s="1">
        <v>19.7</v>
      </c>
      <c r="BH1606" s="1">
        <v>19.5</v>
      </c>
      <c r="BI1606" s="8">
        <f t="shared" si="25"/>
        <v>19.633333333333333</v>
      </c>
      <c r="BJ1606" s="8">
        <v>15.7</v>
      </c>
      <c r="BK1606" s="8">
        <v>14.6</v>
      </c>
      <c r="BL1606" s="8">
        <v>27.4</v>
      </c>
      <c r="BM1606" s="8"/>
    </row>
    <row r="1607" spans="1:65" x14ac:dyDescent="0.2">
      <c r="A1607" s="1">
        <v>2035</v>
      </c>
      <c r="B1607" s="1">
        <v>1855.04</v>
      </c>
      <c r="C1607" s="1">
        <v>1019.55</v>
      </c>
      <c r="D1607" s="1">
        <v>8.0277999999999992</v>
      </c>
      <c r="E1607" s="1">
        <v>24.996500000000001</v>
      </c>
      <c r="F1607" s="1">
        <v>20.610499999999998</v>
      </c>
      <c r="G1607" s="1">
        <v>7.4688600000000003</v>
      </c>
      <c r="H1607" s="1">
        <v>13.8072</v>
      </c>
      <c r="I1607" s="1">
        <v>10.0404</v>
      </c>
      <c r="J1607" s="1">
        <v>14.365399999999999</v>
      </c>
      <c r="K1607" s="1">
        <v>9</v>
      </c>
      <c r="L1607" s="1">
        <v>430</v>
      </c>
      <c r="M1607" s="1">
        <v>0.65859500000000004</v>
      </c>
      <c r="N1607" s="1">
        <v>1.1242300000000001</v>
      </c>
      <c r="O1607" s="1">
        <v>77.941100000000006</v>
      </c>
      <c r="P1607" s="1">
        <v>0.96412600000000004</v>
      </c>
      <c r="Q1607" s="1">
        <v>0.81445800000000002</v>
      </c>
      <c r="R1607" s="1">
        <v>1.2010799999999999</v>
      </c>
      <c r="S1607" s="1">
        <v>1.3751599999999999</v>
      </c>
      <c r="T1607" s="1">
        <v>1.01284</v>
      </c>
      <c r="U1607" s="1">
        <v>14</v>
      </c>
      <c r="V1607" s="1">
        <v>19</v>
      </c>
      <c r="W1607" s="1">
        <v>10.6823</v>
      </c>
      <c r="X1607" s="1">
        <v>27.730799999999999</v>
      </c>
      <c r="Y1607" s="1">
        <v>-1.94051</v>
      </c>
      <c r="Z1607" s="1">
        <v>12.5</v>
      </c>
      <c r="AA1607" s="1">
        <v>10.5</v>
      </c>
      <c r="AB1607" s="1">
        <v>-3253.6</v>
      </c>
      <c r="AC1607" s="1">
        <v>19232.8</v>
      </c>
      <c r="AD1607" s="1">
        <v>12098</v>
      </c>
      <c r="AE1607" s="1">
        <v>20493.7</v>
      </c>
      <c r="AF1607" s="1">
        <v>10837.1</v>
      </c>
      <c r="AG1607" s="1">
        <v>-1.7596500000000001E-2</v>
      </c>
      <c r="AH1607" s="1">
        <v>0.104017</v>
      </c>
      <c r="AI1607" s="1">
        <v>6.5429899999999999E-2</v>
      </c>
      <c r="AJ1607" s="1">
        <v>0.16944699999999999</v>
      </c>
      <c r="AK1607" s="1">
        <v>2.7275400000000001E-3</v>
      </c>
      <c r="AL1607" s="1">
        <v>-2567.91</v>
      </c>
      <c r="AM1607" s="1">
        <v>-8296.51</v>
      </c>
      <c r="AN1607" s="1">
        <v>5135.29</v>
      </c>
      <c r="AO1607" s="1">
        <v>15039.1</v>
      </c>
      <c r="AP1607" s="6">
        <v>-3.2299999999999999E-5</v>
      </c>
      <c r="AQ1607" s="1">
        <v>-1.04349E-4</v>
      </c>
      <c r="AR1607" s="6">
        <v>6.4599999999999998E-5</v>
      </c>
      <c r="AS1607" s="1">
        <v>1.8915499999999999E-4</v>
      </c>
      <c r="AT1607" s="6">
        <v>222000000</v>
      </c>
      <c r="AU1607" s="6">
        <v>-4E+16</v>
      </c>
      <c r="AV1607" s="6">
        <v>-2980000000000</v>
      </c>
      <c r="AW1607" s="6">
        <v>5.3100000000000005E+21</v>
      </c>
      <c r="AX1607" s="1">
        <v>6.4962099999999997E-3</v>
      </c>
      <c r="AY1607" s="6">
        <v>-1.8500000000000001E-10</v>
      </c>
      <c r="AZ1607" s="6">
        <v>-1.1000000000000001E-6</v>
      </c>
      <c r="BA1607" s="6">
        <v>5.7100000000000002E-8</v>
      </c>
      <c r="BB1607" s="1">
        <v>4.1900000000000004</v>
      </c>
      <c r="BC1607" s="1">
        <v>26.3</v>
      </c>
      <c r="BD1607" s="1">
        <v>7.6</v>
      </c>
      <c r="BE1607" s="1">
        <v>3</v>
      </c>
      <c r="BF1607" s="1">
        <v>20.2</v>
      </c>
      <c r="BG1607" s="1">
        <v>18.899999999999999</v>
      </c>
      <c r="BH1607" s="1">
        <v>18.899999999999999</v>
      </c>
      <c r="BI1607" s="8">
        <f t="shared" si="25"/>
        <v>19.333333333333332</v>
      </c>
      <c r="BJ1607" s="8">
        <v>15.6</v>
      </c>
      <c r="BK1607" s="8">
        <v>13.6</v>
      </c>
      <c r="BL1607" s="8">
        <v>25.6</v>
      </c>
      <c r="BM1607" s="8"/>
    </row>
    <row r="1608" spans="1:65" x14ac:dyDescent="0.2">
      <c r="A1608" s="1">
        <v>2036</v>
      </c>
      <c r="B1608" s="1">
        <v>2698.3</v>
      </c>
      <c r="C1608" s="1">
        <v>1148.8900000000001</v>
      </c>
      <c r="D1608" s="1">
        <v>13.349600000000001</v>
      </c>
      <c r="E1608" s="1">
        <v>22.781099999999999</v>
      </c>
      <c r="F1608" s="1">
        <v>19.9468</v>
      </c>
      <c r="G1608" s="1">
        <v>12.850199999999999</v>
      </c>
      <c r="H1608" s="1">
        <v>12.2776</v>
      </c>
      <c r="I1608" s="1">
        <v>10.2959</v>
      </c>
      <c r="J1608" s="1">
        <v>13.403600000000001</v>
      </c>
      <c r="K1608" s="1">
        <v>9</v>
      </c>
      <c r="L1608" s="1">
        <v>383</v>
      </c>
      <c r="M1608" s="1">
        <v>0.68615400000000004</v>
      </c>
      <c r="N1608" s="1">
        <v>1.12852</v>
      </c>
      <c r="O1608" s="1">
        <v>73.698499999999996</v>
      </c>
      <c r="P1608" s="1">
        <v>0.96962000000000004</v>
      </c>
      <c r="Q1608" s="1">
        <v>0.781003</v>
      </c>
      <c r="R1608" s="1">
        <v>0.30129400000000001</v>
      </c>
      <c r="S1608" s="1">
        <v>1.1924699999999999</v>
      </c>
      <c r="T1608" s="1">
        <v>1.03688</v>
      </c>
      <c r="U1608" s="1">
        <v>17</v>
      </c>
      <c r="V1608" s="1">
        <v>15</v>
      </c>
      <c r="W1608" s="1">
        <v>9.9895999999999994</v>
      </c>
      <c r="X1608" s="1">
        <v>25.059899999999999</v>
      </c>
      <c r="Y1608" s="1">
        <v>0.30129400000000001</v>
      </c>
      <c r="Z1608" s="1">
        <v>11.5</v>
      </c>
      <c r="AA1608" s="1">
        <v>10</v>
      </c>
      <c r="AB1608" s="1">
        <v>-1213.8</v>
      </c>
      <c r="AC1608" s="1">
        <v>10527.2</v>
      </c>
      <c r="AD1608" s="1">
        <v>14056</v>
      </c>
      <c r="AE1608" s="1">
        <v>14433.2</v>
      </c>
      <c r="AF1608" s="1">
        <v>10150.1</v>
      </c>
      <c r="AG1608" s="1">
        <v>-8.2746399999999998E-3</v>
      </c>
      <c r="AH1608" s="1">
        <v>7.1765800000000005E-2</v>
      </c>
      <c r="AI1608" s="1">
        <v>9.5822000000000004E-2</v>
      </c>
      <c r="AJ1608" s="1">
        <v>0.16758799999999999</v>
      </c>
      <c r="AK1608" s="1">
        <v>8.5257900000000001E-4</v>
      </c>
      <c r="AL1608" s="1">
        <v>-15949.9</v>
      </c>
      <c r="AM1608" s="1">
        <v>-3272.08</v>
      </c>
      <c r="AN1608" s="1">
        <v>18730.3</v>
      </c>
      <c r="AO1608" s="1">
        <v>4044.97</v>
      </c>
      <c r="AP1608" s="1">
        <v>-2.8389700000000002E-4</v>
      </c>
      <c r="AQ1608" s="6">
        <v>-5.8199999999999998E-5</v>
      </c>
      <c r="AR1608" s="1">
        <v>3.3338699999999998E-4</v>
      </c>
      <c r="AS1608" s="6">
        <v>7.2000000000000002E-5</v>
      </c>
      <c r="AT1608" s="6">
        <v>146000000</v>
      </c>
      <c r="AU1608" s="6">
        <v>-3.31E+17</v>
      </c>
      <c r="AV1608" s="6">
        <v>-6990000000000</v>
      </c>
      <c r="AW1608" s="6">
        <v>8.2099999999999995E+21</v>
      </c>
      <c r="AX1608" s="1">
        <v>6.8082699999999999E-3</v>
      </c>
      <c r="AY1608" s="6">
        <v>-4.8699999999999999E-9</v>
      </c>
      <c r="AZ1608" s="6">
        <v>-5.7799999999999997E-6</v>
      </c>
      <c r="BA1608" s="6">
        <v>3.1600000000000002E-7</v>
      </c>
      <c r="BB1608" s="1">
        <v>5.62</v>
      </c>
      <c r="BC1608" s="1">
        <v>22.6</v>
      </c>
      <c r="BD1608" s="1">
        <v>13.9</v>
      </c>
      <c r="BE1608" s="1">
        <v>3</v>
      </c>
      <c r="BF1608" s="1">
        <v>19.2</v>
      </c>
      <c r="BG1608" s="1">
        <v>18.899999999999999</v>
      </c>
      <c r="BH1608" s="1">
        <v>18.7</v>
      </c>
      <c r="BI1608" s="8">
        <f t="shared" si="25"/>
        <v>18.933333333333334</v>
      </c>
      <c r="BJ1608" s="8">
        <v>15.6</v>
      </c>
      <c r="BK1608" s="8">
        <v>15.3</v>
      </c>
      <c r="BL1608" s="8">
        <v>22.5</v>
      </c>
      <c r="BM1608" s="8"/>
    </row>
    <row r="1609" spans="1:65" x14ac:dyDescent="0.2">
      <c r="A1609" s="1">
        <v>2037</v>
      </c>
      <c r="B1609" s="1">
        <v>1945.62</v>
      </c>
      <c r="C1609" s="1">
        <v>892.95100000000002</v>
      </c>
      <c r="D1609" s="1">
        <v>11.5784</v>
      </c>
      <c r="E1609" s="1">
        <v>18.7181</v>
      </c>
      <c r="F1609" s="1">
        <v>17.833400000000001</v>
      </c>
      <c r="G1609" s="1">
        <v>11.031000000000001</v>
      </c>
      <c r="H1609" s="1">
        <v>10.321099999999999</v>
      </c>
      <c r="I1609" s="1">
        <v>9.0464500000000001</v>
      </c>
      <c r="J1609" s="1">
        <v>11.194000000000001</v>
      </c>
      <c r="K1609" s="1">
        <v>8</v>
      </c>
      <c r="L1609" s="1">
        <v>288</v>
      </c>
      <c r="M1609" s="1">
        <v>0.758266</v>
      </c>
      <c r="N1609" s="1">
        <v>1.1090800000000001</v>
      </c>
      <c r="O1609" s="1">
        <v>63.3553</v>
      </c>
      <c r="P1609" s="1">
        <v>0.94426200000000005</v>
      </c>
      <c r="Q1609" s="1">
        <v>0.760714</v>
      </c>
      <c r="R1609" s="1">
        <v>-1.5595399999999999</v>
      </c>
      <c r="S1609" s="1">
        <v>1.1409100000000001</v>
      </c>
      <c r="T1609" s="1">
        <v>1.01851</v>
      </c>
      <c r="U1609" s="1">
        <v>13</v>
      </c>
      <c r="V1609" s="1">
        <v>14</v>
      </c>
      <c r="W1609" s="1">
        <v>8.5198800000000006</v>
      </c>
      <c r="X1609" s="1">
        <v>21.377600000000001</v>
      </c>
      <c r="Y1609" s="1">
        <v>-1.5595399999999999</v>
      </c>
      <c r="Z1609" s="1">
        <v>9.5459399999999999</v>
      </c>
      <c r="AA1609" s="1">
        <v>9.1923899999999996</v>
      </c>
      <c r="AB1609" s="1">
        <v>20.006900000000002</v>
      </c>
      <c r="AC1609" s="1">
        <v>7669.65</v>
      </c>
      <c r="AD1609" s="1">
        <v>5892.58</v>
      </c>
      <c r="AE1609" s="1">
        <v>7669.88</v>
      </c>
      <c r="AF1609" s="1">
        <v>5892.35</v>
      </c>
      <c r="AG1609" s="1">
        <v>2.4121E-4</v>
      </c>
      <c r="AH1609" s="1">
        <v>9.2467800000000003E-2</v>
      </c>
      <c r="AI1609" s="1">
        <v>7.1042900000000006E-2</v>
      </c>
      <c r="AJ1609" s="1">
        <v>0.16351099999999999</v>
      </c>
      <c r="AK1609" s="1">
        <v>4.5926199999999999E-4</v>
      </c>
      <c r="AL1609" s="1">
        <v>515.81299999999999</v>
      </c>
      <c r="AM1609" s="1">
        <v>-2484.6999999999998</v>
      </c>
      <c r="AN1609" s="1">
        <v>65.343299999999999</v>
      </c>
      <c r="AO1609" s="1">
        <v>3457.43</v>
      </c>
      <c r="AP1609" s="6">
        <v>2.16E-5</v>
      </c>
      <c r="AQ1609" s="1">
        <v>-1.04015E-4</v>
      </c>
      <c r="AR1609" s="6">
        <v>2.74E-6</v>
      </c>
      <c r="AS1609" s="1">
        <v>1.4473599999999999E-4</v>
      </c>
      <c r="AT1609" s="6">
        <v>45200000</v>
      </c>
      <c r="AU1609" s="6">
        <v>-215000000000000</v>
      </c>
      <c r="AV1609" s="6">
        <v>-99300000000</v>
      </c>
      <c r="AW1609" s="6">
        <v>3.6E+19</v>
      </c>
      <c r="AX1609" s="1">
        <v>6.5691200000000003E-3</v>
      </c>
      <c r="AY1609" s="6">
        <v>-5.4800000000000001E-11</v>
      </c>
      <c r="AZ1609" s="6">
        <v>-6.0399999999999996E-7</v>
      </c>
      <c r="BA1609" s="6">
        <v>3.1900000000000001E-8</v>
      </c>
      <c r="BB1609" s="1">
        <v>4.46</v>
      </c>
      <c r="BC1609" s="1">
        <v>20.5</v>
      </c>
      <c r="BD1609" s="1">
        <v>11.2</v>
      </c>
      <c r="BE1609" s="1">
        <v>3</v>
      </c>
      <c r="BF1609" s="1">
        <v>16.899999999999999</v>
      </c>
      <c r="BG1609" s="1">
        <v>17</v>
      </c>
      <c r="BH1609" s="1">
        <v>16.7</v>
      </c>
      <c r="BI1609" s="8">
        <f t="shared" si="25"/>
        <v>16.866666666666664</v>
      </c>
      <c r="BJ1609" s="8">
        <v>15.6</v>
      </c>
      <c r="BK1609" s="8">
        <v>15.3</v>
      </c>
      <c r="BL1609" s="8">
        <v>18.8</v>
      </c>
      <c r="BM1609" s="8"/>
    </row>
    <row r="1610" spans="1:65" x14ac:dyDescent="0.2">
      <c r="A1610" s="1">
        <v>2038</v>
      </c>
      <c r="B1610" s="1">
        <v>2362.06</v>
      </c>
      <c r="C1610" s="1">
        <v>1107.3800000000001</v>
      </c>
      <c r="D1610" s="1">
        <v>9.8850999999999996</v>
      </c>
      <c r="E1610" s="1">
        <v>24.865200000000002</v>
      </c>
      <c r="F1610" s="1">
        <v>18.4209</v>
      </c>
      <c r="G1610" s="1">
        <v>9.3264300000000002</v>
      </c>
      <c r="H1610" s="1">
        <v>13.4154</v>
      </c>
      <c r="I1610" s="1">
        <v>9.8254599999999996</v>
      </c>
      <c r="J1610" s="1">
        <v>13.8506</v>
      </c>
      <c r="K1610" s="1">
        <v>9</v>
      </c>
      <c r="L1610" s="1">
        <v>401</v>
      </c>
      <c r="M1610" s="1">
        <v>0.64229899999999995</v>
      </c>
      <c r="N1610" s="1">
        <v>1.2420500000000001</v>
      </c>
      <c r="O1610" s="1">
        <v>79.112700000000004</v>
      </c>
      <c r="P1610" s="1">
        <v>0.94131500000000001</v>
      </c>
      <c r="Q1610" s="1">
        <v>0.82278499999999999</v>
      </c>
      <c r="R1610" s="1">
        <v>1.27328</v>
      </c>
      <c r="S1610" s="1">
        <v>1.36537</v>
      </c>
      <c r="T1610" s="1">
        <v>1.03267</v>
      </c>
      <c r="U1610" s="1">
        <v>15</v>
      </c>
      <c r="V1610" s="1">
        <v>19</v>
      </c>
      <c r="W1610" s="1">
        <v>10.281000000000001</v>
      </c>
      <c r="X1610" s="1">
        <v>26.627099999999999</v>
      </c>
      <c r="Y1610" s="1">
        <v>-1.8683099999999999</v>
      </c>
      <c r="Z1610" s="1">
        <v>12.1622</v>
      </c>
      <c r="AA1610" s="1">
        <v>9.3338099999999997</v>
      </c>
      <c r="AB1610" s="1">
        <v>-2344.23</v>
      </c>
      <c r="AC1610" s="1">
        <v>17323.5</v>
      </c>
      <c r="AD1610" s="1">
        <v>10396.9</v>
      </c>
      <c r="AE1610" s="1">
        <v>18042.3</v>
      </c>
      <c r="AF1610" s="1">
        <v>9678.1</v>
      </c>
      <c r="AG1610" s="1">
        <v>-1.4578499999999999E-2</v>
      </c>
      <c r="AH1610" s="1">
        <v>0.107733</v>
      </c>
      <c r="AI1610" s="1">
        <v>6.46568E-2</v>
      </c>
      <c r="AJ1610" s="1">
        <v>0.17238999999999999</v>
      </c>
      <c r="AK1610" s="1">
        <v>2.7056599999999999E-3</v>
      </c>
      <c r="AL1610" s="1">
        <v>-9490.84</v>
      </c>
      <c r="AM1610" s="1">
        <v>-4348.45</v>
      </c>
      <c r="AN1610" s="1">
        <v>4865.28</v>
      </c>
      <c r="AO1610" s="1">
        <v>8034.66</v>
      </c>
      <c r="AP1610" s="1">
        <v>-1.47188E-4</v>
      </c>
      <c r="AQ1610" s="6">
        <v>-6.7399999999999998E-5</v>
      </c>
      <c r="AR1610" s="6">
        <v>7.5500000000000006E-5</v>
      </c>
      <c r="AS1610" s="1">
        <v>1.2460499999999999E-4</v>
      </c>
      <c r="AT1610" s="6">
        <v>175000000</v>
      </c>
      <c r="AU1610" s="6">
        <v>-3.25E+16</v>
      </c>
      <c r="AV1610" s="6">
        <v>-2430000000000</v>
      </c>
      <c r="AW1610" s="6">
        <v>3.44E+21</v>
      </c>
      <c r="AX1610" s="1">
        <v>6.7531199999999996E-3</v>
      </c>
      <c r="AY1610" s="6">
        <v>-3.0299999999999999E-10</v>
      </c>
      <c r="AZ1610" s="6">
        <v>-1.46E-6</v>
      </c>
      <c r="BA1610" s="6">
        <v>7.98E-8</v>
      </c>
      <c r="BB1610" s="1">
        <v>4.7699999999999996</v>
      </c>
      <c r="BC1610" s="1">
        <v>24.4</v>
      </c>
      <c r="BD1610" s="1">
        <v>9.5</v>
      </c>
      <c r="BE1610" s="1">
        <v>3</v>
      </c>
      <c r="BF1610" s="1">
        <v>17.8</v>
      </c>
      <c r="BG1610" s="1">
        <v>17.899999999999999</v>
      </c>
      <c r="BH1610" s="1">
        <v>17.399999999999999</v>
      </c>
      <c r="BI1610" s="8">
        <f t="shared" si="25"/>
        <v>17.7</v>
      </c>
      <c r="BJ1610" s="8">
        <v>14</v>
      </c>
      <c r="BK1610" s="8">
        <v>12.7</v>
      </c>
      <c r="BL1610" s="8">
        <v>23.6</v>
      </c>
      <c r="BM1610" s="8"/>
    </row>
    <row r="1611" spans="1:65" x14ac:dyDescent="0.2">
      <c r="A1611" s="1">
        <v>2039</v>
      </c>
      <c r="B1611" s="1">
        <v>2062.33</v>
      </c>
      <c r="C1611" s="1">
        <v>1122.72</v>
      </c>
      <c r="D1611" s="1">
        <v>7.0438000000000001</v>
      </c>
      <c r="E1611" s="1">
        <v>27.136399999999998</v>
      </c>
      <c r="F1611" s="1">
        <v>19.46</v>
      </c>
      <c r="G1611" s="1">
        <v>6.6168199999999997</v>
      </c>
      <c r="H1611" s="1">
        <v>14.5566</v>
      </c>
      <c r="I1611" s="1">
        <v>10.5932</v>
      </c>
      <c r="J1611" s="1">
        <v>14.9856</v>
      </c>
      <c r="K1611" s="1">
        <v>10</v>
      </c>
      <c r="L1611" s="1">
        <v>477</v>
      </c>
      <c r="M1611" s="1">
        <v>0.69001000000000001</v>
      </c>
      <c r="N1611" s="1">
        <v>1.13622</v>
      </c>
      <c r="O1611" s="1">
        <v>82.526899999999998</v>
      </c>
      <c r="P1611" s="1">
        <v>0.96754600000000002</v>
      </c>
      <c r="Q1611" s="1">
        <v>0.84199100000000004</v>
      </c>
      <c r="R1611" s="1">
        <v>1.5624800000000001</v>
      </c>
      <c r="S1611" s="1">
        <v>1.37415</v>
      </c>
      <c r="T1611" s="1">
        <v>1.01559</v>
      </c>
      <c r="U1611" s="1">
        <v>17</v>
      </c>
      <c r="V1611" s="1">
        <v>19</v>
      </c>
      <c r="W1611" s="1">
        <v>11.2828</v>
      </c>
      <c r="X1611" s="1">
        <v>28.792400000000001</v>
      </c>
      <c r="Y1611" s="1">
        <v>1.5624800000000001</v>
      </c>
      <c r="Z1611" s="1">
        <v>13.5</v>
      </c>
      <c r="AA1611" s="1">
        <v>10</v>
      </c>
      <c r="AB1611" s="1">
        <v>-98.792500000000004</v>
      </c>
      <c r="AC1611" s="1">
        <v>25267.7</v>
      </c>
      <c r="AD1611" s="1">
        <v>13382.5</v>
      </c>
      <c r="AE1611" s="1">
        <v>25268.5</v>
      </c>
      <c r="AF1611" s="1">
        <v>13381.6</v>
      </c>
      <c r="AG1611" s="1">
        <v>-4.3419699999999999E-4</v>
      </c>
      <c r="AH1611" s="1">
        <v>0.111053</v>
      </c>
      <c r="AI1611" s="1">
        <v>5.8816500000000001E-2</v>
      </c>
      <c r="AJ1611" s="1">
        <v>0.16986899999999999</v>
      </c>
      <c r="AK1611" s="1">
        <v>2.7293600000000001E-3</v>
      </c>
      <c r="AL1611" s="1">
        <v>-4526.3500000000004</v>
      </c>
      <c r="AM1611" s="1">
        <v>13342.6</v>
      </c>
      <c r="AN1611" s="1">
        <v>2027.74</v>
      </c>
      <c r="AO1611" s="1">
        <v>-19389.900000000001</v>
      </c>
      <c r="AP1611" s="6">
        <v>-4.1699999999999997E-5</v>
      </c>
      <c r="AQ1611" s="1">
        <v>1.2293699999999999E-4</v>
      </c>
      <c r="AR1611" s="6">
        <v>1.8700000000000001E-5</v>
      </c>
      <c r="AS1611" s="1">
        <v>-1.7865700000000001E-4</v>
      </c>
      <c r="AT1611" s="6">
        <v>338000000</v>
      </c>
      <c r="AU1611" s="6">
        <v>-2.09E+17</v>
      </c>
      <c r="AV1611" s="6">
        <v>-8460000000000</v>
      </c>
      <c r="AW1611" s="6">
        <v>2.3000000000000002E+22</v>
      </c>
      <c r="AX1611" s="1">
        <v>6.5315299999999998E-3</v>
      </c>
      <c r="AY1611" s="6">
        <v>-3.4200000000000001E-10</v>
      </c>
      <c r="AZ1611" s="6">
        <v>-1.5099999999999999E-6</v>
      </c>
      <c r="BA1611" s="6">
        <v>7.9000000000000006E-8</v>
      </c>
      <c r="BB1611" s="1">
        <v>4.29</v>
      </c>
      <c r="BC1611" s="1">
        <v>27.3</v>
      </c>
      <c r="BD1611" s="1">
        <v>6.7</v>
      </c>
      <c r="BE1611" s="1">
        <v>3</v>
      </c>
      <c r="BF1611" s="1">
        <v>19</v>
      </c>
      <c r="BG1611" s="1">
        <v>19</v>
      </c>
      <c r="BH1611" s="1">
        <v>19.100000000000001</v>
      </c>
      <c r="BI1611" s="8">
        <f t="shared" si="25"/>
        <v>19.033333333333335</v>
      </c>
      <c r="BJ1611" s="8">
        <v>14.9</v>
      </c>
      <c r="BK1611" s="8">
        <v>13.2</v>
      </c>
      <c r="BL1611" s="8">
        <v>26.8</v>
      </c>
      <c r="BM1611" s="8"/>
    </row>
    <row r="1612" spans="1:65" x14ac:dyDescent="0.2">
      <c r="A1612" s="1">
        <v>2040</v>
      </c>
      <c r="B1612" s="1">
        <v>1673.26</v>
      </c>
      <c r="C1612" s="1">
        <v>861.78</v>
      </c>
      <c r="D1612" s="1">
        <v>11.627599999999999</v>
      </c>
      <c r="E1612" s="1">
        <v>18.4541</v>
      </c>
      <c r="F1612" s="1">
        <v>18.2743</v>
      </c>
      <c r="G1612" s="1">
        <v>10.503299999999999</v>
      </c>
      <c r="H1612" s="1">
        <v>10.9064</v>
      </c>
      <c r="I1612" s="1">
        <v>8.1019900000000007</v>
      </c>
      <c r="J1612" s="1">
        <v>12.010899999999999</v>
      </c>
      <c r="K1612" s="1">
        <v>7.5</v>
      </c>
      <c r="L1612" s="1">
        <v>264</v>
      </c>
      <c r="M1612" s="1">
        <v>0.54509799999999997</v>
      </c>
      <c r="N1612" s="1">
        <v>1.2684500000000001</v>
      </c>
      <c r="O1612" s="1">
        <v>64.870099999999994</v>
      </c>
      <c r="P1612" s="1">
        <v>0.93286199999999997</v>
      </c>
      <c r="Q1612" s="1">
        <v>0.65660399999999997</v>
      </c>
      <c r="R1612" s="1">
        <v>0.95106199999999996</v>
      </c>
      <c r="S1612" s="1">
        <v>1.3461399999999999</v>
      </c>
      <c r="T1612" s="1">
        <v>1.05152</v>
      </c>
      <c r="U1612" s="1">
        <v>14</v>
      </c>
      <c r="V1612" s="1">
        <v>13</v>
      </c>
      <c r="W1612" s="1">
        <v>8.1799300000000006</v>
      </c>
      <c r="X1612" s="1">
        <v>23.021699999999999</v>
      </c>
      <c r="Y1612" s="1">
        <v>0.95106199999999996</v>
      </c>
      <c r="Z1612" s="1">
        <v>9.5</v>
      </c>
      <c r="AA1612" s="1">
        <v>8.5</v>
      </c>
      <c r="AB1612" s="1">
        <v>-1663.45</v>
      </c>
      <c r="AC1612" s="1">
        <v>6663.76</v>
      </c>
      <c r="AD1612" s="1">
        <v>5519.27</v>
      </c>
      <c r="AE1612" s="1">
        <v>7850.65</v>
      </c>
      <c r="AF1612" s="1">
        <v>4332.38</v>
      </c>
      <c r="AG1612" s="1">
        <v>-2.3867300000000001E-2</v>
      </c>
      <c r="AH1612" s="1">
        <v>9.5611799999999997E-2</v>
      </c>
      <c r="AI1612" s="1">
        <v>7.9190700000000003E-2</v>
      </c>
      <c r="AJ1612" s="1">
        <v>0.17480200000000001</v>
      </c>
      <c r="AK1612" s="1">
        <v>2.5482399999999998E-3</v>
      </c>
      <c r="AL1612" s="1">
        <v>6303.18</v>
      </c>
      <c r="AM1612" s="1">
        <v>-2986.62</v>
      </c>
      <c r="AN1612" s="1">
        <v>-2439.1</v>
      </c>
      <c r="AO1612" s="1">
        <v>-1539.8</v>
      </c>
      <c r="AP1612" s="1">
        <v>3.4256899999999998E-4</v>
      </c>
      <c r="AQ1612" s="1">
        <v>-1.6231899999999999E-4</v>
      </c>
      <c r="AR1612" s="1">
        <v>-1.32562E-4</v>
      </c>
      <c r="AS1612" s="6">
        <v>-8.3700000000000002E-5</v>
      </c>
      <c r="AT1612" s="6">
        <v>34000000</v>
      </c>
      <c r="AU1612" s="6">
        <v>-2900000000000000</v>
      </c>
      <c r="AV1612" s="6">
        <v>-318000000000</v>
      </c>
      <c r="AW1612" s="6">
        <v>8.72E+19</v>
      </c>
      <c r="AX1612" s="1">
        <v>7.0019100000000001E-3</v>
      </c>
      <c r="AY1612" s="6">
        <v>-1.7700000000000001E-9</v>
      </c>
      <c r="AZ1612" s="6">
        <v>-3.5599999999999998E-6</v>
      </c>
      <c r="BA1612" s="6">
        <v>2.0100000000000001E-7</v>
      </c>
      <c r="BB1612" s="1">
        <v>3.6</v>
      </c>
      <c r="BC1612" s="1">
        <v>22.6</v>
      </c>
      <c r="BD1612" s="1">
        <v>11</v>
      </c>
      <c r="BE1612" s="1">
        <v>3</v>
      </c>
      <c r="BF1612" s="1">
        <v>15.6</v>
      </c>
      <c r="BG1612" s="1">
        <v>15.6</v>
      </c>
      <c r="BH1612" s="1">
        <v>15.1</v>
      </c>
      <c r="BI1612" s="8">
        <f t="shared" si="25"/>
        <v>15.433333333333332</v>
      </c>
      <c r="BJ1612" s="8">
        <v>15.1</v>
      </c>
      <c r="BK1612" s="8">
        <v>13.6</v>
      </c>
      <c r="BL1612" s="8">
        <v>19.8</v>
      </c>
      <c r="BM1612" s="8"/>
    </row>
    <row r="1613" spans="1:65" x14ac:dyDescent="0.2">
      <c r="A1613" s="1">
        <v>2041</v>
      </c>
      <c r="B1613" s="1">
        <v>3139.79</v>
      </c>
      <c r="C1613" s="1">
        <v>1266.6099999999999</v>
      </c>
      <c r="D1613" s="1">
        <v>11.1889</v>
      </c>
      <c r="E1613" s="1">
        <v>24.006399999999999</v>
      </c>
      <c r="F1613" s="1">
        <v>21.596900000000002</v>
      </c>
      <c r="G1613" s="1">
        <v>10.631500000000001</v>
      </c>
      <c r="H1613" s="1">
        <v>13.414400000000001</v>
      </c>
      <c r="I1613" s="1">
        <v>10.4863</v>
      </c>
      <c r="J1613" s="1">
        <v>14.2295</v>
      </c>
      <c r="K1613" s="1">
        <v>10</v>
      </c>
      <c r="L1613" s="1">
        <v>438</v>
      </c>
      <c r="M1613" s="1">
        <v>0.70903799999999995</v>
      </c>
      <c r="N1613" s="1">
        <v>1.1036999999999999</v>
      </c>
      <c r="O1613" s="1">
        <v>77.941100000000006</v>
      </c>
      <c r="P1613" s="1">
        <v>0.96902699999999997</v>
      </c>
      <c r="Q1613" s="1">
        <v>0.74346800000000002</v>
      </c>
      <c r="R1613" s="1">
        <v>0.67441300000000004</v>
      </c>
      <c r="S1613" s="1">
        <v>1.2792300000000001</v>
      </c>
      <c r="T1613" s="1">
        <v>1.00895</v>
      </c>
      <c r="U1613" s="1">
        <v>16</v>
      </c>
      <c r="V1613" s="1">
        <v>16</v>
      </c>
      <c r="W1613" s="1">
        <v>10.7768</v>
      </c>
      <c r="X1613" s="1">
        <v>27.459099999999999</v>
      </c>
      <c r="Y1613" s="1">
        <v>-2.4671799999999999</v>
      </c>
      <c r="Z1613" s="1">
        <v>12</v>
      </c>
      <c r="AA1613" s="1">
        <v>10.5</v>
      </c>
      <c r="AB1613" s="1">
        <v>-3737.64</v>
      </c>
      <c r="AC1613" s="1">
        <v>15029</v>
      </c>
      <c r="AD1613" s="1">
        <v>16716.099999999999</v>
      </c>
      <c r="AE1613" s="1">
        <v>19704.2</v>
      </c>
      <c r="AF1613" s="1">
        <v>12040.9</v>
      </c>
      <c r="AG1613" s="1">
        <v>-1.9482699999999999E-2</v>
      </c>
      <c r="AH1613" s="1">
        <v>7.8339599999999995E-2</v>
      </c>
      <c r="AI1613" s="1">
        <v>8.7133699999999994E-2</v>
      </c>
      <c r="AJ1613" s="1">
        <v>0.16547300000000001</v>
      </c>
      <c r="AK1613" s="1">
        <v>1.5956399999999999E-3</v>
      </c>
      <c r="AL1613" s="1">
        <v>-786.399</v>
      </c>
      <c r="AM1613" s="1">
        <v>4988.5600000000004</v>
      </c>
      <c r="AN1613" s="1">
        <v>-2843.83</v>
      </c>
      <c r="AO1613" s="1">
        <v>-4480.34</v>
      </c>
      <c r="AP1613" s="6">
        <v>-9.3600000000000002E-6</v>
      </c>
      <c r="AQ1613" s="6">
        <v>5.94E-5</v>
      </c>
      <c r="AR1613" s="6">
        <v>-3.3800000000000002E-5</v>
      </c>
      <c r="AS1613" s="6">
        <v>-5.3300000000000001E-5</v>
      </c>
      <c r="AT1613" s="6">
        <v>237000000</v>
      </c>
      <c r="AU1613" s="6">
        <v>-1800000000000000</v>
      </c>
      <c r="AV1613" s="6">
        <v>-662000000000</v>
      </c>
      <c r="AW1613" s="6">
        <v>1.26E+21</v>
      </c>
      <c r="AX1613" s="1">
        <v>6.4464400000000003E-3</v>
      </c>
      <c r="AY1613" s="6">
        <v>-6.9399999999999999E-12</v>
      </c>
      <c r="AZ1613" s="6">
        <v>-2.1400000000000001E-7</v>
      </c>
      <c r="BA1613" s="6">
        <v>1.11E-8</v>
      </c>
      <c r="BB1613" s="1">
        <v>5.33</v>
      </c>
      <c r="BC1613" s="1">
        <v>26.2</v>
      </c>
      <c r="BD1613" s="1">
        <v>11</v>
      </c>
      <c r="BE1613" s="1">
        <v>3</v>
      </c>
      <c r="BF1613" s="1">
        <v>19.7</v>
      </c>
      <c r="BG1613" s="1">
        <v>20.100000000000001</v>
      </c>
      <c r="BH1613" s="1">
        <v>20.5</v>
      </c>
      <c r="BI1613" s="8">
        <f t="shared" si="25"/>
        <v>20.099999999999998</v>
      </c>
      <c r="BJ1613" s="8">
        <v>16</v>
      </c>
      <c r="BK1613" s="8">
        <v>15.1</v>
      </c>
      <c r="BL1613" s="8">
        <v>24.5</v>
      </c>
      <c r="BM1613" s="8"/>
    </row>
    <row r="1614" spans="1:65" x14ac:dyDescent="0.2">
      <c r="A1614" s="1">
        <v>2042</v>
      </c>
      <c r="B1614" s="1">
        <v>2415.85</v>
      </c>
      <c r="C1614" s="1">
        <v>1201.6500000000001</v>
      </c>
      <c r="D1614" s="1">
        <v>9.43</v>
      </c>
      <c r="E1614" s="1">
        <v>29.228100000000001</v>
      </c>
      <c r="F1614" s="1">
        <v>17.0425</v>
      </c>
      <c r="G1614" s="1">
        <v>8.8348600000000008</v>
      </c>
      <c r="H1614" s="1">
        <v>16.0749</v>
      </c>
      <c r="I1614" s="1">
        <v>9.1947600000000005</v>
      </c>
      <c r="J1614" s="1">
        <v>16.0242</v>
      </c>
      <c r="K1614" s="1">
        <v>8.5</v>
      </c>
      <c r="L1614" s="1">
        <v>455</v>
      </c>
      <c r="M1614" s="1">
        <v>0.569797</v>
      </c>
      <c r="N1614" s="1">
        <v>1.2181299999999999</v>
      </c>
      <c r="O1614" s="1">
        <v>83.455799999999996</v>
      </c>
      <c r="P1614" s="1">
        <v>0.96603000000000006</v>
      </c>
      <c r="Q1614" s="1">
        <v>0.878104</v>
      </c>
      <c r="R1614" s="1">
        <v>1.5402499999999999</v>
      </c>
      <c r="S1614" s="1">
        <v>1.74827</v>
      </c>
      <c r="T1614" s="1">
        <v>1.0205299999999999</v>
      </c>
      <c r="U1614" s="1">
        <v>13</v>
      </c>
      <c r="V1614" s="1">
        <v>26</v>
      </c>
      <c r="W1614" s="1">
        <v>11.1256</v>
      </c>
      <c r="X1614" s="1">
        <v>31.048300000000001</v>
      </c>
      <c r="Y1614" s="1">
        <v>-1.6013500000000001</v>
      </c>
      <c r="Z1614" s="1">
        <v>15</v>
      </c>
      <c r="AA1614" s="1">
        <v>8.5</v>
      </c>
      <c r="AB1614" s="1">
        <v>-603.76900000000001</v>
      </c>
      <c r="AC1614" s="1">
        <v>29374.799999999999</v>
      </c>
      <c r="AD1614" s="1">
        <v>9635.2800000000007</v>
      </c>
      <c r="AE1614" s="1">
        <v>29393.200000000001</v>
      </c>
      <c r="AF1614" s="1">
        <v>9616.83</v>
      </c>
      <c r="AG1614" s="1">
        <v>-2.9164099999999999E-3</v>
      </c>
      <c r="AH1614" s="1">
        <v>0.14188999999999999</v>
      </c>
      <c r="AI1614" s="1">
        <v>4.6541600000000002E-2</v>
      </c>
      <c r="AJ1614" s="1">
        <v>0.18843199999999999</v>
      </c>
      <c r="AK1614" s="1">
        <v>9.1253199999999993E-3</v>
      </c>
      <c r="AL1614" s="1">
        <v>14813</v>
      </c>
      <c r="AM1614" s="1">
        <v>-950.10400000000004</v>
      </c>
      <c r="AN1614" s="1">
        <v>-3522.2</v>
      </c>
      <c r="AO1614" s="1">
        <v>922.97</v>
      </c>
      <c r="AP1614" s="1">
        <v>1.57257E-4</v>
      </c>
      <c r="AQ1614" s="6">
        <v>-1.01E-5</v>
      </c>
      <c r="AR1614" s="6">
        <v>-3.7400000000000001E-5</v>
      </c>
      <c r="AS1614" s="6">
        <v>9.7999999999999993E-6</v>
      </c>
      <c r="AT1614" s="6">
        <v>283000000</v>
      </c>
      <c r="AU1614" s="6">
        <v>-4.67E+16</v>
      </c>
      <c r="AV1614" s="6">
        <v>-3680000000000</v>
      </c>
      <c r="AW1614" s="6">
        <v>8.3500000000000005E+21</v>
      </c>
      <c r="AX1614" s="1">
        <v>6.5952900000000002E-3</v>
      </c>
      <c r="AY1614" s="6">
        <v>-1.2299999999999999E-10</v>
      </c>
      <c r="AZ1614" s="6">
        <v>-9.0999999999999997E-7</v>
      </c>
      <c r="BA1614" s="6">
        <v>4.8300000000000002E-8</v>
      </c>
      <c r="BB1614" s="1">
        <v>4.7</v>
      </c>
      <c r="BC1614" s="1">
        <v>28.6</v>
      </c>
      <c r="BD1614" s="1">
        <v>8.4</v>
      </c>
      <c r="BE1614" s="1">
        <v>3</v>
      </c>
      <c r="BF1614" s="1">
        <v>16.3</v>
      </c>
      <c r="BG1614" s="1">
        <v>16.3</v>
      </c>
      <c r="BH1614" s="1">
        <v>16.2</v>
      </c>
      <c r="BI1614" s="8">
        <f t="shared" si="25"/>
        <v>16.266666666666666</v>
      </c>
      <c r="BJ1614" s="8">
        <v>13.6</v>
      </c>
      <c r="BK1614" s="8">
        <v>13.6</v>
      </c>
      <c r="BL1614" s="8">
        <v>28.7</v>
      </c>
      <c r="BM1614" s="8"/>
    </row>
    <row r="1615" spans="1:65" x14ac:dyDescent="0.2">
      <c r="A1615" s="1">
        <v>2043</v>
      </c>
      <c r="B1615" s="1">
        <v>1870.42</v>
      </c>
      <c r="C1615" s="1">
        <v>960.54499999999996</v>
      </c>
      <c r="D1615" s="1">
        <v>8.8765000000000001</v>
      </c>
      <c r="E1615" s="1">
        <v>22.918199999999999</v>
      </c>
      <c r="F1615" s="1">
        <v>19.2728</v>
      </c>
      <c r="G1615" s="1">
        <v>8.4114900000000006</v>
      </c>
      <c r="H1615" s="1">
        <v>11.9207</v>
      </c>
      <c r="I1615" s="1">
        <v>10.409800000000001</v>
      </c>
      <c r="J1615" s="1">
        <v>12.710100000000001</v>
      </c>
      <c r="K1615" s="1">
        <v>9.5</v>
      </c>
      <c r="L1615" s="1">
        <v>382</v>
      </c>
      <c r="M1615" s="1">
        <v>0.72589800000000004</v>
      </c>
      <c r="N1615" s="1">
        <v>1.0927500000000001</v>
      </c>
      <c r="O1615" s="1">
        <v>72.426400000000001</v>
      </c>
      <c r="P1615" s="1">
        <v>0.96954300000000004</v>
      </c>
      <c r="Q1615" s="1">
        <v>0.78494600000000003</v>
      </c>
      <c r="R1615" s="1">
        <v>0.24110599999999999</v>
      </c>
      <c r="S1615" s="1">
        <v>1.1451499999999999</v>
      </c>
      <c r="T1615" s="1">
        <v>1.02054</v>
      </c>
      <c r="U1615" s="1">
        <v>15</v>
      </c>
      <c r="V1615" s="1">
        <v>15</v>
      </c>
      <c r="W1615" s="1">
        <v>10.018700000000001</v>
      </c>
      <c r="X1615" s="1">
        <v>24.186800000000002</v>
      </c>
      <c r="Y1615" s="1">
        <v>0.24110599999999999</v>
      </c>
      <c r="Z1615" s="1">
        <v>10.9602</v>
      </c>
      <c r="AA1615" s="1">
        <v>10.253</v>
      </c>
      <c r="AB1615" s="1">
        <v>-747.149</v>
      </c>
      <c r="AC1615" s="1">
        <v>10532.4</v>
      </c>
      <c r="AD1615" s="1">
        <v>13387.2</v>
      </c>
      <c r="AE1615" s="1">
        <v>13570.9</v>
      </c>
      <c r="AF1615" s="1">
        <v>10348.700000000001</v>
      </c>
      <c r="AG1615" s="1">
        <v>-5.1201299999999996E-3</v>
      </c>
      <c r="AH1615" s="1">
        <v>7.2177199999999997E-2</v>
      </c>
      <c r="AI1615" s="1">
        <v>9.1741000000000003E-2</v>
      </c>
      <c r="AJ1615" s="1">
        <v>0.16391800000000001</v>
      </c>
      <c r="AK1615" s="1">
        <v>4.87608E-4</v>
      </c>
      <c r="AL1615" s="1">
        <v>-9641.27</v>
      </c>
      <c r="AM1615" s="1">
        <v>1906.93</v>
      </c>
      <c r="AN1615" s="1">
        <v>13788.9</v>
      </c>
      <c r="AO1615" s="1">
        <v>600.35</v>
      </c>
      <c r="AP1615" s="1">
        <v>-1.7295900000000001E-4</v>
      </c>
      <c r="AQ1615" s="6">
        <v>3.4199999999999998E-5</v>
      </c>
      <c r="AR1615" s="1">
        <v>2.47366E-4</v>
      </c>
      <c r="AS1615" s="6">
        <v>1.08E-5</v>
      </c>
      <c r="AT1615" s="6">
        <v>140000000</v>
      </c>
      <c r="AU1615" s="6">
        <v>-4.94E+16</v>
      </c>
      <c r="AV1615" s="6">
        <v>-2650000000000</v>
      </c>
      <c r="AW1615" s="6">
        <v>2.98E+21</v>
      </c>
      <c r="AX1615" s="1">
        <v>6.5953899999999996E-3</v>
      </c>
      <c r="AY1615" s="6">
        <v>-7.4700000000000001E-10</v>
      </c>
      <c r="AZ1615" s="6">
        <v>-2.2299999999999998E-6</v>
      </c>
      <c r="BA1615" s="6">
        <v>1.18E-7</v>
      </c>
      <c r="BB1615" s="1">
        <v>4.1500000000000004</v>
      </c>
      <c r="BC1615" s="1">
        <v>23.7</v>
      </c>
      <c r="BD1615" s="1">
        <v>8.6999999999999993</v>
      </c>
      <c r="BE1615" s="1">
        <v>3</v>
      </c>
      <c r="BF1615" s="1">
        <v>19</v>
      </c>
      <c r="BG1615" s="1">
        <v>18.7</v>
      </c>
      <c r="BH1615" s="1">
        <v>18.600000000000001</v>
      </c>
      <c r="BI1615" s="8">
        <f t="shared" si="25"/>
        <v>18.766666666666669</v>
      </c>
      <c r="BJ1615" s="8">
        <v>14.7</v>
      </c>
      <c r="BK1615" s="8">
        <v>14.4</v>
      </c>
      <c r="BL1615" s="8">
        <v>20.6</v>
      </c>
      <c r="BM1615" s="8"/>
    </row>
    <row r="1616" spans="1:65" x14ac:dyDescent="0.2">
      <c r="A1616" s="1">
        <v>2044</v>
      </c>
      <c r="B1616" s="1">
        <v>3461.33</v>
      </c>
      <c r="C1616" s="1">
        <v>1320.24</v>
      </c>
      <c r="D1616" s="1">
        <v>14.850199999999999</v>
      </c>
      <c r="E1616" s="1">
        <v>26.8964</v>
      </c>
      <c r="F1616" s="1">
        <v>18.419899999999998</v>
      </c>
      <c r="G1616" s="1">
        <v>14.2378</v>
      </c>
      <c r="H1616" s="1">
        <v>13.7845</v>
      </c>
      <c r="I1616" s="1">
        <v>9.3908199999999997</v>
      </c>
      <c r="J1616" s="1">
        <v>14.365399999999999</v>
      </c>
      <c r="K1616" s="1">
        <v>9</v>
      </c>
      <c r="L1616" s="1">
        <v>404</v>
      </c>
      <c r="M1616" s="1">
        <v>0.63553800000000005</v>
      </c>
      <c r="N1616" s="1">
        <v>1.1257200000000001</v>
      </c>
      <c r="O1616" s="1">
        <v>75.597999999999999</v>
      </c>
      <c r="P1616" s="1">
        <v>0.96882500000000005</v>
      </c>
      <c r="Q1616" s="1">
        <v>0.78350500000000001</v>
      </c>
      <c r="R1616" s="1">
        <v>1.1241699999999999</v>
      </c>
      <c r="S1616" s="1">
        <v>1.4678599999999999</v>
      </c>
      <c r="T1616" s="1">
        <v>1.00661</v>
      </c>
      <c r="U1616" s="1">
        <v>15</v>
      </c>
      <c r="V1616" s="1">
        <v>14</v>
      </c>
      <c r="W1616" s="1">
        <v>10.4139</v>
      </c>
      <c r="X1616" s="1">
        <v>27.730799999999999</v>
      </c>
      <c r="Y1616" s="1">
        <v>-2.01742</v>
      </c>
      <c r="Z1616" s="1">
        <v>13.0815</v>
      </c>
      <c r="AA1616" s="1">
        <v>9.5459399999999999</v>
      </c>
      <c r="AB1616" s="1">
        <v>-4006.25</v>
      </c>
      <c r="AC1616" s="1">
        <v>17272.5</v>
      </c>
      <c r="AD1616" s="1">
        <v>10825.5</v>
      </c>
      <c r="AE1616" s="1">
        <v>19191.099999999999</v>
      </c>
      <c r="AF1616" s="1">
        <v>8906.94</v>
      </c>
      <c r="AG1616" s="1">
        <v>-2.45457E-2</v>
      </c>
      <c r="AH1616" s="1">
        <v>0.105826</v>
      </c>
      <c r="AI1616" s="1">
        <v>6.6326300000000005E-2</v>
      </c>
      <c r="AJ1616" s="1">
        <v>0.172153</v>
      </c>
      <c r="AK1616" s="1">
        <v>3.97022E-3</v>
      </c>
      <c r="AL1616" s="1">
        <v>-465.72500000000002</v>
      </c>
      <c r="AM1616" s="1">
        <v>-5675.85</v>
      </c>
      <c r="AN1616" s="1">
        <v>2923.44</v>
      </c>
      <c r="AO1616" s="1">
        <v>9483.43</v>
      </c>
      <c r="AP1616" s="6">
        <v>-7.0600000000000002E-6</v>
      </c>
      <c r="AQ1616" s="6">
        <v>-8.6100000000000006E-5</v>
      </c>
      <c r="AR1616" s="6">
        <v>4.4299999999999999E-5</v>
      </c>
      <c r="AS1616" s="1">
        <v>1.43821E-4</v>
      </c>
      <c r="AT1616" s="6">
        <v>171000000</v>
      </c>
      <c r="AU1616" s="6">
        <v>-6630000000000000</v>
      </c>
      <c r="AV1616" s="6">
        <v>-1060000000000</v>
      </c>
      <c r="AW1616" s="6">
        <v>1.46E+21</v>
      </c>
      <c r="AX1616" s="1">
        <v>6.4165699999999999E-3</v>
      </c>
      <c r="AY1616" s="6">
        <v>-5.72E-11</v>
      </c>
      <c r="AZ1616" s="6">
        <v>-6.06E-7</v>
      </c>
      <c r="BA1616" s="6">
        <v>3.1100000000000001E-8</v>
      </c>
      <c r="BB1616" s="1">
        <v>7.66</v>
      </c>
      <c r="BC1616" s="1">
        <v>28.1</v>
      </c>
      <c r="BD1616" s="1">
        <v>14.1</v>
      </c>
      <c r="BE1616" s="1">
        <v>3</v>
      </c>
      <c r="BF1616" s="1">
        <v>15.7</v>
      </c>
      <c r="BG1616" s="1">
        <v>15.4</v>
      </c>
      <c r="BH1616" s="1">
        <v>16.5</v>
      </c>
      <c r="BI1616" s="8">
        <f t="shared" si="25"/>
        <v>15.866666666666667</v>
      </c>
      <c r="BJ1616" s="8">
        <v>16</v>
      </c>
      <c r="BK1616" s="8">
        <v>14.5</v>
      </c>
      <c r="BL1616" s="8">
        <v>27</v>
      </c>
      <c r="BM1616" s="8"/>
    </row>
    <row r="1617" spans="1:65" x14ac:dyDescent="0.2">
      <c r="A1617" s="1">
        <v>2045</v>
      </c>
      <c r="B1617" s="1">
        <v>1559.56</v>
      </c>
      <c r="C1617" s="1">
        <v>774.26099999999997</v>
      </c>
      <c r="D1617" s="1">
        <v>11.4923</v>
      </c>
      <c r="E1617" s="1">
        <v>19.624700000000001</v>
      </c>
      <c r="F1617" s="1">
        <v>15.2249</v>
      </c>
      <c r="G1617" s="1">
        <v>10.9922</v>
      </c>
      <c r="H1617" s="1">
        <v>9.8652899999999999</v>
      </c>
      <c r="I1617" s="1">
        <v>8.3103700000000007</v>
      </c>
      <c r="J1617" s="1">
        <v>10.637600000000001</v>
      </c>
      <c r="K1617" s="1">
        <v>6.5</v>
      </c>
      <c r="L1617" s="1">
        <v>241</v>
      </c>
      <c r="M1617" s="1">
        <v>0.63829599999999997</v>
      </c>
      <c r="N1617" s="1">
        <v>1.2</v>
      </c>
      <c r="O1617" s="1">
        <v>60.284300000000002</v>
      </c>
      <c r="P1617" s="1">
        <v>0.93774299999999999</v>
      </c>
      <c r="Q1617" s="1">
        <v>0.74693900000000002</v>
      </c>
      <c r="R1617" s="1">
        <v>-1.1694800000000001</v>
      </c>
      <c r="S1617" s="1">
        <v>1.1871100000000001</v>
      </c>
      <c r="T1617" s="1">
        <v>1.0687199999999999</v>
      </c>
      <c r="U1617" s="1">
        <v>10</v>
      </c>
      <c r="V1617" s="1">
        <v>15</v>
      </c>
      <c r="W1617" s="1">
        <v>7.7382400000000002</v>
      </c>
      <c r="X1617" s="1">
        <v>19.697700000000001</v>
      </c>
      <c r="Y1617" s="1">
        <v>-1.1694800000000001</v>
      </c>
      <c r="Z1617" s="1">
        <v>9.7698300000000007</v>
      </c>
      <c r="AA1617" s="1">
        <v>7.8062800000000001</v>
      </c>
      <c r="AB1617" s="1">
        <v>612.30700000000002</v>
      </c>
      <c r="AC1617" s="1">
        <v>5603.93</v>
      </c>
      <c r="AD1617" s="1">
        <v>4420.83</v>
      </c>
      <c r="AE1617" s="1">
        <v>5863.77</v>
      </c>
      <c r="AF1617" s="1">
        <v>4161</v>
      </c>
      <c r="AG1617" s="1">
        <v>1.0542299999999999E-2</v>
      </c>
      <c r="AH1617" s="1">
        <v>9.6484799999999996E-2</v>
      </c>
      <c r="AI1617" s="1">
        <v>7.6114899999999999E-2</v>
      </c>
      <c r="AJ1617" s="1">
        <v>0.1726</v>
      </c>
      <c r="AK1617" s="1">
        <v>8.59492E-4</v>
      </c>
      <c r="AL1617" s="1">
        <v>4662.1400000000003</v>
      </c>
      <c r="AM1617" s="1">
        <v>6160.39</v>
      </c>
      <c r="AN1617" s="1">
        <v>-674.55899999999997</v>
      </c>
      <c r="AO1617" s="1">
        <v>-6018.96</v>
      </c>
      <c r="AP1617" s="1">
        <v>3.3306900000000002E-4</v>
      </c>
      <c r="AQ1617" s="1">
        <v>4.40106E-4</v>
      </c>
      <c r="AR1617" s="6">
        <v>-4.8199999999999999E-5</v>
      </c>
      <c r="AS1617" s="1">
        <v>-4.3000200000000002E-4</v>
      </c>
      <c r="AT1617" s="6">
        <v>24400000</v>
      </c>
      <c r="AU1617" s="6">
        <v>-9060000000000000</v>
      </c>
      <c r="AV1617" s="6">
        <v>-475000000000</v>
      </c>
      <c r="AW1617" s="6">
        <v>9.32E+19</v>
      </c>
      <c r="AX1617" s="1">
        <v>7.2327900000000002E-3</v>
      </c>
      <c r="AY1617" s="6">
        <v>-1.37E-8</v>
      </c>
      <c r="AZ1617" s="6">
        <v>-1.01E-5</v>
      </c>
      <c r="BA1617" s="6">
        <v>5.8500000000000001E-7</v>
      </c>
      <c r="BB1617" s="1">
        <v>3.5</v>
      </c>
      <c r="BC1617" s="1">
        <v>18.899999999999999</v>
      </c>
      <c r="BD1617" s="1">
        <v>10.6</v>
      </c>
      <c r="BE1617" s="1">
        <v>3</v>
      </c>
      <c r="BF1617" s="1">
        <v>14.5</v>
      </c>
      <c r="BG1617" s="1">
        <v>14.2</v>
      </c>
      <c r="BH1617" s="1">
        <v>15.3</v>
      </c>
      <c r="BI1617" s="8">
        <f t="shared" si="25"/>
        <v>14.666666666666666</v>
      </c>
      <c r="BJ1617" s="8">
        <v>13.6</v>
      </c>
      <c r="BK1617" s="8">
        <v>12.7</v>
      </c>
      <c r="BL1617" s="8">
        <v>18.899999999999999</v>
      </c>
      <c r="BM1617" s="8"/>
    </row>
    <row r="1618" spans="1:65" x14ac:dyDescent="0.2">
      <c r="A1618" s="1">
        <v>2046</v>
      </c>
      <c r="B1618" s="1">
        <v>2136.5500000000002</v>
      </c>
      <c r="C1618" s="1">
        <v>994.44899999999996</v>
      </c>
      <c r="D1618" s="1">
        <v>11.012600000000001</v>
      </c>
      <c r="E1618" s="1">
        <v>21.9711</v>
      </c>
      <c r="F1618" s="1">
        <v>17.523299999999999</v>
      </c>
      <c r="G1618" s="1">
        <v>10.5633</v>
      </c>
      <c r="H1618" s="1">
        <v>12.1112</v>
      </c>
      <c r="I1618" s="1">
        <v>9.6867999999999999</v>
      </c>
      <c r="J1618" s="1">
        <v>12.48</v>
      </c>
      <c r="K1618" s="1">
        <v>9</v>
      </c>
      <c r="L1618" s="1">
        <v>362</v>
      </c>
      <c r="M1618" s="1">
        <v>0.75733300000000003</v>
      </c>
      <c r="N1618" s="1">
        <v>1.11927</v>
      </c>
      <c r="O1618" s="1">
        <v>71.3553</v>
      </c>
      <c r="P1618" s="1">
        <v>0.96791400000000005</v>
      </c>
      <c r="Q1618" s="1">
        <v>0.88888900000000004</v>
      </c>
      <c r="R1618" s="1">
        <v>1.17598</v>
      </c>
      <c r="S1618" s="1">
        <v>1.2502800000000001</v>
      </c>
      <c r="T1618" s="1">
        <v>1.0181500000000001</v>
      </c>
      <c r="U1618" s="1">
        <v>13</v>
      </c>
      <c r="V1618" s="1">
        <v>17</v>
      </c>
      <c r="W1618" s="1">
        <v>9.6831600000000009</v>
      </c>
      <c r="X1618" s="1">
        <v>23.537199999999999</v>
      </c>
      <c r="Y1618" s="1">
        <v>-1.9656199999999999</v>
      </c>
      <c r="Z1618" s="1">
        <v>11.161</v>
      </c>
      <c r="AA1618" s="1">
        <v>9.0601400000000005</v>
      </c>
      <c r="AB1618" s="1">
        <v>-1698.11</v>
      </c>
      <c r="AC1618" s="1">
        <v>12567.1</v>
      </c>
      <c r="AD1618" s="1">
        <v>9199.59</v>
      </c>
      <c r="AE1618" s="1">
        <v>13274.7</v>
      </c>
      <c r="AF1618" s="1">
        <v>8491.99</v>
      </c>
      <c r="AG1618" s="1">
        <v>-1.2958300000000001E-2</v>
      </c>
      <c r="AH1618" s="1">
        <v>9.5899999999999999E-2</v>
      </c>
      <c r="AI1618" s="1">
        <v>7.0202299999999995E-2</v>
      </c>
      <c r="AJ1618" s="1">
        <v>0.166102</v>
      </c>
      <c r="AK1618" s="1">
        <v>1.33204E-3</v>
      </c>
      <c r="AL1618" s="1">
        <v>6979.02</v>
      </c>
      <c r="AM1618" s="1">
        <v>-642.88699999999994</v>
      </c>
      <c r="AN1618" s="1">
        <v>-4768.87</v>
      </c>
      <c r="AO1618" s="1">
        <v>1434.5</v>
      </c>
      <c r="AP1618" s="1">
        <v>1.47119E-4</v>
      </c>
      <c r="AQ1618" s="6">
        <v>-1.36E-5</v>
      </c>
      <c r="AR1618" s="1">
        <v>-1.00529E-4</v>
      </c>
      <c r="AS1618" s="6">
        <v>3.0199999999999999E-5</v>
      </c>
      <c r="AT1618" s="6">
        <v>113000000</v>
      </c>
      <c r="AU1618" s="6">
        <v>-6680000000000000</v>
      </c>
      <c r="AV1618" s="6">
        <v>-884000000000</v>
      </c>
      <c r="AW1618" s="6">
        <v>8.05E+20</v>
      </c>
      <c r="AX1618" s="1">
        <v>6.5644800000000001E-3</v>
      </c>
      <c r="AY1618" s="6">
        <v>-1.73E-10</v>
      </c>
      <c r="AZ1618" s="6">
        <v>-1.0899999999999999E-6</v>
      </c>
      <c r="BA1618" s="6">
        <v>5.76E-8</v>
      </c>
      <c r="BB1618" s="1">
        <v>4.33</v>
      </c>
      <c r="BC1618" s="1">
        <v>22.7</v>
      </c>
      <c r="BD1618" s="1">
        <v>10.199999999999999</v>
      </c>
      <c r="BE1618" s="1">
        <v>3</v>
      </c>
      <c r="BF1618" s="1">
        <v>16.3</v>
      </c>
      <c r="BG1618" s="1">
        <v>15.8</v>
      </c>
      <c r="BH1618" s="1">
        <v>17.3</v>
      </c>
      <c r="BI1618" s="8">
        <f t="shared" si="25"/>
        <v>16.466666666666669</v>
      </c>
      <c r="BJ1618" s="8">
        <v>14.3</v>
      </c>
      <c r="BK1618" s="8">
        <v>12.1</v>
      </c>
      <c r="BL1618" s="8">
        <v>22.3</v>
      </c>
      <c r="BM1618" s="8"/>
    </row>
    <row r="1619" spans="1:65" x14ac:dyDescent="0.2">
      <c r="A1619" s="1">
        <v>2047</v>
      </c>
      <c r="B1619" s="1">
        <v>1958.6</v>
      </c>
      <c r="C1619" s="1">
        <v>860.822</v>
      </c>
      <c r="D1619" s="1">
        <v>15.120799999999999</v>
      </c>
      <c r="E1619" s="1">
        <v>18.951599999999999</v>
      </c>
      <c r="F1619" s="1">
        <v>14.726599999999999</v>
      </c>
      <c r="G1619" s="1">
        <v>14.2646</v>
      </c>
      <c r="H1619" s="1">
        <v>10.215199999999999</v>
      </c>
      <c r="I1619" s="1">
        <v>7.5971500000000001</v>
      </c>
      <c r="J1619" s="1">
        <v>10.6242</v>
      </c>
      <c r="K1619" s="1">
        <v>7.5</v>
      </c>
      <c r="L1619" s="1">
        <v>242</v>
      </c>
      <c r="M1619" s="1">
        <v>0.73244699999999996</v>
      </c>
      <c r="N1619" s="1">
        <v>1.05446</v>
      </c>
      <c r="O1619" s="1">
        <v>56.627400000000002</v>
      </c>
      <c r="P1619" s="1">
        <v>0.97580599999999995</v>
      </c>
      <c r="Q1619" s="1">
        <v>0.76724099999999995</v>
      </c>
      <c r="R1619" s="1">
        <v>1.2713000000000001</v>
      </c>
      <c r="S1619" s="1">
        <v>1.3446100000000001</v>
      </c>
      <c r="T1619" s="1">
        <v>1.0074700000000001</v>
      </c>
      <c r="U1619" s="1">
        <v>13</v>
      </c>
      <c r="V1619" s="1">
        <v>12</v>
      </c>
      <c r="W1619" s="1">
        <v>7.7140700000000004</v>
      </c>
      <c r="X1619" s="1">
        <v>20.2485</v>
      </c>
      <c r="Y1619" s="1">
        <v>1.2713000000000001</v>
      </c>
      <c r="Z1619" s="1">
        <v>9.5</v>
      </c>
      <c r="AA1619" s="1">
        <v>7</v>
      </c>
      <c r="AB1619" s="1">
        <v>-795.33100000000002</v>
      </c>
      <c r="AC1619" s="1">
        <v>6067.57</v>
      </c>
      <c r="AD1619" s="1">
        <v>3737.44</v>
      </c>
      <c r="AE1619" s="1">
        <v>6313.15</v>
      </c>
      <c r="AF1619" s="1">
        <v>3491.86</v>
      </c>
      <c r="AG1619" s="1">
        <v>-1.3580500000000001E-2</v>
      </c>
      <c r="AH1619" s="1">
        <v>0.103606</v>
      </c>
      <c r="AI1619" s="1">
        <v>6.3818E-2</v>
      </c>
      <c r="AJ1619" s="1">
        <v>0.16742399999999999</v>
      </c>
      <c r="AK1619" s="1">
        <v>2.3207900000000001E-3</v>
      </c>
      <c r="AL1619" s="1">
        <v>2023.52</v>
      </c>
      <c r="AM1619" s="1">
        <v>-659.27700000000004</v>
      </c>
      <c r="AN1619" s="1">
        <v>-903.40200000000004</v>
      </c>
      <c r="AO1619" s="1">
        <v>-44.574800000000003</v>
      </c>
      <c r="AP1619" s="1">
        <v>1.4277800000000001E-4</v>
      </c>
      <c r="AQ1619" s="6">
        <v>-4.6499999999999999E-5</v>
      </c>
      <c r="AR1619" s="6">
        <v>-6.3700000000000003E-5</v>
      </c>
      <c r="AS1619" s="6">
        <v>-3.1499999999999999E-6</v>
      </c>
      <c r="AT1619" s="6">
        <v>22000000</v>
      </c>
      <c r="AU1619" s="6">
        <v>-34900000000000</v>
      </c>
      <c r="AV1619" s="6">
        <v>-27800000000</v>
      </c>
      <c r="AW1619" s="6">
        <v>4.92E+18</v>
      </c>
      <c r="AX1619" s="1">
        <v>6.4274900000000001E-3</v>
      </c>
      <c r="AY1619" s="6">
        <v>-5.0699999999999997E-11</v>
      </c>
      <c r="AZ1619" s="6">
        <v>-5.7299999999999996E-7</v>
      </c>
      <c r="BA1619" s="6">
        <v>2.9499999999999999E-8</v>
      </c>
      <c r="BB1619" s="1">
        <v>4.26</v>
      </c>
      <c r="BC1619" s="1">
        <v>20.6</v>
      </c>
      <c r="BD1619" s="1">
        <v>12.8</v>
      </c>
      <c r="BE1619" s="1">
        <v>3</v>
      </c>
      <c r="BF1619" s="1">
        <v>15.2</v>
      </c>
      <c r="BG1619" s="1">
        <v>14.8</v>
      </c>
      <c r="BH1619" s="1">
        <v>15.9</v>
      </c>
      <c r="BI1619" s="8">
        <f t="shared" si="25"/>
        <v>15.299999999999999</v>
      </c>
      <c r="BJ1619" s="8">
        <v>15</v>
      </c>
      <c r="BK1619" s="8">
        <v>12.8</v>
      </c>
      <c r="BL1619" s="8">
        <v>20.6</v>
      </c>
      <c r="BM1619" s="8"/>
    </row>
    <row r="1620" spans="1:65" x14ac:dyDescent="0.2">
      <c r="A1620" s="1">
        <v>2048</v>
      </c>
      <c r="B1620" s="1">
        <v>2139.33</v>
      </c>
      <c r="C1620" s="1">
        <v>964.61199999999997</v>
      </c>
      <c r="D1620" s="1">
        <v>12.599299999999999</v>
      </c>
      <c r="E1620" s="1">
        <v>20.509799999999998</v>
      </c>
      <c r="F1620" s="1">
        <v>16.583600000000001</v>
      </c>
      <c r="G1620" s="1">
        <v>12.007300000000001</v>
      </c>
      <c r="H1620" s="1">
        <v>11.3842</v>
      </c>
      <c r="I1620" s="1">
        <v>8.9654600000000002</v>
      </c>
      <c r="J1620" s="1">
        <v>11.613300000000001</v>
      </c>
      <c r="K1620" s="1">
        <v>8</v>
      </c>
      <c r="L1620" s="1">
        <v>315</v>
      </c>
      <c r="M1620" s="1">
        <v>0.77362900000000001</v>
      </c>
      <c r="N1620" s="1">
        <v>1.1378600000000001</v>
      </c>
      <c r="O1620" s="1">
        <v>67.112700000000004</v>
      </c>
      <c r="P1620" s="1">
        <v>0.95744700000000005</v>
      </c>
      <c r="Q1620" s="1">
        <v>0.86274499999999998</v>
      </c>
      <c r="R1620" s="1">
        <v>1.31891</v>
      </c>
      <c r="S1620" s="1">
        <v>1.2697799999999999</v>
      </c>
      <c r="T1620" s="1">
        <v>1.0179199999999999</v>
      </c>
      <c r="U1620" s="1">
        <v>12</v>
      </c>
      <c r="V1620" s="1">
        <v>17</v>
      </c>
      <c r="W1620" s="1">
        <v>8.9491099999999992</v>
      </c>
      <c r="X1620" s="1">
        <v>22.203600000000002</v>
      </c>
      <c r="Y1620" s="1">
        <v>1.31891</v>
      </c>
      <c r="Z1620" s="1">
        <v>10.509499999999999</v>
      </c>
      <c r="AA1620" s="1">
        <v>8.7206700000000001</v>
      </c>
      <c r="AB1620" s="1">
        <v>-935.56500000000005</v>
      </c>
      <c r="AC1620" s="1">
        <v>9965.19</v>
      </c>
      <c r="AD1620" s="1">
        <v>6570.65</v>
      </c>
      <c r="AE1620" s="1">
        <v>10206</v>
      </c>
      <c r="AF1620" s="1">
        <v>6329.88</v>
      </c>
      <c r="AG1620" s="1">
        <v>-9.4287199999999998E-3</v>
      </c>
      <c r="AH1620" s="1">
        <v>0.10043000000000001</v>
      </c>
      <c r="AI1620" s="1">
        <v>6.6219700000000006E-2</v>
      </c>
      <c r="AJ1620" s="1">
        <v>0.16664999999999999</v>
      </c>
      <c r="AK1620" s="1">
        <v>1.52596E-3</v>
      </c>
      <c r="AL1620" s="1">
        <v>4531</v>
      </c>
      <c r="AM1620" s="1">
        <v>-1455.14</v>
      </c>
      <c r="AN1620" s="1">
        <v>-2042.92</v>
      </c>
      <c r="AO1620" s="1">
        <v>1102.4100000000001</v>
      </c>
      <c r="AP1620" s="1">
        <v>1.4496499999999999E-4</v>
      </c>
      <c r="AQ1620" s="6">
        <v>-4.6600000000000001E-5</v>
      </c>
      <c r="AR1620" s="6">
        <v>-6.5400000000000004E-5</v>
      </c>
      <c r="AS1620" s="6">
        <v>3.5299999999999997E-5</v>
      </c>
      <c r="AT1620" s="6">
        <v>64600000</v>
      </c>
      <c r="AU1620" s="6">
        <v>-988000000000000</v>
      </c>
      <c r="AV1620" s="6">
        <v>-255000000000</v>
      </c>
      <c r="AW1620" s="6">
        <v>1.32E+20</v>
      </c>
      <c r="AX1620" s="1">
        <v>6.5615600000000001E-3</v>
      </c>
      <c r="AY1620" s="6">
        <v>-1.0300000000000001E-10</v>
      </c>
      <c r="AZ1620" s="6">
        <v>-8.2799999999999995E-7</v>
      </c>
      <c r="BA1620" s="6">
        <v>4.36E-8</v>
      </c>
      <c r="BB1620" s="1">
        <v>5.0999999999999996</v>
      </c>
      <c r="BC1620" s="1">
        <v>20.9</v>
      </c>
      <c r="BD1620" s="1">
        <v>12.6</v>
      </c>
      <c r="BE1620" s="1">
        <v>3</v>
      </c>
      <c r="BF1620" s="1">
        <v>15.4</v>
      </c>
      <c r="BG1620" s="1">
        <v>15.8</v>
      </c>
      <c r="BH1620" s="1">
        <v>19.399999999999999</v>
      </c>
      <c r="BI1620" s="8">
        <f t="shared" si="25"/>
        <v>16.866666666666667</v>
      </c>
      <c r="BJ1620" s="8">
        <v>15.6</v>
      </c>
      <c r="BK1620" s="8">
        <v>12.6</v>
      </c>
      <c r="BL1620" s="8">
        <v>19.600000000000001</v>
      </c>
      <c r="BM1620" s="8"/>
    </row>
    <row r="1621" spans="1:65" x14ac:dyDescent="0.2">
      <c r="A1621" s="1">
        <v>2049</v>
      </c>
      <c r="B1621" s="1">
        <v>2200.67</v>
      </c>
      <c r="C1621" s="1">
        <v>1050.8</v>
      </c>
      <c r="D1621" s="1">
        <v>10.471399999999999</v>
      </c>
      <c r="E1621" s="1">
        <v>24.892900000000001</v>
      </c>
      <c r="F1621" s="1">
        <v>17.677600000000002</v>
      </c>
      <c r="G1621" s="1">
        <v>9.9728300000000001</v>
      </c>
      <c r="H1621" s="1">
        <v>13.0619</v>
      </c>
      <c r="I1621" s="1">
        <v>9.6395499999999998</v>
      </c>
      <c r="J1621" s="1">
        <v>13.4711</v>
      </c>
      <c r="K1621" s="1">
        <v>9</v>
      </c>
      <c r="L1621" s="1">
        <v>392</v>
      </c>
      <c r="M1621" s="1">
        <v>0.70755100000000004</v>
      </c>
      <c r="N1621" s="1">
        <v>1.14967</v>
      </c>
      <c r="O1621" s="1">
        <v>75.254800000000003</v>
      </c>
      <c r="P1621" s="1">
        <v>0.96078399999999997</v>
      </c>
      <c r="Q1621" s="1">
        <v>0.82228100000000004</v>
      </c>
      <c r="R1621" s="1">
        <v>0.95675299999999996</v>
      </c>
      <c r="S1621" s="1">
        <v>1.35503</v>
      </c>
      <c r="T1621" s="1">
        <v>1.00908</v>
      </c>
      <c r="U1621" s="1">
        <v>13</v>
      </c>
      <c r="V1621" s="1">
        <v>15</v>
      </c>
      <c r="W1621" s="1">
        <v>10.254</v>
      </c>
      <c r="X1621" s="1">
        <v>25.9422</v>
      </c>
      <c r="Y1621" s="1">
        <v>0.95675299999999996</v>
      </c>
      <c r="Z1621" s="1">
        <v>12.3744</v>
      </c>
      <c r="AA1621" s="1">
        <v>9.1923899999999996</v>
      </c>
      <c r="AB1621" s="1">
        <v>-3585.52</v>
      </c>
      <c r="AC1621" s="1">
        <v>14192.4</v>
      </c>
      <c r="AD1621" s="1">
        <v>11633.9</v>
      </c>
      <c r="AE1621" s="1">
        <v>16720.099999999999</v>
      </c>
      <c r="AF1621" s="1">
        <v>9106.25</v>
      </c>
      <c r="AG1621" s="1">
        <v>-2.33335E-2</v>
      </c>
      <c r="AH1621" s="1">
        <v>9.2360100000000001E-2</v>
      </c>
      <c r="AI1621" s="1">
        <v>7.5709799999999994E-2</v>
      </c>
      <c r="AJ1621" s="1">
        <v>0.16807</v>
      </c>
      <c r="AK1621" s="1">
        <v>2.4550399999999999E-3</v>
      </c>
      <c r="AL1621" s="1">
        <v>-788.20500000000004</v>
      </c>
      <c r="AM1621" s="1">
        <v>-1456.31</v>
      </c>
      <c r="AN1621" s="1">
        <v>2129.9299999999998</v>
      </c>
      <c r="AO1621" s="1">
        <v>2100.25</v>
      </c>
      <c r="AP1621" s="6">
        <v>-1.31E-5</v>
      </c>
      <c r="AQ1621" s="6">
        <v>-2.4199999999999999E-5</v>
      </c>
      <c r="AR1621" s="6">
        <v>3.54E-5</v>
      </c>
      <c r="AS1621" s="6">
        <v>3.4900000000000001E-5</v>
      </c>
      <c r="AT1621" s="6">
        <v>152000000</v>
      </c>
      <c r="AU1621" s="6">
        <v>-44900000000000</v>
      </c>
      <c r="AV1621" s="6">
        <v>-84800000000</v>
      </c>
      <c r="AW1621" s="6">
        <v>1.05E+20</v>
      </c>
      <c r="AX1621" s="1">
        <v>6.4481199999999999E-3</v>
      </c>
      <c r="AY1621" s="6">
        <v>-5.2399999999999999E-13</v>
      </c>
      <c r="AZ1621" s="6">
        <v>-5.9599999999999998E-8</v>
      </c>
      <c r="BA1621" s="6">
        <v>3.12E-9</v>
      </c>
      <c r="BB1621" s="1">
        <v>4.87</v>
      </c>
      <c r="BC1621" s="1">
        <v>24.1</v>
      </c>
      <c r="BD1621" s="1">
        <v>12</v>
      </c>
      <c r="BE1621" s="1">
        <v>3</v>
      </c>
      <c r="BF1621" s="1">
        <v>17.3</v>
      </c>
      <c r="BG1621" s="1">
        <v>18.2</v>
      </c>
      <c r="BH1621" s="1">
        <v>17.100000000000001</v>
      </c>
      <c r="BI1621" s="8">
        <f t="shared" si="25"/>
        <v>17.533333333333335</v>
      </c>
      <c r="BJ1621" s="8">
        <v>14.2</v>
      </c>
      <c r="BK1621" s="8">
        <v>11.8</v>
      </c>
      <c r="BL1621" s="8">
        <v>23.9</v>
      </c>
      <c r="BM1621" s="8"/>
    </row>
    <row r="1622" spans="1:65" x14ac:dyDescent="0.2">
      <c r="A1622" s="1">
        <v>2050</v>
      </c>
      <c r="B1622" s="1">
        <v>2271.4899999999998</v>
      </c>
      <c r="C1622" s="1">
        <v>1049.69</v>
      </c>
      <c r="D1622" s="1">
        <v>11.5497</v>
      </c>
      <c r="E1622" s="1">
        <v>26.9604</v>
      </c>
      <c r="F1622" s="1">
        <v>15.305400000000001</v>
      </c>
      <c r="G1622" s="1">
        <v>10.9535</v>
      </c>
      <c r="H1622" s="1">
        <v>14.354799999999999</v>
      </c>
      <c r="I1622" s="1">
        <v>7.6418799999999996</v>
      </c>
      <c r="J1622" s="1">
        <v>14.3924</v>
      </c>
      <c r="K1622" s="1">
        <v>7</v>
      </c>
      <c r="L1622" s="1">
        <v>338</v>
      </c>
      <c r="M1622" s="1">
        <v>0.54893700000000001</v>
      </c>
      <c r="N1622" s="1">
        <v>1.3751800000000001</v>
      </c>
      <c r="O1622" s="1">
        <v>76.426400000000001</v>
      </c>
      <c r="P1622" s="1">
        <v>0.91351400000000005</v>
      </c>
      <c r="Q1622" s="1">
        <v>0.80547100000000005</v>
      </c>
      <c r="R1622" s="1">
        <v>1.1489499999999999</v>
      </c>
      <c r="S1622" s="1">
        <v>1.8784400000000001</v>
      </c>
      <c r="T1622" s="1">
        <v>1.0196000000000001</v>
      </c>
      <c r="U1622" s="1">
        <v>11</v>
      </c>
      <c r="V1622" s="1">
        <v>13</v>
      </c>
      <c r="W1622" s="1">
        <v>9.5749099999999991</v>
      </c>
      <c r="X1622" s="1">
        <v>27.7849</v>
      </c>
      <c r="Y1622" s="1">
        <v>1.1489499999999999</v>
      </c>
      <c r="Z1622" s="1">
        <v>13.8</v>
      </c>
      <c r="AA1622" s="1">
        <v>7.8</v>
      </c>
      <c r="AB1622" s="1">
        <v>-4660.93</v>
      </c>
      <c r="AC1622" s="1">
        <v>15320.4</v>
      </c>
      <c r="AD1622" s="1">
        <v>7026.41</v>
      </c>
      <c r="AE1622" s="1">
        <v>17412.099999999999</v>
      </c>
      <c r="AF1622" s="1">
        <v>4934.67</v>
      </c>
      <c r="AG1622" s="1">
        <v>-4.0798099999999997E-2</v>
      </c>
      <c r="AH1622" s="1">
        <v>0.134102</v>
      </c>
      <c r="AI1622" s="1">
        <v>6.1503599999999999E-2</v>
      </c>
      <c r="AJ1622" s="1">
        <v>0.195606</v>
      </c>
      <c r="AK1622" s="1">
        <v>1.19285E-2</v>
      </c>
      <c r="AL1622" s="1">
        <v>2471.85</v>
      </c>
      <c r="AM1622" s="1">
        <v>-2558.1</v>
      </c>
      <c r="AN1622" s="1">
        <v>1054.78</v>
      </c>
      <c r="AO1622" s="1">
        <v>2543</v>
      </c>
      <c r="AP1622" s="6">
        <v>6.3999999999999997E-5</v>
      </c>
      <c r="AQ1622" s="6">
        <v>-6.6199999999999996E-5</v>
      </c>
      <c r="AR1622" s="6">
        <v>2.73E-5</v>
      </c>
      <c r="AS1622" s="6">
        <v>6.5900000000000003E-5</v>
      </c>
      <c r="AT1622" s="6">
        <v>85900000</v>
      </c>
      <c r="AU1622" s="6">
        <v>-118000000000000</v>
      </c>
      <c r="AV1622" s="6">
        <v>-107000000000</v>
      </c>
      <c r="AW1622" s="6">
        <v>7.51E+19</v>
      </c>
      <c r="AX1622" s="1">
        <v>6.5832900000000003E-3</v>
      </c>
      <c r="AY1622" s="6">
        <v>-6.0400000000000001E-12</v>
      </c>
      <c r="AZ1622" s="6">
        <v>-2.1199999999999999E-7</v>
      </c>
      <c r="BA1622" s="6">
        <v>1.14E-8</v>
      </c>
      <c r="BB1622" s="1">
        <v>4.87</v>
      </c>
      <c r="BC1622" s="1">
        <v>25.8</v>
      </c>
      <c r="BD1622" s="1">
        <v>10</v>
      </c>
      <c r="BE1622" s="1">
        <v>3</v>
      </c>
      <c r="BF1622" s="1">
        <v>15.6</v>
      </c>
      <c r="BG1622" s="1">
        <v>14.6</v>
      </c>
      <c r="BH1622" s="1">
        <v>14.8</v>
      </c>
      <c r="BI1622" s="8">
        <f t="shared" si="25"/>
        <v>15</v>
      </c>
      <c r="BJ1622" s="8">
        <v>13.2</v>
      </c>
      <c r="BK1622" s="8">
        <v>10.6</v>
      </c>
      <c r="BL1622" s="8">
        <v>25.4</v>
      </c>
      <c r="BM1622" s="8"/>
    </row>
    <row r="1623" spans="1:65" x14ac:dyDescent="0.2">
      <c r="A1623" s="1">
        <v>2051</v>
      </c>
      <c r="B1623" s="1">
        <v>1436.14</v>
      </c>
      <c r="C1623" s="1">
        <v>849.53300000000002</v>
      </c>
      <c r="D1623" s="1">
        <v>7.3963999999999999</v>
      </c>
      <c r="E1623" s="1">
        <v>20.6022</v>
      </c>
      <c r="F1623" s="1">
        <v>20.4023</v>
      </c>
      <c r="G1623" s="1">
        <v>6.8327400000000003</v>
      </c>
      <c r="H1623" s="1">
        <v>11.9711</v>
      </c>
      <c r="I1623" s="1">
        <v>9.5671099999999996</v>
      </c>
      <c r="J1623" s="1">
        <v>12.6037</v>
      </c>
      <c r="K1623" s="1">
        <v>9</v>
      </c>
      <c r="L1623" s="1">
        <v>356</v>
      </c>
      <c r="M1623" s="1">
        <v>0.72537300000000005</v>
      </c>
      <c r="N1623" s="1">
        <v>1.08589</v>
      </c>
      <c r="O1623" s="1">
        <v>69.698499999999996</v>
      </c>
      <c r="P1623" s="1">
        <v>0.96477000000000002</v>
      </c>
      <c r="Q1623" s="1">
        <v>0.769679</v>
      </c>
      <c r="R1623" s="1">
        <v>-0.81848200000000004</v>
      </c>
      <c r="S1623" s="1">
        <v>1.2512700000000001</v>
      </c>
      <c r="T1623" s="1">
        <v>1.01068</v>
      </c>
      <c r="U1623" s="1">
        <v>15</v>
      </c>
      <c r="V1623" s="1">
        <v>14</v>
      </c>
      <c r="W1623" s="1">
        <v>9.6381899999999998</v>
      </c>
      <c r="X1623" s="1">
        <v>24.2074</v>
      </c>
      <c r="Y1623" s="1">
        <v>2.3231099999999998</v>
      </c>
      <c r="Z1623" s="1">
        <v>10.5</v>
      </c>
      <c r="AA1623" s="1">
        <v>10</v>
      </c>
      <c r="AB1623" s="1">
        <v>2299.04</v>
      </c>
      <c r="AC1623" s="1">
        <v>10602.6</v>
      </c>
      <c r="AD1623" s="1">
        <v>10297.9</v>
      </c>
      <c r="AE1623" s="1">
        <v>12754.3</v>
      </c>
      <c r="AF1623" s="1">
        <v>8146.13</v>
      </c>
      <c r="AG1623" s="1">
        <v>1.8140400000000001E-2</v>
      </c>
      <c r="AH1623" s="1">
        <v>8.36586E-2</v>
      </c>
      <c r="AI1623" s="1">
        <v>8.1254499999999993E-2</v>
      </c>
      <c r="AJ1623" s="1">
        <v>0.164913</v>
      </c>
      <c r="AK1623" s="1">
        <v>1.32208E-3</v>
      </c>
      <c r="AL1623" s="1">
        <v>-6140.17</v>
      </c>
      <c r="AM1623" s="1">
        <v>-3047.31</v>
      </c>
      <c r="AN1623" s="1">
        <v>4699.34</v>
      </c>
      <c r="AO1623" s="1">
        <v>287.959</v>
      </c>
      <c r="AP1623" s="1">
        <v>-1.36091E-4</v>
      </c>
      <c r="AQ1623" s="6">
        <v>-6.7500000000000001E-5</v>
      </c>
      <c r="AR1623" s="1">
        <v>1.04157E-4</v>
      </c>
      <c r="AS1623" s="6">
        <v>6.3799999999999999E-6</v>
      </c>
      <c r="AT1623" s="6">
        <v>104000000</v>
      </c>
      <c r="AU1623" s="6">
        <v>-5580000000000000</v>
      </c>
      <c r="AV1623" s="6">
        <v>-762000000000</v>
      </c>
      <c r="AW1623" s="6">
        <v>6.33E+20</v>
      </c>
      <c r="AX1623" s="1">
        <v>6.4685699999999999E-3</v>
      </c>
      <c r="AY1623" s="6">
        <v>-1.71E-10</v>
      </c>
      <c r="AZ1623" s="6">
        <v>-1.0499999999999999E-6</v>
      </c>
      <c r="BA1623" s="6">
        <v>5.4399999999999997E-8</v>
      </c>
      <c r="BB1623" s="1">
        <v>3.2</v>
      </c>
      <c r="BC1623" s="1">
        <v>22.4</v>
      </c>
      <c r="BD1623" s="1">
        <v>7.2</v>
      </c>
      <c r="BE1623" s="1">
        <v>3</v>
      </c>
      <c r="BF1623" s="1">
        <v>18.399999999999999</v>
      </c>
      <c r="BG1623" s="1">
        <v>17.5</v>
      </c>
      <c r="BH1623" s="1">
        <v>18.399999999999999</v>
      </c>
      <c r="BI1623" s="8">
        <f t="shared" si="25"/>
        <v>18.099999999999998</v>
      </c>
      <c r="BJ1623" s="8">
        <v>15.2</v>
      </c>
      <c r="BK1623" s="8">
        <v>13.1</v>
      </c>
      <c r="BL1623" s="8">
        <v>20.100000000000001</v>
      </c>
      <c r="BM1623" s="8"/>
    </row>
    <row r="1624" spans="1:65" x14ac:dyDescent="0.2">
      <c r="A1624" s="1">
        <v>2052</v>
      </c>
      <c r="B1624" s="1">
        <v>1436.94</v>
      </c>
      <c r="C1624" s="1">
        <v>800.57299999999998</v>
      </c>
      <c r="D1624" s="1">
        <v>8.5238999999999994</v>
      </c>
      <c r="E1624" s="1">
        <v>20.114999999999998</v>
      </c>
      <c r="F1624" s="1">
        <v>17.3644</v>
      </c>
      <c r="G1624" s="1">
        <v>7.9399499999999996</v>
      </c>
      <c r="H1624" s="1">
        <v>11.226699999999999</v>
      </c>
      <c r="I1624" s="1">
        <v>9.2717200000000002</v>
      </c>
      <c r="J1624" s="1">
        <v>11.568</v>
      </c>
      <c r="K1624" s="1">
        <v>8.5</v>
      </c>
      <c r="L1624" s="1">
        <v>321</v>
      </c>
      <c r="M1624" s="1">
        <v>0.79498000000000002</v>
      </c>
      <c r="N1624" s="1">
        <v>1.1052</v>
      </c>
      <c r="O1624" s="1">
        <v>66.769599999999997</v>
      </c>
      <c r="P1624" s="1">
        <v>0.95820899999999998</v>
      </c>
      <c r="Q1624" s="1">
        <v>0.83974400000000005</v>
      </c>
      <c r="R1624" s="1">
        <v>1.0017199999999999</v>
      </c>
      <c r="S1624" s="1">
        <v>1.21086</v>
      </c>
      <c r="T1624" s="1">
        <v>1.0187299999999999</v>
      </c>
      <c r="U1624" s="1">
        <v>13</v>
      </c>
      <c r="V1624" s="1">
        <v>14</v>
      </c>
      <c r="W1624" s="1">
        <v>9.0921199999999995</v>
      </c>
      <c r="X1624" s="1">
        <v>21.633299999999998</v>
      </c>
      <c r="Y1624" s="1">
        <v>1.0017199999999999</v>
      </c>
      <c r="Z1624" s="1">
        <v>10.4</v>
      </c>
      <c r="AA1624" s="1">
        <v>9</v>
      </c>
      <c r="AB1624" s="1">
        <v>-1459.84</v>
      </c>
      <c r="AC1624" s="1">
        <v>9180.8799999999992</v>
      </c>
      <c r="AD1624" s="1">
        <v>7832.49</v>
      </c>
      <c r="AE1624" s="1">
        <v>10114.700000000001</v>
      </c>
      <c r="AF1624" s="1">
        <v>6898.68</v>
      </c>
      <c r="AG1624" s="1">
        <v>-1.4167600000000001E-2</v>
      </c>
      <c r="AH1624" s="1">
        <v>8.9099300000000006E-2</v>
      </c>
      <c r="AI1624" s="1">
        <v>7.6013399999999995E-2</v>
      </c>
      <c r="AJ1624" s="1">
        <v>0.16511300000000001</v>
      </c>
      <c r="AK1624" s="1">
        <v>9.7412699999999998E-4</v>
      </c>
      <c r="AL1624" s="1">
        <v>6332.4</v>
      </c>
      <c r="AM1624" s="1">
        <v>-1007.19</v>
      </c>
      <c r="AN1624" s="1">
        <v>-5303.03</v>
      </c>
      <c r="AO1624" s="1">
        <v>-155.42599999999999</v>
      </c>
      <c r="AP1624" s="1">
        <v>1.91449E-4</v>
      </c>
      <c r="AQ1624" s="6">
        <v>-3.0499999999999999E-5</v>
      </c>
      <c r="AR1624" s="1">
        <v>-1.60328E-4</v>
      </c>
      <c r="AS1624" s="6">
        <v>-4.6999999999999999E-6</v>
      </c>
      <c r="AT1624" s="6">
        <v>69800000</v>
      </c>
      <c r="AU1624" s="6">
        <v>-5480000000000000</v>
      </c>
      <c r="AV1624" s="6">
        <v>-620000000000</v>
      </c>
      <c r="AW1624" s="6">
        <v>3.47E+20</v>
      </c>
      <c r="AX1624" s="1">
        <v>6.5720199999999996E-3</v>
      </c>
      <c r="AY1624" s="6">
        <v>-4.7100000000000003E-10</v>
      </c>
      <c r="AZ1624" s="6">
        <v>-1.77E-6</v>
      </c>
      <c r="BA1624" s="6">
        <v>9.2900000000000005E-8</v>
      </c>
      <c r="BB1624" s="1">
        <v>3.27</v>
      </c>
      <c r="BC1624" s="1">
        <v>20.399999999999999</v>
      </c>
      <c r="BD1624" s="1">
        <v>8.1999999999999993</v>
      </c>
      <c r="BE1624" s="1">
        <v>3</v>
      </c>
      <c r="BF1624" s="1">
        <v>15.9</v>
      </c>
      <c r="BG1624" s="1">
        <v>15.8</v>
      </c>
      <c r="BH1624" s="1">
        <v>17.3</v>
      </c>
      <c r="BI1624" s="8">
        <f t="shared" si="25"/>
        <v>16.333333333333332</v>
      </c>
      <c r="BJ1624" s="8">
        <v>14.2</v>
      </c>
      <c r="BK1624" s="8">
        <v>12</v>
      </c>
      <c r="BL1624" s="8">
        <v>19.7</v>
      </c>
      <c r="BM1624" s="8"/>
    </row>
    <row r="1625" spans="1:65" x14ac:dyDescent="0.2">
      <c r="A1625" s="1">
        <v>2053</v>
      </c>
      <c r="B1625" s="1">
        <v>3279.82</v>
      </c>
      <c r="C1625" s="1">
        <v>1275.0899999999999</v>
      </c>
      <c r="D1625" s="1">
        <v>12.1524</v>
      </c>
      <c r="E1625" s="1">
        <v>28.007200000000001</v>
      </c>
      <c r="F1625" s="1">
        <v>16.4833</v>
      </c>
      <c r="G1625" s="1">
        <v>12.083500000000001</v>
      </c>
      <c r="H1625" s="1">
        <v>13.8301</v>
      </c>
      <c r="I1625" s="1">
        <v>8.7579499999999992</v>
      </c>
      <c r="J1625" s="1">
        <v>14.4284</v>
      </c>
      <c r="K1625" s="1">
        <v>8.5</v>
      </c>
      <c r="L1625" s="1">
        <v>372</v>
      </c>
      <c r="M1625" s="1">
        <v>0.55608000000000002</v>
      </c>
      <c r="N1625" s="1">
        <v>1.19912</v>
      </c>
      <c r="O1625" s="1">
        <v>74.870099999999994</v>
      </c>
      <c r="P1625" s="1">
        <v>0.951407</v>
      </c>
      <c r="Q1625" s="1">
        <v>0.78236899999999998</v>
      </c>
      <c r="R1625" s="1">
        <v>1.3000700000000001</v>
      </c>
      <c r="S1625" s="1">
        <v>1.5791500000000001</v>
      </c>
      <c r="T1625" s="1">
        <v>1.0228999999999999</v>
      </c>
      <c r="U1625" s="1">
        <v>14</v>
      </c>
      <c r="V1625" s="1">
        <v>18</v>
      </c>
      <c r="W1625" s="1">
        <v>9.9070800000000006</v>
      </c>
      <c r="X1625" s="1">
        <v>27.8568</v>
      </c>
      <c r="Y1625" s="1">
        <v>1.3000700000000001</v>
      </c>
      <c r="Z1625" s="1">
        <v>13</v>
      </c>
      <c r="AA1625" s="1">
        <v>8.5</v>
      </c>
      <c r="AB1625" s="1">
        <v>-2745.73</v>
      </c>
      <c r="AC1625" s="1">
        <v>17026.2</v>
      </c>
      <c r="AD1625" s="1">
        <v>7895.31</v>
      </c>
      <c r="AE1625" s="1">
        <v>17788.3</v>
      </c>
      <c r="AF1625" s="1">
        <v>7133.25</v>
      </c>
      <c r="AG1625" s="1">
        <v>-1.9841399999999999E-2</v>
      </c>
      <c r="AH1625" s="1">
        <v>0.12303600000000001</v>
      </c>
      <c r="AI1625" s="1">
        <v>5.7053600000000003E-2</v>
      </c>
      <c r="AJ1625" s="1">
        <v>0.18009</v>
      </c>
      <c r="AK1625" s="1">
        <v>5.9284000000000003E-3</v>
      </c>
      <c r="AL1625" s="1">
        <v>9285.61</v>
      </c>
      <c r="AM1625" s="1">
        <v>2922.35</v>
      </c>
      <c r="AN1625" s="1">
        <v>-4152.78</v>
      </c>
      <c r="AO1625" s="1">
        <v>-11185.3</v>
      </c>
      <c r="AP1625" s="1">
        <v>1.8037700000000001E-4</v>
      </c>
      <c r="AQ1625" s="6">
        <v>5.6799999999999998E-5</v>
      </c>
      <c r="AR1625" s="6">
        <v>-8.0699999999999996E-5</v>
      </c>
      <c r="AS1625" s="1">
        <v>-2.1727899999999999E-4</v>
      </c>
      <c r="AT1625" s="6">
        <v>127000000</v>
      </c>
      <c r="AU1625" s="6">
        <v>-2.2E+16</v>
      </c>
      <c r="AV1625" s="6">
        <v>-1690000000000</v>
      </c>
      <c r="AW1625" s="6">
        <v>1.72E+21</v>
      </c>
      <c r="AX1625" s="1">
        <v>6.6259800000000001E-3</v>
      </c>
      <c r="AY1625" s="6">
        <v>-4.34E-10</v>
      </c>
      <c r="AZ1625" s="6">
        <v>-1.7099999999999999E-6</v>
      </c>
      <c r="BA1625" s="6">
        <v>9.1199999999999996E-8</v>
      </c>
      <c r="BB1625" s="1">
        <v>5.83</v>
      </c>
      <c r="BC1625" s="1">
        <v>26.8</v>
      </c>
      <c r="BD1625" s="1">
        <v>13.1</v>
      </c>
      <c r="BE1625" s="1">
        <v>3</v>
      </c>
      <c r="BF1625" s="1">
        <v>17.399999999999999</v>
      </c>
      <c r="BG1625" s="1">
        <v>17.2</v>
      </c>
      <c r="BH1625" s="1">
        <v>17.600000000000001</v>
      </c>
      <c r="BI1625" s="8">
        <f t="shared" si="25"/>
        <v>17.399999999999999</v>
      </c>
      <c r="BJ1625" s="8">
        <v>14.5</v>
      </c>
      <c r="BK1625" s="8">
        <v>12.2</v>
      </c>
      <c r="BL1625" s="8">
        <v>26.2</v>
      </c>
      <c r="BM1625" s="8"/>
    </row>
    <row r="1626" spans="1:65" x14ac:dyDescent="0.2">
      <c r="A1626" s="1">
        <v>2054</v>
      </c>
      <c r="B1626" s="1">
        <v>2914.4</v>
      </c>
      <c r="C1626" s="1">
        <v>1300.56</v>
      </c>
      <c r="D1626" s="1">
        <v>9.6760000000000002</v>
      </c>
      <c r="E1626" s="1">
        <v>24.6112</v>
      </c>
      <c r="F1626" s="1">
        <v>24.3443</v>
      </c>
      <c r="G1626" s="1">
        <v>9.1221800000000002</v>
      </c>
      <c r="H1626" s="1">
        <v>14.6198</v>
      </c>
      <c r="I1626" s="1">
        <v>10.8887</v>
      </c>
      <c r="J1626" s="1">
        <v>15.5083</v>
      </c>
      <c r="K1626" s="1">
        <v>10</v>
      </c>
      <c r="L1626" s="1">
        <v>484</v>
      </c>
      <c r="M1626" s="1">
        <v>0.59492299999999998</v>
      </c>
      <c r="N1626" s="1">
        <v>1.22811</v>
      </c>
      <c r="O1626" s="1">
        <v>86.426400000000001</v>
      </c>
      <c r="P1626" s="1">
        <v>0.94901999999999997</v>
      </c>
      <c r="Q1626" s="1">
        <v>0.74842799999999998</v>
      </c>
      <c r="R1626" s="1">
        <v>0.92562500000000003</v>
      </c>
      <c r="S1626" s="1">
        <v>1.34266</v>
      </c>
      <c r="T1626" s="1">
        <v>1.03329</v>
      </c>
      <c r="U1626" s="1">
        <v>13</v>
      </c>
      <c r="V1626" s="1">
        <v>21</v>
      </c>
      <c r="W1626" s="1">
        <v>11.434699999999999</v>
      </c>
      <c r="X1626" s="1">
        <v>30.0167</v>
      </c>
      <c r="Y1626" s="1">
        <v>0.92562500000000003</v>
      </c>
      <c r="Z1626" s="1">
        <v>13</v>
      </c>
      <c r="AA1626" s="1">
        <v>12</v>
      </c>
      <c r="AB1626" s="1">
        <v>-5533.19</v>
      </c>
      <c r="AC1626" s="1">
        <v>21698.1</v>
      </c>
      <c r="AD1626" s="1">
        <v>18510.5</v>
      </c>
      <c r="AE1626" s="1">
        <v>25862.5</v>
      </c>
      <c r="AF1626" s="1">
        <v>14346.2</v>
      </c>
      <c r="AG1626" s="1">
        <v>-2.36203E-2</v>
      </c>
      <c r="AH1626" s="1">
        <v>9.2625799999999994E-2</v>
      </c>
      <c r="AI1626" s="1">
        <v>7.90183E-2</v>
      </c>
      <c r="AJ1626" s="1">
        <v>0.17164399999999999</v>
      </c>
      <c r="AK1626" s="1">
        <v>2.41683E-3</v>
      </c>
      <c r="AL1626" s="1">
        <v>25206.9</v>
      </c>
      <c r="AM1626" s="1">
        <v>2535.4699999999998</v>
      </c>
      <c r="AN1626" s="1">
        <v>-20775.900000000001</v>
      </c>
      <c r="AO1626" s="1">
        <v>-18706</v>
      </c>
      <c r="AP1626" s="1">
        <v>2.2232299999999999E-4</v>
      </c>
      <c r="AQ1626" s="6">
        <v>2.2399999999999999E-5</v>
      </c>
      <c r="AR1626" s="1">
        <v>-1.83241E-4</v>
      </c>
      <c r="AS1626" s="1">
        <v>-1.6498500000000001E-4</v>
      </c>
      <c r="AT1626" s="6">
        <v>371000000</v>
      </c>
      <c r="AU1626" s="6">
        <v>-1.34E+18</v>
      </c>
      <c r="AV1626" s="6">
        <v>-22300000000000</v>
      </c>
      <c r="AW1626" s="6">
        <v>6.64E+22</v>
      </c>
      <c r="AX1626" s="1">
        <v>6.7612200000000001E-3</v>
      </c>
      <c r="AY1626" s="6">
        <v>-1.9000000000000001E-9</v>
      </c>
      <c r="AZ1626" s="6">
        <v>-3.5899999999999999E-6</v>
      </c>
      <c r="BA1626" s="6">
        <v>1.9399999999999999E-7</v>
      </c>
      <c r="BB1626" s="1">
        <v>5.47</v>
      </c>
      <c r="BC1626" s="1">
        <v>27.8</v>
      </c>
      <c r="BD1626" s="1">
        <v>9.6</v>
      </c>
      <c r="BE1626" s="1">
        <v>3</v>
      </c>
      <c r="BF1626" s="1">
        <v>21.7</v>
      </c>
      <c r="BG1626" s="1">
        <v>22.4</v>
      </c>
      <c r="BH1626" s="1">
        <v>21.9</v>
      </c>
      <c r="BI1626" s="8">
        <f t="shared" si="25"/>
        <v>22</v>
      </c>
      <c r="BJ1626" s="8">
        <v>15.2</v>
      </c>
      <c r="BK1626" s="8">
        <v>13.5</v>
      </c>
      <c r="BL1626" s="8">
        <v>27.7</v>
      </c>
      <c r="BM1626" s="8"/>
    </row>
    <row r="1627" spans="1:65" x14ac:dyDescent="0.2">
      <c r="A1627" s="1">
        <v>2055</v>
      </c>
      <c r="B1627" s="1">
        <v>2272.6799999999998</v>
      </c>
      <c r="C1627" s="1">
        <v>1015.12</v>
      </c>
      <c r="D1627" s="1">
        <v>11.434900000000001</v>
      </c>
      <c r="E1627" s="1">
        <v>21.742100000000001</v>
      </c>
      <c r="F1627" s="1">
        <v>17.347999999999999</v>
      </c>
      <c r="G1627" s="1">
        <v>10.903</v>
      </c>
      <c r="H1627" s="1">
        <v>11.5646</v>
      </c>
      <c r="I1627" s="1">
        <v>9.5048100000000009</v>
      </c>
      <c r="J1627" s="1">
        <v>11.998200000000001</v>
      </c>
      <c r="K1627" s="1">
        <v>8.5</v>
      </c>
      <c r="L1627" s="1">
        <v>337</v>
      </c>
      <c r="M1627" s="1">
        <v>0.69287600000000005</v>
      </c>
      <c r="N1627" s="1">
        <v>1.10887</v>
      </c>
      <c r="O1627" s="1">
        <v>68.526899999999998</v>
      </c>
      <c r="P1627" s="1">
        <v>0.96285699999999996</v>
      </c>
      <c r="Q1627" s="1">
        <v>0.81762900000000005</v>
      </c>
      <c r="R1627" s="1">
        <v>-1.2063200000000001</v>
      </c>
      <c r="S1627" s="1">
        <v>1.21671</v>
      </c>
      <c r="T1627" s="1">
        <v>1.0246999999999999</v>
      </c>
      <c r="U1627" s="1">
        <v>14</v>
      </c>
      <c r="V1627" s="1">
        <v>14</v>
      </c>
      <c r="W1627" s="1">
        <v>9.3294499999999996</v>
      </c>
      <c r="X1627" s="1">
        <v>22.561</v>
      </c>
      <c r="Y1627" s="1">
        <v>1.93527</v>
      </c>
      <c r="Z1627" s="1">
        <v>10.9567</v>
      </c>
      <c r="AA1627" s="1">
        <v>8.9442699999999995</v>
      </c>
      <c r="AB1627" s="1">
        <v>1217.75</v>
      </c>
      <c r="AC1627" s="1">
        <v>10803.1</v>
      </c>
      <c r="AD1627" s="1">
        <v>8075.86</v>
      </c>
      <c r="AE1627" s="1">
        <v>11267.7</v>
      </c>
      <c r="AF1627" s="1">
        <v>7611.26</v>
      </c>
      <c r="AG1627" s="1">
        <v>1.0722499999999999E-2</v>
      </c>
      <c r="AH1627" s="1">
        <v>9.5123399999999997E-2</v>
      </c>
      <c r="AI1627" s="1">
        <v>7.1109699999999998E-2</v>
      </c>
      <c r="AJ1627" s="1">
        <v>0.16623299999999999</v>
      </c>
      <c r="AK1627" s="1">
        <v>1.03655E-3</v>
      </c>
      <c r="AL1627" s="1">
        <v>4832.93</v>
      </c>
      <c r="AM1627" s="1">
        <v>7287.69</v>
      </c>
      <c r="AN1627" s="1">
        <v>-1009.9</v>
      </c>
      <c r="AO1627" s="1">
        <v>-10435.700000000001</v>
      </c>
      <c r="AP1627" s="1">
        <v>1.2627600000000001E-4</v>
      </c>
      <c r="AQ1627" s="1">
        <v>1.9041500000000001E-4</v>
      </c>
      <c r="AR1627" s="6">
        <v>-2.6400000000000001E-5</v>
      </c>
      <c r="AS1627" s="1">
        <v>-2.72668E-4</v>
      </c>
      <c r="AT1627" s="6">
        <v>85800000</v>
      </c>
      <c r="AU1627" s="6">
        <v>-2.25E+16</v>
      </c>
      <c r="AV1627" s="6">
        <v>-1400000000000</v>
      </c>
      <c r="AW1627" s="6">
        <v>9.64E+20</v>
      </c>
      <c r="AX1627" s="1">
        <v>6.6492299999999999E-3</v>
      </c>
      <c r="AY1627" s="6">
        <v>-1.19E-9</v>
      </c>
      <c r="AZ1627" s="6">
        <v>-2.83E-6</v>
      </c>
      <c r="BA1627" s="6">
        <v>1.5099999999999999E-7</v>
      </c>
      <c r="BB1627" s="1">
        <v>4.79</v>
      </c>
      <c r="BC1627" s="1">
        <v>22.1</v>
      </c>
      <c r="BD1627" s="1">
        <v>11.1</v>
      </c>
      <c r="BE1627" s="1">
        <v>3</v>
      </c>
      <c r="BF1627" s="1">
        <v>16.899999999999999</v>
      </c>
      <c r="BG1627" s="1">
        <v>16.7</v>
      </c>
      <c r="BH1627" s="1">
        <v>19.399999999999999</v>
      </c>
      <c r="BI1627" s="8">
        <f t="shared" si="25"/>
        <v>17.666666666666664</v>
      </c>
      <c r="BJ1627" s="8">
        <v>12.8</v>
      </c>
      <c r="BK1627" s="8">
        <v>11.5</v>
      </c>
      <c r="BL1627" s="8">
        <v>20</v>
      </c>
      <c r="BM1627" s="8"/>
    </row>
    <row r="1628" spans="1:65" x14ac:dyDescent="0.2">
      <c r="A1628" s="1">
        <v>2056</v>
      </c>
      <c r="B1628" s="1">
        <v>2047.35</v>
      </c>
      <c r="C1628" s="1">
        <v>1078.92</v>
      </c>
      <c r="D1628" s="1">
        <v>7.1708999999999996</v>
      </c>
      <c r="E1628" s="1">
        <v>26.381799999999998</v>
      </c>
      <c r="F1628" s="1">
        <v>17.799900000000001</v>
      </c>
      <c r="G1628" s="1">
        <v>6.6924000000000001</v>
      </c>
      <c r="H1628" s="1">
        <v>14.459</v>
      </c>
      <c r="I1628" s="1">
        <v>9.9950500000000009</v>
      </c>
      <c r="J1628" s="1">
        <v>14.5741</v>
      </c>
      <c r="K1628" s="1">
        <v>9</v>
      </c>
      <c r="L1628" s="1">
        <v>446</v>
      </c>
      <c r="M1628" s="1">
        <v>0.668574</v>
      </c>
      <c r="N1628" s="1">
        <v>1.171</v>
      </c>
      <c r="O1628" s="1">
        <v>81.012200000000007</v>
      </c>
      <c r="P1628" s="1">
        <v>0.95913999999999999</v>
      </c>
      <c r="Q1628" s="1">
        <v>0.86374099999999998</v>
      </c>
      <c r="R1628" s="1">
        <v>1.0352600000000001</v>
      </c>
      <c r="S1628" s="1">
        <v>1.44662</v>
      </c>
      <c r="T1628" s="1">
        <v>1.0179800000000001</v>
      </c>
      <c r="U1628" s="1">
        <v>13</v>
      </c>
      <c r="V1628" s="1">
        <v>17</v>
      </c>
      <c r="W1628" s="1">
        <v>10.976900000000001</v>
      </c>
      <c r="X1628" s="1">
        <v>28.017900000000001</v>
      </c>
      <c r="Y1628" s="1">
        <v>-2.1063399999999999</v>
      </c>
      <c r="Z1628" s="1">
        <v>13.416399999999999</v>
      </c>
      <c r="AA1628" s="1">
        <v>9.1678800000000003</v>
      </c>
      <c r="AB1628" s="1">
        <v>-5341.63</v>
      </c>
      <c r="AC1628" s="1">
        <v>20141</v>
      </c>
      <c r="AD1628" s="1">
        <v>14308.6</v>
      </c>
      <c r="AE1628" s="1">
        <v>23310.6</v>
      </c>
      <c r="AF1628" s="1">
        <v>11139</v>
      </c>
      <c r="AG1628" s="1">
        <v>-2.6853700000000001E-2</v>
      </c>
      <c r="AH1628" s="1">
        <v>0.101254</v>
      </c>
      <c r="AI1628" s="1">
        <v>7.1932899999999994E-2</v>
      </c>
      <c r="AJ1628" s="1">
        <v>0.17318700000000001</v>
      </c>
      <c r="AK1628" s="1">
        <v>3.7442E-3</v>
      </c>
      <c r="AL1628" s="1">
        <v>-7270.18</v>
      </c>
      <c r="AM1628" s="1">
        <v>7848.43</v>
      </c>
      <c r="AN1628" s="1">
        <v>104.964</v>
      </c>
      <c r="AO1628" s="1">
        <v>-8788.57</v>
      </c>
      <c r="AP1628" s="6">
        <v>-8.1899999999999999E-5</v>
      </c>
      <c r="AQ1628" s="6">
        <v>8.8499999999999996E-5</v>
      </c>
      <c r="AR1628" s="6">
        <v>1.1799999999999999E-6</v>
      </c>
      <c r="AS1628" s="6">
        <v>-9.9099999999999996E-5</v>
      </c>
      <c r="AT1628" s="6">
        <v>260000000</v>
      </c>
      <c r="AU1628" s="6">
        <v>-2.72E+16</v>
      </c>
      <c r="AV1628" s="6">
        <v>-2700000000000</v>
      </c>
      <c r="AW1628" s="6">
        <v>5.6499999999999995E+21</v>
      </c>
      <c r="AX1628" s="1">
        <v>6.5623499999999998E-3</v>
      </c>
      <c r="AY1628" s="6">
        <v>-8.7499999999999995E-11</v>
      </c>
      <c r="AZ1628" s="6">
        <v>-7.6899999999999996E-7</v>
      </c>
      <c r="BA1628" s="6">
        <v>4.07E-8</v>
      </c>
      <c r="BB1628" s="1">
        <v>4.51</v>
      </c>
      <c r="BC1628" s="1">
        <v>26</v>
      </c>
      <c r="BD1628" s="1">
        <v>6.5</v>
      </c>
      <c r="BE1628" s="1">
        <v>3</v>
      </c>
      <c r="BF1628" s="1">
        <v>15.7</v>
      </c>
      <c r="BG1628" s="1">
        <v>17.2</v>
      </c>
      <c r="BH1628" s="1">
        <v>15.4</v>
      </c>
      <c r="BI1628" s="8">
        <f t="shared" si="25"/>
        <v>16.099999999999998</v>
      </c>
      <c r="BJ1628" s="8">
        <v>16</v>
      </c>
      <c r="BK1628" s="8">
        <v>6.7</v>
      </c>
      <c r="BL1628" s="8">
        <v>24.9</v>
      </c>
      <c r="BM1628" s="8"/>
    </row>
    <row r="1629" spans="1:65" x14ac:dyDescent="0.2">
      <c r="A1629" s="1">
        <v>2057</v>
      </c>
      <c r="B1629" s="1">
        <v>2170.25</v>
      </c>
      <c r="C1629" s="1">
        <v>1068.3499999999999</v>
      </c>
      <c r="D1629" s="1">
        <v>8.3763000000000005</v>
      </c>
      <c r="E1629" s="1">
        <v>25.125699999999998</v>
      </c>
      <c r="F1629" s="1">
        <v>19.939900000000002</v>
      </c>
      <c r="G1629" s="1">
        <v>7.8204599999999997</v>
      </c>
      <c r="H1629" s="1">
        <v>13.153499999999999</v>
      </c>
      <c r="I1629" s="1">
        <v>10.4978</v>
      </c>
      <c r="J1629" s="1">
        <v>13.7172</v>
      </c>
      <c r="K1629" s="1">
        <v>9.5</v>
      </c>
      <c r="L1629" s="1">
        <v>426</v>
      </c>
      <c r="M1629" s="1">
        <v>0.70853500000000003</v>
      </c>
      <c r="N1629" s="1">
        <v>1.08419</v>
      </c>
      <c r="O1629" s="1">
        <v>76.183800000000005</v>
      </c>
      <c r="P1629" s="1">
        <v>0.972603</v>
      </c>
      <c r="Q1629" s="1">
        <v>0.775362</v>
      </c>
      <c r="R1629" s="1">
        <v>1.04671</v>
      </c>
      <c r="S1629" s="1">
        <v>1.25298</v>
      </c>
      <c r="T1629" s="1">
        <v>1.01831</v>
      </c>
      <c r="U1629" s="1">
        <v>16</v>
      </c>
      <c r="V1629" s="1">
        <v>15</v>
      </c>
      <c r="W1629" s="1">
        <v>10.644399999999999</v>
      </c>
      <c r="X1629" s="1">
        <v>26.419699999999999</v>
      </c>
      <c r="Y1629" s="1">
        <v>-2.0948799999999999</v>
      </c>
      <c r="Z1629" s="1">
        <v>12.7279</v>
      </c>
      <c r="AA1629" s="1">
        <v>10.253</v>
      </c>
      <c r="AB1629" s="1">
        <v>-2898.2</v>
      </c>
      <c r="AC1629" s="1">
        <v>16750.900000000001</v>
      </c>
      <c r="AD1629" s="1">
        <v>13411.8</v>
      </c>
      <c r="AE1629" s="1">
        <v>18426</v>
      </c>
      <c r="AF1629" s="1">
        <v>11736.7</v>
      </c>
      <c r="AG1629" s="1">
        <v>-1.59702E-2</v>
      </c>
      <c r="AH1629" s="1">
        <v>9.23036E-2</v>
      </c>
      <c r="AI1629" s="1">
        <v>7.3904300000000006E-2</v>
      </c>
      <c r="AJ1629" s="1">
        <v>0.16620799999999999</v>
      </c>
      <c r="AK1629" s="1">
        <v>1.3587199999999999E-3</v>
      </c>
      <c r="AL1629" s="1">
        <v>-4382.1499999999996</v>
      </c>
      <c r="AM1629" s="1">
        <v>-13698.2</v>
      </c>
      <c r="AN1629" s="1">
        <v>7495.51</v>
      </c>
      <c r="AO1629" s="1">
        <v>20306.7</v>
      </c>
      <c r="AP1629" s="6">
        <v>-5.6700000000000003E-5</v>
      </c>
      <c r="AQ1629" s="1">
        <v>-1.77188E-4</v>
      </c>
      <c r="AR1629" s="6">
        <v>9.7E-5</v>
      </c>
      <c r="AS1629" s="1">
        <v>2.6267100000000002E-4</v>
      </c>
      <c r="AT1629" s="6">
        <v>216000000</v>
      </c>
      <c r="AU1629" s="6">
        <v>-2.54E+17</v>
      </c>
      <c r="AV1629" s="6">
        <v>-7410000000000</v>
      </c>
      <c r="AW1629" s="6">
        <v>1.28E+22</v>
      </c>
      <c r="AX1629" s="1">
        <v>6.5665799999999998E-3</v>
      </c>
      <c r="AY1629" s="6">
        <v>-1.2900000000000001E-9</v>
      </c>
      <c r="AZ1629" s="6">
        <v>-2.9100000000000001E-6</v>
      </c>
      <c r="BA1629" s="6">
        <v>1.5300000000000001E-7</v>
      </c>
      <c r="BB1629" s="1">
        <v>5.2</v>
      </c>
      <c r="BC1629" s="1">
        <v>24.4</v>
      </c>
      <c r="BD1629" s="1">
        <v>7.7</v>
      </c>
      <c r="BE1629" s="1">
        <v>3</v>
      </c>
      <c r="BF1629" s="1">
        <v>18.899999999999999</v>
      </c>
      <c r="BG1629" s="1">
        <v>20</v>
      </c>
      <c r="BH1629" s="1">
        <v>20.100000000000001</v>
      </c>
      <c r="BI1629" s="8">
        <f t="shared" si="25"/>
        <v>19.666666666666668</v>
      </c>
      <c r="BJ1629" s="8">
        <v>15.3</v>
      </c>
      <c r="BK1629" s="8">
        <v>13</v>
      </c>
      <c r="BL1629" s="8">
        <v>25.2</v>
      </c>
      <c r="BM1629" s="8"/>
    </row>
    <row r="1630" spans="1:65" x14ac:dyDescent="0.2">
      <c r="A1630" s="1">
        <v>2058</v>
      </c>
      <c r="B1630" s="1">
        <v>2280.5</v>
      </c>
      <c r="C1630" s="1">
        <v>1058.97</v>
      </c>
      <c r="D1630" s="1">
        <v>11.996600000000001</v>
      </c>
      <c r="E1630" s="1">
        <v>22.0595</v>
      </c>
      <c r="F1630" s="1">
        <v>18.6797</v>
      </c>
      <c r="G1630" s="1">
        <v>11.412000000000001</v>
      </c>
      <c r="H1630" s="1">
        <v>12.673999999999999</v>
      </c>
      <c r="I1630" s="1">
        <v>9.5830400000000004</v>
      </c>
      <c r="J1630" s="1">
        <v>13.159000000000001</v>
      </c>
      <c r="K1630" s="1">
        <v>8</v>
      </c>
      <c r="L1630" s="1">
        <v>366</v>
      </c>
      <c r="M1630" s="1">
        <v>0.68637899999999996</v>
      </c>
      <c r="N1630" s="1">
        <v>1.1745000000000001</v>
      </c>
      <c r="O1630" s="1">
        <v>73.497500000000002</v>
      </c>
      <c r="P1630" s="1">
        <v>0.948187</v>
      </c>
      <c r="Q1630" s="1">
        <v>0.82967000000000002</v>
      </c>
      <c r="R1630" s="1">
        <v>0.99421300000000001</v>
      </c>
      <c r="S1630" s="1">
        <v>1.32254</v>
      </c>
      <c r="T1630" s="1">
        <v>1.0425199999999999</v>
      </c>
      <c r="U1630" s="1">
        <v>13</v>
      </c>
      <c r="V1630" s="1">
        <v>13</v>
      </c>
      <c r="W1630" s="1">
        <v>9.8706700000000005</v>
      </c>
      <c r="X1630" s="1">
        <v>25.318000000000001</v>
      </c>
      <c r="Y1630" s="1">
        <v>-2.1473800000000001</v>
      </c>
      <c r="Z1630" s="1">
        <v>10.9602</v>
      </c>
      <c r="AA1630" s="1">
        <v>9.5459399999999999</v>
      </c>
      <c r="AB1630" s="1">
        <v>-2876.89</v>
      </c>
      <c r="AC1630" s="1">
        <v>12826.8</v>
      </c>
      <c r="AD1630" s="1">
        <v>10273.700000000001</v>
      </c>
      <c r="AE1630" s="1">
        <v>14697.7</v>
      </c>
      <c r="AF1630" s="1">
        <v>8402.8799999999992</v>
      </c>
      <c r="AG1630" s="1">
        <v>-2.14763E-2</v>
      </c>
      <c r="AH1630" s="1">
        <v>9.5754199999999998E-2</v>
      </c>
      <c r="AI1630" s="1">
        <v>7.6694600000000002E-2</v>
      </c>
      <c r="AJ1630" s="1">
        <v>0.17244899999999999</v>
      </c>
      <c r="AK1630" s="1">
        <v>2.2082E-3</v>
      </c>
      <c r="AL1630" s="1">
        <v>5435.86</v>
      </c>
      <c r="AM1630" s="1">
        <v>-8916</v>
      </c>
      <c r="AN1630" s="1">
        <v>-889.06100000000004</v>
      </c>
      <c r="AO1630" s="1">
        <v>11754.2</v>
      </c>
      <c r="AP1630" s="1">
        <v>1.1087299999999999E-4</v>
      </c>
      <c r="AQ1630" s="1">
        <v>-1.8185599999999999E-4</v>
      </c>
      <c r="AR1630" s="6">
        <v>-1.8099999999999999E-5</v>
      </c>
      <c r="AS1630" s="1">
        <v>2.39745E-4</v>
      </c>
      <c r="AT1630" s="6">
        <v>124000000</v>
      </c>
      <c r="AU1630" s="6">
        <v>-4.39E+16</v>
      </c>
      <c r="AV1630" s="6">
        <v>-2350000000000</v>
      </c>
      <c r="AW1630" s="6">
        <v>2.34E+21</v>
      </c>
      <c r="AX1630" s="1">
        <v>6.8826E-3</v>
      </c>
      <c r="AY1630" s="6">
        <v>-1.02E-9</v>
      </c>
      <c r="AZ1630" s="6">
        <v>-2.6699999999999998E-6</v>
      </c>
      <c r="BA1630" s="6">
        <v>1.48E-7</v>
      </c>
      <c r="BB1630" s="1">
        <v>4.99</v>
      </c>
      <c r="BC1630" s="1">
        <v>24.3</v>
      </c>
      <c r="BD1630" s="1">
        <v>11.4</v>
      </c>
      <c r="BE1630" s="1">
        <v>3</v>
      </c>
      <c r="BF1630" s="1">
        <v>18.600000000000001</v>
      </c>
      <c r="BG1630" s="1">
        <v>17.600000000000001</v>
      </c>
      <c r="BH1630" s="1">
        <v>17.100000000000001</v>
      </c>
      <c r="BI1630" s="8">
        <f t="shared" si="25"/>
        <v>17.766666666666669</v>
      </c>
      <c r="BJ1630" s="8">
        <v>15.7</v>
      </c>
      <c r="BK1630" s="8">
        <v>14.8</v>
      </c>
      <c r="BL1630" s="8">
        <v>23.6</v>
      </c>
      <c r="BM1630" s="8"/>
    </row>
    <row r="1631" spans="1:65" x14ac:dyDescent="0.2">
      <c r="A1631" s="1">
        <v>2059</v>
      </c>
      <c r="B1631" s="1">
        <v>1594.32</v>
      </c>
      <c r="C1631" s="1">
        <v>974.17600000000004</v>
      </c>
      <c r="D1631" s="1">
        <v>6.8346999999999998</v>
      </c>
      <c r="E1631" s="1">
        <v>23.698499999999999</v>
      </c>
      <c r="F1631" s="1">
        <v>19.919899999999998</v>
      </c>
      <c r="G1631" s="1">
        <v>6.3170000000000002</v>
      </c>
      <c r="H1631" s="1">
        <v>12.6211</v>
      </c>
      <c r="I1631" s="1">
        <v>10.8634</v>
      </c>
      <c r="J1631" s="1">
        <v>13.2217</v>
      </c>
      <c r="K1631" s="1">
        <v>10</v>
      </c>
      <c r="L1631" s="1">
        <v>421</v>
      </c>
      <c r="M1631" s="1">
        <v>0.72675400000000001</v>
      </c>
      <c r="N1631" s="1">
        <v>1.10697</v>
      </c>
      <c r="O1631" s="1">
        <v>76.526899999999998</v>
      </c>
      <c r="P1631" s="1">
        <v>0.96118700000000001</v>
      </c>
      <c r="Q1631" s="1">
        <v>0.80048699999999995</v>
      </c>
      <c r="R1631" s="1">
        <v>1.5288600000000001</v>
      </c>
      <c r="S1631" s="1">
        <v>1.1617999999999999</v>
      </c>
      <c r="T1631" s="1">
        <v>1.0231300000000001</v>
      </c>
      <c r="U1631" s="1">
        <v>15</v>
      </c>
      <c r="V1631" s="1">
        <v>18</v>
      </c>
      <c r="W1631" s="1">
        <v>10.514900000000001</v>
      </c>
      <c r="X1631" s="1">
        <v>25</v>
      </c>
      <c r="Y1631" s="1">
        <v>-1.61273</v>
      </c>
      <c r="Z1631" s="1">
        <v>12.164199999999999</v>
      </c>
      <c r="AA1631" s="1">
        <v>10.241199999999999</v>
      </c>
      <c r="AB1631" s="1">
        <v>-181.96700000000001</v>
      </c>
      <c r="AC1631" s="1">
        <v>16757.900000000001</v>
      </c>
      <c r="AD1631" s="1">
        <v>12428.6</v>
      </c>
      <c r="AE1631" s="1">
        <v>16765.5</v>
      </c>
      <c r="AF1631" s="1">
        <v>12421</v>
      </c>
      <c r="AG1631" s="1">
        <v>-1.02666E-3</v>
      </c>
      <c r="AH1631" s="1">
        <v>9.4548599999999997E-2</v>
      </c>
      <c r="AI1631" s="1">
        <v>7.0122599999999993E-2</v>
      </c>
      <c r="AJ1631" s="1">
        <v>0.16467100000000001</v>
      </c>
      <c r="AK1631" s="1">
        <v>6.0084699999999995E-4</v>
      </c>
      <c r="AL1631" s="1">
        <v>16071.3</v>
      </c>
      <c r="AM1631" s="1">
        <v>-4580.42</v>
      </c>
      <c r="AN1631" s="1">
        <v>-10615.6</v>
      </c>
      <c r="AO1631" s="1">
        <v>8477.94</v>
      </c>
      <c r="AP1631" s="1">
        <v>2.1537999999999999E-4</v>
      </c>
      <c r="AQ1631" s="6">
        <v>-6.1400000000000002E-5</v>
      </c>
      <c r="AR1631" s="1">
        <v>-1.42266E-4</v>
      </c>
      <c r="AS1631" s="1">
        <v>1.1361700000000001E-4</v>
      </c>
      <c r="AT1631" s="6">
        <v>208000000</v>
      </c>
      <c r="AU1631" s="6">
        <v>-2.27E+17</v>
      </c>
      <c r="AV1631" s="6">
        <v>-6910000000000</v>
      </c>
      <c r="AW1631" s="6">
        <v>1.1500000000000001E+22</v>
      </c>
      <c r="AX1631" s="1">
        <v>6.6289399999999998E-3</v>
      </c>
      <c r="AY1631" s="6">
        <v>-1.3000000000000001E-9</v>
      </c>
      <c r="AZ1631" s="6">
        <v>-2.9500000000000001E-6</v>
      </c>
      <c r="BA1631" s="6">
        <v>1.5699999999999999E-7</v>
      </c>
      <c r="BB1631" s="1">
        <v>3.01</v>
      </c>
      <c r="BC1631" s="1">
        <v>23.3</v>
      </c>
      <c r="BD1631" s="1">
        <v>6.4</v>
      </c>
      <c r="BE1631" s="1">
        <v>3</v>
      </c>
      <c r="BF1631" s="1">
        <v>19.600000000000001</v>
      </c>
      <c r="BG1631" s="1">
        <v>20.8</v>
      </c>
      <c r="BH1631" s="1">
        <v>19.3</v>
      </c>
      <c r="BI1631" s="8">
        <f t="shared" si="25"/>
        <v>19.900000000000002</v>
      </c>
      <c r="BJ1631" s="8">
        <v>15.8</v>
      </c>
      <c r="BK1631" s="8">
        <v>13.8</v>
      </c>
      <c r="BL1631" s="8">
        <v>22.8</v>
      </c>
      <c r="BM1631" s="8"/>
    </row>
    <row r="1632" spans="1:65" x14ac:dyDescent="0.2">
      <c r="A1632" s="1">
        <v>2060</v>
      </c>
      <c r="B1632" s="1">
        <v>1627.63</v>
      </c>
      <c r="C1632" s="1">
        <v>935.42700000000002</v>
      </c>
      <c r="D1632" s="1">
        <v>7.6177999999999999</v>
      </c>
      <c r="E1632" s="1">
        <v>22.070599999999999</v>
      </c>
      <c r="F1632" s="1">
        <v>21.0623</v>
      </c>
      <c r="G1632" s="1">
        <v>7.1534300000000002</v>
      </c>
      <c r="H1632" s="1">
        <v>11.5001</v>
      </c>
      <c r="I1632" s="1">
        <v>10.8216</v>
      </c>
      <c r="J1632" s="1">
        <v>12.105</v>
      </c>
      <c r="K1632" s="1">
        <v>10</v>
      </c>
      <c r="L1632" s="1">
        <v>388</v>
      </c>
      <c r="M1632" s="1">
        <v>0.87285000000000001</v>
      </c>
      <c r="N1632" s="1">
        <v>1.04427</v>
      </c>
      <c r="O1632" s="1">
        <v>71.3553</v>
      </c>
      <c r="P1632" s="1">
        <v>0.97733000000000003</v>
      </c>
      <c r="Q1632" s="1">
        <v>0.78552299999999997</v>
      </c>
      <c r="R1632" s="1">
        <v>0.36092000000000002</v>
      </c>
      <c r="S1632" s="1">
        <v>1.0627</v>
      </c>
      <c r="T1632" s="1">
        <v>1.0076499999999999</v>
      </c>
      <c r="U1632" s="1">
        <v>16</v>
      </c>
      <c r="V1632" s="1">
        <v>15</v>
      </c>
      <c r="W1632" s="1">
        <v>10.045999999999999</v>
      </c>
      <c r="X1632" s="1">
        <v>23.0868</v>
      </c>
      <c r="Y1632" s="1">
        <v>0.36092000000000002</v>
      </c>
      <c r="Z1632" s="1">
        <v>11</v>
      </c>
      <c r="AA1632" s="1">
        <v>10.5</v>
      </c>
      <c r="AB1632" s="1">
        <v>-485.34300000000002</v>
      </c>
      <c r="AC1632" s="1">
        <v>11542.6</v>
      </c>
      <c r="AD1632" s="1">
        <v>12645.2</v>
      </c>
      <c r="AE1632" s="1">
        <v>12828.4</v>
      </c>
      <c r="AF1632" s="1">
        <v>11359.4</v>
      </c>
      <c r="AG1632" s="1">
        <v>-3.2239299999999999E-3</v>
      </c>
      <c r="AH1632" s="1">
        <v>7.6672400000000002E-2</v>
      </c>
      <c r="AI1632" s="1">
        <v>8.3996699999999994E-2</v>
      </c>
      <c r="AJ1632" s="1">
        <v>0.16066900000000001</v>
      </c>
      <c r="AK1632" s="6">
        <v>9.5199999999999997E-5</v>
      </c>
      <c r="AL1632" s="1">
        <v>-1249.77</v>
      </c>
      <c r="AM1632" s="1">
        <v>-4710.91</v>
      </c>
      <c r="AN1632" s="1">
        <v>2658.83</v>
      </c>
      <c r="AO1632" s="1">
        <v>4417.22</v>
      </c>
      <c r="AP1632" s="6">
        <v>-2.1399999999999998E-5</v>
      </c>
      <c r="AQ1632" s="6">
        <v>-8.0699999999999996E-5</v>
      </c>
      <c r="AR1632" s="6">
        <v>4.5500000000000001E-5</v>
      </c>
      <c r="AS1632" s="6">
        <v>7.5599999999999994E-5</v>
      </c>
      <c r="AT1632" s="6">
        <v>146000000</v>
      </c>
      <c r="AU1632" s="6">
        <v>-2250000000000000</v>
      </c>
      <c r="AV1632" s="6">
        <v>-575000000000</v>
      </c>
      <c r="AW1632" s="6">
        <v>6.71E+20</v>
      </c>
      <c r="AX1632" s="1">
        <v>6.4298300000000001E-3</v>
      </c>
      <c r="AY1632" s="6">
        <v>-2.9100000000000002E-11</v>
      </c>
      <c r="AZ1632" s="6">
        <v>-4.34E-7</v>
      </c>
      <c r="BA1632" s="6">
        <v>2.2399999999999999E-8</v>
      </c>
      <c r="BB1632" s="1">
        <v>3.41</v>
      </c>
      <c r="BC1632" s="1">
        <v>22.6</v>
      </c>
      <c r="BD1632" s="1">
        <v>6</v>
      </c>
      <c r="BE1632" s="1">
        <v>3</v>
      </c>
      <c r="BF1632" s="1">
        <v>19.899999999999999</v>
      </c>
      <c r="BG1632" s="1">
        <v>20.5</v>
      </c>
      <c r="BH1632" s="1">
        <v>20.100000000000001</v>
      </c>
      <c r="BI1632" s="8">
        <f t="shared" si="25"/>
        <v>20.166666666666668</v>
      </c>
      <c r="BJ1632" s="8">
        <v>15.7</v>
      </c>
      <c r="BK1632" s="8">
        <v>15.2</v>
      </c>
      <c r="BL1632" s="8">
        <v>22.4</v>
      </c>
      <c r="BM1632" s="8"/>
    </row>
    <row r="1633" spans="1:65" x14ac:dyDescent="0.2">
      <c r="A1633" s="1">
        <v>2061</v>
      </c>
      <c r="B1633" s="1">
        <v>1795.87</v>
      </c>
      <c r="C1633" s="1">
        <v>910.46600000000001</v>
      </c>
      <c r="D1633" s="1">
        <v>9.7661999999999995</v>
      </c>
      <c r="E1633" s="1">
        <v>20.177099999999999</v>
      </c>
      <c r="F1633" s="1">
        <v>19.6708</v>
      </c>
      <c r="G1633" s="1">
        <v>9.3119599999999991</v>
      </c>
      <c r="H1633" s="1">
        <v>10.946999999999999</v>
      </c>
      <c r="I1633" s="1">
        <v>10.148199999999999</v>
      </c>
      <c r="J1633" s="1">
        <v>11.600099999999999</v>
      </c>
      <c r="K1633" s="1">
        <v>9</v>
      </c>
      <c r="L1633" s="1">
        <v>345</v>
      </c>
      <c r="M1633" s="1">
        <v>0.834229</v>
      </c>
      <c r="N1633" s="1">
        <v>1.0908500000000001</v>
      </c>
      <c r="O1633" s="1">
        <v>68.769599999999997</v>
      </c>
      <c r="P1633" s="1">
        <v>0.95303899999999997</v>
      </c>
      <c r="Q1633" s="1">
        <v>0.76876900000000004</v>
      </c>
      <c r="R1633" s="1">
        <v>0.106404</v>
      </c>
      <c r="S1633" s="1">
        <v>1.0787100000000001</v>
      </c>
      <c r="T1633" s="1">
        <v>1.01162</v>
      </c>
      <c r="U1633" s="1">
        <v>18</v>
      </c>
      <c r="V1633" s="1">
        <v>12</v>
      </c>
      <c r="W1633" s="1">
        <v>9.4313400000000005</v>
      </c>
      <c r="X1633" s="1">
        <v>21.840299999999999</v>
      </c>
      <c r="Y1633" s="1">
        <v>-3.0351900000000001</v>
      </c>
      <c r="Z1633" s="1">
        <v>10.253</v>
      </c>
      <c r="AA1633" s="1">
        <v>9.8994900000000001</v>
      </c>
      <c r="AB1633" s="1">
        <v>-153.47800000000001</v>
      </c>
      <c r="AC1633" s="1">
        <v>8899.01</v>
      </c>
      <c r="AD1633" s="1">
        <v>10319.6</v>
      </c>
      <c r="AE1633" s="1">
        <v>10336</v>
      </c>
      <c r="AF1633" s="1">
        <v>8882.6200000000008</v>
      </c>
      <c r="AG1633" s="1">
        <v>-1.2894600000000001E-3</v>
      </c>
      <c r="AH1633" s="1">
        <v>7.4765899999999996E-2</v>
      </c>
      <c r="AI1633" s="1">
        <v>8.6701E-2</v>
      </c>
      <c r="AJ1633" s="1">
        <v>0.161467</v>
      </c>
      <c r="AK1633" s="1">
        <v>1.4909600000000001E-4</v>
      </c>
      <c r="AL1633" s="1">
        <v>2960.9</v>
      </c>
      <c r="AM1633" s="1">
        <v>-4341.37</v>
      </c>
      <c r="AN1633" s="1">
        <v>-4185.16</v>
      </c>
      <c r="AO1633" s="1">
        <v>3659.79</v>
      </c>
      <c r="AP1633" s="6">
        <v>7.2100000000000004E-5</v>
      </c>
      <c r="AQ1633" s="1">
        <v>-1.05723E-4</v>
      </c>
      <c r="AR1633" s="1">
        <v>-1.01919E-4</v>
      </c>
      <c r="AS1633" s="6">
        <v>8.9099999999999997E-5</v>
      </c>
      <c r="AT1633" s="6">
        <v>91800000</v>
      </c>
      <c r="AU1633" s="6">
        <v>-3070000000000000</v>
      </c>
      <c r="AV1633" s="6">
        <v>-533000000000</v>
      </c>
      <c r="AW1633" s="6">
        <v>3.92E+20</v>
      </c>
      <c r="AX1633" s="1">
        <v>6.4806200000000003E-3</v>
      </c>
      <c r="AY1633" s="6">
        <v>-1.2899999999999999E-10</v>
      </c>
      <c r="AZ1633" s="6">
        <v>-9.16E-7</v>
      </c>
      <c r="BA1633" s="6">
        <v>4.7600000000000003E-8</v>
      </c>
      <c r="BB1633" s="1">
        <v>3.64</v>
      </c>
      <c r="BC1633" s="1">
        <v>20.7</v>
      </c>
      <c r="BD1633" s="1">
        <v>9.6</v>
      </c>
      <c r="BE1633" s="1">
        <v>3</v>
      </c>
      <c r="BF1633" s="1">
        <v>19.100000000000001</v>
      </c>
      <c r="BG1633" s="1">
        <v>19.3</v>
      </c>
      <c r="BH1633" s="1">
        <v>19.3</v>
      </c>
      <c r="BI1633" s="8">
        <f t="shared" si="25"/>
        <v>19.233333333333334</v>
      </c>
      <c r="BJ1633" s="8">
        <v>15.6</v>
      </c>
      <c r="BK1633" s="8">
        <v>14.4</v>
      </c>
      <c r="BL1633" s="8">
        <v>20.6</v>
      </c>
      <c r="BM1633" s="8"/>
    </row>
    <row r="1634" spans="1:65" x14ac:dyDescent="0.2">
      <c r="A1634" s="1">
        <v>2062</v>
      </c>
      <c r="B1634" s="1">
        <v>1638.33</v>
      </c>
      <c r="C1634" s="1">
        <v>934.71799999999996</v>
      </c>
      <c r="D1634" s="1">
        <v>7.2652000000000001</v>
      </c>
      <c r="E1634" s="1">
        <v>26.799299999999999</v>
      </c>
      <c r="F1634" s="1">
        <v>16.859300000000001</v>
      </c>
      <c r="G1634" s="1">
        <v>6.7330500000000004</v>
      </c>
      <c r="H1634" s="1">
        <v>13.758699999999999</v>
      </c>
      <c r="I1634" s="1">
        <v>9.02956</v>
      </c>
      <c r="J1634" s="1">
        <v>14.401400000000001</v>
      </c>
      <c r="K1634" s="1">
        <v>8.5</v>
      </c>
      <c r="L1634" s="1">
        <v>385</v>
      </c>
      <c r="M1634" s="1">
        <v>0.60852600000000001</v>
      </c>
      <c r="N1634" s="1">
        <v>1.1480399999999999</v>
      </c>
      <c r="O1634" s="1">
        <v>74.526899999999998</v>
      </c>
      <c r="P1634" s="1">
        <v>0.97468399999999999</v>
      </c>
      <c r="Q1634" s="1">
        <v>0.76075300000000001</v>
      </c>
      <c r="R1634" s="1">
        <v>0.95060100000000003</v>
      </c>
      <c r="S1634" s="1">
        <v>1.5237400000000001</v>
      </c>
      <c r="T1634" s="1">
        <v>1.01376</v>
      </c>
      <c r="U1634" s="1">
        <v>14</v>
      </c>
      <c r="V1634" s="1">
        <v>14</v>
      </c>
      <c r="W1634" s="1">
        <v>10.192</v>
      </c>
      <c r="X1634" s="1">
        <v>27.802900000000001</v>
      </c>
      <c r="Y1634" s="1">
        <v>-2.1909900000000002</v>
      </c>
      <c r="Z1634" s="1">
        <v>11</v>
      </c>
      <c r="AA1634" s="1">
        <v>10.5</v>
      </c>
      <c r="AB1634" s="1">
        <v>-4905.88</v>
      </c>
      <c r="AC1634" s="1">
        <v>14716.6</v>
      </c>
      <c r="AD1634" s="1">
        <v>11351.3</v>
      </c>
      <c r="AE1634" s="1">
        <v>18220.400000000001</v>
      </c>
      <c r="AF1634" s="1">
        <v>7847.54</v>
      </c>
      <c r="AG1634" s="1">
        <v>-3.3097500000000002E-2</v>
      </c>
      <c r="AH1634" s="1">
        <v>9.9285300000000007E-2</v>
      </c>
      <c r="AI1634" s="1">
        <v>7.6581800000000005E-2</v>
      </c>
      <c r="AJ1634" s="1">
        <v>0.175867</v>
      </c>
      <c r="AK1634" s="1">
        <v>4.8972299999999998E-3</v>
      </c>
      <c r="AL1634" s="1">
        <v>-4586.26</v>
      </c>
      <c r="AM1634" s="1">
        <v>7189.62</v>
      </c>
      <c r="AN1634" s="1">
        <v>-2807.31</v>
      </c>
      <c r="AO1634" s="1">
        <v>-5296.58</v>
      </c>
      <c r="AP1634" s="6">
        <v>-8.0400000000000003E-5</v>
      </c>
      <c r="AQ1634" s="1">
        <v>1.25986E-4</v>
      </c>
      <c r="AR1634" s="6">
        <v>-4.9200000000000003E-5</v>
      </c>
      <c r="AS1634" s="6">
        <v>-9.2800000000000006E-5</v>
      </c>
      <c r="AT1634" s="6">
        <v>143000000</v>
      </c>
      <c r="AU1634" s="6">
        <v>-6890000000000000</v>
      </c>
      <c r="AV1634" s="6">
        <v>-1010000000000</v>
      </c>
      <c r="AW1634" s="6">
        <v>1.16E+21</v>
      </c>
      <c r="AX1634" s="1">
        <v>6.5079999999999999E-3</v>
      </c>
      <c r="AY1634" s="6">
        <v>-9.6300000000000006E-11</v>
      </c>
      <c r="AZ1634" s="6">
        <v>-8.0400000000000005E-7</v>
      </c>
      <c r="BA1634" s="6">
        <v>4.21E-8</v>
      </c>
      <c r="BB1634" s="1">
        <v>3.58</v>
      </c>
      <c r="BC1634" s="1">
        <v>26.8</v>
      </c>
      <c r="BD1634" s="1">
        <v>7.1</v>
      </c>
      <c r="BE1634" s="1">
        <v>3</v>
      </c>
      <c r="BF1634" s="1">
        <v>16.5</v>
      </c>
      <c r="BG1634" s="1">
        <v>16.3</v>
      </c>
      <c r="BH1634" s="1">
        <v>16.399999999999999</v>
      </c>
      <c r="BI1634" s="8">
        <f t="shared" si="25"/>
        <v>16.399999999999999</v>
      </c>
      <c r="BJ1634" s="8">
        <v>15.5</v>
      </c>
      <c r="BK1634" s="8">
        <v>11</v>
      </c>
      <c r="BL1634" s="8">
        <v>26.8</v>
      </c>
      <c r="BM1634" s="8"/>
    </row>
    <row r="1635" spans="1:65" x14ac:dyDescent="0.2">
      <c r="A1635" s="1">
        <v>2063</v>
      </c>
      <c r="B1635" s="1">
        <v>2114.1799999999998</v>
      </c>
      <c r="C1635" s="1">
        <v>972.22299999999996</v>
      </c>
      <c r="D1635" s="1">
        <v>10.2254</v>
      </c>
      <c r="E1635" s="1">
        <v>23.206499999999998</v>
      </c>
      <c r="F1635" s="1">
        <v>16.319800000000001</v>
      </c>
      <c r="G1635" s="1">
        <v>9.6970799999999997</v>
      </c>
      <c r="H1635" s="1">
        <v>12.7065</v>
      </c>
      <c r="I1635" s="1">
        <v>8.5883400000000005</v>
      </c>
      <c r="J1635" s="1">
        <v>13.149100000000001</v>
      </c>
      <c r="K1635" s="1">
        <v>8</v>
      </c>
      <c r="L1635" s="1">
        <v>337</v>
      </c>
      <c r="M1635" s="1">
        <v>0.615896</v>
      </c>
      <c r="N1635" s="1">
        <v>1.1246400000000001</v>
      </c>
      <c r="O1635" s="1">
        <v>69.012200000000007</v>
      </c>
      <c r="P1635" s="1">
        <v>0.97118199999999999</v>
      </c>
      <c r="Q1635" s="1">
        <v>0.80122300000000002</v>
      </c>
      <c r="R1635" s="1">
        <v>1.11968</v>
      </c>
      <c r="S1635" s="1">
        <v>1.4795</v>
      </c>
      <c r="T1635" s="1">
        <v>1.0173099999999999</v>
      </c>
      <c r="U1635" s="1">
        <v>13</v>
      </c>
      <c r="V1635" s="1">
        <v>12</v>
      </c>
      <c r="W1635" s="1">
        <v>9.48123</v>
      </c>
      <c r="X1635" s="1">
        <v>25.298200000000001</v>
      </c>
      <c r="Y1635" s="1">
        <v>1.11968</v>
      </c>
      <c r="Z1635" s="1">
        <v>11.667299999999999</v>
      </c>
      <c r="AA1635" s="1">
        <v>8.4852799999999995</v>
      </c>
      <c r="AB1635" s="1">
        <v>-2898.87</v>
      </c>
      <c r="AC1635" s="1">
        <v>12198.2</v>
      </c>
      <c r="AD1635" s="1">
        <v>7618.56</v>
      </c>
      <c r="AE1635" s="1">
        <v>13602.6</v>
      </c>
      <c r="AF1635" s="1">
        <v>6214.24</v>
      </c>
      <c r="AG1635" s="1">
        <v>-2.5525200000000001E-2</v>
      </c>
      <c r="AH1635" s="1">
        <v>0.107408</v>
      </c>
      <c r="AI1635" s="1">
        <v>6.7083100000000007E-2</v>
      </c>
      <c r="AJ1635" s="1">
        <v>0.17449100000000001</v>
      </c>
      <c r="AK1635" s="1">
        <v>4.2322599999999998E-3</v>
      </c>
      <c r="AL1635" s="1">
        <v>-718.23900000000003</v>
      </c>
      <c r="AM1635" s="1">
        <v>5906.57</v>
      </c>
      <c r="AN1635" s="1">
        <v>-2020.82</v>
      </c>
      <c r="AO1635" s="1">
        <v>-10784.5</v>
      </c>
      <c r="AP1635" s="6">
        <v>-1.88E-5</v>
      </c>
      <c r="AQ1635" s="1">
        <v>1.5432799999999999E-4</v>
      </c>
      <c r="AR1635" s="6">
        <v>-5.2800000000000003E-5</v>
      </c>
      <c r="AS1635" s="1">
        <v>-2.8177999999999998E-4</v>
      </c>
      <c r="AT1635" s="6">
        <v>84500000</v>
      </c>
      <c r="AU1635" s="6">
        <v>-7910000000000000</v>
      </c>
      <c r="AV1635" s="6">
        <v>-822000000000</v>
      </c>
      <c r="AW1635" s="6">
        <v>5.57E+20</v>
      </c>
      <c r="AX1635" s="1">
        <v>6.5537399999999997E-3</v>
      </c>
      <c r="AY1635" s="6">
        <v>-4.19E-10</v>
      </c>
      <c r="AZ1635" s="6">
        <v>-1.66E-6</v>
      </c>
      <c r="BA1635" s="6">
        <v>8.7499999999999996E-8</v>
      </c>
      <c r="BB1635" s="1">
        <v>4.4800000000000004</v>
      </c>
      <c r="BC1635" s="1">
        <v>23</v>
      </c>
      <c r="BD1635" s="1">
        <v>9.5</v>
      </c>
      <c r="BE1635" s="1">
        <v>3</v>
      </c>
      <c r="BF1635" s="1">
        <v>14.9</v>
      </c>
      <c r="BG1635" s="1">
        <v>15.2</v>
      </c>
      <c r="BH1635" s="1">
        <v>15.1</v>
      </c>
      <c r="BI1635" s="8">
        <f t="shared" si="25"/>
        <v>15.066666666666668</v>
      </c>
      <c r="BJ1635" s="8">
        <v>14.6</v>
      </c>
      <c r="BK1635" s="8">
        <v>14</v>
      </c>
      <c r="BL1635" s="8">
        <v>22.2</v>
      </c>
      <c r="BM1635" s="8"/>
    </row>
    <row r="1636" spans="1:65" x14ac:dyDescent="0.2">
      <c r="A1636" s="1">
        <v>2064</v>
      </c>
      <c r="B1636" s="1">
        <v>3536.64</v>
      </c>
      <c r="C1636" s="1">
        <v>1449.44</v>
      </c>
      <c r="D1636" s="1">
        <v>11.8285</v>
      </c>
      <c r="E1636" s="1">
        <v>30.326599999999999</v>
      </c>
      <c r="F1636" s="1">
        <v>18.252400000000002</v>
      </c>
      <c r="G1636" s="1">
        <v>11.2089</v>
      </c>
      <c r="H1636" s="1">
        <v>16.421199999999999</v>
      </c>
      <c r="I1636" s="1">
        <v>9.9740300000000008</v>
      </c>
      <c r="J1636" s="1">
        <v>16.5639</v>
      </c>
      <c r="K1636" s="1">
        <v>9</v>
      </c>
      <c r="L1636" s="1">
        <v>490</v>
      </c>
      <c r="M1636" s="1">
        <v>0.51814400000000005</v>
      </c>
      <c r="N1636" s="1">
        <v>1.32501</v>
      </c>
      <c r="O1636" s="1">
        <v>90.325900000000004</v>
      </c>
      <c r="P1636" s="1">
        <v>0.91932499999999995</v>
      </c>
      <c r="Q1636" s="1">
        <v>0.76374699999999995</v>
      </c>
      <c r="R1636" s="1">
        <v>0.93692299999999995</v>
      </c>
      <c r="S1636" s="1">
        <v>1.64639</v>
      </c>
      <c r="T1636" s="1">
        <v>1.05009</v>
      </c>
      <c r="U1636" s="1">
        <v>14</v>
      </c>
      <c r="V1636" s="1">
        <v>17</v>
      </c>
      <c r="W1636" s="1">
        <v>11.693099999999999</v>
      </c>
      <c r="X1636" s="1">
        <v>32.015599999999999</v>
      </c>
      <c r="Y1636" s="1">
        <v>0.93692299999999995</v>
      </c>
      <c r="Z1636" s="1">
        <v>15.428900000000001</v>
      </c>
      <c r="AA1636" s="1">
        <v>9.3914899999999992</v>
      </c>
      <c r="AB1636" s="1">
        <v>-9948.18</v>
      </c>
      <c r="AC1636" s="1">
        <v>25720.2</v>
      </c>
      <c r="AD1636" s="1">
        <v>19499</v>
      </c>
      <c r="AE1636" s="1">
        <v>33032.699999999997</v>
      </c>
      <c r="AF1636" s="1">
        <v>12186.4</v>
      </c>
      <c r="AG1636" s="1">
        <v>-4.1433499999999998E-2</v>
      </c>
      <c r="AH1636" s="1">
        <v>0.107123</v>
      </c>
      <c r="AI1636" s="1">
        <v>8.1212000000000006E-2</v>
      </c>
      <c r="AJ1636" s="1">
        <v>0.188335</v>
      </c>
      <c r="AK1636" s="1">
        <v>7.5383100000000003E-3</v>
      </c>
      <c r="AL1636" s="1">
        <v>27794.7</v>
      </c>
      <c r="AM1636" s="1">
        <v>-30165.3</v>
      </c>
      <c r="AN1636" s="1">
        <v>8491.6200000000008</v>
      </c>
      <c r="AO1636" s="1">
        <v>14631.8</v>
      </c>
      <c r="AP1636" s="1">
        <v>2.3625100000000001E-4</v>
      </c>
      <c r="AQ1636" s="1">
        <v>-2.564E-4</v>
      </c>
      <c r="AR1636" s="6">
        <v>7.2200000000000007E-5</v>
      </c>
      <c r="AS1636" s="1">
        <v>1.24368E-4</v>
      </c>
      <c r="AT1636" s="6">
        <v>403000000</v>
      </c>
      <c r="AU1636" s="6">
        <v>-2.35E+18</v>
      </c>
      <c r="AV1636" s="6">
        <v>-31400000000000</v>
      </c>
      <c r="AW1636" s="6">
        <v>1.02E+23</v>
      </c>
      <c r="AX1636" s="1">
        <v>6.98293E-3</v>
      </c>
      <c r="AY1636" s="6">
        <v>-2.9400000000000002E-9</v>
      </c>
      <c r="AZ1636" s="6">
        <v>-4.6299999999999997E-6</v>
      </c>
      <c r="BA1636" s="6">
        <v>2.6100000000000002E-7</v>
      </c>
      <c r="BB1636" s="1">
        <v>7.29</v>
      </c>
      <c r="BC1636" s="1">
        <v>28.4</v>
      </c>
      <c r="BD1636" s="1">
        <v>11.4</v>
      </c>
      <c r="BE1636" s="1">
        <v>3</v>
      </c>
      <c r="BF1636" s="1">
        <v>17.7</v>
      </c>
      <c r="BG1636" s="1">
        <v>17.5</v>
      </c>
      <c r="BH1636" s="1">
        <v>17.100000000000001</v>
      </c>
      <c r="BI1636" s="8">
        <f t="shared" si="25"/>
        <v>17.433333333333334</v>
      </c>
      <c r="BJ1636" s="8">
        <v>14.3</v>
      </c>
      <c r="BK1636" s="8">
        <v>14.2</v>
      </c>
      <c r="BL1636" s="8">
        <v>29.1</v>
      </c>
      <c r="BM1636" s="8"/>
    </row>
    <row r="1637" spans="1:65" x14ac:dyDescent="0.2">
      <c r="A1637" s="1">
        <v>2065</v>
      </c>
      <c r="B1637" s="1">
        <v>2312.06</v>
      </c>
      <c r="C1637" s="1">
        <v>997.976</v>
      </c>
      <c r="D1637" s="1">
        <v>11.3611</v>
      </c>
      <c r="E1637" s="1">
        <v>19.587199999999999</v>
      </c>
      <c r="F1637" s="1">
        <v>19.092300000000002</v>
      </c>
      <c r="G1637" s="1">
        <v>10.755800000000001</v>
      </c>
      <c r="H1637" s="1">
        <v>10.6516</v>
      </c>
      <c r="I1637" s="1">
        <v>9.3777699999999999</v>
      </c>
      <c r="J1637" s="1">
        <v>11.680300000000001</v>
      </c>
      <c r="K1637" s="1">
        <v>8</v>
      </c>
      <c r="L1637" s="1">
        <v>304</v>
      </c>
      <c r="M1637" s="1">
        <v>0.64166599999999996</v>
      </c>
      <c r="N1637" s="1">
        <v>1.18757</v>
      </c>
      <c r="O1637" s="1">
        <v>67.3553</v>
      </c>
      <c r="P1637" s="1">
        <v>0.92682900000000001</v>
      </c>
      <c r="Q1637" s="1">
        <v>0.73912999999999995</v>
      </c>
      <c r="R1637" s="1">
        <v>0.89804200000000001</v>
      </c>
      <c r="S1637" s="1">
        <v>1.13584</v>
      </c>
      <c r="T1637" s="1">
        <v>1.03227</v>
      </c>
      <c r="U1637" s="1">
        <v>15</v>
      </c>
      <c r="V1637" s="1">
        <v>13</v>
      </c>
      <c r="W1637" s="1">
        <v>8.7932699999999997</v>
      </c>
      <c r="X1637" s="1">
        <v>22.360700000000001</v>
      </c>
      <c r="Y1637" s="1">
        <v>0.89804200000000001</v>
      </c>
      <c r="Z1637" s="1">
        <v>10.5</v>
      </c>
      <c r="AA1637" s="1">
        <v>9</v>
      </c>
      <c r="AB1637" s="1">
        <v>-945.05899999999997</v>
      </c>
      <c r="AC1637" s="1">
        <v>7869.78</v>
      </c>
      <c r="AD1637" s="1">
        <v>7436.6</v>
      </c>
      <c r="AE1637" s="1">
        <v>8622.75</v>
      </c>
      <c r="AF1637" s="1">
        <v>6683.63</v>
      </c>
      <c r="AG1637" s="1">
        <v>-1.02261E-2</v>
      </c>
      <c r="AH1637" s="1">
        <v>8.5155999999999996E-2</v>
      </c>
      <c r="AI1637" s="1">
        <v>8.0468799999999993E-2</v>
      </c>
      <c r="AJ1637" s="1">
        <v>0.16562499999999999</v>
      </c>
      <c r="AK1637" s="1">
        <v>4.4026599999999998E-4</v>
      </c>
      <c r="AL1637" s="1">
        <v>3537.82</v>
      </c>
      <c r="AM1637" s="1">
        <v>-7037.89</v>
      </c>
      <c r="AN1637" s="1">
        <v>-1483.32</v>
      </c>
      <c r="AO1637" s="1">
        <v>4075.03</v>
      </c>
      <c r="AP1637" s="1">
        <v>1.25926E-4</v>
      </c>
      <c r="AQ1637" s="1">
        <v>-2.5050799999999998E-4</v>
      </c>
      <c r="AR1637" s="6">
        <v>-5.2800000000000003E-5</v>
      </c>
      <c r="AS1637" s="1">
        <v>1.45048E-4</v>
      </c>
      <c r="AT1637" s="6">
        <v>57600000</v>
      </c>
      <c r="AU1637" s="6">
        <v>-8670000000000000</v>
      </c>
      <c r="AV1637" s="6">
        <v>-720000000000</v>
      </c>
      <c r="AW1637" s="6">
        <v>3.34E+20</v>
      </c>
      <c r="AX1637" s="1">
        <v>6.7478199999999999E-3</v>
      </c>
      <c r="AY1637" s="6">
        <v>-1.2900000000000001E-9</v>
      </c>
      <c r="AZ1637" s="6">
        <v>-3.0000000000000001E-6</v>
      </c>
      <c r="BA1637" s="6">
        <v>1.6299999999999999E-7</v>
      </c>
      <c r="BB1637" s="1">
        <v>4.4400000000000004</v>
      </c>
      <c r="BC1637" s="1">
        <v>19.2</v>
      </c>
      <c r="BD1637" s="1">
        <v>11.1</v>
      </c>
      <c r="BE1637" s="1">
        <v>3</v>
      </c>
      <c r="BF1637" s="1">
        <v>16.600000000000001</v>
      </c>
      <c r="BG1637" s="1">
        <v>16.899999999999999</v>
      </c>
      <c r="BH1637" s="1">
        <v>17.3</v>
      </c>
      <c r="BI1637" s="8">
        <f t="shared" si="25"/>
        <v>16.933333333333334</v>
      </c>
      <c r="BJ1637" s="8">
        <v>14.4</v>
      </c>
      <c r="BK1637" s="8">
        <v>13.4</v>
      </c>
      <c r="BL1637" s="8">
        <v>18.600000000000001</v>
      </c>
      <c r="BM1637" s="8"/>
    </row>
    <row r="1638" spans="1:65" x14ac:dyDescent="0.2">
      <c r="A1638" s="1">
        <v>2066</v>
      </c>
      <c r="B1638" s="1">
        <v>932.64200000000005</v>
      </c>
      <c r="C1638" s="1">
        <v>727.49900000000002</v>
      </c>
      <c r="D1638" s="1">
        <v>5.4242999999999997</v>
      </c>
      <c r="E1638" s="1">
        <v>21.7912</v>
      </c>
      <c r="F1638" s="1">
        <v>18.432600000000001</v>
      </c>
      <c r="G1638" s="1">
        <v>4.8412699999999997</v>
      </c>
      <c r="H1638" s="1">
        <v>11.5205</v>
      </c>
      <c r="I1638" s="1">
        <v>9.6775300000000009</v>
      </c>
      <c r="J1638" s="1">
        <v>12.0434</v>
      </c>
      <c r="K1638" s="1">
        <v>9</v>
      </c>
      <c r="L1638" s="1">
        <v>345</v>
      </c>
      <c r="M1638" s="1">
        <v>0.78755399999999998</v>
      </c>
      <c r="N1638" s="1">
        <v>1.0908500000000001</v>
      </c>
      <c r="O1638" s="1">
        <v>68.769599999999997</v>
      </c>
      <c r="P1638" s="1">
        <v>0.96368699999999996</v>
      </c>
      <c r="Q1638" s="1">
        <v>0.78742500000000004</v>
      </c>
      <c r="R1638" s="1">
        <v>1.08697</v>
      </c>
      <c r="S1638" s="1">
        <v>1.1904399999999999</v>
      </c>
      <c r="T1638" s="1">
        <v>1.0152399999999999</v>
      </c>
      <c r="U1638" s="1">
        <v>14</v>
      </c>
      <c r="V1638" s="1">
        <v>15</v>
      </c>
      <c r="W1638" s="1">
        <v>9.4255999999999993</v>
      </c>
      <c r="X1638" s="1">
        <v>23.0868</v>
      </c>
      <c r="Y1638" s="1">
        <v>-2.0546199999999999</v>
      </c>
      <c r="Z1638" s="1">
        <v>10.9602</v>
      </c>
      <c r="AA1638" s="1">
        <v>9.5459399999999999</v>
      </c>
      <c r="AB1638" s="1">
        <v>-1387.54</v>
      </c>
      <c r="AC1638" s="1">
        <v>10718.2</v>
      </c>
      <c r="AD1638" s="1">
        <v>8806.84</v>
      </c>
      <c r="AE1638" s="1">
        <v>11447.3</v>
      </c>
      <c r="AF1638" s="1">
        <v>8077.71</v>
      </c>
      <c r="AG1638" s="1">
        <v>-1.1657499999999999E-2</v>
      </c>
      <c r="AH1638" s="1">
        <v>9.0050099999999994E-2</v>
      </c>
      <c r="AI1638" s="1">
        <v>7.3991500000000002E-2</v>
      </c>
      <c r="AJ1638" s="1">
        <v>0.16404199999999999</v>
      </c>
      <c r="AK1638" s="1">
        <v>8.0146899999999997E-4</v>
      </c>
      <c r="AL1638" s="1">
        <v>723.80499999999995</v>
      </c>
      <c r="AM1638" s="1">
        <v>-7800.26</v>
      </c>
      <c r="AN1638" s="1">
        <v>1181.42</v>
      </c>
      <c r="AO1638" s="1">
        <v>9388.67</v>
      </c>
      <c r="AP1638" s="6">
        <v>1.7600000000000001E-5</v>
      </c>
      <c r="AQ1638" s="1">
        <v>-1.8995500000000001E-4</v>
      </c>
      <c r="AR1638" s="6">
        <v>2.8799999999999999E-5</v>
      </c>
      <c r="AS1638" s="1">
        <v>2.2863700000000001E-4</v>
      </c>
      <c r="AT1638" s="6">
        <v>92500000</v>
      </c>
      <c r="AU1638" s="6">
        <v>-1.74E+16</v>
      </c>
      <c r="AV1638" s="6">
        <v>-1270000000000</v>
      </c>
      <c r="AW1638" s="6">
        <v>9.39E+20</v>
      </c>
      <c r="AX1638" s="1">
        <v>6.5270500000000004E-3</v>
      </c>
      <c r="AY1638" s="6">
        <v>-7.2899999999999996E-10</v>
      </c>
      <c r="AZ1638" s="6">
        <v>-2.1799999999999999E-6</v>
      </c>
      <c r="BA1638" s="6">
        <v>1.14E-7</v>
      </c>
      <c r="BB1638" s="1">
        <v>2.02</v>
      </c>
      <c r="BC1638" s="1">
        <v>21.6</v>
      </c>
      <c r="BD1638" s="1">
        <v>4.5</v>
      </c>
      <c r="BE1638" s="1">
        <v>3</v>
      </c>
      <c r="BF1638" s="1">
        <v>18.3</v>
      </c>
      <c r="BG1638" s="1">
        <v>18.7</v>
      </c>
      <c r="BH1638" s="1">
        <v>18.100000000000001</v>
      </c>
      <c r="BI1638" s="8">
        <f t="shared" si="25"/>
        <v>18.366666666666667</v>
      </c>
      <c r="BJ1638" s="8">
        <v>15.7</v>
      </c>
      <c r="BK1638" s="8">
        <v>15.5</v>
      </c>
      <c r="BL1638" s="8">
        <v>21</v>
      </c>
      <c r="BM1638" s="8"/>
    </row>
    <row r="1639" spans="1:65" x14ac:dyDescent="0.2">
      <c r="A1639" s="1">
        <v>2067</v>
      </c>
      <c r="B1639" s="1">
        <v>1655.96</v>
      </c>
      <c r="C1639" s="1">
        <v>844.49300000000005</v>
      </c>
      <c r="D1639" s="1">
        <v>9.9548000000000005</v>
      </c>
      <c r="E1639" s="1">
        <v>19.498100000000001</v>
      </c>
      <c r="F1639" s="1">
        <v>17.882200000000001</v>
      </c>
      <c r="G1639" s="1">
        <v>9.4005500000000008</v>
      </c>
      <c r="H1639" s="1">
        <v>10.5383</v>
      </c>
      <c r="I1639" s="1">
        <v>9.9216099999999994</v>
      </c>
      <c r="J1639" s="1">
        <v>11.0997</v>
      </c>
      <c r="K1639" s="1">
        <v>9</v>
      </c>
      <c r="L1639" s="1">
        <v>326</v>
      </c>
      <c r="M1639" s="1">
        <v>0.91125299999999998</v>
      </c>
      <c r="N1639" s="1">
        <v>1.04264</v>
      </c>
      <c r="O1639" s="1">
        <v>65.3553</v>
      </c>
      <c r="P1639" s="1">
        <v>0.97604800000000003</v>
      </c>
      <c r="Q1639" s="1">
        <v>0.83706100000000006</v>
      </c>
      <c r="R1639" s="1">
        <v>-0.88327800000000001</v>
      </c>
      <c r="S1639" s="1">
        <v>1.0621499999999999</v>
      </c>
      <c r="T1639" s="1">
        <v>1.00759</v>
      </c>
      <c r="U1639" s="1">
        <v>17</v>
      </c>
      <c r="V1639" s="1">
        <v>11</v>
      </c>
      <c r="W1639" s="1">
        <v>9.1601300000000005</v>
      </c>
      <c r="X1639" s="1">
        <v>21.189599999999999</v>
      </c>
      <c r="Y1639" s="1">
        <v>-0.88327800000000001</v>
      </c>
      <c r="Z1639" s="1">
        <v>9.8994900000000001</v>
      </c>
      <c r="AA1639" s="1">
        <v>9.1923899999999996</v>
      </c>
      <c r="AB1639" s="1">
        <v>504.31299999999999</v>
      </c>
      <c r="AC1639" s="1">
        <v>8636.86</v>
      </c>
      <c r="AD1639" s="1">
        <v>8436.85</v>
      </c>
      <c r="AE1639" s="1">
        <v>9050.99</v>
      </c>
      <c r="AF1639" s="1">
        <v>8022.72</v>
      </c>
      <c r="AG1639" s="1">
        <v>4.74531E-3</v>
      </c>
      <c r="AH1639" s="1">
        <v>8.1268199999999999E-2</v>
      </c>
      <c r="AI1639" s="1">
        <v>7.9386200000000004E-2</v>
      </c>
      <c r="AJ1639" s="1">
        <v>0.16065399999999999</v>
      </c>
      <c r="AK1639" s="6">
        <v>9.3599999999999998E-5</v>
      </c>
      <c r="AL1639" s="1">
        <v>314.47199999999998</v>
      </c>
      <c r="AM1639" s="1">
        <v>-112.82899999999999</v>
      </c>
      <c r="AN1639" s="1">
        <v>-470.48099999999999</v>
      </c>
      <c r="AO1639" s="1">
        <v>32.322200000000002</v>
      </c>
      <c r="AP1639" s="6">
        <v>9.0799999999999995E-6</v>
      </c>
      <c r="AQ1639" s="6">
        <v>-3.2600000000000001E-6</v>
      </c>
      <c r="AR1639" s="6">
        <v>-1.36E-5</v>
      </c>
      <c r="AS1639" s="6">
        <v>9.33E-7</v>
      </c>
      <c r="AT1639" s="6">
        <v>72600000</v>
      </c>
      <c r="AU1639" s="6">
        <v>-65500000000</v>
      </c>
      <c r="AV1639" s="6">
        <v>-2260000000</v>
      </c>
      <c r="AW1639" s="6">
        <v>1.34E+18</v>
      </c>
      <c r="AX1639" s="1">
        <v>6.4290600000000003E-3</v>
      </c>
      <c r="AY1639" s="6">
        <v>-4.83E-15</v>
      </c>
      <c r="AZ1639" s="6">
        <v>-5.7800000000000003E-9</v>
      </c>
      <c r="BA1639" s="6">
        <v>3.0199999999999999E-10</v>
      </c>
      <c r="BB1639" s="1">
        <v>3.77</v>
      </c>
      <c r="BC1639" s="1">
        <v>19.600000000000001</v>
      </c>
      <c r="BD1639" s="1">
        <v>9.3000000000000007</v>
      </c>
      <c r="BE1639" s="1">
        <v>3</v>
      </c>
      <c r="BF1639" s="1">
        <v>17.899999999999999</v>
      </c>
      <c r="BG1639" s="1">
        <v>17.3</v>
      </c>
      <c r="BH1639" s="1">
        <v>17.2</v>
      </c>
      <c r="BI1639" s="8">
        <f t="shared" si="25"/>
        <v>17.466666666666669</v>
      </c>
      <c r="BJ1639" s="8">
        <v>14.3</v>
      </c>
      <c r="BK1639" s="8">
        <v>13.8</v>
      </c>
      <c r="BL1639" s="8">
        <v>19.399999999999999</v>
      </c>
      <c r="BM1639" s="8"/>
    </row>
    <row r="1640" spans="1:65" x14ac:dyDescent="0.2">
      <c r="A1640" s="1">
        <v>2068</v>
      </c>
      <c r="B1640" s="1">
        <v>2022.45</v>
      </c>
      <c r="C1640" s="1">
        <v>929.28700000000003</v>
      </c>
      <c r="D1640" s="1">
        <v>12.1401</v>
      </c>
      <c r="E1640" s="1">
        <v>19.523199999999999</v>
      </c>
      <c r="F1640" s="1">
        <v>18.587299999999999</v>
      </c>
      <c r="G1640" s="1">
        <v>11.9274</v>
      </c>
      <c r="H1640" s="1">
        <v>10.9306</v>
      </c>
      <c r="I1640" s="1">
        <v>9.5339299999999998</v>
      </c>
      <c r="J1640" s="1">
        <v>11.680300000000001</v>
      </c>
      <c r="K1640" s="1">
        <v>9</v>
      </c>
      <c r="L1640" s="1">
        <v>324</v>
      </c>
      <c r="M1640" s="1">
        <v>0.75919300000000001</v>
      </c>
      <c r="N1640" s="1">
        <v>1.0412999999999999</v>
      </c>
      <c r="O1640" s="1">
        <v>65.112700000000004</v>
      </c>
      <c r="P1640" s="1">
        <v>0.97590399999999999</v>
      </c>
      <c r="Q1640" s="1">
        <v>0.75</v>
      </c>
      <c r="R1640" s="1">
        <v>1.1716</v>
      </c>
      <c r="S1640" s="1">
        <v>1.1465000000000001</v>
      </c>
      <c r="T1640" s="1">
        <v>1.01047</v>
      </c>
      <c r="U1640" s="1">
        <v>14</v>
      </c>
      <c r="V1640" s="1">
        <v>14</v>
      </c>
      <c r="W1640" s="1">
        <v>9.1209199999999999</v>
      </c>
      <c r="X1640" s="1">
        <v>22.360700000000001</v>
      </c>
      <c r="Y1640" s="1">
        <v>-1.9699899999999999</v>
      </c>
      <c r="Z1640" s="1">
        <v>10</v>
      </c>
      <c r="AA1640" s="1">
        <v>9.5</v>
      </c>
      <c r="AB1640" s="1">
        <v>-829.11099999999999</v>
      </c>
      <c r="AC1640" s="1">
        <v>9328</v>
      </c>
      <c r="AD1640" s="1">
        <v>7712.32</v>
      </c>
      <c r="AE1640" s="1">
        <v>9677.76</v>
      </c>
      <c r="AF1640" s="1">
        <v>7362.56</v>
      </c>
      <c r="AG1640" s="1">
        <v>-7.8980999999999999E-3</v>
      </c>
      <c r="AH1640" s="1">
        <v>8.8858400000000004E-2</v>
      </c>
      <c r="AI1640" s="1">
        <v>7.3467500000000005E-2</v>
      </c>
      <c r="AJ1640" s="1">
        <v>0.162326</v>
      </c>
      <c r="AK1640" s="1">
        <v>4.8640100000000002E-4</v>
      </c>
      <c r="AL1640" s="1">
        <v>-4342.3</v>
      </c>
      <c r="AM1640" s="1">
        <v>-2561.39</v>
      </c>
      <c r="AN1640" s="1">
        <v>3471.35</v>
      </c>
      <c r="AO1640" s="1">
        <v>4641.78</v>
      </c>
      <c r="AP1640" s="1">
        <v>-1.2766899999999999E-4</v>
      </c>
      <c r="AQ1640" s="6">
        <v>-7.5300000000000001E-5</v>
      </c>
      <c r="AR1640" s="1">
        <v>1.02062E-4</v>
      </c>
      <c r="AS1640" s="1">
        <v>1.3647400000000001E-4</v>
      </c>
      <c r="AT1640" s="6">
        <v>71300000</v>
      </c>
      <c r="AU1640" s="6">
        <v>-2640000000000000</v>
      </c>
      <c r="AV1640" s="6">
        <v>-435000000000</v>
      </c>
      <c r="AW1640" s="6">
        <v>2.48E+20</v>
      </c>
      <c r="AX1640" s="1">
        <v>6.4658199999999997E-3</v>
      </c>
      <c r="AY1640" s="6">
        <v>-2.0700000000000001E-10</v>
      </c>
      <c r="AZ1640" s="6">
        <v>-1.1599999999999999E-6</v>
      </c>
      <c r="BA1640" s="6">
        <v>6.0100000000000002E-8</v>
      </c>
      <c r="BB1640" s="1">
        <v>4.55</v>
      </c>
      <c r="BC1640" s="1">
        <v>21.1</v>
      </c>
      <c r="BD1640" s="1">
        <v>13</v>
      </c>
      <c r="BE1640" s="1">
        <v>3</v>
      </c>
      <c r="BF1640" s="1">
        <v>18.3</v>
      </c>
      <c r="BG1640" s="1">
        <v>18.2</v>
      </c>
      <c r="BH1640" s="1">
        <v>18.5</v>
      </c>
      <c r="BI1640" s="8">
        <f t="shared" si="25"/>
        <v>18.333333333333332</v>
      </c>
      <c r="BJ1640" s="8">
        <v>15.5</v>
      </c>
      <c r="BK1640" s="8">
        <v>14.9</v>
      </c>
      <c r="BL1640" s="8">
        <v>20.9</v>
      </c>
      <c r="BM1640" s="8"/>
    </row>
    <row r="1641" spans="1:65" x14ac:dyDescent="0.2">
      <c r="A1641" s="1">
        <v>2069</v>
      </c>
      <c r="B1641" s="1">
        <v>1945.25</v>
      </c>
      <c r="C1641" s="1">
        <v>1034.67</v>
      </c>
      <c r="D1641" s="1">
        <v>7.4086999999999996</v>
      </c>
      <c r="E1641" s="1">
        <v>23.6995</v>
      </c>
      <c r="F1641" s="1">
        <v>19.769200000000001</v>
      </c>
      <c r="G1641" s="1">
        <v>6.8898900000000003</v>
      </c>
      <c r="H1641" s="1">
        <v>13.5747</v>
      </c>
      <c r="I1641" s="1">
        <v>9.8671500000000005</v>
      </c>
      <c r="J1641" s="1">
        <v>14.8178</v>
      </c>
      <c r="K1641" s="1">
        <v>9.5</v>
      </c>
      <c r="L1641" s="1">
        <v>414</v>
      </c>
      <c r="M1641" s="1">
        <v>0.59906599999999999</v>
      </c>
      <c r="N1641" s="1">
        <v>1.14001</v>
      </c>
      <c r="O1641" s="1">
        <v>77.012200000000007</v>
      </c>
      <c r="P1641" s="1">
        <v>0.96055699999999999</v>
      </c>
      <c r="Q1641" s="1">
        <v>0.72568600000000005</v>
      </c>
      <c r="R1641" s="1">
        <v>1.03701</v>
      </c>
      <c r="S1641" s="1">
        <v>1.37574</v>
      </c>
      <c r="T1641" s="1">
        <v>1.01641</v>
      </c>
      <c r="U1641" s="1">
        <v>15</v>
      </c>
      <c r="V1641" s="1">
        <v>14</v>
      </c>
      <c r="W1641" s="1">
        <v>10.5738</v>
      </c>
      <c r="X1641" s="1">
        <v>28.6356</v>
      </c>
      <c r="Y1641" s="1">
        <v>-2.1045799999999999</v>
      </c>
      <c r="Z1641" s="1">
        <v>12.0748</v>
      </c>
      <c r="AA1641" s="1">
        <v>10.2859</v>
      </c>
      <c r="AB1641" s="1">
        <v>-3940.05</v>
      </c>
      <c r="AC1641" s="1">
        <v>16743.5</v>
      </c>
      <c r="AD1641" s="1">
        <v>12405.4</v>
      </c>
      <c r="AE1641" s="1">
        <v>19072.099999999999</v>
      </c>
      <c r="AF1641" s="1">
        <v>10076.799999999999</v>
      </c>
      <c r="AG1641" s="1">
        <v>-2.2988000000000001E-2</v>
      </c>
      <c r="AH1641" s="1">
        <v>9.7688800000000006E-2</v>
      </c>
      <c r="AI1641" s="1">
        <v>7.2378799999999993E-2</v>
      </c>
      <c r="AJ1641" s="1">
        <v>0.170068</v>
      </c>
      <c r="AK1641" s="1">
        <v>2.7543799999999998E-3</v>
      </c>
      <c r="AL1641" s="1">
        <v>-8572.7800000000007</v>
      </c>
      <c r="AM1641" s="1">
        <v>2116.37</v>
      </c>
      <c r="AN1641" s="1">
        <v>6156.83</v>
      </c>
      <c r="AO1641" s="1">
        <v>2948.3</v>
      </c>
      <c r="AP1641" s="1">
        <v>-1.20815E-4</v>
      </c>
      <c r="AQ1641" s="6">
        <v>2.9799999999999999E-5</v>
      </c>
      <c r="AR1641" s="6">
        <v>8.6799999999999996E-5</v>
      </c>
      <c r="AS1641" s="6">
        <v>4.1600000000000002E-5</v>
      </c>
      <c r="AT1641" s="6">
        <v>192000000</v>
      </c>
      <c r="AU1641" s="6">
        <v>-1.41E+16</v>
      </c>
      <c r="AV1641" s="6">
        <v>-1650000000000</v>
      </c>
      <c r="AW1641" s="6">
        <v>2.54E+21</v>
      </c>
      <c r="AX1641" s="1">
        <v>6.54215E-3</v>
      </c>
      <c r="AY1641" s="6">
        <v>-9.5200000000000005E-11</v>
      </c>
      <c r="AZ1641" s="6">
        <v>-7.92E-7</v>
      </c>
      <c r="BA1641" s="6">
        <v>4.1500000000000001E-8</v>
      </c>
      <c r="BB1641" s="1">
        <v>4.54</v>
      </c>
      <c r="BC1641" s="1">
        <v>27.3</v>
      </c>
      <c r="BD1641" s="1">
        <v>6.5</v>
      </c>
      <c r="BE1641" s="1">
        <v>3</v>
      </c>
      <c r="BF1641" s="1">
        <v>18.7</v>
      </c>
      <c r="BG1641" s="1">
        <v>19.399999999999999</v>
      </c>
      <c r="BH1641" s="1">
        <v>18.899999999999999</v>
      </c>
      <c r="BI1641" s="8">
        <f t="shared" si="25"/>
        <v>18.999999999999996</v>
      </c>
      <c r="BJ1641" s="8">
        <v>15</v>
      </c>
      <c r="BK1641" s="8">
        <v>13.3</v>
      </c>
      <c r="BL1641" s="8">
        <v>25.8</v>
      </c>
      <c r="BM1641" s="8"/>
    </row>
    <row r="1642" spans="1:65" x14ac:dyDescent="0.2">
      <c r="A1642" s="1">
        <v>2070</v>
      </c>
      <c r="B1642" s="1">
        <v>2162.21</v>
      </c>
      <c r="C1642" s="1">
        <v>997.18799999999999</v>
      </c>
      <c r="D1642" s="1">
        <v>10.696899999999999</v>
      </c>
      <c r="E1642" s="1">
        <v>25.0777</v>
      </c>
      <c r="F1642" s="1">
        <v>17.5275</v>
      </c>
      <c r="G1642" s="1">
        <v>10.182</v>
      </c>
      <c r="H1642" s="1">
        <v>12.8628</v>
      </c>
      <c r="I1642" s="1">
        <v>9.1097199999999994</v>
      </c>
      <c r="J1642" s="1">
        <v>13.5</v>
      </c>
      <c r="K1642" s="1">
        <v>8.5</v>
      </c>
      <c r="L1642" s="1">
        <v>360</v>
      </c>
      <c r="M1642" s="1">
        <v>0.63377899999999998</v>
      </c>
      <c r="N1642" s="1">
        <v>1.15177</v>
      </c>
      <c r="O1642" s="1">
        <v>72.183800000000005</v>
      </c>
      <c r="P1642" s="1">
        <v>0.96256699999999995</v>
      </c>
      <c r="Q1642" s="1">
        <v>0.77492899999999998</v>
      </c>
      <c r="R1642" s="1">
        <v>1.0525500000000001</v>
      </c>
      <c r="S1642" s="1">
        <v>1.4119900000000001</v>
      </c>
      <c r="T1642" s="1">
        <v>1.0225599999999999</v>
      </c>
      <c r="U1642" s="1">
        <v>12</v>
      </c>
      <c r="V1642" s="1">
        <v>16</v>
      </c>
      <c r="W1642" s="1">
        <v>9.7526499999999992</v>
      </c>
      <c r="X1642" s="1">
        <v>26</v>
      </c>
      <c r="Y1642" s="1">
        <v>-2.0890399999999998</v>
      </c>
      <c r="Z1642" s="1">
        <v>12.020799999999999</v>
      </c>
      <c r="AA1642" s="1">
        <v>9.1923899999999996</v>
      </c>
      <c r="AB1642" s="1">
        <v>-3193.69</v>
      </c>
      <c r="AC1642" s="1">
        <v>13069.5</v>
      </c>
      <c r="AD1642" s="1">
        <v>9289.9699999999993</v>
      </c>
      <c r="AE1642" s="1">
        <v>14890.7</v>
      </c>
      <c r="AF1642" s="1">
        <v>7468.83</v>
      </c>
      <c r="AG1642" s="1">
        <v>-2.46427E-2</v>
      </c>
      <c r="AH1642" s="1">
        <v>0.100845</v>
      </c>
      <c r="AI1642" s="1">
        <v>7.1681900000000007E-2</v>
      </c>
      <c r="AJ1642" s="1">
        <v>0.17252700000000001</v>
      </c>
      <c r="AK1642" s="1">
        <v>3.2795400000000001E-3</v>
      </c>
      <c r="AL1642" s="1">
        <v>-10764.8</v>
      </c>
      <c r="AM1642" s="1">
        <v>8044.57</v>
      </c>
      <c r="AN1642" s="1">
        <v>4046.02</v>
      </c>
      <c r="AO1642" s="1">
        <v>-4677.37</v>
      </c>
      <c r="AP1642" s="1">
        <v>-2.3072699999999999E-4</v>
      </c>
      <c r="AQ1642" s="1">
        <v>1.72423E-4</v>
      </c>
      <c r="AR1642" s="6">
        <v>8.6700000000000007E-5</v>
      </c>
      <c r="AS1642" s="1">
        <v>-1.00252E-4</v>
      </c>
      <c r="AT1642" s="6">
        <v>111000000</v>
      </c>
      <c r="AU1642" s="6">
        <v>-6.19E+16</v>
      </c>
      <c r="AV1642" s="6">
        <v>-2630000000000</v>
      </c>
      <c r="AW1642" s="6">
        <v>2.34E+21</v>
      </c>
      <c r="AX1642" s="1">
        <v>6.6215099999999997E-3</v>
      </c>
      <c r="AY1642" s="6">
        <v>-1.69E-9</v>
      </c>
      <c r="AZ1642" s="6">
        <v>-3.3500000000000001E-6</v>
      </c>
      <c r="BA1642" s="6">
        <v>1.7700000000000001E-7</v>
      </c>
      <c r="BB1642" s="1">
        <v>4.47</v>
      </c>
      <c r="BC1642" s="1">
        <v>23.4</v>
      </c>
      <c r="BD1642" s="1">
        <v>10.1</v>
      </c>
      <c r="BE1642" s="1">
        <v>3</v>
      </c>
      <c r="BF1642" s="1">
        <v>17</v>
      </c>
      <c r="BG1642" s="1">
        <v>16.899999999999999</v>
      </c>
      <c r="BH1642" s="1">
        <v>17.3</v>
      </c>
      <c r="BI1642" s="8">
        <f t="shared" si="25"/>
        <v>17.066666666666666</v>
      </c>
      <c r="BJ1642" s="8">
        <v>15</v>
      </c>
      <c r="BK1642" s="8">
        <v>14.3</v>
      </c>
      <c r="BL1642" s="8">
        <v>23.1</v>
      </c>
      <c r="BM1642" s="8"/>
    </row>
    <row r="1643" spans="1:65" x14ac:dyDescent="0.2">
      <c r="A1643" s="1">
        <v>2071</v>
      </c>
      <c r="B1643" s="1">
        <v>2242.34</v>
      </c>
      <c r="C1643" s="1">
        <v>1001.64</v>
      </c>
      <c r="D1643" s="1">
        <v>15.707100000000001</v>
      </c>
      <c r="E1643" s="1">
        <v>19.8935</v>
      </c>
      <c r="F1643" s="1">
        <v>17.392900000000001</v>
      </c>
      <c r="G1643" s="1">
        <v>15.3217</v>
      </c>
      <c r="H1643" s="1">
        <v>10.7814</v>
      </c>
      <c r="I1643" s="1">
        <v>8.9734200000000008</v>
      </c>
      <c r="J1643" s="1">
        <v>11.270300000000001</v>
      </c>
      <c r="K1643" s="1">
        <v>8</v>
      </c>
      <c r="L1643" s="1">
        <v>301</v>
      </c>
      <c r="M1643" s="1">
        <v>0.798014</v>
      </c>
      <c r="N1643" s="1">
        <v>1.06118</v>
      </c>
      <c r="O1643" s="1">
        <v>63.3553</v>
      </c>
      <c r="P1643" s="1">
        <v>0.96474400000000005</v>
      </c>
      <c r="Q1643" s="1">
        <v>0.81034499999999998</v>
      </c>
      <c r="R1643" s="1">
        <v>0.48494500000000001</v>
      </c>
      <c r="S1643" s="1">
        <v>1.2014899999999999</v>
      </c>
      <c r="T1643" s="1">
        <v>1.00976</v>
      </c>
      <c r="U1643" s="1">
        <v>15</v>
      </c>
      <c r="V1643" s="1">
        <v>12</v>
      </c>
      <c r="W1643" s="1">
        <v>8.7682000000000002</v>
      </c>
      <c r="X1643" s="1">
        <v>21.540700000000001</v>
      </c>
      <c r="Y1643" s="1">
        <v>0.48494500000000001</v>
      </c>
      <c r="Z1643" s="1">
        <v>9.8994900000000001</v>
      </c>
      <c r="AA1643" s="1">
        <v>8.8388299999999997</v>
      </c>
      <c r="AB1643" s="1">
        <v>-1108.44</v>
      </c>
      <c r="AC1643" s="1">
        <v>6643.35</v>
      </c>
      <c r="AD1643" s="1">
        <v>8162.95</v>
      </c>
      <c r="AE1643" s="1">
        <v>8747</v>
      </c>
      <c r="AF1643" s="1">
        <v>6059.3</v>
      </c>
      <c r="AG1643" s="1">
        <v>-1.22343E-2</v>
      </c>
      <c r="AH1643" s="1">
        <v>7.3325299999999996E-2</v>
      </c>
      <c r="AI1643" s="1">
        <v>9.0097800000000006E-2</v>
      </c>
      <c r="AJ1643" s="1">
        <v>0.16342300000000001</v>
      </c>
      <c r="AK1643" s="1">
        <v>8.8002999999999996E-4</v>
      </c>
      <c r="AL1643" s="1">
        <v>-2231.87</v>
      </c>
      <c r="AM1643" s="1">
        <v>453.78199999999998</v>
      </c>
      <c r="AN1643" s="1">
        <v>2801.54</v>
      </c>
      <c r="AO1643" s="1">
        <v>676.99099999999999</v>
      </c>
      <c r="AP1643" s="6">
        <v>-8.1799999999999996E-5</v>
      </c>
      <c r="AQ1643" s="6">
        <v>1.66E-5</v>
      </c>
      <c r="AR1643" s="1">
        <v>1.0273E-4</v>
      </c>
      <c r="AS1643" s="6">
        <v>2.48E-5</v>
      </c>
      <c r="AT1643" s="6">
        <v>53000000</v>
      </c>
      <c r="AU1643" s="6">
        <v>-112000000000000</v>
      </c>
      <c r="AV1643" s="6">
        <v>-77800000000</v>
      </c>
      <c r="AW1643" s="6">
        <v>3.31E+19</v>
      </c>
      <c r="AX1643" s="1">
        <v>6.4567699999999997E-3</v>
      </c>
      <c r="AY1643" s="6">
        <v>-1.8399999999999999E-11</v>
      </c>
      <c r="AZ1643" s="6">
        <v>-3.4799999999999999E-7</v>
      </c>
      <c r="BA1643" s="6">
        <v>1.7999999999999999E-8</v>
      </c>
      <c r="BB1643" s="1">
        <v>4.8</v>
      </c>
      <c r="BC1643" s="1">
        <v>20.9</v>
      </c>
      <c r="BD1643" s="1">
        <v>12.3</v>
      </c>
      <c r="BE1643" s="1">
        <v>3</v>
      </c>
      <c r="BF1643" s="1">
        <v>17.899999999999999</v>
      </c>
      <c r="BG1643" s="1">
        <v>18.600000000000001</v>
      </c>
      <c r="BH1643" s="1">
        <v>18.5</v>
      </c>
      <c r="BI1643" s="8">
        <f t="shared" si="25"/>
        <v>18.333333333333332</v>
      </c>
      <c r="BJ1643" s="8">
        <v>15.1</v>
      </c>
      <c r="BK1643" s="8">
        <v>14.4</v>
      </c>
      <c r="BL1643" s="8">
        <v>20.7</v>
      </c>
      <c r="BM1643" s="8"/>
    </row>
    <row r="1644" spans="1:65" x14ac:dyDescent="0.2">
      <c r="A1644" s="1">
        <v>2072</v>
      </c>
      <c r="B1644" s="1">
        <v>1654.92</v>
      </c>
      <c r="C1644" s="1">
        <v>779.96100000000001</v>
      </c>
      <c r="D1644" s="1">
        <v>10.496</v>
      </c>
      <c r="E1644" s="1">
        <v>17.691299999999998</v>
      </c>
      <c r="F1644" s="1">
        <v>16.108000000000001</v>
      </c>
      <c r="G1644" s="1">
        <v>10.8154</v>
      </c>
      <c r="H1644" s="1">
        <v>9.7854200000000002</v>
      </c>
      <c r="I1644" s="1">
        <v>8.1573200000000003</v>
      </c>
      <c r="J1644" s="1">
        <v>10.2784</v>
      </c>
      <c r="K1644" s="1">
        <v>7.5</v>
      </c>
      <c r="L1644" s="1">
        <v>246</v>
      </c>
      <c r="M1644" s="1">
        <v>0.71847399999999995</v>
      </c>
      <c r="N1644" s="1">
        <v>1.0462199999999999</v>
      </c>
      <c r="O1644" s="1">
        <v>56.870100000000001</v>
      </c>
      <c r="P1644" s="1">
        <v>0.98795200000000005</v>
      </c>
      <c r="Q1644" s="1">
        <v>0.78661099999999995</v>
      </c>
      <c r="R1644" s="1">
        <v>0.55178799999999995</v>
      </c>
      <c r="S1644" s="1">
        <v>1.1995899999999999</v>
      </c>
      <c r="T1644" s="1">
        <v>1.01939</v>
      </c>
      <c r="U1644" s="1">
        <v>13</v>
      </c>
      <c r="V1644" s="1">
        <v>11</v>
      </c>
      <c r="W1644" s="1">
        <v>7.8587199999999999</v>
      </c>
      <c r="X1644" s="1">
        <v>19.209399999999999</v>
      </c>
      <c r="Y1644" s="1">
        <v>0.55178799999999995</v>
      </c>
      <c r="Z1644" s="1">
        <v>9</v>
      </c>
      <c r="AA1644" s="1">
        <v>8</v>
      </c>
      <c r="AB1644" s="1">
        <v>-802.01199999999994</v>
      </c>
      <c r="AC1644" s="1">
        <v>4586.0200000000004</v>
      </c>
      <c r="AD1644" s="1">
        <v>5395.21</v>
      </c>
      <c r="AE1644" s="1">
        <v>5888.9</v>
      </c>
      <c r="AF1644" s="1">
        <v>4092.33</v>
      </c>
      <c r="AG1644" s="1">
        <v>-1.32529E-2</v>
      </c>
      <c r="AH1644" s="1">
        <v>7.5781899999999999E-2</v>
      </c>
      <c r="AI1644" s="1">
        <v>8.9153399999999994E-2</v>
      </c>
      <c r="AJ1644" s="1">
        <v>0.164935</v>
      </c>
      <c r="AK1644" s="1">
        <v>8.8135299999999998E-4</v>
      </c>
      <c r="AL1644" s="1">
        <v>-288.87099999999998</v>
      </c>
      <c r="AM1644" s="1">
        <v>-4379.79</v>
      </c>
      <c r="AN1644" s="1">
        <v>1840.85</v>
      </c>
      <c r="AO1644" s="1">
        <v>3956.84</v>
      </c>
      <c r="AP1644" s="6">
        <v>-1.9400000000000001E-5</v>
      </c>
      <c r="AQ1644" s="1">
        <v>-2.94204E-4</v>
      </c>
      <c r="AR1644" s="1">
        <v>1.2365600000000001E-4</v>
      </c>
      <c r="AS1644" s="1">
        <v>2.6579300000000001E-4</v>
      </c>
      <c r="AT1644" s="6">
        <v>24100000</v>
      </c>
      <c r="AU1644" s="6">
        <v>-1340000000000000</v>
      </c>
      <c r="AV1644" s="6">
        <v>-180000000000</v>
      </c>
      <c r="AW1644" s="6">
        <v>3.46E+19</v>
      </c>
      <c r="AX1644" s="1">
        <v>6.5805799999999999E-3</v>
      </c>
      <c r="AY1644" s="6">
        <v>-1.6500000000000001E-9</v>
      </c>
      <c r="AZ1644" s="6">
        <v>-3.2899999999999998E-6</v>
      </c>
      <c r="BA1644" s="6">
        <v>1.73E-7</v>
      </c>
      <c r="BB1644" s="1">
        <v>3.38</v>
      </c>
      <c r="BC1644" s="1">
        <v>18.3</v>
      </c>
      <c r="BD1644" s="1">
        <v>10.3</v>
      </c>
      <c r="BE1644" s="1">
        <v>3</v>
      </c>
      <c r="BF1644" s="1">
        <v>16.399999999999999</v>
      </c>
      <c r="BG1644" s="1">
        <v>14.7</v>
      </c>
      <c r="BH1644" s="1">
        <v>14.7</v>
      </c>
      <c r="BI1644" s="8">
        <f t="shared" si="25"/>
        <v>15.266666666666666</v>
      </c>
      <c r="BJ1644" s="8">
        <v>15.7</v>
      </c>
      <c r="BK1644" s="8">
        <v>13</v>
      </c>
      <c r="BL1644" s="8">
        <v>17.399999999999999</v>
      </c>
      <c r="BM1644" s="8"/>
    </row>
    <row r="1645" spans="1:65" x14ac:dyDescent="0.2">
      <c r="A1645" s="1">
        <v>2073</v>
      </c>
      <c r="B1645" s="1">
        <v>2208.25</v>
      </c>
      <c r="C1645" s="1">
        <v>1032.83</v>
      </c>
      <c r="D1645" s="1">
        <v>10.9101</v>
      </c>
      <c r="E1645" s="1">
        <v>23.756399999999999</v>
      </c>
      <c r="F1645" s="1">
        <v>18.991199999999999</v>
      </c>
      <c r="G1645" s="1">
        <v>10.372</v>
      </c>
      <c r="H1645" s="1">
        <v>13.259600000000001</v>
      </c>
      <c r="I1645" s="1">
        <v>9.2588899999999992</v>
      </c>
      <c r="J1645" s="1">
        <v>14.1473</v>
      </c>
      <c r="K1645" s="1">
        <v>9</v>
      </c>
      <c r="L1645" s="1">
        <v>374</v>
      </c>
      <c r="M1645" s="1">
        <v>0.55962999999999996</v>
      </c>
      <c r="N1645" s="1">
        <v>1.17862</v>
      </c>
      <c r="O1645" s="1">
        <v>74.426400000000001</v>
      </c>
      <c r="P1645" s="1">
        <v>0.968912</v>
      </c>
      <c r="Q1645" s="1">
        <v>0.73097800000000002</v>
      </c>
      <c r="R1645" s="1">
        <v>1.3561799999999999</v>
      </c>
      <c r="S1645" s="1">
        <v>1.4320900000000001</v>
      </c>
      <c r="T1645" s="1">
        <v>1.0312600000000001</v>
      </c>
      <c r="U1645" s="1">
        <v>12</v>
      </c>
      <c r="V1645" s="1">
        <v>16</v>
      </c>
      <c r="W1645" s="1">
        <v>9.9866600000000005</v>
      </c>
      <c r="X1645" s="1">
        <v>27.294699999999999</v>
      </c>
      <c r="Y1645" s="1">
        <v>1.3561799999999999</v>
      </c>
      <c r="Z1645" s="1">
        <v>11.667299999999999</v>
      </c>
      <c r="AA1645" s="1">
        <v>9.8994900000000001</v>
      </c>
      <c r="AB1645" s="1">
        <v>-1752.82</v>
      </c>
      <c r="AC1645" s="1">
        <v>16056.8</v>
      </c>
      <c r="AD1645" s="1">
        <v>8397.5499999999993</v>
      </c>
      <c r="AE1645" s="1">
        <v>16438.900000000001</v>
      </c>
      <c r="AF1645" s="1">
        <v>8015.48</v>
      </c>
      <c r="AG1645" s="1">
        <v>-1.25313E-2</v>
      </c>
      <c r="AH1645" s="1">
        <v>0.11479300000000001</v>
      </c>
      <c r="AI1645" s="1">
        <v>6.0035699999999997E-2</v>
      </c>
      <c r="AJ1645" s="1">
        <v>0.17482900000000001</v>
      </c>
      <c r="AK1645" s="1">
        <v>3.6265199999999998E-3</v>
      </c>
      <c r="AL1645" s="1">
        <v>13941.2</v>
      </c>
      <c r="AM1645" s="1">
        <v>-1287.8900000000001</v>
      </c>
      <c r="AN1645" s="1">
        <v>-8909.67</v>
      </c>
      <c r="AO1645" s="1">
        <v>-5461.72</v>
      </c>
      <c r="AP1645" s="1">
        <v>2.6649200000000001E-4</v>
      </c>
      <c r="AQ1645" s="6">
        <v>-2.4600000000000002E-5</v>
      </c>
      <c r="AR1645" s="1">
        <v>-1.7031300000000001E-4</v>
      </c>
      <c r="AS1645" s="1">
        <v>-1.04403E-4</v>
      </c>
      <c r="AT1645" s="6">
        <v>132000000</v>
      </c>
      <c r="AU1645" s="6">
        <v>-8.99E+16</v>
      </c>
      <c r="AV1645" s="6">
        <v>-3480000000000</v>
      </c>
      <c r="AW1645" s="6">
        <v>3.69E+21</v>
      </c>
      <c r="AX1645" s="1">
        <v>6.73466E-3</v>
      </c>
      <c r="AY1645" s="6">
        <v>-1.68E-9</v>
      </c>
      <c r="AZ1645" s="6">
        <v>-3.4000000000000001E-6</v>
      </c>
      <c r="BA1645" s="6">
        <v>1.8400000000000001E-7</v>
      </c>
      <c r="BB1645" s="1">
        <v>4.42</v>
      </c>
      <c r="BC1645" s="1">
        <v>25.5</v>
      </c>
      <c r="BD1645" s="1">
        <v>10.4</v>
      </c>
      <c r="BE1645" s="1">
        <v>3</v>
      </c>
      <c r="BF1645" s="1">
        <v>18.3</v>
      </c>
      <c r="BG1645" s="1">
        <v>18.399999999999999</v>
      </c>
      <c r="BH1645" s="1">
        <v>18.7</v>
      </c>
      <c r="BI1645" s="8">
        <f t="shared" si="25"/>
        <v>18.466666666666669</v>
      </c>
      <c r="BJ1645" s="8">
        <v>15</v>
      </c>
      <c r="BK1645" s="8">
        <v>12.5</v>
      </c>
      <c r="BL1645" s="8">
        <v>25.7</v>
      </c>
      <c r="BM1645" s="8"/>
    </row>
    <row r="1646" spans="1:65" x14ac:dyDescent="0.2">
      <c r="A1646" s="1">
        <v>2074</v>
      </c>
      <c r="B1646" s="1">
        <v>1816.67</v>
      </c>
      <c r="C1646" s="1">
        <v>889.76199999999994</v>
      </c>
      <c r="D1646" s="1">
        <v>12.242599999999999</v>
      </c>
      <c r="E1646" s="1">
        <v>22.297000000000001</v>
      </c>
      <c r="F1646" s="1">
        <v>14.5129</v>
      </c>
      <c r="G1646" s="1">
        <v>11.676600000000001</v>
      </c>
      <c r="H1646" s="1">
        <v>12.0367</v>
      </c>
      <c r="I1646" s="1">
        <v>7.4824799999999998</v>
      </c>
      <c r="J1646" s="1">
        <v>12.0974</v>
      </c>
      <c r="K1646" s="1">
        <v>7</v>
      </c>
      <c r="L1646" s="1">
        <v>280</v>
      </c>
      <c r="M1646" s="1">
        <v>0.65661599999999998</v>
      </c>
      <c r="N1646" s="1">
        <v>1.15316</v>
      </c>
      <c r="O1646" s="1">
        <v>63.698500000000003</v>
      </c>
      <c r="P1646" s="1">
        <v>0.95890399999999998</v>
      </c>
      <c r="Q1646" s="1">
        <v>0.82222200000000001</v>
      </c>
      <c r="R1646" s="1">
        <v>1.39147</v>
      </c>
      <c r="S1646" s="1">
        <v>1.6086499999999999</v>
      </c>
      <c r="T1646" s="1">
        <v>1.0105200000000001</v>
      </c>
      <c r="U1646" s="1">
        <v>9</v>
      </c>
      <c r="V1646" s="1">
        <v>19</v>
      </c>
      <c r="W1646" s="1">
        <v>8.4260400000000004</v>
      </c>
      <c r="X1646" s="1">
        <v>23.194800000000001</v>
      </c>
      <c r="Y1646" s="1">
        <v>1.39147</v>
      </c>
      <c r="Z1646" s="1">
        <v>11.3842</v>
      </c>
      <c r="AA1646" s="1">
        <v>7.4313500000000001</v>
      </c>
      <c r="AB1646" s="1">
        <v>-1092.0899999999999</v>
      </c>
      <c r="AC1646" s="1">
        <v>9943.7099999999991</v>
      </c>
      <c r="AD1646" s="1">
        <v>4117.09</v>
      </c>
      <c r="AE1646" s="1">
        <v>10141.700000000001</v>
      </c>
      <c r="AF1646" s="1">
        <v>3919.12</v>
      </c>
      <c r="AG1646" s="1">
        <v>-1.39297E-2</v>
      </c>
      <c r="AH1646" s="1">
        <v>0.126833</v>
      </c>
      <c r="AI1646" s="1">
        <v>5.2513799999999999E-2</v>
      </c>
      <c r="AJ1646" s="1">
        <v>0.17934700000000001</v>
      </c>
      <c r="AK1646" s="1">
        <v>6.2994899999999996E-3</v>
      </c>
      <c r="AL1646" s="1">
        <v>1850.83</v>
      </c>
      <c r="AM1646" s="1">
        <v>441.46600000000001</v>
      </c>
      <c r="AN1646" s="1">
        <v>-1114</v>
      </c>
      <c r="AO1646" s="1">
        <v>-1433.62</v>
      </c>
      <c r="AP1646" s="6">
        <v>8.4300000000000003E-5</v>
      </c>
      <c r="AQ1646" s="6">
        <v>2.0100000000000001E-5</v>
      </c>
      <c r="AR1646" s="6">
        <v>-5.0699999999999999E-5</v>
      </c>
      <c r="AS1646" s="6">
        <v>-6.5300000000000002E-5</v>
      </c>
      <c r="AT1646" s="6">
        <v>39700000</v>
      </c>
      <c r="AU1646" s="6">
        <v>-36000000000000</v>
      </c>
      <c r="AV1646" s="6">
        <v>-38300000000</v>
      </c>
      <c r="AW1646" s="6">
        <v>1.23E+19</v>
      </c>
      <c r="AX1646" s="1">
        <v>6.4664600000000003E-3</v>
      </c>
      <c r="AY1646" s="6">
        <v>-1.2200000000000001E-11</v>
      </c>
      <c r="AZ1646" s="6">
        <v>-2.84E-7</v>
      </c>
      <c r="BA1646" s="6">
        <v>1.48E-8</v>
      </c>
      <c r="BB1646" s="1">
        <v>3.82</v>
      </c>
      <c r="BC1646" s="1">
        <v>22.4</v>
      </c>
      <c r="BD1646" s="1">
        <v>12.2</v>
      </c>
      <c r="BE1646" s="1">
        <v>3</v>
      </c>
      <c r="BF1646" s="1">
        <v>15</v>
      </c>
      <c r="BG1646" s="1">
        <v>14</v>
      </c>
      <c r="BH1646" s="1">
        <v>18.399999999999999</v>
      </c>
      <c r="BI1646" s="8">
        <f t="shared" si="25"/>
        <v>15.799999999999999</v>
      </c>
      <c r="BJ1646" s="8">
        <v>15.1</v>
      </c>
      <c r="BK1646" s="8">
        <v>10.3</v>
      </c>
      <c r="BL1646" s="8">
        <v>22.8</v>
      </c>
      <c r="BM1646" s="8"/>
    </row>
    <row r="1647" spans="1:65" x14ac:dyDescent="0.2">
      <c r="A1647" s="1">
        <v>2075</v>
      </c>
      <c r="B1647" s="1">
        <v>1602.45</v>
      </c>
      <c r="C1647" s="1">
        <v>981.55899999999997</v>
      </c>
      <c r="D1647" s="1">
        <v>7.0355999999999996</v>
      </c>
      <c r="E1647" s="1">
        <v>27.476500000000001</v>
      </c>
      <c r="F1647" s="1">
        <v>18.273599999999998</v>
      </c>
      <c r="G1647" s="1">
        <v>6.4785399999999997</v>
      </c>
      <c r="H1647" s="1">
        <v>14.8894</v>
      </c>
      <c r="I1647" s="1">
        <v>9.1597399999999993</v>
      </c>
      <c r="J1647" s="1">
        <v>15.3408</v>
      </c>
      <c r="K1647" s="1">
        <v>9</v>
      </c>
      <c r="L1647" s="1">
        <v>425</v>
      </c>
      <c r="M1647" s="1">
        <v>0.59446699999999997</v>
      </c>
      <c r="N1647" s="1">
        <v>1.19357</v>
      </c>
      <c r="O1647" s="1">
        <v>79.840599999999995</v>
      </c>
      <c r="P1647" s="1">
        <v>0.95505600000000002</v>
      </c>
      <c r="Q1647" s="1">
        <v>0.76772600000000002</v>
      </c>
      <c r="R1647" s="1">
        <v>-0.69159199999999998</v>
      </c>
      <c r="S1647" s="1">
        <v>1.6255299999999999</v>
      </c>
      <c r="T1647" s="1">
        <v>1.00814</v>
      </c>
      <c r="U1647" s="1">
        <v>14</v>
      </c>
      <c r="V1647" s="1">
        <v>14</v>
      </c>
      <c r="W1647" s="1">
        <v>10.7845</v>
      </c>
      <c r="X1647" s="1">
        <v>29.6816</v>
      </c>
      <c r="Y1647" s="1">
        <v>2.4500000000000002</v>
      </c>
      <c r="Z1647" s="1">
        <v>14.2835</v>
      </c>
      <c r="AA1647" s="1">
        <v>9.2912300000000005</v>
      </c>
      <c r="AB1647" s="1">
        <v>7191.86</v>
      </c>
      <c r="AC1647" s="1">
        <v>14869.4</v>
      </c>
      <c r="AD1647" s="1">
        <v>17600.099999999999</v>
      </c>
      <c r="AE1647" s="1">
        <v>23555.1</v>
      </c>
      <c r="AF1647" s="1">
        <v>8914.4699999999993</v>
      </c>
      <c r="AG1647" s="1">
        <v>3.9816499999999998E-2</v>
      </c>
      <c r="AH1647" s="1">
        <v>8.2322199999999998E-2</v>
      </c>
      <c r="AI1647" s="1">
        <v>9.7440100000000002E-2</v>
      </c>
      <c r="AJ1647" s="1">
        <v>0.17976200000000001</v>
      </c>
      <c r="AK1647" s="1">
        <v>6.5699699999999996E-3</v>
      </c>
      <c r="AL1647" s="1">
        <v>-4257.96</v>
      </c>
      <c r="AM1647" s="1">
        <v>-4996.7299999999996</v>
      </c>
      <c r="AN1647" s="1">
        <v>-848.89800000000002</v>
      </c>
      <c r="AO1647" s="1">
        <v>645.75099999999998</v>
      </c>
      <c r="AP1647" s="6">
        <v>-5.5500000000000001E-5</v>
      </c>
      <c r="AQ1647" s="6">
        <v>-6.5099999999999997E-5</v>
      </c>
      <c r="AR1647" s="6">
        <v>-1.11E-5</v>
      </c>
      <c r="AS1647" s="6">
        <v>8.4100000000000008E-6</v>
      </c>
      <c r="AT1647" s="6">
        <v>210000000</v>
      </c>
      <c r="AU1647" s="6">
        <v>-1350000000000000</v>
      </c>
      <c r="AV1647" s="6">
        <v>-536000000000</v>
      </c>
      <c r="AW1647" s="6">
        <v>9.04E+20</v>
      </c>
      <c r="AX1647" s="1">
        <v>6.43613E-3</v>
      </c>
      <c r="AY1647" s="6">
        <v>-7.0100000000000002E-12</v>
      </c>
      <c r="AZ1647" s="6">
        <v>-2.1400000000000001E-7</v>
      </c>
      <c r="BA1647" s="6">
        <v>1.11E-8</v>
      </c>
      <c r="BB1647" s="1">
        <v>3.01</v>
      </c>
      <c r="BC1647" s="1">
        <v>28.4</v>
      </c>
      <c r="BD1647" s="1">
        <v>6.3</v>
      </c>
      <c r="BE1647" s="1">
        <v>3</v>
      </c>
      <c r="BF1647" s="1">
        <v>17.5</v>
      </c>
      <c r="BG1647" s="1">
        <v>18.600000000000001</v>
      </c>
      <c r="BH1647" s="1">
        <v>17.7</v>
      </c>
      <c r="BI1647" s="8">
        <f t="shared" si="25"/>
        <v>17.933333333333334</v>
      </c>
      <c r="BJ1647" s="8">
        <v>15</v>
      </c>
      <c r="BK1647" s="8">
        <v>12.8</v>
      </c>
      <c r="BL1647" s="8">
        <v>28.2</v>
      </c>
      <c r="BM1647" s="8"/>
    </row>
    <row r="1648" spans="1:65" x14ac:dyDescent="0.2">
      <c r="A1648" s="1">
        <v>2076</v>
      </c>
      <c r="B1648" s="1">
        <v>1745.94</v>
      </c>
      <c r="C1648" s="1">
        <v>1063.8900000000001</v>
      </c>
      <c r="D1648" s="1">
        <v>6.5190000000000001</v>
      </c>
      <c r="E1648" s="1">
        <v>23.194800000000001</v>
      </c>
      <c r="F1648" s="1">
        <v>21.855799999999999</v>
      </c>
      <c r="G1648" s="1">
        <v>5.9673400000000001</v>
      </c>
      <c r="H1648" s="1">
        <v>12.7819</v>
      </c>
      <c r="I1648" s="1">
        <v>11.914400000000001</v>
      </c>
      <c r="J1648" s="1">
        <v>14.0831</v>
      </c>
      <c r="K1648" s="1">
        <v>11</v>
      </c>
      <c r="L1648" s="1">
        <v>472</v>
      </c>
      <c r="M1648" s="1">
        <v>0.79985300000000004</v>
      </c>
      <c r="N1648" s="1">
        <v>1.07202</v>
      </c>
      <c r="O1648" s="1">
        <v>79.740099999999998</v>
      </c>
      <c r="P1648" s="1">
        <v>0.98333300000000001</v>
      </c>
      <c r="Q1648" s="1">
        <v>0.752193</v>
      </c>
      <c r="R1648" s="1">
        <v>1.39124</v>
      </c>
      <c r="S1648" s="1">
        <v>1.07281</v>
      </c>
      <c r="T1648" s="1">
        <v>1.01362</v>
      </c>
      <c r="U1648" s="1">
        <v>17</v>
      </c>
      <c r="V1648" s="1">
        <v>16</v>
      </c>
      <c r="W1648" s="1">
        <v>11.2798</v>
      </c>
      <c r="X1648" s="1">
        <v>27.1662</v>
      </c>
      <c r="Y1648" s="1">
        <v>-1.7503500000000001</v>
      </c>
      <c r="Z1648" s="1">
        <v>11.667299999999999</v>
      </c>
      <c r="AA1648" s="1">
        <v>10.9602</v>
      </c>
      <c r="AB1648" s="1">
        <v>-444.23099999999999</v>
      </c>
      <c r="AC1648" s="1">
        <v>19197.8</v>
      </c>
      <c r="AD1648" s="1">
        <v>16831</v>
      </c>
      <c r="AE1648" s="1">
        <v>19278.5</v>
      </c>
      <c r="AF1648" s="1">
        <v>16750.400000000001</v>
      </c>
      <c r="AG1648" s="1">
        <v>-1.9940000000000001E-3</v>
      </c>
      <c r="AH1648" s="1">
        <v>8.6172399999999996E-2</v>
      </c>
      <c r="AI1648" s="1">
        <v>7.5548500000000005E-2</v>
      </c>
      <c r="AJ1648" s="1">
        <v>0.161721</v>
      </c>
      <c r="AK1648" s="1">
        <v>1.2877099999999999E-4</v>
      </c>
      <c r="AL1648" s="1">
        <v>-3631.36</v>
      </c>
      <c r="AM1648" s="1">
        <v>-3600</v>
      </c>
      <c r="AN1648" s="1">
        <v>3479.21</v>
      </c>
      <c r="AO1648" s="1">
        <v>4095.93</v>
      </c>
      <c r="AP1648" s="6">
        <v>-3.4499999999999998E-5</v>
      </c>
      <c r="AQ1648" s="6">
        <v>-3.4199999999999998E-5</v>
      </c>
      <c r="AR1648" s="6">
        <v>3.3099999999999998E-5</v>
      </c>
      <c r="AS1648" s="6">
        <v>3.8999999999999999E-5</v>
      </c>
      <c r="AT1648" s="6">
        <v>323000000</v>
      </c>
      <c r="AU1648" s="6">
        <v>-2860000000000000</v>
      </c>
      <c r="AV1648" s="6">
        <v>-961000000000</v>
      </c>
      <c r="AW1648" s="6">
        <v>2.48E+21</v>
      </c>
      <c r="AX1648" s="1">
        <v>6.5062200000000001E-3</v>
      </c>
      <c r="AY1648" s="6">
        <v>-5.2099999999999998E-12</v>
      </c>
      <c r="AZ1648" s="6">
        <v>-1.8400000000000001E-7</v>
      </c>
      <c r="BA1648" s="6">
        <v>9.5800000000000004E-9</v>
      </c>
      <c r="BB1648" s="1">
        <v>3.99</v>
      </c>
      <c r="BC1648" s="1">
        <v>26.5</v>
      </c>
      <c r="BD1648" s="1">
        <v>6</v>
      </c>
      <c r="BE1648" s="1">
        <v>3</v>
      </c>
      <c r="BF1648" s="1">
        <v>21.2</v>
      </c>
      <c r="BG1648" s="1">
        <v>21.3</v>
      </c>
      <c r="BH1648" s="1">
        <v>22.2</v>
      </c>
      <c r="BI1648" s="8">
        <f t="shared" si="25"/>
        <v>21.566666666666666</v>
      </c>
      <c r="BJ1648" s="8">
        <v>15.8</v>
      </c>
      <c r="BK1648" s="8">
        <v>14.2</v>
      </c>
      <c r="BL1648" s="8">
        <v>23.2</v>
      </c>
      <c r="BM1648" s="8"/>
    </row>
    <row r="1649" spans="1:65" x14ac:dyDescent="0.2">
      <c r="A1649" s="1">
        <v>2077</v>
      </c>
      <c r="B1649" s="1">
        <v>2623.89</v>
      </c>
      <c r="C1649" s="1">
        <v>1083.0999999999999</v>
      </c>
      <c r="D1649" s="1">
        <v>14.136799999999999</v>
      </c>
      <c r="E1649" s="1">
        <v>21.389299999999999</v>
      </c>
      <c r="F1649" s="1">
        <v>16.6174</v>
      </c>
      <c r="G1649" s="1">
        <v>13.5832</v>
      </c>
      <c r="H1649" s="1">
        <v>12.1388</v>
      </c>
      <c r="I1649" s="1">
        <v>8.6499000000000006</v>
      </c>
      <c r="J1649" s="1">
        <v>12.7066</v>
      </c>
      <c r="K1649" s="1">
        <v>7</v>
      </c>
      <c r="L1649" s="1">
        <v>315</v>
      </c>
      <c r="M1649" s="1">
        <v>0.66167200000000004</v>
      </c>
      <c r="N1649" s="1">
        <v>1.2775399999999999</v>
      </c>
      <c r="O1649" s="1">
        <v>71.112700000000004</v>
      </c>
      <c r="P1649" s="1">
        <v>0.91569800000000001</v>
      </c>
      <c r="Q1649" s="1">
        <v>0.81528699999999998</v>
      </c>
      <c r="R1649" s="1">
        <v>1.36439</v>
      </c>
      <c r="S1649" s="1">
        <v>1.40334</v>
      </c>
      <c r="T1649" s="1">
        <v>1.0471900000000001</v>
      </c>
      <c r="U1649" s="1">
        <v>11</v>
      </c>
      <c r="V1649" s="1">
        <v>19</v>
      </c>
      <c r="W1649" s="1">
        <v>8.9847199999999994</v>
      </c>
      <c r="X1649" s="1">
        <v>24.4131</v>
      </c>
      <c r="Y1649" s="1">
        <v>1.36439</v>
      </c>
      <c r="Z1649" s="1">
        <v>10.932700000000001</v>
      </c>
      <c r="AA1649" s="1">
        <v>8.5032300000000003</v>
      </c>
      <c r="AB1649" s="1">
        <v>-1145.73</v>
      </c>
      <c r="AC1649" s="1">
        <v>11363.9</v>
      </c>
      <c r="AD1649" s="1">
        <v>6132.04</v>
      </c>
      <c r="AE1649" s="1">
        <v>11603.8</v>
      </c>
      <c r="AF1649" s="1">
        <v>5892.14</v>
      </c>
      <c r="AG1649" s="1">
        <v>-1.1546799999999999E-2</v>
      </c>
      <c r="AH1649" s="1">
        <v>0.114526</v>
      </c>
      <c r="AI1649" s="1">
        <v>6.1799399999999997E-2</v>
      </c>
      <c r="AJ1649" s="1">
        <v>0.17632600000000001</v>
      </c>
      <c r="AK1649" s="1">
        <v>3.3134599999999998E-3</v>
      </c>
      <c r="AL1649" s="1">
        <v>3173.73</v>
      </c>
      <c r="AM1649" s="1">
        <v>4672.95</v>
      </c>
      <c r="AN1649" s="1">
        <v>-2447.81</v>
      </c>
      <c r="AO1649" s="1">
        <v>-5945.97</v>
      </c>
      <c r="AP1649" s="1">
        <v>1.0153999999999999E-4</v>
      </c>
      <c r="AQ1649" s="1">
        <v>1.4950599999999999E-4</v>
      </c>
      <c r="AR1649" s="6">
        <v>-7.8300000000000006E-5</v>
      </c>
      <c r="AS1649" s="1">
        <v>-1.90235E-4</v>
      </c>
      <c r="AT1649" s="6">
        <v>68400000</v>
      </c>
      <c r="AU1649" s="6">
        <v>-4480000000000000</v>
      </c>
      <c r="AV1649" s="6">
        <v>-569000000000</v>
      </c>
      <c r="AW1649" s="6">
        <v>3.15E+20</v>
      </c>
      <c r="AX1649" s="1">
        <v>6.9443300000000003E-3</v>
      </c>
      <c r="AY1649" s="6">
        <v>-4.6600000000000005E-10</v>
      </c>
      <c r="AZ1649" s="6">
        <v>-1.8500000000000001E-6</v>
      </c>
      <c r="BA1649" s="6">
        <v>1.04E-7</v>
      </c>
      <c r="BB1649" s="1">
        <v>5.19</v>
      </c>
      <c r="BC1649" s="1">
        <v>23.4</v>
      </c>
      <c r="BD1649" s="1">
        <v>14.1</v>
      </c>
      <c r="BE1649" s="1">
        <v>3</v>
      </c>
      <c r="BF1649" s="1">
        <v>14.8</v>
      </c>
      <c r="BG1649" s="1">
        <v>17</v>
      </c>
      <c r="BH1649" s="1">
        <v>17</v>
      </c>
      <c r="BI1649" s="8">
        <f t="shared" si="25"/>
        <v>16.266666666666666</v>
      </c>
      <c r="BJ1649" s="8">
        <v>15.3</v>
      </c>
      <c r="BK1649" s="8">
        <v>15.2</v>
      </c>
      <c r="BL1649" s="8">
        <v>23</v>
      </c>
      <c r="BM1649" s="8"/>
    </row>
    <row r="1650" spans="1:65" x14ac:dyDescent="0.2">
      <c r="A1650" s="1">
        <v>2078</v>
      </c>
      <c r="B1650" s="1">
        <v>1693.81</v>
      </c>
      <c r="C1650" s="1">
        <v>848.50300000000004</v>
      </c>
      <c r="D1650" s="1">
        <v>9.8440999999999992</v>
      </c>
      <c r="E1650" s="1">
        <v>19.524100000000001</v>
      </c>
      <c r="F1650" s="1">
        <v>16.8049</v>
      </c>
      <c r="G1650" s="1">
        <v>9.4156899999999997</v>
      </c>
      <c r="H1650" s="1">
        <v>11.1523</v>
      </c>
      <c r="I1650" s="1">
        <v>9.0705600000000004</v>
      </c>
      <c r="J1650" s="1">
        <v>11.7361</v>
      </c>
      <c r="K1650" s="1">
        <v>8.5</v>
      </c>
      <c r="L1650" s="1">
        <v>314</v>
      </c>
      <c r="M1650" s="1">
        <v>0.726433</v>
      </c>
      <c r="N1650" s="1">
        <v>1.08582</v>
      </c>
      <c r="O1650" s="1">
        <v>65.455799999999996</v>
      </c>
      <c r="P1650" s="1">
        <v>0.96024500000000002</v>
      </c>
      <c r="Q1650" s="1">
        <v>0.81518199999999996</v>
      </c>
      <c r="R1650" s="1">
        <v>1.3999600000000001</v>
      </c>
      <c r="S1650" s="1">
        <v>1.2295100000000001</v>
      </c>
      <c r="T1650" s="1">
        <v>1.0120899999999999</v>
      </c>
      <c r="U1650" s="1">
        <v>15</v>
      </c>
      <c r="V1650" s="1">
        <v>15</v>
      </c>
      <c r="W1650" s="1">
        <v>8.9058100000000007</v>
      </c>
      <c r="X1650" s="1">
        <v>22.472200000000001</v>
      </c>
      <c r="Y1650" s="1">
        <v>1.3999600000000001</v>
      </c>
      <c r="Z1650" s="1">
        <v>10.5</v>
      </c>
      <c r="AA1650" s="1">
        <v>8.5</v>
      </c>
      <c r="AB1650" s="1">
        <v>-553.66899999999998</v>
      </c>
      <c r="AC1650" s="1">
        <v>9667.9</v>
      </c>
      <c r="AD1650" s="1">
        <v>6554.11</v>
      </c>
      <c r="AE1650" s="1">
        <v>9763.42</v>
      </c>
      <c r="AF1650" s="1">
        <v>6458.6</v>
      </c>
      <c r="AG1650" s="1">
        <v>-5.6155299999999997E-3</v>
      </c>
      <c r="AH1650" s="1">
        <v>9.8055699999999996E-2</v>
      </c>
      <c r="AI1650" s="1">
        <v>6.6474400000000003E-2</v>
      </c>
      <c r="AJ1650" s="1">
        <v>0.16453000000000001</v>
      </c>
      <c r="AK1650" s="1">
        <v>1.1235100000000001E-3</v>
      </c>
      <c r="AL1650" s="1">
        <v>3790.9</v>
      </c>
      <c r="AM1650" s="1">
        <v>-1779.49</v>
      </c>
      <c r="AN1650" s="1">
        <v>-1598.07</v>
      </c>
      <c r="AO1650" s="1">
        <v>984.05899999999997</v>
      </c>
      <c r="AP1650" s="1">
        <v>1.2244799999999999E-4</v>
      </c>
      <c r="AQ1650" s="6">
        <v>-5.7500000000000002E-5</v>
      </c>
      <c r="AR1650" s="6">
        <v>-5.1600000000000001E-5</v>
      </c>
      <c r="AS1650" s="6">
        <v>3.18E-5</v>
      </c>
      <c r="AT1650" s="6">
        <v>63100000</v>
      </c>
      <c r="AU1650" s="6">
        <v>-568000000000000</v>
      </c>
      <c r="AV1650" s="6">
        <v>-192000000000</v>
      </c>
      <c r="AW1650" s="6">
        <v>9.76E+19</v>
      </c>
      <c r="AX1650" s="1">
        <v>6.4866699999999999E-3</v>
      </c>
      <c r="AY1650" s="6">
        <v>-6.0999999999999996E-11</v>
      </c>
      <c r="AZ1650" s="6">
        <v>-6.3799999999999997E-7</v>
      </c>
      <c r="BA1650" s="6">
        <v>3.3400000000000001E-8</v>
      </c>
      <c r="BB1650" s="1">
        <v>3.5</v>
      </c>
      <c r="BC1650" s="1">
        <v>20.5</v>
      </c>
      <c r="BD1650" s="1">
        <v>9.9</v>
      </c>
      <c r="BE1650" s="1">
        <v>3</v>
      </c>
      <c r="BF1650" s="1">
        <v>14.7</v>
      </c>
      <c r="BG1650" s="1">
        <v>15.7</v>
      </c>
      <c r="BH1650" s="1">
        <v>15.6</v>
      </c>
      <c r="BI1650" s="8">
        <f t="shared" si="25"/>
        <v>15.333333333333334</v>
      </c>
      <c r="BJ1650" s="8">
        <v>13.9</v>
      </c>
      <c r="BK1650" s="8">
        <v>13.5</v>
      </c>
      <c r="BL1650" s="8">
        <v>16.7</v>
      </c>
      <c r="BM1650" s="8"/>
    </row>
    <row r="1651" spans="1:65" x14ac:dyDescent="0.2">
      <c r="A1651" s="1">
        <v>2079</v>
      </c>
      <c r="B1651" s="1">
        <v>1742.53</v>
      </c>
      <c r="C1651" s="1">
        <v>877.15200000000004</v>
      </c>
      <c r="D1651" s="1">
        <v>10.2377</v>
      </c>
      <c r="E1651" s="1">
        <v>20.729299999999999</v>
      </c>
      <c r="F1651" s="1">
        <v>18.863</v>
      </c>
      <c r="G1651" s="1">
        <v>9.6949000000000005</v>
      </c>
      <c r="H1651" s="1">
        <v>11.4762</v>
      </c>
      <c r="I1651" s="1">
        <v>9.3608700000000002</v>
      </c>
      <c r="J1651" s="1">
        <v>12.038500000000001</v>
      </c>
      <c r="K1651" s="1">
        <v>9</v>
      </c>
      <c r="L1651" s="1">
        <v>335</v>
      </c>
      <c r="M1651" s="1">
        <v>0.71090299999999995</v>
      </c>
      <c r="N1651" s="1">
        <v>1.06993</v>
      </c>
      <c r="O1651" s="1">
        <v>67.112700000000004</v>
      </c>
      <c r="P1651" s="1">
        <v>0.965418</v>
      </c>
      <c r="Q1651" s="1">
        <v>0.78571400000000002</v>
      </c>
      <c r="R1651" s="1">
        <v>0.93921900000000003</v>
      </c>
      <c r="S1651" s="1">
        <v>1.22597</v>
      </c>
      <c r="T1651" s="1">
        <v>1.0074399999999999</v>
      </c>
      <c r="U1651" s="1">
        <v>14</v>
      </c>
      <c r="V1651" s="1">
        <v>14</v>
      </c>
      <c r="W1651" s="1">
        <v>9.3247300000000006</v>
      </c>
      <c r="X1651" s="1">
        <v>23.021699999999999</v>
      </c>
      <c r="Y1651" s="1">
        <v>-2.2023700000000002</v>
      </c>
      <c r="Z1651" s="1">
        <v>10.5</v>
      </c>
      <c r="AA1651" s="1">
        <v>9.5</v>
      </c>
      <c r="AB1651" s="1">
        <v>-1759.07</v>
      </c>
      <c r="AC1651" s="1">
        <v>9743.2999999999993</v>
      </c>
      <c r="AD1651" s="1">
        <v>8625.48</v>
      </c>
      <c r="AE1651" s="1">
        <v>11030.1</v>
      </c>
      <c r="AF1651" s="1">
        <v>7338.66</v>
      </c>
      <c r="AG1651" s="1">
        <v>-1.5674500000000001E-2</v>
      </c>
      <c r="AH1651" s="1">
        <v>8.6819300000000002E-2</v>
      </c>
      <c r="AI1651" s="1">
        <v>7.6858800000000005E-2</v>
      </c>
      <c r="AJ1651" s="1">
        <v>0.16367799999999999</v>
      </c>
      <c r="AK1651" s="1">
        <v>1.08197E-3</v>
      </c>
      <c r="AL1651" s="1">
        <v>-3020.85</v>
      </c>
      <c r="AM1651" s="1">
        <v>3228.85</v>
      </c>
      <c r="AN1651" s="1">
        <v>1052.8399999999999</v>
      </c>
      <c r="AO1651" s="1">
        <v>-1940.91</v>
      </c>
      <c r="AP1651" s="6">
        <v>-8.0400000000000003E-5</v>
      </c>
      <c r="AQ1651" s="6">
        <v>8.5900000000000001E-5</v>
      </c>
      <c r="AR1651" s="6">
        <v>2.8E-5</v>
      </c>
      <c r="AS1651" s="6">
        <v>-5.1600000000000001E-5</v>
      </c>
      <c r="AT1651" s="6">
        <v>80900000</v>
      </c>
      <c r="AU1651" s="6">
        <v>-778000000000000</v>
      </c>
      <c r="AV1651" s="6">
        <v>-252000000000</v>
      </c>
      <c r="AW1651" s="6">
        <v>1.63E+20</v>
      </c>
      <c r="AX1651" s="1">
        <v>6.4271399999999996E-3</v>
      </c>
      <c r="AY1651" s="6">
        <v>-4.3700000000000002E-11</v>
      </c>
      <c r="AZ1651" s="6">
        <v>-5.3200000000000005E-7</v>
      </c>
      <c r="BA1651" s="6">
        <v>2.7400000000000001E-8</v>
      </c>
      <c r="BB1651" s="1">
        <v>3.6</v>
      </c>
      <c r="BC1651" s="1">
        <v>21.9</v>
      </c>
      <c r="BD1651" s="1">
        <v>9.9</v>
      </c>
      <c r="BE1651" s="1">
        <v>3</v>
      </c>
      <c r="BF1651" s="1">
        <v>17.899999999999999</v>
      </c>
      <c r="BG1651" s="1">
        <v>18.399999999999999</v>
      </c>
      <c r="BH1651" s="1">
        <v>18.2</v>
      </c>
      <c r="BI1651" s="8">
        <f t="shared" si="25"/>
        <v>18.166666666666668</v>
      </c>
      <c r="BJ1651" s="8">
        <v>15.9</v>
      </c>
      <c r="BK1651" s="8">
        <v>15.4</v>
      </c>
      <c r="BL1651" s="8">
        <v>18.3</v>
      </c>
      <c r="BM1651" s="8"/>
    </row>
    <row r="1652" spans="1:65" x14ac:dyDescent="0.2">
      <c r="A1652" s="1">
        <v>2080</v>
      </c>
      <c r="B1652" s="1">
        <v>1147.25</v>
      </c>
      <c r="C1652" s="1">
        <v>748.24199999999996</v>
      </c>
      <c r="D1652" s="1">
        <v>7.3308</v>
      </c>
      <c r="E1652" s="1">
        <v>20.2789</v>
      </c>
      <c r="F1652" s="1">
        <v>18.8264</v>
      </c>
      <c r="G1652" s="1">
        <v>6.7938400000000003</v>
      </c>
      <c r="H1652" s="1">
        <v>10.9274</v>
      </c>
      <c r="I1652" s="1">
        <v>9.6295500000000001</v>
      </c>
      <c r="J1652" s="1">
        <v>12.234400000000001</v>
      </c>
      <c r="K1652" s="1">
        <v>8</v>
      </c>
      <c r="L1652" s="1">
        <v>308</v>
      </c>
      <c r="M1652" s="1">
        <v>0.667709</v>
      </c>
      <c r="N1652" s="1">
        <v>1.17215</v>
      </c>
      <c r="O1652" s="1">
        <v>67.3553</v>
      </c>
      <c r="P1652" s="1">
        <v>0.94478499999999999</v>
      </c>
      <c r="Q1652" s="1">
        <v>0.704762</v>
      </c>
      <c r="R1652" s="1">
        <v>1.1008800000000001</v>
      </c>
      <c r="S1652" s="1">
        <v>1.1347799999999999</v>
      </c>
      <c r="T1652" s="1">
        <v>1.0732999999999999</v>
      </c>
      <c r="U1652" s="1">
        <v>14</v>
      </c>
      <c r="V1652" s="1">
        <v>13</v>
      </c>
      <c r="W1652" s="1">
        <v>8.91587</v>
      </c>
      <c r="X1652" s="1">
        <v>22.8035</v>
      </c>
      <c r="Y1652" s="1">
        <v>1.1008800000000001</v>
      </c>
      <c r="Z1652" s="1">
        <v>10.3042</v>
      </c>
      <c r="AA1652" s="1">
        <v>9.8161000000000005</v>
      </c>
      <c r="AB1652" s="1">
        <v>-829.39300000000003</v>
      </c>
      <c r="AC1652" s="1">
        <v>8773.18</v>
      </c>
      <c r="AD1652" s="1">
        <v>7561.28</v>
      </c>
      <c r="AE1652" s="1">
        <v>9194.39</v>
      </c>
      <c r="AF1652" s="1">
        <v>7140.07</v>
      </c>
      <c r="AG1652" s="1">
        <v>-8.7429699999999992E-3</v>
      </c>
      <c r="AH1652" s="1">
        <v>9.2481599999999997E-2</v>
      </c>
      <c r="AI1652" s="1">
        <v>7.9706600000000002E-2</v>
      </c>
      <c r="AJ1652" s="1">
        <v>0.17218800000000001</v>
      </c>
      <c r="AK1652" s="1">
        <v>4.68961E-4</v>
      </c>
      <c r="AL1652" s="1">
        <v>12968.6</v>
      </c>
      <c r="AM1652" s="1">
        <v>-8462.66</v>
      </c>
      <c r="AN1652" s="1">
        <v>-9936.7000000000007</v>
      </c>
      <c r="AO1652" s="1">
        <v>7281.33</v>
      </c>
      <c r="AP1652" s="1">
        <v>4.4385399999999998E-4</v>
      </c>
      <c r="AQ1652" s="1">
        <v>-2.8963699999999998E-4</v>
      </c>
      <c r="AR1652" s="1">
        <v>-3.4008699999999998E-4</v>
      </c>
      <c r="AS1652" s="1">
        <v>2.4920600000000003E-4</v>
      </c>
      <c r="AT1652" s="6">
        <v>65600000</v>
      </c>
      <c r="AU1652" s="6">
        <v>-1.83E+17</v>
      </c>
      <c r="AV1652" s="6">
        <v>-3470000000000</v>
      </c>
      <c r="AW1652" s="6">
        <v>1.82E+21</v>
      </c>
      <c r="AX1652" s="1">
        <v>7.2949499999999997E-3</v>
      </c>
      <c r="AY1652" s="6">
        <v>-2.3800000000000001E-8</v>
      </c>
      <c r="AZ1652" s="6">
        <v>-1.3200000000000001E-5</v>
      </c>
      <c r="BA1652" s="6">
        <v>7.6899999999999996E-7</v>
      </c>
      <c r="BB1652" s="1">
        <v>2.52</v>
      </c>
      <c r="BC1652" s="1">
        <v>21.2</v>
      </c>
      <c r="BD1652" s="1">
        <v>6.8</v>
      </c>
      <c r="BE1652" s="1">
        <v>3</v>
      </c>
      <c r="BF1652" s="1">
        <v>17.600000000000001</v>
      </c>
      <c r="BG1652" s="1">
        <v>17.399999999999999</v>
      </c>
      <c r="BH1652" s="1">
        <v>17.3</v>
      </c>
      <c r="BI1652" s="8">
        <f t="shared" si="25"/>
        <v>17.433333333333334</v>
      </c>
      <c r="BJ1652" s="8">
        <v>15.3</v>
      </c>
      <c r="BK1652" s="8">
        <v>10.4</v>
      </c>
      <c r="BL1652" s="8">
        <v>20.8</v>
      </c>
      <c r="BM1652" s="8"/>
    </row>
    <row r="1653" spans="1:65" x14ac:dyDescent="0.2">
      <c r="A1653" s="1">
        <v>2081</v>
      </c>
      <c r="B1653" s="1">
        <v>1740.76</v>
      </c>
      <c r="C1653" s="1">
        <v>919.50900000000001</v>
      </c>
      <c r="D1653" s="1">
        <v>8.4459999999999997</v>
      </c>
      <c r="E1653" s="1">
        <v>22.488399999999999</v>
      </c>
      <c r="F1653" s="1">
        <v>18.9483</v>
      </c>
      <c r="G1653" s="1">
        <v>7.9547999999999996</v>
      </c>
      <c r="H1653" s="1">
        <v>11.587400000000001</v>
      </c>
      <c r="I1653" s="1">
        <v>10.19</v>
      </c>
      <c r="J1653" s="1">
        <v>12.521100000000001</v>
      </c>
      <c r="K1653" s="1">
        <v>9</v>
      </c>
      <c r="L1653" s="1">
        <v>360</v>
      </c>
      <c r="M1653" s="1">
        <v>0.74076600000000004</v>
      </c>
      <c r="N1653" s="1">
        <v>1.0813200000000001</v>
      </c>
      <c r="O1653" s="1">
        <v>69.941100000000006</v>
      </c>
      <c r="P1653" s="1">
        <v>0.96514699999999998</v>
      </c>
      <c r="Q1653" s="1">
        <v>0.74293799999999999</v>
      </c>
      <c r="R1653" s="1">
        <v>-0.65293800000000002</v>
      </c>
      <c r="S1653" s="1">
        <v>1.13714</v>
      </c>
      <c r="T1653" s="1">
        <v>1.03041</v>
      </c>
      <c r="U1653" s="1">
        <v>15</v>
      </c>
      <c r="V1653" s="1">
        <v>15</v>
      </c>
      <c r="W1653" s="1">
        <v>9.6526999999999994</v>
      </c>
      <c r="X1653" s="1">
        <v>23.323799999999999</v>
      </c>
      <c r="Y1653" s="1">
        <v>-0.65293800000000002</v>
      </c>
      <c r="Z1653" s="1">
        <v>10.5</v>
      </c>
      <c r="AA1653" s="1">
        <v>10.5</v>
      </c>
      <c r="AB1653" s="1">
        <v>1321.69</v>
      </c>
      <c r="AC1653" s="1">
        <v>10356.1</v>
      </c>
      <c r="AD1653" s="1">
        <v>11073.3</v>
      </c>
      <c r="AE1653" s="1">
        <v>12084.2</v>
      </c>
      <c r="AF1653" s="1">
        <v>9345.2199999999993</v>
      </c>
      <c r="AG1653" s="1">
        <v>1.01983E-2</v>
      </c>
      <c r="AH1653" s="1">
        <v>7.9908400000000004E-2</v>
      </c>
      <c r="AI1653" s="1">
        <v>8.5441900000000001E-2</v>
      </c>
      <c r="AJ1653" s="1">
        <v>0.16535</v>
      </c>
      <c r="AK1653" s="1">
        <v>4.4663800000000002E-4</v>
      </c>
      <c r="AL1653" s="1">
        <v>-11252.7</v>
      </c>
      <c r="AM1653" s="1">
        <v>6278.3</v>
      </c>
      <c r="AN1653" s="1">
        <v>13840.9</v>
      </c>
      <c r="AO1653" s="1">
        <v>-7740.6</v>
      </c>
      <c r="AP1653" s="1">
        <v>-2.41184E-4</v>
      </c>
      <c r="AQ1653" s="1">
        <v>1.34566E-4</v>
      </c>
      <c r="AR1653" s="1">
        <v>2.9665799999999999E-4</v>
      </c>
      <c r="AS1653" s="1">
        <v>-1.6590800000000001E-4</v>
      </c>
      <c r="AT1653" s="6">
        <v>113000000</v>
      </c>
      <c r="AU1653" s="6">
        <v>-1.35E+17</v>
      </c>
      <c r="AV1653" s="6">
        <v>-3910000000000</v>
      </c>
      <c r="AW1653" s="6">
        <v>3.54E+21</v>
      </c>
      <c r="AX1653" s="1">
        <v>6.7235100000000003E-3</v>
      </c>
      <c r="AY1653" s="6">
        <v>-3.7E-9</v>
      </c>
      <c r="AZ1653" s="6">
        <v>-4.9899999999999997E-6</v>
      </c>
      <c r="BA1653" s="6">
        <v>2.6899999999999999E-7</v>
      </c>
      <c r="BB1653" s="1">
        <v>3.41</v>
      </c>
      <c r="BC1653" s="1">
        <v>22.4</v>
      </c>
      <c r="BD1653" s="1">
        <v>8.1</v>
      </c>
      <c r="BE1653" s="1">
        <v>3</v>
      </c>
      <c r="BF1653" s="1">
        <v>17.600000000000001</v>
      </c>
      <c r="BG1653" s="1">
        <v>17.600000000000001</v>
      </c>
      <c r="BH1653" s="1">
        <v>18.899999999999999</v>
      </c>
      <c r="BI1653" s="8">
        <f t="shared" si="25"/>
        <v>18.033333333333335</v>
      </c>
      <c r="BJ1653" s="8">
        <v>15.7</v>
      </c>
      <c r="BK1653" s="8">
        <v>13.2</v>
      </c>
      <c r="BL1653" s="8">
        <v>21.9</v>
      </c>
      <c r="BM1653" s="8"/>
    </row>
    <row r="1654" spans="1:65" x14ac:dyDescent="0.2">
      <c r="A1654" s="1">
        <v>2082</v>
      </c>
      <c r="B1654" s="1">
        <v>1791.15</v>
      </c>
      <c r="C1654" s="1">
        <v>979.60900000000004</v>
      </c>
      <c r="D1654" s="1">
        <v>7.4661</v>
      </c>
      <c r="E1654" s="1">
        <v>23.4923</v>
      </c>
      <c r="F1654" s="1">
        <v>19.446200000000001</v>
      </c>
      <c r="G1654" s="1">
        <v>7.0399500000000002</v>
      </c>
      <c r="H1654" s="1">
        <v>12.434900000000001</v>
      </c>
      <c r="I1654" s="1">
        <v>10.6325</v>
      </c>
      <c r="J1654" s="1">
        <v>13.3001</v>
      </c>
      <c r="K1654" s="1">
        <v>9.5</v>
      </c>
      <c r="L1654" s="1">
        <v>405</v>
      </c>
      <c r="M1654" s="1">
        <v>0.68459199999999998</v>
      </c>
      <c r="N1654" s="1">
        <v>1.11574</v>
      </c>
      <c r="O1654" s="1">
        <v>75.3553</v>
      </c>
      <c r="P1654" s="1">
        <v>0.95971600000000001</v>
      </c>
      <c r="Q1654" s="1">
        <v>0.78282799999999997</v>
      </c>
      <c r="R1654" s="1">
        <v>-5.4797499999999999E-2</v>
      </c>
      <c r="S1654" s="1">
        <v>1.1695199999999999</v>
      </c>
      <c r="T1654" s="1">
        <v>1.02559</v>
      </c>
      <c r="U1654" s="1">
        <v>18</v>
      </c>
      <c r="V1654" s="1">
        <v>15</v>
      </c>
      <c r="W1654" s="1">
        <v>10.321300000000001</v>
      </c>
      <c r="X1654" s="1">
        <v>25.495100000000001</v>
      </c>
      <c r="Y1654" s="1">
        <v>-5.4797499999999999E-2</v>
      </c>
      <c r="Z1654" s="1">
        <v>12.0167</v>
      </c>
      <c r="AA1654" s="1">
        <v>9.9611699999999992</v>
      </c>
      <c r="AB1654" s="1">
        <v>230.22</v>
      </c>
      <c r="AC1654" s="1">
        <v>11459</v>
      </c>
      <c r="AD1654" s="1">
        <v>15643.4</v>
      </c>
      <c r="AE1654" s="1">
        <v>15656.1</v>
      </c>
      <c r="AF1654" s="1">
        <v>11446.4</v>
      </c>
      <c r="AG1654" s="1">
        <v>1.40357E-3</v>
      </c>
      <c r="AH1654" s="1">
        <v>6.9861300000000001E-2</v>
      </c>
      <c r="AI1654" s="1">
        <v>9.5372299999999993E-2</v>
      </c>
      <c r="AJ1654" s="1">
        <v>0.16523399999999999</v>
      </c>
      <c r="AK1654" s="1">
        <v>6.58692E-4</v>
      </c>
      <c r="AL1654" s="1">
        <v>-4177.01</v>
      </c>
      <c r="AM1654" s="1">
        <v>-11790.5</v>
      </c>
      <c r="AN1654" s="1">
        <v>9925.6200000000008</v>
      </c>
      <c r="AO1654" s="1">
        <v>7703.88</v>
      </c>
      <c r="AP1654" s="6">
        <v>-6.2899999999999997E-5</v>
      </c>
      <c r="AQ1654" s="1">
        <v>-1.7748699999999999E-4</v>
      </c>
      <c r="AR1654" s="1">
        <v>1.49414E-4</v>
      </c>
      <c r="AS1654" s="1">
        <v>1.1597E-4</v>
      </c>
      <c r="AT1654" s="6">
        <v>179000000</v>
      </c>
      <c r="AU1654" s="6">
        <v>-7.74E+16</v>
      </c>
      <c r="AV1654" s="6">
        <v>-3770000000000</v>
      </c>
      <c r="AW1654" s="6">
        <v>5.44E+21</v>
      </c>
      <c r="AX1654" s="1">
        <v>6.6608600000000002E-3</v>
      </c>
      <c r="AY1654" s="6">
        <v>-6.5200000000000002E-10</v>
      </c>
      <c r="AZ1654" s="6">
        <v>-2.1100000000000001E-6</v>
      </c>
      <c r="BA1654" s="6">
        <v>1.1300000000000001E-7</v>
      </c>
      <c r="BB1654" s="1">
        <v>4.01</v>
      </c>
      <c r="BC1654" s="1">
        <v>24.3</v>
      </c>
      <c r="BD1654" s="1">
        <v>6.7</v>
      </c>
      <c r="BE1654" s="1">
        <v>3</v>
      </c>
      <c r="BF1654" s="1">
        <v>18.8</v>
      </c>
      <c r="BG1654" s="1">
        <v>19.399999999999999</v>
      </c>
      <c r="BH1654" s="1">
        <v>19.7</v>
      </c>
      <c r="BI1654" s="8">
        <f t="shared" si="25"/>
        <v>19.3</v>
      </c>
      <c r="BJ1654" s="8">
        <v>15.8</v>
      </c>
      <c r="BK1654" s="8">
        <v>13.6</v>
      </c>
      <c r="BL1654" s="8">
        <v>23.7</v>
      </c>
      <c r="BM1654" s="8"/>
    </row>
    <row r="1655" spans="1:65" x14ac:dyDescent="0.2">
      <c r="A1655" s="1">
        <v>2083</v>
      </c>
      <c r="B1655" s="1">
        <v>2526.62</v>
      </c>
      <c r="C1655" s="1">
        <v>1116.72</v>
      </c>
      <c r="D1655" s="1">
        <v>11.7834</v>
      </c>
      <c r="E1655" s="1">
        <v>23.0578</v>
      </c>
      <c r="F1655" s="1">
        <v>18.524000000000001</v>
      </c>
      <c r="G1655" s="1">
        <v>11.226900000000001</v>
      </c>
      <c r="H1655" s="1">
        <v>12.637</v>
      </c>
      <c r="I1655" s="1">
        <v>9.8077299999999994</v>
      </c>
      <c r="J1655" s="1">
        <v>13.403499999999999</v>
      </c>
      <c r="K1655" s="1">
        <v>9</v>
      </c>
      <c r="L1655" s="1">
        <v>386</v>
      </c>
      <c r="M1655" s="1">
        <v>0.69955199999999995</v>
      </c>
      <c r="N1655" s="1">
        <v>1.12713</v>
      </c>
      <c r="O1655" s="1">
        <v>73.941100000000006</v>
      </c>
      <c r="P1655" s="1">
        <v>0.96741900000000003</v>
      </c>
      <c r="Q1655" s="1">
        <v>0.77627999999999997</v>
      </c>
      <c r="R1655" s="1">
        <v>0.71481600000000001</v>
      </c>
      <c r="S1655" s="1">
        <v>1.28847</v>
      </c>
      <c r="T1655" s="1">
        <v>1.0087299999999999</v>
      </c>
      <c r="U1655" s="1">
        <v>15</v>
      </c>
      <c r="V1655" s="1">
        <v>15</v>
      </c>
      <c r="W1655" s="1">
        <v>10.0715</v>
      </c>
      <c r="X1655" s="1">
        <v>25.806999999999999</v>
      </c>
      <c r="Y1655" s="1">
        <v>-2.4267799999999999</v>
      </c>
      <c r="Z1655" s="1">
        <v>11.8832</v>
      </c>
      <c r="AA1655" s="1">
        <v>9.4540600000000001</v>
      </c>
      <c r="AB1655" s="1">
        <v>-3033.46</v>
      </c>
      <c r="AC1655" s="1">
        <v>11915.3</v>
      </c>
      <c r="AD1655" s="1">
        <v>12777.5</v>
      </c>
      <c r="AE1655" s="1">
        <v>15410.4</v>
      </c>
      <c r="AF1655" s="1">
        <v>9282.49</v>
      </c>
      <c r="AG1655" s="1">
        <v>-2.03593E-2</v>
      </c>
      <c r="AH1655" s="1">
        <v>7.9970899999999998E-2</v>
      </c>
      <c r="AI1655" s="1">
        <v>8.5757399999999998E-2</v>
      </c>
      <c r="AJ1655" s="1">
        <v>0.16572799999999999</v>
      </c>
      <c r="AK1655" s="1">
        <v>1.6915000000000001E-3</v>
      </c>
      <c r="AL1655" s="1">
        <v>-3543.15</v>
      </c>
      <c r="AM1655" s="1">
        <v>-1707.55</v>
      </c>
      <c r="AN1655" s="1">
        <v>3961.03</v>
      </c>
      <c r="AO1655" s="1">
        <v>4077.62</v>
      </c>
      <c r="AP1655" s="6">
        <v>-6.1600000000000007E-5</v>
      </c>
      <c r="AQ1655" s="6">
        <v>-2.97E-5</v>
      </c>
      <c r="AR1655" s="6">
        <v>6.8899999999999994E-5</v>
      </c>
      <c r="AS1655" s="6">
        <v>7.0900000000000002E-5</v>
      </c>
      <c r="AT1655" s="6">
        <v>143000000</v>
      </c>
      <c r="AU1655" s="6">
        <v>-1220000000000000</v>
      </c>
      <c r="AV1655" s="6">
        <v>-421000000000</v>
      </c>
      <c r="AW1655" s="6">
        <v>4.83E+20</v>
      </c>
      <c r="AX1655" s="1">
        <v>6.4435999999999998E-3</v>
      </c>
      <c r="AY1655" s="6">
        <v>-1.66E-11</v>
      </c>
      <c r="AZ1655" s="6">
        <v>-3.3000000000000002E-7</v>
      </c>
      <c r="BA1655" s="6">
        <v>1.7E-8</v>
      </c>
      <c r="BB1655" s="1">
        <v>5.5</v>
      </c>
      <c r="BC1655" s="1">
        <v>24.1</v>
      </c>
      <c r="BD1655" s="1">
        <v>11.6</v>
      </c>
      <c r="BE1655" s="1">
        <v>3</v>
      </c>
      <c r="BF1655" s="1">
        <v>18.7</v>
      </c>
      <c r="BG1655" s="1">
        <v>17.7</v>
      </c>
      <c r="BH1655" s="1">
        <v>17.600000000000001</v>
      </c>
      <c r="BI1655" s="8">
        <f t="shared" si="25"/>
        <v>18</v>
      </c>
      <c r="BJ1655" s="8">
        <v>14.5</v>
      </c>
      <c r="BK1655" s="8">
        <v>13.6</v>
      </c>
      <c r="BL1655" s="8">
        <v>23.3</v>
      </c>
      <c r="BM1655" s="8"/>
    </row>
    <row r="1656" spans="1:65" x14ac:dyDescent="0.2">
      <c r="A1656" s="1">
        <v>2084</v>
      </c>
      <c r="B1656" s="1">
        <v>2031.5</v>
      </c>
      <c r="C1656" s="1">
        <v>965.18100000000004</v>
      </c>
      <c r="D1656" s="1">
        <v>10.6272</v>
      </c>
      <c r="E1656" s="1">
        <v>21.8032</v>
      </c>
      <c r="F1656" s="1">
        <v>19.364000000000001</v>
      </c>
      <c r="G1656" s="1">
        <v>10.061</v>
      </c>
      <c r="H1656" s="1">
        <v>12.106299999999999</v>
      </c>
      <c r="I1656" s="1">
        <v>9.2847799999999996</v>
      </c>
      <c r="J1656" s="1">
        <v>12.6678</v>
      </c>
      <c r="K1656" s="1">
        <v>8.5</v>
      </c>
      <c r="L1656" s="1">
        <v>339</v>
      </c>
      <c r="M1656" s="1">
        <v>0.59900399999999998</v>
      </c>
      <c r="N1656" s="1">
        <v>1.1483000000000001</v>
      </c>
      <c r="O1656" s="1">
        <v>69.941100000000006</v>
      </c>
      <c r="P1656" s="1">
        <v>0.95492999999999995</v>
      </c>
      <c r="Q1656" s="1">
        <v>0.74777400000000005</v>
      </c>
      <c r="R1656" s="1">
        <v>1.25725</v>
      </c>
      <c r="S1656" s="1">
        <v>1.3038799999999999</v>
      </c>
      <c r="T1656" s="1">
        <v>1.0416700000000001</v>
      </c>
      <c r="U1656" s="1">
        <v>14</v>
      </c>
      <c r="V1656" s="1">
        <v>13</v>
      </c>
      <c r="W1656" s="1">
        <v>9.4280299999999997</v>
      </c>
      <c r="X1656" s="1">
        <v>24.186800000000002</v>
      </c>
      <c r="Y1656" s="1">
        <v>1.25725</v>
      </c>
      <c r="Z1656" s="1">
        <v>11.5</v>
      </c>
      <c r="AA1656" s="1">
        <v>9.5</v>
      </c>
      <c r="AB1656" s="1">
        <v>-1500.74</v>
      </c>
      <c r="AC1656" s="1">
        <v>11934.5</v>
      </c>
      <c r="AD1656" s="1">
        <v>7792.65</v>
      </c>
      <c r="AE1656" s="1">
        <v>12421.1</v>
      </c>
      <c r="AF1656" s="1">
        <v>7306.05</v>
      </c>
      <c r="AG1656" s="1">
        <v>-1.30589E-2</v>
      </c>
      <c r="AH1656" s="1">
        <v>0.10385</v>
      </c>
      <c r="AI1656" s="1">
        <v>6.7808800000000002E-2</v>
      </c>
      <c r="AJ1656" s="1">
        <v>0.17165800000000001</v>
      </c>
      <c r="AK1656" s="1">
        <v>1.9810800000000001E-3</v>
      </c>
      <c r="AL1656" s="1">
        <v>6644.02</v>
      </c>
      <c r="AM1656" s="1">
        <v>9566.65</v>
      </c>
      <c r="AN1656" s="1">
        <v>-5182.37</v>
      </c>
      <c r="AO1656" s="1">
        <v>-19211.8</v>
      </c>
      <c r="AP1656" s="1">
        <v>1.7054200000000001E-4</v>
      </c>
      <c r="AQ1656" s="1">
        <v>2.45562E-4</v>
      </c>
      <c r="AR1656" s="1">
        <v>-1.3302400000000001E-4</v>
      </c>
      <c r="AS1656" s="1">
        <v>-4.9313799999999995E-4</v>
      </c>
      <c r="AT1656" s="6">
        <v>90700000</v>
      </c>
      <c r="AU1656" s="6">
        <v>-1.14E+17</v>
      </c>
      <c r="AV1656" s="6">
        <v>-3230000000000</v>
      </c>
      <c r="AW1656" s="6">
        <v>2.35E+21</v>
      </c>
      <c r="AX1656" s="1">
        <v>6.8713799999999998E-3</v>
      </c>
      <c r="AY1656" s="6">
        <v>-5.6599999999999999E-9</v>
      </c>
      <c r="AZ1656" s="6">
        <v>-6.2700000000000001E-6</v>
      </c>
      <c r="BA1656" s="6">
        <v>3.4499999999999998E-7</v>
      </c>
      <c r="BB1656" s="1">
        <v>3.56</v>
      </c>
      <c r="BC1656" s="1">
        <v>23</v>
      </c>
      <c r="BD1656" s="1">
        <v>10.4</v>
      </c>
      <c r="BE1656" s="1">
        <v>3</v>
      </c>
      <c r="BF1656" s="1">
        <v>18</v>
      </c>
      <c r="BG1656" s="1">
        <v>18.899999999999999</v>
      </c>
      <c r="BH1656" s="1">
        <v>18.3</v>
      </c>
      <c r="BI1656" s="8">
        <f t="shared" si="25"/>
        <v>18.400000000000002</v>
      </c>
      <c r="BJ1656" s="8">
        <v>14.2</v>
      </c>
      <c r="BK1656" s="8">
        <v>13.2</v>
      </c>
      <c r="BL1656" s="8">
        <v>18.7</v>
      </c>
      <c r="BM1656" s="8"/>
    </row>
    <row r="1657" spans="1:65" x14ac:dyDescent="0.2">
      <c r="A1657" s="1">
        <v>2085</v>
      </c>
      <c r="B1657" s="1">
        <v>2213.77</v>
      </c>
      <c r="C1657" s="1">
        <v>1071</v>
      </c>
      <c r="D1657" s="1">
        <v>15.0101</v>
      </c>
      <c r="E1657" s="1">
        <v>29.452999999999999</v>
      </c>
      <c r="F1657" s="1">
        <v>14.414899999999999</v>
      </c>
      <c r="G1657" s="1">
        <v>12.3605</v>
      </c>
      <c r="H1657" s="1">
        <v>15.531499999999999</v>
      </c>
      <c r="I1657" s="1">
        <v>6.2944199999999997</v>
      </c>
      <c r="J1657" s="1">
        <v>15.541600000000001</v>
      </c>
      <c r="K1657" s="1">
        <v>6</v>
      </c>
      <c r="L1657" s="1">
        <v>286</v>
      </c>
      <c r="M1657" s="1">
        <v>0.35916199999999998</v>
      </c>
      <c r="N1657" s="1">
        <v>1.6004</v>
      </c>
      <c r="O1657" s="1">
        <v>75.840599999999995</v>
      </c>
      <c r="P1657" s="1">
        <v>0.88</v>
      </c>
      <c r="Q1657" s="1">
        <v>0.75426599999999999</v>
      </c>
      <c r="R1657" s="1">
        <v>1.26789</v>
      </c>
      <c r="S1657" s="1">
        <v>2.4675099999999999</v>
      </c>
      <c r="T1657" s="1">
        <v>1.0738799999999999</v>
      </c>
      <c r="U1657" s="1">
        <v>6</v>
      </c>
      <c r="V1657" s="1">
        <v>21</v>
      </c>
      <c r="W1657" s="1">
        <v>9.0508199999999999</v>
      </c>
      <c r="X1657" s="1">
        <v>30.083200000000001</v>
      </c>
      <c r="Y1657" s="1">
        <v>-1.87371</v>
      </c>
      <c r="Z1657" s="1">
        <v>15.007300000000001</v>
      </c>
      <c r="AA1657" s="1">
        <v>6.4182399999999999</v>
      </c>
      <c r="AB1657" s="1">
        <v>-4104.22</v>
      </c>
      <c r="AC1657" s="1">
        <v>15965.2</v>
      </c>
      <c r="AD1657" s="1">
        <v>4115.5</v>
      </c>
      <c r="AE1657" s="1">
        <v>17247.900000000001</v>
      </c>
      <c r="AF1657" s="1">
        <v>2832.81</v>
      </c>
      <c r="AG1657" s="1">
        <v>-5.01763E-2</v>
      </c>
      <c r="AH1657" s="1">
        <v>0.195183</v>
      </c>
      <c r="AI1657" s="1">
        <v>5.0314200000000003E-2</v>
      </c>
      <c r="AJ1657" s="1">
        <v>0.24549699999999999</v>
      </c>
      <c r="AK1657" s="1">
        <v>3.1057600000000001E-2</v>
      </c>
      <c r="AL1657" s="1">
        <v>5218.7700000000004</v>
      </c>
      <c r="AM1657" s="1">
        <v>-8827.75</v>
      </c>
      <c r="AN1657" s="1">
        <v>4134.92</v>
      </c>
      <c r="AO1657" s="1">
        <v>28237.1</v>
      </c>
      <c r="AP1657" s="1">
        <v>2.2308500000000001E-4</v>
      </c>
      <c r="AQ1657" s="1">
        <v>-3.7735699999999999E-4</v>
      </c>
      <c r="AR1657" s="1">
        <v>1.76754E-4</v>
      </c>
      <c r="AS1657" s="1">
        <v>1.2070399999999999E-3</v>
      </c>
      <c r="AT1657" s="6">
        <v>48900000</v>
      </c>
      <c r="AU1657" s="6">
        <v>-3.58E+16</v>
      </c>
      <c r="AV1657" s="6">
        <v>-1370000000000</v>
      </c>
      <c r="AW1657" s="6">
        <v>5.42E+20</v>
      </c>
      <c r="AX1657" s="1">
        <v>7.3027999999999999E-3</v>
      </c>
      <c r="AY1657" s="6">
        <v>-9.7800000000000006E-9</v>
      </c>
      <c r="AZ1657" s="6">
        <v>-8.7499999999999992E-6</v>
      </c>
      <c r="BA1657" s="6">
        <v>5.1799999999999995E-7</v>
      </c>
      <c r="BB1657" s="1">
        <v>4.99</v>
      </c>
      <c r="BC1657" s="1">
        <v>28</v>
      </c>
      <c r="BD1657" s="1">
        <v>11.6</v>
      </c>
      <c r="BE1657" s="1">
        <v>3</v>
      </c>
      <c r="BF1657" s="1">
        <v>16.3</v>
      </c>
      <c r="BG1657" s="1">
        <v>16.2</v>
      </c>
      <c r="BH1657" s="1">
        <v>18.600000000000001</v>
      </c>
      <c r="BI1657" s="8">
        <f t="shared" si="25"/>
        <v>17.033333333333335</v>
      </c>
      <c r="BJ1657" s="8">
        <v>15.9</v>
      </c>
      <c r="BK1657" s="8">
        <v>11.9</v>
      </c>
      <c r="BL1657" s="8">
        <v>27.9</v>
      </c>
      <c r="BM1657" s="8"/>
    </row>
    <row r="1658" spans="1:65" x14ac:dyDescent="0.2">
      <c r="A1658" s="1">
        <v>2086</v>
      </c>
      <c r="B1658" s="1">
        <v>2018.91</v>
      </c>
      <c r="C1658" s="1">
        <v>1068.47</v>
      </c>
      <c r="D1658" s="1">
        <v>7.8761000000000001</v>
      </c>
      <c r="E1658" s="1">
        <v>23.136299999999999</v>
      </c>
      <c r="F1658" s="1">
        <v>22.987500000000001</v>
      </c>
      <c r="G1658" s="1">
        <v>7.3996500000000003</v>
      </c>
      <c r="H1658" s="1">
        <v>13.4742</v>
      </c>
      <c r="I1658" s="1">
        <v>10.4785</v>
      </c>
      <c r="J1658" s="1">
        <v>14.3094</v>
      </c>
      <c r="K1658" s="1">
        <v>10</v>
      </c>
      <c r="L1658" s="1">
        <v>436</v>
      </c>
      <c r="M1658" s="1">
        <v>0.63067099999999998</v>
      </c>
      <c r="N1658" s="1">
        <v>1.1156699999999999</v>
      </c>
      <c r="O1658" s="1">
        <v>78.183800000000005</v>
      </c>
      <c r="P1658" s="1">
        <v>0.97104699999999999</v>
      </c>
      <c r="Q1658" s="1">
        <v>0.77541400000000005</v>
      </c>
      <c r="R1658" s="1">
        <v>1.4142699999999999</v>
      </c>
      <c r="S1658" s="1">
        <v>1.28589</v>
      </c>
      <c r="T1658" s="1">
        <v>1.0173399999999999</v>
      </c>
      <c r="U1658" s="1">
        <v>13</v>
      </c>
      <c r="V1658" s="1">
        <v>21</v>
      </c>
      <c r="W1658" s="1">
        <v>10.7872</v>
      </c>
      <c r="X1658" s="1">
        <v>27.5136</v>
      </c>
      <c r="Y1658" s="1">
        <v>-1.72732</v>
      </c>
      <c r="Z1658" s="1">
        <v>13.5</v>
      </c>
      <c r="AA1658" s="1">
        <v>10</v>
      </c>
      <c r="AB1658" s="1">
        <v>-1204.33</v>
      </c>
      <c r="AC1658" s="1">
        <v>19599.3</v>
      </c>
      <c r="AD1658" s="1">
        <v>12158.2</v>
      </c>
      <c r="AE1658" s="1">
        <v>19789.400000000001</v>
      </c>
      <c r="AF1658" s="1">
        <v>11968.1</v>
      </c>
      <c r="AG1658" s="1">
        <v>-6.3353899999999998E-3</v>
      </c>
      <c r="AH1658" s="1">
        <v>0.103102</v>
      </c>
      <c r="AI1658" s="1">
        <v>6.3958100000000004E-2</v>
      </c>
      <c r="AJ1658" s="1">
        <v>0.16705999999999999</v>
      </c>
      <c r="AK1658" s="1">
        <v>1.6928100000000001E-3</v>
      </c>
      <c r="AL1658" s="1">
        <v>-16583.099999999999</v>
      </c>
      <c r="AM1658" s="1">
        <v>2103.48</v>
      </c>
      <c r="AN1658" s="1">
        <v>10167.799999999999</v>
      </c>
      <c r="AO1658" s="1">
        <v>2738.19</v>
      </c>
      <c r="AP1658" s="1">
        <v>-2.0008100000000001E-4</v>
      </c>
      <c r="AQ1658" s="6">
        <v>2.5400000000000001E-5</v>
      </c>
      <c r="AR1658" s="1">
        <v>1.2267800000000001E-4</v>
      </c>
      <c r="AS1658" s="6">
        <v>3.3000000000000003E-5</v>
      </c>
      <c r="AT1658" s="6">
        <v>237000000</v>
      </c>
      <c r="AU1658" s="6">
        <v>-1.82E+17</v>
      </c>
      <c r="AV1658" s="6">
        <v>-6590000000000</v>
      </c>
      <c r="AW1658" s="6">
        <v>1.2499999999999999E+22</v>
      </c>
      <c r="AX1658" s="1">
        <v>6.5540800000000003E-3</v>
      </c>
      <c r="AY1658" s="6">
        <v>-7.3500000000000005E-10</v>
      </c>
      <c r="AZ1658" s="6">
        <v>-2.2000000000000001E-6</v>
      </c>
      <c r="BA1658" s="6">
        <v>1.15E-7</v>
      </c>
      <c r="BB1658" s="1">
        <v>4.3</v>
      </c>
      <c r="BC1658" s="1">
        <v>26.6</v>
      </c>
      <c r="BD1658" s="1">
        <v>7.7</v>
      </c>
      <c r="BE1658" s="1">
        <v>3</v>
      </c>
      <c r="BF1658" s="1">
        <v>19.8</v>
      </c>
      <c r="BG1658" s="1">
        <v>19.7</v>
      </c>
      <c r="BH1658" s="1">
        <v>20.3</v>
      </c>
      <c r="BI1658" s="8">
        <f t="shared" si="25"/>
        <v>19.933333333333334</v>
      </c>
      <c r="BJ1658" s="8">
        <v>16</v>
      </c>
      <c r="BK1658" s="8">
        <v>15.5</v>
      </c>
      <c r="BL1658" s="8">
        <v>26.6</v>
      </c>
      <c r="BM1658" s="8"/>
    </row>
    <row r="1659" spans="1:65" x14ac:dyDescent="0.2">
      <c r="A1659" s="1">
        <v>2087</v>
      </c>
      <c r="B1659" s="1">
        <v>1892.02</v>
      </c>
      <c r="C1659" s="1">
        <v>915.64</v>
      </c>
      <c r="D1659" s="1">
        <v>10.221299999999999</v>
      </c>
      <c r="E1659" s="1">
        <v>22.619</v>
      </c>
      <c r="F1659" s="1">
        <v>17.411000000000001</v>
      </c>
      <c r="G1659" s="1">
        <v>9.8636300000000006</v>
      </c>
      <c r="H1659" s="1">
        <v>11.533300000000001</v>
      </c>
      <c r="I1659" s="1">
        <v>9.4524000000000008</v>
      </c>
      <c r="J1659" s="1">
        <v>11.779299999999999</v>
      </c>
      <c r="K1659" s="1">
        <v>8.5</v>
      </c>
      <c r="L1659" s="1">
        <v>339</v>
      </c>
      <c r="M1659" s="1">
        <v>0.79056099999999996</v>
      </c>
      <c r="N1659" s="1">
        <v>1.0835699999999999</v>
      </c>
      <c r="O1659" s="1">
        <v>67.941100000000006</v>
      </c>
      <c r="P1659" s="1">
        <v>0.96033999999999997</v>
      </c>
      <c r="Q1659" s="1">
        <v>0.80122300000000002</v>
      </c>
      <c r="R1659" s="1">
        <v>1.00926</v>
      </c>
      <c r="S1659" s="1">
        <v>1.2201500000000001</v>
      </c>
      <c r="T1659" s="1">
        <v>1.0102899999999999</v>
      </c>
      <c r="U1659" s="1">
        <v>13</v>
      </c>
      <c r="V1659" s="1">
        <v>16</v>
      </c>
      <c r="W1659" s="1">
        <v>9.3462899999999998</v>
      </c>
      <c r="X1659" s="1">
        <v>22.472200000000001</v>
      </c>
      <c r="Y1659" s="1">
        <v>1.00926</v>
      </c>
      <c r="Z1659" s="1">
        <v>11.180300000000001</v>
      </c>
      <c r="AA1659" s="1">
        <v>8.9442699999999995</v>
      </c>
      <c r="AB1659" s="1">
        <v>-1668.1</v>
      </c>
      <c r="AC1659" s="1">
        <v>10223.799999999999</v>
      </c>
      <c r="AD1659" s="1">
        <v>8621.6299999999992</v>
      </c>
      <c r="AE1659" s="1">
        <v>11273.2</v>
      </c>
      <c r="AF1659" s="1">
        <v>7572.24</v>
      </c>
      <c r="AG1659" s="1">
        <v>-1.4515200000000001E-2</v>
      </c>
      <c r="AH1659" s="1">
        <v>8.8963799999999996E-2</v>
      </c>
      <c r="AI1659" s="1">
        <v>7.50223E-2</v>
      </c>
      <c r="AJ1659" s="1">
        <v>0.16398599999999999</v>
      </c>
      <c r="AK1659" s="1">
        <v>1.03713E-3</v>
      </c>
      <c r="AL1659" s="1">
        <v>4765</v>
      </c>
      <c r="AM1659" s="1">
        <v>-2645.64</v>
      </c>
      <c r="AN1659" s="1">
        <v>-3060.15</v>
      </c>
      <c r="AO1659" s="1">
        <v>1992.04</v>
      </c>
      <c r="AP1659" s="1">
        <v>1.22311E-4</v>
      </c>
      <c r="AQ1659" s="6">
        <v>-6.7899999999999997E-5</v>
      </c>
      <c r="AR1659" s="6">
        <v>-7.8499999999999997E-5</v>
      </c>
      <c r="AS1659" s="6">
        <v>5.1100000000000002E-5</v>
      </c>
      <c r="AT1659" s="6">
        <v>85400000</v>
      </c>
      <c r="AU1659" s="6">
        <v>-2370000000000000</v>
      </c>
      <c r="AV1659" s="6">
        <v>-451000000000</v>
      </c>
      <c r="AW1659" s="6">
        <v>3.08E+20</v>
      </c>
      <c r="AX1659" s="1">
        <v>6.46358E-3</v>
      </c>
      <c r="AY1659" s="6">
        <v>-1.1800000000000001E-10</v>
      </c>
      <c r="AZ1659" s="6">
        <v>-8.7700000000000003E-7</v>
      </c>
      <c r="BA1659" s="6">
        <v>4.5400000000000003E-8</v>
      </c>
      <c r="BB1659" s="1">
        <v>4.01</v>
      </c>
      <c r="BC1659" s="1">
        <v>21.3</v>
      </c>
      <c r="BD1659" s="1">
        <v>10</v>
      </c>
      <c r="BE1659" s="1">
        <v>3</v>
      </c>
      <c r="BF1659" s="1">
        <v>17.399999999999999</v>
      </c>
      <c r="BG1659" s="1">
        <v>16.899999999999999</v>
      </c>
      <c r="BH1659" s="1">
        <v>17.3</v>
      </c>
      <c r="BI1659" s="8">
        <f t="shared" si="25"/>
        <v>17.2</v>
      </c>
      <c r="BJ1659" s="8">
        <v>15.6</v>
      </c>
      <c r="BK1659" s="8">
        <v>11.7</v>
      </c>
      <c r="BL1659" s="8">
        <v>21.1</v>
      </c>
      <c r="BM1659" s="8"/>
    </row>
    <row r="1660" spans="1:65" x14ac:dyDescent="0.2">
      <c r="A1660" s="1">
        <v>2088</v>
      </c>
      <c r="B1660" s="1">
        <v>2058.1999999999998</v>
      </c>
      <c r="C1660" s="1">
        <v>978.43100000000004</v>
      </c>
      <c r="D1660" s="1">
        <v>9.9957999999999991</v>
      </c>
      <c r="E1660" s="1">
        <v>20.966999999999999</v>
      </c>
      <c r="F1660" s="1">
        <v>19.489599999999999</v>
      </c>
      <c r="G1660" s="1">
        <v>9.3969699999999996</v>
      </c>
      <c r="H1660" s="1">
        <v>11.252000000000001</v>
      </c>
      <c r="I1660" s="1">
        <v>10.1995</v>
      </c>
      <c r="J1660" s="1">
        <v>12.318099999999999</v>
      </c>
      <c r="K1660" s="1">
        <v>8.5</v>
      </c>
      <c r="L1660" s="1">
        <v>349</v>
      </c>
      <c r="M1660" s="1">
        <v>0.77647999999999995</v>
      </c>
      <c r="N1660" s="1">
        <v>1.1341600000000001</v>
      </c>
      <c r="O1660" s="1">
        <v>70.526899999999998</v>
      </c>
      <c r="P1660" s="1">
        <v>0.96143299999999998</v>
      </c>
      <c r="Q1660" s="1">
        <v>0.75872099999999998</v>
      </c>
      <c r="R1660" s="1">
        <v>0.806948</v>
      </c>
      <c r="S1660" s="1">
        <v>1.1031899999999999</v>
      </c>
      <c r="T1660" s="1">
        <v>1.0330699999999999</v>
      </c>
      <c r="U1660" s="1">
        <v>15</v>
      </c>
      <c r="V1660" s="1">
        <v>14</v>
      </c>
      <c r="W1660" s="1">
        <v>9.4946300000000008</v>
      </c>
      <c r="X1660" s="1">
        <v>23.323799999999999</v>
      </c>
      <c r="Y1660" s="1">
        <v>-2.3346399999999998</v>
      </c>
      <c r="Z1660" s="1">
        <v>10.6883</v>
      </c>
      <c r="AA1660" s="1">
        <v>10.001899999999999</v>
      </c>
      <c r="AB1660" s="1">
        <v>-984.04600000000005</v>
      </c>
      <c r="AC1660" s="1">
        <v>10103.9</v>
      </c>
      <c r="AD1660" s="1">
        <v>10019</v>
      </c>
      <c r="AE1660" s="1">
        <v>11046.4</v>
      </c>
      <c r="AF1660" s="1">
        <v>9076.5300000000007</v>
      </c>
      <c r="AG1660" s="1">
        <v>-8.0791300000000003E-3</v>
      </c>
      <c r="AH1660" s="1">
        <v>8.2954399999999998E-2</v>
      </c>
      <c r="AI1660" s="1">
        <v>8.2257499999999997E-2</v>
      </c>
      <c r="AJ1660" s="1">
        <v>0.165212</v>
      </c>
      <c r="AK1660" s="1">
        <v>2.61575E-4</v>
      </c>
      <c r="AL1660" s="1">
        <v>10958.5</v>
      </c>
      <c r="AM1660" s="1">
        <v>3115.35</v>
      </c>
      <c r="AN1660" s="1">
        <v>-11195.5</v>
      </c>
      <c r="AO1660" s="1">
        <v>-3773.05</v>
      </c>
      <c r="AP1660" s="1">
        <v>2.5779600000000002E-4</v>
      </c>
      <c r="AQ1660" s="6">
        <v>7.3300000000000006E-5</v>
      </c>
      <c r="AR1660" s="1">
        <v>-2.6337000000000002E-4</v>
      </c>
      <c r="AS1660" s="6">
        <v>-8.8800000000000004E-5</v>
      </c>
      <c r="AT1660" s="6">
        <v>100000000</v>
      </c>
      <c r="AU1660" s="6">
        <v>-6.98E+16</v>
      </c>
      <c r="AV1660" s="6">
        <v>-2650000000000</v>
      </c>
      <c r="AW1660" s="6">
        <v>2.13E+21</v>
      </c>
      <c r="AX1660" s="1">
        <v>6.7583499999999998E-3</v>
      </c>
      <c r="AY1660" s="6">
        <v>-2.6000000000000001E-9</v>
      </c>
      <c r="AZ1660" s="6">
        <v>-4.1999999999999996E-6</v>
      </c>
      <c r="BA1660" s="6">
        <v>2.28E-7</v>
      </c>
      <c r="BB1660" s="1">
        <v>4.18</v>
      </c>
      <c r="BC1660" s="1">
        <v>20.9</v>
      </c>
      <c r="BD1660" s="1">
        <v>9.4</v>
      </c>
      <c r="BE1660" s="1">
        <v>3</v>
      </c>
      <c r="BF1660" s="1">
        <v>18.7</v>
      </c>
      <c r="BG1660" s="1">
        <v>18.8</v>
      </c>
      <c r="BH1660" s="1">
        <v>18.899999999999999</v>
      </c>
      <c r="BI1660" s="8">
        <f t="shared" si="25"/>
        <v>18.8</v>
      </c>
      <c r="BJ1660" s="8">
        <v>13.9</v>
      </c>
      <c r="BK1660" s="8">
        <v>13.5</v>
      </c>
      <c r="BL1660" s="8">
        <v>18.8</v>
      </c>
      <c r="BM1660" s="8"/>
    </row>
    <row r="1661" spans="1:65" x14ac:dyDescent="0.2">
      <c r="A1661" s="1">
        <v>2089</v>
      </c>
      <c r="B1661" s="1">
        <v>1157.06</v>
      </c>
      <c r="C1661" s="1">
        <v>799.37199999999996</v>
      </c>
      <c r="D1661" s="1">
        <v>6.1131000000000002</v>
      </c>
      <c r="E1661" s="1">
        <v>24.052499999999998</v>
      </c>
      <c r="F1661" s="1">
        <v>16.738800000000001</v>
      </c>
      <c r="G1661" s="1">
        <v>5.5529599999999997</v>
      </c>
      <c r="H1661" s="1">
        <v>12.833</v>
      </c>
      <c r="I1661" s="1">
        <v>9.1034600000000001</v>
      </c>
      <c r="J1661" s="1">
        <v>13.1364</v>
      </c>
      <c r="K1661" s="1">
        <v>8.5</v>
      </c>
      <c r="L1661" s="1">
        <v>357</v>
      </c>
      <c r="M1661" s="1">
        <v>0.65622800000000003</v>
      </c>
      <c r="N1661" s="1">
        <v>1.16927</v>
      </c>
      <c r="O1661" s="1">
        <v>72.426400000000001</v>
      </c>
      <c r="P1661" s="1">
        <v>0.96226400000000001</v>
      </c>
      <c r="Q1661" s="1">
        <v>0.80571400000000004</v>
      </c>
      <c r="R1661" s="1">
        <v>0.97693799999999997</v>
      </c>
      <c r="S1661" s="1">
        <v>1.40968</v>
      </c>
      <c r="T1661" s="1">
        <v>1.0280499999999999</v>
      </c>
      <c r="U1661" s="1">
        <v>13</v>
      </c>
      <c r="V1661" s="1">
        <v>13</v>
      </c>
      <c r="W1661" s="1">
        <v>9.7266100000000009</v>
      </c>
      <c r="X1661" s="1">
        <v>24.6982</v>
      </c>
      <c r="Y1661" s="1">
        <v>-2.16465</v>
      </c>
      <c r="Z1661" s="1">
        <v>12.020799999999999</v>
      </c>
      <c r="AA1661" s="1">
        <v>8.8388299999999997</v>
      </c>
      <c r="AB1661" s="1">
        <v>-3386.24</v>
      </c>
      <c r="AC1661" s="1">
        <v>12411.9</v>
      </c>
      <c r="AD1661" s="1">
        <v>9682.66</v>
      </c>
      <c r="AE1661" s="1">
        <v>14698.1</v>
      </c>
      <c r="AF1661" s="1">
        <v>7396.41</v>
      </c>
      <c r="AG1661" s="1">
        <v>-2.65694E-2</v>
      </c>
      <c r="AH1661" s="1">
        <v>9.7387199999999993E-2</v>
      </c>
      <c r="AI1661" s="1">
        <v>7.5972799999999993E-2</v>
      </c>
      <c r="AJ1661" s="1">
        <v>0.17335999999999999</v>
      </c>
      <c r="AK1661" s="1">
        <v>3.2823100000000001E-3</v>
      </c>
      <c r="AL1661" s="1">
        <v>-11376</v>
      </c>
      <c r="AM1661" s="1">
        <v>-917.29899999999998</v>
      </c>
      <c r="AN1661" s="1">
        <v>10216</v>
      </c>
      <c r="AO1661" s="1">
        <v>7323.65</v>
      </c>
      <c r="AP1661" s="1">
        <v>-2.50027E-4</v>
      </c>
      <c r="AQ1661" s="6">
        <v>-2.02E-5</v>
      </c>
      <c r="AR1661" s="1">
        <v>2.2452999999999999E-4</v>
      </c>
      <c r="AS1661" s="1">
        <v>1.6096200000000001E-4</v>
      </c>
      <c r="AT1661" s="6">
        <v>109000000</v>
      </c>
      <c r="AU1661" s="6">
        <v>-5.96E+16</v>
      </c>
      <c r="AV1661" s="6">
        <v>-2550000000000</v>
      </c>
      <c r="AW1661" s="6">
        <v>2.22E+21</v>
      </c>
      <c r="AX1661" s="1">
        <v>6.6928500000000002E-3</v>
      </c>
      <c r="AY1661" s="6">
        <v>-1.7700000000000001E-9</v>
      </c>
      <c r="AZ1661" s="6">
        <v>-3.45E-6</v>
      </c>
      <c r="BA1661" s="6">
        <v>1.85E-7</v>
      </c>
      <c r="BB1661" s="1">
        <v>2.69</v>
      </c>
      <c r="BC1661" s="1">
        <v>23.9</v>
      </c>
      <c r="BD1661" s="1">
        <v>5.6</v>
      </c>
      <c r="BE1661" s="1">
        <v>3</v>
      </c>
      <c r="BF1661" s="1">
        <v>17.600000000000001</v>
      </c>
      <c r="BG1661" s="1">
        <v>16.399999999999999</v>
      </c>
      <c r="BH1661" s="1">
        <v>16.7</v>
      </c>
      <c r="BI1661" s="8">
        <f t="shared" si="25"/>
        <v>16.900000000000002</v>
      </c>
      <c r="BJ1661" s="8">
        <v>15.8</v>
      </c>
      <c r="BK1661" s="8">
        <v>6.1</v>
      </c>
      <c r="BL1661" s="8">
        <v>22.6</v>
      </c>
      <c r="BM1661" s="8"/>
    </row>
    <row r="1662" spans="1:65" x14ac:dyDescent="0.2">
      <c r="A1662" s="1">
        <v>2090</v>
      </c>
      <c r="B1662" s="1">
        <v>2145.08</v>
      </c>
      <c r="C1662" s="1">
        <v>949.98699999999997</v>
      </c>
      <c r="D1662" s="1">
        <v>13.4808</v>
      </c>
      <c r="E1662" s="1">
        <v>21.595400000000001</v>
      </c>
      <c r="F1662" s="1">
        <v>15.558</v>
      </c>
      <c r="G1662" s="1">
        <v>12.8691</v>
      </c>
      <c r="H1662" s="1">
        <v>11.7981</v>
      </c>
      <c r="I1662" s="1">
        <v>7.6213600000000001</v>
      </c>
      <c r="J1662" s="1">
        <v>11.9658</v>
      </c>
      <c r="K1662" s="1">
        <v>6.5</v>
      </c>
      <c r="L1662" s="1">
        <v>260</v>
      </c>
      <c r="M1662" s="1">
        <v>0.52628900000000001</v>
      </c>
      <c r="N1662" s="1">
        <v>1.30731</v>
      </c>
      <c r="O1662" s="1">
        <v>65.3553</v>
      </c>
      <c r="P1662" s="1">
        <v>0.89347100000000002</v>
      </c>
      <c r="Q1662" s="1">
        <v>0.73234200000000005</v>
      </c>
      <c r="R1662" s="1">
        <v>1.37734</v>
      </c>
      <c r="S1662" s="1">
        <v>1.54803</v>
      </c>
      <c r="T1662" s="1">
        <v>1.0864799999999999</v>
      </c>
      <c r="U1662" s="1">
        <v>8</v>
      </c>
      <c r="V1662" s="1">
        <v>20</v>
      </c>
      <c r="W1662" s="1">
        <v>8.1558299999999999</v>
      </c>
      <c r="X1662" s="1">
        <v>22.561</v>
      </c>
      <c r="Y1662" s="1">
        <v>1.37734</v>
      </c>
      <c r="Z1662" s="1">
        <v>11</v>
      </c>
      <c r="AA1662" s="1">
        <v>8</v>
      </c>
      <c r="AB1662" s="1">
        <v>-994.654</v>
      </c>
      <c r="AC1662" s="1">
        <v>8852.81</v>
      </c>
      <c r="AD1662" s="1">
        <v>3970.38</v>
      </c>
      <c r="AE1662" s="1">
        <v>9047.67</v>
      </c>
      <c r="AF1662" s="1">
        <v>3775.53</v>
      </c>
      <c r="AG1662" s="1">
        <v>-1.4713800000000001E-2</v>
      </c>
      <c r="AH1662" s="1">
        <v>0.13095899999999999</v>
      </c>
      <c r="AI1662" s="1">
        <v>5.8733500000000001E-2</v>
      </c>
      <c r="AJ1662" s="1">
        <v>0.189692</v>
      </c>
      <c r="AK1662" s="1">
        <v>6.0824700000000004E-3</v>
      </c>
      <c r="AL1662" s="1">
        <v>10858.8</v>
      </c>
      <c r="AM1662" s="1">
        <v>2733.29</v>
      </c>
      <c r="AN1662" s="1">
        <v>-4549.54</v>
      </c>
      <c r="AO1662" s="1">
        <v>-8378.41</v>
      </c>
      <c r="AP1662" s="1">
        <v>6.17817E-4</v>
      </c>
      <c r="AQ1662" s="1">
        <v>1.5551200000000001E-4</v>
      </c>
      <c r="AR1662" s="1">
        <v>-2.5884999999999998E-4</v>
      </c>
      <c r="AS1662" s="1">
        <v>-4.7669599999999998E-4</v>
      </c>
      <c r="AT1662" s="6">
        <v>34200000</v>
      </c>
      <c r="AU1662" s="6">
        <v>-3.2E+16</v>
      </c>
      <c r="AV1662" s="6">
        <v>-1050000000000</v>
      </c>
      <c r="AW1662" s="6">
        <v>2.9E+20</v>
      </c>
      <c r="AX1662" s="1">
        <v>7.4751699999999997E-3</v>
      </c>
      <c r="AY1662" s="6">
        <v>-2.2600000000000001E-8</v>
      </c>
      <c r="AZ1662" s="6">
        <v>-1.31E-5</v>
      </c>
      <c r="BA1662" s="6">
        <v>7.8899999999999998E-7</v>
      </c>
      <c r="BB1662" s="1">
        <v>4.51</v>
      </c>
      <c r="BC1662" s="1">
        <v>20.6</v>
      </c>
      <c r="BD1662" s="1">
        <v>14.9</v>
      </c>
      <c r="BE1662" s="1">
        <v>3</v>
      </c>
      <c r="BF1662" s="1">
        <v>15.3</v>
      </c>
      <c r="BG1662" s="1">
        <v>14.8</v>
      </c>
      <c r="BH1662" s="1">
        <v>15.7</v>
      </c>
      <c r="BI1662" s="8">
        <f t="shared" si="25"/>
        <v>15.266666666666666</v>
      </c>
      <c r="BJ1662" s="8">
        <v>14.5</v>
      </c>
      <c r="BK1662" s="8">
        <v>13.4</v>
      </c>
      <c r="BL1662" s="8">
        <v>20</v>
      </c>
      <c r="BM1662" s="8"/>
    </row>
    <row r="1663" spans="1:65" x14ac:dyDescent="0.2">
      <c r="A1663" s="1">
        <v>2091</v>
      </c>
      <c r="B1663" s="1">
        <v>2496.56</v>
      </c>
      <c r="C1663" s="1">
        <v>1105.17</v>
      </c>
      <c r="D1663" s="1">
        <v>13.390599999999999</v>
      </c>
      <c r="E1663" s="1">
        <v>22.519100000000002</v>
      </c>
      <c r="F1663" s="1">
        <v>19.6188</v>
      </c>
      <c r="G1663" s="1">
        <v>12.8108</v>
      </c>
      <c r="H1663" s="1">
        <v>11.8735</v>
      </c>
      <c r="I1663" s="1">
        <v>9.3183299999999996</v>
      </c>
      <c r="J1663" s="1">
        <v>13.018599999999999</v>
      </c>
      <c r="K1663" s="1">
        <v>8</v>
      </c>
      <c r="L1663" s="1">
        <v>320</v>
      </c>
      <c r="M1663" s="1">
        <v>0.54363799999999995</v>
      </c>
      <c r="N1663" s="1">
        <v>1.2369399999999999</v>
      </c>
      <c r="O1663" s="1">
        <v>70.526899999999998</v>
      </c>
      <c r="P1663" s="1">
        <v>0.94395300000000004</v>
      </c>
      <c r="Q1663" s="1">
        <v>0.70996999999999999</v>
      </c>
      <c r="R1663" s="1">
        <v>0.17857700000000001</v>
      </c>
      <c r="S1663" s="1">
        <v>1.2742100000000001</v>
      </c>
      <c r="T1663" s="1">
        <v>1.08622</v>
      </c>
      <c r="U1663" s="1">
        <v>17</v>
      </c>
      <c r="V1663" s="1">
        <v>11</v>
      </c>
      <c r="W1663" s="1">
        <v>9.1598500000000005</v>
      </c>
      <c r="X1663" s="1">
        <v>24.596699999999998</v>
      </c>
      <c r="Y1663" s="1">
        <v>0.17857700000000001</v>
      </c>
      <c r="Z1663" s="1">
        <v>11.5</v>
      </c>
      <c r="AA1663" s="1">
        <v>9.5</v>
      </c>
      <c r="AB1663" s="1">
        <v>-757.25</v>
      </c>
      <c r="AC1663" s="1">
        <v>7083.19</v>
      </c>
      <c r="AD1663" s="1">
        <v>11141.8</v>
      </c>
      <c r="AE1663" s="1">
        <v>11278.5</v>
      </c>
      <c r="AF1663" s="1">
        <v>6946.5</v>
      </c>
      <c r="AG1663" s="1">
        <v>-7.3950200000000004E-3</v>
      </c>
      <c r="AH1663" s="1">
        <v>6.9171800000000006E-2</v>
      </c>
      <c r="AI1663" s="1">
        <v>0.108807</v>
      </c>
      <c r="AJ1663" s="1">
        <v>0.177978</v>
      </c>
      <c r="AK1663" s="1">
        <v>1.7896699999999999E-3</v>
      </c>
      <c r="AL1663" s="1">
        <v>-15354.1</v>
      </c>
      <c r="AM1663" s="1">
        <v>-2286.0700000000002</v>
      </c>
      <c r="AN1663" s="1">
        <v>26013.4</v>
      </c>
      <c r="AO1663" s="1">
        <v>3175.91</v>
      </c>
      <c r="AP1663" s="1">
        <v>-4.6857099999999998E-4</v>
      </c>
      <c r="AQ1663" s="6">
        <v>-6.9800000000000003E-5</v>
      </c>
      <c r="AR1663" s="1">
        <v>7.9386500000000004E-4</v>
      </c>
      <c r="AS1663" s="6">
        <v>9.6899999999999997E-5</v>
      </c>
      <c r="AT1663" s="6">
        <v>78300000</v>
      </c>
      <c r="AU1663" s="6">
        <v>-3.91E+17</v>
      </c>
      <c r="AV1663" s="6">
        <v>-5540000000000</v>
      </c>
      <c r="AW1663" s="6">
        <v>3.47E+21</v>
      </c>
      <c r="AX1663" s="1">
        <v>7.4716599999999998E-3</v>
      </c>
      <c r="AY1663" s="6">
        <v>-3.47E-8</v>
      </c>
      <c r="AZ1663" s="6">
        <v>-1.6099999999999998E-5</v>
      </c>
      <c r="BA1663" s="6">
        <v>9.64E-7</v>
      </c>
      <c r="BB1663" s="1">
        <v>5.56</v>
      </c>
      <c r="BC1663" s="1">
        <v>24.2</v>
      </c>
      <c r="BD1663" s="1">
        <v>16.5</v>
      </c>
      <c r="BE1663" s="1">
        <v>3</v>
      </c>
      <c r="BF1663" s="1">
        <v>16.600000000000001</v>
      </c>
      <c r="BG1663" s="1">
        <v>16.3</v>
      </c>
      <c r="BH1663" s="1">
        <v>17.7</v>
      </c>
      <c r="BI1663" s="8">
        <f t="shared" si="25"/>
        <v>16.866666666666671</v>
      </c>
      <c r="BJ1663" s="8">
        <v>14.7</v>
      </c>
      <c r="BK1663" s="8">
        <v>14.3</v>
      </c>
      <c r="BL1663" s="8">
        <v>24.4</v>
      </c>
      <c r="BM1663" s="8"/>
    </row>
    <row r="1664" spans="1:65" x14ac:dyDescent="0.2">
      <c r="A1664" s="1">
        <v>2092</v>
      </c>
      <c r="B1664" s="1">
        <v>2248.7800000000002</v>
      </c>
      <c r="C1664" s="1">
        <v>1039.92</v>
      </c>
      <c r="D1664" s="1">
        <v>10.8691</v>
      </c>
      <c r="E1664" s="1">
        <v>23.465399999999999</v>
      </c>
      <c r="F1664" s="1">
        <v>19.692499999999999</v>
      </c>
      <c r="G1664" s="1">
        <v>10.3</v>
      </c>
      <c r="H1664" s="1">
        <v>12.6158</v>
      </c>
      <c r="I1664" s="1">
        <v>9.4190000000000005</v>
      </c>
      <c r="J1664" s="1">
        <v>12.8019</v>
      </c>
      <c r="K1664" s="1">
        <v>8</v>
      </c>
      <c r="L1664" s="1">
        <v>360</v>
      </c>
      <c r="M1664" s="1">
        <v>0.67388999999999999</v>
      </c>
      <c r="N1664" s="1">
        <v>1.21648</v>
      </c>
      <c r="O1664" s="1">
        <v>74.183800000000005</v>
      </c>
      <c r="P1664" s="1">
        <v>0.92071599999999998</v>
      </c>
      <c r="Q1664" s="1">
        <v>0.79213500000000003</v>
      </c>
      <c r="R1664" s="1">
        <v>0.17766399999999999</v>
      </c>
      <c r="S1664" s="1">
        <v>1.3393999999999999</v>
      </c>
      <c r="T1664" s="1">
        <v>1.0369699999999999</v>
      </c>
      <c r="U1664" s="1">
        <v>20</v>
      </c>
      <c r="V1664" s="1">
        <v>12</v>
      </c>
      <c r="W1664" s="1">
        <v>9.6561800000000009</v>
      </c>
      <c r="X1664" s="1">
        <v>24.596699999999998</v>
      </c>
      <c r="Y1664" s="1">
        <v>0.17766399999999999</v>
      </c>
      <c r="Z1664" s="1">
        <v>11.7509</v>
      </c>
      <c r="AA1664" s="1">
        <v>9.7578399999999998</v>
      </c>
      <c r="AB1664" s="1">
        <v>-1102.78</v>
      </c>
      <c r="AC1664" s="1">
        <v>8182.6</v>
      </c>
      <c r="AD1664" s="1">
        <v>14126.2</v>
      </c>
      <c r="AE1664" s="1">
        <v>14324.2</v>
      </c>
      <c r="AF1664" s="1">
        <v>7984.59</v>
      </c>
      <c r="AG1664" s="1">
        <v>-8.5090900000000004E-3</v>
      </c>
      <c r="AH1664" s="1">
        <v>6.3137299999999993E-2</v>
      </c>
      <c r="AI1664" s="1">
        <v>0.108999</v>
      </c>
      <c r="AJ1664" s="1">
        <v>0.17213600000000001</v>
      </c>
      <c r="AK1664" s="1">
        <v>2.39288E-3</v>
      </c>
      <c r="AL1664" s="1">
        <v>-2834.68</v>
      </c>
      <c r="AM1664" s="1">
        <v>-11650</v>
      </c>
      <c r="AN1664" s="1">
        <v>6540.57</v>
      </c>
      <c r="AO1664" s="1">
        <v>5499.83</v>
      </c>
      <c r="AP1664" s="6">
        <v>-6.0800000000000001E-5</v>
      </c>
      <c r="AQ1664" s="1">
        <v>-2.497E-4</v>
      </c>
      <c r="AR1664" s="1">
        <v>1.40187E-4</v>
      </c>
      <c r="AS1664" s="1">
        <v>1.1788E-4</v>
      </c>
      <c r="AT1664" s="6">
        <v>114000000</v>
      </c>
      <c r="AU1664" s="6">
        <v>-4.45E+16</v>
      </c>
      <c r="AV1664" s="6">
        <v>-2280000000000</v>
      </c>
      <c r="AW1664" s="6">
        <v>2.09E+21</v>
      </c>
      <c r="AX1664" s="1">
        <v>6.8094799999999997E-3</v>
      </c>
      <c r="AY1664" s="6">
        <v>-1.2199999999999999E-9</v>
      </c>
      <c r="AZ1664" s="6">
        <v>-2.9100000000000001E-6</v>
      </c>
      <c r="BA1664" s="6">
        <v>1.5900000000000001E-7</v>
      </c>
      <c r="BB1664" s="1">
        <v>4.37</v>
      </c>
      <c r="BC1664" s="1">
        <v>23.3</v>
      </c>
      <c r="BD1664" s="1">
        <v>8.5</v>
      </c>
      <c r="BE1664" s="1">
        <v>3</v>
      </c>
      <c r="BF1664" s="1">
        <v>19.2</v>
      </c>
      <c r="BG1664" s="1">
        <v>19</v>
      </c>
      <c r="BH1664" s="1">
        <v>19.100000000000001</v>
      </c>
      <c r="BI1664" s="8">
        <f t="shared" si="25"/>
        <v>19.100000000000001</v>
      </c>
      <c r="BJ1664" s="8">
        <v>15.8</v>
      </c>
      <c r="BK1664" s="8">
        <v>15.2</v>
      </c>
      <c r="BL1664" s="8">
        <v>22.9</v>
      </c>
      <c r="BM1664" s="8"/>
    </row>
    <row r="1665" spans="1:65" x14ac:dyDescent="0.2">
      <c r="A1665" s="1">
        <v>2093</v>
      </c>
      <c r="B1665" s="1">
        <v>1804.76</v>
      </c>
      <c r="C1665" s="1">
        <v>951.05</v>
      </c>
      <c r="D1665" s="1">
        <v>9.5160999999999998</v>
      </c>
      <c r="E1665" s="1">
        <v>21.604500000000002</v>
      </c>
      <c r="F1665" s="1">
        <v>21.4587</v>
      </c>
      <c r="G1665" s="1">
        <v>8.9306900000000002</v>
      </c>
      <c r="H1665" s="1">
        <v>11.3146</v>
      </c>
      <c r="I1665" s="1">
        <v>10.825900000000001</v>
      </c>
      <c r="J1665" s="1">
        <v>13.2</v>
      </c>
      <c r="K1665" s="1">
        <v>8.5</v>
      </c>
      <c r="L1665" s="1">
        <v>360</v>
      </c>
      <c r="M1665" s="1">
        <v>0.69856300000000005</v>
      </c>
      <c r="N1665" s="1">
        <v>1.1705399999999999</v>
      </c>
      <c r="O1665" s="1">
        <v>72.769599999999997</v>
      </c>
      <c r="P1665" s="1">
        <v>0.96514699999999998</v>
      </c>
      <c r="Q1665" s="1">
        <v>0.743869</v>
      </c>
      <c r="R1665" s="1">
        <v>-1.12517</v>
      </c>
      <c r="S1665" s="1">
        <v>1.04514</v>
      </c>
      <c r="T1665" s="1">
        <v>1.06894</v>
      </c>
      <c r="U1665" s="1">
        <v>14</v>
      </c>
      <c r="V1665" s="1">
        <v>15</v>
      </c>
      <c r="W1665" s="1">
        <v>9.7207899999999992</v>
      </c>
      <c r="X1665" s="1">
        <v>23.345199999999998</v>
      </c>
      <c r="Y1665" s="1">
        <v>-1.12517</v>
      </c>
      <c r="Z1665" s="1">
        <v>10.9602</v>
      </c>
      <c r="AA1665" s="1">
        <v>10.9602</v>
      </c>
      <c r="AB1665" s="1">
        <v>378.74200000000002</v>
      </c>
      <c r="AC1665" s="1">
        <v>11341</v>
      </c>
      <c r="AD1665" s="1">
        <v>10729</v>
      </c>
      <c r="AE1665" s="1">
        <v>11521.9</v>
      </c>
      <c r="AF1665" s="1">
        <v>10548.1</v>
      </c>
      <c r="AG1665" s="1">
        <v>2.92239E-3</v>
      </c>
      <c r="AH1665" s="1">
        <v>8.7507500000000002E-2</v>
      </c>
      <c r="AI1665" s="1">
        <v>8.2785499999999998E-2</v>
      </c>
      <c r="AJ1665" s="1">
        <v>0.170293</v>
      </c>
      <c r="AK1665" s="6">
        <v>5.6499999999999998E-5</v>
      </c>
      <c r="AL1665" s="1">
        <v>21312.5</v>
      </c>
      <c r="AM1665" s="1">
        <v>2011.36</v>
      </c>
      <c r="AN1665" s="1">
        <v>-21602.1</v>
      </c>
      <c r="AO1665" s="1">
        <v>-648.20500000000004</v>
      </c>
      <c r="AP1665" s="1">
        <v>4.5679999999999999E-4</v>
      </c>
      <c r="AQ1665" s="6">
        <v>4.3099999999999997E-5</v>
      </c>
      <c r="AR1665" s="1">
        <v>-4.6300699999999998E-4</v>
      </c>
      <c r="AS1665" s="6">
        <v>-1.3900000000000001E-5</v>
      </c>
      <c r="AT1665" s="6">
        <v>122000000</v>
      </c>
      <c r="AU1665" s="6">
        <v>-8.45E+17</v>
      </c>
      <c r="AV1665" s="6">
        <v>-10100000000000</v>
      </c>
      <c r="AW1665" s="6">
        <v>9.8700000000000005E+21</v>
      </c>
      <c r="AX1665" s="1">
        <v>7.2358099999999996E-3</v>
      </c>
      <c r="AY1665" s="6">
        <v>-2.3099999999999998E-8</v>
      </c>
      <c r="AZ1665" s="6">
        <v>-1.29E-5</v>
      </c>
      <c r="BA1665" s="6">
        <v>7.5000000000000002E-7</v>
      </c>
      <c r="BB1665" s="1">
        <v>4.2300000000000004</v>
      </c>
      <c r="BC1665" s="1">
        <v>22.1</v>
      </c>
      <c r="BD1665" s="1">
        <v>9.3000000000000007</v>
      </c>
      <c r="BE1665" s="1">
        <v>3</v>
      </c>
      <c r="BF1665" s="1">
        <v>20.7</v>
      </c>
      <c r="BG1665" s="1">
        <v>21.1</v>
      </c>
      <c r="BH1665" s="1">
        <v>20.6</v>
      </c>
      <c r="BI1665" s="8">
        <f t="shared" si="25"/>
        <v>20.8</v>
      </c>
      <c r="BJ1665" s="8">
        <v>15.9</v>
      </c>
      <c r="BK1665" s="8">
        <v>15.2</v>
      </c>
      <c r="BL1665" s="8">
        <v>22.1</v>
      </c>
      <c r="BM1665" s="8"/>
    </row>
    <row r="1666" spans="1:65" x14ac:dyDescent="0.2">
      <c r="A1666" s="1">
        <v>2094</v>
      </c>
      <c r="B1666" s="1">
        <v>2299.17</v>
      </c>
      <c r="C1666" s="1">
        <v>1081.05</v>
      </c>
      <c r="D1666" s="1">
        <v>10.549300000000001</v>
      </c>
      <c r="E1666" s="1">
        <v>24.325900000000001</v>
      </c>
      <c r="F1666" s="1">
        <v>18.6995</v>
      </c>
      <c r="G1666" s="1">
        <v>10.028499999999999</v>
      </c>
      <c r="H1666" s="1">
        <v>12.938000000000001</v>
      </c>
      <c r="I1666" s="1">
        <v>10.064399999999999</v>
      </c>
      <c r="J1666" s="1">
        <v>13</v>
      </c>
      <c r="K1666" s="1">
        <v>9</v>
      </c>
      <c r="L1666" s="1">
        <v>401</v>
      </c>
      <c r="M1666" s="1">
        <v>0.78739999999999999</v>
      </c>
      <c r="N1666" s="1">
        <v>1.1414299999999999</v>
      </c>
      <c r="O1666" s="1">
        <v>75.840599999999995</v>
      </c>
      <c r="P1666" s="1">
        <v>0.95249399999999995</v>
      </c>
      <c r="Q1666" s="1">
        <v>0.84358999999999995</v>
      </c>
      <c r="R1666" s="1">
        <v>-0.54397899999999999</v>
      </c>
      <c r="S1666" s="1">
        <v>1.28552</v>
      </c>
      <c r="T1666" s="1">
        <v>1.02014</v>
      </c>
      <c r="U1666" s="1">
        <v>17</v>
      </c>
      <c r="V1666" s="1">
        <v>12</v>
      </c>
      <c r="W1666" s="1">
        <v>10.362500000000001</v>
      </c>
      <c r="X1666" s="1">
        <v>25</v>
      </c>
      <c r="Y1666" s="1">
        <v>-0.54397899999999999</v>
      </c>
      <c r="Z1666" s="1">
        <v>12.464600000000001</v>
      </c>
      <c r="AA1666" s="1">
        <v>9.5953499999999998</v>
      </c>
      <c r="AB1666" s="1">
        <v>2934.47</v>
      </c>
      <c r="AC1666" s="1">
        <v>11929.4</v>
      </c>
      <c r="AD1666" s="1">
        <v>15006.1</v>
      </c>
      <c r="AE1666" s="1">
        <v>16781</v>
      </c>
      <c r="AF1666" s="1">
        <v>10154.5</v>
      </c>
      <c r="AG1666" s="1">
        <v>1.8249100000000001E-2</v>
      </c>
      <c r="AH1666" s="1">
        <v>7.4187500000000003E-2</v>
      </c>
      <c r="AI1666" s="1">
        <v>9.3320700000000006E-2</v>
      </c>
      <c r="AJ1666" s="1">
        <v>0.16750799999999999</v>
      </c>
      <c r="AK1666" s="1">
        <v>1.6982E-3</v>
      </c>
      <c r="AL1666" s="1">
        <v>-5329.7</v>
      </c>
      <c r="AM1666" s="1">
        <v>276.59800000000001</v>
      </c>
      <c r="AN1666" s="1">
        <v>8656.8700000000008</v>
      </c>
      <c r="AO1666" s="1">
        <v>-3139.97</v>
      </c>
      <c r="AP1666" s="6">
        <v>-8.2700000000000004E-5</v>
      </c>
      <c r="AQ1666" s="6">
        <v>4.2899999999999996E-6</v>
      </c>
      <c r="AR1666" s="1">
        <v>1.3425399999999999E-4</v>
      </c>
      <c r="AS1666" s="6">
        <v>-4.8699999999999998E-5</v>
      </c>
      <c r="AT1666" s="6">
        <v>170000000</v>
      </c>
      <c r="AU1666" s="6">
        <v>-4750000000000000</v>
      </c>
      <c r="AV1666" s="6">
        <v>-915000000000</v>
      </c>
      <c r="AW1666" s="6">
        <v>1.26E+21</v>
      </c>
      <c r="AX1666" s="1">
        <v>6.59021E-3</v>
      </c>
      <c r="AY1666" s="6">
        <v>-4.42E-11</v>
      </c>
      <c r="AZ1666" s="6">
        <v>-5.4899999999999995E-7</v>
      </c>
      <c r="BA1666" s="6">
        <v>2.92E-8</v>
      </c>
      <c r="BB1666" s="1">
        <v>4.01</v>
      </c>
      <c r="BC1666" s="1">
        <v>23.7</v>
      </c>
      <c r="BD1666" s="1">
        <v>9.4</v>
      </c>
      <c r="BE1666" s="1">
        <v>3</v>
      </c>
      <c r="BF1666" s="1">
        <v>19</v>
      </c>
      <c r="BG1666" s="1">
        <v>20.100000000000001</v>
      </c>
      <c r="BH1666" s="1">
        <v>21.5</v>
      </c>
      <c r="BI1666" s="8">
        <f t="shared" ref="BI1666:BI1729" si="26">(BF1666+BG1666+BH1666)/3</f>
        <v>20.2</v>
      </c>
      <c r="BJ1666" s="8">
        <v>14.9</v>
      </c>
      <c r="BK1666" s="8">
        <v>14.4</v>
      </c>
      <c r="BL1666" s="8">
        <v>23.2</v>
      </c>
      <c r="BM1666" s="8"/>
    </row>
    <row r="1667" spans="1:65" x14ac:dyDescent="0.2">
      <c r="A1667" s="1">
        <v>2095</v>
      </c>
      <c r="B1667" s="1">
        <v>2354.12</v>
      </c>
      <c r="C1667" s="1">
        <v>1133.8699999999999</v>
      </c>
      <c r="D1667" s="1">
        <v>13.0503</v>
      </c>
      <c r="E1667" s="1">
        <v>29.604600000000001</v>
      </c>
      <c r="F1667" s="1">
        <v>18.278300000000002</v>
      </c>
      <c r="G1667" s="1">
        <v>12.5015</v>
      </c>
      <c r="H1667" s="1">
        <v>14.4422</v>
      </c>
      <c r="I1667" s="1">
        <v>9.1748700000000003</v>
      </c>
      <c r="J1667" s="1">
        <v>15.6454</v>
      </c>
      <c r="K1667" s="1">
        <v>8</v>
      </c>
      <c r="L1667" s="1">
        <v>367</v>
      </c>
      <c r="M1667" s="1">
        <v>0.39920499999999998</v>
      </c>
      <c r="N1667" s="1">
        <v>1.41455</v>
      </c>
      <c r="O1667" s="1">
        <v>80.769599999999997</v>
      </c>
      <c r="P1667" s="1">
        <v>0.94832000000000005</v>
      </c>
      <c r="Q1667" s="1">
        <v>0.67506299999999997</v>
      </c>
      <c r="R1667" s="1">
        <v>1.3201400000000001</v>
      </c>
      <c r="S1667" s="1">
        <v>1.5741099999999999</v>
      </c>
      <c r="T1667" s="1">
        <v>1.1342699999999999</v>
      </c>
      <c r="U1667" s="1">
        <v>12</v>
      </c>
      <c r="V1667" s="1">
        <v>17</v>
      </c>
      <c r="W1667" s="1">
        <v>10.1717</v>
      </c>
      <c r="X1667" s="1">
        <v>30.066600000000001</v>
      </c>
      <c r="Y1667" s="1">
        <v>-1.82145</v>
      </c>
      <c r="Z1667" s="1">
        <v>15</v>
      </c>
      <c r="AA1667" s="1">
        <v>9</v>
      </c>
      <c r="AB1667" s="1">
        <v>-2742.53</v>
      </c>
      <c r="AC1667" s="1">
        <v>18434.8</v>
      </c>
      <c r="AD1667" s="1">
        <v>8425.5499999999993</v>
      </c>
      <c r="AE1667" s="1">
        <v>19137</v>
      </c>
      <c r="AF1667" s="1">
        <v>7723.36</v>
      </c>
      <c r="AG1667" s="1">
        <v>-2.0361899999999999E-2</v>
      </c>
      <c r="AH1667" s="1">
        <v>0.13686999999999999</v>
      </c>
      <c r="AI1667" s="1">
        <v>6.2555600000000003E-2</v>
      </c>
      <c r="AJ1667" s="1">
        <v>0.19942499999999999</v>
      </c>
      <c r="AK1667" s="1">
        <v>7.1809999999999999E-3</v>
      </c>
      <c r="AL1667" s="1">
        <v>-38171</v>
      </c>
      <c r="AM1667" s="1">
        <v>-2939.36</v>
      </c>
      <c r="AN1667" s="1">
        <v>18992.400000000001</v>
      </c>
      <c r="AO1667" s="1">
        <v>33463.599999999999</v>
      </c>
      <c r="AP1667" s="1">
        <v>-7.7220900000000005E-4</v>
      </c>
      <c r="AQ1667" s="6">
        <v>-5.9500000000000003E-5</v>
      </c>
      <c r="AR1667" s="1">
        <v>3.8422199999999998E-4</v>
      </c>
      <c r="AS1667" s="1">
        <v>6.7697799999999995E-4</v>
      </c>
      <c r="AT1667" s="6">
        <v>148000000</v>
      </c>
      <c r="AU1667" s="6">
        <v>-4.29E+18</v>
      </c>
      <c r="AV1667" s="6">
        <v>-25200000000000</v>
      </c>
      <c r="AW1667" s="6">
        <v>2.9799999999999998E+22</v>
      </c>
      <c r="AX1667" s="1">
        <v>8.1473499999999994E-3</v>
      </c>
      <c r="AY1667" s="6">
        <v>-9.6800000000000007E-8</v>
      </c>
      <c r="AZ1667" s="6">
        <v>-2.8099999999999999E-5</v>
      </c>
      <c r="BA1667" s="6">
        <v>1.8300000000000001E-6</v>
      </c>
      <c r="BB1667" s="1">
        <v>5.39</v>
      </c>
      <c r="BC1667" s="1">
        <v>28.7</v>
      </c>
      <c r="BD1667" s="1">
        <v>12.9</v>
      </c>
      <c r="BE1667" s="1">
        <v>3</v>
      </c>
      <c r="BF1667" s="1">
        <v>19.899999999999999</v>
      </c>
      <c r="BG1667" s="1">
        <v>20.100000000000001</v>
      </c>
      <c r="BH1667" s="1">
        <v>18</v>
      </c>
      <c r="BI1667" s="8">
        <f t="shared" si="26"/>
        <v>19.333333333333332</v>
      </c>
      <c r="BJ1667" s="8">
        <v>15.7</v>
      </c>
      <c r="BK1667" s="8">
        <v>15.7</v>
      </c>
      <c r="BL1667" s="8">
        <v>28.8</v>
      </c>
      <c r="BM1667" s="8"/>
    </row>
    <row r="1668" spans="1:65" x14ac:dyDescent="0.2">
      <c r="A1668" s="1">
        <v>2096</v>
      </c>
      <c r="B1668" s="1">
        <v>1753.92</v>
      </c>
      <c r="C1668" s="1">
        <v>974.07799999999997</v>
      </c>
      <c r="D1668" s="1">
        <v>7.7941000000000003</v>
      </c>
      <c r="E1668" s="1">
        <v>27.007000000000001</v>
      </c>
      <c r="F1668" s="1">
        <v>18.998100000000001</v>
      </c>
      <c r="G1668" s="1">
        <v>7.3147200000000003</v>
      </c>
      <c r="H1668" s="1">
        <v>14.7479</v>
      </c>
      <c r="I1668" s="1">
        <v>8.8439099999999993</v>
      </c>
      <c r="J1668" s="1">
        <v>15.4833</v>
      </c>
      <c r="K1668" s="1">
        <v>9</v>
      </c>
      <c r="L1668" s="1">
        <v>402</v>
      </c>
      <c r="M1668" s="1">
        <v>0.495037</v>
      </c>
      <c r="N1668" s="1">
        <v>1.1845300000000001</v>
      </c>
      <c r="O1668" s="1">
        <v>77.3553</v>
      </c>
      <c r="P1668" s="1">
        <v>0.96634600000000004</v>
      </c>
      <c r="Q1668" s="1">
        <v>0.74168800000000001</v>
      </c>
      <c r="R1668" s="1">
        <v>1.12479</v>
      </c>
      <c r="S1668" s="1">
        <v>1.6675800000000001</v>
      </c>
      <c r="T1668" s="1">
        <v>1.01929</v>
      </c>
      <c r="U1668" s="1">
        <v>12</v>
      </c>
      <c r="V1668" s="1">
        <v>17</v>
      </c>
      <c r="W1668" s="1">
        <v>10.5139</v>
      </c>
      <c r="X1668" s="1">
        <v>29.9666</v>
      </c>
      <c r="Y1668" s="1">
        <v>-2.0167999999999999</v>
      </c>
      <c r="Z1668" s="1">
        <v>13.5</v>
      </c>
      <c r="AA1668" s="1">
        <v>9.5</v>
      </c>
      <c r="AB1668" s="1">
        <v>-5447.67</v>
      </c>
      <c r="AC1668" s="1">
        <v>19254</v>
      </c>
      <c r="AD1668" s="1">
        <v>10465.299999999999</v>
      </c>
      <c r="AE1668" s="1">
        <v>21858.799999999999</v>
      </c>
      <c r="AF1668" s="1">
        <v>7860.58</v>
      </c>
      <c r="AG1668" s="1">
        <v>-3.3709999999999997E-2</v>
      </c>
      <c r="AH1668" s="1">
        <v>0.119143</v>
      </c>
      <c r="AI1668" s="1">
        <v>6.47591E-2</v>
      </c>
      <c r="AJ1668" s="1">
        <v>0.18390200000000001</v>
      </c>
      <c r="AK1668" s="1">
        <v>7.5030699999999997E-3</v>
      </c>
      <c r="AL1668" s="1">
        <v>-17620.099999999999</v>
      </c>
      <c r="AM1668" s="1">
        <v>2465.87</v>
      </c>
      <c r="AN1668" s="1">
        <v>7760.22</v>
      </c>
      <c r="AO1668" s="1">
        <v>15201.3</v>
      </c>
      <c r="AP1668" s="1">
        <v>-2.7122600000000001E-4</v>
      </c>
      <c r="AQ1668" s="6">
        <v>3.8000000000000002E-5</v>
      </c>
      <c r="AR1668" s="1">
        <v>1.19453E-4</v>
      </c>
      <c r="AS1668" s="1">
        <v>2.3399299999999999E-4</v>
      </c>
      <c r="AT1668" s="6">
        <v>172000000</v>
      </c>
      <c r="AU1668" s="6">
        <v>-1.3E+17</v>
      </c>
      <c r="AV1668" s="6">
        <v>-4730000000000</v>
      </c>
      <c r="AW1668" s="6">
        <v>6.5E+21</v>
      </c>
      <c r="AX1668" s="1">
        <v>6.5792400000000001E-3</v>
      </c>
      <c r="AY1668" s="6">
        <v>-1.1800000000000001E-9</v>
      </c>
      <c r="AZ1668" s="6">
        <v>-2.79E-6</v>
      </c>
      <c r="BA1668" s="6">
        <v>1.4700000000000001E-7</v>
      </c>
      <c r="BB1668" s="1">
        <v>3.58</v>
      </c>
      <c r="BC1668" s="1">
        <v>29</v>
      </c>
      <c r="BD1668" s="1">
        <v>7.5</v>
      </c>
      <c r="BE1668" s="1">
        <v>3</v>
      </c>
      <c r="BF1668" s="1">
        <v>17</v>
      </c>
      <c r="BG1668" s="1">
        <v>17.100000000000001</v>
      </c>
      <c r="BH1668" s="1">
        <v>18.600000000000001</v>
      </c>
      <c r="BI1668" s="8">
        <f t="shared" si="26"/>
        <v>17.566666666666666</v>
      </c>
      <c r="BJ1668" s="8">
        <v>16</v>
      </c>
      <c r="BK1668" s="8">
        <v>7.2</v>
      </c>
      <c r="BL1668" s="8">
        <v>28.7</v>
      </c>
      <c r="BM1668" s="8"/>
    </row>
    <row r="1669" spans="1:65" x14ac:dyDescent="0.2">
      <c r="A1669" s="1">
        <v>2097</v>
      </c>
      <c r="B1669" s="1">
        <v>1811.47</v>
      </c>
      <c r="C1669" s="1">
        <v>903.39400000000001</v>
      </c>
      <c r="D1669" s="1">
        <v>8.7986000000000004</v>
      </c>
      <c r="E1669" s="1">
        <v>21.696300000000001</v>
      </c>
      <c r="F1669" s="1">
        <v>17.373699999999999</v>
      </c>
      <c r="G1669" s="1">
        <v>8.2354900000000004</v>
      </c>
      <c r="H1669" s="1">
        <v>11.8133</v>
      </c>
      <c r="I1669" s="1">
        <v>9.3247599999999995</v>
      </c>
      <c r="J1669" s="1">
        <v>12.3849</v>
      </c>
      <c r="K1669" s="1">
        <v>9</v>
      </c>
      <c r="L1669" s="1">
        <v>342</v>
      </c>
      <c r="M1669" s="1">
        <v>0.76459100000000002</v>
      </c>
      <c r="N1669" s="1">
        <v>1.0894600000000001</v>
      </c>
      <c r="O1669" s="1">
        <v>68.426400000000001</v>
      </c>
      <c r="P1669" s="1">
        <v>0.96883900000000001</v>
      </c>
      <c r="Q1669" s="1">
        <v>0.77272700000000005</v>
      </c>
      <c r="R1669" s="1">
        <v>1.25075</v>
      </c>
      <c r="S1669" s="1">
        <v>1.26688</v>
      </c>
      <c r="T1669" s="1">
        <v>1.01189</v>
      </c>
      <c r="U1669" s="1">
        <v>14</v>
      </c>
      <c r="V1669" s="1">
        <v>13</v>
      </c>
      <c r="W1669" s="1">
        <v>9.4447799999999997</v>
      </c>
      <c r="X1669" s="1">
        <v>23.7697</v>
      </c>
      <c r="Y1669" s="1">
        <v>1.25075</v>
      </c>
      <c r="Z1669" s="1">
        <v>10.6066</v>
      </c>
      <c r="AA1669" s="1">
        <v>9.1923899999999996</v>
      </c>
      <c r="AB1669" s="1">
        <v>-1343.17</v>
      </c>
      <c r="AC1669" s="1">
        <v>11486.8</v>
      </c>
      <c r="AD1669" s="1">
        <v>7879.5</v>
      </c>
      <c r="AE1669" s="1">
        <v>11932</v>
      </c>
      <c r="AF1669" s="1">
        <v>7434.32</v>
      </c>
      <c r="AG1669" s="1">
        <v>-1.14836E-2</v>
      </c>
      <c r="AH1669" s="1">
        <v>9.8207900000000001E-2</v>
      </c>
      <c r="AI1669" s="1">
        <v>6.7366899999999993E-2</v>
      </c>
      <c r="AJ1669" s="1">
        <v>0.165575</v>
      </c>
      <c r="AK1669" s="1">
        <v>1.4786599999999999E-3</v>
      </c>
      <c r="AL1669" s="1">
        <v>-2686.28</v>
      </c>
      <c r="AM1669" s="1">
        <v>3191.4</v>
      </c>
      <c r="AN1669" s="1">
        <v>1220.33</v>
      </c>
      <c r="AO1669" s="1">
        <v>-4385.28</v>
      </c>
      <c r="AP1669" s="6">
        <v>-6.7199999999999994E-5</v>
      </c>
      <c r="AQ1669" s="6">
        <v>7.9800000000000002E-5</v>
      </c>
      <c r="AR1669" s="6">
        <v>3.0499999999999999E-5</v>
      </c>
      <c r="AS1669" s="1">
        <v>-1.09627E-4</v>
      </c>
      <c r="AT1669" s="6">
        <v>88700000</v>
      </c>
      <c r="AU1669" s="6">
        <v>-1130000000000000</v>
      </c>
      <c r="AV1669" s="6">
        <v>-317000000000</v>
      </c>
      <c r="AW1669" s="6">
        <v>2.25E+20</v>
      </c>
      <c r="AX1669" s="1">
        <v>6.4840899999999996E-3</v>
      </c>
      <c r="AY1669" s="6">
        <v>-5.17E-11</v>
      </c>
      <c r="AZ1669" s="6">
        <v>-5.7999999999999995E-7</v>
      </c>
      <c r="BA1669" s="6">
        <v>3.0099999999999998E-8</v>
      </c>
      <c r="BB1669" s="1">
        <v>3.69</v>
      </c>
      <c r="BC1669" s="1">
        <v>22.8</v>
      </c>
      <c r="BD1669" s="1">
        <v>8.1</v>
      </c>
      <c r="BE1669" s="1">
        <v>3</v>
      </c>
      <c r="BF1669" s="1">
        <v>19.7</v>
      </c>
      <c r="BG1669" s="1">
        <v>16.899999999999999</v>
      </c>
      <c r="BH1669" s="1">
        <v>18.5</v>
      </c>
      <c r="BI1669" s="8">
        <f t="shared" si="26"/>
        <v>18.366666666666664</v>
      </c>
      <c r="BJ1669" s="8">
        <v>14.2</v>
      </c>
      <c r="BK1669" s="8">
        <v>12.9</v>
      </c>
      <c r="BL1669" s="8">
        <v>20.2</v>
      </c>
      <c r="BM1669" s="8"/>
    </row>
    <row r="1670" spans="1:65" x14ac:dyDescent="0.2">
      <c r="A1670" s="1">
        <v>2098</v>
      </c>
      <c r="B1670" s="1">
        <v>2633.68</v>
      </c>
      <c r="C1670" s="1">
        <v>1241.4100000000001</v>
      </c>
      <c r="D1670" s="1">
        <v>9.2700999999999993</v>
      </c>
      <c r="E1670" s="1">
        <v>31.0076</v>
      </c>
      <c r="F1670" s="1">
        <v>17.001799999999999</v>
      </c>
      <c r="G1670" s="1">
        <v>8.7532700000000006</v>
      </c>
      <c r="H1670" s="1">
        <v>16.3583</v>
      </c>
      <c r="I1670" s="1">
        <v>9.2520199999999999</v>
      </c>
      <c r="J1670" s="1">
        <v>16.136600000000001</v>
      </c>
      <c r="K1670" s="1">
        <v>8.5</v>
      </c>
      <c r="L1670" s="1">
        <v>469</v>
      </c>
      <c r="M1670" s="1">
        <v>0.59978799999999999</v>
      </c>
      <c r="N1670" s="1">
        <v>1.2122900000000001</v>
      </c>
      <c r="O1670" s="1">
        <v>84.526899999999998</v>
      </c>
      <c r="P1670" s="1">
        <v>0.96303899999999998</v>
      </c>
      <c r="Q1670" s="1">
        <v>0.83480200000000004</v>
      </c>
      <c r="R1670" s="1">
        <v>1.5666500000000001</v>
      </c>
      <c r="S1670" s="1">
        <v>1.76807</v>
      </c>
      <c r="T1670" s="1">
        <v>1.0138</v>
      </c>
      <c r="U1670" s="1">
        <v>14</v>
      </c>
      <c r="V1670" s="1">
        <v>23</v>
      </c>
      <c r="W1670" s="1">
        <v>11.259600000000001</v>
      </c>
      <c r="X1670" s="1">
        <v>31.257000000000001</v>
      </c>
      <c r="Y1670" s="1">
        <v>-1.57494</v>
      </c>
      <c r="Z1670" s="1">
        <v>15.5</v>
      </c>
      <c r="AA1670" s="1">
        <v>8.5</v>
      </c>
      <c r="AB1670" s="1">
        <v>-88.4392</v>
      </c>
      <c r="AC1670" s="1">
        <v>31374.799999999999</v>
      </c>
      <c r="AD1670" s="1">
        <v>10037</v>
      </c>
      <c r="AE1670" s="1">
        <v>31375.200000000001</v>
      </c>
      <c r="AF1670" s="1">
        <v>10036.6</v>
      </c>
      <c r="AG1670" s="1">
        <v>-4.02068E-4</v>
      </c>
      <c r="AH1670" s="1">
        <v>0.14263799999999999</v>
      </c>
      <c r="AI1670" s="1">
        <v>4.56306E-2</v>
      </c>
      <c r="AJ1670" s="1">
        <v>0.18826899999999999</v>
      </c>
      <c r="AK1670" s="1">
        <v>9.4111300000000002E-3</v>
      </c>
      <c r="AL1670" s="1">
        <v>-12721.3</v>
      </c>
      <c r="AM1670" s="1">
        <v>1714.99</v>
      </c>
      <c r="AN1670" s="1">
        <v>3495.21</v>
      </c>
      <c r="AO1670" s="1">
        <v>-6113.8</v>
      </c>
      <c r="AP1670" s="1">
        <v>-1.2331500000000001E-4</v>
      </c>
      <c r="AQ1670" s="6">
        <v>1.66E-5</v>
      </c>
      <c r="AR1670" s="6">
        <v>3.3899999999999997E-5</v>
      </c>
      <c r="AS1670" s="6">
        <v>-5.9299999999999998E-5</v>
      </c>
      <c r="AT1670" s="6">
        <v>315000000</v>
      </c>
      <c r="AU1670" s="6">
        <v>-3.27E+16</v>
      </c>
      <c r="AV1670" s="6">
        <v>-3220000000000</v>
      </c>
      <c r="AW1670" s="6">
        <v>8.1100000000000005E+21</v>
      </c>
      <c r="AX1670" s="1">
        <v>6.5085100000000003E-3</v>
      </c>
      <c r="AY1670" s="6">
        <v>-6.35E-11</v>
      </c>
      <c r="AZ1670" s="6">
        <v>-6.44E-7</v>
      </c>
      <c r="BA1670" s="6">
        <v>3.3600000000000003E-8</v>
      </c>
      <c r="BB1670" s="1">
        <v>4.99</v>
      </c>
      <c r="BC1670" s="1">
        <v>30.7</v>
      </c>
      <c r="BD1670" s="1">
        <v>10.199999999999999</v>
      </c>
      <c r="BE1670" s="1">
        <v>3</v>
      </c>
      <c r="BF1670" s="1">
        <v>16.5</v>
      </c>
      <c r="BG1670" s="1">
        <v>17.3</v>
      </c>
      <c r="BH1670" s="1">
        <v>18.7</v>
      </c>
      <c r="BI1670" s="8">
        <f t="shared" si="26"/>
        <v>17.5</v>
      </c>
      <c r="BJ1670" s="8">
        <v>13</v>
      </c>
      <c r="BK1670" s="8">
        <v>11.4</v>
      </c>
      <c r="BL1670" s="8">
        <v>30.3</v>
      </c>
      <c r="BM1670" s="8"/>
    </row>
    <row r="1671" spans="1:65" x14ac:dyDescent="0.2">
      <c r="A1671" s="1">
        <v>2099</v>
      </c>
      <c r="B1671" s="1">
        <v>1949.76</v>
      </c>
      <c r="C1671" s="1">
        <v>917.67</v>
      </c>
      <c r="D1671" s="1">
        <v>10.8445</v>
      </c>
      <c r="E1671" s="1">
        <v>21.9894</v>
      </c>
      <c r="F1671" s="1">
        <v>17.4207</v>
      </c>
      <c r="G1671" s="1">
        <v>10.384</v>
      </c>
      <c r="H1671" s="1">
        <v>11.9536</v>
      </c>
      <c r="I1671" s="1">
        <v>8.6720000000000006</v>
      </c>
      <c r="J1671" s="1">
        <v>12.583</v>
      </c>
      <c r="K1671" s="1">
        <v>8.5</v>
      </c>
      <c r="L1671" s="1">
        <v>323</v>
      </c>
      <c r="M1671" s="1">
        <v>0.70175100000000001</v>
      </c>
      <c r="N1671" s="1">
        <v>1.0633999999999999</v>
      </c>
      <c r="O1671" s="1">
        <v>65.698499999999996</v>
      </c>
      <c r="P1671" s="1">
        <v>0.97878799999999999</v>
      </c>
      <c r="Q1671" s="1">
        <v>0.75161299999999998</v>
      </c>
      <c r="R1671" s="1">
        <v>-1.09659</v>
      </c>
      <c r="S1671" s="1">
        <v>1.37842</v>
      </c>
      <c r="T1671" s="1">
        <v>1.0082500000000001</v>
      </c>
      <c r="U1671" s="1">
        <v>14</v>
      </c>
      <c r="V1671" s="1">
        <v>13</v>
      </c>
      <c r="W1671" s="1">
        <v>9.1221200000000007</v>
      </c>
      <c r="X1671" s="1">
        <v>24.1661</v>
      </c>
      <c r="Y1671" s="1">
        <v>-1.09659</v>
      </c>
      <c r="Z1671" s="1">
        <v>11</v>
      </c>
      <c r="AA1671" s="1">
        <v>8.5</v>
      </c>
      <c r="AB1671" s="1">
        <v>2220.38</v>
      </c>
      <c r="AC1671" s="1">
        <v>10398.700000000001</v>
      </c>
      <c r="AD1671" s="1">
        <v>7212.34</v>
      </c>
      <c r="AE1671" s="1">
        <v>11538.3</v>
      </c>
      <c r="AF1671" s="1">
        <v>6072.69</v>
      </c>
      <c r="AG1671" s="1">
        <v>2.1282499999999999E-2</v>
      </c>
      <c r="AH1671" s="1">
        <v>9.96721E-2</v>
      </c>
      <c r="AI1671" s="1">
        <v>6.9130700000000003E-2</v>
      </c>
      <c r="AJ1671" s="1">
        <v>0.16880300000000001</v>
      </c>
      <c r="AK1671" s="1">
        <v>2.7445600000000001E-3</v>
      </c>
      <c r="AL1671" s="1">
        <v>-1439.83</v>
      </c>
      <c r="AM1671" s="1">
        <v>-3147.59</v>
      </c>
      <c r="AN1671" s="1">
        <v>246.50200000000001</v>
      </c>
      <c r="AO1671" s="1">
        <v>2971.25</v>
      </c>
      <c r="AP1671" s="6">
        <v>-4.2700000000000001E-5</v>
      </c>
      <c r="AQ1671" s="6">
        <v>-9.3399999999999993E-5</v>
      </c>
      <c r="AR1671" s="6">
        <v>7.3100000000000003E-6</v>
      </c>
      <c r="AS1671" s="6">
        <v>8.8200000000000003E-5</v>
      </c>
      <c r="AT1671" s="6">
        <v>70100000</v>
      </c>
      <c r="AU1671" s="6">
        <v>-455000000000000</v>
      </c>
      <c r="AV1671" s="6">
        <v>-181000000000</v>
      </c>
      <c r="AW1671" s="6">
        <v>1.02E+20</v>
      </c>
      <c r="AX1671" s="1">
        <v>6.4374599999999999E-3</v>
      </c>
      <c r="AY1671" s="6">
        <v>-3.6799999999999998E-11</v>
      </c>
      <c r="AZ1671" s="6">
        <v>-4.9299999999999998E-7</v>
      </c>
      <c r="BA1671" s="6">
        <v>2.55E-8</v>
      </c>
      <c r="BB1671" s="1">
        <v>4.5199999999999996</v>
      </c>
      <c r="BC1671" s="1">
        <v>23</v>
      </c>
      <c r="BD1671" s="1">
        <v>10.7</v>
      </c>
      <c r="BE1671" s="1">
        <v>3</v>
      </c>
      <c r="BF1671" s="1">
        <v>16</v>
      </c>
      <c r="BG1671" s="1">
        <v>17.3</v>
      </c>
      <c r="BH1671" s="1">
        <v>17.2</v>
      </c>
      <c r="BI1671" s="8">
        <f t="shared" si="26"/>
        <v>16.833333333333332</v>
      </c>
      <c r="BJ1671" s="8">
        <v>15</v>
      </c>
      <c r="BK1671" s="8">
        <v>11.7</v>
      </c>
      <c r="BL1671" s="8">
        <v>22.7</v>
      </c>
      <c r="BM1671" s="8"/>
    </row>
    <row r="1672" spans="1:65" x14ac:dyDescent="0.2">
      <c r="A1672" s="1">
        <v>2100</v>
      </c>
      <c r="B1672" s="1">
        <v>2142.4</v>
      </c>
      <c r="C1672" s="1">
        <v>1079.94</v>
      </c>
      <c r="D1672" s="1">
        <v>9.6472999999999995</v>
      </c>
      <c r="E1672" s="1">
        <v>23.697199999999999</v>
      </c>
      <c r="F1672" s="1">
        <v>22.424299999999999</v>
      </c>
      <c r="G1672" s="1">
        <v>9.0709999999999997</v>
      </c>
      <c r="H1672" s="1">
        <v>12.3857</v>
      </c>
      <c r="I1672" s="1">
        <v>11.3377</v>
      </c>
      <c r="J1672" s="1">
        <v>13.423400000000001</v>
      </c>
      <c r="K1672" s="1">
        <v>10</v>
      </c>
      <c r="L1672" s="1">
        <v>433</v>
      </c>
      <c r="M1672" s="1">
        <v>0.75185100000000005</v>
      </c>
      <c r="N1672" s="1">
        <v>1.09972</v>
      </c>
      <c r="O1672" s="1">
        <v>77.3553</v>
      </c>
      <c r="P1672" s="1">
        <v>0.96436500000000003</v>
      </c>
      <c r="Q1672" s="1">
        <v>0.77909700000000004</v>
      </c>
      <c r="R1672" s="1">
        <v>1.0785800000000001</v>
      </c>
      <c r="S1672" s="1">
        <v>1.09243</v>
      </c>
      <c r="T1672" s="1">
        <v>1.01885</v>
      </c>
      <c r="U1672" s="1">
        <v>14</v>
      </c>
      <c r="V1672" s="1">
        <v>19</v>
      </c>
      <c r="W1672" s="1">
        <v>10.6684</v>
      </c>
      <c r="X1672" s="1">
        <v>25.059899999999999</v>
      </c>
      <c r="Y1672" s="1">
        <v>1.0785800000000001</v>
      </c>
      <c r="Z1672" s="1">
        <v>12</v>
      </c>
      <c r="AA1672" s="1">
        <v>11</v>
      </c>
      <c r="AB1672" s="1">
        <v>-1120.81</v>
      </c>
      <c r="AC1672" s="1">
        <v>16005.1</v>
      </c>
      <c r="AD1672" s="1">
        <v>14516</v>
      </c>
      <c r="AE1672" s="1">
        <v>16606.099999999999</v>
      </c>
      <c r="AF1672" s="1">
        <v>13914.9</v>
      </c>
      <c r="AG1672" s="1">
        <v>-5.9779799999999999E-3</v>
      </c>
      <c r="AH1672" s="1">
        <v>8.5365499999999997E-2</v>
      </c>
      <c r="AI1672" s="1">
        <v>7.7423000000000006E-2</v>
      </c>
      <c r="AJ1672" s="1">
        <v>0.16278899999999999</v>
      </c>
      <c r="AK1672" s="1">
        <v>2.0602899999999999E-4</v>
      </c>
      <c r="AL1672" s="1">
        <v>13881.5</v>
      </c>
      <c r="AM1672" s="1">
        <v>5014.8500000000004</v>
      </c>
      <c r="AN1672" s="1">
        <v>-11818.7</v>
      </c>
      <c r="AO1672" s="1">
        <v>-8358.74</v>
      </c>
      <c r="AP1672" s="1">
        <v>1.70991E-4</v>
      </c>
      <c r="AQ1672" s="6">
        <v>6.1799999999999998E-5</v>
      </c>
      <c r="AR1672" s="1">
        <v>-1.4558099999999999E-4</v>
      </c>
      <c r="AS1672" s="1">
        <v>-1.0296199999999999E-4</v>
      </c>
      <c r="AT1672" s="6">
        <v>231000000</v>
      </c>
      <c r="AU1672" s="6">
        <v>-1.77E+17</v>
      </c>
      <c r="AV1672" s="6">
        <v>-6400000000000</v>
      </c>
      <c r="AW1672" s="6">
        <v>1.18E+22</v>
      </c>
      <c r="AX1672" s="1">
        <v>6.5735200000000002E-3</v>
      </c>
      <c r="AY1672" s="6">
        <v>-7.6299999999999995E-10</v>
      </c>
      <c r="AZ1672" s="6">
        <v>-2.2400000000000002E-6</v>
      </c>
      <c r="BA1672" s="6">
        <v>1.18E-7</v>
      </c>
      <c r="BB1672" s="1">
        <v>4.49</v>
      </c>
      <c r="BC1672" s="1">
        <v>24.2</v>
      </c>
      <c r="BD1672" s="1">
        <v>9</v>
      </c>
      <c r="BE1672" s="1">
        <v>3</v>
      </c>
      <c r="BF1672" s="1">
        <v>22.1</v>
      </c>
      <c r="BG1672" s="1">
        <v>22</v>
      </c>
      <c r="BH1672" s="1">
        <v>20.399999999999999</v>
      </c>
      <c r="BI1672" s="8">
        <f t="shared" si="26"/>
        <v>21.5</v>
      </c>
      <c r="BJ1672" s="8">
        <v>15.8</v>
      </c>
      <c r="BK1672" s="8">
        <v>15.4</v>
      </c>
      <c r="BL1672" s="8">
        <v>23.9</v>
      </c>
      <c r="BM1672" s="8"/>
    </row>
    <row r="1673" spans="1:65" x14ac:dyDescent="0.2">
      <c r="A1673" s="1">
        <v>2101</v>
      </c>
      <c r="B1673" s="1">
        <v>4178.87</v>
      </c>
      <c r="C1673" s="1">
        <v>1541.22</v>
      </c>
      <c r="D1673" s="1">
        <v>14.571400000000001</v>
      </c>
      <c r="E1673" s="1">
        <v>33.272399999999998</v>
      </c>
      <c r="F1673" s="1">
        <v>16.756599999999999</v>
      </c>
      <c r="G1673" s="1">
        <v>14.0633</v>
      </c>
      <c r="H1673" s="1">
        <v>17.1738</v>
      </c>
      <c r="I1673" s="1">
        <v>8.5721100000000003</v>
      </c>
      <c r="J1673" s="1">
        <v>17.5</v>
      </c>
      <c r="K1673" s="1">
        <v>8.5</v>
      </c>
      <c r="L1673" s="1">
        <v>460</v>
      </c>
      <c r="M1673" s="1">
        <v>0.49776100000000001</v>
      </c>
      <c r="N1673" s="1">
        <v>1.25024</v>
      </c>
      <c r="O1673" s="1">
        <v>85.012200000000007</v>
      </c>
      <c r="P1673" s="1">
        <v>0.96234299999999995</v>
      </c>
      <c r="Q1673" s="1">
        <v>0.78458000000000006</v>
      </c>
      <c r="R1673" s="1">
        <v>-1.09141</v>
      </c>
      <c r="S1673" s="1">
        <v>2.00345</v>
      </c>
      <c r="T1673" s="1">
        <v>1.00542</v>
      </c>
      <c r="U1673" s="1">
        <v>13</v>
      </c>
      <c r="V1673" s="1">
        <v>14</v>
      </c>
      <c r="W1673" s="1">
        <v>11.5297</v>
      </c>
      <c r="X1673" s="1">
        <v>34</v>
      </c>
      <c r="Y1673" s="1">
        <v>-1.09141</v>
      </c>
      <c r="Z1673" s="1">
        <v>16.918399999999998</v>
      </c>
      <c r="AA1673" s="1">
        <v>8.5978499999999993</v>
      </c>
      <c r="AB1673" s="1">
        <v>10422.5</v>
      </c>
      <c r="AC1673" s="1">
        <v>28500.1</v>
      </c>
      <c r="AD1673" s="1">
        <v>13868.3</v>
      </c>
      <c r="AE1673" s="1">
        <v>33918.1</v>
      </c>
      <c r="AF1673" s="1">
        <v>8450.32</v>
      </c>
      <c r="AG1673" s="1">
        <v>4.9255699999999999E-2</v>
      </c>
      <c r="AH1673" s="1">
        <v>0.134689</v>
      </c>
      <c r="AI1673" s="1">
        <v>6.5539899999999998E-2</v>
      </c>
      <c r="AJ1673" s="1">
        <v>0.20022899999999999</v>
      </c>
      <c r="AK1673" s="1">
        <v>1.4486000000000001E-2</v>
      </c>
      <c r="AL1673" s="1">
        <v>8404.7999999999993</v>
      </c>
      <c r="AM1673" s="1">
        <v>-1587.03</v>
      </c>
      <c r="AN1673" s="1">
        <v>-5288.63</v>
      </c>
      <c r="AO1673" s="1">
        <v>15853.4</v>
      </c>
      <c r="AP1673" s="6">
        <v>8.6299999999999997E-5</v>
      </c>
      <c r="AQ1673" s="6">
        <v>-1.63E-5</v>
      </c>
      <c r="AR1673" s="6">
        <v>-5.4299999999999998E-5</v>
      </c>
      <c r="AS1673" s="1">
        <v>1.6287300000000001E-4</v>
      </c>
      <c r="AT1673" s="6">
        <v>287000000</v>
      </c>
      <c r="AU1673" s="6">
        <v>-1.3E+16</v>
      </c>
      <c r="AV1673" s="6">
        <v>-1930000000000</v>
      </c>
      <c r="AW1673" s="6">
        <v>4.43E+21</v>
      </c>
      <c r="AX1673" s="1">
        <v>6.40137E-3</v>
      </c>
      <c r="AY1673" s="6">
        <v>-3.0700000000000001E-11</v>
      </c>
      <c r="AZ1673" s="6">
        <v>-4.4299999999999998E-7</v>
      </c>
      <c r="BA1673" s="6">
        <v>2.2700000000000001E-8</v>
      </c>
      <c r="BB1673" s="1">
        <v>8.99</v>
      </c>
      <c r="BC1673" s="1">
        <v>33.200000000000003</v>
      </c>
      <c r="BD1673" s="1">
        <v>14.5</v>
      </c>
      <c r="BE1673" s="1">
        <v>3</v>
      </c>
      <c r="BF1673" s="1">
        <v>15.6</v>
      </c>
      <c r="BG1673" s="1">
        <v>17.600000000000001</v>
      </c>
      <c r="BH1673" s="1">
        <v>16.5</v>
      </c>
      <c r="BI1673" s="8">
        <f t="shared" si="26"/>
        <v>16.566666666666666</v>
      </c>
      <c r="BJ1673" s="8">
        <v>15.3</v>
      </c>
      <c r="BK1673" s="8">
        <v>15.1</v>
      </c>
      <c r="BL1673" s="8">
        <v>32.9</v>
      </c>
      <c r="BM1673" s="8"/>
    </row>
    <row r="1674" spans="1:65" x14ac:dyDescent="0.2">
      <c r="A1674" s="1">
        <v>2102</v>
      </c>
      <c r="B1674" s="1">
        <v>1464.75</v>
      </c>
      <c r="C1674" s="1">
        <v>969.75699999999995</v>
      </c>
      <c r="D1674" s="1">
        <v>6.5312999999999999</v>
      </c>
      <c r="E1674" s="1">
        <v>22.823499999999999</v>
      </c>
      <c r="F1674" s="1">
        <v>21.4206</v>
      </c>
      <c r="G1674" s="1">
        <v>5.9123999999999999</v>
      </c>
      <c r="H1674" s="1">
        <v>12.283799999999999</v>
      </c>
      <c r="I1674" s="1">
        <v>11.3667</v>
      </c>
      <c r="J1674" s="1">
        <v>13.0701</v>
      </c>
      <c r="K1674" s="1">
        <v>10</v>
      </c>
      <c r="L1674" s="1">
        <v>430</v>
      </c>
      <c r="M1674" s="1">
        <v>0.77521099999999998</v>
      </c>
      <c r="N1674" s="1">
        <v>1.0838000000000001</v>
      </c>
      <c r="O1674" s="1">
        <v>76.526899999999998</v>
      </c>
      <c r="P1674" s="1">
        <v>0.97065500000000005</v>
      </c>
      <c r="Q1674" s="1">
        <v>0.80143500000000001</v>
      </c>
      <c r="R1674" s="1">
        <v>-0.33037300000000003</v>
      </c>
      <c r="S1674" s="1">
        <v>1.0806800000000001</v>
      </c>
      <c r="T1674" s="1">
        <v>1.0201100000000001</v>
      </c>
      <c r="U1674" s="1">
        <v>18</v>
      </c>
      <c r="V1674" s="1">
        <v>17</v>
      </c>
      <c r="W1674" s="1">
        <v>10.589499999999999</v>
      </c>
      <c r="X1674" s="1">
        <v>25.059899999999999</v>
      </c>
      <c r="Y1674" s="1">
        <v>2.8112200000000001</v>
      </c>
      <c r="Z1674" s="1">
        <v>11.5</v>
      </c>
      <c r="AA1674" s="1">
        <v>10.5</v>
      </c>
      <c r="AB1674" s="1">
        <v>715.41399999999999</v>
      </c>
      <c r="AC1674" s="1">
        <v>14134.6</v>
      </c>
      <c r="AD1674" s="1">
        <v>15975.4</v>
      </c>
      <c r="AE1674" s="1">
        <v>16220.8</v>
      </c>
      <c r="AF1674" s="1">
        <v>13889.3</v>
      </c>
      <c r="AG1674" s="1">
        <v>3.8691900000000002E-3</v>
      </c>
      <c r="AH1674" s="1">
        <v>7.6444799999999993E-2</v>
      </c>
      <c r="AI1674" s="1">
        <v>8.6400199999999996E-2</v>
      </c>
      <c r="AJ1674" s="1">
        <v>0.16284499999999999</v>
      </c>
      <c r="AK1674" s="1">
        <v>1.58994E-4</v>
      </c>
      <c r="AL1674" s="1">
        <v>-5294.14</v>
      </c>
      <c r="AM1674" s="1">
        <v>-14489.5</v>
      </c>
      <c r="AN1674" s="1">
        <v>3592.28</v>
      </c>
      <c r="AO1674" s="1">
        <v>9372.06</v>
      </c>
      <c r="AP1674" s="6">
        <v>-6.6600000000000006E-5</v>
      </c>
      <c r="AQ1674" s="1">
        <v>-1.8224100000000001E-4</v>
      </c>
      <c r="AR1674" s="6">
        <v>4.5200000000000001E-5</v>
      </c>
      <c r="AS1674" s="1">
        <v>1.17877E-4</v>
      </c>
      <c r="AT1674" s="6">
        <v>225000000</v>
      </c>
      <c r="AU1674" s="6">
        <v>-1.48E+17</v>
      </c>
      <c r="AV1674" s="6">
        <v>-5820000000000</v>
      </c>
      <c r="AW1674" s="6">
        <v>1.0499999999999999E+22</v>
      </c>
      <c r="AX1674" s="1">
        <v>6.5898800000000002E-3</v>
      </c>
      <c r="AY1674" s="6">
        <v>-6.8600000000000001E-10</v>
      </c>
      <c r="AZ1674" s="6">
        <v>-2.1399999999999998E-6</v>
      </c>
      <c r="BA1674" s="6">
        <v>1.1300000000000001E-7</v>
      </c>
      <c r="BB1674" s="1">
        <v>3.12</v>
      </c>
      <c r="BC1674" s="1">
        <v>23.1</v>
      </c>
      <c r="BD1674" s="1">
        <v>6</v>
      </c>
      <c r="BE1674" s="1">
        <v>3</v>
      </c>
      <c r="BF1674" s="1">
        <v>21</v>
      </c>
      <c r="BG1674" s="1">
        <v>22.1</v>
      </c>
      <c r="BH1674" s="1">
        <v>21.7</v>
      </c>
      <c r="BI1674" s="8">
        <f t="shared" si="26"/>
        <v>21.599999999999998</v>
      </c>
      <c r="BJ1674" s="8">
        <v>14.8</v>
      </c>
      <c r="BK1674" s="8">
        <v>14.4</v>
      </c>
      <c r="BL1674" s="8">
        <v>23.9</v>
      </c>
      <c r="BM1674" s="8"/>
    </row>
    <row r="1675" spans="1:65" x14ac:dyDescent="0.2">
      <c r="A1675" s="1">
        <v>2103</v>
      </c>
      <c r="B1675" s="1">
        <v>3410.34</v>
      </c>
      <c r="C1675" s="1">
        <v>1305.25</v>
      </c>
      <c r="D1675" s="1">
        <v>13.370100000000001</v>
      </c>
      <c r="E1675" s="1">
        <v>25.698599999999999</v>
      </c>
      <c r="F1675" s="1">
        <v>17.377199999999998</v>
      </c>
      <c r="G1675" s="1">
        <v>12.930899999999999</v>
      </c>
      <c r="H1675" s="1">
        <v>14.094200000000001</v>
      </c>
      <c r="I1675" s="1">
        <v>9.4401899999999994</v>
      </c>
      <c r="J1675" s="1">
        <v>14.2295</v>
      </c>
      <c r="K1675" s="1">
        <v>9</v>
      </c>
      <c r="L1675" s="1">
        <v>413</v>
      </c>
      <c r="M1675" s="1">
        <v>0.64293900000000004</v>
      </c>
      <c r="N1675" s="1">
        <v>1.1326099999999999</v>
      </c>
      <c r="O1675" s="1">
        <v>76.668999999999997</v>
      </c>
      <c r="P1675" s="1">
        <v>0.96495299999999995</v>
      </c>
      <c r="Q1675" s="1">
        <v>0.84210499999999999</v>
      </c>
      <c r="R1675" s="1">
        <v>0.82283399999999995</v>
      </c>
      <c r="S1675" s="1">
        <v>1.4930000000000001</v>
      </c>
      <c r="T1675" s="1">
        <v>1.0121</v>
      </c>
      <c r="U1675" s="1">
        <v>14</v>
      </c>
      <c r="V1675" s="1">
        <v>13</v>
      </c>
      <c r="W1675" s="1">
        <v>10.629200000000001</v>
      </c>
      <c r="X1675" s="1">
        <v>27.459099999999999</v>
      </c>
      <c r="Y1675" s="1">
        <v>-2.3187600000000002</v>
      </c>
      <c r="Z1675" s="1">
        <v>13.174099999999999</v>
      </c>
      <c r="AA1675" s="1">
        <v>9.0138800000000003</v>
      </c>
      <c r="AB1675" s="1">
        <v>-5638.66</v>
      </c>
      <c r="AC1675" s="1">
        <v>15278.8</v>
      </c>
      <c r="AD1675" s="1">
        <v>14432.9</v>
      </c>
      <c r="AE1675" s="1">
        <v>20510.3</v>
      </c>
      <c r="AF1675" s="1">
        <v>9201.34</v>
      </c>
      <c r="AG1675" s="1">
        <v>-3.3057900000000001E-2</v>
      </c>
      <c r="AH1675" s="1">
        <v>8.9575500000000002E-2</v>
      </c>
      <c r="AI1675" s="1">
        <v>8.4615999999999997E-2</v>
      </c>
      <c r="AJ1675" s="1">
        <v>0.17419200000000001</v>
      </c>
      <c r="AK1675" s="1">
        <v>4.3959000000000003E-3</v>
      </c>
      <c r="AL1675" s="1">
        <v>-1435.72</v>
      </c>
      <c r="AM1675" s="1">
        <v>8549.7199999999993</v>
      </c>
      <c r="AN1675" s="1">
        <v>-5764.72</v>
      </c>
      <c r="AO1675" s="1">
        <v>-9043.4</v>
      </c>
      <c r="AP1675" s="6">
        <v>-2.0400000000000001E-5</v>
      </c>
      <c r="AQ1675" s="1">
        <v>1.2136700000000001E-4</v>
      </c>
      <c r="AR1675" s="6">
        <v>-8.1799999999999996E-5</v>
      </c>
      <c r="AS1675" s="1">
        <v>-1.2837499999999999E-4</v>
      </c>
      <c r="AT1675" s="6">
        <v>189000000</v>
      </c>
      <c r="AU1675" s="6">
        <v>-1.64E+16</v>
      </c>
      <c r="AV1675" s="6">
        <v>-1770000000000</v>
      </c>
      <c r="AW1675" s="6">
        <v>2.69E+21</v>
      </c>
      <c r="AX1675" s="1">
        <v>6.4866999999999998E-3</v>
      </c>
      <c r="AY1675" s="6">
        <v>-1.1399999999999999E-10</v>
      </c>
      <c r="AZ1675" s="6">
        <v>-8.6499999999999998E-7</v>
      </c>
      <c r="BA1675" s="6">
        <v>4.4999999999999999E-8</v>
      </c>
      <c r="BB1675" s="1">
        <v>7.2</v>
      </c>
      <c r="BC1675" s="1">
        <v>25.5</v>
      </c>
      <c r="BD1675" s="1">
        <v>11.9</v>
      </c>
      <c r="BE1675" s="1">
        <v>3</v>
      </c>
      <c r="BF1675" s="1">
        <v>15.7</v>
      </c>
      <c r="BG1675" s="1">
        <v>18.2</v>
      </c>
      <c r="BH1675" s="1">
        <v>15.4</v>
      </c>
      <c r="BI1675" s="8">
        <f t="shared" si="26"/>
        <v>16.433333333333334</v>
      </c>
      <c r="BJ1675" s="8">
        <v>15.9</v>
      </c>
      <c r="BK1675" s="8">
        <v>11.5</v>
      </c>
      <c r="BL1675" s="8">
        <v>24.8</v>
      </c>
      <c r="BM1675" s="8"/>
    </row>
    <row r="1676" spans="1:65" x14ac:dyDescent="0.2">
      <c r="A1676" s="1">
        <v>2104</v>
      </c>
      <c r="B1676" s="1">
        <v>3640.13</v>
      </c>
      <c r="C1676" s="1">
        <v>1472.19</v>
      </c>
      <c r="D1676" s="1">
        <v>13.357799999999999</v>
      </c>
      <c r="E1676" s="1">
        <v>31.303100000000001</v>
      </c>
      <c r="F1676" s="1">
        <v>19.500299999999999</v>
      </c>
      <c r="G1676" s="1">
        <v>12.8324</v>
      </c>
      <c r="H1676" s="1">
        <v>16.348800000000001</v>
      </c>
      <c r="I1676" s="1">
        <v>10.570499999999999</v>
      </c>
      <c r="J1676" s="1">
        <v>16.624500000000001</v>
      </c>
      <c r="K1676" s="1">
        <v>10</v>
      </c>
      <c r="L1676" s="1">
        <v>526</v>
      </c>
      <c r="M1676" s="1">
        <v>0.59368600000000005</v>
      </c>
      <c r="N1676" s="1">
        <v>1.19868</v>
      </c>
      <c r="O1676" s="1">
        <v>89.012200000000007</v>
      </c>
      <c r="P1676" s="1">
        <v>0.95985399999999998</v>
      </c>
      <c r="Q1676" s="1">
        <v>0.80115800000000004</v>
      </c>
      <c r="R1676" s="1">
        <v>1.0855300000000001</v>
      </c>
      <c r="S1676" s="1">
        <v>1.54664</v>
      </c>
      <c r="T1676" s="1">
        <v>1.0321499999999999</v>
      </c>
      <c r="U1676" s="1">
        <v>13</v>
      </c>
      <c r="V1676" s="1">
        <v>20</v>
      </c>
      <c r="W1676" s="1">
        <v>12.123799999999999</v>
      </c>
      <c r="X1676" s="1">
        <v>32.249000000000002</v>
      </c>
      <c r="Y1676" s="1">
        <v>1.0855300000000001</v>
      </c>
      <c r="Z1676" s="1">
        <v>16.099699999999999</v>
      </c>
      <c r="AA1676" s="1">
        <v>10.0623</v>
      </c>
      <c r="AB1676" s="1">
        <v>-8439.4</v>
      </c>
      <c r="AC1676" s="1">
        <v>30697.200000000001</v>
      </c>
      <c r="AD1676" s="1">
        <v>19143.5</v>
      </c>
      <c r="AE1676" s="1">
        <v>35147.599999999999</v>
      </c>
      <c r="AF1676" s="1">
        <v>14693.2</v>
      </c>
      <c r="AG1676" s="1">
        <v>-3.05028E-2</v>
      </c>
      <c r="AH1676" s="1">
        <v>0.11094999999999999</v>
      </c>
      <c r="AI1676" s="1">
        <v>6.9191000000000003E-2</v>
      </c>
      <c r="AJ1676" s="1">
        <v>0.180141</v>
      </c>
      <c r="AK1676" s="1">
        <v>5.4655099999999998E-3</v>
      </c>
      <c r="AL1676" s="1">
        <v>15783.8</v>
      </c>
      <c r="AM1676" s="1">
        <v>-33480</v>
      </c>
      <c r="AN1676" s="1">
        <v>11058.9</v>
      </c>
      <c r="AO1676" s="1">
        <v>43195</v>
      </c>
      <c r="AP1676" s="1">
        <v>1.0845600000000001E-4</v>
      </c>
      <c r="AQ1676" s="1">
        <v>-2.30053E-4</v>
      </c>
      <c r="AR1676" s="6">
        <v>7.6000000000000004E-5</v>
      </c>
      <c r="AS1676" s="1">
        <v>2.9680899999999998E-4</v>
      </c>
      <c r="AT1676" s="6">
        <v>516000000</v>
      </c>
      <c r="AU1676" s="6">
        <v>-5.41E+18</v>
      </c>
      <c r="AV1676" s="6">
        <v>-53000000000000</v>
      </c>
      <c r="AW1676" s="6">
        <v>2.1899999999999999E+23</v>
      </c>
      <c r="AX1676" s="1">
        <v>6.74634E-3</v>
      </c>
      <c r="AY1676" s="6">
        <v>-3.3299999999999999E-9</v>
      </c>
      <c r="AZ1676" s="6">
        <v>-4.7600000000000002E-6</v>
      </c>
      <c r="BA1676" s="6">
        <v>2.5699999999999999E-7</v>
      </c>
      <c r="BB1676" s="1">
        <v>7.74</v>
      </c>
      <c r="BC1676" s="1">
        <v>30.1</v>
      </c>
      <c r="BD1676" s="1">
        <v>12.1</v>
      </c>
      <c r="BE1676" s="1">
        <v>3</v>
      </c>
      <c r="BF1676" s="1">
        <v>21.5</v>
      </c>
      <c r="BG1676" s="1">
        <v>22.9</v>
      </c>
      <c r="BH1676" s="1">
        <v>21.6</v>
      </c>
      <c r="BI1676" s="8">
        <f t="shared" si="26"/>
        <v>22</v>
      </c>
      <c r="BJ1676" s="8">
        <v>16</v>
      </c>
      <c r="BK1676" s="8">
        <v>14.1</v>
      </c>
      <c r="BL1676" s="8">
        <v>29.1</v>
      </c>
      <c r="BM1676" s="8"/>
    </row>
    <row r="1677" spans="1:65" x14ac:dyDescent="0.2">
      <c r="A1677" s="1">
        <v>2105</v>
      </c>
      <c r="B1677" s="1">
        <v>2746.38</v>
      </c>
      <c r="C1677" s="1">
        <v>1103.3</v>
      </c>
      <c r="D1677" s="1">
        <v>14.440200000000001</v>
      </c>
      <c r="E1677" s="1">
        <v>23.744299999999999</v>
      </c>
      <c r="F1677" s="1">
        <v>16.5044</v>
      </c>
      <c r="G1677" s="1">
        <v>14.045</v>
      </c>
      <c r="H1677" s="1">
        <v>12.407400000000001</v>
      </c>
      <c r="I1677" s="1">
        <v>8.7278199999999995</v>
      </c>
      <c r="J1677" s="1">
        <v>12.5855</v>
      </c>
      <c r="K1677" s="1">
        <v>7.5</v>
      </c>
      <c r="L1677" s="1">
        <v>335</v>
      </c>
      <c r="M1677" s="1">
        <v>0.66251099999999996</v>
      </c>
      <c r="N1677" s="1">
        <v>1.16201</v>
      </c>
      <c r="O1677" s="1">
        <v>69.941100000000006</v>
      </c>
      <c r="P1677" s="1">
        <v>0.96264400000000006</v>
      </c>
      <c r="Q1677" s="1">
        <v>0.81790099999999999</v>
      </c>
      <c r="R1677" s="1">
        <v>1.22471</v>
      </c>
      <c r="S1677" s="1">
        <v>1.4215899999999999</v>
      </c>
      <c r="T1677" s="1">
        <v>1.01553</v>
      </c>
      <c r="U1677" s="1">
        <v>11</v>
      </c>
      <c r="V1677" s="1">
        <v>18</v>
      </c>
      <c r="W1677" s="1">
        <v>9.3249700000000004</v>
      </c>
      <c r="X1677" s="1">
        <v>24.1661</v>
      </c>
      <c r="Y1677" s="1">
        <v>1.22471</v>
      </c>
      <c r="Z1677" s="1">
        <v>11</v>
      </c>
      <c r="AA1677" s="1">
        <v>9</v>
      </c>
      <c r="AB1677" s="1">
        <v>-2078.36</v>
      </c>
      <c r="AC1677" s="1">
        <v>12143.3</v>
      </c>
      <c r="AD1677" s="1">
        <v>7129.09</v>
      </c>
      <c r="AE1677" s="1">
        <v>12892.8</v>
      </c>
      <c r="AF1677" s="1">
        <v>6379.65</v>
      </c>
      <c r="AG1677" s="1">
        <v>-1.8519500000000001E-2</v>
      </c>
      <c r="AH1677" s="1">
        <v>0.108205</v>
      </c>
      <c r="AI1677" s="1">
        <v>6.3524999999999998E-2</v>
      </c>
      <c r="AJ1677" s="1">
        <v>0.17172999999999999</v>
      </c>
      <c r="AK1677" s="1">
        <v>3.3682199999999999E-3</v>
      </c>
      <c r="AL1677" s="1">
        <v>5202.59</v>
      </c>
      <c r="AM1677" s="1">
        <v>1582.61</v>
      </c>
      <c r="AN1677" s="1">
        <v>-3258.98</v>
      </c>
      <c r="AO1677" s="1">
        <v>-3871.52</v>
      </c>
      <c r="AP1677" s="1">
        <v>1.38384E-4</v>
      </c>
      <c r="AQ1677" s="6">
        <v>4.21E-5</v>
      </c>
      <c r="AR1677" s="6">
        <v>-8.6700000000000007E-5</v>
      </c>
      <c r="AS1677" s="1">
        <v>-1.02979E-4</v>
      </c>
      <c r="AT1677" s="6">
        <v>82300000</v>
      </c>
      <c r="AU1677" s="6">
        <v>-2560000000000000</v>
      </c>
      <c r="AV1677" s="6">
        <v>-464000000000</v>
      </c>
      <c r="AW1677" s="6">
        <v>3.07E+20</v>
      </c>
      <c r="AX1677" s="1">
        <v>6.53076E-3</v>
      </c>
      <c r="AY1677" s="6">
        <v>-1.4399999999999999E-10</v>
      </c>
      <c r="AZ1677" s="6">
        <v>-9.7999999999999993E-7</v>
      </c>
      <c r="BA1677" s="6">
        <v>5.1499999999999998E-8</v>
      </c>
      <c r="BB1677" s="1">
        <v>5.8</v>
      </c>
      <c r="BC1677" s="1">
        <v>22.1</v>
      </c>
      <c r="BD1677" s="1">
        <v>14.2</v>
      </c>
      <c r="BE1677" s="1">
        <v>3</v>
      </c>
      <c r="BF1677" s="1">
        <v>14.4</v>
      </c>
      <c r="BG1677" s="1">
        <v>17.100000000000001</v>
      </c>
      <c r="BH1677" s="1">
        <v>15.4</v>
      </c>
      <c r="BI1677" s="8">
        <f t="shared" si="26"/>
        <v>15.633333333333333</v>
      </c>
      <c r="BJ1677" s="8">
        <v>14.3</v>
      </c>
      <c r="BK1677" s="8">
        <v>14</v>
      </c>
      <c r="BL1677" s="8">
        <v>22.3</v>
      </c>
      <c r="BM1677" s="8"/>
    </row>
    <row r="1678" spans="1:65" x14ac:dyDescent="0.2">
      <c r="A1678" s="1">
        <v>2106</v>
      </c>
      <c r="B1678" s="1">
        <v>1611.39</v>
      </c>
      <c r="C1678" s="1">
        <v>936.09799999999996</v>
      </c>
      <c r="D1678" s="1">
        <v>6.8388</v>
      </c>
      <c r="E1678" s="1">
        <v>24.093699999999998</v>
      </c>
      <c r="F1678" s="1">
        <v>18.608799999999999</v>
      </c>
      <c r="G1678" s="1">
        <v>6.2759400000000003</v>
      </c>
      <c r="H1678" s="1">
        <v>12.871</v>
      </c>
      <c r="I1678" s="1">
        <v>9.8571399999999993</v>
      </c>
      <c r="J1678" s="1">
        <v>13.2789</v>
      </c>
      <c r="K1678" s="1">
        <v>9.5</v>
      </c>
      <c r="L1678" s="1">
        <v>392</v>
      </c>
      <c r="M1678" s="1">
        <v>0.72443900000000006</v>
      </c>
      <c r="N1678" s="1">
        <v>1.0749899999999999</v>
      </c>
      <c r="O1678" s="1">
        <v>72.769599999999997</v>
      </c>
      <c r="P1678" s="1">
        <v>0.97270500000000004</v>
      </c>
      <c r="Q1678" s="1">
        <v>0.78947400000000001</v>
      </c>
      <c r="R1678" s="1">
        <v>1.00091</v>
      </c>
      <c r="S1678" s="1">
        <v>1.30575</v>
      </c>
      <c r="T1678" s="1">
        <v>1.01678</v>
      </c>
      <c r="U1678" s="1">
        <v>14</v>
      </c>
      <c r="V1678" s="1">
        <v>14</v>
      </c>
      <c r="W1678" s="1">
        <v>10.2287</v>
      </c>
      <c r="X1678" s="1">
        <v>25.553899999999999</v>
      </c>
      <c r="Y1678" s="1">
        <v>-2.1406900000000002</v>
      </c>
      <c r="Z1678" s="1">
        <v>12.511699999999999</v>
      </c>
      <c r="AA1678" s="1">
        <v>9.4174199999999999</v>
      </c>
      <c r="AB1678" s="1">
        <v>-3049.48</v>
      </c>
      <c r="AC1678" s="1">
        <v>14280.8</v>
      </c>
      <c r="AD1678" s="1">
        <v>11476.1</v>
      </c>
      <c r="AE1678" s="1">
        <v>16234.9</v>
      </c>
      <c r="AF1678" s="1">
        <v>9521.99</v>
      </c>
      <c r="AG1678" s="1">
        <v>-1.9845100000000001E-2</v>
      </c>
      <c r="AH1678" s="1">
        <v>9.2935000000000004E-2</v>
      </c>
      <c r="AI1678" s="1">
        <v>7.4683299999999994E-2</v>
      </c>
      <c r="AJ1678" s="1">
        <v>0.16761799999999999</v>
      </c>
      <c r="AK1678" s="1">
        <v>1.90844E-3</v>
      </c>
      <c r="AL1678" s="1">
        <v>-6993.25</v>
      </c>
      <c r="AM1678" s="1">
        <v>-6253.37</v>
      </c>
      <c r="AN1678" s="1">
        <v>9053.09</v>
      </c>
      <c r="AO1678" s="1">
        <v>12797</v>
      </c>
      <c r="AP1678" s="1">
        <v>-1.16097E-4</v>
      </c>
      <c r="AQ1678" s="1">
        <v>-1.0381400000000001E-4</v>
      </c>
      <c r="AR1678" s="1">
        <v>1.5029299999999999E-4</v>
      </c>
      <c r="AS1678" s="1">
        <v>2.1244600000000001E-4</v>
      </c>
      <c r="AT1678" s="6">
        <v>155000000</v>
      </c>
      <c r="AU1678" s="6">
        <v>-4.76E+16</v>
      </c>
      <c r="AV1678" s="6">
        <v>-2720000000000</v>
      </c>
      <c r="AW1678" s="6">
        <v>3.37E+21</v>
      </c>
      <c r="AX1678" s="1">
        <v>6.5468699999999998E-3</v>
      </c>
      <c r="AY1678" s="6">
        <v>-5.5600000000000004E-10</v>
      </c>
      <c r="AZ1678" s="6">
        <v>-1.9099999999999999E-6</v>
      </c>
      <c r="BA1678" s="6">
        <v>9.9999999999999995E-8</v>
      </c>
      <c r="BB1678" s="1">
        <v>3.51</v>
      </c>
      <c r="BC1678" s="1">
        <v>23.5</v>
      </c>
      <c r="BD1678" s="1">
        <v>6.3</v>
      </c>
      <c r="BE1678" s="1">
        <v>3</v>
      </c>
      <c r="BF1678" s="1">
        <v>19.600000000000001</v>
      </c>
      <c r="BG1678" s="1">
        <v>17.7</v>
      </c>
      <c r="BH1678" s="1">
        <v>19.100000000000001</v>
      </c>
      <c r="BI1678" s="8">
        <f t="shared" si="26"/>
        <v>18.8</v>
      </c>
      <c r="BJ1678" s="8">
        <v>15.8</v>
      </c>
      <c r="BK1678" s="8">
        <v>13.6</v>
      </c>
      <c r="BL1678" s="8">
        <v>23.5</v>
      </c>
      <c r="BM1678" s="8"/>
    </row>
    <row r="1679" spans="1:65" x14ac:dyDescent="0.2">
      <c r="A1679" s="1">
        <v>2107</v>
      </c>
      <c r="B1679" s="1">
        <v>1739.7</v>
      </c>
      <c r="C1679" s="1">
        <v>849.89700000000005</v>
      </c>
      <c r="D1679" s="1">
        <v>13.7309</v>
      </c>
      <c r="E1679" s="1">
        <v>17.807200000000002</v>
      </c>
      <c r="F1679" s="1">
        <v>16.972300000000001</v>
      </c>
      <c r="G1679" s="1">
        <v>13.1686</v>
      </c>
      <c r="H1679" s="1">
        <v>10.2164</v>
      </c>
      <c r="I1679" s="1">
        <v>8.4481699999999993</v>
      </c>
      <c r="J1679" s="1">
        <v>11.094799999999999</v>
      </c>
      <c r="K1679" s="1">
        <v>8</v>
      </c>
      <c r="L1679" s="1">
        <v>268</v>
      </c>
      <c r="M1679" s="1">
        <v>0.70140499999999995</v>
      </c>
      <c r="N1679" s="1">
        <v>1.0790999999999999</v>
      </c>
      <c r="O1679" s="1">
        <v>60.284300000000002</v>
      </c>
      <c r="P1679" s="1">
        <v>0.96402900000000002</v>
      </c>
      <c r="Q1679" s="1">
        <v>0.74031000000000002</v>
      </c>
      <c r="R1679" s="1">
        <v>0.120592</v>
      </c>
      <c r="S1679" s="1">
        <v>1.2093</v>
      </c>
      <c r="T1679" s="1">
        <v>1.01176</v>
      </c>
      <c r="U1679" s="1">
        <v>13</v>
      </c>
      <c r="V1679" s="1">
        <v>13</v>
      </c>
      <c r="W1679" s="1">
        <v>8.2106399999999997</v>
      </c>
      <c r="X1679" s="1">
        <v>21.189599999999999</v>
      </c>
      <c r="Y1679" s="1">
        <v>0.120592</v>
      </c>
      <c r="Z1679" s="1">
        <v>9.0036799999999992</v>
      </c>
      <c r="AA1679" s="1">
        <v>8.8321799999999993</v>
      </c>
      <c r="AB1679" s="1">
        <v>-264.07799999999997</v>
      </c>
      <c r="AC1679" s="1">
        <v>4813.8900000000003</v>
      </c>
      <c r="AD1679" s="1">
        <v>6961.12</v>
      </c>
      <c r="AE1679" s="1">
        <v>6993.12</v>
      </c>
      <c r="AF1679" s="1">
        <v>4781.8900000000003</v>
      </c>
      <c r="AG1679" s="1">
        <v>-3.67674E-3</v>
      </c>
      <c r="AH1679" s="1">
        <v>6.7023399999999997E-2</v>
      </c>
      <c r="AI1679" s="1">
        <v>9.6919099999999994E-2</v>
      </c>
      <c r="AJ1679" s="1">
        <v>0.16394300000000001</v>
      </c>
      <c r="AK1679" s="1">
        <v>9.4782299999999998E-4</v>
      </c>
      <c r="AL1679" s="1">
        <v>-1702.53</v>
      </c>
      <c r="AM1679" s="1">
        <v>1505.68</v>
      </c>
      <c r="AN1679" s="1">
        <v>3128.54</v>
      </c>
      <c r="AO1679" s="1">
        <v>-1296.73</v>
      </c>
      <c r="AP1679" s="6">
        <v>-8.8399999999999994E-5</v>
      </c>
      <c r="AQ1679" s="6">
        <v>7.8200000000000003E-5</v>
      </c>
      <c r="AR1679" s="1">
        <v>1.6253099999999999E-4</v>
      </c>
      <c r="AS1679" s="6">
        <v>-6.7399999999999998E-5</v>
      </c>
      <c r="AT1679" s="6">
        <v>33400000</v>
      </c>
      <c r="AU1679" s="6">
        <v>-145000000000000</v>
      </c>
      <c r="AV1679" s="6">
        <v>-70700000000</v>
      </c>
      <c r="AW1679" s="6">
        <v>1.9E+19</v>
      </c>
      <c r="AX1679" s="1">
        <v>6.4823299999999997E-3</v>
      </c>
      <c r="AY1679" s="6">
        <v>-7.5900000000000004E-11</v>
      </c>
      <c r="AZ1679" s="6">
        <v>-7.1200000000000002E-7</v>
      </c>
      <c r="BA1679" s="6">
        <v>3.7200000000000002E-8</v>
      </c>
      <c r="BB1679" s="1">
        <v>3.99</v>
      </c>
      <c r="BC1679" s="1">
        <v>19.7</v>
      </c>
      <c r="BD1679" s="1">
        <v>15.4</v>
      </c>
      <c r="BE1679" s="1">
        <v>3</v>
      </c>
      <c r="BF1679" s="1">
        <v>15.4</v>
      </c>
      <c r="BG1679" s="1">
        <v>15.8</v>
      </c>
      <c r="BH1679" s="1">
        <v>16.3</v>
      </c>
      <c r="BI1679" s="8">
        <f t="shared" si="26"/>
        <v>15.833333333333334</v>
      </c>
      <c r="BJ1679" s="8">
        <v>15.7</v>
      </c>
      <c r="BK1679" s="8">
        <v>13.5</v>
      </c>
      <c r="BL1679" s="8">
        <v>19.8</v>
      </c>
      <c r="BM1679" s="8"/>
    </row>
    <row r="1680" spans="1:65" x14ac:dyDescent="0.2">
      <c r="A1680" s="1">
        <v>2108</v>
      </c>
      <c r="B1680" s="1">
        <v>1290.49</v>
      </c>
      <c r="C1680" s="1">
        <v>850.39499999999998</v>
      </c>
      <c r="D1680" s="1">
        <v>5.8794000000000004</v>
      </c>
      <c r="E1680" s="1">
        <v>22.0212</v>
      </c>
      <c r="F1680" s="1">
        <v>19.4148</v>
      </c>
      <c r="G1680" s="1">
        <v>5.32742</v>
      </c>
      <c r="H1680" s="1">
        <v>12.2209</v>
      </c>
      <c r="I1680" s="1">
        <v>9.8747299999999996</v>
      </c>
      <c r="J1680" s="1">
        <v>12.7501</v>
      </c>
      <c r="K1680" s="1">
        <v>9</v>
      </c>
      <c r="L1680" s="1">
        <v>375</v>
      </c>
      <c r="M1680" s="1">
        <v>0.70940199999999998</v>
      </c>
      <c r="N1680" s="1">
        <v>1.1056999999999999</v>
      </c>
      <c r="O1680" s="1">
        <v>72.183800000000005</v>
      </c>
      <c r="P1680" s="1">
        <v>0.961538</v>
      </c>
      <c r="Q1680" s="1">
        <v>0.80662999999999996</v>
      </c>
      <c r="R1680" s="1">
        <v>-0.20266500000000001</v>
      </c>
      <c r="S1680" s="1">
        <v>1.2376</v>
      </c>
      <c r="T1680" s="1">
        <v>1.0109900000000001</v>
      </c>
      <c r="U1680" s="1">
        <v>17</v>
      </c>
      <c r="V1680" s="1">
        <v>14</v>
      </c>
      <c r="W1680" s="1">
        <v>9.9080899999999996</v>
      </c>
      <c r="X1680" s="1">
        <v>24.331099999999999</v>
      </c>
      <c r="Y1680" s="1">
        <v>2.93893</v>
      </c>
      <c r="Z1680" s="1">
        <v>11.3714</v>
      </c>
      <c r="AA1680" s="1">
        <v>9.8459299999999992</v>
      </c>
      <c r="AB1680" s="1">
        <v>958.22400000000005</v>
      </c>
      <c r="AC1680" s="1">
        <v>9338.5</v>
      </c>
      <c r="AD1680" s="1">
        <v>13804.8</v>
      </c>
      <c r="AE1680" s="1">
        <v>14001.7</v>
      </c>
      <c r="AF1680" s="1">
        <v>9141.59</v>
      </c>
      <c r="AG1680" s="1">
        <v>6.8140400000000004E-3</v>
      </c>
      <c r="AH1680" s="1">
        <v>6.6407099999999997E-2</v>
      </c>
      <c r="AI1680" s="1">
        <v>9.8167400000000002E-2</v>
      </c>
      <c r="AJ1680" s="1">
        <v>0.164574</v>
      </c>
      <c r="AK1680" s="1">
        <v>1.19444E-3</v>
      </c>
      <c r="AL1680" s="1">
        <v>3486.07</v>
      </c>
      <c r="AM1680" s="1">
        <v>-1415.6</v>
      </c>
      <c r="AN1680" s="1">
        <v>-6872.21</v>
      </c>
      <c r="AO1680" s="1">
        <v>1942.78</v>
      </c>
      <c r="AP1680" s="6">
        <v>6.6099999999999994E-5</v>
      </c>
      <c r="AQ1680" s="6">
        <v>-2.6800000000000001E-5</v>
      </c>
      <c r="AR1680" s="1">
        <v>-1.3031699999999999E-4</v>
      </c>
      <c r="AS1680" s="6">
        <v>3.68E-5</v>
      </c>
      <c r="AT1680" s="6">
        <v>128000000</v>
      </c>
      <c r="AU1680" s="6">
        <v>-1480000000000000</v>
      </c>
      <c r="AV1680" s="6">
        <v>-440000000000</v>
      </c>
      <c r="AW1680" s="6">
        <v>4.53E+20</v>
      </c>
      <c r="AX1680" s="1">
        <v>6.4725800000000003E-3</v>
      </c>
      <c r="AY1680" s="6">
        <v>-2.6899999999999999E-11</v>
      </c>
      <c r="AZ1680" s="6">
        <v>-4.2199999999999999E-7</v>
      </c>
      <c r="BA1680" s="6">
        <v>2.1999999999999998E-8</v>
      </c>
      <c r="BB1680" s="1">
        <v>2.87</v>
      </c>
      <c r="BC1680" s="1">
        <v>23.6</v>
      </c>
      <c r="BD1680" s="1">
        <v>5.4</v>
      </c>
      <c r="BE1680" s="1">
        <v>3</v>
      </c>
      <c r="BF1680" s="1">
        <v>18.2</v>
      </c>
      <c r="BG1680" s="1">
        <v>18.7</v>
      </c>
      <c r="BH1680" s="1">
        <v>19.2</v>
      </c>
      <c r="BI1680" s="8">
        <f t="shared" si="26"/>
        <v>18.7</v>
      </c>
      <c r="BJ1680" s="8">
        <v>15.1</v>
      </c>
      <c r="BK1680" s="8">
        <v>12.4</v>
      </c>
      <c r="BL1680" s="8">
        <v>22.5</v>
      </c>
      <c r="BM1680" s="8"/>
    </row>
    <row r="1681" spans="1:65" x14ac:dyDescent="0.2">
      <c r="A1681" s="1">
        <v>2109</v>
      </c>
      <c r="B1681" s="1">
        <v>2610.0100000000002</v>
      </c>
      <c r="C1681" s="1">
        <v>1109.7</v>
      </c>
      <c r="D1681" s="1">
        <v>12.3246</v>
      </c>
      <c r="E1681" s="1">
        <v>24.1328</v>
      </c>
      <c r="F1681" s="1">
        <v>16.924700000000001</v>
      </c>
      <c r="G1681" s="1">
        <v>11.735300000000001</v>
      </c>
      <c r="H1681" s="1">
        <v>13.111499999999999</v>
      </c>
      <c r="I1681" s="1">
        <v>8.9574599999999993</v>
      </c>
      <c r="J1681" s="1">
        <v>13.5694</v>
      </c>
      <c r="K1681" s="1">
        <v>8.5</v>
      </c>
      <c r="L1681" s="1">
        <v>362</v>
      </c>
      <c r="M1681" s="1">
        <v>0.64284399999999997</v>
      </c>
      <c r="N1681" s="1">
        <v>1.2176899999999999</v>
      </c>
      <c r="O1681" s="1">
        <v>74.426400000000001</v>
      </c>
      <c r="P1681" s="1">
        <v>0.94764400000000004</v>
      </c>
      <c r="Q1681" s="1">
        <v>0.80113599999999996</v>
      </c>
      <c r="R1681" s="1">
        <v>0.78836399999999995</v>
      </c>
      <c r="S1681" s="1">
        <v>1.46376</v>
      </c>
      <c r="T1681" s="1">
        <v>1.01925</v>
      </c>
      <c r="U1681" s="1">
        <v>13</v>
      </c>
      <c r="V1681" s="1">
        <v>13</v>
      </c>
      <c r="W1681" s="1">
        <v>9.8497599999999998</v>
      </c>
      <c r="X1681" s="1">
        <v>26.076799999999999</v>
      </c>
      <c r="Y1681" s="1">
        <v>0.78836399999999995</v>
      </c>
      <c r="Z1681" s="1">
        <v>12.7279</v>
      </c>
      <c r="AA1681" s="1">
        <v>8.4852799999999995</v>
      </c>
      <c r="AB1681" s="1">
        <v>-4148.29</v>
      </c>
      <c r="AC1681" s="1">
        <v>11434.3</v>
      </c>
      <c r="AD1681" s="1">
        <v>11385.1</v>
      </c>
      <c r="AE1681" s="1">
        <v>15558.1</v>
      </c>
      <c r="AF1681" s="1">
        <v>7261.36</v>
      </c>
      <c r="AG1681" s="1">
        <v>-3.1655700000000002E-2</v>
      </c>
      <c r="AH1681" s="1">
        <v>8.7255700000000005E-2</v>
      </c>
      <c r="AI1681" s="1">
        <v>8.6880100000000002E-2</v>
      </c>
      <c r="AJ1681" s="1">
        <v>0.17413600000000001</v>
      </c>
      <c r="AK1681" s="1">
        <v>4.00848E-3</v>
      </c>
      <c r="AL1681" s="1">
        <v>5168.29</v>
      </c>
      <c r="AM1681" s="1">
        <v>-4154.97</v>
      </c>
      <c r="AN1681" s="1">
        <v>-3326.89</v>
      </c>
      <c r="AO1681" s="1">
        <v>-380.56200000000001</v>
      </c>
      <c r="AP1681" s="1">
        <v>1.08948E-4</v>
      </c>
      <c r="AQ1681" s="6">
        <v>-8.7600000000000002E-5</v>
      </c>
      <c r="AR1681" s="6">
        <v>-7.0099999999999996E-5</v>
      </c>
      <c r="AS1681" s="6">
        <v>-8.0199999999999994E-6</v>
      </c>
      <c r="AT1681" s="6">
        <v>113000000</v>
      </c>
      <c r="AU1681" s="6">
        <v>-2950000000000000</v>
      </c>
      <c r="AV1681" s="6">
        <v>-586000000000</v>
      </c>
      <c r="AW1681" s="6">
        <v>5.33E+20</v>
      </c>
      <c r="AX1681" s="1">
        <v>6.5786999999999998E-3</v>
      </c>
      <c r="AY1681" s="6">
        <v>-7.6200000000000006E-11</v>
      </c>
      <c r="AZ1681" s="6">
        <v>-7.1900000000000002E-7</v>
      </c>
      <c r="BA1681" s="6">
        <v>3.8099999999999997E-8</v>
      </c>
      <c r="BB1681" s="1">
        <v>5.58</v>
      </c>
      <c r="BC1681" s="1">
        <v>24.1</v>
      </c>
      <c r="BD1681" s="1">
        <v>12.3</v>
      </c>
      <c r="BE1681" s="1">
        <v>3</v>
      </c>
      <c r="BF1681" s="1">
        <v>16.899999999999999</v>
      </c>
      <c r="BG1681" s="1">
        <v>16.600000000000001</v>
      </c>
      <c r="BH1681" s="1">
        <v>15.9</v>
      </c>
      <c r="BI1681" s="8">
        <f t="shared" si="26"/>
        <v>16.466666666666665</v>
      </c>
      <c r="BJ1681" s="8">
        <v>15.9</v>
      </c>
      <c r="BK1681" s="8">
        <v>12.7</v>
      </c>
      <c r="BL1681" s="8">
        <v>23.4</v>
      </c>
      <c r="BM1681" s="8"/>
    </row>
    <row r="1682" spans="1:65" x14ac:dyDescent="0.2">
      <c r="A1682" s="1">
        <v>2110</v>
      </c>
      <c r="B1682" s="1">
        <v>1126.24</v>
      </c>
      <c r="C1682" s="1">
        <v>775.43499999999995</v>
      </c>
      <c r="D1682" s="1">
        <v>6.4123999999999999</v>
      </c>
      <c r="E1682" s="1">
        <v>22.594000000000001</v>
      </c>
      <c r="F1682" s="1">
        <v>17.247699999999998</v>
      </c>
      <c r="G1682" s="1">
        <v>5.79793</v>
      </c>
      <c r="H1682" s="1">
        <v>11.8802</v>
      </c>
      <c r="I1682" s="1">
        <v>9.34084</v>
      </c>
      <c r="J1682" s="1">
        <v>12.204700000000001</v>
      </c>
      <c r="K1682" s="1">
        <v>9</v>
      </c>
      <c r="L1682" s="1">
        <v>347</v>
      </c>
      <c r="M1682" s="1">
        <v>0.79821900000000001</v>
      </c>
      <c r="N1682" s="1">
        <v>1.0585899999999999</v>
      </c>
      <c r="O1682" s="1">
        <v>67.941100000000006</v>
      </c>
      <c r="P1682" s="1">
        <v>0.97746500000000003</v>
      </c>
      <c r="Q1682" s="1">
        <v>0.81626500000000002</v>
      </c>
      <c r="R1682" s="1">
        <v>1.1167400000000001</v>
      </c>
      <c r="S1682" s="1">
        <v>1.27186</v>
      </c>
      <c r="T1682" s="1">
        <v>1.0046900000000001</v>
      </c>
      <c r="U1682" s="1">
        <v>14</v>
      </c>
      <c r="V1682" s="1">
        <v>15</v>
      </c>
      <c r="W1682" s="1">
        <v>9.4534099999999999</v>
      </c>
      <c r="X1682" s="1">
        <v>23.409400000000002</v>
      </c>
      <c r="Y1682" s="1">
        <v>1.1167400000000001</v>
      </c>
      <c r="Z1682" s="1">
        <v>11.627599999999999</v>
      </c>
      <c r="AA1682" s="1">
        <v>8.9442699999999995</v>
      </c>
      <c r="AB1682" s="1">
        <v>-1842.67</v>
      </c>
      <c r="AC1682" s="1">
        <v>11344.5</v>
      </c>
      <c r="AD1682" s="1">
        <v>8468.41</v>
      </c>
      <c r="AE1682" s="1">
        <v>12243.8</v>
      </c>
      <c r="AF1682" s="1">
        <v>7569.06</v>
      </c>
      <c r="AG1682" s="1">
        <v>-1.53034E-2</v>
      </c>
      <c r="AH1682" s="1">
        <v>9.42162E-2</v>
      </c>
      <c r="AI1682" s="1">
        <v>7.0330400000000001E-2</v>
      </c>
      <c r="AJ1682" s="1">
        <v>0.164547</v>
      </c>
      <c r="AK1682" s="1">
        <v>1.50731E-3</v>
      </c>
      <c r="AL1682" s="1">
        <v>1888.5</v>
      </c>
      <c r="AM1682" s="1">
        <v>-2876.14</v>
      </c>
      <c r="AN1682" s="1">
        <v>-302.33600000000001</v>
      </c>
      <c r="AO1682" s="1">
        <v>2824.42</v>
      </c>
      <c r="AP1682" s="6">
        <v>4.5200000000000001E-5</v>
      </c>
      <c r="AQ1682" s="6">
        <v>-6.8800000000000005E-5</v>
      </c>
      <c r="AR1682" s="6">
        <v>-7.2400000000000001E-6</v>
      </c>
      <c r="AS1682" s="6">
        <v>6.7600000000000003E-5</v>
      </c>
      <c r="AT1682" s="6">
        <v>92700000</v>
      </c>
      <c r="AU1682" s="6">
        <v>-393000000000000</v>
      </c>
      <c r="AV1682" s="6">
        <v>-191000000000</v>
      </c>
      <c r="AW1682" s="6">
        <v>1.42E+20</v>
      </c>
      <c r="AX1682" s="1">
        <v>6.3920599999999998E-3</v>
      </c>
      <c r="AY1682" s="6">
        <v>-1.5500000000000001E-11</v>
      </c>
      <c r="AZ1682" s="6">
        <v>-3.15E-7</v>
      </c>
      <c r="BA1682" s="6">
        <v>1.6099999999999999E-8</v>
      </c>
      <c r="BB1682" s="1">
        <v>2.6</v>
      </c>
      <c r="BC1682" s="1">
        <v>22.3</v>
      </c>
      <c r="BD1682" s="1">
        <v>6.3</v>
      </c>
      <c r="BE1682" s="1">
        <v>3</v>
      </c>
      <c r="BF1682" s="1">
        <v>17.7</v>
      </c>
      <c r="BG1682" s="1">
        <v>17.100000000000001</v>
      </c>
      <c r="BH1682" s="1">
        <v>18.399999999999999</v>
      </c>
      <c r="BI1682" s="8">
        <f t="shared" si="26"/>
        <v>17.733333333333331</v>
      </c>
      <c r="BJ1682" s="8">
        <v>16</v>
      </c>
      <c r="BK1682" s="8">
        <v>8.8000000000000007</v>
      </c>
      <c r="BL1682" s="8">
        <v>22.3</v>
      </c>
      <c r="BM1682" s="8"/>
    </row>
    <row r="1683" spans="1:65" x14ac:dyDescent="0.2">
      <c r="A1683" s="1">
        <v>2111</v>
      </c>
      <c r="B1683" s="1">
        <v>2357.1999999999998</v>
      </c>
      <c r="C1683" s="1">
        <v>1082.54</v>
      </c>
      <c r="D1683" s="1">
        <v>13.284000000000001</v>
      </c>
      <c r="E1683" s="1">
        <v>25.120200000000001</v>
      </c>
      <c r="F1683" s="1">
        <v>15.8367</v>
      </c>
      <c r="G1683" s="1">
        <v>12.7422</v>
      </c>
      <c r="H1683" s="1">
        <v>13.872400000000001</v>
      </c>
      <c r="I1683" s="1">
        <v>8.6279400000000006</v>
      </c>
      <c r="J1683" s="1">
        <v>13.7499</v>
      </c>
      <c r="K1683" s="1">
        <v>7.5</v>
      </c>
      <c r="L1683" s="1">
        <v>354</v>
      </c>
      <c r="M1683" s="1">
        <v>0.54723299999999997</v>
      </c>
      <c r="N1683" s="1">
        <v>1.3130299999999999</v>
      </c>
      <c r="O1683" s="1">
        <v>76.426400000000001</v>
      </c>
      <c r="P1683" s="1">
        <v>0.91709799999999997</v>
      </c>
      <c r="Q1683" s="1">
        <v>0.83286899999999997</v>
      </c>
      <c r="R1683" s="1">
        <v>1.2995099999999999</v>
      </c>
      <c r="S1683" s="1">
        <v>1.60785</v>
      </c>
      <c r="T1683" s="1">
        <v>1.0622</v>
      </c>
      <c r="U1683" s="1">
        <v>10</v>
      </c>
      <c r="V1683" s="1">
        <v>19</v>
      </c>
      <c r="W1683" s="1">
        <v>9.6635200000000001</v>
      </c>
      <c r="X1683" s="1">
        <v>26.305900000000001</v>
      </c>
      <c r="Y1683" s="1">
        <v>1.2995099999999999</v>
      </c>
      <c r="Z1683" s="1">
        <v>12.8095</v>
      </c>
      <c r="AA1683" s="1">
        <v>8.2405100000000004</v>
      </c>
      <c r="AB1683" s="1">
        <v>-2696.11</v>
      </c>
      <c r="AC1683" s="1">
        <v>16281.3</v>
      </c>
      <c r="AD1683" s="1">
        <v>7337.96</v>
      </c>
      <c r="AE1683" s="1">
        <v>17031.2</v>
      </c>
      <c r="AF1683" s="1">
        <v>6588.05</v>
      </c>
      <c r="AG1683" s="1">
        <v>-2.1514499999999999E-2</v>
      </c>
      <c r="AH1683" s="1">
        <v>0.12992200000000001</v>
      </c>
      <c r="AI1683" s="1">
        <v>5.8555599999999999E-2</v>
      </c>
      <c r="AJ1683" s="1">
        <v>0.18847800000000001</v>
      </c>
      <c r="AK1683" s="1">
        <v>6.9446600000000001E-3</v>
      </c>
      <c r="AL1683" s="1">
        <v>-5373.39</v>
      </c>
      <c r="AM1683" s="1">
        <v>10288.9</v>
      </c>
      <c r="AN1683" s="1">
        <v>-5065.7</v>
      </c>
      <c r="AO1683" s="1">
        <v>-20942.5</v>
      </c>
      <c r="AP1683" s="1">
        <v>-1.2112600000000001E-4</v>
      </c>
      <c r="AQ1683" s="1">
        <v>2.3193199999999999E-4</v>
      </c>
      <c r="AR1683" s="1">
        <v>-1.1419E-4</v>
      </c>
      <c r="AS1683" s="1">
        <v>-4.7208299999999999E-4</v>
      </c>
      <c r="AT1683" s="6">
        <v>112000000</v>
      </c>
      <c r="AU1683" s="6">
        <v>-5.08E+16</v>
      </c>
      <c r="AV1683" s="6">
        <v>-2640000000000</v>
      </c>
      <c r="AW1683" s="6">
        <v>2.45E+21</v>
      </c>
      <c r="AX1683" s="1">
        <v>7.1447999999999998E-3</v>
      </c>
      <c r="AY1683" s="6">
        <v>-1.6399999999999999E-9</v>
      </c>
      <c r="AZ1683" s="6">
        <v>-3.7900000000000001E-6</v>
      </c>
      <c r="BA1683" s="6">
        <v>2.2399999999999999E-7</v>
      </c>
      <c r="BB1683" s="1">
        <v>4.74</v>
      </c>
      <c r="BC1683" s="1">
        <v>24</v>
      </c>
      <c r="BD1683" s="1">
        <v>13.1</v>
      </c>
      <c r="BE1683" s="1">
        <v>3</v>
      </c>
      <c r="BF1683" s="1">
        <v>14.2</v>
      </c>
      <c r="BG1683" s="1">
        <v>16.600000000000001</v>
      </c>
      <c r="BH1683" s="1">
        <v>18</v>
      </c>
      <c r="BI1683" s="8">
        <f t="shared" si="26"/>
        <v>16.266666666666666</v>
      </c>
      <c r="BJ1683" s="8">
        <v>14.7</v>
      </c>
      <c r="BK1683" s="8">
        <v>12.8</v>
      </c>
      <c r="BL1683" s="8">
        <v>23.9</v>
      </c>
      <c r="BM1683" s="8"/>
    </row>
    <row r="1684" spans="1:65" x14ac:dyDescent="0.2">
      <c r="A1684" s="1">
        <v>2112</v>
      </c>
      <c r="B1684" s="1">
        <v>2711.09</v>
      </c>
      <c r="C1684" s="1">
        <v>1188.75</v>
      </c>
      <c r="D1684" s="1">
        <v>11.8203</v>
      </c>
      <c r="E1684" s="1">
        <v>29.257000000000001</v>
      </c>
      <c r="F1684" s="1">
        <v>16.3492</v>
      </c>
      <c r="G1684" s="1">
        <v>11.204599999999999</v>
      </c>
      <c r="H1684" s="1">
        <v>15.3256</v>
      </c>
      <c r="I1684" s="1">
        <v>8.4743499999999994</v>
      </c>
      <c r="J1684" s="1">
        <v>15.274100000000001</v>
      </c>
      <c r="K1684" s="1">
        <v>7.5</v>
      </c>
      <c r="L1684" s="1">
        <v>395</v>
      </c>
      <c r="M1684" s="1">
        <v>0.54198199999999996</v>
      </c>
      <c r="N1684" s="1">
        <v>1.25</v>
      </c>
      <c r="O1684" s="1">
        <v>78.769599999999997</v>
      </c>
      <c r="P1684" s="1">
        <v>0.94272100000000003</v>
      </c>
      <c r="Q1684" s="1">
        <v>0.80462699999999998</v>
      </c>
      <c r="R1684" s="1">
        <v>1.19217</v>
      </c>
      <c r="S1684" s="1">
        <v>1.80847</v>
      </c>
      <c r="T1684" s="1">
        <v>1.03294</v>
      </c>
      <c r="U1684" s="1">
        <v>10</v>
      </c>
      <c r="V1684" s="1">
        <v>18</v>
      </c>
      <c r="W1684" s="1">
        <v>10.525700000000001</v>
      </c>
      <c r="X1684" s="1">
        <v>29.546600000000002</v>
      </c>
      <c r="Y1684" s="1">
        <v>1.19217</v>
      </c>
      <c r="Z1684" s="1">
        <v>14.7698</v>
      </c>
      <c r="AA1684" s="1">
        <v>8.3828800000000001</v>
      </c>
      <c r="AB1684" s="1">
        <v>-5530.41</v>
      </c>
      <c r="AC1684" s="1">
        <v>20993.599999999999</v>
      </c>
      <c r="AD1684" s="1">
        <v>9291.77</v>
      </c>
      <c r="AE1684" s="1">
        <v>23193.7</v>
      </c>
      <c r="AF1684" s="1">
        <v>7091.69</v>
      </c>
      <c r="AG1684" s="1">
        <v>-3.5445600000000001E-2</v>
      </c>
      <c r="AH1684" s="1">
        <v>0.13455300000000001</v>
      </c>
      <c r="AI1684" s="1">
        <v>5.9553099999999998E-2</v>
      </c>
      <c r="AJ1684" s="1">
        <v>0.194106</v>
      </c>
      <c r="AK1684" s="1">
        <v>1.06506E-2</v>
      </c>
      <c r="AL1684" s="1">
        <v>-9666.17</v>
      </c>
      <c r="AM1684" s="1">
        <v>13081.6</v>
      </c>
      <c r="AN1684" s="1">
        <v>-3062.75</v>
      </c>
      <c r="AO1684" s="1">
        <v>-23295.8</v>
      </c>
      <c r="AP1684" s="1">
        <v>-1.56842E-4</v>
      </c>
      <c r="AQ1684" s="1">
        <v>2.1226099999999999E-4</v>
      </c>
      <c r="AR1684" s="6">
        <v>-4.9700000000000002E-5</v>
      </c>
      <c r="AS1684" s="1">
        <v>-3.77995E-4</v>
      </c>
      <c r="AT1684" s="6">
        <v>164000000</v>
      </c>
      <c r="AU1684" s="6">
        <v>-1.86E+17</v>
      </c>
      <c r="AV1684" s="6">
        <v>-5580000000000</v>
      </c>
      <c r="AW1684" s="6">
        <v>7.3699999999999995E+21</v>
      </c>
      <c r="AX1684" s="1">
        <v>6.7566600000000003E-3</v>
      </c>
      <c r="AY1684" s="6">
        <v>-2.0099999999999999E-9</v>
      </c>
      <c r="AZ1684" s="6">
        <v>-3.72E-6</v>
      </c>
      <c r="BA1684" s="6">
        <v>2.0200000000000001E-7</v>
      </c>
      <c r="BB1684" s="1">
        <v>5.57</v>
      </c>
      <c r="BC1684" s="1">
        <v>28.4</v>
      </c>
      <c r="BD1684" s="1">
        <v>11.9</v>
      </c>
      <c r="BE1684" s="1">
        <v>3</v>
      </c>
      <c r="BF1684" s="1">
        <v>15.8</v>
      </c>
      <c r="BG1684" s="1">
        <v>16.899999999999999</v>
      </c>
      <c r="BH1684" s="1">
        <v>17.600000000000001</v>
      </c>
      <c r="BI1684" s="8">
        <f t="shared" si="26"/>
        <v>16.766666666666669</v>
      </c>
      <c r="BJ1684" s="8">
        <v>13.8</v>
      </c>
      <c r="BK1684" s="8">
        <v>10.8</v>
      </c>
      <c r="BL1684" s="8">
        <v>28.1</v>
      </c>
      <c r="BM1684" s="8"/>
    </row>
    <row r="1685" spans="1:65" x14ac:dyDescent="0.2">
      <c r="A1685" s="1">
        <v>2113</v>
      </c>
      <c r="B1685" s="1">
        <v>1100.8800000000001</v>
      </c>
      <c r="C1685" s="1">
        <v>790.85400000000004</v>
      </c>
      <c r="D1685" s="1">
        <v>5.9695999999999998</v>
      </c>
      <c r="E1685" s="1">
        <v>21.2026</v>
      </c>
      <c r="F1685" s="1">
        <v>19.600000000000001</v>
      </c>
      <c r="G1685" s="1">
        <v>5.3953899999999999</v>
      </c>
      <c r="H1685" s="1">
        <v>11.204599999999999</v>
      </c>
      <c r="I1685" s="1">
        <v>10.4373</v>
      </c>
      <c r="J1685" s="1">
        <v>11.751099999999999</v>
      </c>
      <c r="K1685" s="1">
        <v>9.5</v>
      </c>
      <c r="L1685" s="1">
        <v>365</v>
      </c>
      <c r="M1685" s="1">
        <v>0.89830299999999996</v>
      </c>
      <c r="N1685" s="1">
        <v>1.04139</v>
      </c>
      <c r="O1685" s="1">
        <v>69.112700000000004</v>
      </c>
      <c r="P1685" s="1">
        <v>0.97074499999999997</v>
      </c>
      <c r="Q1685" s="1">
        <v>0.79714300000000005</v>
      </c>
      <c r="R1685" s="1">
        <v>0.98017500000000002</v>
      </c>
      <c r="S1685" s="1">
        <v>1.07352</v>
      </c>
      <c r="T1685" s="1">
        <v>1.0065599999999999</v>
      </c>
      <c r="U1685" s="1">
        <v>15</v>
      </c>
      <c r="V1685" s="1">
        <v>16</v>
      </c>
      <c r="W1685" s="1">
        <v>9.7015799999999999</v>
      </c>
      <c r="X1685" s="1">
        <v>22.135899999999999</v>
      </c>
      <c r="Y1685" s="1">
        <v>-2.1614200000000001</v>
      </c>
      <c r="Z1685" s="1">
        <v>10.5</v>
      </c>
      <c r="AA1685" s="1">
        <v>10</v>
      </c>
      <c r="AB1685" s="1">
        <v>-700.904</v>
      </c>
      <c r="AC1685" s="1">
        <v>10985.9</v>
      </c>
      <c r="AD1685" s="1">
        <v>10410.4</v>
      </c>
      <c r="AE1685" s="1">
        <v>11455.8</v>
      </c>
      <c r="AF1685" s="1">
        <v>9940.4599999999991</v>
      </c>
      <c r="AG1685" s="1">
        <v>-5.2610599999999997E-3</v>
      </c>
      <c r="AH1685" s="1">
        <v>8.2461099999999996E-2</v>
      </c>
      <c r="AI1685" s="1">
        <v>7.81414E-2</v>
      </c>
      <c r="AJ1685" s="1">
        <v>0.16060199999999999</v>
      </c>
      <c r="AK1685" s="1">
        <v>1.2937499999999999E-4</v>
      </c>
      <c r="AL1685" s="1">
        <v>-3213.44</v>
      </c>
      <c r="AM1685" s="1">
        <v>4538.5</v>
      </c>
      <c r="AN1685" s="1">
        <v>2715.5</v>
      </c>
      <c r="AO1685" s="1">
        <v>-4075.13</v>
      </c>
      <c r="AP1685" s="6">
        <v>-6.6099999999999994E-5</v>
      </c>
      <c r="AQ1685" s="6">
        <v>9.3300000000000005E-5</v>
      </c>
      <c r="AR1685" s="6">
        <v>5.5800000000000001E-5</v>
      </c>
      <c r="AS1685" s="6">
        <v>-8.3800000000000004E-5</v>
      </c>
      <c r="AT1685" s="6">
        <v>114000000</v>
      </c>
      <c r="AU1685" s="6">
        <v>-3370000000000000</v>
      </c>
      <c r="AV1685" s="6">
        <v>-620000000000</v>
      </c>
      <c r="AW1685" s="6">
        <v>5.65E+20</v>
      </c>
      <c r="AX1685" s="1">
        <v>6.4159400000000002E-3</v>
      </c>
      <c r="AY1685" s="6">
        <v>-8.0299999999999997E-11</v>
      </c>
      <c r="AZ1685" s="6">
        <v>-7.1800000000000005E-7</v>
      </c>
      <c r="BA1685" s="6">
        <v>3.69E-8</v>
      </c>
      <c r="BB1685" s="1">
        <v>2.67</v>
      </c>
      <c r="BC1685" s="1">
        <v>21.5</v>
      </c>
      <c r="BD1685" s="1">
        <v>5.7</v>
      </c>
      <c r="BE1685" s="1">
        <v>3</v>
      </c>
      <c r="BF1685" s="1">
        <v>19.8</v>
      </c>
      <c r="BG1685" s="1">
        <v>19.5</v>
      </c>
      <c r="BH1685" s="1">
        <v>19.7</v>
      </c>
      <c r="BI1685" s="8">
        <f t="shared" si="26"/>
        <v>19.666666666666668</v>
      </c>
      <c r="BJ1685" s="8">
        <v>15.1</v>
      </c>
      <c r="BK1685" s="8">
        <v>13.6</v>
      </c>
      <c r="BL1685" s="8">
        <v>21</v>
      </c>
      <c r="BM1685" s="8"/>
    </row>
    <row r="1686" spans="1:65" x14ac:dyDescent="0.2">
      <c r="A1686" s="1">
        <v>2114</v>
      </c>
      <c r="B1686" s="1">
        <v>1586.72</v>
      </c>
      <c r="C1686" s="1">
        <v>837.43</v>
      </c>
      <c r="D1686" s="1">
        <v>10.2172</v>
      </c>
      <c r="E1686" s="1">
        <v>19.169499999999999</v>
      </c>
      <c r="F1686" s="1">
        <v>17.4556</v>
      </c>
      <c r="G1686" s="1">
        <v>9.6009600000000006</v>
      </c>
      <c r="H1686" s="1">
        <v>10.1713</v>
      </c>
      <c r="I1686" s="1">
        <v>9.5080500000000008</v>
      </c>
      <c r="J1686" s="1">
        <v>11.0563</v>
      </c>
      <c r="K1686" s="1">
        <v>8</v>
      </c>
      <c r="L1686" s="1">
        <v>297</v>
      </c>
      <c r="M1686" s="1">
        <v>0.80906599999999995</v>
      </c>
      <c r="N1686" s="1">
        <v>1.0788899999999999</v>
      </c>
      <c r="O1686" s="1">
        <v>63.455800000000004</v>
      </c>
      <c r="P1686" s="1">
        <v>0.95498400000000006</v>
      </c>
      <c r="Q1686" s="1">
        <v>0.762069</v>
      </c>
      <c r="R1686" s="1">
        <v>-1.3526899999999999</v>
      </c>
      <c r="S1686" s="1">
        <v>1.06976</v>
      </c>
      <c r="T1686" s="1">
        <v>1.0229699999999999</v>
      </c>
      <c r="U1686" s="1">
        <v>14</v>
      </c>
      <c r="V1686" s="1">
        <v>14</v>
      </c>
      <c r="W1686" s="1">
        <v>8.6465399999999999</v>
      </c>
      <c r="X1686" s="1">
        <v>21.023800000000001</v>
      </c>
      <c r="Y1686" s="1">
        <v>1.7888999999999999</v>
      </c>
      <c r="Z1686" s="1">
        <v>9.5</v>
      </c>
      <c r="AA1686" s="1">
        <v>9</v>
      </c>
      <c r="AB1686" s="1">
        <v>204.74700000000001</v>
      </c>
      <c r="AC1686" s="1">
        <v>7636.24</v>
      </c>
      <c r="AD1686" s="1">
        <v>6757.8</v>
      </c>
      <c r="AE1686" s="1">
        <v>7681.62</v>
      </c>
      <c r="AF1686" s="1">
        <v>6712.43</v>
      </c>
      <c r="AG1686" s="1">
        <v>2.3211600000000001E-3</v>
      </c>
      <c r="AH1686" s="1">
        <v>8.6569900000000005E-2</v>
      </c>
      <c r="AI1686" s="1">
        <v>7.6611299999999993E-2</v>
      </c>
      <c r="AJ1686" s="1">
        <v>0.16318099999999999</v>
      </c>
      <c r="AK1686" s="1">
        <v>1.2072499999999999E-4</v>
      </c>
      <c r="AL1686" s="1">
        <v>-2384.42</v>
      </c>
      <c r="AM1686" s="1">
        <v>-5694.28</v>
      </c>
      <c r="AN1686" s="1">
        <v>2523.86</v>
      </c>
      <c r="AO1686" s="1">
        <v>4710.04</v>
      </c>
      <c r="AP1686" s="6">
        <v>-9.1000000000000003E-5</v>
      </c>
      <c r="AQ1686" s="1">
        <v>-2.17355E-4</v>
      </c>
      <c r="AR1686" s="6">
        <v>9.6299999999999996E-5</v>
      </c>
      <c r="AS1686" s="1">
        <v>1.79786E-4</v>
      </c>
      <c r="AT1686" s="6">
        <v>51600000</v>
      </c>
      <c r="AU1686" s="6">
        <v>-5000000000000000</v>
      </c>
      <c r="AV1686" s="6">
        <v>-513000000000</v>
      </c>
      <c r="AW1686" s="6">
        <v>2.13E+20</v>
      </c>
      <c r="AX1686" s="1">
        <v>6.6268400000000002E-3</v>
      </c>
      <c r="AY1686" s="6">
        <v>-9.3499999999999998E-10</v>
      </c>
      <c r="AZ1686" s="6">
        <v>-2.52E-6</v>
      </c>
      <c r="BA1686" s="6">
        <v>1.3400000000000001E-7</v>
      </c>
      <c r="BB1686" s="1">
        <v>3.44</v>
      </c>
      <c r="BC1686" s="1">
        <v>20.100000000000001</v>
      </c>
      <c r="BD1686" s="1">
        <v>10.1</v>
      </c>
      <c r="BE1686" s="1">
        <v>3</v>
      </c>
      <c r="BF1686" s="1">
        <v>17</v>
      </c>
      <c r="BG1686" s="1">
        <v>18</v>
      </c>
      <c r="BH1686" s="1">
        <v>16.899999999999999</v>
      </c>
      <c r="BI1686" s="8">
        <f t="shared" si="26"/>
        <v>17.3</v>
      </c>
      <c r="BJ1686" s="8">
        <v>15.6</v>
      </c>
      <c r="BK1686" s="8">
        <v>10.7</v>
      </c>
      <c r="BL1686" s="8">
        <v>18.8</v>
      </c>
      <c r="BM1686" s="8"/>
    </row>
    <row r="1687" spans="1:65" x14ac:dyDescent="0.2">
      <c r="A1687" s="1">
        <v>2115</v>
      </c>
      <c r="B1687" s="1">
        <v>1913.16</v>
      </c>
      <c r="C1687" s="1">
        <v>920.04</v>
      </c>
      <c r="D1687" s="1">
        <v>10.9101</v>
      </c>
      <c r="E1687" s="1">
        <v>23.287700000000001</v>
      </c>
      <c r="F1687" s="1">
        <v>17.197500000000002</v>
      </c>
      <c r="G1687" s="1">
        <v>10.3123</v>
      </c>
      <c r="H1687" s="1">
        <v>12.0616</v>
      </c>
      <c r="I1687" s="1">
        <v>8.8234100000000009</v>
      </c>
      <c r="J1687" s="1">
        <v>12.387</v>
      </c>
      <c r="K1687" s="1">
        <v>8.5</v>
      </c>
      <c r="L1687" s="1">
        <v>329</v>
      </c>
      <c r="M1687" s="1">
        <v>0.67205800000000004</v>
      </c>
      <c r="N1687" s="1">
        <v>1.08944</v>
      </c>
      <c r="O1687" s="1">
        <v>67.112700000000004</v>
      </c>
      <c r="P1687" s="1">
        <v>0.97626100000000005</v>
      </c>
      <c r="Q1687" s="1">
        <v>0.78996900000000003</v>
      </c>
      <c r="R1687" s="1">
        <v>1.1615500000000001</v>
      </c>
      <c r="S1687" s="1">
        <v>1.367</v>
      </c>
      <c r="T1687" s="1">
        <v>1.01624</v>
      </c>
      <c r="U1687" s="1">
        <v>13</v>
      </c>
      <c r="V1687" s="1">
        <v>15</v>
      </c>
      <c r="W1687" s="1">
        <v>9.2130100000000006</v>
      </c>
      <c r="X1687" s="1">
        <v>23.7697</v>
      </c>
      <c r="Y1687" s="1">
        <v>-1.9800500000000001</v>
      </c>
      <c r="Z1687" s="1">
        <v>11</v>
      </c>
      <c r="AA1687" s="1">
        <v>9</v>
      </c>
      <c r="AB1687" s="1">
        <v>-2030.67</v>
      </c>
      <c r="AC1687" s="1">
        <v>11085.1</v>
      </c>
      <c r="AD1687" s="1">
        <v>7284.16</v>
      </c>
      <c r="AE1687" s="1">
        <v>11965.9</v>
      </c>
      <c r="AF1687" s="1">
        <v>6403.38</v>
      </c>
      <c r="AG1687" s="1">
        <v>-1.8760599999999999E-2</v>
      </c>
      <c r="AH1687" s="1">
        <v>0.102412</v>
      </c>
      <c r="AI1687" s="1">
        <v>6.72957E-2</v>
      </c>
      <c r="AJ1687" s="1">
        <v>0.169707</v>
      </c>
      <c r="AK1687" s="1">
        <v>2.6409699999999999E-3</v>
      </c>
      <c r="AL1687" s="1">
        <v>-6647.22</v>
      </c>
      <c r="AM1687" s="1">
        <v>6032.71</v>
      </c>
      <c r="AN1687" s="1">
        <v>1763.1</v>
      </c>
      <c r="AO1687" s="1">
        <v>-4865.79</v>
      </c>
      <c r="AP1687" s="1">
        <v>-1.8666099999999999E-4</v>
      </c>
      <c r="AQ1687" s="1">
        <v>1.6940400000000001E-4</v>
      </c>
      <c r="AR1687" s="6">
        <v>4.9499999999999997E-5</v>
      </c>
      <c r="AS1687" s="1">
        <v>-1.3663600000000001E-4</v>
      </c>
      <c r="AT1687" s="6">
        <v>76600000</v>
      </c>
      <c r="AU1687" s="6">
        <v>-1.32E+16</v>
      </c>
      <c r="AV1687" s="6">
        <v>-1010000000000</v>
      </c>
      <c r="AW1687" s="6">
        <v>6.16E+20</v>
      </c>
      <c r="AX1687" s="1">
        <v>6.5399000000000004E-3</v>
      </c>
      <c r="AY1687" s="6">
        <v>-8.8600000000000004E-10</v>
      </c>
      <c r="AZ1687" s="6">
        <v>-2.4099999999999998E-6</v>
      </c>
      <c r="BA1687" s="6">
        <v>1.2599999999999999E-7</v>
      </c>
      <c r="BB1687" s="1">
        <v>4</v>
      </c>
      <c r="BC1687" s="1">
        <v>22.4</v>
      </c>
      <c r="BD1687" s="1">
        <v>10.199999999999999</v>
      </c>
      <c r="BE1687" s="1">
        <v>3</v>
      </c>
      <c r="BF1687" s="1">
        <v>16.7</v>
      </c>
      <c r="BG1687" s="1">
        <v>18.100000000000001</v>
      </c>
      <c r="BH1687" s="1">
        <v>16.100000000000001</v>
      </c>
      <c r="BI1687" s="8">
        <f t="shared" si="26"/>
        <v>16.966666666666665</v>
      </c>
      <c r="BJ1687" s="8">
        <v>15.4</v>
      </c>
      <c r="BK1687" s="8">
        <v>10.4</v>
      </c>
      <c r="BL1687" s="8">
        <v>21.8</v>
      </c>
      <c r="BM1687" s="8"/>
    </row>
    <row r="1688" spans="1:65" x14ac:dyDescent="0.2">
      <c r="A1688" s="1">
        <v>2116</v>
      </c>
      <c r="B1688" s="1">
        <v>2013.31</v>
      </c>
      <c r="C1688" s="1">
        <v>949.90200000000004</v>
      </c>
      <c r="D1688" s="1">
        <v>11.4185</v>
      </c>
      <c r="E1688" s="1">
        <v>20.979900000000001</v>
      </c>
      <c r="F1688" s="1">
        <v>18.96</v>
      </c>
      <c r="G1688" s="1">
        <v>10.8919</v>
      </c>
      <c r="H1688" s="1">
        <v>11.3002</v>
      </c>
      <c r="I1688" s="1">
        <v>9.9746199999999998</v>
      </c>
      <c r="J1688" s="1">
        <v>12.224</v>
      </c>
      <c r="K1688" s="1">
        <v>9</v>
      </c>
      <c r="L1688" s="1">
        <v>345</v>
      </c>
      <c r="M1688" s="1">
        <v>0.76463300000000001</v>
      </c>
      <c r="N1688" s="1">
        <v>1.0754999999999999</v>
      </c>
      <c r="O1688" s="1">
        <v>68.284300000000002</v>
      </c>
      <c r="P1688" s="1">
        <v>0.971831</v>
      </c>
      <c r="Q1688" s="1">
        <v>0.760355</v>
      </c>
      <c r="R1688" s="1">
        <v>0.96355100000000005</v>
      </c>
      <c r="S1688" s="1">
        <v>1.1329</v>
      </c>
      <c r="T1688" s="1">
        <v>1.0263899999999999</v>
      </c>
      <c r="U1688" s="1">
        <v>18</v>
      </c>
      <c r="V1688" s="1">
        <v>12</v>
      </c>
      <c r="W1688" s="1">
        <v>9.4547399999999993</v>
      </c>
      <c r="X1688" s="1">
        <v>22.8035</v>
      </c>
      <c r="Y1688" s="1">
        <v>-2.1780400000000002</v>
      </c>
      <c r="Z1688" s="1">
        <v>10.5</v>
      </c>
      <c r="AA1688" s="1">
        <v>9.5</v>
      </c>
      <c r="AB1688" s="1">
        <v>-1139.83</v>
      </c>
      <c r="AC1688" s="1">
        <v>10221.700000000001</v>
      </c>
      <c r="AD1688" s="1">
        <v>9373.26</v>
      </c>
      <c r="AE1688" s="1">
        <v>11013.7</v>
      </c>
      <c r="AF1688" s="1">
        <v>8581.27</v>
      </c>
      <c r="AG1688" s="1">
        <v>-9.5764100000000005E-3</v>
      </c>
      <c r="AH1688" s="1">
        <v>8.5878800000000005E-2</v>
      </c>
      <c r="AI1688" s="1">
        <v>7.8750299999999995E-2</v>
      </c>
      <c r="AJ1688" s="1">
        <v>0.164629</v>
      </c>
      <c r="AK1688" s="1">
        <v>4.1764599999999998E-4</v>
      </c>
      <c r="AL1688" s="1">
        <v>-7118.74</v>
      </c>
      <c r="AM1688" s="1">
        <v>-7339.47</v>
      </c>
      <c r="AN1688" s="1">
        <v>8272.14</v>
      </c>
      <c r="AO1688" s="1">
        <v>9417.58</v>
      </c>
      <c r="AP1688" s="1">
        <v>-1.7335899999999999E-4</v>
      </c>
      <c r="AQ1688" s="1">
        <v>-1.78734E-4</v>
      </c>
      <c r="AR1688" s="1">
        <v>2.01447E-4</v>
      </c>
      <c r="AS1688" s="1">
        <v>2.2934100000000001E-4</v>
      </c>
      <c r="AT1688" s="6">
        <v>94500000</v>
      </c>
      <c r="AU1688" s="6">
        <v>-5.34E+16</v>
      </c>
      <c r="AV1688" s="6">
        <v>-2250000000000</v>
      </c>
      <c r="AW1688" s="6">
        <v>1.7E+21</v>
      </c>
      <c r="AX1688" s="1">
        <v>6.6712799999999999E-3</v>
      </c>
      <c r="AY1688" s="6">
        <v>-2.23E-9</v>
      </c>
      <c r="AZ1688" s="6">
        <v>-3.8600000000000003E-6</v>
      </c>
      <c r="BA1688" s="6">
        <v>2.0599999999999999E-7</v>
      </c>
      <c r="BB1688" s="1">
        <v>3.99</v>
      </c>
      <c r="BC1688" s="1">
        <v>21.6</v>
      </c>
      <c r="BD1688" s="1">
        <v>10.5</v>
      </c>
      <c r="BE1688" s="1">
        <v>3</v>
      </c>
      <c r="BF1688" s="1">
        <v>18.600000000000001</v>
      </c>
      <c r="BG1688" s="1">
        <v>17.899999999999999</v>
      </c>
      <c r="BH1688" s="1">
        <v>17.8</v>
      </c>
      <c r="BI1688" s="8">
        <f t="shared" si="26"/>
        <v>18.099999999999998</v>
      </c>
      <c r="BJ1688" s="8">
        <v>15</v>
      </c>
      <c r="BK1688" s="8">
        <v>13.5</v>
      </c>
      <c r="BL1688" s="8">
        <v>20.3</v>
      </c>
      <c r="BM1688" s="8"/>
    </row>
    <row r="1689" spans="1:65" x14ac:dyDescent="0.2">
      <c r="A1689" s="1">
        <v>2117</v>
      </c>
      <c r="B1689" s="1">
        <v>2109.4</v>
      </c>
      <c r="C1689" s="1">
        <v>970.01</v>
      </c>
      <c r="D1689" s="1">
        <v>10.8445</v>
      </c>
      <c r="E1689" s="1">
        <v>23.2194</v>
      </c>
      <c r="F1689" s="1">
        <v>17.2409</v>
      </c>
      <c r="G1689" s="1">
        <v>10.391299999999999</v>
      </c>
      <c r="H1689" s="1">
        <v>12.507999999999999</v>
      </c>
      <c r="I1689" s="1">
        <v>9.23325</v>
      </c>
      <c r="J1689" s="1">
        <v>13.069900000000001</v>
      </c>
      <c r="K1689" s="1">
        <v>9</v>
      </c>
      <c r="L1689" s="1">
        <v>361</v>
      </c>
      <c r="M1689" s="1">
        <v>0.66128200000000004</v>
      </c>
      <c r="N1689" s="1">
        <v>1.08893</v>
      </c>
      <c r="O1689" s="1">
        <v>70.284300000000002</v>
      </c>
      <c r="P1689" s="1">
        <v>0.96524100000000002</v>
      </c>
      <c r="Q1689" s="1">
        <v>0.80635800000000002</v>
      </c>
      <c r="R1689" s="1">
        <v>1.42811</v>
      </c>
      <c r="S1689" s="1">
        <v>1.35467</v>
      </c>
      <c r="T1689" s="1">
        <v>1.0050399999999999</v>
      </c>
      <c r="U1689" s="1">
        <v>14</v>
      </c>
      <c r="V1689" s="1">
        <v>17</v>
      </c>
      <c r="W1689" s="1">
        <v>9.6930800000000001</v>
      </c>
      <c r="X1689" s="1">
        <v>25.079899999999999</v>
      </c>
      <c r="Y1689" s="1">
        <v>1.42811</v>
      </c>
      <c r="Z1689" s="1">
        <v>12</v>
      </c>
      <c r="AA1689" s="1">
        <v>8.5</v>
      </c>
      <c r="AB1689" s="1">
        <v>-904.42100000000005</v>
      </c>
      <c r="AC1689" s="1">
        <v>13989.6</v>
      </c>
      <c r="AD1689" s="1">
        <v>7824</v>
      </c>
      <c r="AE1689" s="1">
        <v>14119.6</v>
      </c>
      <c r="AF1689" s="1">
        <v>7694.07</v>
      </c>
      <c r="AG1689" s="1">
        <v>-6.9399500000000003E-3</v>
      </c>
      <c r="AH1689" s="1">
        <v>0.107347</v>
      </c>
      <c r="AI1689" s="1">
        <v>6.0036399999999997E-2</v>
      </c>
      <c r="AJ1689" s="1">
        <v>0.16738400000000001</v>
      </c>
      <c r="AK1689" s="1">
        <v>2.4309900000000001E-3</v>
      </c>
      <c r="AL1689" s="1">
        <v>1028.53</v>
      </c>
      <c r="AM1689" s="1">
        <v>2540.71</v>
      </c>
      <c r="AN1689" s="1">
        <v>-883.89499999999998</v>
      </c>
      <c r="AO1689" s="1">
        <v>-4958.8500000000004</v>
      </c>
      <c r="AP1689" s="6">
        <v>2.19E-5</v>
      </c>
      <c r="AQ1689" s="6">
        <v>5.3999999999999998E-5</v>
      </c>
      <c r="AR1689" s="6">
        <v>-1.88E-5</v>
      </c>
      <c r="AS1689" s="1">
        <v>-1.05405E-4</v>
      </c>
      <c r="AT1689" s="6">
        <v>109000000</v>
      </c>
      <c r="AU1689" s="6">
        <v>-399000000000000</v>
      </c>
      <c r="AV1689" s="6">
        <v>-208000000000</v>
      </c>
      <c r="AW1689" s="6">
        <v>1.81E+20</v>
      </c>
      <c r="AX1689" s="1">
        <v>6.3965899999999997E-3</v>
      </c>
      <c r="AY1689" s="6">
        <v>-1.0599999999999999E-11</v>
      </c>
      <c r="AZ1689" s="6">
        <v>-2.6100000000000002E-7</v>
      </c>
      <c r="BA1689" s="6">
        <v>1.33E-8</v>
      </c>
      <c r="BB1689" s="1">
        <v>4.38</v>
      </c>
      <c r="BC1689" s="1">
        <v>23.4</v>
      </c>
      <c r="BD1689" s="1">
        <v>10.9</v>
      </c>
      <c r="BE1689" s="1">
        <v>3</v>
      </c>
      <c r="BF1689" s="1">
        <v>16.600000000000001</v>
      </c>
      <c r="BG1689" s="1">
        <v>17.600000000000001</v>
      </c>
      <c r="BH1689" s="1">
        <v>16.5</v>
      </c>
      <c r="BI1689" s="8">
        <f t="shared" si="26"/>
        <v>16.900000000000002</v>
      </c>
      <c r="BJ1689" s="8">
        <v>15.5</v>
      </c>
      <c r="BK1689" s="8">
        <v>11.2</v>
      </c>
      <c r="BL1689" s="8">
        <v>23.3</v>
      </c>
      <c r="BM1689" s="8"/>
    </row>
    <row r="1690" spans="1:65" x14ac:dyDescent="0.2">
      <c r="A1690" s="1">
        <v>2118</v>
      </c>
      <c r="B1690" s="1">
        <v>1976.6</v>
      </c>
      <c r="C1690" s="1">
        <v>1138.98</v>
      </c>
      <c r="D1690" s="1">
        <v>6.8757000000000001</v>
      </c>
      <c r="E1690" s="1">
        <v>27.5609</v>
      </c>
      <c r="F1690" s="1">
        <v>20.186900000000001</v>
      </c>
      <c r="G1690" s="1">
        <v>6.3068</v>
      </c>
      <c r="H1690" s="1">
        <v>14.543699999999999</v>
      </c>
      <c r="I1690" s="1">
        <v>10.763299999999999</v>
      </c>
      <c r="J1690" s="1">
        <v>14.8003</v>
      </c>
      <c r="K1690" s="1">
        <v>9.5</v>
      </c>
      <c r="L1690" s="1">
        <v>482</v>
      </c>
      <c r="M1690" s="1">
        <v>0.72747700000000004</v>
      </c>
      <c r="N1690" s="1">
        <v>1.1471199999999999</v>
      </c>
      <c r="O1690" s="1">
        <v>83.3553</v>
      </c>
      <c r="P1690" s="1">
        <v>0.95069000000000004</v>
      </c>
      <c r="Q1690" s="1">
        <v>0.82302799999999998</v>
      </c>
      <c r="R1690" s="1">
        <v>-1.10954</v>
      </c>
      <c r="S1690" s="1">
        <v>1.3512299999999999</v>
      </c>
      <c r="T1690" s="1">
        <v>1.0202899999999999</v>
      </c>
      <c r="U1690" s="1">
        <v>16</v>
      </c>
      <c r="V1690" s="1">
        <v>18</v>
      </c>
      <c r="W1690" s="1">
        <v>11.346</v>
      </c>
      <c r="X1690" s="1">
        <v>28.6007</v>
      </c>
      <c r="Y1690" s="1">
        <v>-1.10954</v>
      </c>
      <c r="Z1690" s="1">
        <v>14.02</v>
      </c>
      <c r="AA1690" s="1">
        <v>10.306100000000001</v>
      </c>
      <c r="AB1690" s="1">
        <v>4594.71</v>
      </c>
      <c r="AC1690" s="1">
        <v>23204.5</v>
      </c>
      <c r="AD1690" s="1">
        <v>16243.4</v>
      </c>
      <c r="AE1690" s="1">
        <v>25488.1</v>
      </c>
      <c r="AF1690" s="1">
        <v>13959.8</v>
      </c>
      <c r="AG1690" s="1">
        <v>1.9777200000000002E-2</v>
      </c>
      <c r="AH1690" s="1">
        <v>9.9879899999999994E-2</v>
      </c>
      <c r="AI1690" s="1">
        <v>6.9917000000000007E-2</v>
      </c>
      <c r="AJ1690" s="1">
        <v>0.169797</v>
      </c>
      <c r="AK1690" s="1">
        <v>2.46232E-3</v>
      </c>
      <c r="AL1690" s="1">
        <v>-1222.55</v>
      </c>
      <c r="AM1690" s="1">
        <v>9451.09</v>
      </c>
      <c r="AN1690" s="1">
        <v>8310.77</v>
      </c>
      <c r="AO1690" s="1">
        <v>-11233.4</v>
      </c>
      <c r="AP1690" s="6">
        <v>-1.0900000000000001E-5</v>
      </c>
      <c r="AQ1690" s="6">
        <v>8.4400000000000005E-5</v>
      </c>
      <c r="AR1690" s="6">
        <v>7.4200000000000001E-5</v>
      </c>
      <c r="AS1690" s="1">
        <v>-1.0031600000000001E-4</v>
      </c>
      <c r="AT1690" s="6">
        <v>356000000</v>
      </c>
      <c r="AU1690" s="6">
        <v>-3.62E+16</v>
      </c>
      <c r="AV1690" s="6">
        <v>-3680000000000</v>
      </c>
      <c r="AW1690" s="6">
        <v>1.0700000000000001E+22</v>
      </c>
      <c r="AX1690" s="1">
        <v>6.5921699999999996E-3</v>
      </c>
      <c r="AY1690" s="6">
        <v>-5.3399999999999998E-11</v>
      </c>
      <c r="AZ1690" s="6">
        <v>-6.0900000000000001E-7</v>
      </c>
      <c r="BA1690" s="6">
        <v>3.2600000000000001E-8</v>
      </c>
      <c r="BB1690" s="1">
        <v>4.01</v>
      </c>
      <c r="BC1690" s="1">
        <v>27.5</v>
      </c>
      <c r="BD1690" s="1">
        <v>6.2</v>
      </c>
      <c r="BE1690" s="1">
        <v>3</v>
      </c>
      <c r="BF1690" s="1">
        <v>20.7</v>
      </c>
      <c r="BG1690" s="1">
        <v>19.7</v>
      </c>
      <c r="BH1690" s="1">
        <v>19.600000000000001</v>
      </c>
      <c r="BI1690" s="8">
        <f t="shared" si="26"/>
        <v>20</v>
      </c>
      <c r="BJ1690" s="8">
        <v>16</v>
      </c>
      <c r="BK1690" s="8">
        <v>13.2</v>
      </c>
      <c r="BL1690" s="8">
        <v>25.5</v>
      </c>
      <c r="BM1690" s="8"/>
    </row>
    <row r="1691" spans="1:65" x14ac:dyDescent="0.2">
      <c r="A1691" s="1">
        <v>2119</v>
      </c>
      <c r="B1691" s="1">
        <v>1912.57</v>
      </c>
      <c r="C1691" s="1">
        <v>877.94899999999996</v>
      </c>
      <c r="D1691" s="1">
        <v>13.435700000000001</v>
      </c>
      <c r="E1691" s="1">
        <v>18.6084</v>
      </c>
      <c r="F1691" s="1">
        <v>16.995699999999999</v>
      </c>
      <c r="G1691" s="1">
        <v>13.031599999999999</v>
      </c>
      <c r="H1691" s="1">
        <v>9.4038400000000006</v>
      </c>
      <c r="I1691" s="1">
        <v>8.9645600000000005</v>
      </c>
      <c r="J1691" s="1">
        <v>10.6967</v>
      </c>
      <c r="K1691" s="1">
        <v>6.5</v>
      </c>
      <c r="L1691" s="1">
        <v>240</v>
      </c>
      <c r="M1691" s="1">
        <v>0.70576899999999998</v>
      </c>
      <c r="N1691" s="1">
        <v>1.3309</v>
      </c>
      <c r="O1691" s="1">
        <v>63.3553</v>
      </c>
      <c r="P1691" s="1">
        <v>0.90566000000000002</v>
      </c>
      <c r="Q1691" s="1">
        <v>0.71031699999999998</v>
      </c>
      <c r="R1691" s="1">
        <v>-0.41003400000000001</v>
      </c>
      <c r="S1691" s="1">
        <v>1.0489999999999999</v>
      </c>
      <c r="T1691" s="1">
        <v>1.1034999999999999</v>
      </c>
      <c r="U1691" s="1">
        <v>11</v>
      </c>
      <c r="V1691" s="1">
        <v>12</v>
      </c>
      <c r="W1691" s="1">
        <v>7.6764400000000004</v>
      </c>
      <c r="X1691" s="1">
        <v>19.105</v>
      </c>
      <c r="Y1691" s="1">
        <v>2.73156</v>
      </c>
      <c r="Z1691" s="1">
        <v>9.5</v>
      </c>
      <c r="AA1691" s="1">
        <v>8.5</v>
      </c>
      <c r="AB1691" s="1">
        <v>177</v>
      </c>
      <c r="AC1691" s="1">
        <v>4898.7299999999996</v>
      </c>
      <c r="AD1691" s="1">
        <v>5229</v>
      </c>
      <c r="AE1691" s="1">
        <v>5305.94</v>
      </c>
      <c r="AF1691" s="1">
        <v>4821.8</v>
      </c>
      <c r="AG1691" s="1">
        <v>3.0729199999999998E-3</v>
      </c>
      <c r="AH1691" s="1">
        <v>8.5047499999999998E-2</v>
      </c>
      <c r="AI1691" s="1">
        <v>9.0781200000000006E-2</v>
      </c>
      <c r="AJ1691" s="1">
        <v>0.17582900000000001</v>
      </c>
      <c r="AK1691" s="6">
        <v>7.0599999999999995E-5</v>
      </c>
      <c r="AL1691" s="1">
        <v>-8160.2</v>
      </c>
      <c r="AM1691" s="1">
        <v>-3274.7</v>
      </c>
      <c r="AN1691" s="1">
        <v>8668.5</v>
      </c>
      <c r="AO1691" s="1">
        <v>372.93799999999999</v>
      </c>
      <c r="AP1691" s="1">
        <v>-5.9029199999999997E-4</v>
      </c>
      <c r="AQ1691" s="1">
        <v>-2.3688499999999999E-4</v>
      </c>
      <c r="AR1691" s="1">
        <v>6.2706199999999995E-4</v>
      </c>
      <c r="AS1691" s="6">
        <v>2.6999999999999999E-5</v>
      </c>
      <c r="AT1691" s="6">
        <v>25600000</v>
      </c>
      <c r="AU1691" s="6">
        <v>-2.15E+16</v>
      </c>
      <c r="AV1691" s="6">
        <v>-749000000000</v>
      </c>
      <c r="AW1691" s="6">
        <v>1.54E+20</v>
      </c>
      <c r="AX1691" s="1">
        <v>7.7112700000000001E-3</v>
      </c>
      <c r="AY1691" s="6">
        <v>-3.4E-8</v>
      </c>
      <c r="AZ1691" s="6">
        <v>-1.63E-5</v>
      </c>
      <c r="BA1691" s="6">
        <v>1.0100000000000001E-6</v>
      </c>
      <c r="BB1691" s="1">
        <v>4.41</v>
      </c>
      <c r="BC1691" s="1">
        <v>19.3</v>
      </c>
      <c r="BD1691" s="1">
        <v>13.9</v>
      </c>
      <c r="BE1691" s="1">
        <v>3</v>
      </c>
      <c r="BF1691" s="1">
        <v>16.399999999999999</v>
      </c>
      <c r="BG1691" s="1">
        <v>16.7</v>
      </c>
      <c r="BH1691" s="1">
        <v>15.5</v>
      </c>
      <c r="BI1691" s="8">
        <f t="shared" si="26"/>
        <v>16.2</v>
      </c>
      <c r="BJ1691" s="8">
        <v>15.9</v>
      </c>
      <c r="BK1691" s="8">
        <v>15.7</v>
      </c>
      <c r="BL1691" s="8">
        <v>17.5</v>
      </c>
      <c r="BM1691" s="8"/>
    </row>
    <row r="1692" spans="1:65" x14ac:dyDescent="0.2">
      <c r="A1692" s="1">
        <v>2120</v>
      </c>
      <c r="B1692" s="1">
        <v>1726.6</v>
      </c>
      <c r="C1692" s="1">
        <v>875.95100000000002</v>
      </c>
      <c r="D1692" s="1">
        <v>9.7128999999999994</v>
      </c>
      <c r="E1692" s="1">
        <v>19.352</v>
      </c>
      <c r="F1692" s="1">
        <v>19.255800000000001</v>
      </c>
      <c r="G1692" s="1">
        <v>9.1350700000000007</v>
      </c>
      <c r="H1692" s="1">
        <v>10.5528</v>
      </c>
      <c r="I1692" s="1">
        <v>10.3611</v>
      </c>
      <c r="J1692" s="1">
        <v>11.9331</v>
      </c>
      <c r="K1692" s="1">
        <v>8.5</v>
      </c>
      <c r="L1692" s="1">
        <v>333</v>
      </c>
      <c r="M1692" s="1">
        <v>0.77558800000000006</v>
      </c>
      <c r="N1692" s="1">
        <v>1.1381399999999999</v>
      </c>
      <c r="O1692" s="1">
        <v>69.012200000000007</v>
      </c>
      <c r="P1692" s="1">
        <v>0.96242799999999995</v>
      </c>
      <c r="Q1692" s="1">
        <v>0.84097900000000003</v>
      </c>
      <c r="R1692" s="1">
        <v>-0.17493900000000001</v>
      </c>
      <c r="S1692" s="1">
        <v>1.0185</v>
      </c>
      <c r="T1692" s="1">
        <v>1.03152</v>
      </c>
      <c r="U1692" s="1">
        <v>13</v>
      </c>
      <c r="V1692" s="1">
        <v>15</v>
      </c>
      <c r="W1692" s="1">
        <v>9.2937700000000003</v>
      </c>
      <c r="X1692" s="1">
        <v>21.840299999999999</v>
      </c>
      <c r="Y1692" s="1">
        <v>2.96665</v>
      </c>
      <c r="Z1692" s="1">
        <v>9.8994900000000001</v>
      </c>
      <c r="AA1692" s="1">
        <v>9.8994900000000001</v>
      </c>
      <c r="AB1692" s="1">
        <v>57.1892</v>
      </c>
      <c r="AC1692" s="1">
        <v>8947.24</v>
      </c>
      <c r="AD1692" s="1">
        <v>9260.7000000000007</v>
      </c>
      <c r="AE1692" s="1">
        <v>9270.81</v>
      </c>
      <c r="AF1692" s="1">
        <v>8937.14</v>
      </c>
      <c r="AG1692" s="1">
        <v>5.1573400000000001E-4</v>
      </c>
      <c r="AH1692" s="1">
        <v>8.0686499999999994E-2</v>
      </c>
      <c r="AI1692" s="1">
        <v>8.3513299999999999E-2</v>
      </c>
      <c r="AJ1692" s="1">
        <v>0.16420000000000001</v>
      </c>
      <c r="AK1692" s="6">
        <v>9.0499999999999997E-6</v>
      </c>
      <c r="AL1692" s="1">
        <v>-2325.4699999999998</v>
      </c>
      <c r="AM1692" s="1">
        <v>8712.31</v>
      </c>
      <c r="AN1692" s="1">
        <v>1811.28</v>
      </c>
      <c r="AO1692" s="1">
        <v>-10799.5</v>
      </c>
      <c r="AP1692" s="6">
        <v>-6.3E-5</v>
      </c>
      <c r="AQ1692" s="1">
        <v>2.3593999999999999E-4</v>
      </c>
      <c r="AR1692" s="6">
        <v>4.9100000000000001E-5</v>
      </c>
      <c r="AS1692" s="1">
        <v>-2.9246200000000001E-4</v>
      </c>
      <c r="AT1692" s="6">
        <v>82900000</v>
      </c>
      <c r="AU1692" s="6">
        <v>-3.19E+16</v>
      </c>
      <c r="AV1692" s="6">
        <v>-1640000000000</v>
      </c>
      <c r="AW1692" s="6">
        <v>1.09E+21</v>
      </c>
      <c r="AX1692" s="1">
        <v>6.7381300000000002E-3</v>
      </c>
      <c r="AY1692" s="6">
        <v>-1.9000000000000001E-9</v>
      </c>
      <c r="AZ1692" s="6">
        <v>-3.6100000000000002E-6</v>
      </c>
      <c r="BA1692" s="6">
        <v>1.9500000000000001E-7</v>
      </c>
      <c r="BB1692" s="1">
        <v>3.59</v>
      </c>
      <c r="BC1692" s="1">
        <v>20.2</v>
      </c>
      <c r="BD1692" s="1">
        <v>9</v>
      </c>
      <c r="BE1692" s="1">
        <v>3</v>
      </c>
      <c r="BF1692" s="1">
        <v>18.5</v>
      </c>
      <c r="BG1692" s="1">
        <v>18.5</v>
      </c>
      <c r="BH1692" s="1">
        <v>20.100000000000001</v>
      </c>
      <c r="BI1692" s="8">
        <f t="shared" si="26"/>
        <v>19.033333333333335</v>
      </c>
      <c r="BJ1692" s="8">
        <v>13</v>
      </c>
      <c r="BK1692" s="8">
        <v>12.9</v>
      </c>
      <c r="BL1692" s="8">
        <v>18.2</v>
      </c>
      <c r="BM1692" s="8"/>
    </row>
    <row r="1693" spans="1:65" x14ac:dyDescent="0.2">
      <c r="A1693" s="1">
        <v>2121</v>
      </c>
      <c r="B1693" s="1">
        <v>2130.06</v>
      </c>
      <c r="C1693" s="1">
        <v>932.84199999999998</v>
      </c>
      <c r="D1693" s="1">
        <v>13.4275</v>
      </c>
      <c r="E1693" s="1">
        <v>18.202100000000002</v>
      </c>
      <c r="F1693" s="1">
        <v>17.1614</v>
      </c>
      <c r="G1693" s="1">
        <v>12.931800000000001</v>
      </c>
      <c r="H1693" s="1">
        <v>9.2427299999999999</v>
      </c>
      <c r="I1693" s="1">
        <v>8.9723100000000002</v>
      </c>
      <c r="J1693" s="1">
        <v>10.4961</v>
      </c>
      <c r="K1693" s="1">
        <v>7.5</v>
      </c>
      <c r="L1693" s="1">
        <v>248</v>
      </c>
      <c r="M1693" s="1">
        <v>0.77029700000000001</v>
      </c>
      <c r="N1693" s="1">
        <v>1.0991299999999999</v>
      </c>
      <c r="O1693" s="1">
        <v>58.526899999999998</v>
      </c>
      <c r="P1693" s="1">
        <v>0.96498099999999998</v>
      </c>
      <c r="Q1693" s="1">
        <v>0.77419400000000005</v>
      </c>
      <c r="R1693" s="1">
        <v>-1.42946</v>
      </c>
      <c r="S1693" s="1">
        <v>1.0301400000000001</v>
      </c>
      <c r="T1693" s="1">
        <v>1.0505199999999999</v>
      </c>
      <c r="U1693" s="1">
        <v>12</v>
      </c>
      <c r="V1693" s="1">
        <v>13</v>
      </c>
      <c r="W1693" s="1">
        <v>7.8843899999999998</v>
      </c>
      <c r="X1693" s="1">
        <v>19.235399999999998</v>
      </c>
      <c r="Y1693" s="1">
        <v>1.7121299999999999</v>
      </c>
      <c r="Z1693" s="1">
        <v>8.8388299999999997</v>
      </c>
      <c r="AA1693" s="1">
        <v>8.4852799999999995</v>
      </c>
      <c r="AB1693" s="1">
        <v>42.588700000000003</v>
      </c>
      <c r="AC1693" s="1">
        <v>5290.48</v>
      </c>
      <c r="AD1693" s="1">
        <v>4997.21</v>
      </c>
      <c r="AE1693" s="1">
        <v>5296.54</v>
      </c>
      <c r="AF1693" s="1">
        <v>4991.1499999999996</v>
      </c>
      <c r="AG1693" s="1">
        <v>6.9245400000000001E-4</v>
      </c>
      <c r="AH1693" s="1">
        <v>8.6018499999999998E-2</v>
      </c>
      <c r="AI1693" s="1">
        <v>8.1250199999999995E-2</v>
      </c>
      <c r="AJ1693" s="1">
        <v>0.167269</v>
      </c>
      <c r="AK1693" s="6">
        <v>2.4700000000000001E-5</v>
      </c>
      <c r="AL1693" s="1">
        <v>6649.38</v>
      </c>
      <c r="AM1693" s="1">
        <v>140.63900000000001</v>
      </c>
      <c r="AN1693" s="1">
        <v>-7363.65</v>
      </c>
      <c r="AO1693" s="1">
        <v>-164.80199999999999</v>
      </c>
      <c r="AP1693" s="1">
        <v>4.3594E-4</v>
      </c>
      <c r="AQ1693" s="6">
        <v>9.2199999999999998E-6</v>
      </c>
      <c r="AR1693" s="1">
        <v>-4.8276800000000001E-4</v>
      </c>
      <c r="AS1693" s="6">
        <v>-1.08E-5</v>
      </c>
      <c r="AT1693" s="6">
        <v>26400000</v>
      </c>
      <c r="AU1693" s="6">
        <v>-8670000000000000</v>
      </c>
      <c r="AV1693" s="6">
        <v>-480000000000</v>
      </c>
      <c r="AW1693" s="6">
        <v>1.02E+20</v>
      </c>
      <c r="AX1693" s="1">
        <v>6.9885299999999997E-3</v>
      </c>
      <c r="AY1693" s="6">
        <v>-9.8500000000000005E-9</v>
      </c>
      <c r="AZ1693" s="6">
        <v>-8.32E-6</v>
      </c>
      <c r="BA1693" s="6">
        <v>4.6600000000000002E-7</v>
      </c>
      <c r="BB1693" s="1">
        <v>4.67</v>
      </c>
      <c r="BC1693" s="1">
        <v>18.8</v>
      </c>
      <c r="BD1693" s="1">
        <v>13.7</v>
      </c>
      <c r="BE1693" s="1">
        <v>3</v>
      </c>
      <c r="BF1693" s="1">
        <v>15.4</v>
      </c>
      <c r="BG1693" s="1">
        <v>14.4</v>
      </c>
      <c r="BH1693" s="1">
        <v>14.5</v>
      </c>
      <c r="BI1693" s="8">
        <f t="shared" si="26"/>
        <v>14.766666666666666</v>
      </c>
      <c r="BJ1693" s="8">
        <v>14.7</v>
      </c>
      <c r="BK1693" s="8">
        <v>12.9</v>
      </c>
      <c r="BL1693" s="8">
        <v>17.399999999999999</v>
      </c>
      <c r="BM1693" s="8"/>
    </row>
    <row r="1694" spans="1:65" x14ac:dyDescent="0.2">
      <c r="A1694" s="1">
        <v>2122</v>
      </c>
      <c r="B1694" s="1">
        <v>2303.31</v>
      </c>
      <c r="C1694" s="1">
        <v>1006.84</v>
      </c>
      <c r="D1694" s="1">
        <v>10.840400000000001</v>
      </c>
      <c r="E1694" s="1">
        <v>21.827200000000001</v>
      </c>
      <c r="F1694" s="1">
        <v>18.932200000000002</v>
      </c>
      <c r="G1694" s="1">
        <v>10.2538</v>
      </c>
      <c r="H1694" s="1">
        <v>11.454800000000001</v>
      </c>
      <c r="I1694" s="1">
        <v>9.9172700000000003</v>
      </c>
      <c r="J1694" s="1">
        <v>12.0222</v>
      </c>
      <c r="K1694" s="1">
        <v>9</v>
      </c>
      <c r="L1694" s="1">
        <v>349</v>
      </c>
      <c r="M1694" s="1">
        <v>0.78361400000000003</v>
      </c>
      <c r="N1694" s="1">
        <v>1.0707500000000001</v>
      </c>
      <c r="O1694" s="1">
        <v>68.526899999999998</v>
      </c>
      <c r="P1694" s="1">
        <v>0.96675900000000003</v>
      </c>
      <c r="Q1694" s="1">
        <v>0.8</v>
      </c>
      <c r="R1694" s="1">
        <v>0.826851</v>
      </c>
      <c r="S1694" s="1">
        <v>1.1550400000000001</v>
      </c>
      <c r="T1694" s="1">
        <v>1.0226</v>
      </c>
      <c r="U1694" s="1">
        <v>14</v>
      </c>
      <c r="V1694" s="1">
        <v>16</v>
      </c>
      <c r="W1694" s="1">
        <v>9.4853699999999996</v>
      </c>
      <c r="X1694" s="1">
        <v>22.472200000000001</v>
      </c>
      <c r="Y1694" s="1">
        <v>-2.31474</v>
      </c>
      <c r="Z1694" s="1">
        <v>10.5</v>
      </c>
      <c r="AA1694" s="1">
        <v>10</v>
      </c>
      <c r="AB1694" s="1">
        <v>-1428.62</v>
      </c>
      <c r="AC1694" s="1">
        <v>10133.5</v>
      </c>
      <c r="AD1694" s="1">
        <v>9896.06</v>
      </c>
      <c r="AE1694" s="1">
        <v>11448.3</v>
      </c>
      <c r="AF1694" s="1">
        <v>8581.23</v>
      </c>
      <c r="AG1694" s="1">
        <v>-1.1729099999999999E-2</v>
      </c>
      <c r="AH1694" s="1">
        <v>8.3197099999999996E-2</v>
      </c>
      <c r="AI1694" s="1">
        <v>8.1247799999999995E-2</v>
      </c>
      <c r="AJ1694" s="1">
        <v>0.16444500000000001</v>
      </c>
      <c r="AK1694" s="1">
        <v>5.5408900000000001E-4</v>
      </c>
      <c r="AL1694" s="1">
        <v>1588.79</v>
      </c>
      <c r="AM1694" s="1">
        <v>9250.52</v>
      </c>
      <c r="AN1694" s="1">
        <v>-4979.03</v>
      </c>
      <c r="AO1694" s="1">
        <v>-9882.57</v>
      </c>
      <c r="AP1694" s="6">
        <v>3.7400000000000001E-5</v>
      </c>
      <c r="AQ1694" s="1">
        <v>2.1761600000000001E-4</v>
      </c>
      <c r="AR1694" s="1">
        <v>-1.1713E-4</v>
      </c>
      <c r="AS1694" s="1">
        <v>-2.3248400000000001E-4</v>
      </c>
      <c r="AT1694" s="6">
        <v>98200000</v>
      </c>
      <c r="AU1694" s="6">
        <v>-3.39E+16</v>
      </c>
      <c r="AV1694" s="6">
        <v>-1830000000000</v>
      </c>
      <c r="AW1694" s="6">
        <v>1.44E+21</v>
      </c>
      <c r="AX1694" s="1">
        <v>6.6220000000000003E-3</v>
      </c>
      <c r="AY1694" s="6">
        <v>-1.27E-9</v>
      </c>
      <c r="AZ1694" s="6">
        <v>-2.9000000000000002E-6</v>
      </c>
      <c r="BA1694" s="6">
        <v>1.54E-7</v>
      </c>
      <c r="BB1694" s="1">
        <v>5.01</v>
      </c>
      <c r="BC1694" s="1">
        <v>21</v>
      </c>
      <c r="BD1694" s="1">
        <v>10.5</v>
      </c>
      <c r="BE1694" s="1">
        <v>3</v>
      </c>
      <c r="BF1694" s="1">
        <v>17.7</v>
      </c>
      <c r="BG1694" s="1">
        <v>19.2</v>
      </c>
      <c r="BH1694" s="1">
        <v>17.899999999999999</v>
      </c>
      <c r="BI1694" s="8">
        <f t="shared" si="26"/>
        <v>18.266666666666666</v>
      </c>
      <c r="BJ1694" s="8">
        <v>15.1</v>
      </c>
      <c r="BK1694" s="8">
        <v>14.4</v>
      </c>
      <c r="BL1694" s="8">
        <v>19.2</v>
      </c>
      <c r="BM1694" s="8"/>
    </row>
    <row r="1695" spans="1:65" x14ac:dyDescent="0.2">
      <c r="A1695" s="1">
        <v>2123</v>
      </c>
      <c r="B1695" s="1">
        <v>2716.95</v>
      </c>
      <c r="C1695" s="1">
        <v>1137.97</v>
      </c>
      <c r="D1695" s="1">
        <v>13.161</v>
      </c>
      <c r="E1695" s="1">
        <v>22.4529</v>
      </c>
      <c r="F1695" s="1">
        <v>18.725999999999999</v>
      </c>
      <c r="G1695" s="1">
        <v>13.276300000000001</v>
      </c>
      <c r="H1695" s="1">
        <v>11.996499999999999</v>
      </c>
      <c r="I1695" s="1">
        <v>9.8928499999999993</v>
      </c>
      <c r="J1695" s="1">
        <v>13.019399999999999</v>
      </c>
      <c r="K1695" s="1">
        <v>9</v>
      </c>
      <c r="L1695" s="1">
        <v>361</v>
      </c>
      <c r="M1695" s="1">
        <v>0.65879799999999999</v>
      </c>
      <c r="N1695" s="1">
        <v>1.13002</v>
      </c>
      <c r="O1695" s="1">
        <v>71.597999999999999</v>
      </c>
      <c r="P1695" s="1">
        <v>0.96010600000000001</v>
      </c>
      <c r="Q1695" s="1">
        <v>0.77247200000000005</v>
      </c>
      <c r="R1695" s="1">
        <v>0.35056399999999999</v>
      </c>
      <c r="S1695" s="1">
        <v>1.21265</v>
      </c>
      <c r="T1695" s="1">
        <v>1.03281</v>
      </c>
      <c r="U1695" s="1">
        <v>14</v>
      </c>
      <c r="V1695" s="1">
        <v>14</v>
      </c>
      <c r="W1695" s="1">
        <v>9.7566000000000006</v>
      </c>
      <c r="X1695" s="1">
        <v>24.5153</v>
      </c>
      <c r="Y1695" s="1">
        <v>-2.7910300000000001</v>
      </c>
      <c r="Z1695" s="1">
        <v>11.5762</v>
      </c>
      <c r="AA1695" s="1">
        <v>9.5181699999999996</v>
      </c>
      <c r="AB1695" s="1">
        <v>-1340.43</v>
      </c>
      <c r="AC1695" s="1">
        <v>9322.7900000000009</v>
      </c>
      <c r="AD1695" s="1">
        <v>12498.3</v>
      </c>
      <c r="AE1695" s="1">
        <v>12988.5</v>
      </c>
      <c r="AF1695" s="1">
        <v>8832.64</v>
      </c>
      <c r="AG1695" s="1">
        <v>-1.0285600000000001E-2</v>
      </c>
      <c r="AH1695" s="1">
        <v>7.1537100000000006E-2</v>
      </c>
      <c r="AI1695" s="1">
        <v>9.5904299999999998E-2</v>
      </c>
      <c r="AJ1695" s="1">
        <v>0.16744100000000001</v>
      </c>
      <c r="AK1695" s="1">
        <v>1.0169300000000001E-3</v>
      </c>
      <c r="AL1695" s="1">
        <v>4545.68</v>
      </c>
      <c r="AM1695" s="1">
        <v>-12281.7</v>
      </c>
      <c r="AN1695" s="1">
        <v>-6786.03</v>
      </c>
      <c r="AO1695" s="1">
        <v>9258.9699999999993</v>
      </c>
      <c r="AP1695" s="6">
        <v>9.6600000000000003E-5</v>
      </c>
      <c r="AQ1695" s="1">
        <v>-2.6105900000000001E-4</v>
      </c>
      <c r="AR1695" s="1">
        <v>-1.4424300000000001E-4</v>
      </c>
      <c r="AS1695" s="1">
        <v>1.9680699999999999E-4</v>
      </c>
      <c r="AT1695" s="6">
        <v>115000000</v>
      </c>
      <c r="AU1695" s="6">
        <v>-9.76E+16</v>
      </c>
      <c r="AV1695" s="6">
        <v>-3380000000000</v>
      </c>
      <c r="AW1695" s="6">
        <v>3.12E+21</v>
      </c>
      <c r="AX1695" s="1">
        <v>6.7549200000000002E-3</v>
      </c>
      <c r="AY1695" s="6">
        <v>-2.6000000000000001E-9</v>
      </c>
      <c r="AZ1695" s="6">
        <v>-4.2300000000000002E-6</v>
      </c>
      <c r="BA1695" s="6">
        <v>2.2999999999999999E-7</v>
      </c>
      <c r="BB1695" s="1">
        <v>4.8899999999999997</v>
      </c>
      <c r="BC1695" s="1">
        <v>23.5</v>
      </c>
      <c r="BD1695" s="1">
        <v>11.3</v>
      </c>
      <c r="BE1695" s="1">
        <v>3</v>
      </c>
      <c r="BF1695" s="1">
        <v>19.899999999999999</v>
      </c>
      <c r="BG1695" s="1">
        <v>18.600000000000001</v>
      </c>
      <c r="BH1695" s="1">
        <v>18.899999999999999</v>
      </c>
      <c r="BI1695" s="8">
        <f t="shared" si="26"/>
        <v>19.133333333333333</v>
      </c>
      <c r="BJ1695" s="8">
        <v>15.7</v>
      </c>
      <c r="BK1695" s="8">
        <v>15.1</v>
      </c>
      <c r="BL1695" s="8">
        <v>18.600000000000001</v>
      </c>
      <c r="BM1695" s="8"/>
    </row>
    <row r="1696" spans="1:65" x14ac:dyDescent="0.2">
      <c r="A1696" s="1">
        <v>2124</v>
      </c>
      <c r="B1696" s="1">
        <v>1858.95</v>
      </c>
      <c r="C1696" s="1">
        <v>892.10900000000004</v>
      </c>
      <c r="D1696" s="1">
        <v>11.1151</v>
      </c>
      <c r="E1696" s="1">
        <v>19.254999999999999</v>
      </c>
      <c r="F1696" s="1">
        <v>19.0623</v>
      </c>
      <c r="G1696" s="1">
        <v>10.580399999999999</v>
      </c>
      <c r="H1696" s="1">
        <v>10.3689</v>
      </c>
      <c r="I1696" s="1">
        <v>10.1653</v>
      </c>
      <c r="J1696" s="1">
        <v>11.4581</v>
      </c>
      <c r="K1696" s="1">
        <v>8.5</v>
      </c>
      <c r="L1696" s="1">
        <v>324</v>
      </c>
      <c r="M1696" s="1">
        <v>0.76928399999999997</v>
      </c>
      <c r="N1696" s="1">
        <v>1.07911</v>
      </c>
      <c r="O1696" s="1">
        <v>66.284300000000002</v>
      </c>
      <c r="P1696" s="1">
        <v>0.96716400000000002</v>
      </c>
      <c r="Q1696" s="1">
        <v>0.84493700000000005</v>
      </c>
      <c r="R1696" s="1">
        <v>1.64061E-3</v>
      </c>
      <c r="S1696" s="1">
        <v>1.02003</v>
      </c>
      <c r="T1696" s="1">
        <v>1.0220199999999999</v>
      </c>
      <c r="U1696" s="1">
        <v>15</v>
      </c>
      <c r="V1696" s="1">
        <v>15</v>
      </c>
      <c r="W1696" s="1">
        <v>9.0834799999999998</v>
      </c>
      <c r="X1696" s="1">
        <v>21.189599999999999</v>
      </c>
      <c r="Y1696" s="1">
        <v>1.64061E-3</v>
      </c>
      <c r="Z1696" s="1">
        <v>9.9702099999999998</v>
      </c>
      <c r="AA1696" s="1">
        <v>9.4752299999999998</v>
      </c>
      <c r="AB1696" s="1">
        <v>-0.55555600000000005</v>
      </c>
      <c r="AC1696" s="1">
        <v>8370</v>
      </c>
      <c r="AD1696" s="1">
        <v>8708.6299999999992</v>
      </c>
      <c r="AE1696" s="1">
        <v>8708.6299999999992</v>
      </c>
      <c r="AF1696" s="1">
        <v>8370</v>
      </c>
      <c r="AG1696" s="6">
        <v>-5.2900000000000002E-6</v>
      </c>
      <c r="AH1696" s="1">
        <v>7.9732499999999998E-2</v>
      </c>
      <c r="AI1696" s="1">
        <v>8.2958299999999999E-2</v>
      </c>
      <c r="AJ1696" s="1">
        <v>0.162691</v>
      </c>
      <c r="AK1696" s="6">
        <v>1.04E-5</v>
      </c>
      <c r="AL1696" s="1">
        <v>2583.96</v>
      </c>
      <c r="AM1696" s="1">
        <v>7591.63</v>
      </c>
      <c r="AN1696" s="1">
        <v>-833.99800000000005</v>
      </c>
      <c r="AO1696" s="1">
        <v>-6507.56</v>
      </c>
      <c r="AP1696" s="6">
        <v>7.6000000000000004E-5</v>
      </c>
      <c r="AQ1696" s="1">
        <v>2.23203E-4</v>
      </c>
      <c r="AR1696" s="6">
        <v>-2.4499999999999999E-5</v>
      </c>
      <c r="AS1696" s="1">
        <v>-1.9133E-4</v>
      </c>
      <c r="AT1696" s="6">
        <v>72900000</v>
      </c>
      <c r="AU1696" s="6">
        <v>-1.32E+16</v>
      </c>
      <c r="AV1696" s="6">
        <v>-989000000000</v>
      </c>
      <c r="AW1696" s="6">
        <v>5.79E+20</v>
      </c>
      <c r="AX1696" s="1">
        <v>6.6144699999999999E-3</v>
      </c>
      <c r="AY1696" s="6">
        <v>-1.0399999999999999E-9</v>
      </c>
      <c r="AZ1696" s="6">
        <v>-2.6400000000000001E-6</v>
      </c>
      <c r="BA1696" s="6">
        <v>1.4000000000000001E-7</v>
      </c>
      <c r="BB1696" s="1">
        <v>4.01</v>
      </c>
      <c r="BC1696" s="1">
        <v>19.5</v>
      </c>
      <c r="BD1696" s="1">
        <v>10.9</v>
      </c>
      <c r="BE1696" s="1">
        <v>3</v>
      </c>
      <c r="BF1696" s="1">
        <v>18.8</v>
      </c>
      <c r="BG1696" s="1">
        <v>18.100000000000001</v>
      </c>
      <c r="BH1696" s="1">
        <v>18</v>
      </c>
      <c r="BI1696" s="8">
        <f t="shared" si="26"/>
        <v>18.3</v>
      </c>
      <c r="BJ1696" s="8">
        <v>16</v>
      </c>
      <c r="BK1696" s="8">
        <v>14.8</v>
      </c>
      <c r="BL1696" s="8">
        <v>20</v>
      </c>
      <c r="BM1696" s="8"/>
    </row>
    <row r="1697" spans="1:65" x14ac:dyDescent="0.2">
      <c r="A1697" s="1">
        <v>2125</v>
      </c>
      <c r="B1697" s="1">
        <v>1915.67</v>
      </c>
      <c r="C1697" s="1">
        <v>934.476</v>
      </c>
      <c r="D1697" s="1">
        <v>12.2508</v>
      </c>
      <c r="E1697" s="1">
        <v>18.926200000000001</v>
      </c>
      <c r="F1697" s="1">
        <v>18.849299999999999</v>
      </c>
      <c r="G1697" s="1">
        <v>11.716100000000001</v>
      </c>
      <c r="H1697" s="1">
        <v>10.677300000000001</v>
      </c>
      <c r="I1697" s="1">
        <v>10.225</v>
      </c>
      <c r="J1697" s="1">
        <v>11.395799999999999</v>
      </c>
      <c r="K1697" s="1">
        <v>9</v>
      </c>
      <c r="L1697" s="1">
        <v>339</v>
      </c>
      <c r="M1697" s="1">
        <v>0.88095800000000002</v>
      </c>
      <c r="N1697" s="1">
        <v>1.0541400000000001</v>
      </c>
      <c r="O1697" s="1">
        <v>67.012200000000007</v>
      </c>
      <c r="P1697" s="1">
        <v>0.979769</v>
      </c>
      <c r="Q1697" s="1">
        <v>0.83180399999999999</v>
      </c>
      <c r="R1697" s="1">
        <v>1.33856</v>
      </c>
      <c r="S1697" s="1">
        <v>1.0442400000000001</v>
      </c>
      <c r="T1697" s="1">
        <v>1.0117499999999999</v>
      </c>
      <c r="U1697" s="1">
        <v>14</v>
      </c>
      <c r="V1697" s="1">
        <v>15</v>
      </c>
      <c r="W1697" s="1">
        <v>9.3901699999999995</v>
      </c>
      <c r="X1697" s="1">
        <v>21.587</v>
      </c>
      <c r="Y1697" s="1">
        <v>-1.80304</v>
      </c>
      <c r="Z1697" s="1">
        <v>9.8994900000000001</v>
      </c>
      <c r="AA1697" s="1">
        <v>9.5459399999999999</v>
      </c>
      <c r="AB1697" s="1">
        <v>-179.46899999999999</v>
      </c>
      <c r="AC1697" s="1">
        <v>9619.42</v>
      </c>
      <c r="AD1697" s="1">
        <v>8903.0300000000007</v>
      </c>
      <c r="AE1697" s="1">
        <v>9661.86</v>
      </c>
      <c r="AF1697" s="1">
        <v>8860.59</v>
      </c>
      <c r="AG1697" s="1">
        <v>-1.56167E-3</v>
      </c>
      <c r="AH1697" s="1">
        <v>8.3704600000000004E-2</v>
      </c>
      <c r="AI1697" s="1">
        <v>7.7470899999999995E-2</v>
      </c>
      <c r="AJ1697" s="1">
        <v>0.16117500000000001</v>
      </c>
      <c r="AK1697" s="6">
        <v>4.8600000000000002E-5</v>
      </c>
      <c r="AL1697" s="1">
        <v>-4088.83</v>
      </c>
      <c r="AM1697" s="1">
        <v>-2151.7600000000002</v>
      </c>
      <c r="AN1697" s="1">
        <v>4746.74</v>
      </c>
      <c r="AO1697" s="1">
        <v>2721.12</v>
      </c>
      <c r="AP1697" s="1">
        <v>-1.04954E-4</v>
      </c>
      <c r="AQ1697" s="6">
        <v>-5.52E-5</v>
      </c>
      <c r="AR1697" s="1">
        <v>1.21842E-4</v>
      </c>
      <c r="AS1697" s="6">
        <v>6.9800000000000003E-5</v>
      </c>
      <c r="AT1697" s="6">
        <v>85600000</v>
      </c>
      <c r="AU1697" s="6">
        <v>-2150000000000000</v>
      </c>
      <c r="AV1697" s="6">
        <v>-431000000000</v>
      </c>
      <c r="AW1697" s="6">
        <v>2.96E+20</v>
      </c>
      <c r="AX1697" s="1">
        <v>6.4822300000000003E-3</v>
      </c>
      <c r="AY1697" s="6">
        <v>-1.0700000000000001E-10</v>
      </c>
      <c r="AZ1697" s="6">
        <v>-8.3900000000000004E-7</v>
      </c>
      <c r="BA1697" s="6">
        <v>4.36E-8</v>
      </c>
      <c r="BB1697" s="1">
        <v>4.01</v>
      </c>
      <c r="BC1697" s="1">
        <v>21</v>
      </c>
      <c r="BD1697" s="1">
        <v>12.2</v>
      </c>
      <c r="BE1697" s="1">
        <v>3</v>
      </c>
      <c r="BF1697" s="1">
        <v>18.3</v>
      </c>
      <c r="BG1697" s="1">
        <v>18.2</v>
      </c>
      <c r="BH1697" s="1">
        <v>18.5</v>
      </c>
      <c r="BI1697" s="8">
        <f t="shared" si="26"/>
        <v>18.333333333333332</v>
      </c>
      <c r="BJ1697" s="8">
        <v>14.7</v>
      </c>
      <c r="BK1697" s="8">
        <v>13.7</v>
      </c>
      <c r="BL1697" s="8">
        <v>22.6</v>
      </c>
      <c r="BM1697" s="8"/>
    </row>
    <row r="1698" spans="1:65" x14ac:dyDescent="0.2">
      <c r="A1698" s="1">
        <v>2126</v>
      </c>
      <c r="B1698" s="1">
        <v>2037.5</v>
      </c>
      <c r="C1698" s="1">
        <v>997.89800000000002</v>
      </c>
      <c r="D1698" s="1">
        <v>10.901899999999999</v>
      </c>
      <c r="E1698" s="1">
        <v>23.302199999999999</v>
      </c>
      <c r="F1698" s="1">
        <v>18.286100000000001</v>
      </c>
      <c r="G1698" s="1">
        <v>10.2994</v>
      </c>
      <c r="H1698" s="1">
        <v>12.2805</v>
      </c>
      <c r="I1698" s="1">
        <v>9.7551500000000004</v>
      </c>
      <c r="J1698" s="1">
        <v>12.6678</v>
      </c>
      <c r="K1698" s="1">
        <v>9</v>
      </c>
      <c r="L1698" s="1">
        <v>367</v>
      </c>
      <c r="M1698" s="1">
        <v>0.73538400000000004</v>
      </c>
      <c r="N1698" s="1">
        <v>1.1405700000000001</v>
      </c>
      <c r="O1698" s="1">
        <v>72.526899999999998</v>
      </c>
      <c r="P1698" s="1">
        <v>0.94832000000000005</v>
      </c>
      <c r="Q1698" s="1">
        <v>0.82172699999999999</v>
      </c>
      <c r="R1698" s="1">
        <v>-1.2788600000000001</v>
      </c>
      <c r="S1698" s="1">
        <v>1.2588699999999999</v>
      </c>
      <c r="T1698" s="1">
        <v>1.0255000000000001</v>
      </c>
      <c r="U1698" s="1">
        <v>13</v>
      </c>
      <c r="V1698" s="1">
        <v>19</v>
      </c>
      <c r="W1698" s="1">
        <v>9.7597400000000007</v>
      </c>
      <c r="X1698" s="1">
        <v>24.186800000000002</v>
      </c>
      <c r="Y1698" s="1">
        <v>-1.2788600000000001</v>
      </c>
      <c r="Z1698" s="1">
        <v>11.744300000000001</v>
      </c>
      <c r="AA1698" s="1">
        <v>9.3405199999999997</v>
      </c>
      <c r="AB1698" s="1">
        <v>1407.28</v>
      </c>
      <c r="AC1698" s="1">
        <v>13414</v>
      </c>
      <c r="AD1698" s="1">
        <v>9154.1299999999992</v>
      </c>
      <c r="AE1698" s="1">
        <v>13836.9</v>
      </c>
      <c r="AF1698" s="1">
        <v>8731.2099999999991</v>
      </c>
      <c r="AG1698" s="1">
        <v>1.04484E-2</v>
      </c>
      <c r="AH1698" s="1">
        <v>9.9592100000000003E-2</v>
      </c>
      <c r="AI1698" s="1">
        <v>6.7964899999999995E-2</v>
      </c>
      <c r="AJ1698" s="1">
        <v>0.16755700000000001</v>
      </c>
      <c r="AK1698" s="1">
        <v>1.43695E-3</v>
      </c>
      <c r="AL1698" s="1">
        <v>-8935</v>
      </c>
      <c r="AM1698" s="1">
        <v>-6885.94</v>
      </c>
      <c r="AN1698" s="1">
        <v>3338.88</v>
      </c>
      <c r="AO1698" s="1">
        <v>8798.6</v>
      </c>
      <c r="AP1698" s="1">
        <v>-1.80757E-4</v>
      </c>
      <c r="AQ1698" s="1">
        <v>-1.3930400000000001E-4</v>
      </c>
      <c r="AR1698" s="6">
        <v>6.7500000000000001E-5</v>
      </c>
      <c r="AS1698" s="1">
        <v>1.7799800000000001E-4</v>
      </c>
      <c r="AT1698" s="6">
        <v>121000000</v>
      </c>
      <c r="AU1698" s="6">
        <v>-4.24E+16</v>
      </c>
      <c r="AV1698" s="6">
        <v>-2280000000000</v>
      </c>
      <c r="AW1698" s="6">
        <v>2.21E+21</v>
      </c>
      <c r="AX1698" s="1">
        <v>6.6595999999999999E-3</v>
      </c>
      <c r="AY1698" s="6">
        <v>-9.5600000000000001E-10</v>
      </c>
      <c r="AZ1698" s="6">
        <v>-2.5399999999999998E-6</v>
      </c>
      <c r="BA1698" s="6">
        <v>1.36E-7</v>
      </c>
      <c r="BB1698" s="1">
        <v>4.3600000000000003</v>
      </c>
      <c r="BC1698" s="1">
        <v>22.4</v>
      </c>
      <c r="BD1698" s="1">
        <v>10</v>
      </c>
      <c r="BE1698" s="1">
        <v>3</v>
      </c>
      <c r="BF1698" s="1">
        <v>17</v>
      </c>
      <c r="BG1698" s="1">
        <v>19.600000000000001</v>
      </c>
      <c r="BH1698" s="1">
        <v>19</v>
      </c>
      <c r="BI1698" s="8">
        <f t="shared" si="26"/>
        <v>18.533333333333335</v>
      </c>
      <c r="BJ1698" s="8">
        <v>15.4</v>
      </c>
      <c r="BK1698" s="8">
        <v>13.3</v>
      </c>
      <c r="BL1698" s="8">
        <v>20.2</v>
      </c>
      <c r="BM1698" s="8"/>
    </row>
    <row r="1699" spans="1:65" x14ac:dyDescent="0.2">
      <c r="A1699" s="1">
        <v>2127</v>
      </c>
      <c r="B1699" s="1">
        <v>2865.29</v>
      </c>
      <c r="C1699" s="1">
        <v>1219.1600000000001</v>
      </c>
      <c r="D1699" s="1">
        <v>13.3537</v>
      </c>
      <c r="E1699" s="1">
        <v>22.2104</v>
      </c>
      <c r="F1699" s="1">
        <v>21.8416</v>
      </c>
      <c r="G1699" s="1">
        <v>12.965299999999999</v>
      </c>
      <c r="H1699" s="1">
        <v>12.7921</v>
      </c>
      <c r="I1699" s="1">
        <v>10.423500000000001</v>
      </c>
      <c r="J1699" s="1">
        <v>14.0291</v>
      </c>
      <c r="K1699" s="1">
        <v>8.5</v>
      </c>
      <c r="L1699" s="1">
        <v>392</v>
      </c>
      <c r="M1699" s="1">
        <v>0.66138799999999998</v>
      </c>
      <c r="N1699" s="1">
        <v>1.2255400000000001</v>
      </c>
      <c r="O1699" s="1">
        <v>77.698499999999996</v>
      </c>
      <c r="P1699" s="1">
        <v>0.95377100000000004</v>
      </c>
      <c r="Q1699" s="1">
        <v>0.73182999999999998</v>
      </c>
      <c r="R1699" s="1">
        <v>0.258299</v>
      </c>
      <c r="S1699" s="1">
        <v>1.2272400000000001</v>
      </c>
      <c r="T1699" s="1">
        <v>1.0686100000000001</v>
      </c>
      <c r="U1699" s="1">
        <v>20</v>
      </c>
      <c r="V1699" s="1">
        <v>12</v>
      </c>
      <c r="W1699" s="1">
        <v>10.1648</v>
      </c>
      <c r="X1699" s="1">
        <v>26.832799999999999</v>
      </c>
      <c r="Y1699" s="1">
        <v>0.258299</v>
      </c>
      <c r="Z1699" s="1">
        <v>11.374700000000001</v>
      </c>
      <c r="AA1699" s="1">
        <v>10.884399999999999</v>
      </c>
      <c r="AB1699" s="1">
        <v>-1330.87</v>
      </c>
      <c r="AC1699" s="1">
        <v>10999.3</v>
      </c>
      <c r="AD1699" s="1">
        <v>15685</v>
      </c>
      <c r="AE1699" s="1">
        <v>16036.6</v>
      </c>
      <c r="AF1699" s="1">
        <v>10647.6</v>
      </c>
      <c r="AG1699" s="1">
        <v>-8.6608899999999992E-3</v>
      </c>
      <c r="AH1699" s="1">
        <v>7.1580000000000005E-2</v>
      </c>
      <c r="AI1699" s="1">
        <v>0.102073</v>
      </c>
      <c r="AJ1699" s="1">
        <v>0.173653</v>
      </c>
      <c r="AK1699" s="1">
        <v>1.22988E-3</v>
      </c>
      <c r="AL1699" s="1">
        <v>23591</v>
      </c>
      <c r="AM1699" s="1">
        <v>-7484.96</v>
      </c>
      <c r="AN1699" s="1">
        <v>-25300.799999999999</v>
      </c>
      <c r="AO1699" s="1">
        <v>2862.63</v>
      </c>
      <c r="AP1699" s="1">
        <v>3.9164000000000001E-4</v>
      </c>
      <c r="AQ1699" s="1">
        <v>-1.2426000000000001E-4</v>
      </c>
      <c r="AR1699" s="1">
        <v>-4.2002599999999999E-4</v>
      </c>
      <c r="AS1699" s="6">
        <v>4.7500000000000003E-5</v>
      </c>
      <c r="AT1699" s="6">
        <v>171000000</v>
      </c>
      <c r="AU1699" s="6">
        <v>-1.5E+18</v>
      </c>
      <c r="AV1699" s="6">
        <v>-16100000000000</v>
      </c>
      <c r="AW1699" s="6">
        <v>2.2099999999999999E+22</v>
      </c>
      <c r="AX1699" s="1">
        <v>7.2313899999999999E-3</v>
      </c>
      <c r="AY1699" s="6">
        <v>-1.7500000000000001E-8</v>
      </c>
      <c r="AZ1699" s="6">
        <v>-1.13E-5</v>
      </c>
      <c r="BA1699" s="6">
        <v>6.5700000000000002E-7</v>
      </c>
      <c r="BB1699" s="1">
        <v>5.36</v>
      </c>
      <c r="BC1699" s="1">
        <v>25.5</v>
      </c>
      <c r="BD1699" s="1">
        <v>13.8</v>
      </c>
      <c r="BE1699" s="1">
        <v>3</v>
      </c>
      <c r="BF1699" s="1">
        <v>16.600000000000001</v>
      </c>
      <c r="BG1699" s="1">
        <v>16.399999999999999</v>
      </c>
      <c r="BH1699" s="1">
        <v>18.7</v>
      </c>
      <c r="BI1699" s="8">
        <f t="shared" si="26"/>
        <v>17.233333333333334</v>
      </c>
      <c r="BJ1699" s="8">
        <v>15.4</v>
      </c>
      <c r="BK1699" s="8">
        <v>13.9</v>
      </c>
      <c r="BL1699" s="8">
        <v>21</v>
      </c>
      <c r="BM1699" s="8"/>
    </row>
    <row r="1700" spans="1:65" x14ac:dyDescent="0.2">
      <c r="A1700" s="1">
        <v>2128</v>
      </c>
      <c r="B1700" s="1">
        <v>1759.13</v>
      </c>
      <c r="C1700" s="1">
        <v>947.40099999999995</v>
      </c>
      <c r="D1700" s="1">
        <v>7.9786000000000001</v>
      </c>
      <c r="E1700" s="1">
        <v>26.0472</v>
      </c>
      <c r="F1700" s="1">
        <v>17.339700000000001</v>
      </c>
      <c r="G1700" s="1">
        <v>7.4102600000000001</v>
      </c>
      <c r="H1700" s="1">
        <v>13.806699999999999</v>
      </c>
      <c r="I1700" s="1">
        <v>8.8772800000000007</v>
      </c>
      <c r="J1700" s="1">
        <v>14.3293</v>
      </c>
      <c r="K1700" s="1">
        <v>8</v>
      </c>
      <c r="L1700" s="1">
        <v>363</v>
      </c>
      <c r="M1700" s="1">
        <v>0.56886899999999996</v>
      </c>
      <c r="N1700" s="1">
        <v>1.292</v>
      </c>
      <c r="O1700" s="1">
        <v>76.769599999999997</v>
      </c>
      <c r="P1700" s="1">
        <v>0.918987</v>
      </c>
      <c r="Q1700" s="1">
        <v>0.75476799999999999</v>
      </c>
      <c r="R1700" s="1">
        <v>0.50634400000000002</v>
      </c>
      <c r="S1700" s="1">
        <v>1.55528</v>
      </c>
      <c r="T1700" s="1">
        <v>1.0607500000000001</v>
      </c>
      <c r="U1700" s="1">
        <v>18</v>
      </c>
      <c r="V1700" s="1">
        <v>11</v>
      </c>
      <c r="W1700" s="1">
        <v>9.8920999999999992</v>
      </c>
      <c r="X1700" s="1">
        <v>27.6586</v>
      </c>
      <c r="Y1700" s="1">
        <v>0.50634400000000002</v>
      </c>
      <c r="Z1700" s="1">
        <v>13.4955</v>
      </c>
      <c r="AA1700" s="1">
        <v>8.7786299999999997</v>
      </c>
      <c r="AB1700" s="1">
        <v>-4303.8599999999997</v>
      </c>
      <c r="AC1700" s="1">
        <v>9538.43</v>
      </c>
      <c r="AD1700" s="1">
        <v>14912.4</v>
      </c>
      <c r="AE1700" s="1">
        <v>17299.2</v>
      </c>
      <c r="AF1700" s="1">
        <v>7151.65</v>
      </c>
      <c r="AG1700" s="1">
        <v>-3.2662200000000002E-2</v>
      </c>
      <c r="AH1700" s="1">
        <v>7.2387499999999994E-2</v>
      </c>
      <c r="AI1700" s="1">
        <v>0.11317099999999999</v>
      </c>
      <c r="AJ1700" s="1">
        <v>0.185558</v>
      </c>
      <c r="AK1700" s="1">
        <v>5.9305299999999998E-3</v>
      </c>
      <c r="AL1700" s="1">
        <v>14856</v>
      </c>
      <c r="AM1700" s="1">
        <v>5389.35</v>
      </c>
      <c r="AN1700" s="1">
        <v>-25342.6</v>
      </c>
      <c r="AO1700" s="1">
        <v>-13848.2</v>
      </c>
      <c r="AP1700" s="1">
        <v>3.10585E-4</v>
      </c>
      <c r="AQ1700" s="1">
        <v>1.1267199999999999E-4</v>
      </c>
      <c r="AR1700" s="1">
        <v>-5.2982300000000001E-4</v>
      </c>
      <c r="AS1700" s="1">
        <v>-2.8951699999999999E-4</v>
      </c>
      <c r="AT1700" s="6">
        <v>124000000</v>
      </c>
      <c r="AU1700" s="6">
        <v>-4.06E+17</v>
      </c>
      <c r="AV1700" s="6">
        <v>-7110000000000</v>
      </c>
      <c r="AW1700" s="6">
        <v>7.04E+21</v>
      </c>
      <c r="AX1700" s="1">
        <v>7.12533E-3</v>
      </c>
      <c r="AY1700" s="6">
        <v>-1.02E-8</v>
      </c>
      <c r="AZ1700" s="6">
        <v>-8.5599999999999994E-6</v>
      </c>
      <c r="BA1700" s="6">
        <v>4.89E-7</v>
      </c>
      <c r="BB1700" s="1">
        <v>3.79</v>
      </c>
      <c r="BC1700" s="1">
        <v>24.8</v>
      </c>
      <c r="BD1700" s="1">
        <v>7.6</v>
      </c>
      <c r="BE1700" s="1">
        <v>3</v>
      </c>
      <c r="BF1700" s="1">
        <v>16.2</v>
      </c>
      <c r="BG1700" s="1">
        <v>17.5</v>
      </c>
      <c r="BH1700" s="1">
        <v>16.7</v>
      </c>
      <c r="BI1700" s="8">
        <f t="shared" si="26"/>
        <v>16.8</v>
      </c>
      <c r="BJ1700" s="8">
        <v>15.5</v>
      </c>
      <c r="BK1700" s="8">
        <v>7.5</v>
      </c>
      <c r="BL1700" s="8">
        <v>24.8</v>
      </c>
      <c r="BM1700" s="8"/>
    </row>
    <row r="1701" spans="1:65" x14ac:dyDescent="0.2">
      <c r="A1701" s="1">
        <v>2129</v>
      </c>
      <c r="B1701" s="1">
        <v>1345.69</v>
      </c>
      <c r="C1701" s="1">
        <v>837.37699999999995</v>
      </c>
      <c r="D1701" s="1">
        <v>8.2779000000000007</v>
      </c>
      <c r="E1701" s="1">
        <v>22.616</v>
      </c>
      <c r="F1701" s="1">
        <v>18.134</v>
      </c>
      <c r="G1701" s="1">
        <v>7.7904299999999997</v>
      </c>
      <c r="H1701" s="1">
        <v>11.8718</v>
      </c>
      <c r="I1701" s="1">
        <v>9.6606199999999998</v>
      </c>
      <c r="J1701" s="1">
        <v>12.6373</v>
      </c>
      <c r="K1701" s="1">
        <v>9</v>
      </c>
      <c r="L1701" s="1">
        <v>353</v>
      </c>
      <c r="M1701" s="1">
        <v>0.63488299999999998</v>
      </c>
      <c r="N1701" s="1">
        <v>1.14001</v>
      </c>
      <c r="O1701" s="1">
        <v>71.112700000000004</v>
      </c>
      <c r="P1701" s="1">
        <v>0.96448100000000003</v>
      </c>
      <c r="Q1701" s="1">
        <v>0.76453499999999996</v>
      </c>
      <c r="R1701" s="1">
        <v>1.32938</v>
      </c>
      <c r="S1701" s="1">
        <v>1.22889</v>
      </c>
      <c r="T1701" s="1">
        <v>1.0206999999999999</v>
      </c>
      <c r="U1701" s="1">
        <v>15</v>
      </c>
      <c r="V1701" s="1">
        <v>16</v>
      </c>
      <c r="W1701" s="1">
        <v>9.5732700000000008</v>
      </c>
      <c r="X1701" s="1">
        <v>24.186800000000002</v>
      </c>
      <c r="Y1701" s="1">
        <v>1.32938</v>
      </c>
      <c r="Z1701" s="1">
        <v>11.5</v>
      </c>
      <c r="AA1701" s="1">
        <v>9</v>
      </c>
      <c r="AB1701" s="1">
        <v>-975.42499999999995</v>
      </c>
      <c r="AC1701" s="1">
        <v>12197.8</v>
      </c>
      <c r="AD1701" s="1">
        <v>8476.33</v>
      </c>
      <c r="AE1701" s="1">
        <v>12437.9</v>
      </c>
      <c r="AF1701" s="1">
        <v>8236.16</v>
      </c>
      <c r="AG1701" s="1">
        <v>-7.8278900000000005E-3</v>
      </c>
      <c r="AH1701" s="1">
        <v>9.7888199999999995E-2</v>
      </c>
      <c r="AI1701" s="1">
        <v>6.8023399999999998E-2</v>
      </c>
      <c r="AJ1701" s="1">
        <v>0.165912</v>
      </c>
      <c r="AK1701" s="1">
        <v>1.1370099999999999E-3</v>
      </c>
      <c r="AL1701" s="1">
        <v>10343.9</v>
      </c>
      <c r="AM1701" s="1">
        <v>-1954.53</v>
      </c>
      <c r="AN1701" s="1">
        <v>-5968.3</v>
      </c>
      <c r="AO1701" s="1">
        <v>-1762.18</v>
      </c>
      <c r="AP1701" s="1">
        <v>2.35159E-4</v>
      </c>
      <c r="AQ1701" s="6">
        <v>-4.4400000000000002E-5</v>
      </c>
      <c r="AR1701" s="1">
        <v>-1.35683E-4</v>
      </c>
      <c r="AS1701" s="6">
        <v>-4.0099999999999999E-5</v>
      </c>
      <c r="AT1701" s="6">
        <v>102000000</v>
      </c>
      <c r="AU1701" s="6">
        <v>-2.62E+16</v>
      </c>
      <c r="AV1701" s="6">
        <v>-1650000000000</v>
      </c>
      <c r="AW1701" s="6">
        <v>1.35E+21</v>
      </c>
      <c r="AX1701" s="1">
        <v>6.5974199999999997E-3</v>
      </c>
      <c r="AY1701" s="6">
        <v>-8.7199999999999999E-10</v>
      </c>
      <c r="AZ1701" s="6">
        <v>-2.4099999999999998E-6</v>
      </c>
      <c r="BA1701" s="6">
        <v>1.2800000000000001E-7</v>
      </c>
      <c r="BB1701" s="1">
        <v>3.01</v>
      </c>
      <c r="BC1701" s="1">
        <v>22.8</v>
      </c>
      <c r="BD1701" s="1">
        <v>7.8</v>
      </c>
      <c r="BE1701" s="1">
        <v>3</v>
      </c>
      <c r="BF1701" s="1">
        <v>20.399999999999999</v>
      </c>
      <c r="BG1701" s="1">
        <v>18.2</v>
      </c>
      <c r="BH1701" s="1">
        <v>18</v>
      </c>
      <c r="BI1701" s="8">
        <f t="shared" si="26"/>
        <v>18.866666666666664</v>
      </c>
      <c r="BJ1701" s="8">
        <v>16</v>
      </c>
      <c r="BK1701" s="8">
        <v>9.5</v>
      </c>
      <c r="BL1701" s="8">
        <v>19.7</v>
      </c>
      <c r="BM1701" s="8"/>
    </row>
    <row r="1702" spans="1:65" x14ac:dyDescent="0.2">
      <c r="A1702" s="1">
        <v>2130</v>
      </c>
      <c r="B1702" s="1">
        <v>1954.95</v>
      </c>
      <c r="C1702" s="1">
        <v>906.02700000000004</v>
      </c>
      <c r="D1702" s="1">
        <v>12.656700000000001</v>
      </c>
      <c r="E1702" s="1">
        <v>19.418900000000001</v>
      </c>
      <c r="F1702" s="1">
        <v>17.1998</v>
      </c>
      <c r="G1702" s="1">
        <v>12.254300000000001</v>
      </c>
      <c r="H1702" s="1">
        <v>10.614599999999999</v>
      </c>
      <c r="I1702" s="1">
        <v>9.2322699999999998</v>
      </c>
      <c r="J1702" s="1">
        <v>11.235300000000001</v>
      </c>
      <c r="K1702" s="1">
        <v>8.5</v>
      </c>
      <c r="L1702" s="1">
        <v>304</v>
      </c>
      <c r="M1702" s="1">
        <v>0.77811799999999998</v>
      </c>
      <c r="N1702" s="1">
        <v>1.046</v>
      </c>
      <c r="O1702" s="1">
        <v>63.213200000000001</v>
      </c>
      <c r="P1702" s="1">
        <v>0.97749200000000003</v>
      </c>
      <c r="Q1702" s="1">
        <v>0.80546099999999998</v>
      </c>
      <c r="R1702" s="1">
        <v>1.23715</v>
      </c>
      <c r="S1702" s="1">
        <v>1.1497299999999999</v>
      </c>
      <c r="T1702" s="1">
        <v>1.0127200000000001</v>
      </c>
      <c r="U1702" s="1">
        <v>15</v>
      </c>
      <c r="V1702" s="1">
        <v>14</v>
      </c>
      <c r="W1702" s="1">
        <v>8.7471499999999995</v>
      </c>
      <c r="X1702" s="1">
        <v>21.4009</v>
      </c>
      <c r="Y1702" s="1">
        <v>1.23715</v>
      </c>
      <c r="Z1702" s="1">
        <v>9.5</v>
      </c>
      <c r="AA1702" s="1">
        <v>8.5</v>
      </c>
      <c r="AB1702" s="1">
        <v>-645.18700000000001</v>
      </c>
      <c r="AC1702" s="1">
        <v>8339.31</v>
      </c>
      <c r="AD1702" s="1">
        <v>6701.47</v>
      </c>
      <c r="AE1702" s="1">
        <v>8562.94</v>
      </c>
      <c r="AF1702" s="1">
        <v>6477.85</v>
      </c>
      <c r="AG1702" s="1">
        <v>-6.9813399999999999E-3</v>
      </c>
      <c r="AH1702" s="1">
        <v>9.0236700000000003E-2</v>
      </c>
      <c r="AI1702" s="1">
        <v>7.2514200000000001E-2</v>
      </c>
      <c r="AJ1702" s="1">
        <v>0.16275100000000001</v>
      </c>
      <c r="AK1702" s="1">
        <v>5.0904300000000004E-4</v>
      </c>
      <c r="AL1702" s="1">
        <v>4751.96</v>
      </c>
      <c r="AM1702" s="1">
        <v>-1831.97</v>
      </c>
      <c r="AN1702" s="1">
        <v>-2890.8</v>
      </c>
      <c r="AO1702" s="1">
        <v>1387.62</v>
      </c>
      <c r="AP1702" s="1">
        <v>1.69142E-4</v>
      </c>
      <c r="AQ1702" s="6">
        <v>-6.5199999999999999E-5</v>
      </c>
      <c r="AR1702" s="1">
        <v>-1.02896E-4</v>
      </c>
      <c r="AS1702" s="6">
        <v>4.9400000000000001E-5</v>
      </c>
      <c r="AT1702" s="6">
        <v>55500000</v>
      </c>
      <c r="AU1702" s="6">
        <v>-1700000000000000</v>
      </c>
      <c r="AV1702" s="6">
        <v>-308000000000</v>
      </c>
      <c r="AW1702" s="6">
        <v>1.37E+20</v>
      </c>
      <c r="AX1702" s="1">
        <v>6.4947E-3</v>
      </c>
      <c r="AY1702" s="6">
        <v>-2.5200000000000001E-10</v>
      </c>
      <c r="AZ1702" s="6">
        <v>-1.28E-6</v>
      </c>
      <c r="BA1702" s="6">
        <v>6.6800000000000003E-8</v>
      </c>
      <c r="BB1702" s="1">
        <v>3.99</v>
      </c>
      <c r="BC1702" s="1">
        <v>20.2</v>
      </c>
      <c r="BD1702" s="1">
        <v>11.9</v>
      </c>
      <c r="BE1702" s="1">
        <v>3</v>
      </c>
      <c r="BF1702" s="1">
        <v>14.9</v>
      </c>
      <c r="BG1702" s="1">
        <v>15.3</v>
      </c>
      <c r="BH1702" s="1">
        <v>18</v>
      </c>
      <c r="BI1702" s="8">
        <f t="shared" si="26"/>
        <v>16.066666666666666</v>
      </c>
      <c r="BJ1702" s="8">
        <v>14</v>
      </c>
      <c r="BK1702" s="8">
        <v>13.5</v>
      </c>
      <c r="BL1702" s="8">
        <v>18.3</v>
      </c>
      <c r="BM1702" s="8"/>
    </row>
    <row r="1703" spans="1:65" x14ac:dyDescent="0.2">
      <c r="A1703" s="1">
        <v>2131</v>
      </c>
      <c r="B1703" s="1">
        <v>1577.45</v>
      </c>
      <c r="C1703" s="1">
        <v>880.25099999999998</v>
      </c>
      <c r="D1703" s="1">
        <v>7.9539999999999997</v>
      </c>
      <c r="E1703" s="1">
        <v>23.7075</v>
      </c>
      <c r="F1703" s="1">
        <v>17.2225</v>
      </c>
      <c r="G1703" s="1">
        <v>7.3318399999999997</v>
      </c>
      <c r="H1703" s="1">
        <v>12.768800000000001</v>
      </c>
      <c r="I1703" s="1">
        <v>9.1153200000000005</v>
      </c>
      <c r="J1703" s="1">
        <v>12.9215</v>
      </c>
      <c r="K1703" s="1">
        <v>9</v>
      </c>
      <c r="L1703" s="1">
        <v>357</v>
      </c>
      <c r="M1703" s="1">
        <v>0.67334700000000003</v>
      </c>
      <c r="N1703" s="1">
        <v>1.1458900000000001</v>
      </c>
      <c r="O1703" s="1">
        <v>71.698499999999996</v>
      </c>
      <c r="P1703" s="1">
        <v>0.959677</v>
      </c>
      <c r="Q1703" s="1">
        <v>0.78510000000000002</v>
      </c>
      <c r="R1703" s="1">
        <v>1.5635600000000001</v>
      </c>
      <c r="S1703" s="1">
        <v>1.4008100000000001</v>
      </c>
      <c r="T1703" s="1">
        <v>1.0242500000000001</v>
      </c>
      <c r="U1703" s="1">
        <v>13</v>
      </c>
      <c r="V1703" s="1">
        <v>17</v>
      </c>
      <c r="W1703" s="1">
        <v>9.6347799999999992</v>
      </c>
      <c r="X1703" s="1">
        <v>24.738600000000002</v>
      </c>
      <c r="Y1703" s="1">
        <v>-1.57803</v>
      </c>
      <c r="Z1703" s="1">
        <v>12</v>
      </c>
      <c r="AA1703" s="1">
        <v>9</v>
      </c>
      <c r="AB1703" s="1">
        <v>-51.602200000000003</v>
      </c>
      <c r="AC1703" s="1">
        <v>14551.2</v>
      </c>
      <c r="AD1703" s="1">
        <v>7416.07</v>
      </c>
      <c r="AE1703" s="1">
        <v>14551.6</v>
      </c>
      <c r="AF1703" s="1">
        <v>7415.7</v>
      </c>
      <c r="AG1703" s="1">
        <v>-4.0488500000000001E-4</v>
      </c>
      <c r="AH1703" s="1">
        <v>0.114173</v>
      </c>
      <c r="AI1703" s="1">
        <v>5.81886E-2</v>
      </c>
      <c r="AJ1703" s="1">
        <v>0.17236199999999999</v>
      </c>
      <c r="AK1703" s="1">
        <v>3.1349300000000002E-3</v>
      </c>
      <c r="AL1703" s="1">
        <v>-3257.83</v>
      </c>
      <c r="AM1703" s="1">
        <v>-8827.43</v>
      </c>
      <c r="AN1703" s="1">
        <v>2922.5</v>
      </c>
      <c r="AO1703" s="1">
        <v>15995.2</v>
      </c>
      <c r="AP1703" s="6">
        <v>-7.1600000000000006E-5</v>
      </c>
      <c r="AQ1703" s="1">
        <v>-1.94012E-4</v>
      </c>
      <c r="AR1703" s="6">
        <v>6.4200000000000002E-5</v>
      </c>
      <c r="AS1703" s="1">
        <v>3.5154899999999999E-4</v>
      </c>
      <c r="AT1703" s="6">
        <v>108000000</v>
      </c>
      <c r="AU1703" s="6">
        <v>-5.28E+16</v>
      </c>
      <c r="AV1703" s="6">
        <v>-2400000000000</v>
      </c>
      <c r="AW1703" s="6">
        <v>2.07E+21</v>
      </c>
      <c r="AX1703" s="1">
        <v>6.6433999999999998E-3</v>
      </c>
      <c r="AY1703" s="6">
        <v>-1.57E-9</v>
      </c>
      <c r="AZ1703" s="6">
        <v>-3.2399999999999999E-6</v>
      </c>
      <c r="BA1703" s="6">
        <v>1.73E-7</v>
      </c>
      <c r="BB1703" s="1">
        <v>3.66</v>
      </c>
      <c r="BC1703" s="1">
        <v>23.5</v>
      </c>
      <c r="BD1703" s="1">
        <v>7.5</v>
      </c>
      <c r="BE1703" s="1">
        <v>3</v>
      </c>
      <c r="BF1703" s="1">
        <v>16.600000000000001</v>
      </c>
      <c r="BG1703" s="1">
        <v>16.399999999999999</v>
      </c>
      <c r="BH1703" s="1">
        <v>17</v>
      </c>
      <c r="BI1703" s="8">
        <f t="shared" si="26"/>
        <v>16.666666666666668</v>
      </c>
      <c r="BJ1703" s="8">
        <v>15.7</v>
      </c>
      <c r="BK1703" s="8">
        <v>7.1</v>
      </c>
      <c r="BL1703" s="8">
        <v>22.8</v>
      </c>
      <c r="BM1703" s="8"/>
    </row>
    <row r="1704" spans="1:65" x14ac:dyDescent="0.2">
      <c r="A1704" s="1">
        <v>2132</v>
      </c>
      <c r="B1704" s="1">
        <v>1218.8499999999999</v>
      </c>
      <c r="C1704" s="1">
        <v>786.46900000000005</v>
      </c>
      <c r="D1704" s="1">
        <v>5.6784999999999997</v>
      </c>
      <c r="E1704" s="1">
        <v>22.9726</v>
      </c>
      <c r="F1704" s="1">
        <v>16.740100000000002</v>
      </c>
      <c r="G1704" s="1">
        <v>5.22173</v>
      </c>
      <c r="H1704" s="1">
        <v>12.4597</v>
      </c>
      <c r="I1704" s="1">
        <v>8.7237500000000008</v>
      </c>
      <c r="J1704" s="1">
        <v>13.0997</v>
      </c>
      <c r="K1704" s="1">
        <v>8.5</v>
      </c>
      <c r="L1704" s="1">
        <v>338</v>
      </c>
      <c r="M1704" s="1">
        <v>0.63514999999999999</v>
      </c>
      <c r="N1704" s="1">
        <v>1.12131</v>
      </c>
      <c r="O1704" s="1">
        <v>69.012200000000007</v>
      </c>
      <c r="P1704" s="1">
        <v>0.96571399999999996</v>
      </c>
      <c r="Q1704" s="1">
        <v>0.75153400000000004</v>
      </c>
      <c r="R1704" s="1">
        <v>-1.4624299999999999</v>
      </c>
      <c r="S1704" s="1">
        <v>1.42825</v>
      </c>
      <c r="T1704" s="1">
        <v>1.0102800000000001</v>
      </c>
      <c r="U1704" s="1">
        <v>11</v>
      </c>
      <c r="V1704" s="1">
        <v>18</v>
      </c>
      <c r="W1704" s="1">
        <v>9.4033599999999993</v>
      </c>
      <c r="X1704" s="1">
        <v>25.179400000000001</v>
      </c>
      <c r="Y1704" s="1">
        <v>-1.4624299999999999</v>
      </c>
      <c r="Z1704" s="1">
        <v>11.8512</v>
      </c>
      <c r="AA1704" s="1">
        <v>8.4970599999999994</v>
      </c>
      <c r="AB1704" s="1">
        <v>719.024</v>
      </c>
      <c r="AC1704" s="1">
        <v>13039.8</v>
      </c>
      <c r="AD1704" s="1">
        <v>6509</v>
      </c>
      <c r="AE1704" s="1">
        <v>13118</v>
      </c>
      <c r="AF1704" s="1">
        <v>6430.77</v>
      </c>
      <c r="AG1704" s="1">
        <v>6.2937499999999999E-3</v>
      </c>
      <c r="AH1704" s="1">
        <v>0.11414000000000001</v>
      </c>
      <c r="AI1704" s="1">
        <v>5.6974499999999997E-2</v>
      </c>
      <c r="AJ1704" s="1">
        <v>0.17111499999999999</v>
      </c>
      <c r="AK1704" s="1">
        <v>3.4263399999999999E-3</v>
      </c>
      <c r="AL1704" s="1">
        <v>125.54300000000001</v>
      </c>
      <c r="AM1704" s="1">
        <v>-866.80499999999995</v>
      </c>
      <c r="AN1704" s="1">
        <v>-393.22800000000001</v>
      </c>
      <c r="AO1704" s="1">
        <v>2730.09</v>
      </c>
      <c r="AP1704" s="6">
        <v>3.2499999999999998E-6</v>
      </c>
      <c r="AQ1704" s="6">
        <v>-2.2399999999999999E-5</v>
      </c>
      <c r="AR1704" s="6">
        <v>-1.0200000000000001E-5</v>
      </c>
      <c r="AS1704" s="6">
        <v>7.0699999999999997E-5</v>
      </c>
      <c r="AT1704" s="6">
        <v>84400000</v>
      </c>
      <c r="AU1704" s="6">
        <v>-6700000000000</v>
      </c>
      <c r="AV1704" s="6">
        <v>-25300000000</v>
      </c>
      <c r="AW1704" s="6">
        <v>1.75E+19</v>
      </c>
      <c r="AX1704" s="1">
        <v>6.4634599999999999E-3</v>
      </c>
      <c r="AY1704" s="6">
        <v>-3.44E-13</v>
      </c>
      <c r="AZ1704" s="6">
        <v>-5.0099999999999999E-8</v>
      </c>
      <c r="BA1704" s="6">
        <v>2.6500000000000002E-9</v>
      </c>
      <c r="BB1704" s="1">
        <v>2.5499999999999998</v>
      </c>
      <c r="BC1704" s="1">
        <v>23.5</v>
      </c>
      <c r="BD1704" s="1">
        <v>5.4</v>
      </c>
      <c r="BE1704" s="1">
        <v>3</v>
      </c>
      <c r="BF1704" s="1">
        <v>17.600000000000001</v>
      </c>
      <c r="BG1704" s="1">
        <v>16.100000000000001</v>
      </c>
      <c r="BH1704" s="1">
        <v>16.2</v>
      </c>
      <c r="BI1704" s="8">
        <f t="shared" si="26"/>
        <v>16.633333333333336</v>
      </c>
      <c r="BJ1704" s="8">
        <v>16</v>
      </c>
      <c r="BK1704" s="8">
        <v>8.8000000000000007</v>
      </c>
      <c r="BL1704" s="8">
        <v>23.4</v>
      </c>
      <c r="BM1704" s="8"/>
    </row>
    <row r="1705" spans="1:65" x14ac:dyDescent="0.2">
      <c r="A1705" s="1">
        <v>2133</v>
      </c>
      <c r="B1705" s="1">
        <v>2903.85</v>
      </c>
      <c r="C1705" s="1">
        <v>1196.05</v>
      </c>
      <c r="D1705" s="1">
        <v>15.042899999999999</v>
      </c>
      <c r="E1705" s="1">
        <v>26.6251</v>
      </c>
      <c r="F1705" s="1">
        <v>14.482900000000001</v>
      </c>
      <c r="G1705" s="1">
        <v>14.1173</v>
      </c>
      <c r="H1705" s="1">
        <v>14.7765</v>
      </c>
      <c r="I1705" s="1">
        <v>7.9040400000000002</v>
      </c>
      <c r="J1705" s="1">
        <v>14.164300000000001</v>
      </c>
      <c r="K1705" s="1">
        <v>7.5</v>
      </c>
      <c r="L1705" s="1">
        <v>361</v>
      </c>
      <c r="M1705" s="1">
        <v>0.58587699999999998</v>
      </c>
      <c r="N1705" s="1">
        <v>1.2436799999999999</v>
      </c>
      <c r="O1705" s="1">
        <v>75.112700000000004</v>
      </c>
      <c r="P1705" s="1">
        <v>0.94502600000000003</v>
      </c>
      <c r="Q1705" s="1">
        <v>0.882857</v>
      </c>
      <c r="R1705" s="1">
        <v>1.2778700000000001</v>
      </c>
      <c r="S1705" s="1">
        <v>1.8694900000000001</v>
      </c>
      <c r="T1705" s="1">
        <v>1.0164</v>
      </c>
      <c r="U1705" s="1">
        <v>10</v>
      </c>
      <c r="V1705" s="1">
        <v>20</v>
      </c>
      <c r="W1705" s="1">
        <v>9.8007899999999992</v>
      </c>
      <c r="X1705" s="1">
        <v>27.312999999999999</v>
      </c>
      <c r="Y1705" s="1">
        <v>1.2778700000000001</v>
      </c>
      <c r="Z1705" s="1">
        <v>13.601100000000001</v>
      </c>
      <c r="AA1705" s="1">
        <v>7.3273700000000002</v>
      </c>
      <c r="AB1705" s="1">
        <v>-3889.03</v>
      </c>
      <c r="AC1705" s="1">
        <v>18532.8</v>
      </c>
      <c r="AD1705" s="1">
        <v>6811.22</v>
      </c>
      <c r="AE1705" s="1">
        <v>19705.7</v>
      </c>
      <c r="AF1705" s="1">
        <v>5638.27</v>
      </c>
      <c r="AG1705" s="1">
        <v>-2.9842E-2</v>
      </c>
      <c r="AH1705" s="1">
        <v>0.142209</v>
      </c>
      <c r="AI1705" s="1">
        <v>5.2264900000000003E-2</v>
      </c>
      <c r="AJ1705" s="1">
        <v>0.19447400000000001</v>
      </c>
      <c r="AK1705" s="1">
        <v>1.1651999999999999E-2</v>
      </c>
      <c r="AL1705" s="1">
        <v>2353.64</v>
      </c>
      <c r="AM1705" s="1">
        <v>1674.14</v>
      </c>
      <c r="AN1705" s="1">
        <v>-1863.9</v>
      </c>
      <c r="AO1705" s="1">
        <v>-5294.92</v>
      </c>
      <c r="AP1705" s="6">
        <v>5.0000000000000002E-5</v>
      </c>
      <c r="AQ1705" s="6">
        <v>3.5599999999999998E-5</v>
      </c>
      <c r="AR1705" s="6">
        <v>-3.96E-5</v>
      </c>
      <c r="AS1705" s="1">
        <v>-1.1254799999999999E-4</v>
      </c>
      <c r="AT1705" s="6">
        <v>111000000</v>
      </c>
      <c r="AU1705" s="6">
        <v>-379000000000000</v>
      </c>
      <c r="AV1705" s="6">
        <v>-208000000000</v>
      </c>
      <c r="AW1705" s="6">
        <v>1.86E+20</v>
      </c>
      <c r="AX1705" s="1">
        <v>6.5419800000000002E-3</v>
      </c>
      <c r="AY1705" s="6">
        <v>-1.0099999999999999E-11</v>
      </c>
      <c r="AZ1705" s="6">
        <v>-2.6100000000000002E-7</v>
      </c>
      <c r="BA1705" s="6">
        <v>1.37E-8</v>
      </c>
      <c r="BB1705" s="1">
        <v>6.24</v>
      </c>
      <c r="BC1705" s="1">
        <v>24.7</v>
      </c>
      <c r="BD1705" s="1">
        <v>12.9</v>
      </c>
      <c r="BE1705" s="1">
        <v>3</v>
      </c>
      <c r="BF1705" s="1">
        <v>15</v>
      </c>
      <c r="BG1705" s="1">
        <v>14.9</v>
      </c>
      <c r="BH1705" s="1">
        <v>17.7</v>
      </c>
      <c r="BI1705" s="8">
        <f t="shared" si="26"/>
        <v>15.866666666666665</v>
      </c>
      <c r="BJ1705" s="8">
        <v>14.9</v>
      </c>
      <c r="BK1705" s="8">
        <v>13.9</v>
      </c>
      <c r="BL1705" s="8">
        <v>24.7</v>
      </c>
      <c r="BM1705" s="8"/>
    </row>
    <row r="1706" spans="1:65" x14ac:dyDescent="0.2">
      <c r="A1706" s="1">
        <v>2134</v>
      </c>
      <c r="B1706" s="1">
        <v>1801.76</v>
      </c>
      <c r="C1706" s="1">
        <v>926.14099999999996</v>
      </c>
      <c r="D1706" s="1">
        <v>11.1807</v>
      </c>
      <c r="E1706" s="1">
        <v>21.7348</v>
      </c>
      <c r="F1706" s="1">
        <v>16.578700000000001</v>
      </c>
      <c r="G1706" s="1">
        <v>12.164099999999999</v>
      </c>
      <c r="H1706" s="1">
        <v>11.4381</v>
      </c>
      <c r="I1706" s="1">
        <v>9.8649199999999997</v>
      </c>
      <c r="J1706" s="1">
        <v>12.198</v>
      </c>
      <c r="K1706" s="1">
        <v>9</v>
      </c>
      <c r="L1706" s="1">
        <v>345</v>
      </c>
      <c r="M1706" s="1">
        <v>0.70637899999999998</v>
      </c>
      <c r="N1706" s="1">
        <v>1.0831599999999999</v>
      </c>
      <c r="O1706" s="1">
        <v>68.526899999999998</v>
      </c>
      <c r="P1706" s="1">
        <v>0.966387</v>
      </c>
      <c r="Q1706" s="1">
        <v>0.74260400000000004</v>
      </c>
      <c r="R1706" s="1">
        <v>-1.55785</v>
      </c>
      <c r="S1706" s="1">
        <v>1.1594800000000001</v>
      </c>
      <c r="T1706" s="1">
        <v>1.0275000000000001</v>
      </c>
      <c r="U1706" s="1">
        <v>15</v>
      </c>
      <c r="V1706" s="1">
        <v>14</v>
      </c>
      <c r="W1706" s="1">
        <v>9.4707799999999995</v>
      </c>
      <c r="X1706" s="1">
        <v>22.8035</v>
      </c>
      <c r="Y1706" s="1">
        <v>1.5837399999999999</v>
      </c>
      <c r="Z1706" s="1">
        <v>11</v>
      </c>
      <c r="AA1706" s="1">
        <v>9.5</v>
      </c>
      <c r="AB1706" s="1">
        <v>37.420299999999997</v>
      </c>
      <c r="AC1706" s="1">
        <v>11283.7</v>
      </c>
      <c r="AD1706" s="1">
        <v>8394.0400000000009</v>
      </c>
      <c r="AE1706" s="1">
        <v>11284.2</v>
      </c>
      <c r="AF1706" s="1">
        <v>8393.56</v>
      </c>
      <c r="AG1706" s="1">
        <v>3.1439E-4</v>
      </c>
      <c r="AH1706" s="1">
        <v>9.4801200000000002E-2</v>
      </c>
      <c r="AI1706" s="1">
        <v>7.0523299999999997E-2</v>
      </c>
      <c r="AJ1706" s="1">
        <v>0.165325</v>
      </c>
      <c r="AK1706" s="1">
        <v>5.8980899999999995E-4</v>
      </c>
      <c r="AL1706" s="1">
        <v>-10834.3</v>
      </c>
      <c r="AM1706" s="1">
        <v>4159.99</v>
      </c>
      <c r="AN1706" s="1">
        <v>8550.31</v>
      </c>
      <c r="AO1706" s="1">
        <v>-7475.69</v>
      </c>
      <c r="AP1706" s="1">
        <v>-2.6384100000000001E-4</v>
      </c>
      <c r="AQ1706" s="1">
        <v>1.01306E-4</v>
      </c>
      <c r="AR1706" s="1">
        <v>2.08221E-4</v>
      </c>
      <c r="AS1706" s="1">
        <v>-1.82051E-4</v>
      </c>
      <c r="AT1706" s="6">
        <v>94700000</v>
      </c>
      <c r="AU1706" s="6">
        <v>-6.49E+16</v>
      </c>
      <c r="AV1706" s="6">
        <v>-2490000000000</v>
      </c>
      <c r="AW1706" s="6">
        <v>1.89E+21</v>
      </c>
      <c r="AX1706" s="1">
        <v>6.6855999999999999E-3</v>
      </c>
      <c r="AY1706" s="6">
        <v>-2.7200000000000001E-9</v>
      </c>
      <c r="AZ1706" s="6">
        <v>-4.2699999999999998E-6</v>
      </c>
      <c r="BA1706" s="6">
        <v>2.29E-7</v>
      </c>
      <c r="BB1706" s="1">
        <v>4.01</v>
      </c>
      <c r="BC1706" s="1">
        <v>21.9</v>
      </c>
      <c r="BD1706" s="1">
        <v>10.8</v>
      </c>
      <c r="BE1706" s="1">
        <v>3</v>
      </c>
      <c r="BF1706" s="1">
        <v>18</v>
      </c>
      <c r="BG1706" s="1">
        <v>19.2</v>
      </c>
      <c r="BH1706" s="1">
        <v>19.100000000000001</v>
      </c>
      <c r="BI1706" s="8">
        <f t="shared" si="26"/>
        <v>18.766666666666669</v>
      </c>
      <c r="BJ1706" s="8">
        <v>15.6</v>
      </c>
      <c r="BK1706" s="8">
        <v>13.6</v>
      </c>
      <c r="BL1706" s="8">
        <v>19.7</v>
      </c>
      <c r="BM1706" s="8"/>
    </row>
    <row r="1707" spans="1:65" x14ac:dyDescent="0.2">
      <c r="A1707" s="1">
        <v>2135</v>
      </c>
      <c r="B1707" s="1">
        <v>1697.25</v>
      </c>
      <c r="C1707" s="1">
        <v>845.01599999999996</v>
      </c>
      <c r="D1707" s="1">
        <v>11.1684</v>
      </c>
      <c r="E1707" s="1">
        <v>19.0413</v>
      </c>
      <c r="F1707" s="1">
        <v>19.0151</v>
      </c>
      <c r="G1707" s="1">
        <v>10.6251</v>
      </c>
      <c r="H1707" s="1">
        <v>11.119400000000001</v>
      </c>
      <c r="I1707" s="1">
        <v>9.1983099999999993</v>
      </c>
      <c r="J1707" s="1">
        <v>11.7361</v>
      </c>
      <c r="K1707" s="1">
        <v>9</v>
      </c>
      <c r="L1707" s="1">
        <v>320</v>
      </c>
      <c r="M1707" s="1">
        <v>0.76854800000000001</v>
      </c>
      <c r="N1707" s="1">
        <v>1.0543199999999999</v>
      </c>
      <c r="O1707" s="1">
        <v>65.112700000000004</v>
      </c>
      <c r="P1707" s="1">
        <v>0.97560999999999998</v>
      </c>
      <c r="Q1707" s="1">
        <v>0.764706</v>
      </c>
      <c r="R1707" s="1">
        <v>1.23156</v>
      </c>
      <c r="S1707" s="1">
        <v>1.20885</v>
      </c>
      <c r="T1707" s="1">
        <v>1.00413</v>
      </c>
      <c r="U1707" s="1">
        <v>14</v>
      </c>
      <c r="V1707" s="1">
        <v>14</v>
      </c>
      <c r="W1707" s="1">
        <v>9.0404800000000005</v>
      </c>
      <c r="X1707" s="1">
        <v>22.472200000000001</v>
      </c>
      <c r="Y1707" s="1">
        <v>1.23156</v>
      </c>
      <c r="Z1707" s="1">
        <v>10.5</v>
      </c>
      <c r="AA1707" s="1">
        <v>9</v>
      </c>
      <c r="AB1707" s="1">
        <v>-979.85599999999999</v>
      </c>
      <c r="AC1707" s="1">
        <v>9545.49</v>
      </c>
      <c r="AD1707" s="1">
        <v>7114.47</v>
      </c>
      <c r="AE1707" s="1">
        <v>9891.25</v>
      </c>
      <c r="AF1707" s="1">
        <v>6768.71</v>
      </c>
      <c r="AG1707" s="1">
        <v>-9.5689099999999999E-3</v>
      </c>
      <c r="AH1707" s="1">
        <v>9.3217700000000001E-2</v>
      </c>
      <c r="AI1707" s="1">
        <v>6.9477300000000006E-2</v>
      </c>
      <c r="AJ1707" s="1">
        <v>0.16269500000000001</v>
      </c>
      <c r="AK1707" s="1">
        <v>9.2986200000000005E-4</v>
      </c>
      <c r="AL1707" s="1">
        <v>60.315399999999997</v>
      </c>
      <c r="AM1707" s="1">
        <v>1465.6</v>
      </c>
      <c r="AN1707" s="1">
        <v>-317.21800000000002</v>
      </c>
      <c r="AO1707" s="1">
        <v>-2120.88</v>
      </c>
      <c r="AP1707" s="6">
        <v>1.84E-6</v>
      </c>
      <c r="AQ1707" s="6">
        <v>4.4700000000000002E-5</v>
      </c>
      <c r="AR1707" s="6">
        <v>-9.6800000000000005E-6</v>
      </c>
      <c r="AS1707" s="6">
        <v>-6.4700000000000001E-5</v>
      </c>
      <c r="AT1707" s="6">
        <v>67000000</v>
      </c>
      <c r="AU1707" s="6">
        <v>-26600000000000</v>
      </c>
      <c r="AV1707" s="6">
        <v>-42300000000</v>
      </c>
      <c r="AW1707" s="6">
        <v>2.26E+19</v>
      </c>
      <c r="AX1707" s="1">
        <v>6.3849400000000004E-3</v>
      </c>
      <c r="AY1707" s="6">
        <v>-2.3700000000000002E-12</v>
      </c>
      <c r="AZ1707" s="6">
        <v>-1.23E-7</v>
      </c>
      <c r="BA1707" s="6">
        <v>6.2799999999999998E-9</v>
      </c>
      <c r="BB1707" s="1">
        <v>3.75</v>
      </c>
      <c r="BC1707" s="1">
        <v>20.2</v>
      </c>
      <c r="BD1707" s="1">
        <v>10.7</v>
      </c>
      <c r="BE1707" s="1">
        <v>3</v>
      </c>
      <c r="BF1707" s="1">
        <v>17.399999999999999</v>
      </c>
      <c r="BG1707" s="1">
        <v>17.399999999999999</v>
      </c>
      <c r="BH1707" s="1">
        <v>17.2</v>
      </c>
      <c r="BI1707" s="8">
        <f t="shared" si="26"/>
        <v>17.333333333333332</v>
      </c>
      <c r="BJ1707" s="8">
        <v>15.6</v>
      </c>
      <c r="BK1707" s="8">
        <v>12.5</v>
      </c>
      <c r="BL1707" s="8">
        <v>20.2</v>
      </c>
      <c r="BM1707" s="8"/>
    </row>
    <row r="1708" spans="1:65" x14ac:dyDescent="0.2">
      <c r="A1708" s="1">
        <v>2136</v>
      </c>
      <c r="B1708" s="1">
        <v>2478.7600000000002</v>
      </c>
      <c r="C1708" s="1">
        <v>1127.78</v>
      </c>
      <c r="D1708" s="1">
        <v>9.2167999999999992</v>
      </c>
      <c r="E1708" s="1">
        <v>22.595199999999998</v>
      </c>
      <c r="F1708" s="1">
        <v>22.0792</v>
      </c>
      <c r="G1708" s="1">
        <v>8.6422000000000008</v>
      </c>
      <c r="H1708" s="1">
        <v>13.266299999999999</v>
      </c>
      <c r="I1708" s="1">
        <v>10.144500000000001</v>
      </c>
      <c r="J1708" s="1">
        <v>13.7197</v>
      </c>
      <c r="K1708" s="1">
        <v>9</v>
      </c>
      <c r="L1708" s="1">
        <v>409</v>
      </c>
      <c r="M1708" s="1">
        <v>0.69443600000000005</v>
      </c>
      <c r="N1708" s="1">
        <v>1.1220699999999999</v>
      </c>
      <c r="O1708" s="1">
        <v>75.941100000000006</v>
      </c>
      <c r="P1708" s="1">
        <v>0.960094</v>
      </c>
      <c r="Q1708" s="1">
        <v>0.77419400000000005</v>
      </c>
      <c r="R1708" s="1">
        <v>0.68266099999999996</v>
      </c>
      <c r="S1708" s="1">
        <v>1.3077399999999999</v>
      </c>
      <c r="T1708" s="1">
        <v>1.03373</v>
      </c>
      <c r="U1708" s="1">
        <v>16</v>
      </c>
      <c r="V1708" s="1">
        <v>15</v>
      </c>
      <c r="W1708" s="1">
        <v>10.390700000000001</v>
      </c>
      <c r="X1708" s="1">
        <v>26.419699999999999</v>
      </c>
      <c r="Y1708" s="1">
        <v>-2.4589300000000001</v>
      </c>
      <c r="Z1708" s="1">
        <v>11.5</v>
      </c>
      <c r="AA1708" s="1">
        <v>11</v>
      </c>
      <c r="AB1708" s="1">
        <v>-3657.91</v>
      </c>
      <c r="AC1708" s="1">
        <v>13496.7</v>
      </c>
      <c r="AD1708" s="1">
        <v>15021.4</v>
      </c>
      <c r="AE1708" s="1">
        <v>17995.599999999999</v>
      </c>
      <c r="AF1708" s="1">
        <v>10522.6</v>
      </c>
      <c r="AG1708" s="1">
        <v>-2.1866900000000002E-2</v>
      </c>
      <c r="AH1708" s="1">
        <v>8.0682799999999999E-2</v>
      </c>
      <c r="AI1708" s="1">
        <v>8.9797600000000005E-2</v>
      </c>
      <c r="AJ1708" s="1">
        <v>0.17047999999999999</v>
      </c>
      <c r="AK1708" s="1">
        <v>1.9957199999999999E-3</v>
      </c>
      <c r="AL1708" s="1">
        <v>-18583.400000000001</v>
      </c>
      <c r="AM1708" s="1">
        <v>1845.01</v>
      </c>
      <c r="AN1708" s="1">
        <v>19270.8</v>
      </c>
      <c r="AO1708" s="1">
        <v>7038.8</v>
      </c>
      <c r="AP1708" s="1">
        <v>-2.7161600000000002E-4</v>
      </c>
      <c r="AQ1708" s="6">
        <v>2.6999999999999999E-5</v>
      </c>
      <c r="AR1708" s="1">
        <v>2.8166299999999998E-4</v>
      </c>
      <c r="AS1708" s="1">
        <v>1.0288E-4</v>
      </c>
      <c r="AT1708" s="6">
        <v>189000000</v>
      </c>
      <c r="AU1708" s="6">
        <v>-4.52E+17</v>
      </c>
      <c r="AV1708" s="6">
        <v>-9250000000000</v>
      </c>
      <c r="AW1708" s="6">
        <v>1.4E+22</v>
      </c>
      <c r="AX1708" s="1">
        <v>6.7669599999999998E-3</v>
      </c>
      <c r="AY1708" s="6">
        <v>-3.4499999999999999E-9</v>
      </c>
      <c r="AZ1708" s="6">
        <v>-4.8300000000000003E-6</v>
      </c>
      <c r="BA1708" s="6">
        <v>2.6199999999999999E-7</v>
      </c>
      <c r="BB1708" s="1">
        <v>4.88</v>
      </c>
      <c r="BC1708" s="1">
        <v>24.7</v>
      </c>
      <c r="BD1708" s="1">
        <v>9</v>
      </c>
      <c r="BE1708" s="1">
        <v>3</v>
      </c>
      <c r="BF1708" s="1">
        <v>19.100000000000001</v>
      </c>
      <c r="BG1708" s="1">
        <v>19.600000000000001</v>
      </c>
      <c r="BH1708" s="1">
        <v>19.8</v>
      </c>
      <c r="BI1708" s="8">
        <f t="shared" si="26"/>
        <v>19.5</v>
      </c>
      <c r="BJ1708" s="8">
        <v>15.4</v>
      </c>
      <c r="BK1708" s="8">
        <v>14.8</v>
      </c>
      <c r="BL1708" s="8">
        <v>22.9</v>
      </c>
      <c r="BM1708" s="8"/>
    </row>
    <row r="1709" spans="1:65" x14ac:dyDescent="0.2">
      <c r="A1709" s="1">
        <v>2137</v>
      </c>
      <c r="B1709" s="1">
        <v>1196.96</v>
      </c>
      <c r="C1709" s="1">
        <v>846.23400000000004</v>
      </c>
      <c r="D1709" s="1">
        <v>5.0019999999999998</v>
      </c>
      <c r="E1709" s="1">
        <v>22.337499999999999</v>
      </c>
      <c r="F1709" s="1">
        <v>19.4072</v>
      </c>
      <c r="G1709" s="1">
        <v>4.4576200000000004</v>
      </c>
      <c r="H1709" s="1">
        <v>12.207700000000001</v>
      </c>
      <c r="I1709" s="1">
        <v>10.301</v>
      </c>
      <c r="J1709" s="1">
        <v>12.601699999999999</v>
      </c>
      <c r="K1709" s="1">
        <v>9.5</v>
      </c>
      <c r="L1709" s="1">
        <v>392</v>
      </c>
      <c r="M1709" s="1">
        <v>0.83086899999999997</v>
      </c>
      <c r="N1709" s="1">
        <v>1.0821700000000001</v>
      </c>
      <c r="O1709" s="1">
        <v>73.012200000000007</v>
      </c>
      <c r="P1709" s="1">
        <v>0.97755599999999998</v>
      </c>
      <c r="Q1709" s="1">
        <v>0.80901900000000004</v>
      </c>
      <c r="R1709" s="1">
        <v>-0.75499799999999995</v>
      </c>
      <c r="S1709" s="1">
        <v>1.1851100000000001</v>
      </c>
      <c r="T1709" s="1">
        <v>1.0078</v>
      </c>
      <c r="U1709" s="1">
        <v>15</v>
      </c>
      <c r="V1709" s="1">
        <v>15</v>
      </c>
      <c r="W1709" s="1">
        <v>10.1448</v>
      </c>
      <c r="X1709" s="1">
        <v>24.186800000000002</v>
      </c>
      <c r="Y1709" s="1">
        <v>-0.75499799999999995</v>
      </c>
      <c r="Z1709" s="1">
        <v>11.6</v>
      </c>
      <c r="AA1709" s="1">
        <v>9.9</v>
      </c>
      <c r="AB1709" s="1">
        <v>2099.14</v>
      </c>
      <c r="AC1709" s="1">
        <v>12374</v>
      </c>
      <c r="AD1709" s="1">
        <v>12629.6</v>
      </c>
      <c r="AE1709" s="1">
        <v>14604.8</v>
      </c>
      <c r="AF1709" s="1">
        <v>10398.799999999999</v>
      </c>
      <c r="AG1709" s="1">
        <v>1.36606E-2</v>
      </c>
      <c r="AH1709" s="1">
        <v>8.0526299999999995E-2</v>
      </c>
      <c r="AI1709" s="1">
        <v>8.2189499999999999E-2</v>
      </c>
      <c r="AJ1709" s="1">
        <v>0.162716</v>
      </c>
      <c r="AK1709" s="1">
        <v>7.49214E-4</v>
      </c>
      <c r="AL1709" s="1">
        <v>-2563.62</v>
      </c>
      <c r="AM1709" s="1">
        <v>5065.51</v>
      </c>
      <c r="AN1709" s="1">
        <v>4967.28</v>
      </c>
      <c r="AO1709" s="1">
        <v>-6289.71</v>
      </c>
      <c r="AP1709" s="6">
        <v>-4.2599999999999999E-5</v>
      </c>
      <c r="AQ1709" s="6">
        <v>8.4099999999999998E-5</v>
      </c>
      <c r="AR1709" s="6">
        <v>8.25E-5</v>
      </c>
      <c r="AS1709" s="1">
        <v>-1.04417E-4</v>
      </c>
      <c r="AT1709" s="6">
        <v>152000000</v>
      </c>
      <c r="AU1709" s="6">
        <v>-5570000000000000</v>
      </c>
      <c r="AV1709" s="6">
        <v>-922000000000</v>
      </c>
      <c r="AW1709" s="6">
        <v>1.12E+21</v>
      </c>
      <c r="AX1709" s="1">
        <v>6.4318099999999996E-3</v>
      </c>
      <c r="AY1709" s="6">
        <v>-6.4999999999999995E-11</v>
      </c>
      <c r="AZ1709" s="6">
        <v>-6.4799999999999998E-7</v>
      </c>
      <c r="BA1709" s="6">
        <v>3.3400000000000001E-8</v>
      </c>
      <c r="BB1709" s="1">
        <v>2.4700000000000002</v>
      </c>
      <c r="BC1709" s="1">
        <v>23.2</v>
      </c>
      <c r="BD1709" s="1">
        <v>4.5999999999999996</v>
      </c>
      <c r="BE1709" s="1">
        <v>3</v>
      </c>
      <c r="BF1709" s="1">
        <v>19.2</v>
      </c>
      <c r="BG1709" s="1">
        <v>18.7</v>
      </c>
      <c r="BH1709" s="1">
        <v>18.7</v>
      </c>
      <c r="BI1709" s="8">
        <f t="shared" si="26"/>
        <v>18.866666666666664</v>
      </c>
      <c r="BJ1709" s="8">
        <v>14.7</v>
      </c>
      <c r="BK1709" s="8">
        <v>11.9</v>
      </c>
      <c r="BL1709" s="8">
        <v>21.4</v>
      </c>
      <c r="BM1709" s="8"/>
    </row>
    <row r="1710" spans="1:65" x14ac:dyDescent="0.2">
      <c r="A1710" s="1">
        <v>2138</v>
      </c>
      <c r="B1710" s="1">
        <v>2219.52</v>
      </c>
      <c r="C1710" s="1">
        <v>1074</v>
      </c>
      <c r="D1710" s="1">
        <v>10.086</v>
      </c>
      <c r="E1710" s="1">
        <v>26.096699999999998</v>
      </c>
      <c r="F1710" s="1">
        <v>18.267800000000001</v>
      </c>
      <c r="G1710" s="1">
        <v>9.5167199999999994</v>
      </c>
      <c r="H1710" s="1">
        <v>13.6707</v>
      </c>
      <c r="I1710" s="1">
        <v>10.033899999999999</v>
      </c>
      <c r="J1710" s="1">
        <v>14.051299999999999</v>
      </c>
      <c r="K1710" s="1">
        <v>9</v>
      </c>
      <c r="L1710" s="1">
        <v>413</v>
      </c>
      <c r="M1710" s="1">
        <v>0.60553400000000002</v>
      </c>
      <c r="N1710" s="1">
        <v>1.1705099999999999</v>
      </c>
      <c r="O1710" s="1">
        <v>77.941100000000006</v>
      </c>
      <c r="P1710" s="1">
        <v>0.95823700000000001</v>
      </c>
      <c r="Q1710" s="1">
        <v>0.77858899999999998</v>
      </c>
      <c r="R1710" s="1">
        <v>1.4841899999999999</v>
      </c>
      <c r="S1710" s="1">
        <v>1.36246</v>
      </c>
      <c r="T1710" s="1">
        <v>1.04342</v>
      </c>
      <c r="U1710" s="1">
        <v>12</v>
      </c>
      <c r="V1710" s="1">
        <v>20</v>
      </c>
      <c r="W1710" s="1">
        <v>10.5007</v>
      </c>
      <c r="X1710" s="1">
        <v>26.925799999999999</v>
      </c>
      <c r="Y1710" s="1">
        <v>1.4841899999999999</v>
      </c>
      <c r="Z1710" s="1">
        <v>13.2553</v>
      </c>
      <c r="AA1710" s="1">
        <v>9.4778800000000007</v>
      </c>
      <c r="AB1710" s="1">
        <v>-767.05100000000004</v>
      </c>
      <c r="AC1710" s="1">
        <v>19229.7</v>
      </c>
      <c r="AD1710" s="1">
        <v>10461.700000000001</v>
      </c>
      <c r="AE1710" s="1">
        <v>19296.3</v>
      </c>
      <c r="AF1710" s="1">
        <v>10395.1</v>
      </c>
      <c r="AG1710" s="1">
        <v>-4.4970100000000001E-3</v>
      </c>
      <c r="AH1710" s="1">
        <v>0.112738</v>
      </c>
      <c r="AI1710" s="1">
        <v>6.1334E-2</v>
      </c>
      <c r="AJ1710" s="1">
        <v>0.174072</v>
      </c>
      <c r="AK1710" s="1">
        <v>2.7232900000000002E-3</v>
      </c>
      <c r="AL1710" s="1">
        <v>-14000.8</v>
      </c>
      <c r="AM1710" s="1">
        <v>15186.5</v>
      </c>
      <c r="AN1710" s="1">
        <v>3518.97</v>
      </c>
      <c r="AO1710" s="1">
        <v>-29212.5</v>
      </c>
      <c r="AP1710" s="1">
        <v>-1.98748E-4</v>
      </c>
      <c r="AQ1710" s="1">
        <v>2.15579E-4</v>
      </c>
      <c r="AR1710" s="6">
        <v>5.0000000000000002E-5</v>
      </c>
      <c r="AS1710" s="1">
        <v>-4.1468499999999998E-4</v>
      </c>
      <c r="AT1710" s="6">
        <v>201000000</v>
      </c>
      <c r="AU1710" s="6">
        <v>-7.04E+17</v>
      </c>
      <c r="AV1710" s="6">
        <v>-12000000000000</v>
      </c>
      <c r="AW1710" s="6">
        <v>1.9299999999999999E+22</v>
      </c>
      <c r="AX1710" s="1">
        <v>6.8944699999999998E-3</v>
      </c>
      <c r="AY1710" s="6">
        <v>-4.8799999999999997E-9</v>
      </c>
      <c r="AZ1710" s="6">
        <v>-5.8499999999999999E-6</v>
      </c>
      <c r="BA1710" s="6">
        <v>3.2399999999999999E-7</v>
      </c>
      <c r="BB1710" s="1">
        <v>4.83</v>
      </c>
      <c r="BC1710" s="1">
        <v>25.7</v>
      </c>
      <c r="BD1710" s="1">
        <v>9.6999999999999993</v>
      </c>
      <c r="BE1710" s="1">
        <v>3</v>
      </c>
      <c r="BF1710" s="1">
        <v>17.3</v>
      </c>
      <c r="BG1710" s="1">
        <v>16.899999999999999</v>
      </c>
      <c r="BH1710" s="1">
        <v>17.8</v>
      </c>
      <c r="BI1710" s="8">
        <f t="shared" si="26"/>
        <v>17.333333333333332</v>
      </c>
      <c r="BJ1710" s="8">
        <v>15.9</v>
      </c>
      <c r="BK1710" s="8">
        <v>15</v>
      </c>
      <c r="BL1710" s="8">
        <v>25.8</v>
      </c>
      <c r="BM1710" s="8"/>
    </row>
    <row r="1711" spans="1:65" x14ac:dyDescent="0.2">
      <c r="A1711" s="1">
        <v>2139</v>
      </c>
      <c r="B1711" s="1">
        <v>2474.38</v>
      </c>
      <c r="C1711" s="1">
        <v>1083.71</v>
      </c>
      <c r="D1711" s="1">
        <v>14.7805</v>
      </c>
      <c r="E1711" s="1">
        <v>22.308700000000002</v>
      </c>
      <c r="F1711" s="1">
        <v>18.056899999999999</v>
      </c>
      <c r="G1711" s="1">
        <v>14.174200000000001</v>
      </c>
      <c r="H1711" s="1">
        <v>12.2834</v>
      </c>
      <c r="I1711" s="1">
        <v>8.9024000000000001</v>
      </c>
      <c r="J1711" s="1">
        <v>12.7066</v>
      </c>
      <c r="K1711" s="1">
        <v>8.5</v>
      </c>
      <c r="L1711" s="1">
        <v>341</v>
      </c>
      <c r="M1711" s="1">
        <v>0.69347199999999998</v>
      </c>
      <c r="N1711" s="1">
        <v>1.1146799999999999</v>
      </c>
      <c r="O1711" s="1">
        <v>69.112700000000004</v>
      </c>
      <c r="P1711" s="1">
        <v>0.96875</v>
      </c>
      <c r="Q1711" s="1">
        <v>0.78963399999999995</v>
      </c>
      <c r="R1711" s="1">
        <v>-1.0619400000000001</v>
      </c>
      <c r="S1711" s="1">
        <v>1.3797900000000001</v>
      </c>
      <c r="T1711" s="1">
        <v>1.00745</v>
      </c>
      <c r="U1711" s="1">
        <v>14</v>
      </c>
      <c r="V1711" s="1">
        <v>14</v>
      </c>
      <c r="W1711" s="1">
        <v>9.4137199999999996</v>
      </c>
      <c r="X1711" s="1">
        <v>24.4131</v>
      </c>
      <c r="Y1711" s="1">
        <v>2.0796600000000001</v>
      </c>
      <c r="Z1711" s="1">
        <v>11.313700000000001</v>
      </c>
      <c r="AA1711" s="1">
        <v>9.1216799999999996</v>
      </c>
      <c r="AB1711" s="1">
        <v>2598.0100000000002</v>
      </c>
      <c r="AC1711" s="1">
        <v>11413.4</v>
      </c>
      <c r="AD1711" s="1">
        <v>8205.6299999999992</v>
      </c>
      <c r="AE1711" s="1">
        <v>12862.7</v>
      </c>
      <c r="AF1711" s="1">
        <v>6756.29</v>
      </c>
      <c r="AG1711" s="1">
        <v>2.2342600000000001E-2</v>
      </c>
      <c r="AH1711" s="1">
        <v>9.8153400000000002E-2</v>
      </c>
      <c r="AI1711" s="1">
        <v>7.0567299999999999E-2</v>
      </c>
      <c r="AJ1711" s="1">
        <v>0.16872100000000001</v>
      </c>
      <c r="AK1711" s="1">
        <v>2.7577499999999998E-3</v>
      </c>
      <c r="AL1711" s="1">
        <v>335.47500000000002</v>
      </c>
      <c r="AM1711" s="1">
        <v>-3930.66</v>
      </c>
      <c r="AN1711" s="1">
        <v>-2219.73</v>
      </c>
      <c r="AO1711" s="1">
        <v>5070.34</v>
      </c>
      <c r="AP1711" s="6">
        <v>8.4600000000000003E-6</v>
      </c>
      <c r="AQ1711" s="6">
        <v>-9.9099999999999996E-5</v>
      </c>
      <c r="AR1711" s="6">
        <v>-5.5999999999999999E-5</v>
      </c>
      <c r="AS1711" s="1">
        <v>1.2787200000000001E-4</v>
      </c>
      <c r="AT1711" s="6">
        <v>86900000</v>
      </c>
      <c r="AU1711" s="6">
        <v>-1200000000000000</v>
      </c>
      <c r="AV1711" s="6">
        <v>-323000000000</v>
      </c>
      <c r="AW1711" s="6">
        <v>2.25E+20</v>
      </c>
      <c r="AX1711" s="1">
        <v>6.42722E-3</v>
      </c>
      <c r="AY1711" s="6">
        <v>-5.64E-11</v>
      </c>
      <c r="AZ1711" s="6">
        <v>-6.0299999999999999E-7</v>
      </c>
      <c r="BA1711" s="6">
        <v>3.1100000000000001E-8</v>
      </c>
      <c r="BB1711" s="1">
        <v>5.58</v>
      </c>
      <c r="BC1711" s="1">
        <v>26.1</v>
      </c>
      <c r="BD1711" s="1">
        <v>14.7</v>
      </c>
      <c r="BE1711" s="1">
        <v>3</v>
      </c>
      <c r="BF1711" s="1">
        <v>16.600000000000001</v>
      </c>
      <c r="BG1711" s="1">
        <v>18.600000000000001</v>
      </c>
      <c r="BH1711" s="1">
        <v>17.3</v>
      </c>
      <c r="BI1711" s="8">
        <f t="shared" si="26"/>
        <v>17.5</v>
      </c>
      <c r="BJ1711" s="8">
        <v>14.3</v>
      </c>
      <c r="BK1711" s="8">
        <v>14</v>
      </c>
      <c r="BL1711" s="8">
        <v>26.1</v>
      </c>
      <c r="BM1711" s="8"/>
    </row>
    <row r="1712" spans="1:65" x14ac:dyDescent="0.2">
      <c r="A1712" s="1">
        <v>2140</v>
      </c>
      <c r="B1712" s="1">
        <v>1851.25</v>
      </c>
      <c r="C1712" s="1">
        <v>950.60900000000004</v>
      </c>
      <c r="D1712" s="1">
        <v>8.9461999999999993</v>
      </c>
      <c r="E1712" s="1">
        <v>20.971399999999999</v>
      </c>
      <c r="F1712" s="1">
        <v>19.437200000000001</v>
      </c>
      <c r="G1712" s="1">
        <v>8.3601299999999998</v>
      </c>
      <c r="H1712" s="1">
        <v>12.1869</v>
      </c>
      <c r="I1712" s="1">
        <v>9.3751599999999993</v>
      </c>
      <c r="J1712" s="1">
        <v>13.119400000000001</v>
      </c>
      <c r="K1712" s="1">
        <v>9</v>
      </c>
      <c r="L1712" s="1">
        <v>355</v>
      </c>
      <c r="M1712" s="1">
        <v>0.63426800000000005</v>
      </c>
      <c r="N1712" s="1">
        <v>1.08138</v>
      </c>
      <c r="O1712" s="1">
        <v>69.455799999999996</v>
      </c>
      <c r="P1712" s="1">
        <v>0.975275</v>
      </c>
      <c r="Q1712" s="1">
        <v>0.73391799999999996</v>
      </c>
      <c r="R1712" s="1">
        <v>0.86895800000000001</v>
      </c>
      <c r="S1712" s="1">
        <v>1.29992</v>
      </c>
      <c r="T1712" s="1">
        <v>1.0111000000000001</v>
      </c>
      <c r="U1712" s="1">
        <v>15</v>
      </c>
      <c r="V1712" s="1">
        <v>14</v>
      </c>
      <c r="W1712" s="1">
        <v>9.6181699999999992</v>
      </c>
      <c r="X1712" s="1">
        <v>25.238900000000001</v>
      </c>
      <c r="Y1712" s="1">
        <v>-2.2726299999999999</v>
      </c>
      <c r="Z1712" s="1">
        <v>10.5</v>
      </c>
      <c r="AA1712" s="1">
        <v>9.5</v>
      </c>
      <c r="AB1712" s="1">
        <v>-2652.87</v>
      </c>
      <c r="AC1712" s="1">
        <v>10938.4</v>
      </c>
      <c r="AD1712" s="1">
        <v>10043.4</v>
      </c>
      <c r="AE1712" s="1">
        <v>13181.3</v>
      </c>
      <c r="AF1712" s="1">
        <v>7800.57</v>
      </c>
      <c r="AG1712" s="1">
        <v>-2.10504E-2</v>
      </c>
      <c r="AH1712" s="1">
        <v>8.6795800000000006E-2</v>
      </c>
      <c r="AI1712" s="1">
        <v>7.9693700000000006E-2</v>
      </c>
      <c r="AJ1712" s="1">
        <v>0.166489</v>
      </c>
      <c r="AK1712" s="1">
        <v>1.8229100000000001E-3</v>
      </c>
      <c r="AL1712" s="1">
        <v>-4853.49</v>
      </c>
      <c r="AM1712" s="1">
        <v>3821.58</v>
      </c>
      <c r="AN1712" s="1">
        <v>1662.13</v>
      </c>
      <c r="AO1712" s="1">
        <v>-187.02199999999999</v>
      </c>
      <c r="AP1712" s="1">
        <v>-1.08485E-4</v>
      </c>
      <c r="AQ1712" s="6">
        <v>8.5400000000000002E-5</v>
      </c>
      <c r="AR1712" s="6">
        <v>3.7200000000000003E-5</v>
      </c>
      <c r="AS1712" s="6">
        <v>-4.1799999999999998E-6</v>
      </c>
      <c r="AT1712" s="6">
        <v>103000000</v>
      </c>
      <c r="AU1712" s="6">
        <v>-1870000000000000</v>
      </c>
      <c r="AV1712" s="6">
        <v>-443000000000</v>
      </c>
      <c r="AW1712" s="6">
        <v>3.67E+20</v>
      </c>
      <c r="AX1712" s="1">
        <v>6.47396E-3</v>
      </c>
      <c r="AY1712" s="6">
        <v>-5.8800000000000006E-11</v>
      </c>
      <c r="AZ1712" s="6">
        <v>-6.2399999999999998E-7</v>
      </c>
      <c r="BA1712" s="6">
        <v>3.25E-8</v>
      </c>
      <c r="BB1712" s="1">
        <v>3.99</v>
      </c>
      <c r="BC1712" s="1">
        <v>24.3</v>
      </c>
      <c r="BD1712" s="1">
        <v>8.4</v>
      </c>
      <c r="BE1712" s="1">
        <v>3</v>
      </c>
      <c r="BF1712" s="1">
        <v>17.899999999999999</v>
      </c>
      <c r="BG1712" s="1">
        <v>18.899999999999999</v>
      </c>
      <c r="BH1712" s="1">
        <v>18.100000000000001</v>
      </c>
      <c r="BI1712" s="8">
        <f t="shared" si="26"/>
        <v>18.3</v>
      </c>
      <c r="BJ1712" s="8">
        <v>15.5</v>
      </c>
      <c r="BK1712" s="8">
        <v>14.5</v>
      </c>
      <c r="BL1712" s="8">
        <v>23</v>
      </c>
      <c r="BM1712" s="8"/>
    </row>
    <row r="1713" spans="1:65" x14ac:dyDescent="0.2">
      <c r="A1713" s="1">
        <v>2141</v>
      </c>
      <c r="B1713" s="1">
        <v>2021.84</v>
      </c>
      <c r="C1713" s="1">
        <v>1034.52</v>
      </c>
      <c r="D1713" s="1">
        <v>8.5075000000000003</v>
      </c>
      <c r="E1713" s="1">
        <v>26.764299999999999</v>
      </c>
      <c r="F1713" s="1">
        <v>19.099799999999998</v>
      </c>
      <c r="G1713" s="1">
        <v>7.9502199999999998</v>
      </c>
      <c r="H1713" s="1">
        <v>14.051</v>
      </c>
      <c r="I1713" s="1">
        <v>9.6476000000000006</v>
      </c>
      <c r="J1713" s="1">
        <v>14.264200000000001</v>
      </c>
      <c r="K1713" s="1">
        <v>9</v>
      </c>
      <c r="L1713" s="1">
        <v>416</v>
      </c>
      <c r="M1713" s="1">
        <v>0.59306000000000003</v>
      </c>
      <c r="N1713" s="1">
        <v>1.1273899999999999</v>
      </c>
      <c r="O1713" s="1">
        <v>76.769599999999997</v>
      </c>
      <c r="P1713" s="1">
        <v>0.97196300000000002</v>
      </c>
      <c r="Q1713" s="1">
        <v>0.79556700000000002</v>
      </c>
      <c r="R1713" s="1">
        <v>-1.18262</v>
      </c>
      <c r="S1713" s="1">
        <v>1.45642</v>
      </c>
      <c r="T1713" s="1">
        <v>1.02372</v>
      </c>
      <c r="U1713" s="1">
        <v>14</v>
      </c>
      <c r="V1713" s="1">
        <v>17</v>
      </c>
      <c r="W1713" s="1">
        <v>10.5738</v>
      </c>
      <c r="X1713" s="1">
        <v>27.5136</v>
      </c>
      <c r="Y1713" s="1">
        <v>-1.18262</v>
      </c>
      <c r="Z1713" s="1">
        <v>13.505699999999999</v>
      </c>
      <c r="AA1713" s="1">
        <v>9.6166499999999999</v>
      </c>
      <c r="AB1713" s="1">
        <v>3802.19</v>
      </c>
      <c r="AC1713" s="1">
        <v>18977.8</v>
      </c>
      <c r="AD1713" s="1">
        <v>11234.8</v>
      </c>
      <c r="AE1713" s="1">
        <v>20532.7</v>
      </c>
      <c r="AF1713" s="1">
        <v>9679.93</v>
      </c>
      <c r="AG1713" s="1">
        <v>2.1970900000000002E-2</v>
      </c>
      <c r="AH1713" s="1">
        <v>0.109663</v>
      </c>
      <c r="AI1713" s="1">
        <v>6.49198E-2</v>
      </c>
      <c r="AJ1713" s="1">
        <v>0.17458299999999999</v>
      </c>
      <c r="AK1713" s="1">
        <v>3.9328399999999999E-3</v>
      </c>
      <c r="AL1713" s="1">
        <v>18080.5</v>
      </c>
      <c r="AM1713" s="1">
        <v>-2794.76</v>
      </c>
      <c r="AN1713" s="1">
        <v>-11437.2</v>
      </c>
      <c r="AO1713" s="1">
        <v>15935.1</v>
      </c>
      <c r="AP1713" s="1">
        <v>2.5114799999999997E-4</v>
      </c>
      <c r="AQ1713" s="6">
        <v>-3.8800000000000001E-5</v>
      </c>
      <c r="AR1713" s="1">
        <v>-1.5886900000000001E-4</v>
      </c>
      <c r="AS1713" s="1">
        <v>2.2134800000000001E-4</v>
      </c>
      <c r="AT1713" s="6">
        <v>199000000</v>
      </c>
      <c r="AU1713" s="6">
        <v>-3.01E+17</v>
      </c>
      <c r="AV1713" s="6">
        <v>-7740000000000</v>
      </c>
      <c r="AW1713" s="6">
        <v>1.2300000000000001E+22</v>
      </c>
      <c r="AX1713" s="1">
        <v>6.6365800000000004E-3</v>
      </c>
      <c r="AY1713" s="6">
        <v>-1.9399999999999999E-9</v>
      </c>
      <c r="AZ1713" s="6">
        <v>-3.5899999999999999E-6</v>
      </c>
      <c r="BA1713" s="6">
        <v>1.91E-7</v>
      </c>
      <c r="BB1713" s="1">
        <v>4.3499999999999996</v>
      </c>
      <c r="BC1713" s="1">
        <v>25.9</v>
      </c>
      <c r="BD1713" s="1">
        <v>8.1999999999999993</v>
      </c>
      <c r="BE1713" s="1">
        <v>3</v>
      </c>
      <c r="BF1713" s="1">
        <v>19</v>
      </c>
      <c r="BG1713" s="1">
        <v>18.5</v>
      </c>
      <c r="BH1713" s="1">
        <v>19.600000000000001</v>
      </c>
      <c r="BI1713" s="8">
        <f t="shared" si="26"/>
        <v>19.033333333333335</v>
      </c>
      <c r="BJ1713" s="8">
        <v>15.2</v>
      </c>
      <c r="BK1713" s="8">
        <v>13.5</v>
      </c>
      <c r="BL1713" s="8">
        <v>24.8</v>
      </c>
      <c r="BM1713" s="8"/>
    </row>
    <row r="1714" spans="1:65" x14ac:dyDescent="0.2">
      <c r="A1714" s="1">
        <v>2142</v>
      </c>
      <c r="B1714" s="1">
        <v>2515.11</v>
      </c>
      <c r="C1714" s="1">
        <v>1096.3900000000001</v>
      </c>
      <c r="D1714" s="1">
        <v>11.7219</v>
      </c>
      <c r="E1714" s="1">
        <v>22.320799999999998</v>
      </c>
      <c r="F1714" s="1">
        <v>19.926400000000001</v>
      </c>
      <c r="G1714" s="1">
        <v>11.204599999999999</v>
      </c>
      <c r="H1714" s="1">
        <v>12.7232</v>
      </c>
      <c r="I1714" s="1">
        <v>9.7511700000000001</v>
      </c>
      <c r="J1714" s="1">
        <v>13.785299999999999</v>
      </c>
      <c r="K1714" s="1">
        <v>9.5</v>
      </c>
      <c r="L1714" s="1">
        <v>384</v>
      </c>
      <c r="M1714" s="1">
        <v>0.67135500000000004</v>
      </c>
      <c r="N1714" s="1">
        <v>1.1151199999999999</v>
      </c>
      <c r="O1714" s="1">
        <v>73.3553</v>
      </c>
      <c r="P1714" s="1">
        <v>0.95760599999999996</v>
      </c>
      <c r="Q1714" s="1">
        <v>0.71236600000000005</v>
      </c>
      <c r="R1714" s="1">
        <v>1.2262</v>
      </c>
      <c r="S1714" s="1">
        <v>1.3047800000000001</v>
      </c>
      <c r="T1714" s="1">
        <v>1.01501</v>
      </c>
      <c r="U1714" s="1">
        <v>16</v>
      </c>
      <c r="V1714" s="1">
        <v>15</v>
      </c>
      <c r="W1714" s="1">
        <v>10.0227</v>
      </c>
      <c r="X1714" s="1">
        <v>26.570699999999999</v>
      </c>
      <c r="Y1714" s="1">
        <v>1.2262</v>
      </c>
      <c r="Z1714" s="1">
        <v>11.318899999999999</v>
      </c>
      <c r="AA1714" s="1">
        <v>10.3757</v>
      </c>
      <c r="AB1714" s="1">
        <v>-2038.81</v>
      </c>
      <c r="AC1714" s="1">
        <v>14808.7</v>
      </c>
      <c r="AD1714" s="1">
        <v>9859.9599999999991</v>
      </c>
      <c r="AE1714" s="1">
        <v>15540.4</v>
      </c>
      <c r="AF1714" s="1">
        <v>9128.19</v>
      </c>
      <c r="AG1714" s="1">
        <v>-1.38266E-2</v>
      </c>
      <c r="AH1714" s="1">
        <v>0.100428</v>
      </c>
      <c r="AI1714" s="1">
        <v>6.6867099999999999E-2</v>
      </c>
      <c r="AJ1714" s="1">
        <v>0.167295</v>
      </c>
      <c r="AK1714" s="1">
        <v>1.89101E-3</v>
      </c>
      <c r="AL1714" s="1">
        <v>-3851.78</v>
      </c>
      <c r="AM1714" s="1">
        <v>4090.3</v>
      </c>
      <c r="AN1714" s="1">
        <v>1944.99</v>
      </c>
      <c r="AO1714" s="1">
        <v>-4661.66</v>
      </c>
      <c r="AP1714" s="6">
        <v>-6.7999999999999999E-5</v>
      </c>
      <c r="AQ1714" s="6">
        <v>7.2200000000000007E-5</v>
      </c>
      <c r="AR1714" s="6">
        <v>3.43E-5</v>
      </c>
      <c r="AS1714" s="6">
        <v>-8.2299999999999995E-5</v>
      </c>
      <c r="AT1714" s="6">
        <v>142000000</v>
      </c>
      <c r="AU1714" s="6">
        <v>-3240000000000000</v>
      </c>
      <c r="AV1714" s="6">
        <v>-679000000000</v>
      </c>
      <c r="AW1714" s="6">
        <v>7.72E+20</v>
      </c>
      <c r="AX1714" s="1">
        <v>6.5241300000000004E-3</v>
      </c>
      <c r="AY1714" s="6">
        <v>-4.6500000000000001E-11</v>
      </c>
      <c r="AZ1714" s="6">
        <v>-5.5199999999999997E-7</v>
      </c>
      <c r="BA1714" s="6">
        <v>2.88E-8</v>
      </c>
      <c r="BB1714" s="1">
        <v>5.74</v>
      </c>
      <c r="BC1714" s="1">
        <v>24.9</v>
      </c>
      <c r="BD1714" s="1">
        <v>11.3</v>
      </c>
      <c r="BE1714" s="1">
        <v>3</v>
      </c>
      <c r="BF1714" s="1">
        <v>20</v>
      </c>
      <c r="BG1714" s="1">
        <v>18.5</v>
      </c>
      <c r="BH1714" s="1">
        <v>18.899999999999999</v>
      </c>
      <c r="BI1714" s="8">
        <f t="shared" si="26"/>
        <v>19.133333333333333</v>
      </c>
      <c r="BJ1714" s="8">
        <v>15.1</v>
      </c>
      <c r="BK1714" s="8">
        <v>15</v>
      </c>
      <c r="BL1714" s="8">
        <v>24.7</v>
      </c>
      <c r="BM1714" s="8"/>
    </row>
    <row r="1715" spans="1:65" x14ac:dyDescent="0.2">
      <c r="A1715" s="1">
        <v>2143</v>
      </c>
      <c r="B1715" s="1">
        <v>3482.04</v>
      </c>
      <c r="C1715" s="1">
        <v>1515.36</v>
      </c>
      <c r="D1715" s="1">
        <v>12.0663</v>
      </c>
      <c r="E1715" s="1">
        <v>35.0122</v>
      </c>
      <c r="F1715" s="1">
        <v>17.292999999999999</v>
      </c>
      <c r="G1715" s="1">
        <v>11.6259</v>
      </c>
      <c r="H1715" s="1">
        <v>18.256900000000002</v>
      </c>
      <c r="I1715" s="1">
        <v>9.3661200000000004</v>
      </c>
      <c r="J1715" s="1">
        <v>18.884799999999998</v>
      </c>
      <c r="K1715" s="1">
        <v>8</v>
      </c>
      <c r="L1715" s="1">
        <v>513</v>
      </c>
      <c r="M1715" s="1">
        <v>0.439357</v>
      </c>
      <c r="N1715" s="1">
        <v>1.41344</v>
      </c>
      <c r="O1715" s="1">
        <v>95.455799999999996</v>
      </c>
      <c r="P1715" s="1">
        <v>0.92432400000000003</v>
      </c>
      <c r="Q1715" s="1">
        <v>0.83984400000000003</v>
      </c>
      <c r="R1715" s="1">
        <v>1.3652500000000001</v>
      </c>
      <c r="S1715" s="1">
        <v>1.9492499999999999</v>
      </c>
      <c r="T1715" s="1">
        <v>1.04718</v>
      </c>
      <c r="U1715" s="1">
        <v>14</v>
      </c>
      <c r="V1715" s="1">
        <v>27</v>
      </c>
      <c r="W1715" s="1">
        <v>12.1228</v>
      </c>
      <c r="X1715" s="1">
        <v>36.769599999999997</v>
      </c>
      <c r="Y1715" s="1">
        <v>1.3652500000000001</v>
      </c>
      <c r="Z1715" s="1">
        <v>17.639399999999998</v>
      </c>
      <c r="AA1715" s="1">
        <v>8.6103199999999998</v>
      </c>
      <c r="AB1715" s="1">
        <v>-6293.23</v>
      </c>
      <c r="AC1715" s="1">
        <v>41435.699999999997</v>
      </c>
      <c r="AD1715" s="1">
        <v>12562.7</v>
      </c>
      <c r="AE1715" s="1">
        <v>42747.8</v>
      </c>
      <c r="AF1715" s="1">
        <v>11250.6</v>
      </c>
      <c r="AG1715" s="1">
        <v>-2.3913299999999998E-2</v>
      </c>
      <c r="AH1715" s="1">
        <v>0.15744900000000001</v>
      </c>
      <c r="AI1715" s="1">
        <v>4.7736199999999999E-2</v>
      </c>
      <c r="AJ1715" s="1">
        <v>0.20518500000000001</v>
      </c>
      <c r="AK1715" s="1">
        <v>1.43243E-2</v>
      </c>
      <c r="AL1715" s="1">
        <v>3321.85</v>
      </c>
      <c r="AM1715" s="1">
        <v>11522.1</v>
      </c>
      <c r="AN1715" s="1">
        <v>-5680.3</v>
      </c>
      <c r="AO1715" s="1">
        <v>-24018.2</v>
      </c>
      <c r="AP1715" s="6">
        <v>2.4600000000000002E-5</v>
      </c>
      <c r="AQ1715" s="6">
        <v>8.53E-5</v>
      </c>
      <c r="AR1715" s="6">
        <v>-4.21E-5</v>
      </c>
      <c r="AS1715" s="1">
        <v>-1.7790500000000001E-4</v>
      </c>
      <c r="AT1715" s="6">
        <v>481000000</v>
      </c>
      <c r="AU1715" s="6">
        <v>-1.65E+17</v>
      </c>
      <c r="AV1715" s="6">
        <v>-9280000000000</v>
      </c>
      <c r="AW1715" s="6">
        <v>3.6300000000000001E+22</v>
      </c>
      <c r="AX1715" s="1">
        <v>6.9441800000000003E-3</v>
      </c>
      <c r="AY1715" s="6">
        <v>-1.3100000000000001E-10</v>
      </c>
      <c r="AZ1715" s="6">
        <v>-9.9300000000000006E-7</v>
      </c>
      <c r="BA1715" s="6">
        <v>5.5999999999999999E-8</v>
      </c>
      <c r="BB1715" s="1">
        <v>6.59</v>
      </c>
      <c r="BC1715" s="1">
        <v>34.299999999999997</v>
      </c>
      <c r="BD1715" s="1">
        <v>11.8</v>
      </c>
      <c r="BE1715" s="1">
        <v>3</v>
      </c>
      <c r="BF1715" s="1">
        <v>16.7</v>
      </c>
      <c r="BG1715" s="1">
        <v>16.7</v>
      </c>
      <c r="BH1715" s="1">
        <v>16.2</v>
      </c>
      <c r="BI1715" s="8">
        <f t="shared" si="26"/>
        <v>16.533333333333331</v>
      </c>
      <c r="BJ1715" s="8">
        <v>15.5</v>
      </c>
      <c r="BK1715" s="8">
        <v>14.8</v>
      </c>
      <c r="BL1715" s="8">
        <v>33.299999999999997</v>
      </c>
      <c r="BM1715" s="8"/>
    </row>
    <row r="1716" spans="1:65" x14ac:dyDescent="0.2">
      <c r="A1716" s="1">
        <v>2144</v>
      </c>
      <c r="B1716" s="1">
        <v>3475.35</v>
      </c>
      <c r="C1716" s="1">
        <v>1336.99</v>
      </c>
      <c r="D1716" s="1">
        <v>13.8621</v>
      </c>
      <c r="E1716" s="1">
        <v>26.967400000000001</v>
      </c>
      <c r="F1716" s="1">
        <v>19.828700000000001</v>
      </c>
      <c r="G1716" s="1">
        <v>13.302099999999999</v>
      </c>
      <c r="H1716" s="1">
        <v>14.069000000000001</v>
      </c>
      <c r="I1716" s="1">
        <v>9.9560200000000005</v>
      </c>
      <c r="J1716" s="1">
        <v>14.519299999999999</v>
      </c>
      <c r="K1716" s="1">
        <v>9</v>
      </c>
      <c r="L1716" s="1">
        <v>422</v>
      </c>
      <c r="M1716" s="1">
        <v>0.562504</v>
      </c>
      <c r="N1716" s="1">
        <v>1.1772400000000001</v>
      </c>
      <c r="O1716" s="1">
        <v>79.012200000000007</v>
      </c>
      <c r="P1716" s="1">
        <v>0.96789000000000003</v>
      </c>
      <c r="Q1716" s="1">
        <v>0.76666699999999999</v>
      </c>
      <c r="R1716" s="1">
        <v>1.1857899999999999</v>
      </c>
      <c r="S1716" s="1">
        <v>1.4131100000000001</v>
      </c>
      <c r="T1716" s="1">
        <v>1.0427599999999999</v>
      </c>
      <c r="U1716" s="1">
        <v>14</v>
      </c>
      <c r="V1716" s="1">
        <v>18</v>
      </c>
      <c r="W1716" s="1">
        <v>10.6318</v>
      </c>
      <c r="X1716" s="1">
        <v>27.5136</v>
      </c>
      <c r="Y1716" s="1">
        <v>-1.9558</v>
      </c>
      <c r="Z1716" s="1">
        <v>13.0815</v>
      </c>
      <c r="AA1716" s="1">
        <v>10.6066</v>
      </c>
      <c r="AB1716" s="1">
        <v>-3628.62</v>
      </c>
      <c r="AC1716" s="1">
        <v>19411.900000000001</v>
      </c>
      <c r="AD1716" s="1">
        <v>11927.8</v>
      </c>
      <c r="AE1716" s="1">
        <v>20882.3</v>
      </c>
      <c r="AF1716" s="1">
        <v>10457.4</v>
      </c>
      <c r="AG1716" s="1">
        <v>-2.0375899999999999E-2</v>
      </c>
      <c r="AH1716" s="1">
        <v>0.109004</v>
      </c>
      <c r="AI1716" s="1">
        <v>6.6978700000000002E-2</v>
      </c>
      <c r="AJ1716" s="1">
        <v>0.175983</v>
      </c>
      <c r="AK1716" s="1">
        <v>3.4268499999999999E-3</v>
      </c>
      <c r="AL1716" s="1">
        <v>-25480.1</v>
      </c>
      <c r="AM1716" s="1">
        <v>-4096.6099999999997</v>
      </c>
      <c r="AN1716" s="1">
        <v>17851.7</v>
      </c>
      <c r="AO1716" s="1">
        <v>20243.400000000001</v>
      </c>
      <c r="AP1716" s="1">
        <v>-3.3904900000000001E-4</v>
      </c>
      <c r="AQ1716" s="6">
        <v>-5.4500000000000003E-5</v>
      </c>
      <c r="AR1716" s="1">
        <v>2.3754200000000001E-4</v>
      </c>
      <c r="AS1716" s="1">
        <v>2.6936799999999997E-4</v>
      </c>
      <c r="AT1716" s="6">
        <v>218000000</v>
      </c>
      <c r="AU1716" s="6">
        <v>-1.32E+18</v>
      </c>
      <c r="AV1716" s="6">
        <v>-17000000000000</v>
      </c>
      <c r="AW1716" s="6">
        <v>2.96E+22</v>
      </c>
      <c r="AX1716" s="1">
        <v>6.8857700000000003E-3</v>
      </c>
      <c r="AY1716" s="6">
        <v>-7.3399999999999999E-9</v>
      </c>
      <c r="AZ1716" s="6">
        <v>-7.1099999999999997E-6</v>
      </c>
      <c r="BA1716" s="6">
        <v>3.9200000000000002E-7</v>
      </c>
      <c r="BB1716" s="1">
        <v>7.8</v>
      </c>
      <c r="BC1716" s="1">
        <v>26.8</v>
      </c>
      <c r="BD1716" s="1">
        <v>13.5</v>
      </c>
      <c r="BE1716" s="1">
        <v>3</v>
      </c>
      <c r="BF1716" s="1">
        <v>20.100000000000001</v>
      </c>
      <c r="BG1716" s="1">
        <v>21.3</v>
      </c>
      <c r="BH1716" s="1">
        <v>21.4</v>
      </c>
      <c r="BI1716" s="8">
        <f t="shared" si="26"/>
        <v>20.933333333333334</v>
      </c>
      <c r="BJ1716" s="8">
        <v>15.4</v>
      </c>
      <c r="BK1716" s="8">
        <v>15.1</v>
      </c>
      <c r="BL1716" s="8">
        <v>26.7</v>
      </c>
      <c r="BM1716" s="8"/>
    </row>
    <row r="1717" spans="1:65" x14ac:dyDescent="0.2">
      <c r="A1717" s="1">
        <v>2145</v>
      </c>
      <c r="B1717" s="1">
        <v>2396.1</v>
      </c>
      <c r="C1717" s="1">
        <v>1019.61</v>
      </c>
      <c r="D1717" s="1">
        <v>12.9519</v>
      </c>
      <c r="E1717" s="1">
        <v>21.415299999999998</v>
      </c>
      <c r="F1717" s="1">
        <v>16.693000000000001</v>
      </c>
      <c r="G1717" s="1">
        <v>12.629899999999999</v>
      </c>
      <c r="H1717" s="1">
        <v>11.8386</v>
      </c>
      <c r="I1717" s="1">
        <v>8.5126600000000003</v>
      </c>
      <c r="J1717" s="1">
        <v>12.583299999999999</v>
      </c>
      <c r="K1717" s="1">
        <v>8</v>
      </c>
      <c r="L1717" s="1">
        <v>309</v>
      </c>
      <c r="M1717" s="1">
        <v>0.57578700000000005</v>
      </c>
      <c r="N1717" s="1">
        <v>1.15648</v>
      </c>
      <c r="O1717" s="1">
        <v>67.012200000000007</v>
      </c>
      <c r="P1717" s="1">
        <v>0.95076899999999998</v>
      </c>
      <c r="Q1717" s="1">
        <v>0.79801299999999997</v>
      </c>
      <c r="R1717" s="1">
        <v>-1.2768200000000001</v>
      </c>
      <c r="S1717" s="1">
        <v>1.3907</v>
      </c>
      <c r="T1717" s="1">
        <v>1.0246</v>
      </c>
      <c r="U1717" s="1">
        <v>11</v>
      </c>
      <c r="V1717" s="1">
        <v>16</v>
      </c>
      <c r="W1717" s="1">
        <v>8.9482800000000005</v>
      </c>
      <c r="X1717" s="1">
        <v>24.083200000000001</v>
      </c>
      <c r="Y1717" s="1">
        <v>1.8647800000000001</v>
      </c>
      <c r="Z1717" s="1">
        <v>10.489000000000001</v>
      </c>
      <c r="AA1717" s="1">
        <v>8.7957400000000003</v>
      </c>
      <c r="AB1717" s="1">
        <v>1450.1</v>
      </c>
      <c r="AC1717" s="1">
        <v>10387.700000000001</v>
      </c>
      <c r="AD1717" s="1">
        <v>6036.97</v>
      </c>
      <c r="AE1717" s="1">
        <v>10826.7</v>
      </c>
      <c r="AF1717" s="1">
        <v>5597.95</v>
      </c>
      <c r="AG1717" s="1">
        <v>1.5187300000000001E-2</v>
      </c>
      <c r="AH1717" s="1">
        <v>0.108793</v>
      </c>
      <c r="AI1717" s="1">
        <v>6.3226900000000003E-2</v>
      </c>
      <c r="AJ1717" s="1">
        <v>0.17202000000000001</v>
      </c>
      <c r="AK1717" s="1">
        <v>2.9988900000000001E-3</v>
      </c>
      <c r="AL1717" s="1">
        <v>-6969</v>
      </c>
      <c r="AM1717" s="1">
        <v>1416.79</v>
      </c>
      <c r="AN1717" s="1">
        <v>5206.83</v>
      </c>
      <c r="AO1717" s="1">
        <v>-5330.52</v>
      </c>
      <c r="AP1717" s="1">
        <v>-2.3620800000000001E-4</v>
      </c>
      <c r="AQ1717" s="6">
        <v>4.8000000000000001E-5</v>
      </c>
      <c r="AR1717" s="1">
        <v>1.7648100000000001E-4</v>
      </c>
      <c r="AS1717" s="1">
        <v>-1.8067300000000001E-4</v>
      </c>
      <c r="AT1717" s="6">
        <v>60600000</v>
      </c>
      <c r="AU1717" s="6">
        <v>-8280000000000000</v>
      </c>
      <c r="AV1717" s="6">
        <v>-711000000000</v>
      </c>
      <c r="AW1717" s="6">
        <v>3.45E+20</v>
      </c>
      <c r="AX1717" s="1">
        <v>6.6480000000000003E-3</v>
      </c>
      <c r="AY1717" s="6">
        <v>-1.0399999999999999E-9</v>
      </c>
      <c r="AZ1717" s="6">
        <v>-2.6400000000000001E-6</v>
      </c>
      <c r="BA1717" s="6">
        <v>1.4100000000000001E-7</v>
      </c>
      <c r="BB1717" s="1">
        <v>5.13</v>
      </c>
      <c r="BC1717" s="1">
        <v>23.8</v>
      </c>
      <c r="BD1717" s="1">
        <v>13.4</v>
      </c>
      <c r="BE1717" s="1">
        <v>3</v>
      </c>
      <c r="BF1717" s="1">
        <v>17.3</v>
      </c>
      <c r="BG1717" s="1">
        <v>15.8</v>
      </c>
      <c r="BH1717" s="1">
        <v>15.6</v>
      </c>
      <c r="BI1717" s="8">
        <f t="shared" si="26"/>
        <v>16.233333333333334</v>
      </c>
      <c r="BJ1717" s="8">
        <v>16</v>
      </c>
      <c r="BK1717" s="8">
        <v>13.6</v>
      </c>
      <c r="BL1717" s="8">
        <v>23.9</v>
      </c>
      <c r="BM1717" s="8"/>
    </row>
    <row r="1718" spans="1:65" x14ac:dyDescent="0.2">
      <c r="A1718" s="1">
        <v>2146</v>
      </c>
      <c r="B1718" s="1">
        <v>2518.91</v>
      </c>
      <c r="C1718" s="1">
        <v>1173.47</v>
      </c>
      <c r="D1718" s="1">
        <v>10.4099</v>
      </c>
      <c r="E1718" s="1">
        <v>27.4023</v>
      </c>
      <c r="F1718" s="1">
        <v>17.404599999999999</v>
      </c>
      <c r="G1718" s="1">
        <v>9.9737899999999993</v>
      </c>
      <c r="H1718" s="1">
        <v>14.9458</v>
      </c>
      <c r="I1718" s="1">
        <v>9.6786399999999997</v>
      </c>
      <c r="J1718" s="1">
        <v>14.8178</v>
      </c>
      <c r="K1718" s="1">
        <v>9</v>
      </c>
      <c r="L1718" s="1">
        <v>449</v>
      </c>
      <c r="M1718" s="1">
        <v>0.67111799999999999</v>
      </c>
      <c r="N1718" s="1">
        <v>1.1189100000000001</v>
      </c>
      <c r="O1718" s="1">
        <v>79.455799999999996</v>
      </c>
      <c r="P1718" s="1">
        <v>0.98249500000000001</v>
      </c>
      <c r="Q1718" s="1">
        <v>0.85681300000000005</v>
      </c>
      <c r="R1718" s="1">
        <v>-1.5361400000000001</v>
      </c>
      <c r="S1718" s="1">
        <v>1.5442</v>
      </c>
      <c r="T1718" s="1">
        <v>1.01213</v>
      </c>
      <c r="U1718" s="1">
        <v>16</v>
      </c>
      <c r="V1718" s="1">
        <v>21</v>
      </c>
      <c r="W1718" s="1">
        <v>10.898999999999999</v>
      </c>
      <c r="X1718" s="1">
        <v>28.4605</v>
      </c>
      <c r="Y1718" s="1">
        <v>1.60545</v>
      </c>
      <c r="Z1718" s="1">
        <v>14</v>
      </c>
      <c r="AA1718" s="1">
        <v>8.5</v>
      </c>
      <c r="AB1718" s="1">
        <v>504.08199999999999</v>
      </c>
      <c r="AC1718" s="1">
        <v>25056.400000000001</v>
      </c>
      <c r="AD1718" s="1">
        <v>10532.6</v>
      </c>
      <c r="AE1718" s="1">
        <v>25073.9</v>
      </c>
      <c r="AF1718" s="1">
        <v>10515.1</v>
      </c>
      <c r="AG1718" s="1">
        <v>2.5003999999999998E-3</v>
      </c>
      <c r="AH1718" s="1">
        <v>0.12428699999999999</v>
      </c>
      <c r="AI1718" s="1">
        <v>5.2244800000000001E-2</v>
      </c>
      <c r="AJ1718" s="1">
        <v>0.17653199999999999</v>
      </c>
      <c r="AK1718" s="1">
        <v>5.2151300000000001E-3</v>
      </c>
      <c r="AL1718" s="1">
        <v>-7351.01</v>
      </c>
      <c r="AM1718" s="1">
        <v>-77.129499999999993</v>
      </c>
      <c r="AN1718" s="1">
        <v>2970.7</v>
      </c>
      <c r="AO1718" s="1">
        <v>184.68299999999999</v>
      </c>
      <c r="AP1718" s="6">
        <v>-8.1199999999999995E-5</v>
      </c>
      <c r="AQ1718" s="6">
        <v>-8.5199999999999995E-7</v>
      </c>
      <c r="AR1718" s="6">
        <v>3.2799999999999998E-5</v>
      </c>
      <c r="AS1718" s="6">
        <v>2.04E-6</v>
      </c>
      <c r="AT1718" s="6">
        <v>264000000</v>
      </c>
      <c r="AU1718" s="6">
        <v>-4720000000000000</v>
      </c>
      <c r="AV1718" s="6">
        <v>-1120000000000</v>
      </c>
      <c r="AW1718" s="6">
        <v>2.36E+21</v>
      </c>
      <c r="AX1718" s="1">
        <v>6.4871199999999999E-3</v>
      </c>
      <c r="AY1718" s="6">
        <v>-1.42E-11</v>
      </c>
      <c r="AZ1718" s="6">
        <v>-3.0400000000000002E-7</v>
      </c>
      <c r="BA1718" s="6">
        <v>1.5799999999999999E-8</v>
      </c>
      <c r="BB1718" s="1">
        <v>5.14</v>
      </c>
      <c r="BC1718" s="1">
        <v>27.1</v>
      </c>
      <c r="BD1718" s="1">
        <v>10.6</v>
      </c>
      <c r="BE1718" s="1">
        <v>3</v>
      </c>
      <c r="BF1718" s="1">
        <v>17.3</v>
      </c>
      <c r="BG1718" s="1">
        <v>17.3</v>
      </c>
      <c r="BH1718" s="1">
        <v>17.8</v>
      </c>
      <c r="BI1718" s="8">
        <f t="shared" si="26"/>
        <v>17.466666666666669</v>
      </c>
      <c r="BJ1718" s="8">
        <v>15.6</v>
      </c>
      <c r="BK1718" s="8">
        <v>10.5</v>
      </c>
      <c r="BL1718" s="8">
        <v>26</v>
      </c>
      <c r="BM1718" s="8"/>
    </row>
    <row r="1719" spans="1:65" x14ac:dyDescent="0.2">
      <c r="A1719" s="1">
        <v>2147</v>
      </c>
      <c r="B1719" s="1">
        <v>2551.6999999999998</v>
      </c>
      <c r="C1719" s="1">
        <v>1074.82</v>
      </c>
      <c r="D1719" s="1">
        <v>13.6653</v>
      </c>
      <c r="E1719" s="1">
        <v>25.064299999999999</v>
      </c>
      <c r="F1719" s="1">
        <v>16.267199999999999</v>
      </c>
      <c r="G1719" s="1">
        <v>13.190899999999999</v>
      </c>
      <c r="H1719" s="1">
        <v>12.394399999999999</v>
      </c>
      <c r="I1719" s="1">
        <v>8.41</v>
      </c>
      <c r="J1719" s="1">
        <v>13.2475</v>
      </c>
      <c r="K1719" s="1">
        <v>8</v>
      </c>
      <c r="L1719" s="1">
        <v>310</v>
      </c>
      <c r="M1719" s="1">
        <v>0.57638</v>
      </c>
      <c r="N1719" s="1">
        <v>1.2644500000000001</v>
      </c>
      <c r="O1719" s="1">
        <v>70.183800000000005</v>
      </c>
      <c r="P1719" s="1">
        <v>0.93939399999999995</v>
      </c>
      <c r="Q1719" s="1">
        <v>0.730769</v>
      </c>
      <c r="R1719" s="1">
        <v>0.99651199999999995</v>
      </c>
      <c r="S1719" s="1">
        <v>1.47377</v>
      </c>
      <c r="T1719" s="1">
        <v>1.05636</v>
      </c>
      <c r="U1719" s="1">
        <v>13</v>
      </c>
      <c r="V1719" s="1">
        <v>13</v>
      </c>
      <c r="W1719" s="1">
        <v>9.0091800000000006</v>
      </c>
      <c r="X1719" s="1">
        <v>25.495100000000001</v>
      </c>
      <c r="Y1719" s="1">
        <v>0.99651199999999995</v>
      </c>
      <c r="Z1719" s="1">
        <v>12.736700000000001</v>
      </c>
      <c r="AA1719" s="1">
        <v>8.2723099999999992</v>
      </c>
      <c r="AB1719" s="1">
        <v>-2930.05</v>
      </c>
      <c r="AC1719" s="1">
        <v>10009.9</v>
      </c>
      <c r="AD1719" s="1">
        <v>7377.25</v>
      </c>
      <c r="AE1719" s="1">
        <v>11905.7</v>
      </c>
      <c r="AF1719" s="1">
        <v>5481.42</v>
      </c>
      <c r="AG1719" s="1">
        <v>-3.0489599999999999E-2</v>
      </c>
      <c r="AH1719" s="1">
        <v>0.104161</v>
      </c>
      <c r="AI1719" s="1">
        <v>7.6766399999999999E-2</v>
      </c>
      <c r="AJ1719" s="1">
        <v>0.18092800000000001</v>
      </c>
      <c r="AK1719" s="1">
        <v>4.4689300000000003E-3</v>
      </c>
      <c r="AL1719" s="1">
        <v>3661.21</v>
      </c>
      <c r="AM1719" s="1">
        <v>-13002.4</v>
      </c>
      <c r="AN1719" s="1">
        <v>5313.83</v>
      </c>
      <c r="AO1719" s="1">
        <v>12744.5</v>
      </c>
      <c r="AP1719" s="1">
        <v>1.22896E-4</v>
      </c>
      <c r="AQ1719" s="1">
        <v>-4.36456E-4</v>
      </c>
      <c r="AR1719" s="1">
        <v>1.7836999999999999E-4</v>
      </c>
      <c r="AS1719" s="1">
        <v>4.2779800000000001E-4</v>
      </c>
      <c r="AT1719" s="6">
        <v>65300000</v>
      </c>
      <c r="AU1719" s="6">
        <v>-9.39E+16</v>
      </c>
      <c r="AV1719" s="6">
        <v>-2480000000000</v>
      </c>
      <c r="AW1719" s="6">
        <v>1.3E+21</v>
      </c>
      <c r="AX1719" s="1">
        <v>7.0664600000000001E-3</v>
      </c>
      <c r="AY1719" s="6">
        <v>-1.15E-8</v>
      </c>
      <c r="AZ1719" s="6">
        <v>-9.02E-6</v>
      </c>
      <c r="BA1719" s="6">
        <v>5.0999999999999999E-7</v>
      </c>
      <c r="BB1719" s="1">
        <v>5.01</v>
      </c>
      <c r="BC1719" s="1">
        <v>23.8</v>
      </c>
      <c r="BD1719" s="1">
        <v>12.6</v>
      </c>
      <c r="BE1719" s="1">
        <v>3</v>
      </c>
      <c r="BF1719" s="1">
        <v>19.3</v>
      </c>
      <c r="BG1719" s="1">
        <v>17.5</v>
      </c>
      <c r="BH1719" s="1">
        <v>17.5</v>
      </c>
      <c r="BI1719" s="8">
        <f t="shared" si="26"/>
        <v>18.099999999999998</v>
      </c>
      <c r="BJ1719" s="8">
        <v>15.4</v>
      </c>
      <c r="BK1719" s="8">
        <v>15.1</v>
      </c>
      <c r="BL1719" s="8">
        <v>23.3</v>
      </c>
      <c r="BM1719" s="8"/>
    </row>
    <row r="1720" spans="1:65" x14ac:dyDescent="0.2">
      <c r="A1720" s="1">
        <v>2148</v>
      </c>
      <c r="B1720" s="1">
        <v>2630.99</v>
      </c>
      <c r="C1720" s="1">
        <v>1139.9100000000001</v>
      </c>
      <c r="D1720" s="1">
        <v>11.9023</v>
      </c>
      <c r="E1720" s="1">
        <v>26.643999999999998</v>
      </c>
      <c r="F1720" s="1">
        <v>16.5167</v>
      </c>
      <c r="G1720" s="1">
        <v>11.433199999999999</v>
      </c>
      <c r="H1720" s="1">
        <v>14.2403</v>
      </c>
      <c r="I1720" s="1">
        <v>8.5939800000000002</v>
      </c>
      <c r="J1720" s="1">
        <v>15.0344</v>
      </c>
      <c r="K1720" s="1">
        <v>7.5</v>
      </c>
      <c r="L1720" s="1">
        <v>371</v>
      </c>
      <c r="M1720" s="1">
        <v>0.53073599999999999</v>
      </c>
      <c r="N1720" s="1">
        <v>1.2949200000000001</v>
      </c>
      <c r="O1720" s="1">
        <v>77.698499999999996</v>
      </c>
      <c r="P1720" s="1">
        <v>0.92288599999999998</v>
      </c>
      <c r="Q1720" s="1">
        <v>0.77111700000000005</v>
      </c>
      <c r="R1720" s="1">
        <v>1.2291300000000001</v>
      </c>
      <c r="S1720" s="1">
        <v>1.6570100000000001</v>
      </c>
      <c r="T1720" s="1">
        <v>1.0363100000000001</v>
      </c>
      <c r="U1720" s="1">
        <v>14</v>
      </c>
      <c r="V1720" s="1">
        <v>18</v>
      </c>
      <c r="W1720" s="1">
        <v>9.9200400000000002</v>
      </c>
      <c r="X1720" s="1">
        <v>29.068899999999999</v>
      </c>
      <c r="Y1720" s="1">
        <v>1.2291300000000001</v>
      </c>
      <c r="Z1720" s="1">
        <v>13.5351</v>
      </c>
      <c r="AA1720" s="1">
        <v>8.46509</v>
      </c>
      <c r="AB1720" s="1">
        <v>-3775.07</v>
      </c>
      <c r="AC1720" s="1">
        <v>17466</v>
      </c>
      <c r="AD1720" s="1">
        <v>8192.64</v>
      </c>
      <c r="AE1720" s="1">
        <v>18808.400000000001</v>
      </c>
      <c r="AF1720" s="1">
        <v>6850.19</v>
      </c>
      <c r="AG1720" s="1">
        <v>-2.7426900000000001E-2</v>
      </c>
      <c r="AH1720" s="1">
        <v>0.12689500000000001</v>
      </c>
      <c r="AI1720" s="1">
        <v>5.95218E-2</v>
      </c>
      <c r="AJ1720" s="1">
        <v>0.186417</v>
      </c>
      <c r="AK1720" s="1">
        <v>7.5481000000000003E-3</v>
      </c>
      <c r="AL1720" s="1">
        <v>7196.56</v>
      </c>
      <c r="AM1720" s="1">
        <v>-4197.76</v>
      </c>
      <c r="AN1720" s="1">
        <v>-1375.91</v>
      </c>
      <c r="AO1720" s="1">
        <v>166.40600000000001</v>
      </c>
      <c r="AP1720" s="1">
        <v>1.4092999999999999E-4</v>
      </c>
      <c r="AQ1720" s="6">
        <v>-8.2200000000000006E-5</v>
      </c>
      <c r="AR1720" s="6">
        <v>-2.69E-5</v>
      </c>
      <c r="AS1720" s="6">
        <v>3.2600000000000001E-6</v>
      </c>
      <c r="AT1720" s="6">
        <v>129000000</v>
      </c>
      <c r="AU1720" s="6">
        <v>-4880000000000000</v>
      </c>
      <c r="AV1720" s="6">
        <v>-798000000000</v>
      </c>
      <c r="AW1720" s="6">
        <v>8.24E+20</v>
      </c>
      <c r="AX1720" s="1">
        <v>6.8007800000000002E-3</v>
      </c>
      <c r="AY1720" s="6">
        <v>-9.8799999999999997E-11</v>
      </c>
      <c r="AZ1720" s="6">
        <v>-8.2399999999999997E-7</v>
      </c>
      <c r="BA1720" s="6">
        <v>4.4999999999999999E-8</v>
      </c>
      <c r="BB1720" s="1">
        <v>5.99</v>
      </c>
      <c r="BC1720" s="1">
        <v>27.2</v>
      </c>
      <c r="BD1720" s="1">
        <v>11.9</v>
      </c>
      <c r="BE1720" s="1">
        <v>3</v>
      </c>
      <c r="BF1720" s="1">
        <v>16.3</v>
      </c>
      <c r="BG1720" s="1">
        <v>15.8</v>
      </c>
      <c r="BH1720" s="1">
        <v>16</v>
      </c>
      <c r="BI1720" s="8">
        <f t="shared" si="26"/>
        <v>16.033333333333335</v>
      </c>
      <c r="BJ1720" s="8">
        <v>15.3</v>
      </c>
      <c r="BK1720" s="8">
        <v>11.9</v>
      </c>
      <c r="BL1720" s="8">
        <v>27.6</v>
      </c>
      <c r="BM1720" s="8"/>
    </row>
    <row r="1721" spans="1:65" x14ac:dyDescent="0.2">
      <c r="A1721" s="1">
        <v>2149</v>
      </c>
      <c r="B1721" s="1">
        <v>1721.77</v>
      </c>
      <c r="C1721" s="1">
        <v>849.86</v>
      </c>
      <c r="D1721" s="1">
        <v>9.9343000000000004</v>
      </c>
      <c r="E1721" s="1">
        <v>20.759599999999999</v>
      </c>
      <c r="F1721" s="1">
        <v>16.179500000000001</v>
      </c>
      <c r="G1721" s="1">
        <v>9.5929199999999994</v>
      </c>
      <c r="H1721" s="1">
        <v>11.4016</v>
      </c>
      <c r="I1721" s="1">
        <v>8.5602400000000003</v>
      </c>
      <c r="J1721" s="1">
        <v>12.077</v>
      </c>
      <c r="K1721" s="1">
        <v>7.5</v>
      </c>
      <c r="L1721" s="1">
        <v>298</v>
      </c>
      <c r="M1721" s="1">
        <v>0.64635799999999999</v>
      </c>
      <c r="N1721" s="1">
        <v>1.1490899999999999</v>
      </c>
      <c r="O1721" s="1">
        <v>65.597999999999999</v>
      </c>
      <c r="P1721" s="1">
        <v>0.96128999999999998</v>
      </c>
      <c r="Q1721" s="1">
        <v>0.76027400000000001</v>
      </c>
      <c r="R1721" s="1">
        <v>1.3973899999999999</v>
      </c>
      <c r="S1721" s="1">
        <v>1.3319300000000001</v>
      </c>
      <c r="T1721" s="1">
        <v>1.0289299999999999</v>
      </c>
      <c r="U1721" s="1">
        <v>12</v>
      </c>
      <c r="V1721" s="1">
        <v>15</v>
      </c>
      <c r="W1721" s="1">
        <v>8.7312999999999992</v>
      </c>
      <c r="X1721" s="1">
        <v>23.0868</v>
      </c>
      <c r="Y1721" s="1">
        <v>-1.74421</v>
      </c>
      <c r="Z1721" s="1">
        <v>10.587</v>
      </c>
      <c r="AA1721" s="1">
        <v>8.2559299999999993</v>
      </c>
      <c r="AB1721" s="1">
        <v>-718.154</v>
      </c>
      <c r="AC1721" s="1">
        <v>9558.98</v>
      </c>
      <c r="AD1721" s="1">
        <v>5584.98</v>
      </c>
      <c r="AE1721" s="1">
        <v>9684.7800000000007</v>
      </c>
      <c r="AF1721" s="1">
        <v>5459.19</v>
      </c>
      <c r="AG1721" s="1">
        <v>-8.0869600000000007E-3</v>
      </c>
      <c r="AH1721" s="1">
        <v>0.107641</v>
      </c>
      <c r="AI1721" s="1">
        <v>6.2891100000000005E-2</v>
      </c>
      <c r="AJ1721" s="1">
        <v>0.17053199999999999</v>
      </c>
      <c r="AK1721" s="1">
        <v>2.2641800000000002E-3</v>
      </c>
      <c r="AL1721" s="1">
        <v>-3894.47</v>
      </c>
      <c r="AM1721" s="1">
        <v>-3878.06</v>
      </c>
      <c r="AN1721" s="1">
        <v>4322.82</v>
      </c>
      <c r="AO1721" s="1">
        <v>7108.76</v>
      </c>
      <c r="AP1721" s="1">
        <v>-1.4716299999999999E-4</v>
      </c>
      <c r="AQ1721" s="1">
        <v>-1.4654300000000001E-4</v>
      </c>
      <c r="AR1721" s="1">
        <v>1.6335000000000001E-4</v>
      </c>
      <c r="AS1721" s="1">
        <v>2.6862400000000002E-4</v>
      </c>
      <c r="AT1721" s="6">
        <v>52900000</v>
      </c>
      <c r="AU1721" s="6">
        <v>-5200000000000000</v>
      </c>
      <c r="AV1721" s="6">
        <v>-532000000000</v>
      </c>
      <c r="AW1721" s="6">
        <v>2.27E+20</v>
      </c>
      <c r="AX1721" s="1">
        <v>6.70428E-3</v>
      </c>
      <c r="AY1721" s="6">
        <v>-9.4200000000000006E-10</v>
      </c>
      <c r="AZ1721" s="6">
        <v>-2.5500000000000001E-6</v>
      </c>
      <c r="BA1721" s="6">
        <v>1.3799999999999999E-7</v>
      </c>
      <c r="BB1721" s="1">
        <v>3.62</v>
      </c>
      <c r="BC1721" s="1">
        <v>21.6</v>
      </c>
      <c r="BD1721" s="1">
        <v>9.4</v>
      </c>
      <c r="BE1721" s="1">
        <v>3</v>
      </c>
      <c r="BF1721" s="1">
        <v>16.3</v>
      </c>
      <c r="BG1721" s="1">
        <v>16.2</v>
      </c>
      <c r="BH1721" s="1">
        <v>15.1</v>
      </c>
      <c r="BI1721" s="8">
        <f t="shared" si="26"/>
        <v>15.866666666666667</v>
      </c>
      <c r="BJ1721" s="8">
        <v>14.4</v>
      </c>
      <c r="BK1721" s="8">
        <v>12.2</v>
      </c>
      <c r="BL1721" s="8">
        <v>21.4</v>
      </c>
      <c r="BM1721" s="8"/>
    </row>
    <row r="1722" spans="1:65" x14ac:dyDescent="0.2">
      <c r="A1722" s="1">
        <v>2150</v>
      </c>
      <c r="B1722" s="1">
        <v>1704.71</v>
      </c>
      <c r="C1722" s="1">
        <v>809.40700000000004</v>
      </c>
      <c r="D1722" s="1">
        <v>12.792</v>
      </c>
      <c r="E1722" s="1">
        <v>18.9297</v>
      </c>
      <c r="F1722" s="1">
        <v>15.149100000000001</v>
      </c>
      <c r="G1722" s="1">
        <v>12.2523</v>
      </c>
      <c r="H1722" s="1">
        <v>10.628399999999999</v>
      </c>
      <c r="I1722" s="1">
        <v>7.7236700000000003</v>
      </c>
      <c r="J1722" s="1">
        <v>11.2935</v>
      </c>
      <c r="K1722" s="1">
        <v>7.5</v>
      </c>
      <c r="L1722" s="1">
        <v>254</v>
      </c>
      <c r="M1722" s="1">
        <v>0.67749499999999996</v>
      </c>
      <c r="N1722" s="1">
        <v>1.1700900000000001</v>
      </c>
      <c r="O1722" s="1">
        <v>61.112699999999997</v>
      </c>
      <c r="P1722" s="1">
        <v>0.94074100000000005</v>
      </c>
      <c r="Q1722" s="1">
        <v>0.79674800000000001</v>
      </c>
      <c r="R1722" s="1">
        <v>-1.53739</v>
      </c>
      <c r="S1722" s="1">
        <v>1.37608</v>
      </c>
      <c r="T1722" s="1">
        <v>1.0153300000000001</v>
      </c>
      <c r="U1722" s="1">
        <v>11</v>
      </c>
      <c r="V1722" s="1">
        <v>15</v>
      </c>
      <c r="W1722" s="1">
        <v>7.9884899999999996</v>
      </c>
      <c r="X1722" s="1">
        <v>21.587</v>
      </c>
      <c r="Y1722" s="1">
        <v>1.6042000000000001</v>
      </c>
      <c r="Z1722" s="1">
        <v>9.8386999999999993</v>
      </c>
      <c r="AA1722" s="1">
        <v>7.8262400000000003</v>
      </c>
      <c r="AB1722" s="1">
        <v>112.992</v>
      </c>
      <c r="AC1722" s="1">
        <v>7169.35</v>
      </c>
      <c r="AD1722" s="1">
        <v>3791.88</v>
      </c>
      <c r="AE1722" s="1">
        <v>7173.13</v>
      </c>
      <c r="AF1722" s="1">
        <v>3788.1</v>
      </c>
      <c r="AG1722" s="1">
        <v>1.7513800000000001E-3</v>
      </c>
      <c r="AH1722" s="1">
        <v>0.111125</v>
      </c>
      <c r="AI1722" s="1">
        <v>5.8774199999999999E-2</v>
      </c>
      <c r="AJ1722" s="1">
        <v>0.16989899999999999</v>
      </c>
      <c r="AK1722" s="1">
        <v>2.7529E-3</v>
      </c>
      <c r="AL1722" s="1">
        <v>344.04399999999998</v>
      </c>
      <c r="AM1722" s="1">
        <v>1120</v>
      </c>
      <c r="AN1722" s="1">
        <v>58.9026</v>
      </c>
      <c r="AO1722" s="1">
        <v>-1256.5999999999999</v>
      </c>
      <c r="AP1722" s="6">
        <v>2.0999999999999999E-5</v>
      </c>
      <c r="AQ1722" s="6">
        <v>6.8300000000000007E-5</v>
      </c>
      <c r="AR1722" s="6">
        <v>3.5899999999999999E-6</v>
      </c>
      <c r="AS1722" s="6">
        <v>-7.6699999999999994E-5</v>
      </c>
      <c r="AT1722" s="6">
        <v>27200000</v>
      </c>
      <c r="AU1722" s="6">
        <v>-7320000000000</v>
      </c>
      <c r="AV1722" s="6">
        <v>-14600000000</v>
      </c>
      <c r="AW1722" s="6">
        <v>3.22E+18</v>
      </c>
      <c r="AX1722" s="1">
        <v>6.5282300000000003E-3</v>
      </c>
      <c r="AY1722" s="6">
        <v>-6.5500000000000002E-12</v>
      </c>
      <c r="AZ1722" s="6">
        <v>-2.1400000000000001E-7</v>
      </c>
      <c r="BA1722" s="6">
        <v>1.14E-8</v>
      </c>
      <c r="BB1722" s="1">
        <v>3.6</v>
      </c>
      <c r="BC1722" s="1">
        <v>20.3</v>
      </c>
      <c r="BD1722" s="1">
        <v>12.6</v>
      </c>
      <c r="BE1722" s="1">
        <v>3</v>
      </c>
      <c r="BF1722" s="1">
        <v>14.7</v>
      </c>
      <c r="BG1722" s="1">
        <v>14.9</v>
      </c>
      <c r="BH1722" s="1">
        <v>15.1</v>
      </c>
      <c r="BI1722" s="8">
        <f t="shared" si="26"/>
        <v>14.9</v>
      </c>
      <c r="BJ1722" s="8">
        <v>14.4</v>
      </c>
      <c r="BK1722" s="8">
        <v>13.9</v>
      </c>
      <c r="BL1722" s="8">
        <v>20.100000000000001</v>
      </c>
      <c r="BM1722" s="8"/>
    </row>
    <row r="1723" spans="1:65" x14ac:dyDescent="0.2">
      <c r="A1723" s="1">
        <v>2151</v>
      </c>
      <c r="B1723" s="1">
        <v>1645.94</v>
      </c>
      <c r="C1723" s="1">
        <v>830.52599999999995</v>
      </c>
      <c r="D1723" s="1">
        <v>11.119199999999999</v>
      </c>
      <c r="E1723" s="1">
        <v>18.608499999999999</v>
      </c>
      <c r="F1723" s="1">
        <v>17.397200000000002</v>
      </c>
      <c r="G1723" s="1">
        <v>10.505100000000001</v>
      </c>
      <c r="H1723" s="1">
        <v>10.6724</v>
      </c>
      <c r="I1723" s="1">
        <v>8.5510699999999993</v>
      </c>
      <c r="J1723" s="1">
        <v>11.5114</v>
      </c>
      <c r="K1723" s="1">
        <v>7.5</v>
      </c>
      <c r="L1723" s="1">
        <v>277</v>
      </c>
      <c r="M1723" s="1">
        <v>0.68072500000000002</v>
      </c>
      <c r="N1723" s="1">
        <v>1.15679</v>
      </c>
      <c r="O1723" s="1">
        <v>63.455800000000004</v>
      </c>
      <c r="P1723" s="1">
        <v>0.94862999999999997</v>
      </c>
      <c r="Q1723" s="1">
        <v>0.73260099999999995</v>
      </c>
      <c r="R1723" s="1">
        <v>0.78714200000000001</v>
      </c>
      <c r="S1723" s="1">
        <v>1.2480800000000001</v>
      </c>
      <c r="T1723" s="1">
        <v>1.0350299999999999</v>
      </c>
      <c r="U1723" s="1">
        <v>12</v>
      </c>
      <c r="V1723" s="1">
        <v>15</v>
      </c>
      <c r="W1723" s="1">
        <v>8.3385499999999997</v>
      </c>
      <c r="X1723" s="1">
        <v>22.0227</v>
      </c>
      <c r="Y1723" s="1">
        <v>0.78714200000000001</v>
      </c>
      <c r="Z1723" s="1">
        <v>9.5</v>
      </c>
      <c r="AA1723" s="1">
        <v>8.5</v>
      </c>
      <c r="AB1723" s="1">
        <v>-1411.98</v>
      </c>
      <c r="AC1723" s="1">
        <v>6480.53</v>
      </c>
      <c r="AD1723" s="1">
        <v>6470.68</v>
      </c>
      <c r="AE1723" s="1">
        <v>7887.59</v>
      </c>
      <c r="AF1723" s="1">
        <v>5063.6099999999997</v>
      </c>
      <c r="AG1723" s="1">
        <v>-1.8402200000000001E-2</v>
      </c>
      <c r="AH1723" s="1">
        <v>8.4459900000000004E-2</v>
      </c>
      <c r="AI1723" s="1">
        <v>8.4331600000000007E-2</v>
      </c>
      <c r="AJ1723" s="1">
        <v>0.168792</v>
      </c>
      <c r="AK1723" s="1">
        <v>1.35458E-3</v>
      </c>
      <c r="AL1723" s="1">
        <v>-1244.07</v>
      </c>
      <c r="AM1723" s="1">
        <v>-5078.25</v>
      </c>
      <c r="AN1723" s="1">
        <v>3342.74</v>
      </c>
      <c r="AO1723" s="1">
        <v>4205.37</v>
      </c>
      <c r="AP1723" s="6">
        <v>-5.8499999999999999E-5</v>
      </c>
      <c r="AQ1723" s="1">
        <v>-2.38932E-4</v>
      </c>
      <c r="AR1723" s="1">
        <v>1.57276E-4</v>
      </c>
      <c r="AS1723" s="1">
        <v>1.97863E-4</v>
      </c>
      <c r="AT1723" s="6">
        <v>39900000</v>
      </c>
      <c r="AU1723" s="6">
        <v>-2680000000000000</v>
      </c>
      <c r="AV1723" s="6">
        <v>-331000000000</v>
      </c>
      <c r="AW1723" s="6">
        <v>1.06E+20</v>
      </c>
      <c r="AX1723" s="1">
        <v>6.7840000000000001E-3</v>
      </c>
      <c r="AY1723" s="6">
        <v>-1.01E-9</v>
      </c>
      <c r="AZ1723" s="6">
        <v>-2.65E-6</v>
      </c>
      <c r="BA1723" s="6">
        <v>1.4399999999999999E-7</v>
      </c>
      <c r="BB1723" s="1">
        <v>3.61</v>
      </c>
      <c r="BC1723" s="1">
        <v>21.1</v>
      </c>
      <c r="BD1723" s="1">
        <v>10.8</v>
      </c>
      <c r="BE1723" s="1">
        <v>3</v>
      </c>
      <c r="BF1723" s="1">
        <v>17.3</v>
      </c>
      <c r="BG1723" s="1">
        <v>15.5</v>
      </c>
      <c r="BH1723" s="1">
        <v>15.1</v>
      </c>
      <c r="BI1723" s="8">
        <f t="shared" si="26"/>
        <v>15.966666666666667</v>
      </c>
      <c r="BJ1723" s="8">
        <v>15.8</v>
      </c>
      <c r="BK1723" s="8">
        <v>11.8</v>
      </c>
      <c r="BL1723" s="8">
        <v>20.7</v>
      </c>
      <c r="BM1723" s="8"/>
    </row>
    <row r="1724" spans="1:65" x14ac:dyDescent="0.2">
      <c r="A1724" s="1">
        <v>2152</v>
      </c>
      <c r="B1724" s="1">
        <v>2341.38</v>
      </c>
      <c r="C1724" s="1">
        <v>1124.76</v>
      </c>
      <c r="D1724" s="1">
        <v>12.127800000000001</v>
      </c>
      <c r="E1724" s="1">
        <v>28.6586</v>
      </c>
      <c r="F1724" s="1">
        <v>17.900700000000001</v>
      </c>
      <c r="G1724" s="1">
        <v>11.5449</v>
      </c>
      <c r="H1724" s="1">
        <v>14.607200000000001</v>
      </c>
      <c r="I1724" s="1">
        <v>9.2759699999999992</v>
      </c>
      <c r="J1724" s="1">
        <v>15.205399999999999</v>
      </c>
      <c r="K1724" s="1">
        <v>8.5</v>
      </c>
      <c r="L1724" s="1">
        <v>396</v>
      </c>
      <c r="M1724" s="1">
        <v>0.56012399999999996</v>
      </c>
      <c r="N1724" s="1">
        <v>1.28098</v>
      </c>
      <c r="O1724" s="1">
        <v>79.840599999999995</v>
      </c>
      <c r="P1724" s="1">
        <v>0.9274</v>
      </c>
      <c r="Q1724" s="1">
        <v>0.73152700000000004</v>
      </c>
      <c r="R1724" s="1">
        <v>1.0829599999999999</v>
      </c>
      <c r="S1724" s="1">
        <v>1.57474</v>
      </c>
      <c r="T1724" s="1">
        <v>1.0749299999999999</v>
      </c>
      <c r="U1724" s="1">
        <v>10</v>
      </c>
      <c r="V1724" s="1">
        <v>19</v>
      </c>
      <c r="W1724" s="1">
        <v>10.4193</v>
      </c>
      <c r="X1724" s="1">
        <v>29.410900000000002</v>
      </c>
      <c r="Y1724" s="1">
        <v>1.0829599999999999</v>
      </c>
      <c r="Z1724" s="1">
        <v>14.5344</v>
      </c>
      <c r="AA1724" s="1">
        <v>9.1678800000000003</v>
      </c>
      <c r="AB1724" s="1">
        <v>-5219.12</v>
      </c>
      <c r="AC1724" s="1">
        <v>18354.3</v>
      </c>
      <c r="AD1724" s="1">
        <v>11287.7</v>
      </c>
      <c r="AE1724" s="1">
        <v>21123.599999999999</v>
      </c>
      <c r="AF1724" s="1">
        <v>8518.31</v>
      </c>
      <c r="AG1724" s="1">
        <v>-3.32818E-2</v>
      </c>
      <c r="AH1724" s="1">
        <v>0.11704299999999999</v>
      </c>
      <c r="AI1724" s="1">
        <v>7.1980299999999997E-2</v>
      </c>
      <c r="AJ1724" s="1">
        <v>0.189024</v>
      </c>
      <c r="AK1724" s="1">
        <v>6.4614E-3</v>
      </c>
      <c r="AL1724" s="1">
        <v>19339.5</v>
      </c>
      <c r="AM1724" s="1">
        <v>-22809</v>
      </c>
      <c r="AN1724" s="1">
        <v>356.11799999999999</v>
      </c>
      <c r="AO1724" s="1">
        <v>26068.9</v>
      </c>
      <c r="AP1724" s="1">
        <v>3.1143000000000002E-4</v>
      </c>
      <c r="AQ1724" s="1">
        <v>-3.6729900000000002E-4</v>
      </c>
      <c r="AR1724" s="6">
        <v>5.7300000000000002E-6</v>
      </c>
      <c r="AS1724" s="1">
        <v>4.1979499999999999E-4</v>
      </c>
      <c r="AT1724" s="6">
        <v>180000000</v>
      </c>
      <c r="AU1724" s="6">
        <v>-1.79E+18</v>
      </c>
      <c r="AV1724" s="6">
        <v>-18000000000000</v>
      </c>
      <c r="AW1724" s="6">
        <v>2.6E+22</v>
      </c>
      <c r="AX1724" s="1">
        <v>7.3171399999999998E-3</v>
      </c>
      <c r="AY1724" s="6">
        <v>-1.88E-8</v>
      </c>
      <c r="AZ1724" s="6">
        <v>-1.1800000000000001E-5</v>
      </c>
      <c r="BA1724" s="6">
        <v>6.92E-7</v>
      </c>
      <c r="BB1724" s="1">
        <v>5</v>
      </c>
      <c r="BC1724" s="1">
        <v>27.6</v>
      </c>
      <c r="BD1724" s="1">
        <v>11.6</v>
      </c>
      <c r="BE1724" s="1">
        <v>3</v>
      </c>
      <c r="BF1724" s="1">
        <v>17.399999999999999</v>
      </c>
      <c r="BG1724" s="1">
        <v>20.9</v>
      </c>
      <c r="BH1724" s="1">
        <v>16.3</v>
      </c>
      <c r="BI1724" s="8">
        <f t="shared" si="26"/>
        <v>18.2</v>
      </c>
      <c r="BJ1724" s="8">
        <v>15.4</v>
      </c>
      <c r="BK1724" s="8">
        <v>12.7</v>
      </c>
      <c r="BL1724" s="8">
        <v>27.1</v>
      </c>
      <c r="BM1724" s="8"/>
    </row>
    <row r="1725" spans="1:65" x14ac:dyDescent="0.2">
      <c r="A1725" s="1">
        <v>2153</v>
      </c>
      <c r="B1725" s="1">
        <v>2390.9</v>
      </c>
      <c r="C1725" s="1">
        <v>1168.04</v>
      </c>
      <c r="D1725" s="1">
        <v>8.8765000000000001</v>
      </c>
      <c r="E1725" s="1">
        <v>26.1312</v>
      </c>
      <c r="F1725" s="1">
        <v>20.1906</v>
      </c>
      <c r="G1725" s="1">
        <v>8.2856900000000007</v>
      </c>
      <c r="H1725" s="1">
        <v>14.198700000000001</v>
      </c>
      <c r="I1725" s="1">
        <v>10.646699999999999</v>
      </c>
      <c r="J1725" s="1">
        <v>14.2858</v>
      </c>
      <c r="K1725" s="1">
        <v>10</v>
      </c>
      <c r="L1725" s="1">
        <v>468</v>
      </c>
      <c r="M1725" s="1">
        <v>0.70980799999999999</v>
      </c>
      <c r="N1725" s="1">
        <v>1.11595</v>
      </c>
      <c r="O1725" s="1">
        <v>81.012200000000007</v>
      </c>
      <c r="P1725" s="1">
        <v>0.96296300000000001</v>
      </c>
      <c r="Q1725" s="1">
        <v>0.84547499999999998</v>
      </c>
      <c r="R1725" s="1">
        <v>1.2431099999999999</v>
      </c>
      <c r="S1725" s="1">
        <v>1.3336300000000001</v>
      </c>
      <c r="T1725" s="1">
        <v>1.0147699999999999</v>
      </c>
      <c r="U1725" s="1">
        <v>15</v>
      </c>
      <c r="V1725" s="1">
        <v>17</v>
      </c>
      <c r="W1725" s="1">
        <v>11.2136</v>
      </c>
      <c r="X1725" s="1">
        <v>27.459099999999999</v>
      </c>
      <c r="Y1725" s="1">
        <v>1.2431099999999999</v>
      </c>
      <c r="Z1725" s="1">
        <v>13.2911</v>
      </c>
      <c r="AA1725" s="1">
        <v>10.3757</v>
      </c>
      <c r="AB1725" s="1">
        <v>-3146.49</v>
      </c>
      <c r="AC1725" s="1">
        <v>22518.1</v>
      </c>
      <c r="AD1725" s="1">
        <v>14331.7</v>
      </c>
      <c r="AE1725" s="1">
        <v>23587.7</v>
      </c>
      <c r="AF1725" s="1">
        <v>13262.1</v>
      </c>
      <c r="AG1725" s="1">
        <v>-1.4366E-2</v>
      </c>
      <c r="AH1725" s="1">
        <v>0.102811</v>
      </c>
      <c r="AI1725" s="1">
        <v>6.5434500000000007E-2</v>
      </c>
      <c r="AJ1725" s="1">
        <v>0.16824500000000001</v>
      </c>
      <c r="AK1725" s="1">
        <v>2.2225299999999999E-3</v>
      </c>
      <c r="AL1725" s="1">
        <v>-5876.85</v>
      </c>
      <c r="AM1725" s="1">
        <v>11560</v>
      </c>
      <c r="AN1725" s="1">
        <v>-1055.3599999999999</v>
      </c>
      <c r="AO1725" s="1">
        <v>-18339.2</v>
      </c>
      <c r="AP1725" s="6">
        <v>-5.7299999999999997E-5</v>
      </c>
      <c r="AQ1725" s="1">
        <v>1.1277699999999999E-4</v>
      </c>
      <c r="AR1725" s="6">
        <v>-1.03E-5</v>
      </c>
      <c r="AS1725" s="1">
        <v>-1.78913E-4</v>
      </c>
      <c r="AT1725" s="6">
        <v>313000000</v>
      </c>
      <c r="AU1725" s="6">
        <v>-1.18E+17</v>
      </c>
      <c r="AV1725" s="6">
        <v>-6130000000000</v>
      </c>
      <c r="AW1725" s="6">
        <v>1.54E+22</v>
      </c>
      <c r="AX1725" s="1">
        <v>6.5209999999999999E-3</v>
      </c>
      <c r="AY1725" s="6">
        <v>-2.3400000000000002E-10</v>
      </c>
      <c r="AZ1725" s="6">
        <v>-1.2500000000000001E-6</v>
      </c>
      <c r="BA1725" s="6">
        <v>6.5299999999999996E-8</v>
      </c>
      <c r="BB1725" s="1">
        <v>5.59</v>
      </c>
      <c r="BC1725" s="1">
        <v>27.1</v>
      </c>
      <c r="BD1725" s="1">
        <v>8.5</v>
      </c>
      <c r="BE1725" s="1">
        <v>3</v>
      </c>
      <c r="BF1725" s="1">
        <v>19.600000000000001</v>
      </c>
      <c r="BG1725" s="1">
        <v>20.3</v>
      </c>
      <c r="BH1725" s="1">
        <v>19.3</v>
      </c>
      <c r="BI1725" s="8">
        <f t="shared" si="26"/>
        <v>19.733333333333334</v>
      </c>
      <c r="BJ1725" s="8">
        <v>15.3</v>
      </c>
      <c r="BK1725" s="8">
        <v>14.9</v>
      </c>
      <c r="BL1725" s="8">
        <v>25.8</v>
      </c>
      <c r="BM1725" s="8"/>
    </row>
    <row r="1726" spans="1:65" x14ac:dyDescent="0.2">
      <c r="A1726" s="1">
        <v>2154</v>
      </c>
      <c r="B1726" s="1">
        <v>1973.23</v>
      </c>
      <c r="C1726" s="1">
        <v>990.22</v>
      </c>
      <c r="D1726" s="1">
        <v>8.6141000000000005</v>
      </c>
      <c r="E1726" s="1">
        <v>23.3353</v>
      </c>
      <c r="F1726" s="1">
        <v>18.386500000000002</v>
      </c>
      <c r="G1726" s="1">
        <v>8.0863300000000002</v>
      </c>
      <c r="H1726" s="1">
        <v>12.7555</v>
      </c>
      <c r="I1726" s="1">
        <v>9.7251499999999993</v>
      </c>
      <c r="J1726" s="1">
        <v>13.0831</v>
      </c>
      <c r="K1726" s="1">
        <v>9</v>
      </c>
      <c r="L1726" s="1">
        <v>384</v>
      </c>
      <c r="M1726" s="1">
        <v>0.684697</v>
      </c>
      <c r="N1726" s="1">
        <v>1.0870599999999999</v>
      </c>
      <c r="O1726" s="1">
        <v>72.426400000000001</v>
      </c>
      <c r="P1726" s="1">
        <v>0.97461900000000001</v>
      </c>
      <c r="Q1726" s="1">
        <v>0.81720400000000004</v>
      </c>
      <c r="R1726" s="1">
        <v>1.0100899999999999</v>
      </c>
      <c r="S1726" s="1">
        <v>1.3116000000000001</v>
      </c>
      <c r="T1726" s="1">
        <v>1.0148699999999999</v>
      </c>
      <c r="U1726" s="1">
        <v>14</v>
      </c>
      <c r="V1726" s="1">
        <v>14</v>
      </c>
      <c r="W1726" s="1">
        <v>10.113</v>
      </c>
      <c r="X1726" s="1">
        <v>25</v>
      </c>
      <c r="Y1726" s="1">
        <v>1.0100899999999999</v>
      </c>
      <c r="Z1726" s="1">
        <v>12.020799999999999</v>
      </c>
      <c r="AA1726" s="1">
        <v>9.1923899999999996</v>
      </c>
      <c r="AB1726" s="1">
        <v>-2945.27</v>
      </c>
      <c r="AC1726" s="1">
        <v>13770</v>
      </c>
      <c r="AD1726" s="1">
        <v>10929</v>
      </c>
      <c r="AE1726" s="1">
        <v>15619.4</v>
      </c>
      <c r="AF1726" s="1">
        <v>9079.5400000000009</v>
      </c>
      <c r="AG1726" s="1">
        <v>-1.9973899999999999E-2</v>
      </c>
      <c r="AH1726" s="1">
        <v>9.33837E-2</v>
      </c>
      <c r="AI1726" s="1">
        <v>7.4116699999999994E-2</v>
      </c>
      <c r="AJ1726" s="1">
        <v>0.16750000000000001</v>
      </c>
      <c r="AK1726" s="1">
        <v>1.9670400000000002E-3</v>
      </c>
      <c r="AL1726" s="1">
        <v>10501</v>
      </c>
      <c r="AM1726" s="1">
        <v>-3050.28</v>
      </c>
      <c r="AN1726" s="1">
        <v>-8108.84</v>
      </c>
      <c r="AO1726" s="1">
        <v>-963.15599999999995</v>
      </c>
      <c r="AP1726" s="1">
        <v>1.8545399999999999E-4</v>
      </c>
      <c r="AQ1726" s="6">
        <v>-5.3900000000000002E-5</v>
      </c>
      <c r="AR1726" s="1">
        <v>-1.4320700000000001E-4</v>
      </c>
      <c r="AS1726" s="6">
        <v>-1.7E-5</v>
      </c>
      <c r="AT1726" s="6">
        <v>142000000</v>
      </c>
      <c r="AU1726" s="6">
        <v>-3.9E+16</v>
      </c>
      <c r="AV1726" s="6">
        <v>-2360000000000</v>
      </c>
      <c r="AW1726" s="6">
        <v>2.68E+21</v>
      </c>
      <c r="AX1726" s="1">
        <v>6.5223399999999997E-3</v>
      </c>
      <c r="AY1726" s="6">
        <v>-5.5900000000000003E-10</v>
      </c>
      <c r="AZ1726" s="6">
        <v>-1.9099999999999999E-6</v>
      </c>
      <c r="BA1726" s="6">
        <v>9.9999999999999995E-8</v>
      </c>
      <c r="BB1726" s="1">
        <v>4.01</v>
      </c>
      <c r="BC1726" s="1">
        <v>23.2</v>
      </c>
      <c r="BD1726" s="1">
        <v>8.5</v>
      </c>
      <c r="BE1726" s="1">
        <v>3</v>
      </c>
      <c r="BF1726" s="1">
        <v>18.5</v>
      </c>
      <c r="BG1726" s="1">
        <v>17.600000000000001</v>
      </c>
      <c r="BH1726" s="1">
        <v>17.3</v>
      </c>
      <c r="BI1726" s="8">
        <f t="shared" si="26"/>
        <v>17.8</v>
      </c>
      <c r="BJ1726" s="8">
        <v>15.4</v>
      </c>
      <c r="BK1726" s="8">
        <v>12.4</v>
      </c>
      <c r="BL1726" s="8">
        <v>22.2</v>
      </c>
      <c r="BM1726" s="8"/>
    </row>
    <row r="1727" spans="1:65" x14ac:dyDescent="0.2">
      <c r="A1727" s="1">
        <v>2155</v>
      </c>
      <c r="B1727" s="1">
        <v>2480.89</v>
      </c>
      <c r="C1727" s="1">
        <v>1081.68</v>
      </c>
      <c r="D1727" s="1">
        <v>11.5989</v>
      </c>
      <c r="E1727" s="1">
        <v>26.269600000000001</v>
      </c>
      <c r="F1727" s="1">
        <v>15.1203</v>
      </c>
      <c r="G1727" s="1">
        <v>11.0047</v>
      </c>
      <c r="H1727" s="1">
        <v>14.1897</v>
      </c>
      <c r="I1727" s="1">
        <v>7.9179700000000004</v>
      </c>
      <c r="J1727" s="1">
        <v>14.1638</v>
      </c>
      <c r="K1727" s="1">
        <v>7.5</v>
      </c>
      <c r="L1727" s="1">
        <v>350</v>
      </c>
      <c r="M1727" s="1">
        <v>0.56347100000000006</v>
      </c>
      <c r="N1727" s="1">
        <v>1.2594399999999999</v>
      </c>
      <c r="O1727" s="1">
        <v>74.426400000000001</v>
      </c>
      <c r="P1727" s="1">
        <v>0.94594599999999995</v>
      </c>
      <c r="Q1727" s="1">
        <v>0.82195799999999997</v>
      </c>
      <c r="R1727" s="1">
        <v>1.07287</v>
      </c>
      <c r="S1727" s="1">
        <v>1.79209</v>
      </c>
      <c r="T1727" s="1">
        <v>1.00848</v>
      </c>
      <c r="U1727" s="1">
        <v>11</v>
      </c>
      <c r="V1727" s="1">
        <v>14</v>
      </c>
      <c r="W1727" s="1">
        <v>9.7135599999999993</v>
      </c>
      <c r="X1727" s="1">
        <v>27.312999999999999</v>
      </c>
      <c r="Y1727" s="1">
        <v>-2.0687199999999999</v>
      </c>
      <c r="Z1727" s="1">
        <v>13.590199999999999</v>
      </c>
      <c r="AA1727" s="1">
        <v>7.7657999999999996</v>
      </c>
      <c r="AB1727" s="1">
        <v>-5090.79</v>
      </c>
      <c r="AC1727" s="1">
        <v>14850.5</v>
      </c>
      <c r="AD1727" s="1">
        <v>8253.17</v>
      </c>
      <c r="AE1727" s="1">
        <v>17617.900000000001</v>
      </c>
      <c r="AF1727" s="1">
        <v>5485.75</v>
      </c>
      <c r="AG1727" s="1">
        <v>-4.1557499999999997E-2</v>
      </c>
      <c r="AH1727" s="1">
        <v>0.121228</v>
      </c>
      <c r="AI1727" s="1">
        <v>6.7372799999999997E-2</v>
      </c>
      <c r="AJ1727" s="1">
        <v>0.18860099999999999</v>
      </c>
      <c r="AK1727" s="1">
        <v>9.8085099999999995E-3</v>
      </c>
      <c r="AL1727" s="1">
        <v>241.90100000000001</v>
      </c>
      <c r="AM1727" s="1">
        <v>-3014.72</v>
      </c>
      <c r="AN1727" s="1">
        <v>2201.1799999999998</v>
      </c>
      <c r="AO1727" s="1">
        <v>5554.56</v>
      </c>
      <c r="AP1727" s="6">
        <v>5.6400000000000002E-6</v>
      </c>
      <c r="AQ1727" s="6">
        <v>-7.0300000000000001E-5</v>
      </c>
      <c r="AR1727" s="6">
        <v>5.13E-5</v>
      </c>
      <c r="AS1727" s="1">
        <v>1.2955200000000001E-4</v>
      </c>
      <c r="AT1727" s="6">
        <v>96600000</v>
      </c>
      <c r="AU1727" s="6">
        <v>-407000000000000</v>
      </c>
      <c r="AV1727" s="6">
        <v>-200000000000</v>
      </c>
      <c r="AW1727" s="6">
        <v>1.55E+20</v>
      </c>
      <c r="AX1727" s="1">
        <v>6.4404700000000002E-3</v>
      </c>
      <c r="AY1727" s="6">
        <v>-1.48E-11</v>
      </c>
      <c r="AZ1727" s="6">
        <v>-3.1100000000000002E-7</v>
      </c>
      <c r="BA1727" s="6">
        <v>1.6000000000000001E-8</v>
      </c>
      <c r="BB1727" s="1">
        <v>4.99</v>
      </c>
      <c r="BC1727" s="1">
        <v>24.8</v>
      </c>
      <c r="BD1727" s="1">
        <v>11.2</v>
      </c>
      <c r="BE1727" s="1">
        <v>3</v>
      </c>
      <c r="BF1727" s="1">
        <v>15.9</v>
      </c>
      <c r="BG1727" s="1">
        <v>15.2</v>
      </c>
      <c r="BH1727" s="1">
        <v>15.3</v>
      </c>
      <c r="BI1727" s="8">
        <f t="shared" si="26"/>
        <v>15.466666666666669</v>
      </c>
      <c r="BJ1727" s="8">
        <v>14</v>
      </c>
      <c r="BK1727" s="8">
        <v>11.5</v>
      </c>
      <c r="BL1727" s="8">
        <v>25.5</v>
      </c>
      <c r="BM1727" s="8"/>
    </row>
    <row r="1728" spans="1:65" x14ac:dyDescent="0.2">
      <c r="A1728" s="1">
        <v>2157</v>
      </c>
      <c r="B1728" s="1">
        <v>2067.34</v>
      </c>
      <c r="C1728" s="1">
        <v>937.18</v>
      </c>
      <c r="D1728" s="1">
        <v>12.062200000000001</v>
      </c>
      <c r="E1728" s="1">
        <v>19.507899999999999</v>
      </c>
      <c r="F1728" s="1">
        <v>17.627400000000002</v>
      </c>
      <c r="G1728" s="1">
        <v>12.0738</v>
      </c>
      <c r="H1728" s="1">
        <v>10.591100000000001</v>
      </c>
      <c r="I1728" s="1">
        <v>9.1393599999999999</v>
      </c>
      <c r="J1728" s="1">
        <v>11.371499999999999</v>
      </c>
      <c r="K1728" s="1">
        <v>8</v>
      </c>
      <c r="L1728" s="1">
        <v>295</v>
      </c>
      <c r="M1728" s="1">
        <v>0.74574799999999997</v>
      </c>
      <c r="N1728" s="1">
        <v>1.0862000000000001</v>
      </c>
      <c r="O1728" s="1">
        <v>63.455800000000004</v>
      </c>
      <c r="P1728" s="1">
        <v>0.97039500000000001</v>
      </c>
      <c r="Q1728" s="1">
        <v>0.77241400000000004</v>
      </c>
      <c r="R1728" s="1">
        <v>1.1649499999999999</v>
      </c>
      <c r="S1728" s="1">
        <v>1.1588499999999999</v>
      </c>
      <c r="T1728" s="1">
        <v>1.0308299999999999</v>
      </c>
      <c r="U1728" s="1">
        <v>11</v>
      </c>
      <c r="V1728" s="1">
        <v>17</v>
      </c>
      <c r="W1728" s="1">
        <v>8.6608000000000001</v>
      </c>
      <c r="X1728" s="1">
        <v>21.4009</v>
      </c>
      <c r="Y1728" s="1">
        <v>1.1649499999999999</v>
      </c>
      <c r="Z1728" s="1">
        <v>10</v>
      </c>
      <c r="AA1728" s="1">
        <v>8.5</v>
      </c>
      <c r="AB1728" s="1">
        <v>-766.25400000000002</v>
      </c>
      <c r="AC1728" s="1">
        <v>7943.39</v>
      </c>
      <c r="AD1728" s="1">
        <v>6489.44</v>
      </c>
      <c r="AE1728" s="1">
        <v>8272.65</v>
      </c>
      <c r="AF1728" s="1">
        <v>6160.18</v>
      </c>
      <c r="AG1728" s="1">
        <v>-8.8049900000000004E-3</v>
      </c>
      <c r="AH1728" s="1">
        <v>9.12771E-2</v>
      </c>
      <c r="AI1728" s="1">
        <v>7.4569899999999995E-2</v>
      </c>
      <c r="AJ1728" s="1">
        <v>0.16584699999999999</v>
      </c>
      <c r="AK1728" s="1">
        <v>5.8924300000000004E-4</v>
      </c>
      <c r="AL1728" s="1">
        <v>7243.69</v>
      </c>
      <c r="AM1728" s="1">
        <v>3779.09</v>
      </c>
      <c r="AN1728" s="1">
        <v>-6203.42</v>
      </c>
      <c r="AO1728" s="1">
        <v>-5145.4399999999996</v>
      </c>
      <c r="AP1728" s="1">
        <v>2.8215899999999998E-4</v>
      </c>
      <c r="AQ1728" s="1">
        <v>1.4720400000000001E-4</v>
      </c>
      <c r="AR1728" s="1">
        <v>-2.4163799999999999E-4</v>
      </c>
      <c r="AS1728" s="1">
        <v>-2.0042700000000001E-4</v>
      </c>
      <c r="AT1728" s="6">
        <v>51000000</v>
      </c>
      <c r="AU1728" s="6">
        <v>-1.7E+16</v>
      </c>
      <c r="AV1728" s="6">
        <v>-934000000000</v>
      </c>
      <c r="AW1728" s="6">
        <v>3.81E+20</v>
      </c>
      <c r="AX1728" s="1">
        <v>6.7289899999999998E-3</v>
      </c>
      <c r="AY1728" s="6">
        <v>-3.41E-9</v>
      </c>
      <c r="AZ1728" s="6">
        <v>-4.7999999999999998E-6</v>
      </c>
      <c r="BA1728" s="6">
        <v>2.5899999999999998E-7</v>
      </c>
      <c r="BB1728" s="1">
        <v>4.13</v>
      </c>
      <c r="BC1728" s="1">
        <v>19.899999999999999</v>
      </c>
      <c r="BD1728" s="1">
        <v>11.2</v>
      </c>
      <c r="BE1728" s="1">
        <v>3</v>
      </c>
      <c r="BF1728" s="1">
        <v>18.2</v>
      </c>
      <c r="BG1728" s="1">
        <v>17.899999999999999</v>
      </c>
      <c r="BH1728" s="1">
        <v>18.2</v>
      </c>
      <c r="BI1728" s="8">
        <f t="shared" si="26"/>
        <v>18.099999999999998</v>
      </c>
      <c r="BJ1728" s="8">
        <v>15.6</v>
      </c>
      <c r="BK1728" s="8">
        <v>15.1</v>
      </c>
      <c r="BL1728" s="8">
        <v>19.100000000000001</v>
      </c>
      <c r="BM1728" s="8"/>
    </row>
    <row r="1729" spans="1:65" x14ac:dyDescent="0.2">
      <c r="A1729" s="1">
        <v>2158</v>
      </c>
      <c r="B1729" s="1">
        <v>1617.98</v>
      </c>
      <c r="C1729" s="1">
        <v>897.00199999999995</v>
      </c>
      <c r="D1729" s="1">
        <v>7.5522</v>
      </c>
      <c r="E1729" s="1">
        <v>21.545100000000001</v>
      </c>
      <c r="F1729" s="1">
        <v>20.702000000000002</v>
      </c>
      <c r="G1729" s="1">
        <v>6.9742199999999999</v>
      </c>
      <c r="H1729" s="1">
        <v>12.314500000000001</v>
      </c>
      <c r="I1729" s="1">
        <v>9.7858800000000006</v>
      </c>
      <c r="J1729" s="1">
        <v>13.529199999999999</v>
      </c>
      <c r="K1729" s="1">
        <v>9</v>
      </c>
      <c r="L1729" s="1">
        <v>364</v>
      </c>
      <c r="M1729" s="1">
        <v>0.58793600000000001</v>
      </c>
      <c r="N1729" s="1">
        <v>1.1391199999999999</v>
      </c>
      <c r="O1729" s="1">
        <v>72.183800000000005</v>
      </c>
      <c r="P1729" s="1">
        <v>0.97066699999999995</v>
      </c>
      <c r="Q1729" s="1">
        <v>0.74515200000000004</v>
      </c>
      <c r="R1729" s="1">
        <v>1.1167400000000001</v>
      </c>
      <c r="S1729" s="1">
        <v>1.2584</v>
      </c>
      <c r="T1729" s="1">
        <v>1.0400799999999999</v>
      </c>
      <c r="U1729" s="1">
        <v>15</v>
      </c>
      <c r="V1729" s="1">
        <v>14</v>
      </c>
      <c r="W1729" s="1">
        <v>9.7977100000000004</v>
      </c>
      <c r="X1729" s="1">
        <v>26</v>
      </c>
      <c r="Y1729" s="1">
        <v>1.1167400000000001</v>
      </c>
      <c r="Z1729" s="1">
        <v>12.020799999999999</v>
      </c>
      <c r="AA1729" s="1">
        <v>9.5459399999999999</v>
      </c>
      <c r="AB1729" s="1">
        <v>-2004.54</v>
      </c>
      <c r="AC1729" s="1">
        <v>12821.5</v>
      </c>
      <c r="AD1729" s="1">
        <v>9692.82</v>
      </c>
      <c r="AE1729" s="1">
        <v>13799.9</v>
      </c>
      <c r="AF1729" s="1">
        <v>8714.4699999999993</v>
      </c>
      <c r="AG1729" s="1">
        <v>-1.5129E-2</v>
      </c>
      <c r="AH1729" s="1">
        <v>9.6769300000000003E-2</v>
      </c>
      <c r="AI1729" s="1">
        <v>7.3155600000000001E-2</v>
      </c>
      <c r="AJ1729" s="1">
        <v>0.16992499999999999</v>
      </c>
      <c r="AK1729" s="1">
        <v>1.4731600000000001E-3</v>
      </c>
      <c r="AL1729" s="1">
        <v>606.84799999999996</v>
      </c>
      <c r="AM1729" s="1">
        <v>14455.7</v>
      </c>
      <c r="AN1729" s="1">
        <v>-3802.75</v>
      </c>
      <c r="AO1729" s="1">
        <v>-20790.400000000001</v>
      </c>
      <c r="AP1729" s="6">
        <v>1.26E-5</v>
      </c>
      <c r="AQ1729" s="1">
        <v>2.9973400000000001E-4</v>
      </c>
      <c r="AR1729" s="6">
        <v>-7.8800000000000004E-5</v>
      </c>
      <c r="AS1729" s="1">
        <v>-4.3108099999999999E-4</v>
      </c>
      <c r="AT1729" s="6">
        <v>120000000</v>
      </c>
      <c r="AU1729" s="6">
        <v>-2.49E+17</v>
      </c>
      <c r="AV1729" s="6">
        <v>-5480000000000</v>
      </c>
      <c r="AW1729" s="6">
        <v>5.28E+21</v>
      </c>
      <c r="AX1729" s="1">
        <v>6.85033E-3</v>
      </c>
      <c r="AY1729" s="6">
        <v>-6.1099999999999998E-9</v>
      </c>
      <c r="AZ1729" s="6">
        <v>-6.4799999999999998E-6</v>
      </c>
      <c r="BA1729" s="6">
        <v>3.5499999999999999E-7</v>
      </c>
      <c r="BB1729" s="1">
        <v>3.54</v>
      </c>
      <c r="BC1729" s="1">
        <v>24.9</v>
      </c>
      <c r="BD1729" s="1">
        <v>7.4</v>
      </c>
      <c r="BE1729" s="1">
        <v>3</v>
      </c>
      <c r="BF1729" s="1">
        <v>17.899999999999999</v>
      </c>
      <c r="BG1729" s="1">
        <v>17.899999999999999</v>
      </c>
      <c r="BH1729" s="1">
        <v>18.2</v>
      </c>
      <c r="BI1729" s="8">
        <f t="shared" si="26"/>
        <v>18</v>
      </c>
      <c r="BJ1729" s="8">
        <v>15.1</v>
      </c>
      <c r="BK1729" s="8">
        <v>13.7</v>
      </c>
      <c r="BL1729" s="8">
        <v>24.9</v>
      </c>
      <c r="BM1729" s="8"/>
    </row>
    <row r="1730" spans="1:65" x14ac:dyDescent="0.2">
      <c r="A1730" s="1">
        <v>2159</v>
      </c>
      <c r="B1730" s="1">
        <v>1667.82</v>
      </c>
      <c r="C1730" s="1">
        <v>830.58600000000001</v>
      </c>
      <c r="D1730" s="1">
        <v>12.1319</v>
      </c>
      <c r="E1730" s="1">
        <v>20.662299999999998</v>
      </c>
      <c r="F1730" s="1">
        <v>16.203499999999998</v>
      </c>
      <c r="G1730" s="1">
        <v>11.566599999999999</v>
      </c>
      <c r="H1730" s="1">
        <v>11.1783</v>
      </c>
      <c r="I1730" s="1">
        <v>8.1663800000000002</v>
      </c>
      <c r="J1730" s="1">
        <v>11.613300000000001</v>
      </c>
      <c r="K1730" s="1">
        <v>8</v>
      </c>
      <c r="L1730" s="1">
        <v>282</v>
      </c>
      <c r="M1730" s="1">
        <v>0.67274100000000003</v>
      </c>
      <c r="N1730" s="1">
        <v>1.1032500000000001</v>
      </c>
      <c r="O1730" s="1">
        <v>62.526899999999998</v>
      </c>
      <c r="P1730" s="1">
        <v>0.95918400000000004</v>
      </c>
      <c r="Q1730" s="1">
        <v>0.75824199999999997</v>
      </c>
      <c r="R1730" s="1">
        <v>-1.5066600000000001</v>
      </c>
      <c r="S1730" s="1">
        <v>1.3688199999999999</v>
      </c>
      <c r="T1730" s="1">
        <v>1.0169699999999999</v>
      </c>
      <c r="U1730" s="1">
        <v>11</v>
      </c>
      <c r="V1730" s="1">
        <v>16</v>
      </c>
      <c r="W1730" s="1">
        <v>8.4769199999999998</v>
      </c>
      <c r="X1730" s="1">
        <v>22.203600000000002</v>
      </c>
      <c r="Y1730" s="1">
        <v>1.63493</v>
      </c>
      <c r="Z1730" s="1">
        <v>9.8994900000000001</v>
      </c>
      <c r="AA1730" s="1">
        <v>8.8388299999999997</v>
      </c>
      <c r="AB1730" s="1">
        <v>262.72300000000001</v>
      </c>
      <c r="AC1730" s="1">
        <v>8792.43</v>
      </c>
      <c r="AD1730" s="1">
        <v>4718.5</v>
      </c>
      <c r="AE1730" s="1">
        <v>8809.2999999999993</v>
      </c>
      <c r="AF1730" s="1">
        <v>4701.62</v>
      </c>
      <c r="AG1730" s="1">
        <v>3.3037000000000001E-3</v>
      </c>
      <c r="AH1730" s="1">
        <v>0.11056299999999999</v>
      </c>
      <c r="AI1730" s="1">
        <v>5.9334199999999997E-2</v>
      </c>
      <c r="AJ1730" s="1">
        <v>0.16989699999999999</v>
      </c>
      <c r="AK1730" s="1">
        <v>2.6680599999999999E-3</v>
      </c>
      <c r="AL1730" s="1">
        <v>1390.41</v>
      </c>
      <c r="AM1730" s="1">
        <v>3252.52</v>
      </c>
      <c r="AN1730" s="1">
        <v>-859.947</v>
      </c>
      <c r="AO1730" s="1">
        <v>-6563.81</v>
      </c>
      <c r="AP1730" s="6">
        <v>6.2000000000000003E-5</v>
      </c>
      <c r="AQ1730" s="1">
        <v>1.4503500000000001E-4</v>
      </c>
      <c r="AR1730" s="6">
        <v>-3.8300000000000003E-5</v>
      </c>
      <c r="AS1730" s="1">
        <v>-2.9269099999999998E-4</v>
      </c>
      <c r="AT1730" s="6">
        <v>41400000</v>
      </c>
      <c r="AU1730" s="6">
        <v>-1100000000000000</v>
      </c>
      <c r="AV1730" s="6">
        <v>-214000000000</v>
      </c>
      <c r="AW1730" s="6">
        <v>7.09E+19</v>
      </c>
      <c r="AX1730" s="1">
        <v>6.5492700000000003E-3</v>
      </c>
      <c r="AY1730" s="6">
        <v>-3.44E-10</v>
      </c>
      <c r="AZ1730" s="6">
        <v>-1.5099999999999999E-6</v>
      </c>
      <c r="BA1730" s="6">
        <v>7.91E-8</v>
      </c>
      <c r="BB1730" s="1">
        <v>3.36</v>
      </c>
      <c r="BC1730" s="1">
        <v>20.399999999999999</v>
      </c>
      <c r="BD1730" s="1">
        <v>11.7</v>
      </c>
      <c r="BE1730" s="1">
        <v>3</v>
      </c>
      <c r="BF1730" s="1">
        <v>15.6</v>
      </c>
      <c r="BG1730" s="1">
        <v>16.100000000000001</v>
      </c>
      <c r="BH1730" s="1">
        <v>16</v>
      </c>
      <c r="BI1730" s="8">
        <f t="shared" ref="BI1730:BI1793" si="27">(BF1730+BG1730+BH1730)/3</f>
        <v>15.9</v>
      </c>
      <c r="BJ1730" s="8">
        <v>14.6</v>
      </c>
      <c r="BK1730" s="8">
        <v>14.1</v>
      </c>
      <c r="BL1730" s="8">
        <v>20.399999999999999</v>
      </c>
      <c r="BM1730" s="8"/>
    </row>
    <row r="1731" spans="1:65" x14ac:dyDescent="0.2">
      <c r="A1731" s="1">
        <v>2160</v>
      </c>
      <c r="B1731" s="1">
        <v>1863.96</v>
      </c>
      <c r="C1731" s="1">
        <v>914.39700000000005</v>
      </c>
      <c r="D1731" s="1">
        <v>10.299200000000001</v>
      </c>
      <c r="E1731" s="1">
        <v>23.831600000000002</v>
      </c>
      <c r="F1731" s="1">
        <v>16.212399999999999</v>
      </c>
      <c r="G1731" s="1">
        <v>9.8242799999999999</v>
      </c>
      <c r="H1731" s="1">
        <v>12.4559</v>
      </c>
      <c r="I1731" s="1">
        <v>8.6089800000000007</v>
      </c>
      <c r="J1731" s="1">
        <v>12.694599999999999</v>
      </c>
      <c r="K1731" s="1">
        <v>8</v>
      </c>
      <c r="L1731" s="1">
        <v>329</v>
      </c>
      <c r="M1731" s="1">
        <v>0.62621099999999996</v>
      </c>
      <c r="N1731" s="1">
        <v>1.12781</v>
      </c>
      <c r="O1731" s="1">
        <v>68.284300000000002</v>
      </c>
      <c r="P1731" s="1">
        <v>0.96198799999999995</v>
      </c>
      <c r="Q1731" s="1">
        <v>0.81308400000000003</v>
      </c>
      <c r="R1731" s="1">
        <v>1.3619300000000001</v>
      </c>
      <c r="S1731" s="1">
        <v>1.44685</v>
      </c>
      <c r="T1731" s="1">
        <v>1.0239499999999999</v>
      </c>
      <c r="U1731" s="1">
        <v>13</v>
      </c>
      <c r="V1731" s="1">
        <v>16</v>
      </c>
      <c r="W1731" s="1">
        <v>9.2535699999999999</v>
      </c>
      <c r="X1731" s="1">
        <v>24.351600000000001</v>
      </c>
      <c r="Y1731" s="1">
        <v>-1.77966</v>
      </c>
      <c r="Z1731" s="1">
        <v>11.5</v>
      </c>
      <c r="AA1731" s="1">
        <v>8.5</v>
      </c>
      <c r="AB1731" s="1">
        <v>-1351.98</v>
      </c>
      <c r="AC1731" s="1">
        <v>12474.4</v>
      </c>
      <c r="AD1731" s="1">
        <v>6382.49</v>
      </c>
      <c r="AE1731" s="1">
        <v>12761</v>
      </c>
      <c r="AF1731" s="1">
        <v>6095.92</v>
      </c>
      <c r="AG1731" s="1">
        <v>-1.24904E-2</v>
      </c>
      <c r="AH1731" s="1">
        <v>0.115247</v>
      </c>
      <c r="AI1731" s="1">
        <v>5.8965499999999997E-2</v>
      </c>
      <c r="AJ1731" s="1">
        <v>0.17421200000000001</v>
      </c>
      <c r="AK1731" s="1">
        <v>3.7916E-3</v>
      </c>
      <c r="AL1731" s="1">
        <v>-8920.27</v>
      </c>
      <c r="AM1731" s="1">
        <v>5506.78</v>
      </c>
      <c r="AN1731" s="1">
        <v>2550.39</v>
      </c>
      <c r="AO1731" s="1">
        <v>-5572.57</v>
      </c>
      <c r="AP1731" s="1">
        <v>-2.5049000000000002E-4</v>
      </c>
      <c r="AQ1731" s="1">
        <v>1.5463599999999999E-4</v>
      </c>
      <c r="AR1731" s="6">
        <v>7.1600000000000006E-5</v>
      </c>
      <c r="AS1731" s="1">
        <v>-1.5648300000000001E-4</v>
      </c>
      <c r="AT1731" s="6">
        <v>77800000</v>
      </c>
      <c r="AU1731" s="6">
        <v>-2.22E+16</v>
      </c>
      <c r="AV1731" s="6">
        <v>-1320000000000</v>
      </c>
      <c r="AW1731" s="6">
        <v>8.22E+20</v>
      </c>
      <c r="AX1731" s="1">
        <v>6.6395600000000001E-3</v>
      </c>
      <c r="AY1731" s="6">
        <v>-1.49E-9</v>
      </c>
      <c r="AZ1731" s="6">
        <v>-3.1599999999999998E-6</v>
      </c>
      <c r="BA1731" s="6">
        <v>1.68E-7</v>
      </c>
      <c r="BB1731" s="1">
        <v>3.99</v>
      </c>
      <c r="BC1731" s="1">
        <v>23.9</v>
      </c>
      <c r="BD1731" s="1">
        <v>10.9</v>
      </c>
      <c r="BE1731" s="1">
        <v>3</v>
      </c>
      <c r="BF1731" s="1">
        <v>16.8</v>
      </c>
      <c r="BG1731" s="1">
        <v>16.8</v>
      </c>
      <c r="BH1731" s="1">
        <v>17</v>
      </c>
      <c r="BI1731" s="8">
        <f t="shared" si="27"/>
        <v>16.866666666666667</v>
      </c>
      <c r="BJ1731" s="8">
        <v>15.5</v>
      </c>
      <c r="BK1731" s="8">
        <v>11.4</v>
      </c>
      <c r="BL1731" s="8">
        <v>23.7</v>
      </c>
      <c r="BM1731" s="8"/>
    </row>
    <row r="1732" spans="1:65" x14ac:dyDescent="0.2">
      <c r="A1732" s="1">
        <v>2161</v>
      </c>
      <c r="B1732" s="1">
        <v>1605.13</v>
      </c>
      <c r="C1732" s="1">
        <v>859.86800000000005</v>
      </c>
      <c r="D1732" s="1">
        <v>10.3894</v>
      </c>
      <c r="E1732" s="1">
        <v>22.201599999999999</v>
      </c>
      <c r="F1732" s="1">
        <v>17.6008</v>
      </c>
      <c r="G1732" s="1">
        <v>9.8084600000000002</v>
      </c>
      <c r="H1732" s="1">
        <v>12.1501</v>
      </c>
      <c r="I1732" s="1">
        <v>8.6710499999999993</v>
      </c>
      <c r="J1732" s="1">
        <v>12.6713</v>
      </c>
      <c r="K1732" s="1">
        <v>7.5</v>
      </c>
      <c r="L1732" s="1">
        <v>312</v>
      </c>
      <c r="M1732" s="1">
        <v>0.58681899999999998</v>
      </c>
      <c r="N1732" s="1">
        <v>1.18926</v>
      </c>
      <c r="O1732" s="1">
        <v>68.284300000000002</v>
      </c>
      <c r="P1732" s="1">
        <v>0.96894400000000003</v>
      </c>
      <c r="Q1732" s="1">
        <v>0.75</v>
      </c>
      <c r="R1732" s="1">
        <v>1.3317000000000001</v>
      </c>
      <c r="S1732" s="1">
        <v>1.40123</v>
      </c>
      <c r="T1732" s="1">
        <v>1.06084</v>
      </c>
      <c r="U1732" s="1">
        <v>10</v>
      </c>
      <c r="V1732" s="1">
        <v>19</v>
      </c>
      <c r="W1732" s="1">
        <v>8.9588099999999997</v>
      </c>
      <c r="X1732" s="1">
        <v>24.1661</v>
      </c>
      <c r="Y1732" s="1">
        <v>1.3317000000000001</v>
      </c>
      <c r="Z1732" s="1">
        <v>11</v>
      </c>
      <c r="AA1732" s="1">
        <v>9</v>
      </c>
      <c r="AB1732" s="1">
        <v>-1300.03</v>
      </c>
      <c r="AC1732" s="1">
        <v>11197.9</v>
      </c>
      <c r="AD1732" s="1">
        <v>6181.49</v>
      </c>
      <c r="AE1732" s="1">
        <v>11514.8</v>
      </c>
      <c r="AF1732" s="1">
        <v>5864.6</v>
      </c>
      <c r="AG1732" s="1">
        <v>-1.3355000000000001E-2</v>
      </c>
      <c r="AH1732" s="1">
        <v>0.115035</v>
      </c>
      <c r="AI1732" s="1">
        <v>6.3501500000000002E-2</v>
      </c>
      <c r="AJ1732" s="1">
        <v>0.178536</v>
      </c>
      <c r="AK1732" s="1">
        <v>3.3691099999999998E-3</v>
      </c>
      <c r="AL1732" s="1">
        <v>3299.83</v>
      </c>
      <c r="AM1732" s="1">
        <v>11520.4</v>
      </c>
      <c r="AN1732" s="1">
        <v>-3670.47</v>
      </c>
      <c r="AO1732" s="1">
        <v>-20342.5</v>
      </c>
      <c r="AP1732" s="1">
        <v>1.0865E-4</v>
      </c>
      <c r="AQ1732" s="1">
        <v>3.7931800000000002E-4</v>
      </c>
      <c r="AR1732" s="1">
        <v>-1.20853E-4</v>
      </c>
      <c r="AS1732" s="1">
        <v>-6.69792E-4</v>
      </c>
      <c r="AT1732" s="6">
        <v>67500000</v>
      </c>
      <c r="AU1732" s="6">
        <v>-1.41E+17</v>
      </c>
      <c r="AV1732" s="6">
        <v>-3090000000000</v>
      </c>
      <c r="AW1732" s="6">
        <v>1.67E+21</v>
      </c>
      <c r="AX1732" s="1">
        <v>7.1265199999999999E-3</v>
      </c>
      <c r="AY1732" s="6">
        <v>-1.6099999999999999E-8</v>
      </c>
      <c r="AZ1732" s="6">
        <v>-1.0699999999999999E-5</v>
      </c>
      <c r="BA1732" s="6">
        <v>6.13E-7</v>
      </c>
      <c r="BB1732" s="1">
        <v>3.99</v>
      </c>
      <c r="BC1732" s="1">
        <v>23</v>
      </c>
      <c r="BD1732" s="1">
        <v>10.3</v>
      </c>
      <c r="BE1732" s="1">
        <v>3</v>
      </c>
      <c r="BF1732" s="1">
        <v>17.100000000000001</v>
      </c>
      <c r="BG1732" s="1">
        <v>17.399999999999999</v>
      </c>
      <c r="BH1732" s="1">
        <v>17.2</v>
      </c>
      <c r="BI1732" s="8">
        <f t="shared" si="27"/>
        <v>17.233333333333334</v>
      </c>
      <c r="BJ1732" s="8">
        <v>15.7</v>
      </c>
      <c r="BK1732" s="8">
        <v>14</v>
      </c>
      <c r="BL1732" s="8">
        <v>22</v>
      </c>
      <c r="BM1732" s="8"/>
    </row>
    <row r="1733" spans="1:65" x14ac:dyDescent="0.2">
      <c r="A1733" s="1">
        <v>2162</v>
      </c>
      <c r="B1733" s="1">
        <v>1974.73</v>
      </c>
      <c r="C1733" s="1">
        <v>910.95699999999999</v>
      </c>
      <c r="D1733" s="1">
        <v>11.1069</v>
      </c>
      <c r="E1733" s="1">
        <v>19.6219</v>
      </c>
      <c r="F1733" s="1">
        <v>18.4758</v>
      </c>
      <c r="G1733" s="1">
        <v>10.7536</v>
      </c>
      <c r="H1733" s="1">
        <v>10.773300000000001</v>
      </c>
      <c r="I1733" s="1">
        <v>9.4410299999999996</v>
      </c>
      <c r="J1733" s="1">
        <v>11.327999999999999</v>
      </c>
      <c r="K1733" s="1">
        <v>8.5</v>
      </c>
      <c r="L1733" s="1">
        <v>313</v>
      </c>
      <c r="M1733" s="1">
        <v>0.74812999999999996</v>
      </c>
      <c r="N1733" s="1">
        <v>1.05064</v>
      </c>
      <c r="O1733" s="1">
        <v>64.284300000000002</v>
      </c>
      <c r="P1733" s="1">
        <v>0.975078</v>
      </c>
      <c r="Q1733" s="1">
        <v>0.77049199999999995</v>
      </c>
      <c r="R1733" s="1">
        <v>-1.4048499999999999</v>
      </c>
      <c r="S1733" s="1">
        <v>1.1411199999999999</v>
      </c>
      <c r="T1733" s="1">
        <v>1.02088</v>
      </c>
      <c r="U1733" s="1">
        <v>14</v>
      </c>
      <c r="V1733" s="1">
        <v>15</v>
      </c>
      <c r="W1733" s="1">
        <v>8.9526800000000009</v>
      </c>
      <c r="X1733" s="1">
        <v>21.4709</v>
      </c>
      <c r="Y1733" s="1">
        <v>1.73674</v>
      </c>
      <c r="Z1733" s="1">
        <v>10</v>
      </c>
      <c r="AA1733" s="1">
        <v>9</v>
      </c>
      <c r="AB1733" s="1">
        <v>343.32600000000002</v>
      </c>
      <c r="AC1733" s="1">
        <v>9024.56</v>
      </c>
      <c r="AD1733" s="1">
        <v>7032.17</v>
      </c>
      <c r="AE1733" s="1">
        <v>9082.06</v>
      </c>
      <c r="AF1733" s="1">
        <v>6974.66</v>
      </c>
      <c r="AG1733" s="1">
        <v>3.5044299999999998E-3</v>
      </c>
      <c r="AH1733" s="1">
        <v>9.2116500000000004E-2</v>
      </c>
      <c r="AI1733" s="1">
        <v>7.1779499999999996E-2</v>
      </c>
      <c r="AJ1733" s="1">
        <v>0.16389599999999999</v>
      </c>
      <c r="AK1733" s="1">
        <v>4.6271799999999998E-4</v>
      </c>
      <c r="AL1733" s="1">
        <v>-7347.1</v>
      </c>
      <c r="AM1733" s="1">
        <v>2996.98</v>
      </c>
      <c r="AN1733" s="1">
        <v>5251.16</v>
      </c>
      <c r="AO1733" s="1">
        <v>-4849.6400000000003</v>
      </c>
      <c r="AP1733" s="1">
        <v>-2.3959799999999999E-4</v>
      </c>
      <c r="AQ1733" s="6">
        <v>9.7700000000000003E-5</v>
      </c>
      <c r="AR1733" s="1">
        <v>1.71247E-4</v>
      </c>
      <c r="AS1733" s="1">
        <v>-1.5815299999999999E-4</v>
      </c>
      <c r="AT1733" s="6">
        <v>63300000</v>
      </c>
      <c r="AU1733" s="6">
        <v>-1.3E+16</v>
      </c>
      <c r="AV1733" s="6">
        <v>-910000000000</v>
      </c>
      <c r="AW1733" s="6">
        <v>4.61E+20</v>
      </c>
      <c r="AX1733" s="1">
        <v>6.5998000000000003E-3</v>
      </c>
      <c r="AY1733" s="6">
        <v>-1.44E-9</v>
      </c>
      <c r="AZ1733" s="6">
        <v>-3.0900000000000001E-6</v>
      </c>
      <c r="BA1733" s="6">
        <v>1.6299999999999999E-7</v>
      </c>
      <c r="BB1733" s="1">
        <v>3.99</v>
      </c>
      <c r="BC1733" s="1">
        <v>19.600000000000001</v>
      </c>
      <c r="BD1733" s="1">
        <v>10.5</v>
      </c>
      <c r="BE1733" s="1">
        <v>3</v>
      </c>
      <c r="BF1733" s="1">
        <v>17.2</v>
      </c>
      <c r="BG1733" s="1">
        <v>16.899999999999999</v>
      </c>
      <c r="BH1733" s="1">
        <v>17.2</v>
      </c>
      <c r="BI1733" s="8">
        <f t="shared" si="27"/>
        <v>17.099999999999998</v>
      </c>
      <c r="BJ1733" s="8">
        <v>15.9</v>
      </c>
      <c r="BK1733" s="8">
        <v>15.2</v>
      </c>
      <c r="BL1733" s="8">
        <v>18.7</v>
      </c>
      <c r="BM1733" s="8"/>
    </row>
    <row r="1734" spans="1:65" x14ac:dyDescent="0.2">
      <c r="A1734" s="1">
        <v>2163</v>
      </c>
      <c r="B1734" s="1">
        <v>1839.8</v>
      </c>
      <c r="C1734" s="1">
        <v>902.096</v>
      </c>
      <c r="D1734" s="1">
        <v>10.102399999999999</v>
      </c>
      <c r="E1734" s="1">
        <v>20.189</v>
      </c>
      <c r="F1734" s="1">
        <v>17.445699999999999</v>
      </c>
      <c r="G1734" s="1">
        <v>9.5829000000000004</v>
      </c>
      <c r="H1734" s="1">
        <v>11.423299999999999</v>
      </c>
      <c r="I1734" s="1">
        <v>9.2149900000000002</v>
      </c>
      <c r="J1734" s="1">
        <v>12.204700000000001</v>
      </c>
      <c r="K1734" s="1">
        <v>8</v>
      </c>
      <c r="L1734" s="1">
        <v>322</v>
      </c>
      <c r="M1734" s="1">
        <v>0.67958099999999999</v>
      </c>
      <c r="N1734" s="1">
        <v>1.1292800000000001</v>
      </c>
      <c r="O1734" s="1">
        <v>67.597999999999999</v>
      </c>
      <c r="P1734" s="1">
        <v>0.95548999999999995</v>
      </c>
      <c r="Q1734" s="1">
        <v>0.74603200000000003</v>
      </c>
      <c r="R1734" s="1">
        <v>0.40202700000000002</v>
      </c>
      <c r="S1734" s="1">
        <v>1.2396400000000001</v>
      </c>
      <c r="T1734" s="1">
        <v>1.02702</v>
      </c>
      <c r="U1734" s="1">
        <v>14</v>
      </c>
      <c r="V1734" s="1">
        <v>12</v>
      </c>
      <c r="W1734" s="1">
        <v>9.1403300000000005</v>
      </c>
      <c r="X1734" s="1">
        <v>23.409400000000002</v>
      </c>
      <c r="Y1734" s="1">
        <v>0.40202700000000002</v>
      </c>
      <c r="Z1734" s="1">
        <v>10.6066</v>
      </c>
      <c r="AA1734" s="1">
        <v>8.8388299999999997</v>
      </c>
      <c r="AB1734" s="1">
        <v>-1321.09</v>
      </c>
      <c r="AC1734" s="1">
        <v>7397.44</v>
      </c>
      <c r="AD1734" s="1">
        <v>9942.84</v>
      </c>
      <c r="AE1734" s="1">
        <v>10504.6</v>
      </c>
      <c r="AF1734" s="1">
        <v>6835.74</v>
      </c>
      <c r="AG1734" s="1">
        <v>-1.2741499999999999E-2</v>
      </c>
      <c r="AH1734" s="1">
        <v>7.1346099999999996E-2</v>
      </c>
      <c r="AI1734" s="1">
        <v>9.58957E-2</v>
      </c>
      <c r="AJ1734" s="1">
        <v>0.167242</v>
      </c>
      <c r="AK1734" s="1">
        <v>1.2520700000000001E-3</v>
      </c>
      <c r="AL1734" s="1">
        <v>-4250.54</v>
      </c>
      <c r="AM1734" s="1">
        <v>-3834.15</v>
      </c>
      <c r="AN1734" s="1">
        <v>9325.7999999999993</v>
      </c>
      <c r="AO1734" s="1">
        <v>4939.29</v>
      </c>
      <c r="AP1734" s="1">
        <v>-1.2731400000000001E-4</v>
      </c>
      <c r="AQ1734" s="1">
        <v>-1.14842E-4</v>
      </c>
      <c r="AR1734" s="1">
        <v>2.7933100000000001E-4</v>
      </c>
      <c r="AS1734" s="1">
        <v>1.4794400000000001E-4</v>
      </c>
      <c r="AT1734" s="6">
        <v>71800000</v>
      </c>
      <c r="AU1734" s="6">
        <v>-7160000000000000</v>
      </c>
      <c r="AV1734" s="6">
        <v>-731000000000</v>
      </c>
      <c r="AW1734" s="6">
        <v>4.23E+20</v>
      </c>
      <c r="AX1734" s="1">
        <v>6.6794300000000001E-3</v>
      </c>
      <c r="AY1734" s="6">
        <v>-5.9700000000000001E-10</v>
      </c>
      <c r="AZ1734" s="6">
        <v>-2.04E-6</v>
      </c>
      <c r="BA1734" s="6">
        <v>1.1000000000000001E-7</v>
      </c>
      <c r="BB1734" s="1">
        <v>4.01</v>
      </c>
      <c r="BC1734" s="1">
        <v>23.2</v>
      </c>
      <c r="BD1734" s="1">
        <v>9.4</v>
      </c>
      <c r="BE1734" s="1">
        <v>3</v>
      </c>
      <c r="BF1734" s="1">
        <v>16</v>
      </c>
      <c r="BG1734" s="1">
        <v>16.399999999999999</v>
      </c>
      <c r="BH1734" s="1">
        <v>15.9</v>
      </c>
      <c r="BI1734" s="8">
        <f t="shared" si="27"/>
        <v>16.099999999999998</v>
      </c>
      <c r="BJ1734" s="8">
        <v>14.9</v>
      </c>
      <c r="BK1734" s="8">
        <v>11.1</v>
      </c>
      <c r="BL1734" s="8">
        <v>23.1</v>
      </c>
      <c r="BM1734" s="8"/>
    </row>
    <row r="1735" spans="1:65" x14ac:dyDescent="0.2">
      <c r="A1735" s="1">
        <v>2164</v>
      </c>
      <c r="B1735" s="1">
        <v>2264.96</v>
      </c>
      <c r="C1735" s="1">
        <v>1022.76</v>
      </c>
      <c r="D1735" s="1">
        <v>13.8088</v>
      </c>
      <c r="E1735" s="1">
        <v>23.276199999999999</v>
      </c>
      <c r="F1735" s="1">
        <v>15.116199999999999</v>
      </c>
      <c r="G1735" s="1">
        <v>13.2476</v>
      </c>
      <c r="H1735" s="1">
        <v>12.670500000000001</v>
      </c>
      <c r="I1735" s="1">
        <v>7.7293599999999998</v>
      </c>
      <c r="J1735" s="1">
        <v>13.119400000000001</v>
      </c>
      <c r="K1735" s="1">
        <v>7.5</v>
      </c>
      <c r="L1735" s="1">
        <v>304</v>
      </c>
      <c r="M1735" s="1">
        <v>0.583179</v>
      </c>
      <c r="N1735" s="1">
        <v>1.17052</v>
      </c>
      <c r="O1735" s="1">
        <v>66.870099999999994</v>
      </c>
      <c r="P1735" s="1">
        <v>0.95899100000000004</v>
      </c>
      <c r="Q1735" s="1">
        <v>0.78156999999999999</v>
      </c>
      <c r="R1735" s="1">
        <v>1.06843</v>
      </c>
      <c r="S1735" s="1">
        <v>1.63927</v>
      </c>
      <c r="T1735" s="1">
        <v>1.0120800000000001</v>
      </c>
      <c r="U1735" s="1">
        <v>13</v>
      </c>
      <c r="V1735" s="1">
        <v>12</v>
      </c>
      <c r="W1735" s="1">
        <v>8.95139</v>
      </c>
      <c r="X1735" s="1">
        <v>25.238900000000001</v>
      </c>
      <c r="Y1735" s="1">
        <v>-2.0731600000000001</v>
      </c>
      <c r="Z1735" s="1">
        <v>11.668900000000001</v>
      </c>
      <c r="AA1735" s="1">
        <v>7.7465900000000003</v>
      </c>
      <c r="AB1735" s="1">
        <v>-3232.88</v>
      </c>
      <c r="AC1735" s="1">
        <v>10425.1</v>
      </c>
      <c r="AD1735" s="1">
        <v>6316.55</v>
      </c>
      <c r="AE1735" s="1">
        <v>12201.2</v>
      </c>
      <c r="AF1735" s="1">
        <v>4540.47</v>
      </c>
      <c r="AG1735" s="1">
        <v>-3.4981900000000003E-2</v>
      </c>
      <c r="AH1735" s="1">
        <v>0.112806</v>
      </c>
      <c r="AI1735" s="1">
        <v>6.8349099999999996E-2</v>
      </c>
      <c r="AJ1735" s="1">
        <v>0.18115500000000001</v>
      </c>
      <c r="AK1735" s="1">
        <v>6.87136E-3</v>
      </c>
      <c r="AL1735" s="1">
        <v>-4145.9799999999996</v>
      </c>
      <c r="AM1735" s="1">
        <v>-242.53700000000001</v>
      </c>
      <c r="AN1735" s="1">
        <v>2650.87</v>
      </c>
      <c r="AO1735" s="1">
        <v>4453.3599999999997</v>
      </c>
      <c r="AP1735" s="1">
        <v>-1.4757299999999999E-4</v>
      </c>
      <c r="AQ1735" s="6">
        <v>-8.6300000000000004E-6</v>
      </c>
      <c r="AR1735" s="6">
        <v>9.4400000000000004E-5</v>
      </c>
      <c r="AS1735" s="1">
        <v>1.5851400000000001E-4</v>
      </c>
      <c r="AT1735" s="6">
        <v>55400000</v>
      </c>
      <c r="AU1735" s="6">
        <v>-691000000000000</v>
      </c>
      <c r="AV1735" s="6">
        <v>-196000000000</v>
      </c>
      <c r="AW1735" s="6">
        <v>8.67E+19</v>
      </c>
      <c r="AX1735" s="1">
        <v>6.4864700000000003E-3</v>
      </c>
      <c r="AY1735" s="6">
        <v>-1.02E-10</v>
      </c>
      <c r="AZ1735" s="6">
        <v>-8.1500000000000003E-7</v>
      </c>
      <c r="BA1735" s="6">
        <v>4.2300000000000002E-8</v>
      </c>
      <c r="BB1735" s="1">
        <v>5.14</v>
      </c>
      <c r="BC1735" s="1">
        <v>25.2</v>
      </c>
      <c r="BD1735" s="1">
        <v>13.3</v>
      </c>
      <c r="BE1735" s="1">
        <v>3</v>
      </c>
      <c r="BF1735" s="1">
        <v>14.5</v>
      </c>
      <c r="BG1735" s="1">
        <v>14.4</v>
      </c>
      <c r="BH1735" s="1">
        <v>14.3</v>
      </c>
      <c r="BI1735" s="8">
        <f t="shared" si="27"/>
        <v>14.4</v>
      </c>
      <c r="BJ1735" s="8">
        <v>15</v>
      </c>
      <c r="BK1735" s="8">
        <v>14</v>
      </c>
      <c r="BL1735" s="8">
        <v>25</v>
      </c>
      <c r="BM1735" s="8"/>
    </row>
    <row r="1736" spans="1:65" x14ac:dyDescent="0.2">
      <c r="A1736" s="1">
        <v>2165</v>
      </c>
      <c r="B1736" s="1">
        <v>1242.93</v>
      </c>
      <c r="C1736" s="1">
        <v>783.09100000000001</v>
      </c>
      <c r="D1736" s="1">
        <v>6.7363</v>
      </c>
      <c r="E1736" s="1">
        <v>19.6264</v>
      </c>
      <c r="F1736" s="1">
        <v>17.8264</v>
      </c>
      <c r="G1736" s="1">
        <v>6.1240199999999998</v>
      </c>
      <c r="H1736" s="1">
        <v>11.197699999999999</v>
      </c>
      <c r="I1736" s="1">
        <v>9.5228900000000003</v>
      </c>
      <c r="J1736" s="1">
        <v>12.0694</v>
      </c>
      <c r="K1736" s="1">
        <v>9</v>
      </c>
      <c r="L1736" s="1">
        <v>327</v>
      </c>
      <c r="M1736" s="1">
        <v>0.75594799999999995</v>
      </c>
      <c r="N1736" s="1">
        <v>1.10734</v>
      </c>
      <c r="O1736" s="1">
        <v>67.455799999999996</v>
      </c>
      <c r="P1736" s="1">
        <v>0.96460199999999996</v>
      </c>
      <c r="Q1736" s="1">
        <v>0.71786799999999995</v>
      </c>
      <c r="R1736" s="1">
        <v>-0.68648100000000001</v>
      </c>
      <c r="S1736" s="1">
        <v>1.17587</v>
      </c>
      <c r="T1736" s="1">
        <v>1.02447</v>
      </c>
      <c r="U1736" s="1">
        <v>15</v>
      </c>
      <c r="V1736" s="1">
        <v>15</v>
      </c>
      <c r="W1736" s="1">
        <v>9.1052599999999995</v>
      </c>
      <c r="X1736" s="1">
        <v>23.021699999999999</v>
      </c>
      <c r="Y1736" s="1">
        <v>-0.68648100000000001</v>
      </c>
      <c r="Z1736" s="1">
        <v>10.1088</v>
      </c>
      <c r="AA1736" s="1">
        <v>9.1165500000000002</v>
      </c>
      <c r="AB1736" s="1">
        <v>1390.81</v>
      </c>
      <c r="AC1736" s="1">
        <v>8553.2199999999993</v>
      </c>
      <c r="AD1736" s="1">
        <v>9110.81</v>
      </c>
      <c r="AE1736" s="1">
        <v>10250.5</v>
      </c>
      <c r="AF1736" s="1">
        <v>7413.54</v>
      </c>
      <c r="AG1736" s="1">
        <v>1.30069E-2</v>
      </c>
      <c r="AH1736" s="1">
        <v>7.9989699999999997E-2</v>
      </c>
      <c r="AI1736" s="1">
        <v>8.5204299999999997E-2</v>
      </c>
      <c r="AJ1736" s="1">
        <v>0.16519400000000001</v>
      </c>
      <c r="AK1736" s="1">
        <v>7.0390600000000002E-4</v>
      </c>
      <c r="AL1736" s="1">
        <v>-309.22000000000003</v>
      </c>
      <c r="AM1736" s="1">
        <v>6657.75</v>
      </c>
      <c r="AN1736" s="1">
        <v>1064.1400000000001</v>
      </c>
      <c r="AO1736" s="1">
        <v>-5541.56</v>
      </c>
      <c r="AP1736" s="6">
        <v>-8.8400000000000001E-6</v>
      </c>
      <c r="AQ1736" s="1">
        <v>1.9040699999999999E-4</v>
      </c>
      <c r="AR1736" s="6">
        <v>3.04E-5</v>
      </c>
      <c r="AS1736" s="1">
        <v>-1.5848500000000001E-4</v>
      </c>
      <c r="AT1736" s="6">
        <v>76000000</v>
      </c>
      <c r="AU1736" s="6">
        <v>-6590000000000000</v>
      </c>
      <c r="AV1736" s="6">
        <v>-714000000000</v>
      </c>
      <c r="AW1736" s="6">
        <v>4.36E+20</v>
      </c>
      <c r="AX1736" s="1">
        <v>6.64629E-3</v>
      </c>
      <c r="AY1736" s="6">
        <v>-4.7200000000000002E-10</v>
      </c>
      <c r="AZ1736" s="6">
        <v>-1.7799999999999999E-6</v>
      </c>
      <c r="BA1736" s="6">
        <v>9.53E-8</v>
      </c>
      <c r="BB1736" s="1">
        <v>2.78</v>
      </c>
      <c r="BC1736" s="1">
        <v>21.7</v>
      </c>
      <c r="BD1736" s="1">
        <v>6.2</v>
      </c>
      <c r="BE1736" s="1">
        <v>3</v>
      </c>
      <c r="BF1736" s="1">
        <v>19</v>
      </c>
      <c r="BG1736" s="1">
        <v>19.600000000000001</v>
      </c>
      <c r="BH1736" s="1">
        <v>18.7</v>
      </c>
      <c r="BI1736" s="8">
        <f t="shared" si="27"/>
        <v>19.099999999999998</v>
      </c>
      <c r="BJ1736" s="8">
        <v>15.7</v>
      </c>
      <c r="BK1736" s="8">
        <v>12.4</v>
      </c>
      <c r="BL1736" s="8">
        <v>19.100000000000001</v>
      </c>
      <c r="BM1736" s="8"/>
    </row>
    <row r="1737" spans="1:65" x14ac:dyDescent="0.2">
      <c r="A1737" s="1">
        <v>2166</v>
      </c>
      <c r="B1737" s="1">
        <v>1641.03</v>
      </c>
      <c r="C1737" s="1">
        <v>855.51700000000005</v>
      </c>
      <c r="D1737" s="1">
        <v>8.0482999999999993</v>
      </c>
      <c r="E1737" s="1">
        <v>19.387</v>
      </c>
      <c r="F1737" s="1">
        <v>19.286999999999999</v>
      </c>
      <c r="G1737" s="1">
        <v>7.6075699999999999</v>
      </c>
      <c r="H1737" s="1">
        <v>10.553699999999999</v>
      </c>
      <c r="I1737" s="1">
        <v>10.291499999999999</v>
      </c>
      <c r="J1737" s="1">
        <v>11.6629</v>
      </c>
      <c r="K1737" s="1">
        <v>9</v>
      </c>
      <c r="L1737" s="1">
        <v>336</v>
      </c>
      <c r="M1737" s="1">
        <v>0.82650999999999997</v>
      </c>
      <c r="N1737" s="1">
        <v>1.09324</v>
      </c>
      <c r="O1737" s="1">
        <v>67.941100000000006</v>
      </c>
      <c r="P1737" s="1">
        <v>0.95726500000000003</v>
      </c>
      <c r="Q1737" s="1">
        <v>0.84923099999999996</v>
      </c>
      <c r="R1737" s="1">
        <v>0.40638200000000002</v>
      </c>
      <c r="S1737" s="1">
        <v>1.0254700000000001</v>
      </c>
      <c r="T1737" s="1">
        <v>1.0155400000000001</v>
      </c>
      <c r="U1737" s="1">
        <v>15</v>
      </c>
      <c r="V1737" s="1">
        <v>15</v>
      </c>
      <c r="W1737" s="1">
        <v>9.2680000000000007</v>
      </c>
      <c r="X1737" s="1">
        <v>21.540700000000001</v>
      </c>
      <c r="Y1737" s="1">
        <v>-2.7352099999999999</v>
      </c>
      <c r="Z1737" s="1">
        <v>10.0449</v>
      </c>
      <c r="AA1737" s="1">
        <v>10.0449</v>
      </c>
      <c r="AB1737" s="1">
        <v>-166.667</v>
      </c>
      <c r="AC1737" s="1">
        <v>8968.67</v>
      </c>
      <c r="AD1737" s="1">
        <v>9284.24</v>
      </c>
      <c r="AE1737" s="1">
        <v>9355.9599999999991</v>
      </c>
      <c r="AF1737" s="1">
        <v>8896.94</v>
      </c>
      <c r="AG1737" s="1">
        <v>-1.47628E-3</v>
      </c>
      <c r="AH1737" s="1">
        <v>7.9441800000000007E-2</v>
      </c>
      <c r="AI1737" s="1">
        <v>8.2237099999999994E-2</v>
      </c>
      <c r="AJ1737" s="1">
        <v>0.16167899999999999</v>
      </c>
      <c r="AK1737" s="6">
        <v>1.6500000000000001E-5</v>
      </c>
      <c r="AL1737" s="1">
        <v>-2598.4699999999998</v>
      </c>
      <c r="AM1737" s="1">
        <v>5808.87</v>
      </c>
      <c r="AN1737" s="1">
        <v>1239.6400000000001</v>
      </c>
      <c r="AO1737" s="1">
        <v>-5839.89</v>
      </c>
      <c r="AP1737" s="6">
        <v>-6.8499999999999998E-5</v>
      </c>
      <c r="AQ1737" s="1">
        <v>1.5313499999999999E-4</v>
      </c>
      <c r="AR1737" s="6">
        <v>3.2700000000000002E-5</v>
      </c>
      <c r="AS1737" s="1">
        <v>-1.5395299999999999E-4</v>
      </c>
      <c r="AT1737" s="6">
        <v>83200000</v>
      </c>
      <c r="AU1737" s="6">
        <v>-5950000000000000</v>
      </c>
      <c r="AV1737" s="6">
        <v>-708000000000</v>
      </c>
      <c r="AW1737" s="6">
        <v>4.73E+20</v>
      </c>
      <c r="AX1737" s="1">
        <v>6.5308900000000001E-3</v>
      </c>
      <c r="AY1737" s="6">
        <v>-3.2500000000000002E-10</v>
      </c>
      <c r="AZ1737" s="6">
        <v>-1.46E-6</v>
      </c>
      <c r="BA1737" s="6">
        <v>7.6700000000000005E-8</v>
      </c>
      <c r="BB1737" s="1">
        <v>2.99</v>
      </c>
      <c r="BC1737" s="1">
        <v>20.7</v>
      </c>
      <c r="BD1737" s="1">
        <v>8</v>
      </c>
      <c r="BE1737" s="1">
        <v>3</v>
      </c>
      <c r="BF1737" s="1">
        <v>18.399999999999999</v>
      </c>
      <c r="BG1737" s="1">
        <v>18</v>
      </c>
      <c r="BH1737" s="1">
        <v>18.2</v>
      </c>
      <c r="BI1737" s="8">
        <f t="shared" si="27"/>
        <v>18.2</v>
      </c>
      <c r="BJ1737" s="8">
        <v>15.8</v>
      </c>
      <c r="BK1737" s="8">
        <v>14.3</v>
      </c>
      <c r="BL1737" s="8">
        <v>18.8</v>
      </c>
      <c r="BM1737" s="8"/>
    </row>
    <row r="1738" spans="1:65" x14ac:dyDescent="0.2">
      <c r="A1738" s="1">
        <v>2167</v>
      </c>
      <c r="B1738" s="1">
        <v>1843.56</v>
      </c>
      <c r="C1738" s="1">
        <v>962.61199999999997</v>
      </c>
      <c r="D1738" s="1">
        <v>8.9338999999999995</v>
      </c>
      <c r="E1738" s="1">
        <v>23.205200000000001</v>
      </c>
      <c r="F1738" s="1">
        <v>18.199200000000001</v>
      </c>
      <c r="G1738" s="1">
        <v>8.3269400000000005</v>
      </c>
      <c r="H1738" s="1">
        <v>12.826000000000001</v>
      </c>
      <c r="I1738" s="1">
        <v>9.1335700000000006</v>
      </c>
      <c r="J1738" s="1">
        <v>13.0479</v>
      </c>
      <c r="K1738" s="1">
        <v>8.5</v>
      </c>
      <c r="L1738" s="1">
        <v>364</v>
      </c>
      <c r="M1738" s="1">
        <v>0.71761699999999995</v>
      </c>
      <c r="N1738" s="1">
        <v>1.1055600000000001</v>
      </c>
      <c r="O1738" s="1">
        <v>71.112700000000004</v>
      </c>
      <c r="P1738" s="1">
        <v>0.97326199999999996</v>
      </c>
      <c r="Q1738" s="1">
        <v>0.79202300000000003</v>
      </c>
      <c r="R1738" s="1">
        <v>1.2134100000000001</v>
      </c>
      <c r="S1738" s="1">
        <v>1.4042699999999999</v>
      </c>
      <c r="T1738" s="1">
        <v>1.0110600000000001</v>
      </c>
      <c r="U1738" s="1">
        <v>15</v>
      </c>
      <c r="V1738" s="1">
        <v>15</v>
      </c>
      <c r="W1738" s="1">
        <v>9.7179900000000004</v>
      </c>
      <c r="X1738" s="1">
        <v>25.079899999999999</v>
      </c>
      <c r="Y1738" s="1">
        <v>1.2134100000000001</v>
      </c>
      <c r="Z1738" s="1">
        <v>11.5</v>
      </c>
      <c r="AA1738" s="1">
        <v>9</v>
      </c>
      <c r="AB1738" s="1">
        <v>-2418.11</v>
      </c>
      <c r="AC1738" s="1">
        <v>14067</v>
      </c>
      <c r="AD1738" s="1">
        <v>8494.3799999999992</v>
      </c>
      <c r="AE1738" s="1">
        <v>14970</v>
      </c>
      <c r="AF1738" s="1">
        <v>7591.41</v>
      </c>
      <c r="AG1738" s="1">
        <v>-1.8250499999999999E-2</v>
      </c>
      <c r="AH1738" s="1">
        <v>0.106169</v>
      </c>
      <c r="AI1738" s="1">
        <v>6.4110500000000001E-2</v>
      </c>
      <c r="AJ1738" s="1">
        <v>0.17027999999999999</v>
      </c>
      <c r="AK1738" s="1">
        <v>3.1012499999999998E-3</v>
      </c>
      <c r="AL1738" s="1">
        <v>4585.96</v>
      </c>
      <c r="AM1738" s="1">
        <v>-125.82899999999999</v>
      </c>
      <c r="AN1738" s="1">
        <v>-2883.16</v>
      </c>
      <c r="AO1738" s="1">
        <v>-1405.44</v>
      </c>
      <c r="AP1738" s="6">
        <v>9.5099999999999994E-5</v>
      </c>
      <c r="AQ1738" s="6">
        <v>-2.61E-6</v>
      </c>
      <c r="AR1738" s="6">
        <v>-5.9799999999999997E-5</v>
      </c>
      <c r="AS1738" s="6">
        <v>-2.9099999999999999E-5</v>
      </c>
      <c r="AT1738" s="6">
        <v>114000000</v>
      </c>
      <c r="AU1738" s="6">
        <v>-1080000000000000</v>
      </c>
      <c r="AV1738" s="6">
        <v>-352000000000</v>
      </c>
      <c r="AW1738" s="6">
        <v>3.21E+20</v>
      </c>
      <c r="AX1738" s="1">
        <v>6.4734800000000002E-3</v>
      </c>
      <c r="AY1738" s="6">
        <v>-2.6499999999999999E-11</v>
      </c>
      <c r="AZ1738" s="6">
        <v>-4.1600000000000002E-7</v>
      </c>
      <c r="BA1738" s="6">
        <v>2.1600000000000002E-8</v>
      </c>
      <c r="BB1738" s="1">
        <v>3.59</v>
      </c>
      <c r="BC1738" s="1">
        <v>23.4</v>
      </c>
      <c r="BD1738" s="1">
        <v>8.3000000000000007</v>
      </c>
      <c r="BE1738" s="1">
        <v>3</v>
      </c>
      <c r="BF1738" s="1">
        <v>17.2</v>
      </c>
      <c r="BG1738" s="1">
        <v>17.899999999999999</v>
      </c>
      <c r="BH1738" s="1">
        <v>18.600000000000001</v>
      </c>
      <c r="BI1738" s="8">
        <f t="shared" si="27"/>
        <v>17.899999999999999</v>
      </c>
      <c r="BJ1738" s="8">
        <v>14.3</v>
      </c>
      <c r="BK1738" s="8">
        <v>13.4</v>
      </c>
      <c r="BL1738" s="8">
        <v>23.8</v>
      </c>
      <c r="BM1738" s="8"/>
    </row>
    <row r="1739" spans="1:65" x14ac:dyDescent="0.2">
      <c r="A1739" s="1">
        <v>2168</v>
      </c>
      <c r="B1739" s="1">
        <v>2063.63</v>
      </c>
      <c r="C1739" s="1">
        <v>1076.21</v>
      </c>
      <c r="D1739" s="1">
        <v>9.2824000000000009</v>
      </c>
      <c r="E1739" s="1">
        <v>31.463999999999999</v>
      </c>
      <c r="F1739" s="1">
        <v>17.758500000000002</v>
      </c>
      <c r="G1739" s="1">
        <v>8.7942900000000002</v>
      </c>
      <c r="H1739" s="1">
        <v>15.6745</v>
      </c>
      <c r="I1739" s="1">
        <v>8.73705</v>
      </c>
      <c r="J1739" s="1">
        <v>16.287700000000001</v>
      </c>
      <c r="K1739" s="1">
        <v>8.5</v>
      </c>
      <c r="L1739" s="1">
        <v>417</v>
      </c>
      <c r="M1739" s="1">
        <v>0.469918</v>
      </c>
      <c r="N1739" s="1">
        <v>1.27061</v>
      </c>
      <c r="O1739" s="1">
        <v>81.597999999999999</v>
      </c>
      <c r="P1739" s="1">
        <v>0.954233</v>
      </c>
      <c r="Q1739" s="1">
        <v>0.74878</v>
      </c>
      <c r="R1739" s="1">
        <v>1.41713</v>
      </c>
      <c r="S1739" s="1">
        <v>1.79403</v>
      </c>
      <c r="T1739" s="1">
        <v>1.0317400000000001</v>
      </c>
      <c r="U1739" s="1">
        <v>11</v>
      </c>
      <c r="V1739" s="1">
        <v>21</v>
      </c>
      <c r="W1739" s="1">
        <v>10.773099999999999</v>
      </c>
      <c r="X1739" s="1">
        <v>31.575299999999999</v>
      </c>
      <c r="Y1739" s="1">
        <v>1.41713</v>
      </c>
      <c r="Z1739" s="1">
        <v>15.5</v>
      </c>
      <c r="AA1739" s="1">
        <v>9</v>
      </c>
      <c r="AB1739" s="1">
        <v>-2670.5</v>
      </c>
      <c r="AC1739" s="1">
        <v>25199.5</v>
      </c>
      <c r="AD1739" s="1">
        <v>8371.65</v>
      </c>
      <c r="AE1739" s="1">
        <v>25613.1</v>
      </c>
      <c r="AF1739" s="1">
        <v>7958.03</v>
      </c>
      <c r="AG1739" s="1">
        <v>-1.53575E-2</v>
      </c>
      <c r="AH1739" s="1">
        <v>0.14491699999999999</v>
      </c>
      <c r="AI1739" s="1">
        <v>4.8143699999999998E-2</v>
      </c>
      <c r="AJ1739" s="1">
        <v>0.19306100000000001</v>
      </c>
      <c r="AK1739" s="1">
        <v>1.03085E-2</v>
      </c>
      <c r="AL1739" s="1">
        <v>21010</v>
      </c>
      <c r="AM1739" s="1">
        <v>848.35500000000002</v>
      </c>
      <c r="AN1739" s="1">
        <v>-9164.74</v>
      </c>
      <c r="AO1739" s="1">
        <v>-18552.3</v>
      </c>
      <c r="AP1739" s="1">
        <v>2.8974600000000001E-4</v>
      </c>
      <c r="AQ1739" s="6">
        <v>1.17E-5</v>
      </c>
      <c r="AR1739" s="1">
        <v>-1.2638999999999999E-4</v>
      </c>
      <c r="AS1739" s="1">
        <v>-2.5585199999999999E-4</v>
      </c>
      <c r="AT1739" s="6">
        <v>204000000</v>
      </c>
      <c r="AU1739" s="6">
        <v>-3.3E+17</v>
      </c>
      <c r="AV1739" s="6">
        <v>-8290000000000</v>
      </c>
      <c r="AW1739" s="6">
        <v>1.36E+22</v>
      </c>
      <c r="AX1739" s="1">
        <v>6.7409899999999997E-3</v>
      </c>
      <c r="AY1739" s="6">
        <v>-2.0799999999999998E-9</v>
      </c>
      <c r="AZ1739" s="6">
        <v>-3.7799999999999998E-6</v>
      </c>
      <c r="BA1739" s="6">
        <v>2.05E-7</v>
      </c>
      <c r="BB1739" s="1">
        <v>4.43</v>
      </c>
      <c r="BC1739" s="1">
        <v>30.8</v>
      </c>
      <c r="BD1739" s="1">
        <v>8.8000000000000007</v>
      </c>
      <c r="BE1739" s="1">
        <v>3</v>
      </c>
      <c r="BF1739" s="1">
        <v>18.399999999999999</v>
      </c>
      <c r="BG1739" s="1">
        <v>18.399999999999999</v>
      </c>
      <c r="BH1739" s="1">
        <v>18.899999999999999</v>
      </c>
      <c r="BI1739" s="8">
        <f t="shared" si="27"/>
        <v>18.566666666666666</v>
      </c>
      <c r="BJ1739" s="8">
        <v>14.4</v>
      </c>
      <c r="BK1739" s="8">
        <v>13.3</v>
      </c>
      <c r="BL1739" s="8">
        <v>30.9</v>
      </c>
      <c r="BM1739" s="8"/>
    </row>
    <row r="1740" spans="1:65" x14ac:dyDescent="0.2">
      <c r="A1740" s="1">
        <v>2169</v>
      </c>
      <c r="B1740" s="1">
        <v>1339.42</v>
      </c>
      <c r="C1740" s="1">
        <v>741.36400000000003</v>
      </c>
      <c r="D1740" s="1">
        <v>10.385300000000001</v>
      </c>
      <c r="E1740" s="1">
        <v>19.0868</v>
      </c>
      <c r="F1740" s="1">
        <v>16.133900000000001</v>
      </c>
      <c r="G1740" s="1">
        <v>9.7802000000000007</v>
      </c>
      <c r="H1740" s="1">
        <v>9.9960400000000007</v>
      </c>
      <c r="I1740" s="1">
        <v>8.3208000000000002</v>
      </c>
      <c r="J1740" s="1">
        <v>10.797599999999999</v>
      </c>
      <c r="K1740" s="1">
        <v>7.5</v>
      </c>
      <c r="L1740" s="1">
        <v>251</v>
      </c>
      <c r="M1740" s="1">
        <v>0.59261799999999998</v>
      </c>
      <c r="N1740" s="1">
        <v>1.15219</v>
      </c>
      <c r="O1740" s="1">
        <v>60.284300000000002</v>
      </c>
      <c r="P1740" s="1">
        <v>0.94716999999999996</v>
      </c>
      <c r="Q1740" s="1">
        <v>0.74297199999999997</v>
      </c>
      <c r="R1740" s="1">
        <v>1.11019</v>
      </c>
      <c r="S1740" s="1">
        <v>1.20133</v>
      </c>
      <c r="T1740" s="1">
        <v>1.04104</v>
      </c>
      <c r="U1740" s="1">
        <v>12</v>
      </c>
      <c r="V1740" s="1">
        <v>13</v>
      </c>
      <c r="W1740" s="1">
        <v>7.9323800000000002</v>
      </c>
      <c r="X1740" s="1">
        <v>20.5913</v>
      </c>
      <c r="Y1740" s="1">
        <v>-2.0314100000000002</v>
      </c>
      <c r="Z1740" s="1">
        <v>9.7778600000000004</v>
      </c>
      <c r="AA1740" s="1">
        <v>8.1934900000000006</v>
      </c>
      <c r="AB1740" s="1">
        <v>-766.673</v>
      </c>
      <c r="AC1740" s="1">
        <v>5889.6</v>
      </c>
      <c r="AD1740" s="1">
        <v>4724.97</v>
      </c>
      <c r="AE1740" s="1">
        <v>6270.03</v>
      </c>
      <c r="AF1740" s="1">
        <v>4344.54</v>
      </c>
      <c r="AG1740" s="1">
        <v>-1.21692E-2</v>
      </c>
      <c r="AH1740" s="1">
        <v>9.3484300000000006E-2</v>
      </c>
      <c r="AI1740" s="1">
        <v>7.4998400000000007E-2</v>
      </c>
      <c r="AJ1740" s="1">
        <v>0.16848299999999999</v>
      </c>
      <c r="AK1740" s="1">
        <v>9.3408800000000002E-4</v>
      </c>
      <c r="AL1740" s="1">
        <v>-6778.51</v>
      </c>
      <c r="AM1740" s="1">
        <v>2430.9499999999998</v>
      </c>
      <c r="AN1740" s="1">
        <v>4113.07</v>
      </c>
      <c r="AO1740" s="1">
        <v>363.952</v>
      </c>
      <c r="AP1740" s="1">
        <v>-4.2865999999999998E-4</v>
      </c>
      <c r="AQ1740" s="1">
        <v>1.5372899999999999E-4</v>
      </c>
      <c r="AR1740" s="1">
        <v>2.6010300000000003E-4</v>
      </c>
      <c r="AS1740" s="6">
        <v>2.3E-5</v>
      </c>
      <c r="AT1740" s="6">
        <v>27200000</v>
      </c>
      <c r="AU1740" s="6">
        <v>-5770000000000000</v>
      </c>
      <c r="AV1740" s="6">
        <v>-398000000000</v>
      </c>
      <c r="AW1740" s="6">
        <v>8.7E+19</v>
      </c>
      <c r="AX1740" s="1">
        <v>6.8630799999999997E-3</v>
      </c>
      <c r="AY1740" s="6">
        <v>-5.8100000000000004E-9</v>
      </c>
      <c r="AZ1740" s="6">
        <v>-6.3400000000000003E-6</v>
      </c>
      <c r="BA1740" s="6">
        <v>3.4900000000000001E-7</v>
      </c>
      <c r="BB1740" s="1">
        <v>3.17</v>
      </c>
      <c r="BC1740" s="1">
        <v>19.7</v>
      </c>
      <c r="BD1740" s="1">
        <v>9.9</v>
      </c>
      <c r="BE1740" s="1">
        <v>3</v>
      </c>
      <c r="BF1740" s="1">
        <v>15.7</v>
      </c>
      <c r="BG1740" s="1">
        <v>15.8</v>
      </c>
      <c r="BH1740" s="1">
        <v>15.8</v>
      </c>
      <c r="BI1740" s="8">
        <f t="shared" si="27"/>
        <v>15.766666666666666</v>
      </c>
      <c r="BJ1740" s="8">
        <v>14.4</v>
      </c>
      <c r="BK1740" s="8">
        <v>14</v>
      </c>
      <c r="BL1740" s="8">
        <v>19.5</v>
      </c>
      <c r="BM1740" s="8"/>
    </row>
    <row r="1741" spans="1:65" x14ac:dyDescent="0.2">
      <c r="A1741" s="1">
        <v>2170</v>
      </c>
      <c r="B1741" s="1">
        <v>2468.65</v>
      </c>
      <c r="C1741" s="1">
        <v>1080.6600000000001</v>
      </c>
      <c r="D1741" s="1">
        <v>10.668200000000001</v>
      </c>
      <c r="E1741" s="1">
        <v>23.824000000000002</v>
      </c>
      <c r="F1741" s="1">
        <v>19.9937</v>
      </c>
      <c r="G1741" s="1">
        <v>10.189</v>
      </c>
      <c r="H1741" s="1">
        <v>12.1319</v>
      </c>
      <c r="I1741" s="1">
        <v>10.0459</v>
      </c>
      <c r="J1741" s="1">
        <v>13.219099999999999</v>
      </c>
      <c r="K1741" s="1">
        <v>9</v>
      </c>
      <c r="L1741" s="1">
        <v>359</v>
      </c>
      <c r="M1741" s="1">
        <v>0.61149100000000001</v>
      </c>
      <c r="N1741" s="1">
        <v>1.2668200000000001</v>
      </c>
      <c r="O1741" s="1">
        <v>75.597999999999999</v>
      </c>
      <c r="P1741" s="1">
        <v>0.90886100000000003</v>
      </c>
      <c r="Q1741" s="1">
        <v>0.73424699999999998</v>
      </c>
      <c r="R1741" s="1">
        <v>-1.1891099999999999</v>
      </c>
      <c r="S1741" s="1">
        <v>1.20764</v>
      </c>
      <c r="T1741" s="1">
        <v>1.06654</v>
      </c>
      <c r="U1741" s="1">
        <v>15</v>
      </c>
      <c r="V1741" s="1">
        <v>14</v>
      </c>
      <c r="W1741" s="1">
        <v>9.7200100000000003</v>
      </c>
      <c r="X1741" s="1">
        <v>24.186800000000002</v>
      </c>
      <c r="Y1741" s="1">
        <v>-1.1891099999999999</v>
      </c>
      <c r="Z1741" s="1">
        <v>12</v>
      </c>
      <c r="AA1741" s="1">
        <v>10</v>
      </c>
      <c r="AB1741" s="1">
        <v>1435.3</v>
      </c>
      <c r="AC1741" s="1">
        <v>12633.6</v>
      </c>
      <c r="AD1741" s="1">
        <v>9633.73</v>
      </c>
      <c r="AE1741" s="1">
        <v>13209.7</v>
      </c>
      <c r="AF1741" s="1">
        <v>9057.65</v>
      </c>
      <c r="AG1741" s="1">
        <v>1.11366E-2</v>
      </c>
      <c r="AH1741" s="1">
        <v>9.8025600000000004E-2</v>
      </c>
      <c r="AI1741" s="1">
        <v>7.4749099999999999E-2</v>
      </c>
      <c r="AJ1741" s="1">
        <v>0.17277500000000001</v>
      </c>
      <c r="AK1741" s="1">
        <v>1.0378900000000001E-3</v>
      </c>
      <c r="AL1741" s="1">
        <v>20748.599999999999</v>
      </c>
      <c r="AM1741" s="1">
        <v>-1271.19</v>
      </c>
      <c r="AN1741" s="1">
        <v>-13370.6</v>
      </c>
      <c r="AO1741" s="1">
        <v>5712.61</v>
      </c>
      <c r="AP1741" s="1">
        <v>4.4844200000000001E-4</v>
      </c>
      <c r="AQ1741" s="6">
        <v>-2.7500000000000001E-5</v>
      </c>
      <c r="AR1741" s="1">
        <v>-2.88981E-4</v>
      </c>
      <c r="AS1741" s="1">
        <v>1.2346699999999999E-4</v>
      </c>
      <c r="AT1741" s="6">
        <v>120000000</v>
      </c>
      <c r="AU1741" s="6">
        <v>-4.86E+17</v>
      </c>
      <c r="AV1741" s="6">
        <v>-7670000000000</v>
      </c>
      <c r="AW1741" s="6">
        <v>7.36E+21</v>
      </c>
      <c r="AX1741" s="1">
        <v>7.2032900000000002E-3</v>
      </c>
      <c r="AY1741" s="6">
        <v>-1.37E-8</v>
      </c>
      <c r="AZ1741" s="6">
        <v>-9.9799999999999993E-6</v>
      </c>
      <c r="BA1741" s="6">
        <v>5.7700000000000004E-7</v>
      </c>
      <c r="BB1741" s="1">
        <v>4.8099999999999996</v>
      </c>
      <c r="BC1741" s="1">
        <v>22.6</v>
      </c>
      <c r="BD1741" s="1">
        <v>9.8000000000000007</v>
      </c>
      <c r="BE1741" s="1">
        <v>3</v>
      </c>
      <c r="BF1741" s="1">
        <v>19.3</v>
      </c>
      <c r="BG1741" s="1">
        <v>19.899999999999999</v>
      </c>
      <c r="BH1741" s="1">
        <v>19.100000000000001</v>
      </c>
      <c r="BI1741" s="8">
        <f t="shared" si="27"/>
        <v>19.433333333333334</v>
      </c>
      <c r="BJ1741" s="8">
        <v>15.2</v>
      </c>
      <c r="BK1741" s="8">
        <v>14.3</v>
      </c>
      <c r="BL1741" s="8">
        <v>21.9</v>
      </c>
      <c r="BM1741" s="8"/>
    </row>
    <row r="1742" spans="1:65" x14ac:dyDescent="0.2">
      <c r="A1742" s="1">
        <v>2172</v>
      </c>
      <c r="B1742" s="1">
        <v>3128.35</v>
      </c>
      <c r="C1742" s="1">
        <v>1178.3900000000001</v>
      </c>
      <c r="D1742" s="1">
        <v>16.834599999999998</v>
      </c>
      <c r="E1742" s="1">
        <v>18.307400000000001</v>
      </c>
      <c r="F1742" s="1">
        <v>18.052499999999998</v>
      </c>
      <c r="G1742" s="1">
        <v>16.7334</v>
      </c>
      <c r="H1742" s="1">
        <v>10.269399999999999</v>
      </c>
      <c r="I1742" s="1">
        <v>9.6904599999999999</v>
      </c>
      <c r="J1742" s="1">
        <v>11.117599999999999</v>
      </c>
      <c r="K1742" s="1">
        <v>8.5</v>
      </c>
      <c r="L1742" s="1">
        <v>308</v>
      </c>
      <c r="M1742" s="1">
        <v>0.85338700000000001</v>
      </c>
      <c r="N1742" s="1">
        <v>1.08725</v>
      </c>
      <c r="O1742" s="1">
        <v>64.870099999999994</v>
      </c>
      <c r="P1742" s="1">
        <v>0.97160899999999994</v>
      </c>
      <c r="Q1742" s="1">
        <v>0.73825499999999999</v>
      </c>
      <c r="R1742" s="1">
        <v>0.76494499999999999</v>
      </c>
      <c r="S1742" s="1">
        <v>1.0597399999999999</v>
      </c>
      <c r="T1742" s="1">
        <v>1.01505</v>
      </c>
      <c r="U1742" s="1">
        <v>15</v>
      </c>
      <c r="V1742" s="1">
        <v>15</v>
      </c>
      <c r="W1742" s="1">
        <v>8.8021499999999993</v>
      </c>
      <c r="X1742" s="1">
        <v>20.808700000000002</v>
      </c>
      <c r="Y1742" s="1">
        <v>0.76494499999999999</v>
      </c>
      <c r="Z1742" s="1">
        <v>9.5</v>
      </c>
      <c r="AA1742" s="1">
        <v>9</v>
      </c>
      <c r="AB1742" s="1">
        <v>-444.5</v>
      </c>
      <c r="AC1742" s="1">
        <v>7657.36</v>
      </c>
      <c r="AD1742" s="1">
        <v>7693.75</v>
      </c>
      <c r="AE1742" s="1">
        <v>8120.43</v>
      </c>
      <c r="AF1742" s="1">
        <v>7230.68</v>
      </c>
      <c r="AG1742" s="1">
        <v>-4.6856600000000003E-3</v>
      </c>
      <c r="AH1742" s="1">
        <v>8.0719399999999997E-2</v>
      </c>
      <c r="AI1742" s="1">
        <v>8.1102900000000006E-2</v>
      </c>
      <c r="AJ1742" s="1">
        <v>0.16182199999999999</v>
      </c>
      <c r="AK1742" s="6">
        <v>8.7999999999999998E-5</v>
      </c>
      <c r="AL1742" s="1">
        <v>-3841.09</v>
      </c>
      <c r="AM1742" s="1">
        <v>-1974.84</v>
      </c>
      <c r="AN1742" s="1">
        <v>3754.13</v>
      </c>
      <c r="AO1742" s="1">
        <v>1627.79</v>
      </c>
      <c r="AP1742" s="1">
        <v>-1.3146300000000001E-4</v>
      </c>
      <c r="AQ1742" s="6">
        <v>-6.7600000000000003E-5</v>
      </c>
      <c r="AR1742" s="1">
        <v>1.28486E-4</v>
      </c>
      <c r="AS1742" s="6">
        <v>5.5699999999999999E-5</v>
      </c>
      <c r="AT1742" s="6">
        <v>58700000</v>
      </c>
      <c r="AU1742" s="6">
        <v>-1310000000000000</v>
      </c>
      <c r="AV1742" s="6">
        <v>-279000000000</v>
      </c>
      <c r="AW1742" s="6">
        <v>1.31E+20</v>
      </c>
      <c r="AX1742" s="1">
        <v>6.5246200000000001E-3</v>
      </c>
      <c r="AY1742" s="6">
        <v>-1.71E-10</v>
      </c>
      <c r="AZ1742" s="6">
        <v>-1.06E-6</v>
      </c>
      <c r="BA1742" s="6">
        <v>5.5600000000000002E-8</v>
      </c>
      <c r="BB1742" s="1">
        <v>6.53</v>
      </c>
      <c r="BC1742" s="1">
        <v>20.3</v>
      </c>
      <c r="BD1742" s="1">
        <v>14.8</v>
      </c>
      <c r="BE1742" s="1">
        <v>3</v>
      </c>
      <c r="BF1742" s="1">
        <v>16.8</v>
      </c>
      <c r="BG1742" s="1">
        <v>17.5</v>
      </c>
      <c r="BH1742" s="1">
        <v>17.100000000000001</v>
      </c>
      <c r="BI1742" s="8">
        <f t="shared" si="27"/>
        <v>17.133333333333333</v>
      </c>
      <c r="BJ1742" s="8">
        <v>15.5</v>
      </c>
      <c r="BK1742" s="8">
        <v>14.8</v>
      </c>
      <c r="BL1742" s="8">
        <v>18.600000000000001</v>
      </c>
      <c r="BM1742" s="8"/>
    </row>
    <row r="1743" spans="1:65" x14ac:dyDescent="0.2">
      <c r="A1743" s="1">
        <v>2173</v>
      </c>
      <c r="B1743" s="1">
        <v>2356.39</v>
      </c>
      <c r="C1743" s="1">
        <v>1017.96</v>
      </c>
      <c r="D1743" s="1">
        <v>12.6075</v>
      </c>
      <c r="E1743" s="1">
        <v>21.276499999999999</v>
      </c>
      <c r="F1743" s="1">
        <v>18.867599999999999</v>
      </c>
      <c r="G1743" s="1">
        <v>12.150499999999999</v>
      </c>
      <c r="H1743" s="1">
        <v>11.692299999999999</v>
      </c>
      <c r="I1743" s="1">
        <v>9.5528899999999997</v>
      </c>
      <c r="J1743" s="1">
        <v>12.0434</v>
      </c>
      <c r="K1743" s="1">
        <v>9</v>
      </c>
      <c r="L1743" s="1">
        <v>350</v>
      </c>
      <c r="M1743" s="1">
        <v>0.81834099999999999</v>
      </c>
      <c r="N1743" s="1">
        <v>1.0495099999999999</v>
      </c>
      <c r="O1743" s="1">
        <v>67.941100000000006</v>
      </c>
      <c r="P1743" s="1">
        <v>0.96952899999999997</v>
      </c>
      <c r="Q1743" s="1">
        <v>0.791045</v>
      </c>
      <c r="R1743" s="1">
        <v>1.20357</v>
      </c>
      <c r="S1743" s="1">
        <v>1.2239599999999999</v>
      </c>
      <c r="T1743" s="1">
        <v>1.00258</v>
      </c>
      <c r="U1743" s="1">
        <v>15</v>
      </c>
      <c r="V1743" s="1">
        <v>14</v>
      </c>
      <c r="W1743" s="1">
        <v>9.5039999999999996</v>
      </c>
      <c r="X1743" s="1">
        <v>23.0868</v>
      </c>
      <c r="Y1743" s="1">
        <v>1.20357</v>
      </c>
      <c r="Z1743" s="1">
        <v>11</v>
      </c>
      <c r="AA1743" s="1">
        <v>9.5</v>
      </c>
      <c r="AB1743" s="1">
        <v>-1332.7</v>
      </c>
      <c r="AC1743" s="1">
        <v>11449.5</v>
      </c>
      <c r="AD1743" s="1">
        <v>8497.7199999999993</v>
      </c>
      <c r="AE1743" s="1">
        <v>11962.2</v>
      </c>
      <c r="AF1743" s="1">
        <v>7985.06</v>
      </c>
      <c r="AG1743" s="1">
        <v>-1.08792E-2</v>
      </c>
      <c r="AH1743" s="1">
        <v>9.3465300000000001E-2</v>
      </c>
      <c r="AI1743" s="1">
        <v>6.9369100000000003E-2</v>
      </c>
      <c r="AJ1743" s="1">
        <v>0.16283400000000001</v>
      </c>
      <c r="AK1743" s="1">
        <v>1.05405E-3</v>
      </c>
      <c r="AL1743" s="1">
        <v>1255.6600000000001</v>
      </c>
      <c r="AM1743" s="1">
        <v>963.62099999999998</v>
      </c>
      <c r="AN1743" s="1">
        <v>-1249.75</v>
      </c>
      <c r="AO1743" s="1">
        <v>-1825.8</v>
      </c>
      <c r="AP1743" s="6">
        <v>2.9300000000000001E-5</v>
      </c>
      <c r="AQ1743" s="6">
        <v>2.2500000000000001E-5</v>
      </c>
      <c r="AR1743" s="6">
        <v>-2.9099999999999999E-5</v>
      </c>
      <c r="AS1743" s="6">
        <v>-4.2599999999999999E-5</v>
      </c>
      <c r="AT1743" s="6">
        <v>95500000</v>
      </c>
      <c r="AU1743" s="6">
        <v>-32200000000000</v>
      </c>
      <c r="AV1743" s="6">
        <v>-55500000000</v>
      </c>
      <c r="AW1743" s="6">
        <v>4.25E+19</v>
      </c>
      <c r="AX1743" s="1">
        <v>6.3652500000000002E-3</v>
      </c>
      <c r="AY1743" s="6">
        <v>-1.1700000000000001E-12</v>
      </c>
      <c r="AZ1743" s="6">
        <v>-8.6299999999999999E-8</v>
      </c>
      <c r="BA1743" s="6">
        <v>4.3999999999999997E-9</v>
      </c>
      <c r="BB1743" s="1">
        <v>5.27</v>
      </c>
      <c r="BC1743" s="1">
        <v>21.5</v>
      </c>
      <c r="BD1743" s="1">
        <v>12.5</v>
      </c>
      <c r="BE1743" s="1">
        <v>3</v>
      </c>
      <c r="BF1743" s="1">
        <v>17.899999999999999</v>
      </c>
      <c r="BG1743" s="1">
        <v>18</v>
      </c>
      <c r="BH1743" s="1">
        <v>17.899999999999999</v>
      </c>
      <c r="BI1743" s="8">
        <f t="shared" si="27"/>
        <v>17.933333333333334</v>
      </c>
      <c r="BJ1743" s="8">
        <v>15.5</v>
      </c>
      <c r="BK1743" s="8">
        <v>13.9</v>
      </c>
      <c r="BL1743" s="8">
        <v>21</v>
      </c>
      <c r="BM1743" s="8"/>
    </row>
    <row r="1744" spans="1:65" x14ac:dyDescent="0.2">
      <c r="A1744" s="1">
        <v>2174</v>
      </c>
      <c r="B1744" s="1">
        <v>2168.83</v>
      </c>
      <c r="C1744" s="1">
        <v>996.95299999999997</v>
      </c>
      <c r="D1744" s="1">
        <v>11.705500000000001</v>
      </c>
      <c r="E1744" s="1">
        <v>19.334499999999998</v>
      </c>
      <c r="F1744" s="1">
        <v>19.037400000000002</v>
      </c>
      <c r="G1744" s="1">
        <v>11.398099999999999</v>
      </c>
      <c r="H1744" s="1">
        <v>11.193899999999999</v>
      </c>
      <c r="I1744" s="1">
        <v>9.9171800000000001</v>
      </c>
      <c r="J1744" s="1">
        <v>12.4438</v>
      </c>
      <c r="K1744" s="1">
        <v>9</v>
      </c>
      <c r="L1744" s="1">
        <v>337</v>
      </c>
      <c r="M1744" s="1">
        <v>0.723001</v>
      </c>
      <c r="N1744" s="1">
        <v>1.1551199999999999</v>
      </c>
      <c r="O1744" s="1">
        <v>69.941100000000006</v>
      </c>
      <c r="P1744" s="1">
        <v>0.95197699999999996</v>
      </c>
      <c r="Q1744" s="1">
        <v>0.70270299999999997</v>
      </c>
      <c r="R1744" s="1">
        <v>1.43546</v>
      </c>
      <c r="S1744" s="1">
        <v>1.1287400000000001</v>
      </c>
      <c r="T1744" s="1">
        <v>1.03488</v>
      </c>
      <c r="U1744" s="1">
        <v>13</v>
      </c>
      <c r="V1744" s="1">
        <v>16</v>
      </c>
      <c r="W1744" s="1">
        <v>9.3465100000000003</v>
      </c>
      <c r="X1744" s="1">
        <v>23.7697</v>
      </c>
      <c r="Y1744" s="1">
        <v>-1.7061299999999999</v>
      </c>
      <c r="Z1744" s="1">
        <v>9.9469200000000004</v>
      </c>
      <c r="AA1744" s="1">
        <v>9.9469200000000004</v>
      </c>
      <c r="AB1744" s="1">
        <v>-303.57900000000001</v>
      </c>
      <c r="AC1744" s="1">
        <v>10515.5</v>
      </c>
      <c r="AD1744" s="1">
        <v>8327.36</v>
      </c>
      <c r="AE1744" s="1">
        <v>10556.9</v>
      </c>
      <c r="AF1744" s="1">
        <v>8286.02</v>
      </c>
      <c r="AG1744" s="1">
        <v>-2.67308E-3</v>
      </c>
      <c r="AH1744" s="1">
        <v>9.2591499999999993E-2</v>
      </c>
      <c r="AI1744" s="1">
        <v>7.3324200000000006E-2</v>
      </c>
      <c r="AJ1744" s="1">
        <v>0.16591600000000001</v>
      </c>
      <c r="AK1744" s="1">
        <v>3.9980799999999998E-4</v>
      </c>
      <c r="AL1744" s="1">
        <v>-6619.52</v>
      </c>
      <c r="AM1744" s="1">
        <v>6350.2</v>
      </c>
      <c r="AN1744" s="1">
        <v>7326.09</v>
      </c>
      <c r="AO1744" s="1">
        <v>-6320.45</v>
      </c>
      <c r="AP1744" s="1">
        <v>-1.7295599999999999E-4</v>
      </c>
      <c r="AQ1744" s="1">
        <v>1.6592000000000001E-4</v>
      </c>
      <c r="AR1744" s="1">
        <v>1.91418E-4</v>
      </c>
      <c r="AS1744" s="1">
        <v>-1.6514200000000001E-4</v>
      </c>
      <c r="AT1744" s="6">
        <v>87500000</v>
      </c>
      <c r="AU1744" s="6">
        <v>-2.98E+16</v>
      </c>
      <c r="AV1744" s="6">
        <v>-1630000000000</v>
      </c>
      <c r="AW1744" s="6">
        <v>1.15E+21</v>
      </c>
      <c r="AX1744" s="1">
        <v>6.7820500000000004E-3</v>
      </c>
      <c r="AY1744" s="6">
        <v>-1.5799999999999999E-9</v>
      </c>
      <c r="AZ1744" s="6">
        <v>-3.3100000000000001E-6</v>
      </c>
      <c r="BA1744" s="6">
        <v>1.8099999999999999E-7</v>
      </c>
      <c r="BB1744" s="1">
        <v>4.1399999999999997</v>
      </c>
      <c r="BC1744" s="1">
        <v>22.7</v>
      </c>
      <c r="BD1744" s="1">
        <v>11</v>
      </c>
      <c r="BE1744" s="1">
        <v>3</v>
      </c>
      <c r="BF1744" s="1">
        <v>18.600000000000001</v>
      </c>
      <c r="BG1744" s="1">
        <v>18.7</v>
      </c>
      <c r="BH1744" s="1">
        <v>19.399999999999999</v>
      </c>
      <c r="BI1744" s="8">
        <f t="shared" si="27"/>
        <v>18.899999999999999</v>
      </c>
      <c r="BJ1744" s="8">
        <v>15.3</v>
      </c>
      <c r="BK1744" s="8">
        <v>13.1</v>
      </c>
      <c r="BL1744" s="8">
        <v>18.899999999999999</v>
      </c>
      <c r="BM1744" s="8"/>
    </row>
    <row r="1745" spans="1:65" x14ac:dyDescent="0.2">
      <c r="A1745" s="1">
        <v>2175</v>
      </c>
      <c r="B1745" s="1">
        <v>2277.67</v>
      </c>
      <c r="C1745" s="1">
        <v>987.12800000000004</v>
      </c>
      <c r="D1745" s="1">
        <v>11.324199999999999</v>
      </c>
      <c r="E1745" s="1">
        <v>19.945499999999999</v>
      </c>
      <c r="F1745" s="1">
        <v>18.783999999999999</v>
      </c>
      <c r="G1745" s="1">
        <v>10.7095</v>
      </c>
      <c r="H1745" s="1">
        <v>10.352399999999999</v>
      </c>
      <c r="I1745" s="1">
        <v>9.9860399999999991</v>
      </c>
      <c r="J1745" s="1">
        <v>11.533300000000001</v>
      </c>
      <c r="K1745" s="1">
        <v>8.5</v>
      </c>
      <c r="L1745" s="1">
        <v>320</v>
      </c>
      <c r="M1745" s="1">
        <v>0.79974699999999999</v>
      </c>
      <c r="N1745" s="1">
        <v>1.0926</v>
      </c>
      <c r="O1745" s="1">
        <v>66.284300000000002</v>
      </c>
      <c r="P1745" s="1">
        <v>0.95238100000000003</v>
      </c>
      <c r="Q1745" s="1">
        <v>0.848387</v>
      </c>
      <c r="R1745" s="1">
        <v>0.73672199999999999</v>
      </c>
      <c r="S1745" s="1">
        <v>1.0366899999999999</v>
      </c>
      <c r="T1745" s="1">
        <v>1.01492</v>
      </c>
      <c r="U1745" s="1">
        <v>15</v>
      </c>
      <c r="V1745" s="1">
        <v>15</v>
      </c>
      <c r="W1745" s="1">
        <v>9.0139300000000002</v>
      </c>
      <c r="X1745" s="1">
        <v>21.189599999999999</v>
      </c>
      <c r="Y1745" s="1">
        <v>0.73672199999999999</v>
      </c>
      <c r="Z1745" s="1">
        <v>10</v>
      </c>
      <c r="AA1745" s="1">
        <v>9.5</v>
      </c>
      <c r="AB1745" s="1">
        <v>-296.625</v>
      </c>
      <c r="AC1745" s="1">
        <v>8246.75</v>
      </c>
      <c r="AD1745" s="1">
        <v>8304.69</v>
      </c>
      <c r="AE1745" s="1">
        <v>8573.75</v>
      </c>
      <c r="AF1745" s="1">
        <v>7977.68</v>
      </c>
      <c r="AG1745" s="1">
        <v>-2.8967300000000001E-3</v>
      </c>
      <c r="AH1745" s="1">
        <v>8.0534700000000001E-2</v>
      </c>
      <c r="AI1745" s="1">
        <v>8.1100500000000006E-2</v>
      </c>
      <c r="AJ1745" s="1">
        <v>0.161635</v>
      </c>
      <c r="AK1745" s="6">
        <v>3.3899999999999997E-5</v>
      </c>
      <c r="AL1745" s="1">
        <v>-264.32799999999997</v>
      </c>
      <c r="AM1745" s="1">
        <v>4380.7700000000004</v>
      </c>
      <c r="AN1745" s="1">
        <v>232.69900000000001</v>
      </c>
      <c r="AO1745" s="1">
        <v>-4701.66</v>
      </c>
      <c r="AP1745" s="6">
        <v>-8.0700000000000007E-6</v>
      </c>
      <c r="AQ1745" s="1">
        <v>1.3369099999999999E-4</v>
      </c>
      <c r="AR1745" s="6">
        <v>7.0999999999999998E-6</v>
      </c>
      <c r="AS1745" s="1">
        <v>-1.4348299999999999E-4</v>
      </c>
      <c r="AT1745" s="6">
        <v>68400000</v>
      </c>
      <c r="AU1745" s="6">
        <v>-1590000000000000</v>
      </c>
      <c r="AV1745" s="6">
        <v>-330000000000</v>
      </c>
      <c r="AW1745" s="6">
        <v>1.81E+20</v>
      </c>
      <c r="AX1745" s="1">
        <v>6.5230100000000001E-3</v>
      </c>
      <c r="AY1745" s="6">
        <v>-1.41E-10</v>
      </c>
      <c r="AZ1745" s="6">
        <v>-9.6200000000000006E-7</v>
      </c>
      <c r="BA1745" s="6">
        <v>5.02E-8</v>
      </c>
      <c r="BB1745" s="1">
        <v>5.01</v>
      </c>
      <c r="BC1745" s="1">
        <v>20.7</v>
      </c>
      <c r="BD1745" s="1">
        <v>11</v>
      </c>
      <c r="BE1745" s="1">
        <v>3</v>
      </c>
      <c r="BF1745" s="1">
        <v>18.399999999999999</v>
      </c>
      <c r="BG1745" s="1">
        <v>18.8</v>
      </c>
      <c r="BH1745" s="1">
        <v>18.3</v>
      </c>
      <c r="BI1745" s="8">
        <f t="shared" si="27"/>
        <v>18.5</v>
      </c>
      <c r="BJ1745" s="8">
        <v>15.1</v>
      </c>
      <c r="BK1745" s="8">
        <v>14.6</v>
      </c>
      <c r="BL1745" s="8">
        <v>18.899999999999999</v>
      </c>
      <c r="BM1745" s="8"/>
    </row>
    <row r="1746" spans="1:65" x14ac:dyDescent="0.2">
      <c r="A1746" s="1">
        <v>2176</v>
      </c>
      <c r="B1746" s="1">
        <v>1489.22</v>
      </c>
      <c r="C1746" s="1">
        <v>827.88</v>
      </c>
      <c r="D1746" s="1">
        <v>9.0732999999999997</v>
      </c>
      <c r="E1746" s="1">
        <v>19.923100000000002</v>
      </c>
      <c r="F1746" s="1">
        <v>18.9361</v>
      </c>
      <c r="G1746" s="1">
        <v>8.5130599999999994</v>
      </c>
      <c r="H1746" s="1">
        <v>11.7874</v>
      </c>
      <c r="I1746" s="1">
        <v>8.8150899999999996</v>
      </c>
      <c r="J1746" s="1">
        <v>12.600099999999999</v>
      </c>
      <c r="K1746" s="1">
        <v>8</v>
      </c>
      <c r="L1746" s="1">
        <v>310</v>
      </c>
      <c r="M1746" s="1">
        <v>0.59457499999999996</v>
      </c>
      <c r="N1746" s="1">
        <v>1.17648</v>
      </c>
      <c r="O1746" s="1">
        <v>67.698499999999996</v>
      </c>
      <c r="P1746" s="1">
        <v>0.95384599999999997</v>
      </c>
      <c r="Q1746" s="1">
        <v>0.73311899999999997</v>
      </c>
      <c r="R1746" s="1">
        <v>0.96199800000000002</v>
      </c>
      <c r="S1746" s="1">
        <v>1.33718</v>
      </c>
      <c r="T1746" s="1">
        <v>1.05301</v>
      </c>
      <c r="U1746" s="1">
        <v>15</v>
      </c>
      <c r="V1746" s="1">
        <v>12</v>
      </c>
      <c r="W1746" s="1">
        <v>8.9606100000000009</v>
      </c>
      <c r="X1746" s="1">
        <v>24.186800000000002</v>
      </c>
      <c r="Y1746" s="1">
        <v>-2.1795900000000001</v>
      </c>
      <c r="Z1746" s="1">
        <v>10.0623</v>
      </c>
      <c r="AA1746" s="1">
        <v>9.7939799999999995</v>
      </c>
      <c r="AB1746" s="1">
        <v>-2226.41</v>
      </c>
      <c r="AC1746" s="1">
        <v>9215.8799999999992</v>
      </c>
      <c r="AD1746" s="1">
        <v>7574.31</v>
      </c>
      <c r="AE1746" s="1">
        <v>10768</v>
      </c>
      <c r="AF1746" s="1">
        <v>6022.21</v>
      </c>
      <c r="AG1746" s="1">
        <v>-2.3167699999999999E-2</v>
      </c>
      <c r="AH1746" s="1">
        <v>9.5898899999999995E-2</v>
      </c>
      <c r="AI1746" s="1">
        <v>7.8816999999999998E-2</v>
      </c>
      <c r="AJ1746" s="1">
        <v>0.17471600000000001</v>
      </c>
      <c r="AK1746" s="1">
        <v>2.4387599999999999E-3</v>
      </c>
      <c r="AL1746" s="1">
        <v>-4826.04</v>
      </c>
      <c r="AM1746" s="1">
        <v>-9760.86</v>
      </c>
      <c r="AN1746" s="1">
        <v>6342.32</v>
      </c>
      <c r="AO1746" s="1">
        <v>14764.9</v>
      </c>
      <c r="AP1746" s="1">
        <v>-1.61996E-4</v>
      </c>
      <c r="AQ1746" s="1">
        <v>-3.27645E-4</v>
      </c>
      <c r="AR1746" s="1">
        <v>2.1289400000000001E-4</v>
      </c>
      <c r="AS1746" s="1">
        <v>4.9561600000000005E-4</v>
      </c>
      <c r="AT1746" s="6">
        <v>64800000</v>
      </c>
      <c r="AU1746" s="6">
        <v>-8.21E+16</v>
      </c>
      <c r="AV1746" s="6">
        <v>-2320000000000</v>
      </c>
      <c r="AW1746" s="6">
        <v>1.21E+21</v>
      </c>
      <c r="AX1746" s="1">
        <v>7.0217200000000004E-3</v>
      </c>
      <c r="AY1746" s="6">
        <v>-1E-8</v>
      </c>
      <c r="AZ1746" s="6">
        <v>-8.4500000000000004E-6</v>
      </c>
      <c r="BA1746" s="6">
        <v>4.7599999999999997E-7</v>
      </c>
      <c r="BB1746" s="1">
        <v>3.29</v>
      </c>
      <c r="BC1746" s="1">
        <v>23</v>
      </c>
      <c r="BD1746" s="1">
        <v>8.8000000000000007</v>
      </c>
      <c r="BE1746" s="1">
        <v>3</v>
      </c>
      <c r="BF1746" s="1">
        <v>18.7</v>
      </c>
      <c r="BG1746" s="1">
        <v>17.5</v>
      </c>
      <c r="BH1746" s="1">
        <v>17.600000000000001</v>
      </c>
      <c r="BI1746" s="8">
        <f t="shared" si="27"/>
        <v>17.933333333333334</v>
      </c>
      <c r="BJ1746" s="8">
        <v>15</v>
      </c>
      <c r="BK1746" s="8">
        <v>15</v>
      </c>
      <c r="BL1746" s="8">
        <v>20.399999999999999</v>
      </c>
      <c r="BM1746" s="8"/>
    </row>
    <row r="1747" spans="1:65" x14ac:dyDescent="0.2">
      <c r="A1747" s="1">
        <v>2177</v>
      </c>
      <c r="B1747" s="1">
        <v>1782.89</v>
      </c>
      <c r="C1747" s="1">
        <v>841.81299999999999</v>
      </c>
      <c r="D1747" s="1">
        <v>11.5661</v>
      </c>
      <c r="E1747" s="1">
        <v>20.632899999999999</v>
      </c>
      <c r="F1747" s="1">
        <v>15.4145</v>
      </c>
      <c r="G1747" s="1">
        <v>11.0383</v>
      </c>
      <c r="H1747" s="1">
        <v>10.8391</v>
      </c>
      <c r="I1747" s="1">
        <v>8.2811400000000006</v>
      </c>
      <c r="J1747" s="1">
        <v>11.184200000000001</v>
      </c>
      <c r="K1747" s="1">
        <v>7.5</v>
      </c>
      <c r="L1747" s="1">
        <v>278</v>
      </c>
      <c r="M1747" s="1">
        <v>0.70825499999999997</v>
      </c>
      <c r="N1747" s="1">
        <v>1.11913</v>
      </c>
      <c r="O1747" s="1">
        <v>62.526899999999998</v>
      </c>
      <c r="P1747" s="1">
        <v>0.94880500000000001</v>
      </c>
      <c r="Q1747" s="1">
        <v>0.80297399999999997</v>
      </c>
      <c r="R1747" s="1">
        <v>-1.3774999999999999</v>
      </c>
      <c r="S1747" s="1">
        <v>1.3088900000000001</v>
      </c>
      <c r="T1747" s="1">
        <v>1.0143500000000001</v>
      </c>
      <c r="U1747" s="1">
        <v>12</v>
      </c>
      <c r="V1747" s="1">
        <v>15</v>
      </c>
      <c r="W1747" s="1">
        <v>8.3783799999999999</v>
      </c>
      <c r="X1747" s="1">
        <v>21.213200000000001</v>
      </c>
      <c r="Y1747" s="1">
        <v>-1.3774999999999999</v>
      </c>
      <c r="Z1747" s="1">
        <v>10.5503</v>
      </c>
      <c r="AA1747" s="1">
        <v>8.0036799999999992</v>
      </c>
      <c r="AB1747" s="1">
        <v>640.79100000000005</v>
      </c>
      <c r="AC1747" s="1">
        <v>8039.84</v>
      </c>
      <c r="AD1747" s="1">
        <v>4891.54</v>
      </c>
      <c r="AE1747" s="1">
        <v>8165.27</v>
      </c>
      <c r="AF1747" s="1">
        <v>4766.12</v>
      </c>
      <c r="AG1747" s="1">
        <v>8.2913799999999992E-3</v>
      </c>
      <c r="AH1747" s="1">
        <v>0.10403</v>
      </c>
      <c r="AI1747" s="1">
        <v>6.3293100000000005E-2</v>
      </c>
      <c r="AJ1747" s="1">
        <v>0.167323</v>
      </c>
      <c r="AK1747" s="1">
        <v>1.93447E-3</v>
      </c>
      <c r="AL1747" s="1">
        <v>-3655.25</v>
      </c>
      <c r="AM1747" s="1">
        <v>-1967.24</v>
      </c>
      <c r="AN1747" s="1">
        <v>1940.23</v>
      </c>
      <c r="AO1747" s="1">
        <v>2718.38</v>
      </c>
      <c r="AP1747" s="1">
        <v>-1.7013099999999999E-4</v>
      </c>
      <c r="AQ1747" s="6">
        <v>-9.1600000000000004E-5</v>
      </c>
      <c r="AR1747" s="6">
        <v>9.0299999999999999E-5</v>
      </c>
      <c r="AS1747" s="1">
        <v>1.26525E-4</v>
      </c>
      <c r="AT1747" s="6">
        <v>38900000</v>
      </c>
      <c r="AU1747" s="6">
        <v>-817000000000000</v>
      </c>
      <c r="AV1747" s="6">
        <v>-178000000000</v>
      </c>
      <c r="AW1747" s="6">
        <v>5.56E+19</v>
      </c>
      <c r="AX1747" s="1">
        <v>6.5156199999999997E-3</v>
      </c>
      <c r="AY1747" s="6">
        <v>-2.9600000000000001E-10</v>
      </c>
      <c r="AZ1747" s="6">
        <v>-1.39E-6</v>
      </c>
      <c r="BA1747" s="6">
        <v>7.2499999999999994E-8</v>
      </c>
      <c r="BB1747" s="1">
        <v>3.15</v>
      </c>
      <c r="BC1747" s="1">
        <v>19</v>
      </c>
      <c r="BD1747" s="1">
        <v>10.199999999999999</v>
      </c>
      <c r="BE1747" s="1">
        <v>3</v>
      </c>
      <c r="BF1747" s="1">
        <v>17.5</v>
      </c>
      <c r="BG1747" s="1">
        <v>17.7</v>
      </c>
      <c r="BH1747" s="1">
        <v>16</v>
      </c>
      <c r="BI1747" s="8">
        <f t="shared" si="27"/>
        <v>17.066666666666666</v>
      </c>
      <c r="BJ1747" s="8">
        <v>14.5</v>
      </c>
      <c r="BK1747" s="8">
        <v>10.5</v>
      </c>
      <c r="BL1747" s="8">
        <v>19.600000000000001</v>
      </c>
      <c r="BM1747" s="8"/>
    </row>
    <row r="1748" spans="1:65" x14ac:dyDescent="0.2">
      <c r="A1748" s="1">
        <v>2178</v>
      </c>
      <c r="B1748" s="1">
        <v>2077.56</v>
      </c>
      <c r="C1748" s="1">
        <v>944.18899999999996</v>
      </c>
      <c r="D1748" s="1">
        <v>11.5456</v>
      </c>
      <c r="E1748" s="1">
        <v>21.775200000000002</v>
      </c>
      <c r="F1748" s="1">
        <v>15.180899999999999</v>
      </c>
      <c r="G1748" s="1">
        <v>11.225899999999999</v>
      </c>
      <c r="H1748" s="1">
        <v>12.5375</v>
      </c>
      <c r="I1748" s="1">
        <v>7.7863800000000003</v>
      </c>
      <c r="J1748" s="1">
        <v>12.172599999999999</v>
      </c>
      <c r="K1748" s="1">
        <v>7</v>
      </c>
      <c r="L1748" s="1">
        <v>298</v>
      </c>
      <c r="M1748" s="1">
        <v>0.65429099999999996</v>
      </c>
      <c r="N1748" s="1">
        <v>1.1904999999999999</v>
      </c>
      <c r="O1748" s="1">
        <v>66.769599999999997</v>
      </c>
      <c r="P1748" s="1">
        <v>0.93710700000000002</v>
      </c>
      <c r="Q1748" s="1">
        <v>0.86301399999999995</v>
      </c>
      <c r="R1748" s="1">
        <v>1.1672</v>
      </c>
      <c r="S1748" s="1">
        <v>1.6101799999999999</v>
      </c>
      <c r="T1748" s="1">
        <v>1.02915</v>
      </c>
      <c r="U1748" s="1">
        <v>9</v>
      </c>
      <c r="V1748" s="1">
        <v>17</v>
      </c>
      <c r="W1748" s="1">
        <v>8.7721800000000005</v>
      </c>
      <c r="X1748" s="1">
        <v>23.345199999999998</v>
      </c>
      <c r="Y1748" s="1">
        <v>-1.9743900000000001</v>
      </c>
      <c r="Z1748" s="1">
        <v>11.236000000000001</v>
      </c>
      <c r="AA1748" s="1">
        <v>7.7846900000000003</v>
      </c>
      <c r="AB1748" s="1">
        <v>-2598.17</v>
      </c>
      <c r="AC1748" s="1">
        <v>10601</v>
      </c>
      <c r="AD1748" s="1">
        <v>5626.27</v>
      </c>
      <c r="AE1748" s="1">
        <v>11710.5</v>
      </c>
      <c r="AF1748" s="1">
        <v>4516.76</v>
      </c>
      <c r="AG1748" s="1">
        <v>-2.92573E-2</v>
      </c>
      <c r="AH1748" s="1">
        <v>0.119375</v>
      </c>
      <c r="AI1748" s="1">
        <v>6.3355999999999996E-2</v>
      </c>
      <c r="AJ1748" s="1">
        <v>0.182731</v>
      </c>
      <c r="AK1748" s="1">
        <v>6.5620899999999996E-3</v>
      </c>
      <c r="AL1748" s="1">
        <v>-4093.85</v>
      </c>
      <c r="AM1748" s="1">
        <v>-267.17500000000001</v>
      </c>
      <c r="AN1748" s="1">
        <v>2557.98</v>
      </c>
      <c r="AO1748" s="1">
        <v>3872.06</v>
      </c>
      <c r="AP1748" s="1">
        <v>-1.5469799999999999E-4</v>
      </c>
      <c r="AQ1748" s="6">
        <v>-1.01E-5</v>
      </c>
      <c r="AR1748" s="6">
        <v>9.6700000000000006E-5</v>
      </c>
      <c r="AS1748" s="1">
        <v>1.4631600000000001E-4</v>
      </c>
      <c r="AT1748" s="6">
        <v>52900000</v>
      </c>
      <c r="AU1748" s="6">
        <v>-673000000000000</v>
      </c>
      <c r="AV1748" s="6">
        <v>-189000000000</v>
      </c>
      <c r="AW1748" s="6">
        <v>8E+19</v>
      </c>
      <c r="AX1748" s="1">
        <v>6.7071400000000003E-3</v>
      </c>
      <c r="AY1748" s="6">
        <v>-1.2199999999999999E-10</v>
      </c>
      <c r="AZ1748" s="6">
        <v>-9.0599999999999999E-7</v>
      </c>
      <c r="BA1748" s="6">
        <v>4.8599999999999998E-8</v>
      </c>
      <c r="BB1748" s="1">
        <v>4.6100000000000003</v>
      </c>
      <c r="BC1748" s="1">
        <v>21.8</v>
      </c>
      <c r="BD1748" s="1">
        <v>11.4</v>
      </c>
      <c r="BE1748" s="1">
        <v>3</v>
      </c>
      <c r="BF1748" s="1">
        <v>14.7</v>
      </c>
      <c r="BG1748" s="1">
        <v>14.8</v>
      </c>
      <c r="BH1748" s="1">
        <v>14.6</v>
      </c>
      <c r="BI1748" s="8">
        <f t="shared" si="27"/>
        <v>14.700000000000001</v>
      </c>
      <c r="BJ1748" s="8">
        <v>11.6</v>
      </c>
      <c r="BK1748" s="8">
        <v>11.7</v>
      </c>
      <c r="BL1748" s="8">
        <v>21.1</v>
      </c>
      <c r="BM1748" s="8"/>
    </row>
    <row r="1749" spans="1:65" x14ac:dyDescent="0.2">
      <c r="A1749" s="1">
        <v>2179</v>
      </c>
      <c r="B1749" s="1">
        <v>1508.83</v>
      </c>
      <c r="C1749" s="1">
        <v>826.97400000000005</v>
      </c>
      <c r="D1749" s="1">
        <v>8.5075000000000003</v>
      </c>
      <c r="E1749" s="1">
        <v>20.787299999999998</v>
      </c>
      <c r="F1749" s="1">
        <v>17.981999999999999</v>
      </c>
      <c r="G1749" s="1">
        <v>7.9905999999999997</v>
      </c>
      <c r="H1749" s="1">
        <v>11.059200000000001</v>
      </c>
      <c r="I1749" s="1">
        <v>9.6052</v>
      </c>
      <c r="J1749" s="1">
        <v>11.922700000000001</v>
      </c>
      <c r="K1749" s="1">
        <v>9</v>
      </c>
      <c r="L1749" s="1">
        <v>329</v>
      </c>
      <c r="M1749" s="1">
        <v>0.72976099999999999</v>
      </c>
      <c r="N1749" s="1">
        <v>1.05494</v>
      </c>
      <c r="O1749" s="1">
        <v>66.041600000000003</v>
      </c>
      <c r="P1749" s="1">
        <v>0.98209000000000002</v>
      </c>
      <c r="Q1749" s="1">
        <v>0.77987399999999996</v>
      </c>
      <c r="R1749" s="1">
        <v>-1.3286899999999999</v>
      </c>
      <c r="S1749" s="1">
        <v>1.1513800000000001</v>
      </c>
      <c r="T1749" s="1">
        <v>1.01434</v>
      </c>
      <c r="U1749" s="1">
        <v>15</v>
      </c>
      <c r="V1749" s="1">
        <v>14</v>
      </c>
      <c r="W1749" s="1">
        <v>9.1938499999999994</v>
      </c>
      <c r="X1749" s="1">
        <v>22.825399999999998</v>
      </c>
      <c r="Y1749" s="1">
        <v>-1.3286899999999999</v>
      </c>
      <c r="Z1749" s="1">
        <v>10</v>
      </c>
      <c r="AA1749" s="1">
        <v>9</v>
      </c>
      <c r="AB1749" s="1">
        <v>575.21</v>
      </c>
      <c r="AC1749" s="1">
        <v>9917.6</v>
      </c>
      <c r="AD1749" s="1">
        <v>7730.42</v>
      </c>
      <c r="AE1749" s="1">
        <v>10059.700000000001</v>
      </c>
      <c r="AF1749" s="1">
        <v>7588.37</v>
      </c>
      <c r="AG1749" s="1">
        <v>5.3141600000000001E-3</v>
      </c>
      <c r="AH1749" s="1">
        <v>9.1625200000000004E-2</v>
      </c>
      <c r="AI1749" s="1">
        <v>7.1418599999999999E-2</v>
      </c>
      <c r="AJ1749" s="1">
        <v>0.16304399999999999</v>
      </c>
      <c r="AK1749" s="1">
        <v>5.2126899999999999E-4</v>
      </c>
      <c r="AL1749" s="1">
        <v>5697.41</v>
      </c>
      <c r="AM1749" s="1">
        <v>4078.91</v>
      </c>
      <c r="AN1749" s="1">
        <v>-3476.18</v>
      </c>
      <c r="AO1749" s="1">
        <v>-3426.33</v>
      </c>
      <c r="AP1749" s="1">
        <v>1.59989E-4</v>
      </c>
      <c r="AQ1749" s="1">
        <v>1.1454E-4</v>
      </c>
      <c r="AR1749" s="6">
        <v>-9.7600000000000001E-5</v>
      </c>
      <c r="AS1749" s="6">
        <v>-9.6199999999999994E-5</v>
      </c>
      <c r="AT1749" s="6">
        <v>76300000</v>
      </c>
      <c r="AU1749" s="6">
        <v>-6640000000000000</v>
      </c>
      <c r="AV1749" s="6">
        <v>-714000000000</v>
      </c>
      <c r="AW1749" s="6">
        <v>4.37E+20</v>
      </c>
      <c r="AX1749" s="1">
        <v>6.5154999999999996E-3</v>
      </c>
      <c r="AY1749" s="6">
        <v>-4.4700000000000001E-10</v>
      </c>
      <c r="AZ1749" s="6">
        <v>-1.7099999999999999E-6</v>
      </c>
      <c r="BA1749" s="6">
        <v>8.9299999999999999E-8</v>
      </c>
      <c r="BB1749" s="1">
        <v>3.49</v>
      </c>
      <c r="BC1749" s="1">
        <v>21.6</v>
      </c>
      <c r="BD1749" s="1">
        <v>8.4</v>
      </c>
      <c r="BE1749" s="1">
        <v>3</v>
      </c>
      <c r="BF1749" s="1">
        <v>18.399999999999999</v>
      </c>
      <c r="BG1749" s="1">
        <v>18.2</v>
      </c>
      <c r="BH1749" s="1">
        <v>18</v>
      </c>
      <c r="BI1749" s="8">
        <f t="shared" si="27"/>
        <v>18.2</v>
      </c>
      <c r="BJ1749" s="8">
        <v>14.4</v>
      </c>
      <c r="BK1749" s="8">
        <v>13.1</v>
      </c>
      <c r="BL1749" s="8">
        <v>20.8</v>
      </c>
      <c r="BM1749" s="8"/>
    </row>
    <row r="1750" spans="1:65" x14ac:dyDescent="0.2">
      <c r="A1750" s="1">
        <v>2180</v>
      </c>
      <c r="B1750" s="1">
        <v>1501.46</v>
      </c>
      <c r="C1750" s="1">
        <v>845.44500000000005</v>
      </c>
      <c r="D1750" s="1">
        <v>7.3513000000000002</v>
      </c>
      <c r="E1750" s="1">
        <v>20.490200000000002</v>
      </c>
      <c r="F1750" s="1">
        <v>18.483499999999999</v>
      </c>
      <c r="G1750" s="1">
        <v>6.9719600000000002</v>
      </c>
      <c r="H1750" s="1">
        <v>11.1762</v>
      </c>
      <c r="I1750" s="1">
        <v>9.86388</v>
      </c>
      <c r="J1750" s="1">
        <v>11.9237</v>
      </c>
      <c r="K1750" s="1">
        <v>9</v>
      </c>
      <c r="L1750" s="1">
        <v>343</v>
      </c>
      <c r="M1750" s="1">
        <v>0.81059700000000001</v>
      </c>
      <c r="N1750" s="1">
        <v>1.0709299999999999</v>
      </c>
      <c r="O1750" s="1">
        <v>67.941100000000006</v>
      </c>
      <c r="P1750" s="1">
        <v>0.96619699999999997</v>
      </c>
      <c r="Q1750" s="1">
        <v>0.81212099999999998</v>
      </c>
      <c r="R1750" s="1">
        <v>0.84130499999999997</v>
      </c>
      <c r="S1750" s="1">
        <v>1.13304</v>
      </c>
      <c r="T1750" s="1">
        <v>1.0097100000000001</v>
      </c>
      <c r="U1750" s="1">
        <v>15</v>
      </c>
      <c r="V1750" s="1">
        <v>14</v>
      </c>
      <c r="W1750" s="1">
        <v>9.3803199999999993</v>
      </c>
      <c r="X1750" s="1">
        <v>22.847300000000001</v>
      </c>
      <c r="Y1750" s="1">
        <v>0.84130499999999997</v>
      </c>
      <c r="Z1750" s="1">
        <v>10.509499999999999</v>
      </c>
      <c r="AA1750" s="1">
        <v>9.6150900000000004</v>
      </c>
      <c r="AB1750" s="1">
        <v>-1176.4100000000001</v>
      </c>
      <c r="AC1750" s="1">
        <v>9659.0400000000009</v>
      </c>
      <c r="AD1750" s="1">
        <v>9394.86</v>
      </c>
      <c r="AE1750" s="1">
        <v>10710.7</v>
      </c>
      <c r="AF1750" s="1">
        <v>8343.15</v>
      </c>
      <c r="AG1750" s="1">
        <v>-9.9992999999999992E-3</v>
      </c>
      <c r="AH1750" s="1">
        <v>8.2100500000000007E-2</v>
      </c>
      <c r="AI1750" s="1">
        <v>7.9854999999999995E-2</v>
      </c>
      <c r="AJ1750" s="1">
        <v>0.16195499999999999</v>
      </c>
      <c r="AK1750" s="1">
        <v>4.0498699999999999E-4</v>
      </c>
      <c r="AL1750" s="1">
        <v>204.21299999999999</v>
      </c>
      <c r="AM1750" s="1">
        <v>1965.27</v>
      </c>
      <c r="AN1750" s="1">
        <v>-432.94499999999999</v>
      </c>
      <c r="AO1750" s="1">
        <v>-2800.7</v>
      </c>
      <c r="AP1750" s="6">
        <v>5.0599999999999998E-6</v>
      </c>
      <c r="AQ1750" s="6">
        <v>4.8699999999999998E-5</v>
      </c>
      <c r="AR1750" s="6">
        <v>-1.0699999999999999E-5</v>
      </c>
      <c r="AS1750" s="6">
        <v>-6.9400000000000006E-5</v>
      </c>
      <c r="AT1750" s="6">
        <v>89400000</v>
      </c>
      <c r="AU1750" s="6">
        <v>-87000000000000</v>
      </c>
      <c r="AV1750" s="6">
        <v>-89300000000</v>
      </c>
      <c r="AW1750" s="6">
        <v>6.43E+19</v>
      </c>
      <c r="AX1750" s="1">
        <v>6.45614E-3</v>
      </c>
      <c r="AY1750" s="6">
        <v>-3.8600000000000001E-12</v>
      </c>
      <c r="AZ1750" s="6">
        <v>-1.6E-7</v>
      </c>
      <c r="BA1750" s="6">
        <v>8.3199999999999994E-9</v>
      </c>
      <c r="BB1750" s="1">
        <v>3.16</v>
      </c>
      <c r="BC1750" s="1">
        <v>22.2</v>
      </c>
      <c r="BD1750" s="1">
        <v>7</v>
      </c>
      <c r="BE1750" s="1">
        <v>3</v>
      </c>
      <c r="BF1750" s="1">
        <v>18.399999999999999</v>
      </c>
      <c r="BG1750" s="1">
        <v>17.600000000000001</v>
      </c>
      <c r="BH1750" s="1">
        <v>17.8</v>
      </c>
      <c r="BI1750" s="8">
        <f t="shared" si="27"/>
        <v>17.933333333333334</v>
      </c>
      <c r="BJ1750" s="8">
        <v>15.6</v>
      </c>
      <c r="BK1750" s="8">
        <v>13</v>
      </c>
      <c r="BL1750" s="8">
        <v>19.100000000000001</v>
      </c>
      <c r="BM1750" s="8"/>
    </row>
    <row r="1751" spans="1:65" x14ac:dyDescent="0.2">
      <c r="A1751" s="1">
        <v>2181</v>
      </c>
      <c r="B1751" s="1">
        <v>2168.39</v>
      </c>
      <c r="C1751" s="1">
        <v>1075.82</v>
      </c>
      <c r="D1751" s="1">
        <v>8.3721999999999994</v>
      </c>
      <c r="E1751" s="1">
        <v>24.883099999999999</v>
      </c>
      <c r="F1751" s="1">
        <v>20.8765</v>
      </c>
      <c r="G1751" s="1">
        <v>7.8203699999999996</v>
      </c>
      <c r="H1751" s="1">
        <v>12.8687</v>
      </c>
      <c r="I1751" s="1">
        <v>11.119</v>
      </c>
      <c r="J1751" s="1">
        <v>13.5504</v>
      </c>
      <c r="K1751" s="1">
        <v>10.5</v>
      </c>
      <c r="L1751" s="1">
        <v>444</v>
      </c>
      <c r="M1751" s="1">
        <v>0.76627900000000004</v>
      </c>
      <c r="N1751" s="1">
        <v>1.0792200000000001</v>
      </c>
      <c r="O1751" s="1">
        <v>77.597999999999999</v>
      </c>
      <c r="P1751" s="1">
        <v>0.97582400000000002</v>
      </c>
      <c r="Q1751" s="1">
        <v>0.80419600000000002</v>
      </c>
      <c r="R1751" s="1">
        <v>1.28654</v>
      </c>
      <c r="S1751" s="1">
        <v>1.1573599999999999</v>
      </c>
      <c r="T1751" s="1">
        <v>1.01244</v>
      </c>
      <c r="U1751" s="1">
        <v>14</v>
      </c>
      <c r="V1751" s="1">
        <v>20</v>
      </c>
      <c r="W1751" s="1">
        <v>10.866300000000001</v>
      </c>
      <c r="X1751" s="1">
        <v>25.495100000000001</v>
      </c>
      <c r="Y1751" s="1">
        <v>-1.8550500000000001</v>
      </c>
      <c r="Z1751" s="1">
        <v>12.522</v>
      </c>
      <c r="AA1751" s="1">
        <v>10.7331</v>
      </c>
      <c r="AB1751" s="1">
        <v>-1254.1199999999999</v>
      </c>
      <c r="AC1751" s="1">
        <v>18015.7</v>
      </c>
      <c r="AD1751" s="1">
        <v>14089.6</v>
      </c>
      <c r="AE1751" s="1">
        <v>18382.099999999999</v>
      </c>
      <c r="AF1751" s="1">
        <v>13723.2</v>
      </c>
      <c r="AG1751" s="1">
        <v>-6.3616799999999998E-3</v>
      </c>
      <c r="AH1751" s="1">
        <v>9.1387099999999999E-2</v>
      </c>
      <c r="AI1751" s="1">
        <v>7.1471699999999999E-2</v>
      </c>
      <c r="AJ1751" s="1">
        <v>0.162859</v>
      </c>
      <c r="AK1751" s="1">
        <v>5.5850799999999999E-4</v>
      </c>
      <c r="AL1751" s="1">
        <v>-14827.5</v>
      </c>
      <c r="AM1751" s="1">
        <v>-2288.1999999999998</v>
      </c>
      <c r="AN1751" s="1">
        <v>12306</v>
      </c>
      <c r="AO1751" s="1">
        <v>5052.55</v>
      </c>
      <c r="AP1751" s="1">
        <v>-1.69402E-4</v>
      </c>
      <c r="AQ1751" s="6">
        <v>-2.6100000000000001E-5</v>
      </c>
      <c r="AR1751" s="1">
        <v>1.4059399999999999E-4</v>
      </c>
      <c r="AS1751" s="6">
        <v>5.77E-5</v>
      </c>
      <c r="AT1751" s="6">
        <v>252000000</v>
      </c>
      <c r="AU1751" s="6">
        <v>-1.73E+17</v>
      </c>
      <c r="AV1751" s="6">
        <v>-6610000000000</v>
      </c>
      <c r="AW1751" s="6">
        <v>1.3299999999999999E+22</v>
      </c>
      <c r="AX1751" s="1">
        <v>6.4911200000000004E-3</v>
      </c>
      <c r="AY1751" s="6">
        <v>-5.8099999999999996E-10</v>
      </c>
      <c r="AZ1751" s="6">
        <v>-1.9400000000000001E-6</v>
      </c>
      <c r="BA1751" s="6">
        <v>1.01E-7</v>
      </c>
      <c r="BB1751" s="1">
        <v>4.99</v>
      </c>
      <c r="BC1751" s="1">
        <v>24</v>
      </c>
      <c r="BD1751" s="1">
        <v>7.8</v>
      </c>
      <c r="BE1751" s="1">
        <v>3</v>
      </c>
      <c r="BF1751" s="1">
        <v>20.100000000000001</v>
      </c>
      <c r="BG1751" s="1">
        <v>20.100000000000001</v>
      </c>
      <c r="BH1751" s="1">
        <v>21.7</v>
      </c>
      <c r="BI1751" s="8">
        <f t="shared" si="27"/>
        <v>20.633333333333336</v>
      </c>
      <c r="BJ1751" s="8">
        <v>15.7</v>
      </c>
      <c r="BK1751" s="8">
        <v>14</v>
      </c>
      <c r="BL1751" s="8">
        <v>24</v>
      </c>
      <c r="BM1751" s="8"/>
    </row>
    <row r="1752" spans="1:65" x14ac:dyDescent="0.2">
      <c r="A1752" s="1">
        <v>2182</v>
      </c>
      <c r="B1752" s="1">
        <v>2650.47</v>
      </c>
      <c r="C1752" s="1">
        <v>1132.01</v>
      </c>
      <c r="D1752" s="1">
        <v>13.0913</v>
      </c>
      <c r="E1752" s="1">
        <v>27.9559</v>
      </c>
      <c r="F1752" s="1">
        <v>15.648899999999999</v>
      </c>
      <c r="G1752" s="1">
        <v>12.582000000000001</v>
      </c>
      <c r="H1752" s="1">
        <v>14.083399999999999</v>
      </c>
      <c r="I1752" s="1">
        <v>8.3074999999999992</v>
      </c>
      <c r="J1752" s="1">
        <v>14.8178</v>
      </c>
      <c r="K1752" s="1">
        <v>8</v>
      </c>
      <c r="L1752" s="1">
        <v>365</v>
      </c>
      <c r="M1752" s="1">
        <v>0.53946799999999995</v>
      </c>
      <c r="N1752" s="1">
        <v>1.17317</v>
      </c>
      <c r="O1752" s="1">
        <v>73.3553</v>
      </c>
      <c r="P1752" s="1">
        <v>0.96560800000000002</v>
      </c>
      <c r="Q1752" s="1">
        <v>0.78571400000000002</v>
      </c>
      <c r="R1752" s="1">
        <v>1.39723</v>
      </c>
      <c r="S1752" s="1">
        <v>1.6952700000000001</v>
      </c>
      <c r="T1752" s="1">
        <v>1.00702</v>
      </c>
      <c r="U1752" s="1">
        <v>11</v>
      </c>
      <c r="V1752" s="1">
        <v>20</v>
      </c>
      <c r="W1752" s="1">
        <v>9.81203</v>
      </c>
      <c r="X1752" s="1">
        <v>28.6356</v>
      </c>
      <c r="Y1752" s="1">
        <v>1.39723</v>
      </c>
      <c r="Z1752" s="1">
        <v>14</v>
      </c>
      <c r="AA1752" s="1">
        <v>8</v>
      </c>
      <c r="AB1752" s="1">
        <v>-2007.44</v>
      </c>
      <c r="AC1752" s="1">
        <v>17746.900000000001</v>
      </c>
      <c r="AD1752" s="1">
        <v>6649.55</v>
      </c>
      <c r="AE1752" s="1">
        <v>18098.8</v>
      </c>
      <c r="AF1752" s="1">
        <v>6297.58</v>
      </c>
      <c r="AG1752" s="1">
        <v>-1.5068099999999999E-2</v>
      </c>
      <c r="AH1752" s="1">
        <v>0.13321</v>
      </c>
      <c r="AI1752" s="1">
        <v>4.9912199999999997E-2</v>
      </c>
      <c r="AJ1752" s="1">
        <v>0.18312200000000001</v>
      </c>
      <c r="AK1752" s="1">
        <v>7.84667E-3</v>
      </c>
      <c r="AL1752" s="1">
        <v>-5914.01</v>
      </c>
      <c r="AM1752" s="1">
        <v>-253.31899999999999</v>
      </c>
      <c r="AN1752" s="1">
        <v>2260.61</v>
      </c>
      <c r="AO1752" s="1">
        <v>3861.18</v>
      </c>
      <c r="AP1752" s="1">
        <v>-1.2162E-4</v>
      </c>
      <c r="AQ1752" s="6">
        <v>-5.2100000000000001E-6</v>
      </c>
      <c r="AR1752" s="6">
        <v>4.6499999999999999E-5</v>
      </c>
      <c r="AS1752" s="6">
        <v>7.9400000000000006E-5</v>
      </c>
      <c r="AT1752" s="6">
        <v>114000000</v>
      </c>
      <c r="AU1752" s="6">
        <v>-1880000000000000</v>
      </c>
      <c r="AV1752" s="6">
        <v>-463000000000</v>
      </c>
      <c r="AW1752" s="6">
        <v>4.22E+20</v>
      </c>
      <c r="AX1752" s="1">
        <v>6.4217399999999996E-3</v>
      </c>
      <c r="AY1752" s="6">
        <v>-4.4800000000000003E-11</v>
      </c>
      <c r="AZ1752" s="6">
        <v>-5.3600000000000004E-7</v>
      </c>
      <c r="BA1752" s="6">
        <v>2.7599999999999999E-8</v>
      </c>
      <c r="BB1752" s="1">
        <v>5.58</v>
      </c>
      <c r="BC1752" s="1">
        <v>27.2</v>
      </c>
      <c r="BD1752" s="1">
        <v>12.8</v>
      </c>
      <c r="BE1752" s="1">
        <v>3</v>
      </c>
      <c r="BF1752" s="1">
        <v>16.5</v>
      </c>
      <c r="BG1752" s="1">
        <v>15.4</v>
      </c>
      <c r="BH1752" s="1">
        <v>15.4</v>
      </c>
      <c r="BI1752" s="8">
        <f t="shared" si="27"/>
        <v>15.766666666666666</v>
      </c>
      <c r="BJ1752" s="8">
        <v>15</v>
      </c>
      <c r="BK1752" s="8">
        <v>14</v>
      </c>
      <c r="BL1752" s="8">
        <v>27.2</v>
      </c>
      <c r="BM1752" s="8"/>
    </row>
    <row r="1753" spans="1:65" x14ac:dyDescent="0.2">
      <c r="A1753" s="1">
        <v>2183</v>
      </c>
      <c r="B1753" s="1">
        <v>1723.85</v>
      </c>
      <c r="C1753" s="1">
        <v>878.89800000000002</v>
      </c>
      <c r="D1753" s="1">
        <v>11.6891</v>
      </c>
      <c r="E1753" s="1">
        <v>21.251999999999999</v>
      </c>
      <c r="F1753" s="1">
        <v>15.7333</v>
      </c>
      <c r="G1753" s="1">
        <v>11.1008</v>
      </c>
      <c r="H1753" s="1">
        <v>11.498799999999999</v>
      </c>
      <c r="I1753" s="1">
        <v>8.4494500000000006</v>
      </c>
      <c r="J1753" s="1">
        <v>11.7361</v>
      </c>
      <c r="K1753" s="1">
        <v>7.5</v>
      </c>
      <c r="L1753" s="1">
        <v>295</v>
      </c>
      <c r="M1753" s="1">
        <v>0.67431200000000002</v>
      </c>
      <c r="N1753" s="1">
        <v>1.1557500000000001</v>
      </c>
      <c r="O1753" s="1">
        <v>65.455799999999996</v>
      </c>
      <c r="P1753" s="1">
        <v>0.95469300000000001</v>
      </c>
      <c r="Q1753" s="1">
        <v>0.82474199999999998</v>
      </c>
      <c r="R1753" s="1">
        <v>7.5427899999999997E-3</v>
      </c>
      <c r="S1753" s="1">
        <v>1.3609</v>
      </c>
      <c r="T1753" s="1">
        <v>1.0346900000000001</v>
      </c>
      <c r="U1753" s="1">
        <v>17</v>
      </c>
      <c r="V1753" s="1">
        <v>12</v>
      </c>
      <c r="W1753" s="1">
        <v>8.6258800000000004</v>
      </c>
      <c r="X1753" s="1">
        <v>22.472200000000001</v>
      </c>
      <c r="Y1753" s="1">
        <v>7.5427899999999997E-3</v>
      </c>
      <c r="Z1753" s="1">
        <v>10.5</v>
      </c>
      <c r="AA1753" s="1">
        <v>8</v>
      </c>
      <c r="AB1753" s="1">
        <v>-33.837299999999999</v>
      </c>
      <c r="AC1753" s="1">
        <v>5265.51</v>
      </c>
      <c r="AD1753" s="1">
        <v>9751.2099999999991</v>
      </c>
      <c r="AE1753" s="1">
        <v>9751.4599999999991</v>
      </c>
      <c r="AF1753" s="1">
        <v>5265.25</v>
      </c>
      <c r="AG1753" s="1">
        <v>-3.88823E-4</v>
      </c>
      <c r="AH1753" s="1">
        <v>6.0505700000000003E-2</v>
      </c>
      <c r="AI1753" s="1">
        <v>0.112051</v>
      </c>
      <c r="AJ1753" s="1">
        <v>0.17255599999999999</v>
      </c>
      <c r="AK1753" s="1">
        <v>2.6574900000000002E-3</v>
      </c>
      <c r="AL1753" s="1">
        <v>2184.77</v>
      </c>
      <c r="AM1753" s="1">
        <v>7197.03</v>
      </c>
      <c r="AN1753" s="1">
        <v>-1737.85</v>
      </c>
      <c r="AO1753" s="1">
        <v>-3665.6</v>
      </c>
      <c r="AP1753" s="6">
        <v>8.5099999999999995E-5</v>
      </c>
      <c r="AQ1753" s="1">
        <v>2.8034199999999999E-4</v>
      </c>
      <c r="AR1753" s="6">
        <v>-6.7700000000000006E-5</v>
      </c>
      <c r="AS1753" s="1">
        <v>-1.4278399999999999E-4</v>
      </c>
      <c r="AT1753" s="6">
        <v>51300000</v>
      </c>
      <c r="AU1753" s="6">
        <v>-6840000000000000</v>
      </c>
      <c r="AV1753" s="6">
        <v>-597000000000</v>
      </c>
      <c r="AW1753" s="6">
        <v>2.46E+20</v>
      </c>
      <c r="AX1753" s="1">
        <v>6.7795499999999996E-3</v>
      </c>
      <c r="AY1753" s="6">
        <v>-1.37E-9</v>
      </c>
      <c r="AZ1753" s="6">
        <v>-3.0699999999999998E-6</v>
      </c>
      <c r="BA1753" s="6">
        <v>1.67E-7</v>
      </c>
      <c r="BB1753" s="1">
        <v>4.2300000000000004</v>
      </c>
      <c r="BC1753" s="1">
        <v>21.3</v>
      </c>
      <c r="BD1753" s="1">
        <v>11.9</v>
      </c>
      <c r="BE1753" s="1">
        <v>3</v>
      </c>
      <c r="BF1753" s="1">
        <v>15.8</v>
      </c>
      <c r="BG1753" s="1">
        <v>15.9</v>
      </c>
      <c r="BH1753" s="1">
        <v>16.600000000000001</v>
      </c>
      <c r="BI1753" s="8">
        <f t="shared" si="27"/>
        <v>16.100000000000001</v>
      </c>
      <c r="BJ1753" s="8">
        <v>15.8</v>
      </c>
      <c r="BK1753" s="8">
        <v>11.1</v>
      </c>
      <c r="BL1753" s="8">
        <v>21.5</v>
      </c>
      <c r="BM1753" s="8"/>
    </row>
    <row r="1754" spans="1:65" x14ac:dyDescent="0.2">
      <c r="A1754" s="1">
        <v>2184</v>
      </c>
      <c r="B1754" s="1">
        <v>1215.78</v>
      </c>
      <c r="C1754" s="1">
        <v>722.63900000000001</v>
      </c>
      <c r="D1754" s="1">
        <v>8.1753999999999998</v>
      </c>
      <c r="E1754" s="1">
        <v>18.514399999999998</v>
      </c>
      <c r="F1754" s="1">
        <v>17.145900000000001</v>
      </c>
      <c r="G1754" s="1">
        <v>7.6021000000000001</v>
      </c>
      <c r="H1754" s="1">
        <v>10.5151</v>
      </c>
      <c r="I1754" s="1">
        <v>8.5980899999999991</v>
      </c>
      <c r="J1754" s="1">
        <v>11.642899999999999</v>
      </c>
      <c r="K1754" s="1">
        <v>8</v>
      </c>
      <c r="L1754" s="1">
        <v>271</v>
      </c>
      <c r="M1754" s="1">
        <v>0.58628000000000002</v>
      </c>
      <c r="N1754" s="1">
        <v>1.1517299999999999</v>
      </c>
      <c r="O1754" s="1">
        <v>62.627400000000002</v>
      </c>
      <c r="P1754" s="1">
        <v>0.95422499999999999</v>
      </c>
      <c r="Q1754" s="1">
        <v>0.71217699999999995</v>
      </c>
      <c r="R1754" s="1">
        <v>0.78789399999999998</v>
      </c>
      <c r="S1754" s="1">
        <v>1.22296</v>
      </c>
      <c r="T1754" s="1">
        <v>1.04809</v>
      </c>
      <c r="U1754" s="1">
        <v>13</v>
      </c>
      <c r="V1754" s="1">
        <v>13</v>
      </c>
      <c r="W1754" s="1">
        <v>8.2851999999999997</v>
      </c>
      <c r="X1754" s="1">
        <v>22.203600000000002</v>
      </c>
      <c r="Y1754" s="1">
        <v>-2.3536999999999999</v>
      </c>
      <c r="Z1754" s="1">
        <v>9.3569700000000005</v>
      </c>
      <c r="AA1754" s="1">
        <v>8.6283600000000007</v>
      </c>
      <c r="AB1754" s="1">
        <v>-1241.2</v>
      </c>
      <c r="AC1754" s="1">
        <v>6255.97</v>
      </c>
      <c r="AD1754" s="1">
        <v>6243.58</v>
      </c>
      <c r="AE1754" s="1">
        <v>7490.99</v>
      </c>
      <c r="AF1754" s="1">
        <v>5008.5600000000004</v>
      </c>
      <c r="AG1754" s="1">
        <v>-1.6900600000000002E-2</v>
      </c>
      <c r="AH1754" s="1">
        <v>8.5183599999999998E-2</v>
      </c>
      <c r="AI1754" s="1">
        <v>8.5014900000000004E-2</v>
      </c>
      <c r="AJ1754" s="1">
        <v>0.17019899999999999</v>
      </c>
      <c r="AK1754" s="1">
        <v>1.14255E-3</v>
      </c>
      <c r="AL1754" s="1">
        <v>-607.56100000000004</v>
      </c>
      <c r="AM1754" s="1">
        <v>8482.2000000000007</v>
      </c>
      <c r="AN1754" s="1">
        <v>-3626.49</v>
      </c>
      <c r="AO1754" s="1">
        <v>-6223.2</v>
      </c>
      <c r="AP1754" s="6">
        <v>-3.0499999999999999E-5</v>
      </c>
      <c r="AQ1754" s="1">
        <v>4.2618799999999998E-4</v>
      </c>
      <c r="AR1754" s="1">
        <v>-1.82213E-4</v>
      </c>
      <c r="AS1754" s="1">
        <v>-3.1268399999999998E-4</v>
      </c>
      <c r="AT1754" s="6">
        <v>37500000</v>
      </c>
      <c r="AU1754" s="6">
        <v>-1.41E+16</v>
      </c>
      <c r="AV1754" s="6">
        <v>-734000000000</v>
      </c>
      <c r="AW1754" s="6">
        <v>2.21E+20</v>
      </c>
      <c r="AX1754" s="1">
        <v>6.9562499999999998E-3</v>
      </c>
      <c r="AY1754" s="6">
        <v>-6.58E-9</v>
      </c>
      <c r="AZ1754" s="6">
        <v>-6.8399999999999997E-6</v>
      </c>
      <c r="BA1754" s="6">
        <v>3.8200000000000001E-7</v>
      </c>
      <c r="BB1754" s="1">
        <v>2.76</v>
      </c>
      <c r="BC1754" s="1">
        <v>21.3</v>
      </c>
      <c r="BD1754" s="1">
        <v>6.7</v>
      </c>
      <c r="BE1754" s="1">
        <v>3</v>
      </c>
      <c r="BF1754" s="1">
        <v>17.2</v>
      </c>
      <c r="BG1754" s="1">
        <v>16.600000000000001</v>
      </c>
      <c r="BH1754" s="1">
        <v>16.5</v>
      </c>
      <c r="BI1754" s="8">
        <f t="shared" si="27"/>
        <v>16.766666666666666</v>
      </c>
      <c r="BJ1754" s="8">
        <v>14.9</v>
      </c>
      <c r="BK1754" s="8">
        <v>10.7</v>
      </c>
      <c r="BL1754" s="8">
        <v>21.2</v>
      </c>
      <c r="BM1754" s="8"/>
    </row>
    <row r="1755" spans="1:65" x14ac:dyDescent="0.2">
      <c r="A1755" s="1">
        <v>2185</v>
      </c>
      <c r="B1755" s="1">
        <v>1759.04</v>
      </c>
      <c r="C1755" s="1">
        <v>909.04</v>
      </c>
      <c r="D1755" s="1">
        <v>9.3480000000000008</v>
      </c>
      <c r="E1755" s="1">
        <v>24.000599999999999</v>
      </c>
      <c r="F1755" s="1">
        <v>17.576599999999999</v>
      </c>
      <c r="G1755" s="1">
        <v>8.78932</v>
      </c>
      <c r="H1755" s="1">
        <v>12.6411</v>
      </c>
      <c r="I1755" s="1">
        <v>8.6747800000000002</v>
      </c>
      <c r="J1755" s="1">
        <v>13.538399999999999</v>
      </c>
      <c r="K1755" s="1">
        <v>7</v>
      </c>
      <c r="L1755" s="1">
        <v>318</v>
      </c>
      <c r="M1755" s="1">
        <v>0.53433600000000003</v>
      </c>
      <c r="N1755" s="1">
        <v>1.36815</v>
      </c>
      <c r="O1755" s="1">
        <v>73.941100000000006</v>
      </c>
      <c r="P1755" s="1">
        <v>0.89830500000000002</v>
      </c>
      <c r="Q1755" s="1">
        <v>0.72865899999999995</v>
      </c>
      <c r="R1755" s="1">
        <v>1.06006</v>
      </c>
      <c r="S1755" s="1">
        <v>1.45722</v>
      </c>
      <c r="T1755" s="1">
        <v>1.08334</v>
      </c>
      <c r="U1755" s="1">
        <v>12</v>
      </c>
      <c r="V1755" s="1">
        <v>17</v>
      </c>
      <c r="W1755" s="1">
        <v>9.0696200000000005</v>
      </c>
      <c r="X1755" s="1">
        <v>26.076799999999999</v>
      </c>
      <c r="Y1755" s="1">
        <v>1.06006</v>
      </c>
      <c r="Z1755" s="1">
        <v>11</v>
      </c>
      <c r="AA1755" s="1">
        <v>9.5</v>
      </c>
      <c r="AB1755" s="1">
        <v>-2866.25</v>
      </c>
      <c r="AC1755" s="1">
        <v>11097.8</v>
      </c>
      <c r="AD1755" s="1">
        <v>7588.55</v>
      </c>
      <c r="AE1755" s="1">
        <v>12703.8</v>
      </c>
      <c r="AF1755" s="1">
        <v>5982.51</v>
      </c>
      <c r="AG1755" s="1">
        <v>-2.8343900000000002E-2</v>
      </c>
      <c r="AH1755" s="1">
        <v>0.10974399999999999</v>
      </c>
      <c r="AI1755" s="1">
        <v>7.50421E-2</v>
      </c>
      <c r="AJ1755" s="1">
        <v>0.18478700000000001</v>
      </c>
      <c r="AK1755" s="1">
        <v>4.4177599999999997E-3</v>
      </c>
      <c r="AL1755" s="1">
        <v>4620.28</v>
      </c>
      <c r="AM1755" s="1">
        <v>-15299.2</v>
      </c>
      <c r="AN1755" s="1">
        <v>8442.01</v>
      </c>
      <c r="AO1755" s="1">
        <v>12921.7</v>
      </c>
      <c r="AP1755" s="1">
        <v>1.4367699999999999E-4</v>
      </c>
      <c r="AQ1755" s="1">
        <v>-4.7575900000000002E-4</v>
      </c>
      <c r="AR1755" s="1">
        <v>2.6252099999999999E-4</v>
      </c>
      <c r="AS1755" s="1">
        <v>4.0182599999999998E-4</v>
      </c>
      <c r="AT1755" s="6">
        <v>76000000</v>
      </c>
      <c r="AU1755" s="6">
        <v>-1.39E+17</v>
      </c>
      <c r="AV1755" s="6">
        <v>-3310000000000</v>
      </c>
      <c r="AW1755" s="6">
        <v>2.04E+21</v>
      </c>
      <c r="AX1755" s="1">
        <v>7.4320799999999998E-3</v>
      </c>
      <c r="AY1755" s="6">
        <v>-1.31E-8</v>
      </c>
      <c r="AZ1755" s="6">
        <v>-1.01E-5</v>
      </c>
      <c r="BA1755" s="6">
        <v>6.06E-7</v>
      </c>
      <c r="BB1755" s="1">
        <v>3.8</v>
      </c>
      <c r="BC1755" s="1">
        <v>24.8</v>
      </c>
      <c r="BD1755" s="1">
        <v>9.1</v>
      </c>
      <c r="BE1755" s="1">
        <v>3</v>
      </c>
      <c r="BF1755" s="1">
        <v>16.5</v>
      </c>
      <c r="BG1755" s="1">
        <v>16.899999999999999</v>
      </c>
      <c r="BH1755" s="1">
        <v>16.8</v>
      </c>
      <c r="BI1755" s="8">
        <f t="shared" si="27"/>
        <v>16.733333333333334</v>
      </c>
      <c r="BJ1755" s="8">
        <v>15.1</v>
      </c>
      <c r="BK1755" s="8">
        <v>12.7</v>
      </c>
      <c r="BL1755" s="8">
        <v>24.6</v>
      </c>
      <c r="BM1755" s="8"/>
    </row>
    <row r="1756" spans="1:65" x14ac:dyDescent="0.2">
      <c r="A1756" s="1">
        <v>2186</v>
      </c>
      <c r="B1756" s="1">
        <v>2408.14</v>
      </c>
      <c r="C1756" s="1">
        <v>1055.3599999999999</v>
      </c>
      <c r="D1756" s="1">
        <v>11.291399999999999</v>
      </c>
      <c r="E1756" s="1">
        <v>23.0974</v>
      </c>
      <c r="F1756" s="1">
        <v>19.1557</v>
      </c>
      <c r="G1756" s="1">
        <v>10.7486</v>
      </c>
      <c r="H1756" s="1">
        <v>12.1059</v>
      </c>
      <c r="I1756" s="1">
        <v>9.6999499999999994</v>
      </c>
      <c r="J1756" s="1">
        <v>12.814500000000001</v>
      </c>
      <c r="K1756" s="1">
        <v>8</v>
      </c>
      <c r="L1756" s="1">
        <v>353</v>
      </c>
      <c r="M1756" s="1">
        <v>0.66661000000000004</v>
      </c>
      <c r="N1756" s="1">
        <v>1.2568900000000001</v>
      </c>
      <c r="O1756" s="1">
        <v>74.668999999999997</v>
      </c>
      <c r="P1756" s="1">
        <v>0.93386199999999997</v>
      </c>
      <c r="Q1756" s="1">
        <v>0.76988599999999996</v>
      </c>
      <c r="R1756" s="1">
        <v>1.5107999999999999</v>
      </c>
      <c r="S1756" s="1">
        <v>1.24803</v>
      </c>
      <c r="T1756" s="1">
        <v>1.0450600000000001</v>
      </c>
      <c r="U1756" s="1">
        <v>13</v>
      </c>
      <c r="V1756" s="1">
        <v>17</v>
      </c>
      <c r="W1756" s="1">
        <v>9.5844500000000004</v>
      </c>
      <c r="X1756" s="1">
        <v>24.186800000000002</v>
      </c>
      <c r="Y1756" s="1">
        <v>1.5107999999999999</v>
      </c>
      <c r="Z1756" s="1">
        <v>12</v>
      </c>
      <c r="AA1756" s="1">
        <v>9.5</v>
      </c>
      <c r="AB1756" s="1">
        <v>-277.10500000000002</v>
      </c>
      <c r="AC1756" s="1">
        <v>12916.6</v>
      </c>
      <c r="AD1756" s="1">
        <v>8319.99</v>
      </c>
      <c r="AE1756" s="1">
        <v>12933.2</v>
      </c>
      <c r="AF1756" s="1">
        <v>8303.35</v>
      </c>
      <c r="AG1756" s="1">
        <v>-2.2237899999999998E-3</v>
      </c>
      <c r="AH1756" s="1">
        <v>0.103657</v>
      </c>
      <c r="AI1756" s="1">
        <v>6.6768800000000003E-2</v>
      </c>
      <c r="AJ1756" s="1">
        <v>0.17042599999999999</v>
      </c>
      <c r="AK1756" s="1">
        <v>1.3805E-3</v>
      </c>
      <c r="AL1756" s="1">
        <v>-15067.4</v>
      </c>
      <c r="AM1756" s="1">
        <v>-2465.59</v>
      </c>
      <c r="AN1756" s="1">
        <v>7898.64</v>
      </c>
      <c r="AO1756" s="1">
        <v>2414.41</v>
      </c>
      <c r="AP1756" s="1">
        <v>-3.42543E-4</v>
      </c>
      <c r="AQ1756" s="6">
        <v>-5.6100000000000002E-5</v>
      </c>
      <c r="AR1756" s="1">
        <v>1.7956800000000001E-4</v>
      </c>
      <c r="AS1756" s="6">
        <v>5.49E-5</v>
      </c>
      <c r="AT1756" s="6">
        <v>107000000</v>
      </c>
      <c r="AU1756" s="6">
        <v>-1.16E+17</v>
      </c>
      <c r="AV1756" s="6">
        <v>-3560000000000</v>
      </c>
      <c r="AW1756" s="6">
        <v>3.07E+21</v>
      </c>
      <c r="AX1756" s="1">
        <v>6.9160899999999997E-3</v>
      </c>
      <c r="AY1756" s="6">
        <v>-3.8700000000000001E-9</v>
      </c>
      <c r="AZ1756" s="6">
        <v>-5.2100000000000001E-6</v>
      </c>
      <c r="BA1756" s="6">
        <v>2.8900000000000001E-7</v>
      </c>
      <c r="BB1756" s="1">
        <v>5.01</v>
      </c>
      <c r="BC1756" s="1">
        <v>21.3</v>
      </c>
      <c r="BD1756" s="1">
        <v>11</v>
      </c>
      <c r="BE1756" s="1">
        <v>3</v>
      </c>
      <c r="BF1756" s="1">
        <v>18.7</v>
      </c>
      <c r="BG1756" s="1">
        <v>18.8</v>
      </c>
      <c r="BH1756" s="1">
        <v>18.8</v>
      </c>
      <c r="BI1756" s="8">
        <f t="shared" si="27"/>
        <v>18.766666666666666</v>
      </c>
      <c r="BJ1756" s="8">
        <v>15.1</v>
      </c>
      <c r="BK1756" s="8">
        <v>14.2</v>
      </c>
      <c r="BL1756" s="8">
        <v>22.1</v>
      </c>
      <c r="BM1756" s="8"/>
    </row>
    <row r="1757" spans="1:65" x14ac:dyDescent="0.2">
      <c r="A1757" s="1">
        <v>2187</v>
      </c>
      <c r="B1757" s="1">
        <v>1563.08</v>
      </c>
      <c r="C1757" s="1">
        <v>844.94299999999998</v>
      </c>
      <c r="D1757" s="1">
        <v>8.7411999999999992</v>
      </c>
      <c r="E1757" s="1">
        <v>20.417000000000002</v>
      </c>
      <c r="F1757" s="1">
        <v>19.004899999999999</v>
      </c>
      <c r="G1757" s="1">
        <v>8.2775999999999996</v>
      </c>
      <c r="H1757" s="1">
        <v>10.8872</v>
      </c>
      <c r="I1757" s="1">
        <v>9.5934299999999997</v>
      </c>
      <c r="J1757" s="1">
        <v>11.9306</v>
      </c>
      <c r="K1757" s="1">
        <v>8.5</v>
      </c>
      <c r="L1757" s="1">
        <v>317</v>
      </c>
      <c r="M1757" s="1">
        <v>0.68415099999999995</v>
      </c>
      <c r="N1757" s="1">
        <v>1.09155</v>
      </c>
      <c r="O1757" s="1">
        <v>65.941100000000006</v>
      </c>
      <c r="P1757" s="1">
        <v>0.97239299999999995</v>
      </c>
      <c r="Q1757" s="1">
        <v>0.75079899999999999</v>
      </c>
      <c r="R1757" s="1">
        <v>1.4105399999999999</v>
      </c>
      <c r="S1757" s="1">
        <v>1.13486</v>
      </c>
      <c r="T1757" s="1">
        <v>1.0350900000000001</v>
      </c>
      <c r="U1757" s="1">
        <v>13</v>
      </c>
      <c r="V1757" s="1">
        <v>16</v>
      </c>
      <c r="W1757" s="1">
        <v>9.0123800000000003</v>
      </c>
      <c r="X1757" s="1">
        <v>22.135899999999999</v>
      </c>
      <c r="Y1757" s="1">
        <v>-1.73106</v>
      </c>
      <c r="Z1757" s="1">
        <v>9.8994900000000001</v>
      </c>
      <c r="AA1757" s="1">
        <v>9.8994900000000001</v>
      </c>
      <c r="AB1757" s="1">
        <v>-330.79500000000002</v>
      </c>
      <c r="AC1757" s="1">
        <v>9340.09</v>
      </c>
      <c r="AD1757" s="1">
        <v>7347.15</v>
      </c>
      <c r="AE1757" s="1">
        <v>9393.56</v>
      </c>
      <c r="AF1757" s="1">
        <v>7293.68</v>
      </c>
      <c r="AG1757" s="1">
        <v>-3.2918499999999998E-3</v>
      </c>
      <c r="AH1757" s="1">
        <v>9.2946399999999998E-2</v>
      </c>
      <c r="AI1757" s="1">
        <v>7.3113999999999998E-2</v>
      </c>
      <c r="AJ1757" s="1">
        <v>0.16606000000000001</v>
      </c>
      <c r="AK1757" s="1">
        <v>4.3666799999999997E-4</v>
      </c>
      <c r="AL1757" s="1">
        <v>-4034.91</v>
      </c>
      <c r="AM1757" s="1">
        <v>-8067.71</v>
      </c>
      <c r="AN1757" s="1">
        <v>4683.05</v>
      </c>
      <c r="AO1757" s="1">
        <v>11775.7</v>
      </c>
      <c r="AP1757" s="1">
        <v>-1.2666500000000001E-4</v>
      </c>
      <c r="AQ1757" s="1">
        <v>-2.5326400000000001E-4</v>
      </c>
      <c r="AR1757" s="1">
        <v>1.4701100000000001E-4</v>
      </c>
      <c r="AS1757" s="1">
        <v>3.6966599999999999E-4</v>
      </c>
      <c r="AT1757" s="6">
        <v>68500000</v>
      </c>
      <c r="AU1757" s="6">
        <v>-3.69E+16</v>
      </c>
      <c r="AV1757" s="6">
        <v>-1590000000000</v>
      </c>
      <c r="AW1757" s="6">
        <v>8.75E+20</v>
      </c>
      <c r="AX1757" s="1">
        <v>6.7848500000000003E-3</v>
      </c>
      <c r="AY1757" s="6">
        <v>-3.6E-9</v>
      </c>
      <c r="AZ1757" s="6">
        <v>-4.9599999999999999E-6</v>
      </c>
      <c r="BA1757" s="6">
        <v>2.6899999999999999E-7</v>
      </c>
      <c r="BB1757" s="1">
        <v>2.73</v>
      </c>
      <c r="BC1757" s="1">
        <v>20.2</v>
      </c>
      <c r="BD1757" s="1">
        <v>8.4</v>
      </c>
      <c r="BE1757" s="1">
        <v>3</v>
      </c>
      <c r="BF1757" s="1">
        <v>18.7</v>
      </c>
      <c r="BG1757" s="1">
        <v>18.399999999999999</v>
      </c>
      <c r="BH1757" s="1">
        <v>18.600000000000001</v>
      </c>
      <c r="BI1757" s="8">
        <f t="shared" si="27"/>
        <v>18.566666666666666</v>
      </c>
      <c r="BJ1757" s="8">
        <v>13.7</v>
      </c>
      <c r="BK1757" s="8">
        <v>13.1</v>
      </c>
      <c r="BL1757" s="8">
        <v>20.100000000000001</v>
      </c>
      <c r="BM1757" s="8"/>
    </row>
    <row r="1758" spans="1:65" x14ac:dyDescent="0.2">
      <c r="A1758" s="1">
        <v>2188</v>
      </c>
      <c r="B1758" s="1">
        <v>1468.26</v>
      </c>
      <c r="C1758" s="1">
        <v>849.87099999999998</v>
      </c>
      <c r="D1758" s="1">
        <v>8.1671999999999993</v>
      </c>
      <c r="E1758" s="1">
        <v>20.810600000000001</v>
      </c>
      <c r="F1758" s="1">
        <v>19.829999999999998</v>
      </c>
      <c r="G1758" s="1">
        <v>7.6602399999999999</v>
      </c>
      <c r="H1758" s="1">
        <v>11.996600000000001</v>
      </c>
      <c r="I1758" s="1">
        <v>9.6967199999999991</v>
      </c>
      <c r="J1758" s="1">
        <v>12.6065</v>
      </c>
      <c r="K1758" s="1">
        <v>9</v>
      </c>
      <c r="L1758" s="1">
        <v>359</v>
      </c>
      <c r="M1758" s="1">
        <v>0.73557499999999998</v>
      </c>
      <c r="N1758" s="1">
        <v>1.0768200000000001</v>
      </c>
      <c r="O1758" s="1">
        <v>69.698499999999996</v>
      </c>
      <c r="P1758" s="1">
        <v>0.98087400000000002</v>
      </c>
      <c r="Q1758" s="1">
        <v>0.75</v>
      </c>
      <c r="R1758" s="1">
        <v>0.85393799999999997</v>
      </c>
      <c r="S1758" s="1">
        <v>1.2371799999999999</v>
      </c>
      <c r="T1758" s="1">
        <v>1.0179800000000001</v>
      </c>
      <c r="U1758" s="1">
        <v>15</v>
      </c>
      <c r="V1758" s="1">
        <v>14</v>
      </c>
      <c r="W1758" s="1">
        <v>9.6626499999999993</v>
      </c>
      <c r="X1758" s="1">
        <v>24.2074</v>
      </c>
      <c r="Y1758" s="1">
        <v>-2.2876599999999998</v>
      </c>
      <c r="Z1758" s="1">
        <v>10</v>
      </c>
      <c r="AA1758" s="1">
        <v>10</v>
      </c>
      <c r="AB1758" s="1">
        <v>-2217.89</v>
      </c>
      <c r="AC1758" s="1">
        <v>10983.7</v>
      </c>
      <c r="AD1758" s="1">
        <v>10371.799999999999</v>
      </c>
      <c r="AE1758" s="1">
        <v>12916.6</v>
      </c>
      <c r="AF1758" s="1">
        <v>8438.86</v>
      </c>
      <c r="AG1758" s="1">
        <v>-1.72088E-2</v>
      </c>
      <c r="AH1758" s="1">
        <v>8.5223599999999997E-2</v>
      </c>
      <c r="AI1758" s="1">
        <v>8.0475900000000003E-2</v>
      </c>
      <c r="AJ1758" s="1">
        <v>0.16569900000000001</v>
      </c>
      <c r="AK1758" s="1">
        <v>1.20711E-3</v>
      </c>
      <c r="AL1758" s="1">
        <v>4497.4799999999996</v>
      </c>
      <c r="AM1758" s="1">
        <v>7546.94</v>
      </c>
      <c r="AN1758" s="1">
        <v>-6720.74</v>
      </c>
      <c r="AO1758" s="1">
        <v>-8794.68</v>
      </c>
      <c r="AP1758" s="6">
        <v>9.7200000000000004E-5</v>
      </c>
      <c r="AQ1758" s="1">
        <v>1.6311299999999999E-4</v>
      </c>
      <c r="AR1758" s="1">
        <v>-1.4525599999999999E-4</v>
      </c>
      <c r="AS1758" s="1">
        <v>-1.9008E-4</v>
      </c>
      <c r="AT1758" s="6">
        <v>109000000</v>
      </c>
      <c r="AU1758" s="6">
        <v>-2.96E+16</v>
      </c>
      <c r="AV1758" s="6">
        <v>-1800000000000</v>
      </c>
      <c r="AW1758" s="6">
        <v>1.57E+21</v>
      </c>
      <c r="AX1758" s="1">
        <v>6.5623000000000001E-3</v>
      </c>
      <c r="AY1758" s="6">
        <v>-8.3200000000000002E-10</v>
      </c>
      <c r="AZ1758" s="6">
        <v>-2.34E-6</v>
      </c>
      <c r="BA1758" s="6">
        <v>1.23E-7</v>
      </c>
      <c r="BB1758" s="1">
        <v>3.38</v>
      </c>
      <c r="BC1758" s="1">
        <v>22.6</v>
      </c>
      <c r="BD1758" s="1">
        <v>7.3</v>
      </c>
      <c r="BE1758" s="1">
        <v>3</v>
      </c>
      <c r="BF1758" s="1">
        <v>18.3</v>
      </c>
      <c r="BG1758" s="1">
        <v>18.3</v>
      </c>
      <c r="BH1758" s="1">
        <v>20</v>
      </c>
      <c r="BI1758" s="8">
        <f t="shared" si="27"/>
        <v>18.866666666666667</v>
      </c>
      <c r="BJ1758" s="8">
        <v>13.8</v>
      </c>
      <c r="BK1758" s="8">
        <v>13</v>
      </c>
      <c r="BL1758" s="8">
        <v>21.9</v>
      </c>
      <c r="BM1758" s="8"/>
    </row>
    <row r="1759" spans="1:65" x14ac:dyDescent="0.2">
      <c r="A1759" s="1">
        <v>2189</v>
      </c>
      <c r="B1759" s="1">
        <v>1373.14</v>
      </c>
      <c r="C1759" s="1">
        <v>793.75300000000004</v>
      </c>
      <c r="D1759" s="1">
        <v>7.7202999999999999</v>
      </c>
      <c r="E1759" s="1">
        <v>20.401900000000001</v>
      </c>
      <c r="F1759" s="1">
        <v>18.814399999999999</v>
      </c>
      <c r="G1759" s="1">
        <v>7.1064800000000004</v>
      </c>
      <c r="H1759" s="1">
        <v>11.049200000000001</v>
      </c>
      <c r="I1759" s="1">
        <v>9.3817400000000006</v>
      </c>
      <c r="J1759" s="1">
        <v>12.074299999999999</v>
      </c>
      <c r="K1759" s="1">
        <v>8</v>
      </c>
      <c r="L1759" s="1">
        <v>308</v>
      </c>
      <c r="M1759" s="1">
        <v>0.682257</v>
      </c>
      <c r="N1759" s="1">
        <v>1.13517</v>
      </c>
      <c r="O1759" s="1">
        <v>66.284300000000002</v>
      </c>
      <c r="P1759" s="1">
        <v>0.96551699999999996</v>
      </c>
      <c r="Q1759" s="1">
        <v>0.72580599999999995</v>
      </c>
      <c r="R1759" s="1">
        <v>1.25701</v>
      </c>
      <c r="S1759" s="1">
        <v>1.1777299999999999</v>
      </c>
      <c r="T1759" s="1">
        <v>1.0573399999999999</v>
      </c>
      <c r="U1759" s="1">
        <v>11</v>
      </c>
      <c r="V1759" s="1">
        <v>17</v>
      </c>
      <c r="W1759" s="1">
        <v>8.8782599999999992</v>
      </c>
      <c r="X1759" s="1">
        <v>22.472200000000001</v>
      </c>
      <c r="Y1759" s="1">
        <v>-1.8845799999999999</v>
      </c>
      <c r="Z1759" s="1">
        <v>10</v>
      </c>
      <c r="AA1759" s="1">
        <v>9.5</v>
      </c>
      <c r="AB1759" s="1">
        <v>-770.14300000000003</v>
      </c>
      <c r="AC1759" s="1">
        <v>9150.61</v>
      </c>
      <c r="AD1759" s="1">
        <v>7027.22</v>
      </c>
      <c r="AE1759" s="1">
        <v>9400.52</v>
      </c>
      <c r="AF1759" s="1">
        <v>6777.31</v>
      </c>
      <c r="AG1759" s="1">
        <v>-8.1183899999999996E-3</v>
      </c>
      <c r="AH1759" s="1">
        <v>9.6460299999999999E-2</v>
      </c>
      <c r="AI1759" s="1">
        <v>7.4076799999999998E-2</v>
      </c>
      <c r="AJ1759" s="1">
        <v>0.17053699999999999</v>
      </c>
      <c r="AK1759" s="1">
        <v>7.6465300000000001E-4</v>
      </c>
      <c r="AL1759" s="1">
        <v>-1629.89</v>
      </c>
      <c r="AM1759" s="1">
        <v>-12163.2</v>
      </c>
      <c r="AN1759" s="1">
        <v>2848.85</v>
      </c>
      <c r="AO1759" s="1">
        <v>15728.7</v>
      </c>
      <c r="AP1759" s="6">
        <v>-5.5800000000000001E-5</v>
      </c>
      <c r="AQ1759" s="1">
        <v>-4.1628999999999999E-4</v>
      </c>
      <c r="AR1759" s="6">
        <v>9.7499999999999998E-5</v>
      </c>
      <c r="AS1759" s="1">
        <v>5.3832000000000001E-4</v>
      </c>
      <c r="AT1759" s="6">
        <v>63700000</v>
      </c>
      <c r="AU1759" s="6">
        <v>-1.18E+17</v>
      </c>
      <c r="AV1759" s="6">
        <v>-2740000000000</v>
      </c>
      <c r="AW1759" s="6">
        <v>1.4E+21</v>
      </c>
      <c r="AX1759" s="1">
        <v>7.0795600000000004E-3</v>
      </c>
      <c r="AY1759" s="6">
        <v>-1.5300000000000001E-8</v>
      </c>
      <c r="AZ1759" s="6">
        <v>-1.04E-5</v>
      </c>
      <c r="BA1759" s="6">
        <v>5.8999999999999996E-7</v>
      </c>
      <c r="BB1759" s="1">
        <v>3.01</v>
      </c>
      <c r="BC1759" s="1">
        <v>21.7</v>
      </c>
      <c r="BD1759" s="1">
        <v>7.4</v>
      </c>
      <c r="BE1759" s="1">
        <v>3</v>
      </c>
      <c r="BF1759" s="1">
        <v>19.399999999999999</v>
      </c>
      <c r="BG1759" s="1">
        <v>18.3</v>
      </c>
      <c r="BH1759" s="1">
        <v>18</v>
      </c>
      <c r="BI1759" s="8">
        <f t="shared" si="27"/>
        <v>18.566666666666666</v>
      </c>
      <c r="BJ1759" s="8">
        <v>16</v>
      </c>
      <c r="BK1759" s="8">
        <v>15.2</v>
      </c>
      <c r="BL1759" s="8">
        <v>22</v>
      </c>
      <c r="BM1759" s="8"/>
    </row>
    <row r="1760" spans="1:65" x14ac:dyDescent="0.2">
      <c r="A1760" s="1">
        <v>2190</v>
      </c>
      <c r="B1760" s="1">
        <v>1542.89</v>
      </c>
      <c r="C1760" s="1">
        <v>827.14499999999998</v>
      </c>
      <c r="D1760" s="1">
        <v>9.7333999999999996</v>
      </c>
      <c r="E1760" s="1">
        <v>20.117599999999999</v>
      </c>
      <c r="F1760" s="1">
        <v>19.267199999999999</v>
      </c>
      <c r="G1760" s="1">
        <v>9.2047600000000003</v>
      </c>
      <c r="H1760" s="1">
        <v>11.063000000000001</v>
      </c>
      <c r="I1760" s="1">
        <v>9.0464500000000001</v>
      </c>
      <c r="J1760" s="1">
        <v>11.7943</v>
      </c>
      <c r="K1760" s="1">
        <v>7.5</v>
      </c>
      <c r="L1760" s="1">
        <v>299</v>
      </c>
      <c r="M1760" s="1">
        <v>0.64902899999999997</v>
      </c>
      <c r="N1760" s="1">
        <v>1.10816</v>
      </c>
      <c r="O1760" s="1">
        <v>64.526899999999998</v>
      </c>
      <c r="P1760" s="1">
        <v>0.98032799999999998</v>
      </c>
      <c r="Q1760" s="1">
        <v>0.73666699999999996</v>
      </c>
      <c r="R1760" s="1">
        <v>0.91457299999999997</v>
      </c>
      <c r="S1760" s="1">
        <v>1.2229099999999999</v>
      </c>
      <c r="T1760" s="1">
        <v>1.05155</v>
      </c>
      <c r="U1760" s="1">
        <v>14</v>
      </c>
      <c r="V1760" s="1">
        <v>12</v>
      </c>
      <c r="W1760" s="1">
        <v>8.7365200000000005</v>
      </c>
      <c r="X1760" s="1">
        <v>21.931699999999999</v>
      </c>
      <c r="Y1760" s="1">
        <v>-2.22702</v>
      </c>
      <c r="Z1760" s="1">
        <v>10.6066</v>
      </c>
      <c r="AA1760" s="1">
        <v>8.4852799999999995</v>
      </c>
      <c r="AB1760" s="1">
        <v>-1465.35</v>
      </c>
      <c r="AC1760" s="1">
        <v>8020.29</v>
      </c>
      <c r="AD1760" s="1">
        <v>7245.84</v>
      </c>
      <c r="AE1760" s="1">
        <v>9148.7199999999993</v>
      </c>
      <c r="AF1760" s="1">
        <v>6117.42</v>
      </c>
      <c r="AG1760" s="1">
        <v>-1.6390800000000001E-2</v>
      </c>
      <c r="AH1760" s="1">
        <v>8.97115E-2</v>
      </c>
      <c r="AI1760" s="1">
        <v>8.1048800000000004E-2</v>
      </c>
      <c r="AJ1760" s="1">
        <v>0.17076</v>
      </c>
      <c r="AK1760" s="1">
        <v>1.14967E-3</v>
      </c>
      <c r="AL1760" s="1">
        <v>-7002.4</v>
      </c>
      <c r="AM1760" s="1">
        <v>-7422.39</v>
      </c>
      <c r="AN1760" s="1">
        <v>9112.58</v>
      </c>
      <c r="AO1760" s="1">
        <v>12297.6</v>
      </c>
      <c r="AP1760" s="1">
        <v>-2.6195899999999998E-4</v>
      </c>
      <c r="AQ1760" s="1">
        <v>-2.7767100000000001E-4</v>
      </c>
      <c r="AR1760" s="1">
        <v>3.4090100000000001E-4</v>
      </c>
      <c r="AS1760" s="1">
        <v>4.6005299999999998E-4</v>
      </c>
      <c r="AT1760" s="6">
        <v>56000000</v>
      </c>
      <c r="AU1760" s="6">
        <v>-6.31E+16</v>
      </c>
      <c r="AV1760" s="6">
        <v>-1880000000000</v>
      </c>
      <c r="AW1760" s="6">
        <v>8.43E+20</v>
      </c>
      <c r="AX1760" s="1">
        <v>7.0023400000000001E-3</v>
      </c>
      <c r="AY1760" s="6">
        <v>-1.11E-8</v>
      </c>
      <c r="AZ1760" s="6">
        <v>-8.8100000000000004E-6</v>
      </c>
      <c r="BA1760" s="6">
        <v>4.9399999999999995E-7</v>
      </c>
      <c r="BB1760" s="1">
        <v>3.01</v>
      </c>
      <c r="BC1760" s="1">
        <v>20.5</v>
      </c>
      <c r="BD1760" s="1">
        <v>9.6</v>
      </c>
      <c r="BE1760" s="1">
        <v>3</v>
      </c>
      <c r="BF1760" s="1">
        <v>18.100000000000001</v>
      </c>
      <c r="BG1760" s="1">
        <v>17.8</v>
      </c>
      <c r="BH1760" s="1">
        <v>17.2</v>
      </c>
      <c r="BI1760" s="8">
        <f t="shared" si="27"/>
        <v>17.700000000000003</v>
      </c>
      <c r="BJ1760" s="8">
        <v>15.8</v>
      </c>
      <c r="BK1760" s="8">
        <v>14.6</v>
      </c>
      <c r="BL1760" s="8">
        <v>17.3</v>
      </c>
      <c r="BM1760" s="8"/>
    </row>
    <row r="1761" spans="1:65" x14ac:dyDescent="0.2">
      <c r="A1761" s="1">
        <v>2191</v>
      </c>
      <c r="B1761" s="1">
        <v>2732.87</v>
      </c>
      <c r="C1761" s="1">
        <v>1135.5</v>
      </c>
      <c r="D1761" s="1">
        <v>14.2188</v>
      </c>
      <c r="E1761" s="1">
        <v>23.657699999999998</v>
      </c>
      <c r="F1761" s="1">
        <v>17.924600000000002</v>
      </c>
      <c r="G1761" s="1">
        <v>13.669</v>
      </c>
      <c r="H1761" s="1">
        <v>12.3443</v>
      </c>
      <c r="I1761" s="1">
        <v>9.5719399999999997</v>
      </c>
      <c r="J1761" s="1">
        <v>13.003299999999999</v>
      </c>
      <c r="K1761" s="1">
        <v>9</v>
      </c>
      <c r="L1761" s="1">
        <v>364</v>
      </c>
      <c r="M1761" s="1">
        <v>0.66392300000000004</v>
      </c>
      <c r="N1761" s="1">
        <v>1.1499699999999999</v>
      </c>
      <c r="O1761" s="1">
        <v>72.526899999999998</v>
      </c>
      <c r="P1761" s="1">
        <v>0.95789500000000005</v>
      </c>
      <c r="Q1761" s="1">
        <v>0.816384</v>
      </c>
      <c r="R1761" s="1">
        <v>-0.37926500000000002</v>
      </c>
      <c r="S1761" s="1">
        <v>1.2896399999999999</v>
      </c>
      <c r="T1761" s="1">
        <v>1.0198</v>
      </c>
      <c r="U1761" s="1">
        <v>19</v>
      </c>
      <c r="V1761" s="1">
        <v>12</v>
      </c>
      <c r="W1761" s="1">
        <v>9.7624099999999991</v>
      </c>
      <c r="X1761" s="1">
        <v>24.6982</v>
      </c>
      <c r="Y1761" s="1">
        <v>2.76233</v>
      </c>
      <c r="Z1761" s="1">
        <v>11.5</v>
      </c>
      <c r="AA1761" s="1">
        <v>9.5</v>
      </c>
      <c r="AB1761" s="1">
        <v>1901.65</v>
      </c>
      <c r="AC1761" s="1">
        <v>9095.5300000000007</v>
      </c>
      <c r="AD1761" s="1">
        <v>13108.9</v>
      </c>
      <c r="AE1761" s="1">
        <v>13866.8</v>
      </c>
      <c r="AF1761" s="1">
        <v>8337.61</v>
      </c>
      <c r="AG1761" s="1">
        <v>1.4352500000000001E-2</v>
      </c>
      <c r="AH1761" s="1">
        <v>6.8647600000000003E-2</v>
      </c>
      <c r="AI1761" s="1">
        <v>9.8938100000000001E-2</v>
      </c>
      <c r="AJ1761" s="1">
        <v>0.16758600000000001</v>
      </c>
      <c r="AK1761" s="1">
        <v>1.7414900000000001E-3</v>
      </c>
      <c r="AL1761" s="1">
        <v>6749.98</v>
      </c>
      <c r="AM1761" s="1">
        <v>-5221.32</v>
      </c>
      <c r="AN1761" s="1">
        <v>-10789.7</v>
      </c>
      <c r="AO1761" s="1">
        <v>5600.86</v>
      </c>
      <c r="AP1761" s="1">
        <v>1.39958E-4</v>
      </c>
      <c r="AQ1761" s="1">
        <v>-1.08262E-4</v>
      </c>
      <c r="AR1761" s="1">
        <v>-2.2372099999999999E-4</v>
      </c>
      <c r="AS1761" s="1">
        <v>1.1613200000000001E-4</v>
      </c>
      <c r="AT1761" s="6">
        <v>116000000</v>
      </c>
      <c r="AU1761" s="6">
        <v>-2.93E+16</v>
      </c>
      <c r="AV1761" s="6">
        <v>-1840000000000</v>
      </c>
      <c r="AW1761" s="6">
        <v>1.71E+21</v>
      </c>
      <c r="AX1761" s="1">
        <v>6.5858599999999998E-3</v>
      </c>
      <c r="AY1761" s="6">
        <v>-7.18E-10</v>
      </c>
      <c r="AZ1761" s="6">
        <v>-2.1799999999999999E-6</v>
      </c>
      <c r="BA1761" s="6">
        <v>1.15E-7</v>
      </c>
      <c r="BB1761" s="1">
        <v>5.79</v>
      </c>
      <c r="BC1761" s="1">
        <v>24.7</v>
      </c>
      <c r="BD1761" s="1">
        <v>13.4</v>
      </c>
      <c r="BE1761" s="1">
        <v>3</v>
      </c>
      <c r="BF1761" s="1">
        <v>17.3</v>
      </c>
      <c r="BG1761" s="1">
        <v>17.600000000000001</v>
      </c>
      <c r="BH1761" s="1">
        <v>17.5</v>
      </c>
      <c r="BI1761" s="8">
        <f t="shared" si="27"/>
        <v>17.466666666666669</v>
      </c>
      <c r="BJ1761" s="8">
        <v>15.7</v>
      </c>
      <c r="BK1761" s="8">
        <v>13.7</v>
      </c>
      <c r="BL1761" s="8">
        <v>24.4</v>
      </c>
      <c r="BM1761" s="8"/>
    </row>
    <row r="1762" spans="1:65" x14ac:dyDescent="0.2">
      <c r="A1762" s="1">
        <v>2192</v>
      </c>
      <c r="B1762" s="1">
        <v>1284.52</v>
      </c>
      <c r="C1762" s="1">
        <v>761.68299999999999</v>
      </c>
      <c r="D1762" s="1">
        <v>7.9581</v>
      </c>
      <c r="E1762" s="1">
        <v>19.536300000000001</v>
      </c>
      <c r="F1762" s="1">
        <v>18.8477</v>
      </c>
      <c r="G1762" s="1">
        <v>7.4449399999999999</v>
      </c>
      <c r="H1762" s="1">
        <v>10.3096</v>
      </c>
      <c r="I1762" s="1">
        <v>9.9442199999999996</v>
      </c>
      <c r="J1762" s="1">
        <v>11.6152</v>
      </c>
      <c r="K1762" s="1">
        <v>8</v>
      </c>
      <c r="L1762" s="1">
        <v>307</v>
      </c>
      <c r="M1762" s="1">
        <v>0.74179700000000004</v>
      </c>
      <c r="N1762" s="1">
        <v>1.1271100000000001</v>
      </c>
      <c r="O1762" s="1">
        <v>65.941100000000006</v>
      </c>
      <c r="P1762" s="1">
        <v>0.94171800000000006</v>
      </c>
      <c r="Q1762" s="1">
        <v>0.79478800000000005</v>
      </c>
      <c r="R1762" s="1">
        <v>-0.49636999999999998</v>
      </c>
      <c r="S1762" s="1">
        <v>1.03674</v>
      </c>
      <c r="T1762" s="1">
        <v>1.04911</v>
      </c>
      <c r="U1762" s="1">
        <v>12</v>
      </c>
      <c r="V1762" s="1">
        <v>16</v>
      </c>
      <c r="W1762" s="1">
        <v>8.8474799999999991</v>
      </c>
      <c r="X1762" s="1">
        <v>21.540700000000001</v>
      </c>
      <c r="Y1762" s="1">
        <v>2.6452200000000001</v>
      </c>
      <c r="Z1762" s="1">
        <v>9.9611699999999992</v>
      </c>
      <c r="AA1762" s="1">
        <v>9.6449499999999997</v>
      </c>
      <c r="AB1762" s="1">
        <v>237.821</v>
      </c>
      <c r="AC1762" s="1">
        <v>7718.42</v>
      </c>
      <c r="AD1762" s="1">
        <v>8028.73</v>
      </c>
      <c r="AE1762" s="1">
        <v>8157.53</v>
      </c>
      <c r="AF1762" s="1">
        <v>7589.62</v>
      </c>
      <c r="AG1762" s="1">
        <v>2.5233199999999999E-3</v>
      </c>
      <c r="AH1762" s="1">
        <v>8.1893999999999995E-2</v>
      </c>
      <c r="AI1762" s="1">
        <v>8.5186399999999995E-2</v>
      </c>
      <c r="AJ1762" s="1">
        <v>0.16708000000000001</v>
      </c>
      <c r="AK1762" s="6">
        <v>3.6300000000000001E-5</v>
      </c>
      <c r="AL1762" s="1">
        <v>8583.9500000000007</v>
      </c>
      <c r="AM1762" s="1">
        <v>6537.72</v>
      </c>
      <c r="AN1762" s="1">
        <v>-6632.48</v>
      </c>
      <c r="AO1762" s="1">
        <v>-7902.55</v>
      </c>
      <c r="AP1762" s="1">
        <v>2.96669E-4</v>
      </c>
      <c r="AQ1762" s="1">
        <v>2.2594999999999999E-4</v>
      </c>
      <c r="AR1762" s="1">
        <v>-2.29225E-4</v>
      </c>
      <c r="AS1762" s="1">
        <v>-2.73119E-4</v>
      </c>
      <c r="AT1762" s="6">
        <v>61900000</v>
      </c>
      <c r="AU1762" s="6">
        <v>-5E+16</v>
      </c>
      <c r="AV1762" s="6">
        <v>-1770000000000</v>
      </c>
      <c r="AW1762" s="6">
        <v>8.83E+20</v>
      </c>
      <c r="AX1762" s="1">
        <v>6.9698800000000003E-3</v>
      </c>
      <c r="AY1762" s="6">
        <v>-6.72E-9</v>
      </c>
      <c r="AZ1762" s="6">
        <v>-6.9099999999999999E-6</v>
      </c>
      <c r="BA1762" s="6">
        <v>3.8700000000000001E-7</v>
      </c>
      <c r="BB1762" s="1">
        <v>2.9</v>
      </c>
      <c r="BC1762" s="1">
        <v>19.899999999999999</v>
      </c>
      <c r="BD1762" s="1">
        <v>8.1</v>
      </c>
      <c r="BE1762" s="1">
        <v>3</v>
      </c>
      <c r="BF1762" s="1">
        <v>18.7</v>
      </c>
      <c r="BG1762" s="1">
        <v>18.2</v>
      </c>
      <c r="BH1762" s="1">
        <v>18.7</v>
      </c>
      <c r="BI1762" s="8">
        <f t="shared" si="27"/>
        <v>18.533333333333331</v>
      </c>
      <c r="BJ1762" s="8">
        <v>16</v>
      </c>
      <c r="BK1762" s="8">
        <v>14.5</v>
      </c>
      <c r="BL1762" s="8">
        <v>18.899999999999999</v>
      </c>
      <c r="BM1762" s="8"/>
    </row>
    <row r="1763" spans="1:65" x14ac:dyDescent="0.2">
      <c r="A1763" s="1">
        <v>2193</v>
      </c>
      <c r="B1763" s="1">
        <v>2432.5</v>
      </c>
      <c r="C1763" s="1">
        <v>1072.69</v>
      </c>
      <c r="D1763" s="1">
        <v>12.960100000000001</v>
      </c>
      <c r="E1763" s="1">
        <v>24.779299999999999</v>
      </c>
      <c r="F1763" s="1">
        <v>17.328700000000001</v>
      </c>
      <c r="G1763" s="1">
        <v>12.3613</v>
      </c>
      <c r="H1763" s="1">
        <v>13.0604</v>
      </c>
      <c r="I1763" s="1">
        <v>8.4883199999999999</v>
      </c>
      <c r="J1763" s="1">
        <v>13.7052</v>
      </c>
      <c r="K1763" s="1">
        <v>8.5</v>
      </c>
      <c r="L1763" s="1">
        <v>329</v>
      </c>
      <c r="M1763" s="1">
        <v>0.474713</v>
      </c>
      <c r="N1763" s="1">
        <v>1.29294</v>
      </c>
      <c r="O1763" s="1">
        <v>73.112700000000004</v>
      </c>
      <c r="P1763" s="1">
        <v>0.91899399999999998</v>
      </c>
      <c r="Q1763" s="1">
        <v>0.68975900000000001</v>
      </c>
      <c r="R1763" s="1">
        <v>0.76766299999999998</v>
      </c>
      <c r="S1763" s="1">
        <v>1.53864</v>
      </c>
      <c r="T1763" s="1">
        <v>1.0586</v>
      </c>
      <c r="U1763" s="1">
        <v>12</v>
      </c>
      <c r="V1763" s="1">
        <v>16</v>
      </c>
      <c r="W1763" s="1">
        <v>9.3582900000000002</v>
      </c>
      <c r="X1763" s="1">
        <v>26.4008</v>
      </c>
      <c r="Y1763" s="1">
        <v>0.76766299999999998</v>
      </c>
      <c r="Z1763" s="1">
        <v>12.491</v>
      </c>
      <c r="AA1763" s="1">
        <v>9.0124899999999997</v>
      </c>
      <c r="AB1763" s="1">
        <v>-4049.22</v>
      </c>
      <c r="AC1763" s="1">
        <v>9834.32</v>
      </c>
      <c r="AD1763" s="1">
        <v>10121.700000000001</v>
      </c>
      <c r="AE1763" s="1">
        <v>14029.8</v>
      </c>
      <c r="AF1763" s="1">
        <v>5926.24</v>
      </c>
      <c r="AG1763" s="1">
        <v>-3.7409299999999999E-2</v>
      </c>
      <c r="AH1763" s="1">
        <v>9.0855699999999998E-2</v>
      </c>
      <c r="AI1763" s="1">
        <v>9.3510700000000002E-2</v>
      </c>
      <c r="AJ1763" s="1">
        <v>0.184366</v>
      </c>
      <c r="AK1763" s="1">
        <v>5.6048699999999996E-3</v>
      </c>
      <c r="AL1763" s="1">
        <v>13575.3</v>
      </c>
      <c r="AM1763" s="1">
        <v>-14742.5</v>
      </c>
      <c r="AN1763" s="1">
        <v>1232.9100000000001</v>
      </c>
      <c r="AO1763" s="1">
        <v>-457.85</v>
      </c>
      <c r="AP1763" s="1">
        <v>3.81207E-4</v>
      </c>
      <c r="AQ1763" s="1">
        <v>-4.1398299999999998E-4</v>
      </c>
      <c r="AR1763" s="6">
        <v>3.4600000000000001E-5</v>
      </c>
      <c r="AS1763" s="6">
        <v>-1.29E-5</v>
      </c>
      <c r="AT1763" s="6">
        <v>83100000</v>
      </c>
      <c r="AU1763" s="6">
        <v>-1.03E+17</v>
      </c>
      <c r="AV1763" s="6">
        <v>-2960000000000</v>
      </c>
      <c r="AW1763" s="6">
        <v>1.99E+21</v>
      </c>
      <c r="AX1763" s="1">
        <v>7.0965300000000002E-3</v>
      </c>
      <c r="AY1763" s="6">
        <v>-6.9100000000000003E-9</v>
      </c>
      <c r="AZ1763" s="6">
        <v>-7.0999999999999998E-6</v>
      </c>
      <c r="BA1763" s="6">
        <v>4.0600000000000001E-7</v>
      </c>
      <c r="BB1763" s="1">
        <v>5.49</v>
      </c>
      <c r="BC1763" s="1">
        <v>25.7</v>
      </c>
      <c r="BD1763" s="1">
        <v>12.8</v>
      </c>
      <c r="BE1763" s="1">
        <v>3</v>
      </c>
      <c r="BF1763" s="1">
        <v>16.100000000000001</v>
      </c>
      <c r="BG1763" s="1">
        <v>15.6</v>
      </c>
      <c r="BH1763" s="1">
        <v>18.100000000000001</v>
      </c>
      <c r="BI1763" s="8">
        <f t="shared" si="27"/>
        <v>16.600000000000001</v>
      </c>
      <c r="BJ1763" s="8">
        <v>14</v>
      </c>
      <c r="BK1763" s="8">
        <v>13.4</v>
      </c>
      <c r="BL1763" s="8">
        <v>24.8</v>
      </c>
      <c r="BM1763" s="8"/>
    </row>
    <row r="1764" spans="1:65" x14ac:dyDescent="0.2">
      <c r="A1764" s="1">
        <v>2194</v>
      </c>
      <c r="B1764" s="1">
        <v>1720.96</v>
      </c>
      <c r="C1764" s="1">
        <v>857.43100000000004</v>
      </c>
      <c r="D1764" s="1">
        <v>10.5739</v>
      </c>
      <c r="E1764" s="1">
        <v>20.547799999999999</v>
      </c>
      <c r="F1764" s="1">
        <v>16.4726</v>
      </c>
      <c r="G1764" s="1">
        <v>10.0237</v>
      </c>
      <c r="H1764" s="1">
        <v>11.1235</v>
      </c>
      <c r="I1764" s="1">
        <v>9.0557700000000008</v>
      </c>
      <c r="J1764" s="1">
        <v>11.7362</v>
      </c>
      <c r="K1764" s="1">
        <v>8</v>
      </c>
      <c r="L1764" s="1">
        <v>308</v>
      </c>
      <c r="M1764" s="1">
        <v>0.714059</v>
      </c>
      <c r="N1764" s="1">
        <v>1.13517</v>
      </c>
      <c r="O1764" s="1">
        <v>66.284300000000002</v>
      </c>
      <c r="P1764" s="1">
        <v>0.96250000000000002</v>
      </c>
      <c r="Q1764" s="1">
        <v>0.78145699999999996</v>
      </c>
      <c r="R1764" s="1">
        <v>0.92232599999999998</v>
      </c>
      <c r="S1764" s="1">
        <v>1.2283299999999999</v>
      </c>
      <c r="T1764" s="1">
        <v>1.02746</v>
      </c>
      <c r="U1764" s="1">
        <v>13</v>
      </c>
      <c r="V1764" s="1">
        <v>15</v>
      </c>
      <c r="W1764" s="1">
        <v>8.8382199999999997</v>
      </c>
      <c r="X1764" s="1">
        <v>22.472200000000001</v>
      </c>
      <c r="Y1764" s="1">
        <v>-2.2192699999999999</v>
      </c>
      <c r="Z1764" s="1">
        <v>9.5</v>
      </c>
      <c r="AA1764" s="1">
        <v>9.5</v>
      </c>
      <c r="AB1764" s="1">
        <v>-1546.57</v>
      </c>
      <c r="AC1764" s="1">
        <v>8355.43</v>
      </c>
      <c r="AD1764" s="1">
        <v>7486.52</v>
      </c>
      <c r="AE1764" s="1">
        <v>9527.41</v>
      </c>
      <c r="AF1764" s="1">
        <v>6314.54</v>
      </c>
      <c r="AG1764" s="1">
        <v>-1.6303000000000002E-2</v>
      </c>
      <c r="AH1764" s="1">
        <v>8.8078000000000004E-2</v>
      </c>
      <c r="AI1764" s="1">
        <v>7.89184E-2</v>
      </c>
      <c r="AJ1764" s="1">
        <v>0.16699600000000001</v>
      </c>
      <c r="AK1764" s="1">
        <v>1.1470499999999999E-3</v>
      </c>
      <c r="AL1764" s="1">
        <v>-1699.69</v>
      </c>
      <c r="AM1764" s="1">
        <v>5205.79</v>
      </c>
      <c r="AN1764" s="1">
        <v>-1271.0899999999999</v>
      </c>
      <c r="AO1764" s="1">
        <v>-5150.9399999999996</v>
      </c>
      <c r="AP1764" s="6">
        <v>-5.8199999999999998E-5</v>
      </c>
      <c r="AQ1764" s="1">
        <v>1.7817000000000001E-4</v>
      </c>
      <c r="AR1764" s="6">
        <v>-4.35E-5</v>
      </c>
      <c r="AS1764" s="1">
        <v>-1.76293E-4</v>
      </c>
      <c r="AT1764" s="6">
        <v>60200000</v>
      </c>
      <c r="AU1764" s="6">
        <v>-2730000000000000</v>
      </c>
      <c r="AV1764" s="6">
        <v>-407000000000</v>
      </c>
      <c r="AW1764" s="6">
        <v>1.96E+20</v>
      </c>
      <c r="AX1764" s="1">
        <v>6.6851899999999997E-3</v>
      </c>
      <c r="AY1764" s="6">
        <v>-3.5500000000000001E-10</v>
      </c>
      <c r="AZ1764" s="6">
        <v>-1.55E-6</v>
      </c>
      <c r="BA1764" s="6">
        <v>8.3000000000000002E-8</v>
      </c>
      <c r="BB1764" s="1">
        <v>3.87</v>
      </c>
      <c r="BC1764" s="1">
        <v>21.1</v>
      </c>
      <c r="BD1764" s="1">
        <v>10.6</v>
      </c>
      <c r="BE1764" s="1">
        <v>3</v>
      </c>
      <c r="BF1764" s="1">
        <v>16.5</v>
      </c>
      <c r="BG1764" s="1">
        <v>16.399999999999999</v>
      </c>
      <c r="BH1764" s="1">
        <v>18.7</v>
      </c>
      <c r="BI1764" s="8">
        <f t="shared" si="27"/>
        <v>17.2</v>
      </c>
      <c r="BJ1764" s="8">
        <v>13.6</v>
      </c>
      <c r="BK1764" s="8">
        <v>12.6</v>
      </c>
      <c r="BL1764" s="8">
        <v>20.100000000000001</v>
      </c>
      <c r="BM1764" s="8"/>
    </row>
    <row r="1765" spans="1:65" x14ac:dyDescent="0.2">
      <c r="A1765" s="1">
        <v>2195</v>
      </c>
      <c r="B1765" s="1">
        <v>2140.84</v>
      </c>
      <c r="C1765" s="1">
        <v>962.57500000000005</v>
      </c>
      <c r="D1765" s="1">
        <v>13.1487</v>
      </c>
      <c r="E1765" s="1">
        <v>20.591000000000001</v>
      </c>
      <c r="F1765" s="1">
        <v>17.465499999999999</v>
      </c>
      <c r="G1765" s="1">
        <v>12.3497</v>
      </c>
      <c r="H1765" s="1">
        <v>11.626799999999999</v>
      </c>
      <c r="I1765" s="1">
        <v>8.05654</v>
      </c>
      <c r="J1765" s="1">
        <v>12.010899999999999</v>
      </c>
      <c r="K1765" s="1">
        <v>7</v>
      </c>
      <c r="L1765" s="1">
        <v>285</v>
      </c>
      <c r="M1765" s="1">
        <v>0.63547600000000004</v>
      </c>
      <c r="N1765" s="1">
        <v>1.1838</v>
      </c>
      <c r="O1765" s="1">
        <v>65.112700000000004</v>
      </c>
      <c r="P1765" s="1">
        <v>0.9375</v>
      </c>
      <c r="Q1765" s="1">
        <v>0.75357099999999999</v>
      </c>
      <c r="R1765" s="1">
        <v>1.0844499999999999</v>
      </c>
      <c r="S1765" s="1">
        <v>1.4431499999999999</v>
      </c>
      <c r="T1765" s="1">
        <v>1.0325500000000001</v>
      </c>
      <c r="U1765" s="1">
        <v>12</v>
      </c>
      <c r="V1765" s="1">
        <v>14</v>
      </c>
      <c r="W1765" s="1">
        <v>8.5334900000000005</v>
      </c>
      <c r="X1765" s="1">
        <v>23.021699999999999</v>
      </c>
      <c r="Y1765" s="1">
        <v>1.0844499999999999</v>
      </c>
      <c r="Z1765" s="1">
        <v>11.1494</v>
      </c>
      <c r="AA1765" s="1">
        <v>8.1164000000000005</v>
      </c>
      <c r="AB1765" s="1">
        <v>-2068.91</v>
      </c>
      <c r="AC1765" s="1">
        <v>8537.8700000000008</v>
      </c>
      <c r="AD1765" s="1">
        <v>5718.51</v>
      </c>
      <c r="AE1765" s="1">
        <v>9631.7000000000007</v>
      </c>
      <c r="AF1765" s="1">
        <v>4624.68</v>
      </c>
      <c r="AG1765" s="1">
        <v>-2.5471299999999999E-2</v>
      </c>
      <c r="AH1765" s="1">
        <v>0.105114</v>
      </c>
      <c r="AI1765" s="1">
        <v>7.0403400000000005E-2</v>
      </c>
      <c r="AJ1765" s="1">
        <v>0.17551700000000001</v>
      </c>
      <c r="AK1765" s="1">
        <v>3.7999700000000002E-3</v>
      </c>
      <c r="AL1765" s="1">
        <v>4901.8</v>
      </c>
      <c r="AM1765" s="1">
        <v>-6335.21</v>
      </c>
      <c r="AN1765" s="1">
        <v>659.23800000000006</v>
      </c>
      <c r="AO1765" s="1">
        <v>5299.88</v>
      </c>
      <c r="AP1765" s="1">
        <v>2.1174900000000001E-4</v>
      </c>
      <c r="AQ1765" s="1">
        <v>-2.7367E-4</v>
      </c>
      <c r="AR1765" s="6">
        <v>2.8500000000000002E-5</v>
      </c>
      <c r="AS1765" s="1">
        <v>2.2894500000000001E-4</v>
      </c>
      <c r="AT1765" s="6">
        <v>44500000</v>
      </c>
      <c r="AU1765" s="6">
        <v>-7310000000000000</v>
      </c>
      <c r="AV1765" s="6">
        <v>-573000000000</v>
      </c>
      <c r="AW1765" s="6">
        <v>2.05E+20</v>
      </c>
      <c r="AX1765" s="1">
        <v>6.7515800000000001E-3</v>
      </c>
      <c r="AY1765" s="6">
        <v>-2.0700000000000001E-9</v>
      </c>
      <c r="AZ1765" s="6">
        <v>-3.7500000000000001E-6</v>
      </c>
      <c r="BA1765" s="6">
        <v>2.03E-7</v>
      </c>
      <c r="BB1765" s="1">
        <v>5.19</v>
      </c>
      <c r="BC1765" s="1">
        <v>21.6</v>
      </c>
      <c r="BD1765" s="1">
        <v>12.9</v>
      </c>
      <c r="BE1765" s="1">
        <v>3</v>
      </c>
      <c r="BF1765" s="1">
        <v>17</v>
      </c>
      <c r="BG1765" s="1">
        <v>18.2</v>
      </c>
      <c r="BH1765" s="1">
        <v>17.100000000000001</v>
      </c>
      <c r="BI1765" s="8">
        <f t="shared" si="27"/>
        <v>17.433333333333334</v>
      </c>
      <c r="BJ1765" s="8">
        <v>15.5</v>
      </c>
      <c r="BK1765" s="8">
        <v>14.6</v>
      </c>
      <c r="BL1765" s="8">
        <v>20.6</v>
      </c>
      <c r="BM1765" s="8"/>
    </row>
    <row r="1766" spans="1:65" x14ac:dyDescent="0.2">
      <c r="A1766" s="1">
        <v>2196</v>
      </c>
      <c r="B1766" s="1">
        <v>2648.86</v>
      </c>
      <c r="C1766" s="1">
        <v>1142.3900000000001</v>
      </c>
      <c r="D1766" s="1">
        <v>9.8850999999999996</v>
      </c>
      <c r="E1766" s="1">
        <v>23.135999999999999</v>
      </c>
      <c r="F1766" s="1">
        <v>21.190799999999999</v>
      </c>
      <c r="G1766" s="1">
        <v>9.7124100000000002</v>
      </c>
      <c r="H1766" s="1">
        <v>12.1983</v>
      </c>
      <c r="I1766" s="1">
        <v>10.622999999999999</v>
      </c>
      <c r="J1766" s="1">
        <v>13.313800000000001</v>
      </c>
      <c r="K1766" s="1">
        <v>9.5</v>
      </c>
      <c r="L1766" s="1">
        <v>395</v>
      </c>
      <c r="M1766" s="1">
        <v>0.71637200000000001</v>
      </c>
      <c r="N1766" s="1">
        <v>1.13663</v>
      </c>
      <c r="O1766" s="1">
        <v>75.112700000000004</v>
      </c>
      <c r="P1766" s="1">
        <v>0.95641600000000004</v>
      </c>
      <c r="Q1766" s="1">
        <v>0.76804099999999997</v>
      </c>
      <c r="R1766" s="1">
        <v>0.51290000000000002</v>
      </c>
      <c r="S1766" s="1">
        <v>1.14829</v>
      </c>
      <c r="T1766" s="1">
        <v>1.0306200000000001</v>
      </c>
      <c r="U1766" s="1">
        <v>18</v>
      </c>
      <c r="V1766" s="1">
        <v>14</v>
      </c>
      <c r="W1766" s="1">
        <v>10.168799999999999</v>
      </c>
      <c r="X1766" s="1">
        <v>25.238900000000001</v>
      </c>
      <c r="Y1766" s="1">
        <v>0.51290000000000002</v>
      </c>
      <c r="Z1766" s="1">
        <v>11</v>
      </c>
      <c r="AA1766" s="1">
        <v>11</v>
      </c>
      <c r="AB1766" s="1">
        <v>-1517.88</v>
      </c>
      <c r="AC1766" s="1">
        <v>11998.5</v>
      </c>
      <c r="AD1766" s="1">
        <v>13838.9</v>
      </c>
      <c r="AE1766" s="1">
        <v>14693.7</v>
      </c>
      <c r="AF1766" s="1">
        <v>11143.7</v>
      </c>
      <c r="AG1766" s="1">
        <v>-9.7284299999999997E-3</v>
      </c>
      <c r="AH1766" s="1">
        <v>7.6901300000000006E-2</v>
      </c>
      <c r="AI1766" s="1">
        <v>8.8696800000000006E-2</v>
      </c>
      <c r="AJ1766" s="1">
        <v>0.165598</v>
      </c>
      <c r="AK1766" s="1">
        <v>5.1770400000000002E-4</v>
      </c>
      <c r="AL1766" s="1">
        <v>15056.2</v>
      </c>
      <c r="AM1766" s="1">
        <v>-3789.89</v>
      </c>
      <c r="AN1766" s="1">
        <v>-15889.9</v>
      </c>
      <c r="AO1766" s="1">
        <v>-581.827</v>
      </c>
      <c r="AP1766" s="1">
        <v>2.4429999999999998E-4</v>
      </c>
      <c r="AQ1766" s="6">
        <v>-6.1500000000000004E-5</v>
      </c>
      <c r="AR1766" s="1">
        <v>-2.5782799999999999E-4</v>
      </c>
      <c r="AS1766" s="6">
        <v>-9.4399999999999994E-6</v>
      </c>
      <c r="AT1766" s="6">
        <v>164000000</v>
      </c>
      <c r="AU1766" s="6">
        <v>-2.23E+17</v>
      </c>
      <c r="AV1766" s="6">
        <v>-6050000000000</v>
      </c>
      <c r="AW1766" s="6">
        <v>7.92E+21</v>
      </c>
      <c r="AX1766" s="1">
        <v>6.7262600000000004E-3</v>
      </c>
      <c r="AY1766" s="6">
        <v>-2.4199999999999999E-9</v>
      </c>
      <c r="AZ1766" s="6">
        <v>-4.0300000000000004E-6</v>
      </c>
      <c r="BA1766" s="6">
        <v>2.17E-7</v>
      </c>
      <c r="BB1766" s="1">
        <v>5.32</v>
      </c>
      <c r="BC1766" s="1">
        <v>22.9</v>
      </c>
      <c r="BD1766" s="1">
        <v>9.3000000000000007</v>
      </c>
      <c r="BE1766" s="1">
        <v>3</v>
      </c>
      <c r="BF1766" s="1">
        <v>20</v>
      </c>
      <c r="BG1766" s="1">
        <v>18.5</v>
      </c>
      <c r="BH1766" s="1">
        <v>19.899999999999999</v>
      </c>
      <c r="BI1766" s="8">
        <f t="shared" si="27"/>
        <v>19.466666666666665</v>
      </c>
      <c r="BJ1766" s="8">
        <v>15.5</v>
      </c>
      <c r="BK1766" s="8">
        <v>15.3</v>
      </c>
      <c r="BL1766" s="8">
        <v>22.8</v>
      </c>
      <c r="BM1766" s="8"/>
    </row>
    <row r="1767" spans="1:65" x14ac:dyDescent="0.2">
      <c r="A1767" s="1">
        <v>2197</v>
      </c>
      <c r="B1767" s="1">
        <v>2307.06</v>
      </c>
      <c r="C1767" s="1">
        <v>1000.12</v>
      </c>
      <c r="D1767" s="1">
        <v>13.792400000000001</v>
      </c>
      <c r="E1767" s="1">
        <v>18.946999999999999</v>
      </c>
      <c r="F1767" s="1">
        <v>18.799199999999999</v>
      </c>
      <c r="G1767" s="1">
        <v>13.3116</v>
      </c>
      <c r="H1767" s="1">
        <v>10.658799999999999</v>
      </c>
      <c r="I1767" s="1">
        <v>9.7286400000000004</v>
      </c>
      <c r="J1767" s="1">
        <v>11.316700000000001</v>
      </c>
      <c r="K1767" s="1">
        <v>9</v>
      </c>
      <c r="L1767" s="1">
        <v>324</v>
      </c>
      <c r="M1767" s="1">
        <v>0.86780199999999996</v>
      </c>
      <c r="N1767" s="1">
        <v>1.0523100000000001</v>
      </c>
      <c r="O1767" s="1">
        <v>65.455799999999996</v>
      </c>
      <c r="P1767" s="1">
        <v>0.97297299999999998</v>
      </c>
      <c r="Q1767" s="1">
        <v>0.76205800000000001</v>
      </c>
      <c r="R1767" s="1">
        <v>0.70561300000000005</v>
      </c>
      <c r="S1767" s="1">
        <v>1.09561</v>
      </c>
      <c r="T1767" s="1">
        <v>1.00546</v>
      </c>
      <c r="U1767" s="1">
        <v>15</v>
      </c>
      <c r="V1767" s="1">
        <v>15</v>
      </c>
      <c r="W1767" s="1">
        <v>9.0598399999999994</v>
      </c>
      <c r="X1767" s="1">
        <v>21.633299999999998</v>
      </c>
      <c r="Y1767" s="1">
        <v>0.70561300000000005</v>
      </c>
      <c r="Z1767" s="1">
        <v>9.5</v>
      </c>
      <c r="AA1767" s="1">
        <v>9.5</v>
      </c>
      <c r="AB1767" s="1">
        <v>-758.28399999999999</v>
      </c>
      <c r="AC1767" s="1">
        <v>8312.36</v>
      </c>
      <c r="AD1767" s="1">
        <v>8556.43</v>
      </c>
      <c r="AE1767" s="1">
        <v>9202.44</v>
      </c>
      <c r="AF1767" s="1">
        <v>7666.35</v>
      </c>
      <c r="AG1767" s="1">
        <v>-7.2233999999999996E-3</v>
      </c>
      <c r="AH1767" s="1">
        <v>7.9183400000000001E-2</v>
      </c>
      <c r="AI1767" s="1">
        <v>8.1508499999999998E-2</v>
      </c>
      <c r="AJ1767" s="1">
        <v>0.160692</v>
      </c>
      <c r="AK1767" s="1">
        <v>2.1411600000000001E-4</v>
      </c>
      <c r="AL1767" s="1">
        <v>-2828.68</v>
      </c>
      <c r="AM1767" s="1">
        <v>-495.99</v>
      </c>
      <c r="AN1767" s="1">
        <v>2913.93</v>
      </c>
      <c r="AO1767" s="1">
        <v>760.33900000000006</v>
      </c>
      <c r="AP1767" s="6">
        <v>-8.3200000000000003E-5</v>
      </c>
      <c r="AQ1767" s="6">
        <v>-1.4600000000000001E-5</v>
      </c>
      <c r="AR1767" s="6">
        <v>8.5699999999999996E-5</v>
      </c>
      <c r="AS1767" s="6">
        <v>2.2399999999999999E-5</v>
      </c>
      <c r="AT1767" s="6">
        <v>70500000</v>
      </c>
      <c r="AU1767" s="6">
        <v>-284000000000000</v>
      </c>
      <c r="AV1767" s="6">
        <v>-142000000000</v>
      </c>
      <c r="AW1767" s="6">
        <v>8E+19</v>
      </c>
      <c r="AX1767" s="1">
        <v>6.4019400000000001E-3</v>
      </c>
      <c r="AY1767" s="6">
        <v>-2.23E-11</v>
      </c>
      <c r="AZ1767" s="6">
        <v>-3.7800000000000002E-7</v>
      </c>
      <c r="BA1767" s="6">
        <v>1.9399999999999998E-8</v>
      </c>
      <c r="BB1767" s="1">
        <v>5.01</v>
      </c>
      <c r="BC1767" s="1">
        <v>21.2</v>
      </c>
      <c r="BD1767" s="1">
        <v>13.7</v>
      </c>
      <c r="BE1767" s="1">
        <v>3</v>
      </c>
      <c r="BF1767" s="1">
        <v>17.8</v>
      </c>
      <c r="BG1767" s="1">
        <v>18.3</v>
      </c>
      <c r="BH1767" s="1">
        <v>18.2</v>
      </c>
      <c r="BI1767" s="8">
        <f t="shared" si="27"/>
        <v>18.099999999999998</v>
      </c>
      <c r="BJ1767" s="8">
        <v>15.7</v>
      </c>
      <c r="BK1767" s="8">
        <v>14.2</v>
      </c>
      <c r="BL1767" s="8">
        <v>19.600000000000001</v>
      </c>
      <c r="BM1767" s="8"/>
    </row>
    <row r="1768" spans="1:65" x14ac:dyDescent="0.2">
      <c r="A1768" s="1">
        <v>2198</v>
      </c>
      <c r="B1768" s="1">
        <v>1900.09</v>
      </c>
      <c r="C1768" s="1">
        <v>1127.3699999999999</v>
      </c>
      <c r="D1768" s="1">
        <v>5.8670999999999998</v>
      </c>
      <c r="E1768" s="1">
        <v>29.8413</v>
      </c>
      <c r="F1768" s="1">
        <v>20.127400000000002</v>
      </c>
      <c r="G1768" s="1">
        <v>5.4212499999999997</v>
      </c>
      <c r="H1768" s="1">
        <v>15.930199999999999</v>
      </c>
      <c r="I1768" s="1">
        <v>9.7649100000000004</v>
      </c>
      <c r="J1768" s="1">
        <v>15.9564</v>
      </c>
      <c r="K1768" s="1">
        <v>9.5</v>
      </c>
      <c r="L1768" s="1">
        <v>475</v>
      </c>
      <c r="M1768" s="1">
        <v>0.55030299999999999</v>
      </c>
      <c r="N1768" s="1">
        <v>1.1872799999999999</v>
      </c>
      <c r="O1768" s="1">
        <v>84.183800000000005</v>
      </c>
      <c r="P1768" s="1">
        <v>0.94810399999999995</v>
      </c>
      <c r="Q1768" s="1">
        <v>0.772532</v>
      </c>
      <c r="R1768" s="1">
        <v>1.12124</v>
      </c>
      <c r="S1768" s="1">
        <v>1.63137</v>
      </c>
      <c r="T1768" s="1">
        <v>1.0288299999999999</v>
      </c>
      <c r="U1768" s="1">
        <v>15</v>
      </c>
      <c r="V1768" s="1">
        <v>17</v>
      </c>
      <c r="W1768" s="1">
        <v>11.4506</v>
      </c>
      <c r="X1768" s="1">
        <v>30.886900000000001</v>
      </c>
      <c r="Y1768" s="1">
        <v>1.12124</v>
      </c>
      <c r="Z1768" s="1">
        <v>15.2021</v>
      </c>
      <c r="AA1768" s="1">
        <v>9.8556000000000008</v>
      </c>
      <c r="AB1768" s="1">
        <v>-7362.84</v>
      </c>
      <c r="AC1768" s="1">
        <v>26582.6</v>
      </c>
      <c r="AD1768" s="1">
        <v>14875.9</v>
      </c>
      <c r="AE1768" s="1">
        <v>30135.3</v>
      </c>
      <c r="AF1768" s="1">
        <v>11323.2</v>
      </c>
      <c r="AG1768" s="1">
        <v>-3.2633099999999998E-2</v>
      </c>
      <c r="AH1768" s="1">
        <v>0.11781800000000001</v>
      </c>
      <c r="AI1768" s="1">
        <v>6.5931799999999999E-2</v>
      </c>
      <c r="AJ1768" s="1">
        <v>0.18375</v>
      </c>
      <c r="AK1768" s="1">
        <v>6.95183E-3</v>
      </c>
      <c r="AL1768" s="1">
        <v>28046.1</v>
      </c>
      <c r="AM1768" s="1">
        <v>-14151.9</v>
      </c>
      <c r="AN1768" s="1">
        <v>-3823.85</v>
      </c>
      <c r="AO1768" s="1">
        <v>-2289.1999999999998</v>
      </c>
      <c r="AP1768" s="1">
        <v>2.61692E-4</v>
      </c>
      <c r="AQ1768" s="1">
        <v>-1.32049E-4</v>
      </c>
      <c r="AR1768" s="6">
        <v>-3.57E-5</v>
      </c>
      <c r="AS1768" s="6">
        <v>-2.1399999999999998E-5</v>
      </c>
      <c r="AT1768" s="6">
        <v>341000000</v>
      </c>
      <c r="AU1768" s="6">
        <v>-7.63E+17</v>
      </c>
      <c r="AV1768" s="6">
        <v>-16400000000000</v>
      </c>
      <c r="AW1768" s="6">
        <v>4.5099999999999997E+22</v>
      </c>
      <c r="AX1768" s="1">
        <v>6.7030199999999996E-3</v>
      </c>
      <c r="AY1768" s="6">
        <v>-1.31E-9</v>
      </c>
      <c r="AZ1768" s="6">
        <v>-3.01E-6</v>
      </c>
      <c r="BA1768" s="6">
        <v>1.6199999999999999E-7</v>
      </c>
      <c r="BB1768" s="1">
        <v>3.71</v>
      </c>
      <c r="BC1768" s="1">
        <v>29.7</v>
      </c>
      <c r="BD1768" s="1">
        <v>5.4</v>
      </c>
      <c r="BE1768" s="1">
        <v>3</v>
      </c>
      <c r="BF1768" s="1">
        <v>19.7</v>
      </c>
      <c r="BG1768" s="1">
        <v>20.399999999999999</v>
      </c>
      <c r="BH1768" s="1">
        <v>21.1</v>
      </c>
      <c r="BI1768" s="8">
        <f t="shared" si="27"/>
        <v>20.399999999999999</v>
      </c>
      <c r="BJ1768" s="8">
        <v>15.8</v>
      </c>
      <c r="BK1768" s="8">
        <v>14.1</v>
      </c>
      <c r="BL1768" s="8">
        <v>29.8</v>
      </c>
      <c r="BM1768" s="8"/>
    </row>
    <row r="1769" spans="1:65" x14ac:dyDescent="0.2">
      <c r="A1769" s="1">
        <v>2199</v>
      </c>
      <c r="B1769" s="1">
        <v>1903.09</v>
      </c>
      <c r="C1769" s="1">
        <v>892.01800000000003</v>
      </c>
      <c r="D1769" s="1">
        <v>12.4312</v>
      </c>
      <c r="E1769" s="1">
        <v>19.39</v>
      </c>
      <c r="F1769" s="1">
        <v>17.204799999999999</v>
      </c>
      <c r="G1769" s="1">
        <v>11.888</v>
      </c>
      <c r="H1769" s="1">
        <v>10.9458</v>
      </c>
      <c r="I1769" s="1">
        <v>8.38462</v>
      </c>
      <c r="J1769" s="1">
        <v>11.7361</v>
      </c>
      <c r="K1769" s="1">
        <v>8</v>
      </c>
      <c r="L1769" s="1">
        <v>286</v>
      </c>
      <c r="M1769" s="1">
        <v>0.67918299999999998</v>
      </c>
      <c r="N1769" s="1">
        <v>1.071</v>
      </c>
      <c r="O1769" s="1">
        <v>62.041600000000003</v>
      </c>
      <c r="P1769" s="1">
        <v>0.96621599999999996</v>
      </c>
      <c r="Q1769" s="1">
        <v>0.77454500000000004</v>
      </c>
      <c r="R1769" s="1">
        <v>-0.99484799999999995</v>
      </c>
      <c r="S1769" s="1">
        <v>1.3054600000000001</v>
      </c>
      <c r="T1769" s="1">
        <v>1.0081199999999999</v>
      </c>
      <c r="U1769" s="1">
        <v>13</v>
      </c>
      <c r="V1769" s="1">
        <v>13</v>
      </c>
      <c r="W1769" s="1">
        <v>8.5418500000000002</v>
      </c>
      <c r="X1769" s="1">
        <v>22.472200000000001</v>
      </c>
      <c r="Y1769" s="1">
        <v>2.1467399999999999</v>
      </c>
      <c r="Z1769" s="1">
        <v>9.5</v>
      </c>
      <c r="AA1769" s="1">
        <v>8.5</v>
      </c>
      <c r="AB1769" s="1">
        <v>1616.88</v>
      </c>
      <c r="AC1769" s="1">
        <v>7516.42</v>
      </c>
      <c r="AD1769" s="1">
        <v>6076.58</v>
      </c>
      <c r="AE1769" s="1">
        <v>8566.42</v>
      </c>
      <c r="AF1769" s="1">
        <v>5026.58</v>
      </c>
      <c r="AG1769" s="1">
        <v>1.9767300000000002E-2</v>
      </c>
      <c r="AH1769" s="1">
        <v>9.1892299999999996E-2</v>
      </c>
      <c r="AI1769" s="1">
        <v>7.4289400000000005E-2</v>
      </c>
      <c r="AJ1769" s="1">
        <v>0.166182</v>
      </c>
      <c r="AK1769" s="1">
        <v>1.87284E-3</v>
      </c>
      <c r="AL1769" s="1">
        <v>-906.37900000000002</v>
      </c>
      <c r="AM1769" s="1">
        <v>-1664.03</v>
      </c>
      <c r="AN1769" s="1">
        <v>-114.16</v>
      </c>
      <c r="AO1769" s="1">
        <v>1032.57</v>
      </c>
      <c r="AP1769" s="6">
        <v>-3.8699999999999999E-5</v>
      </c>
      <c r="AQ1769" s="6">
        <v>-7.1099999999999994E-5</v>
      </c>
      <c r="AR1769" s="6">
        <v>-4.8799999999999999E-6</v>
      </c>
      <c r="AS1769" s="6">
        <v>4.4100000000000001E-5</v>
      </c>
      <c r="AT1769" s="6">
        <v>43100000</v>
      </c>
      <c r="AU1769" s="6">
        <v>-24400000000000</v>
      </c>
      <c r="AV1769" s="6">
        <v>-32800000000</v>
      </c>
      <c r="AW1769" s="6">
        <v>1.14E+19</v>
      </c>
      <c r="AX1769" s="1">
        <v>6.4358799999999997E-3</v>
      </c>
      <c r="AY1769" s="6">
        <v>-6.6699999999999996E-12</v>
      </c>
      <c r="AZ1769" s="6">
        <v>-2.1E-7</v>
      </c>
      <c r="BA1769" s="6">
        <v>1.09E-8</v>
      </c>
      <c r="BB1769" s="1">
        <v>4.37</v>
      </c>
      <c r="BC1769" s="1">
        <v>21</v>
      </c>
      <c r="BD1769" s="1">
        <v>12.3</v>
      </c>
      <c r="BE1769" s="1">
        <v>3</v>
      </c>
      <c r="BF1769" s="1">
        <v>16.5</v>
      </c>
      <c r="BG1769" s="1">
        <v>15.4</v>
      </c>
      <c r="BH1769" s="1">
        <v>15.2</v>
      </c>
      <c r="BI1769" s="8">
        <f t="shared" si="27"/>
        <v>15.699999999999998</v>
      </c>
      <c r="BJ1769" s="8">
        <v>15.2</v>
      </c>
      <c r="BK1769" s="8">
        <v>12.7</v>
      </c>
      <c r="BL1769" s="8">
        <v>20.9</v>
      </c>
      <c r="BM1769" s="8"/>
    </row>
    <row r="1770" spans="1:65" x14ac:dyDescent="0.2">
      <c r="A1770" s="1">
        <v>2200</v>
      </c>
      <c r="B1770" s="1">
        <v>2280.5700000000002</v>
      </c>
      <c r="C1770" s="1">
        <v>1022.4</v>
      </c>
      <c r="D1770" s="1">
        <v>11.6358</v>
      </c>
      <c r="E1770" s="1">
        <v>21.841899999999999</v>
      </c>
      <c r="F1770" s="1">
        <v>19.4757</v>
      </c>
      <c r="G1770" s="1">
        <v>11.043900000000001</v>
      </c>
      <c r="H1770" s="1">
        <v>11.7669</v>
      </c>
      <c r="I1770" s="1">
        <v>9.8194499999999998</v>
      </c>
      <c r="J1770" s="1">
        <v>12.010899999999999</v>
      </c>
      <c r="K1770" s="1">
        <v>9</v>
      </c>
      <c r="L1770" s="1">
        <v>360</v>
      </c>
      <c r="M1770" s="1">
        <v>0.79505800000000004</v>
      </c>
      <c r="N1770" s="1">
        <v>1.06328</v>
      </c>
      <c r="O1770" s="1">
        <v>69.3553</v>
      </c>
      <c r="P1770" s="1">
        <v>0.97035000000000005</v>
      </c>
      <c r="Q1770" s="1">
        <v>0.77745699999999995</v>
      </c>
      <c r="R1770" s="1">
        <v>0.91823999999999995</v>
      </c>
      <c r="S1770" s="1">
        <v>1.1983200000000001</v>
      </c>
      <c r="T1770" s="1">
        <v>1.00831</v>
      </c>
      <c r="U1770" s="1">
        <v>15</v>
      </c>
      <c r="V1770" s="1">
        <v>14</v>
      </c>
      <c r="W1770" s="1">
        <v>9.6552799999999994</v>
      </c>
      <c r="X1770" s="1">
        <v>23.021699999999999</v>
      </c>
      <c r="Y1770" s="1">
        <v>0.91823999999999995</v>
      </c>
      <c r="Z1770" s="1">
        <v>11.313700000000001</v>
      </c>
      <c r="AA1770" s="1">
        <v>9.5459399999999999</v>
      </c>
      <c r="AB1770" s="1">
        <v>-1825.32</v>
      </c>
      <c r="AC1770" s="1">
        <v>11066.3</v>
      </c>
      <c r="AD1770" s="1">
        <v>10072.9</v>
      </c>
      <c r="AE1770" s="1">
        <v>12461.3</v>
      </c>
      <c r="AF1770" s="1">
        <v>8677.94</v>
      </c>
      <c r="AG1770" s="1">
        <v>-1.4084299999999999E-2</v>
      </c>
      <c r="AH1770" s="1">
        <v>8.5388400000000003E-2</v>
      </c>
      <c r="AI1770" s="1">
        <v>7.7723200000000006E-2</v>
      </c>
      <c r="AJ1770" s="1">
        <v>0.16311200000000001</v>
      </c>
      <c r="AK1770" s="1">
        <v>8.5221899999999998E-4</v>
      </c>
      <c r="AL1770" s="1">
        <v>4829.72</v>
      </c>
      <c r="AM1770" s="1">
        <v>-5442.65</v>
      </c>
      <c r="AN1770" s="1">
        <v>-2490.71</v>
      </c>
      <c r="AO1770" s="1">
        <v>4115.22</v>
      </c>
      <c r="AP1770" s="1">
        <v>1.0351799999999999E-4</v>
      </c>
      <c r="AQ1770" s="1">
        <v>-1.16655E-4</v>
      </c>
      <c r="AR1770" s="6">
        <v>-5.3399999999999997E-5</v>
      </c>
      <c r="AS1770" s="6">
        <v>8.8200000000000003E-5</v>
      </c>
      <c r="AT1770" s="6">
        <v>108000000</v>
      </c>
      <c r="AU1770" s="6">
        <v>-7360000000000000</v>
      </c>
      <c r="AV1770" s="6">
        <v>-892000000000</v>
      </c>
      <c r="AW1770" s="6">
        <v>7.72E+20</v>
      </c>
      <c r="AX1770" s="1">
        <v>6.4382900000000002E-3</v>
      </c>
      <c r="AY1770" s="6">
        <v>-2.01E-10</v>
      </c>
      <c r="AZ1770" s="6">
        <v>-1.1400000000000001E-6</v>
      </c>
      <c r="BA1770" s="6">
        <v>5.8600000000000002E-8</v>
      </c>
      <c r="BB1770" s="1">
        <v>4.3099999999999996</v>
      </c>
      <c r="BC1770" s="1">
        <v>21.8</v>
      </c>
      <c r="BD1770" s="1">
        <v>11.3</v>
      </c>
      <c r="BE1770" s="1">
        <v>3</v>
      </c>
      <c r="BF1770" s="1">
        <v>17.899999999999999</v>
      </c>
      <c r="BG1770" s="1">
        <v>17.7</v>
      </c>
      <c r="BH1770" s="1">
        <v>17.7</v>
      </c>
      <c r="BI1770" s="8">
        <f t="shared" si="27"/>
        <v>17.766666666666666</v>
      </c>
      <c r="BJ1770" s="8">
        <v>15.7</v>
      </c>
      <c r="BK1770" s="8">
        <v>14.1</v>
      </c>
      <c r="BL1770" s="8">
        <v>20.8</v>
      </c>
      <c r="BM1770" s="8"/>
    </row>
    <row r="1771" spans="1:65" x14ac:dyDescent="0.2">
      <c r="A1771" s="1">
        <v>2201</v>
      </c>
      <c r="B1771" s="1">
        <v>2600.4299999999998</v>
      </c>
      <c r="C1771" s="1">
        <v>1096.99</v>
      </c>
      <c r="D1771" s="1">
        <v>13.9277</v>
      </c>
      <c r="E1771" s="1">
        <v>23.3691</v>
      </c>
      <c r="F1771" s="1">
        <v>15.1067</v>
      </c>
      <c r="G1771" s="1">
        <v>13.1989</v>
      </c>
      <c r="H1771" s="1">
        <v>12.9405</v>
      </c>
      <c r="I1771" s="1">
        <v>7.79148</v>
      </c>
      <c r="J1771" s="1">
        <v>12.858599999999999</v>
      </c>
      <c r="K1771" s="1">
        <v>6.5</v>
      </c>
      <c r="L1771" s="1">
        <v>303</v>
      </c>
      <c r="M1771" s="1">
        <v>0.57288300000000003</v>
      </c>
      <c r="N1771" s="1">
        <v>1.24569</v>
      </c>
      <c r="O1771" s="1">
        <v>68.870099999999994</v>
      </c>
      <c r="P1771" s="1">
        <v>0.93808000000000002</v>
      </c>
      <c r="Q1771" s="1">
        <v>0.82119200000000003</v>
      </c>
      <c r="R1771" s="1">
        <v>-1.4602999999999999</v>
      </c>
      <c r="S1771" s="1">
        <v>1.6608499999999999</v>
      </c>
      <c r="T1771" s="1">
        <v>1.04539</v>
      </c>
      <c r="U1771" s="1">
        <v>10</v>
      </c>
      <c r="V1771" s="1">
        <v>21</v>
      </c>
      <c r="W1771" s="1">
        <v>8.8325899999999997</v>
      </c>
      <c r="X1771" s="1">
        <v>24.351600000000001</v>
      </c>
      <c r="Y1771" s="1">
        <v>1.68129</v>
      </c>
      <c r="Z1771" s="1">
        <v>11.5</v>
      </c>
      <c r="AA1771" s="1">
        <v>7.5</v>
      </c>
      <c r="AB1771" s="1">
        <v>886.25099999999998</v>
      </c>
      <c r="AC1771" s="1">
        <v>12586.5</v>
      </c>
      <c r="AD1771" s="1">
        <v>4696.8999999999996</v>
      </c>
      <c r="AE1771" s="1">
        <v>12684.8</v>
      </c>
      <c r="AF1771" s="1">
        <v>4598.57</v>
      </c>
      <c r="AG1771" s="1">
        <v>9.6532000000000007E-3</v>
      </c>
      <c r="AH1771" s="1">
        <v>0.13709399999999999</v>
      </c>
      <c r="AI1771" s="1">
        <v>5.1159400000000001E-2</v>
      </c>
      <c r="AJ1771" s="1">
        <v>0.188254</v>
      </c>
      <c r="AK1771" s="1">
        <v>7.7575200000000004E-3</v>
      </c>
      <c r="AL1771" s="1">
        <v>-2985.49</v>
      </c>
      <c r="AM1771" s="1">
        <v>6597.14</v>
      </c>
      <c r="AN1771" s="1">
        <v>1522.65</v>
      </c>
      <c r="AO1771" s="1">
        <v>-12059.6</v>
      </c>
      <c r="AP1771" s="1">
        <v>-1.07322E-4</v>
      </c>
      <c r="AQ1771" s="1">
        <v>2.37152E-4</v>
      </c>
      <c r="AR1771" s="6">
        <v>5.4700000000000001E-5</v>
      </c>
      <c r="AS1771" s="1">
        <v>-4.3351400000000002E-4</v>
      </c>
      <c r="AT1771" s="6">
        <v>58300000</v>
      </c>
      <c r="AU1771" s="6">
        <v>-1.7E+16</v>
      </c>
      <c r="AV1771" s="6">
        <v>-1020000000000</v>
      </c>
      <c r="AW1771" s="6">
        <v>4.82E+20</v>
      </c>
      <c r="AX1771" s="1">
        <v>6.9204799999999997E-3</v>
      </c>
      <c r="AY1771" s="6">
        <v>-2.6099999999999999E-9</v>
      </c>
      <c r="AZ1771" s="6">
        <v>-4.3599999999999998E-6</v>
      </c>
      <c r="BA1771" s="6">
        <v>2.4400000000000001E-7</v>
      </c>
      <c r="BB1771" s="1">
        <v>5.86</v>
      </c>
      <c r="BC1771" s="1">
        <v>24.7</v>
      </c>
      <c r="BD1771" s="1">
        <v>14.3</v>
      </c>
      <c r="BE1771" s="1">
        <v>3</v>
      </c>
      <c r="BF1771" s="1">
        <v>19.600000000000001</v>
      </c>
      <c r="BG1771" s="1">
        <v>18.8</v>
      </c>
      <c r="BH1771" s="1">
        <v>19.2</v>
      </c>
      <c r="BI1771" s="8">
        <f t="shared" si="27"/>
        <v>19.200000000000003</v>
      </c>
      <c r="BJ1771" s="8">
        <v>14.4</v>
      </c>
      <c r="BK1771" s="8">
        <v>14.3</v>
      </c>
      <c r="BL1771" s="8">
        <v>23.6</v>
      </c>
      <c r="BM1771" s="8"/>
    </row>
    <row r="1772" spans="1:65" x14ac:dyDescent="0.2">
      <c r="A1772" s="1">
        <v>2202</v>
      </c>
      <c r="B1772" s="1">
        <v>2410.33</v>
      </c>
      <c r="C1772" s="1">
        <v>1133.92</v>
      </c>
      <c r="D1772" s="1">
        <v>11.521000000000001</v>
      </c>
      <c r="E1772" s="1">
        <v>31.164100000000001</v>
      </c>
      <c r="F1772" s="1">
        <v>16.111699999999999</v>
      </c>
      <c r="G1772" s="1">
        <v>10.944699999999999</v>
      </c>
      <c r="H1772" s="1">
        <v>15.8102</v>
      </c>
      <c r="I1772" s="1">
        <v>8.0653699999999997</v>
      </c>
      <c r="J1772" s="1">
        <v>16.200299999999999</v>
      </c>
      <c r="K1772" s="1">
        <v>8</v>
      </c>
      <c r="L1772" s="1">
        <v>373</v>
      </c>
      <c r="M1772" s="1">
        <v>0.40895900000000002</v>
      </c>
      <c r="N1772" s="1">
        <v>1.3633999999999999</v>
      </c>
      <c r="O1772" s="1">
        <v>79.941100000000006</v>
      </c>
      <c r="P1772" s="1">
        <v>0.95396400000000003</v>
      </c>
      <c r="Q1772" s="1">
        <v>0.70418800000000004</v>
      </c>
      <c r="R1772" s="1">
        <v>1.55484</v>
      </c>
      <c r="S1772" s="1">
        <v>1.9602599999999999</v>
      </c>
      <c r="T1772" s="1">
        <v>1.0740000000000001</v>
      </c>
      <c r="U1772" s="1">
        <v>12</v>
      </c>
      <c r="V1772" s="1">
        <v>18</v>
      </c>
      <c r="W1772" s="1">
        <v>10.2049</v>
      </c>
      <c r="X1772" s="1">
        <v>31.400600000000001</v>
      </c>
      <c r="Y1772" s="1">
        <v>1.55484</v>
      </c>
      <c r="Z1772" s="1">
        <v>15.5</v>
      </c>
      <c r="AA1772" s="1">
        <v>8</v>
      </c>
      <c r="AB1772" s="1">
        <v>-275.10700000000003</v>
      </c>
      <c r="AC1772" s="1">
        <v>23304.7</v>
      </c>
      <c r="AD1772" s="1">
        <v>6070.32</v>
      </c>
      <c r="AE1772" s="1">
        <v>23309.1</v>
      </c>
      <c r="AF1772" s="1">
        <v>6065.93</v>
      </c>
      <c r="AG1772" s="1">
        <v>-1.9773500000000001E-3</v>
      </c>
      <c r="AH1772" s="1">
        <v>0.16750399999999999</v>
      </c>
      <c r="AI1772" s="1">
        <v>4.36309E-2</v>
      </c>
      <c r="AJ1772" s="1">
        <v>0.21113499999999999</v>
      </c>
      <c r="AK1772" s="1">
        <v>1.53603E-2</v>
      </c>
      <c r="AL1772" s="1">
        <v>21326.7</v>
      </c>
      <c r="AM1772" s="1">
        <v>12751.1</v>
      </c>
      <c r="AN1772" s="1">
        <v>-6920.38</v>
      </c>
      <c r="AO1772" s="1">
        <v>-47582.3</v>
      </c>
      <c r="AP1772" s="1">
        <v>4.10958E-4</v>
      </c>
      <c r="AQ1772" s="1">
        <v>2.4570899999999999E-4</v>
      </c>
      <c r="AR1772" s="1">
        <v>-1.3335300000000001E-4</v>
      </c>
      <c r="AS1772" s="1">
        <v>-9.1689400000000002E-4</v>
      </c>
      <c r="AT1772" s="6">
        <v>141000000</v>
      </c>
      <c r="AU1772" s="6">
        <v>-1.31E+18</v>
      </c>
      <c r="AV1772" s="6">
        <v>-13700000000000</v>
      </c>
      <c r="AW1772" s="6">
        <v>1.5500000000000001E+22</v>
      </c>
      <c r="AX1772" s="1">
        <v>7.3044499999999997E-3</v>
      </c>
      <c r="AY1772" s="6">
        <v>-2.5200000000000001E-8</v>
      </c>
      <c r="AZ1772" s="6">
        <v>-1.36E-5</v>
      </c>
      <c r="BA1772" s="6">
        <v>7.9500000000000001E-7</v>
      </c>
      <c r="BB1772" s="1">
        <v>5.49</v>
      </c>
      <c r="BC1772" s="1">
        <v>30.2</v>
      </c>
      <c r="BD1772" s="1">
        <v>10.6</v>
      </c>
      <c r="BE1772" s="1">
        <v>3</v>
      </c>
      <c r="BF1772" s="1">
        <v>15.9</v>
      </c>
      <c r="BG1772" s="1">
        <v>17.2</v>
      </c>
      <c r="BH1772" s="1">
        <v>15.7</v>
      </c>
      <c r="BI1772" s="8">
        <f t="shared" si="27"/>
        <v>16.266666666666666</v>
      </c>
      <c r="BJ1772" s="8">
        <v>14</v>
      </c>
      <c r="BK1772" s="8">
        <v>13.1</v>
      </c>
      <c r="BL1772" s="8">
        <v>30.1</v>
      </c>
      <c r="BM1772" s="8"/>
    </row>
    <row r="1773" spans="1:65" x14ac:dyDescent="0.2">
      <c r="A1773" s="1">
        <v>2203</v>
      </c>
      <c r="B1773" s="1">
        <v>2391.21</v>
      </c>
      <c r="C1773" s="1">
        <v>1088.17</v>
      </c>
      <c r="D1773" s="1">
        <v>11.586600000000001</v>
      </c>
      <c r="E1773" s="1">
        <v>26.5213</v>
      </c>
      <c r="F1773" s="1">
        <v>16.999600000000001</v>
      </c>
      <c r="G1773" s="1">
        <v>11.1188</v>
      </c>
      <c r="H1773" s="1">
        <v>13.6091</v>
      </c>
      <c r="I1773" s="1">
        <v>9.1348000000000003</v>
      </c>
      <c r="J1773" s="1">
        <v>13.962899999999999</v>
      </c>
      <c r="K1773" s="1">
        <v>8.5</v>
      </c>
      <c r="L1773" s="1">
        <v>387</v>
      </c>
      <c r="M1773" s="1">
        <v>0.61897000000000002</v>
      </c>
      <c r="N1773" s="1">
        <v>1.13161</v>
      </c>
      <c r="O1773" s="1">
        <v>74.183800000000005</v>
      </c>
      <c r="P1773" s="1">
        <v>0.97236199999999995</v>
      </c>
      <c r="Q1773" s="1">
        <v>0.82526900000000003</v>
      </c>
      <c r="R1773" s="1">
        <v>1.3043499999999999</v>
      </c>
      <c r="S1773" s="1">
        <v>1.4898100000000001</v>
      </c>
      <c r="T1773" s="1">
        <v>1.00918</v>
      </c>
      <c r="U1773" s="1">
        <v>11</v>
      </c>
      <c r="V1773" s="1">
        <v>20</v>
      </c>
      <c r="W1773" s="1">
        <v>10.119999999999999</v>
      </c>
      <c r="X1773" s="1">
        <v>26.925799999999999</v>
      </c>
      <c r="Y1773" s="1">
        <v>1.3043499999999999</v>
      </c>
      <c r="Z1773" s="1">
        <v>13.1928</v>
      </c>
      <c r="AA1773" s="1">
        <v>8.7206700000000001</v>
      </c>
      <c r="AB1773" s="1">
        <v>-2500.91</v>
      </c>
      <c r="AC1773" s="1">
        <v>17236.3</v>
      </c>
      <c r="AD1773" s="1">
        <v>8755.85</v>
      </c>
      <c r="AE1773" s="1">
        <v>17918.900000000001</v>
      </c>
      <c r="AF1773" s="1">
        <v>8073.26</v>
      </c>
      <c r="AG1773" s="1">
        <v>-1.6698500000000002E-2</v>
      </c>
      <c r="AH1773" s="1">
        <v>0.11508599999999999</v>
      </c>
      <c r="AI1773" s="1">
        <v>5.8462399999999998E-2</v>
      </c>
      <c r="AJ1773" s="1">
        <v>0.17354800000000001</v>
      </c>
      <c r="AK1773" s="1">
        <v>4.3215700000000003E-3</v>
      </c>
      <c r="AL1773" s="1">
        <v>-692.04499999999996</v>
      </c>
      <c r="AM1773" s="1">
        <v>4024.53</v>
      </c>
      <c r="AN1773" s="1">
        <v>-689.31799999999998</v>
      </c>
      <c r="AO1773" s="1">
        <v>-9225.77</v>
      </c>
      <c r="AP1773" s="6">
        <v>-1.19E-5</v>
      </c>
      <c r="AQ1773" s="6">
        <v>6.9400000000000006E-5</v>
      </c>
      <c r="AR1773" s="6">
        <v>-1.19E-5</v>
      </c>
      <c r="AS1773" s="1">
        <v>-1.59173E-4</v>
      </c>
      <c r="AT1773" s="6">
        <v>145000000</v>
      </c>
      <c r="AU1773" s="6">
        <v>-2280000000000000</v>
      </c>
      <c r="AV1773" s="6">
        <v>-577000000000</v>
      </c>
      <c r="AW1773" s="6">
        <v>6.7E+20</v>
      </c>
      <c r="AX1773" s="1">
        <v>6.4493500000000004E-3</v>
      </c>
      <c r="AY1773" s="6">
        <v>-3.0300000000000001E-11</v>
      </c>
      <c r="AZ1773" s="6">
        <v>-4.4400000000000001E-7</v>
      </c>
      <c r="BA1773" s="6">
        <v>2.3000000000000001E-8</v>
      </c>
      <c r="BB1773" s="1">
        <v>5.19</v>
      </c>
      <c r="BC1773" s="1">
        <v>25.7</v>
      </c>
      <c r="BD1773" s="1">
        <v>11.4</v>
      </c>
      <c r="BE1773" s="1">
        <v>3</v>
      </c>
      <c r="BF1773" s="1">
        <v>18.100000000000001</v>
      </c>
      <c r="BG1773" s="1">
        <v>16.600000000000001</v>
      </c>
      <c r="BH1773" s="1">
        <v>16.7</v>
      </c>
      <c r="BI1773" s="8">
        <f t="shared" si="27"/>
        <v>17.133333333333336</v>
      </c>
      <c r="BJ1773" s="8">
        <v>15.1</v>
      </c>
      <c r="BK1773" s="8">
        <v>14.9</v>
      </c>
      <c r="BL1773" s="8">
        <v>25.8</v>
      </c>
      <c r="BM1773" s="8"/>
    </row>
    <row r="1774" spans="1:65" x14ac:dyDescent="0.2">
      <c r="A1774" s="1">
        <v>2204</v>
      </c>
      <c r="B1774" s="1">
        <v>1621.5</v>
      </c>
      <c r="C1774" s="1">
        <v>900.57799999999997</v>
      </c>
      <c r="D1774" s="1">
        <v>7.3430999999999997</v>
      </c>
      <c r="E1774" s="1">
        <v>20.650300000000001</v>
      </c>
      <c r="F1774" s="1">
        <v>19.997900000000001</v>
      </c>
      <c r="G1774" s="1">
        <v>6.8611500000000003</v>
      </c>
      <c r="H1774" s="1">
        <v>11.8591</v>
      </c>
      <c r="I1774" s="1">
        <v>10.0016</v>
      </c>
      <c r="J1774" s="1">
        <v>12.710800000000001</v>
      </c>
      <c r="K1774" s="1">
        <v>9</v>
      </c>
      <c r="L1774" s="1">
        <v>364</v>
      </c>
      <c r="M1774" s="1">
        <v>0.71828599999999998</v>
      </c>
      <c r="N1774" s="1">
        <v>1.1131200000000001</v>
      </c>
      <c r="O1774" s="1">
        <v>71.3553</v>
      </c>
      <c r="P1774" s="1">
        <v>0.97066699999999995</v>
      </c>
      <c r="Q1774" s="1">
        <v>0.75211300000000003</v>
      </c>
      <c r="R1774" s="1">
        <v>-0.91492399999999996</v>
      </c>
      <c r="S1774" s="1">
        <v>1.1857200000000001</v>
      </c>
      <c r="T1774" s="1">
        <v>1.0237000000000001</v>
      </c>
      <c r="U1774" s="1">
        <v>15</v>
      </c>
      <c r="V1774" s="1">
        <v>14</v>
      </c>
      <c r="W1774" s="1">
        <v>9.7675699999999992</v>
      </c>
      <c r="X1774" s="1">
        <v>24.4131</v>
      </c>
      <c r="Y1774" s="1">
        <v>-0.91492399999999996</v>
      </c>
      <c r="Z1774" s="1">
        <v>10.435499999999999</v>
      </c>
      <c r="AA1774" s="1">
        <v>10.435499999999999</v>
      </c>
      <c r="AB1774" s="1">
        <v>1785.92</v>
      </c>
      <c r="AC1774" s="1">
        <v>11423.8</v>
      </c>
      <c r="AD1774" s="1">
        <v>10477.299999999999</v>
      </c>
      <c r="AE1774" s="1">
        <v>12798.1</v>
      </c>
      <c r="AF1774" s="1">
        <v>9102.99</v>
      </c>
      <c r="AG1774" s="1">
        <v>1.3479100000000001E-2</v>
      </c>
      <c r="AH1774" s="1">
        <v>8.62203E-2</v>
      </c>
      <c r="AI1774" s="1">
        <v>7.9076199999999999E-2</v>
      </c>
      <c r="AJ1774" s="1">
        <v>0.165297</v>
      </c>
      <c r="AK1774" s="1">
        <v>7.7777900000000004E-4</v>
      </c>
      <c r="AL1774" s="1">
        <v>6118</v>
      </c>
      <c r="AM1774" s="1">
        <v>-7217.24</v>
      </c>
      <c r="AN1774" s="1">
        <v>-6531.9</v>
      </c>
      <c r="AO1774" s="1">
        <v>11722.4</v>
      </c>
      <c r="AP1774" s="1">
        <v>1.26854E-4</v>
      </c>
      <c r="AQ1774" s="1">
        <v>-1.4964700000000001E-4</v>
      </c>
      <c r="AR1774" s="1">
        <v>-1.3543600000000001E-4</v>
      </c>
      <c r="AS1774" s="1">
        <v>2.4305999999999999E-4</v>
      </c>
      <c r="AT1774" s="6">
        <v>117000000</v>
      </c>
      <c r="AU1774" s="6">
        <v>-4.39E+16</v>
      </c>
      <c r="AV1774" s="6">
        <v>-2270000000000</v>
      </c>
      <c r="AW1774" s="6">
        <v>2.12E+21</v>
      </c>
      <c r="AX1774" s="1">
        <v>6.6362900000000004E-3</v>
      </c>
      <c r="AY1774" s="6">
        <v>-1.07E-9</v>
      </c>
      <c r="AZ1774" s="6">
        <v>-2.6800000000000002E-6</v>
      </c>
      <c r="BA1774" s="6">
        <v>1.43E-7</v>
      </c>
      <c r="BB1774" s="1">
        <v>3.47</v>
      </c>
      <c r="BC1774" s="1">
        <v>23.5</v>
      </c>
      <c r="BD1774" s="1">
        <v>7</v>
      </c>
      <c r="BE1774" s="1">
        <v>3</v>
      </c>
      <c r="BF1774" s="1">
        <v>17.600000000000001</v>
      </c>
      <c r="BG1774" s="1">
        <v>18.2</v>
      </c>
      <c r="BH1774" s="1">
        <v>17.600000000000001</v>
      </c>
      <c r="BI1774" s="8">
        <f t="shared" si="27"/>
        <v>17.8</v>
      </c>
      <c r="BJ1774" s="8">
        <v>15</v>
      </c>
      <c r="BK1774" s="8">
        <v>14.1</v>
      </c>
      <c r="BL1774" s="8">
        <v>19.8</v>
      </c>
      <c r="BM1774" s="8"/>
    </row>
    <row r="1775" spans="1:65" x14ac:dyDescent="0.2">
      <c r="A1775" s="1">
        <v>2205</v>
      </c>
      <c r="B1775" s="1">
        <v>2019.35</v>
      </c>
      <c r="C1775" s="1">
        <v>1067.96</v>
      </c>
      <c r="D1775" s="1">
        <v>8.3844999999999992</v>
      </c>
      <c r="E1775" s="1">
        <v>28.8385</v>
      </c>
      <c r="F1775" s="1">
        <v>18.719100000000001</v>
      </c>
      <c r="G1775" s="1">
        <v>7.8182</v>
      </c>
      <c r="H1775" s="1">
        <v>15.2689</v>
      </c>
      <c r="I1775" s="1">
        <v>9.2372399999999999</v>
      </c>
      <c r="J1775" s="1">
        <v>15.6822</v>
      </c>
      <c r="K1775" s="1">
        <v>9</v>
      </c>
      <c r="L1775" s="1">
        <v>430</v>
      </c>
      <c r="M1775" s="1">
        <v>0.50001200000000001</v>
      </c>
      <c r="N1775" s="1">
        <v>1.1898599999999999</v>
      </c>
      <c r="O1775" s="1">
        <v>80.183800000000005</v>
      </c>
      <c r="P1775" s="1">
        <v>0.968468</v>
      </c>
      <c r="Q1775" s="1">
        <v>0.74704499999999996</v>
      </c>
      <c r="R1775" s="1">
        <v>-1.2922100000000001</v>
      </c>
      <c r="S1775" s="1">
        <v>1.6529700000000001</v>
      </c>
      <c r="T1775" s="1">
        <v>1.0304599999999999</v>
      </c>
      <c r="U1775" s="1">
        <v>15</v>
      </c>
      <c r="V1775" s="1">
        <v>14</v>
      </c>
      <c r="W1775" s="1">
        <v>10.9575</v>
      </c>
      <c r="X1775" s="1">
        <v>30.3645</v>
      </c>
      <c r="Y1775" s="1">
        <v>-1.2922100000000001</v>
      </c>
      <c r="Z1775" s="1">
        <v>14.5</v>
      </c>
      <c r="AA1775" s="1">
        <v>9.5</v>
      </c>
      <c r="AB1775" s="1">
        <v>4201.1099999999997</v>
      </c>
      <c r="AC1775" s="1">
        <v>23860.7</v>
      </c>
      <c r="AD1775" s="1">
        <v>10374.200000000001</v>
      </c>
      <c r="AE1775" s="1">
        <v>25062.3</v>
      </c>
      <c r="AF1775" s="1">
        <v>9172.6</v>
      </c>
      <c r="AG1775" s="1">
        <v>2.2721000000000002E-2</v>
      </c>
      <c r="AH1775" s="1">
        <v>0.129047</v>
      </c>
      <c r="AI1775" s="1">
        <v>5.61071E-2</v>
      </c>
      <c r="AJ1775" s="1">
        <v>0.18515400000000001</v>
      </c>
      <c r="AK1775" s="1">
        <v>7.3851300000000002E-3</v>
      </c>
      <c r="AL1775" s="1">
        <v>22865.1</v>
      </c>
      <c r="AM1775" s="1">
        <v>-2984.65</v>
      </c>
      <c r="AN1775" s="1">
        <v>-11729.1</v>
      </c>
      <c r="AO1775" s="1">
        <v>29973</v>
      </c>
      <c r="AP1775" s="1">
        <v>2.8758599999999999E-4</v>
      </c>
      <c r="AQ1775" s="6">
        <v>-3.7499999999999997E-5</v>
      </c>
      <c r="AR1775" s="1">
        <v>-1.4752299999999999E-4</v>
      </c>
      <c r="AS1775" s="1">
        <v>3.7698499999999998E-4</v>
      </c>
      <c r="AT1775" s="6">
        <v>230000000</v>
      </c>
      <c r="AU1775" s="6">
        <v>-5.98E+17</v>
      </c>
      <c r="AV1775" s="6">
        <v>-11800000000000</v>
      </c>
      <c r="AW1775" s="6">
        <v>2.1699999999999999E+22</v>
      </c>
      <c r="AX1775" s="1">
        <v>6.7241899999999997E-3</v>
      </c>
      <c r="AY1775" s="6">
        <v>-2.7700000000000002E-9</v>
      </c>
      <c r="AZ1775" s="6">
        <v>-4.33E-6</v>
      </c>
      <c r="BA1775" s="6">
        <v>2.3300000000000001E-7</v>
      </c>
      <c r="BB1775" s="1">
        <v>4.01</v>
      </c>
      <c r="BC1775" s="1">
        <v>29.2</v>
      </c>
      <c r="BD1775" s="1">
        <v>8</v>
      </c>
      <c r="BE1775" s="1">
        <v>3</v>
      </c>
      <c r="BF1775" s="1">
        <v>17.7</v>
      </c>
      <c r="BG1775" s="1">
        <v>18.7</v>
      </c>
      <c r="BH1775" s="1">
        <v>17.5</v>
      </c>
      <c r="BI1775" s="8">
        <f t="shared" si="27"/>
        <v>17.966666666666665</v>
      </c>
      <c r="BJ1775" s="8">
        <v>14.1</v>
      </c>
      <c r="BK1775" s="8">
        <v>11.8</v>
      </c>
      <c r="BL1775" s="8">
        <v>29.1</v>
      </c>
      <c r="BM1775" s="8"/>
    </row>
    <row r="1776" spans="1:65" x14ac:dyDescent="0.2">
      <c r="A1776" s="1">
        <v>2206</v>
      </c>
      <c r="B1776" s="1">
        <v>1505.33</v>
      </c>
      <c r="C1776" s="1">
        <v>969.70899999999995</v>
      </c>
      <c r="D1776" s="1">
        <v>5.3833000000000002</v>
      </c>
      <c r="E1776" s="1">
        <v>23.110399999999998</v>
      </c>
      <c r="F1776" s="1">
        <v>21.7867</v>
      </c>
      <c r="G1776" s="1">
        <v>4.8222399999999999</v>
      </c>
      <c r="H1776" s="1">
        <v>12.7918</v>
      </c>
      <c r="I1776" s="1">
        <v>10.697699999999999</v>
      </c>
      <c r="J1776" s="1">
        <v>13.2516</v>
      </c>
      <c r="K1776" s="1">
        <v>10</v>
      </c>
      <c r="L1776" s="1">
        <v>424</v>
      </c>
      <c r="M1776" s="1">
        <v>0.81445000000000001</v>
      </c>
      <c r="N1776" s="1">
        <v>1.0962499999999999</v>
      </c>
      <c r="O1776" s="1">
        <v>76.426400000000001</v>
      </c>
      <c r="P1776" s="1">
        <v>0.96363600000000005</v>
      </c>
      <c r="Q1776" s="1">
        <v>0.768293</v>
      </c>
      <c r="R1776" s="1">
        <v>-0.85519299999999998</v>
      </c>
      <c r="S1776" s="1">
        <v>1.1957599999999999</v>
      </c>
      <c r="T1776" s="1">
        <v>1.0139199999999999</v>
      </c>
      <c r="U1776" s="1">
        <v>16</v>
      </c>
      <c r="V1776" s="1">
        <v>15</v>
      </c>
      <c r="W1776" s="1">
        <v>10.5937</v>
      </c>
      <c r="X1776" s="1">
        <v>25.495100000000001</v>
      </c>
      <c r="Y1776" s="1">
        <v>-0.85519299999999998</v>
      </c>
      <c r="Z1776" s="1">
        <v>12.3744</v>
      </c>
      <c r="AA1776" s="1">
        <v>10.253</v>
      </c>
      <c r="AB1776" s="1">
        <v>2581.75</v>
      </c>
      <c r="AC1776" s="1">
        <v>15100.5</v>
      </c>
      <c r="AD1776" s="1">
        <v>14375</v>
      </c>
      <c r="AE1776" s="1">
        <v>17344.900000000001</v>
      </c>
      <c r="AF1776" s="1">
        <v>12130.6</v>
      </c>
      <c r="AG1776" s="1">
        <v>1.4361000000000001E-2</v>
      </c>
      <c r="AH1776" s="1">
        <v>8.3996100000000004E-2</v>
      </c>
      <c r="AI1776" s="1">
        <v>7.9960600000000007E-2</v>
      </c>
      <c r="AJ1776" s="1">
        <v>0.16395699999999999</v>
      </c>
      <c r="AK1776" s="1">
        <v>8.4123300000000004E-4</v>
      </c>
      <c r="AL1776" s="1">
        <v>2261.3000000000002</v>
      </c>
      <c r="AM1776" s="1">
        <v>11672.4</v>
      </c>
      <c r="AN1776" s="1">
        <v>266.97800000000001</v>
      </c>
      <c r="AO1776" s="1">
        <v>-11619.9</v>
      </c>
      <c r="AP1776" s="6">
        <v>2.97E-5</v>
      </c>
      <c r="AQ1776" s="1">
        <v>1.5313100000000001E-4</v>
      </c>
      <c r="AR1776" s="6">
        <v>3.4999999999999999E-6</v>
      </c>
      <c r="AS1776" s="1">
        <v>-1.5244299999999999E-4</v>
      </c>
      <c r="AT1776" s="6">
        <v>210000000</v>
      </c>
      <c r="AU1776" s="6">
        <v>-7.55E+16</v>
      </c>
      <c r="AV1776" s="6">
        <v>-4000000000000</v>
      </c>
      <c r="AW1776" s="6">
        <v>6.7299999999999995E+21</v>
      </c>
      <c r="AX1776" s="1">
        <v>6.5101500000000001E-3</v>
      </c>
      <c r="AY1776" s="6">
        <v>-4.0200000000000001E-10</v>
      </c>
      <c r="AZ1776" s="6">
        <v>-1.6199999999999999E-6</v>
      </c>
      <c r="BA1776" s="6">
        <v>8.4600000000000003E-8</v>
      </c>
      <c r="BB1776" s="1">
        <v>2.72</v>
      </c>
      <c r="BC1776" s="1">
        <v>24.2</v>
      </c>
      <c r="BD1776" s="1">
        <v>4.9000000000000004</v>
      </c>
      <c r="BE1776" s="1">
        <v>3</v>
      </c>
      <c r="BF1776" s="1">
        <v>20.100000000000001</v>
      </c>
      <c r="BG1776" s="1">
        <v>19.2</v>
      </c>
      <c r="BH1776" s="1">
        <v>20</v>
      </c>
      <c r="BI1776" s="8">
        <f t="shared" si="27"/>
        <v>19.766666666666666</v>
      </c>
      <c r="BJ1776" s="8">
        <v>15.9</v>
      </c>
      <c r="BK1776" s="8">
        <v>12.8</v>
      </c>
      <c r="BL1776" s="8">
        <v>22.7</v>
      </c>
      <c r="BM1776" s="8"/>
    </row>
    <row r="1777" spans="1:65" x14ac:dyDescent="0.2">
      <c r="A1777" s="1">
        <v>2207</v>
      </c>
      <c r="B1777" s="1">
        <v>1889.7</v>
      </c>
      <c r="C1777" s="1">
        <v>877.99099999999999</v>
      </c>
      <c r="D1777" s="1">
        <v>13.4931</v>
      </c>
      <c r="E1777" s="1">
        <v>18.720099999999999</v>
      </c>
      <c r="F1777" s="1">
        <v>16.240600000000001</v>
      </c>
      <c r="G1777" s="1">
        <v>12.9801</v>
      </c>
      <c r="H1777" s="1">
        <v>10.3124</v>
      </c>
      <c r="I1777" s="1">
        <v>8.9337099999999996</v>
      </c>
      <c r="J1777" s="1">
        <v>11.188800000000001</v>
      </c>
      <c r="K1777" s="1">
        <v>8.5</v>
      </c>
      <c r="L1777" s="1">
        <v>285</v>
      </c>
      <c r="M1777" s="1">
        <v>0.76783400000000002</v>
      </c>
      <c r="N1777" s="1">
        <v>1.07969</v>
      </c>
      <c r="O1777" s="1">
        <v>62.183799999999998</v>
      </c>
      <c r="P1777" s="1">
        <v>0.97602699999999998</v>
      </c>
      <c r="Q1777" s="1">
        <v>0.76811600000000002</v>
      </c>
      <c r="R1777" s="1">
        <v>-1.3779699999999999</v>
      </c>
      <c r="S1777" s="1">
        <v>1.1543300000000001</v>
      </c>
      <c r="T1777" s="1">
        <v>1.0155400000000001</v>
      </c>
      <c r="U1777" s="1">
        <v>13</v>
      </c>
      <c r="V1777" s="1">
        <v>13</v>
      </c>
      <c r="W1777" s="1">
        <v>8.5151199999999996</v>
      </c>
      <c r="X1777" s="1">
        <v>21.377600000000001</v>
      </c>
      <c r="Y1777" s="1">
        <v>-1.3779699999999999</v>
      </c>
      <c r="Z1777" s="1">
        <v>9.1923899999999996</v>
      </c>
      <c r="AA1777" s="1">
        <v>8.8388299999999997</v>
      </c>
      <c r="AB1777" s="1">
        <v>355.6</v>
      </c>
      <c r="AC1777" s="1">
        <v>7507.73</v>
      </c>
      <c r="AD1777" s="1">
        <v>5755.98</v>
      </c>
      <c r="AE1777" s="1">
        <v>7577.17</v>
      </c>
      <c r="AF1777" s="1">
        <v>5686.55</v>
      </c>
      <c r="AG1777" s="1">
        <v>4.3779600000000002E-3</v>
      </c>
      <c r="AH1777" s="1">
        <v>9.2431299999999994E-2</v>
      </c>
      <c r="AI1777" s="1">
        <v>7.08646E-2</v>
      </c>
      <c r="AJ1777" s="1">
        <v>0.163296</v>
      </c>
      <c r="AK1777" s="1">
        <v>5.4178799999999997E-4</v>
      </c>
      <c r="AL1777" s="1">
        <v>-150.11600000000001</v>
      </c>
      <c r="AM1777" s="1">
        <v>-2306.94</v>
      </c>
      <c r="AN1777" s="1">
        <v>-116.72799999999999</v>
      </c>
      <c r="AO1777" s="1">
        <v>3616.41</v>
      </c>
      <c r="AP1777" s="6">
        <v>-6.4799999999999998E-6</v>
      </c>
      <c r="AQ1777" s="6">
        <v>-9.9699999999999998E-5</v>
      </c>
      <c r="AR1777" s="6">
        <v>-5.04E-6</v>
      </c>
      <c r="AS1777" s="1">
        <v>1.56222E-4</v>
      </c>
      <c r="AT1777" s="6">
        <v>43100000</v>
      </c>
      <c r="AU1777" s="6">
        <v>-177000000000000</v>
      </c>
      <c r="AV1777" s="6">
        <v>-87700000000</v>
      </c>
      <c r="AW1777" s="6">
        <v>3.03E+19</v>
      </c>
      <c r="AX1777" s="1">
        <v>6.5309399999999998E-3</v>
      </c>
      <c r="AY1777" s="6">
        <v>-5.0000000000000002E-11</v>
      </c>
      <c r="AZ1777" s="6">
        <v>-5.7400000000000003E-7</v>
      </c>
      <c r="BA1777" s="6">
        <v>3.0099999999999998E-8</v>
      </c>
      <c r="BB1777" s="1">
        <v>4.24</v>
      </c>
      <c r="BC1777" s="1">
        <v>19.8</v>
      </c>
      <c r="BD1777" s="1">
        <v>12.5</v>
      </c>
      <c r="BE1777" s="1">
        <v>3</v>
      </c>
      <c r="BF1777" s="1">
        <v>15.8</v>
      </c>
      <c r="BG1777" s="1">
        <v>16.5</v>
      </c>
      <c r="BH1777" s="1">
        <v>17.2</v>
      </c>
      <c r="BI1777" s="8">
        <f t="shared" si="27"/>
        <v>16.5</v>
      </c>
      <c r="BJ1777" s="8">
        <v>13.8</v>
      </c>
      <c r="BK1777" s="8">
        <v>13.6</v>
      </c>
      <c r="BL1777" s="8">
        <v>18.399999999999999</v>
      </c>
      <c r="BM1777" s="8"/>
    </row>
    <row r="1778" spans="1:65" x14ac:dyDescent="0.2">
      <c r="A1778" s="1">
        <v>2208</v>
      </c>
      <c r="B1778" s="1">
        <v>1595.6</v>
      </c>
      <c r="C1778" s="1">
        <v>969.18600000000004</v>
      </c>
      <c r="D1778" s="1">
        <v>7.6300999999999997</v>
      </c>
      <c r="E1778" s="1">
        <v>23.002300000000002</v>
      </c>
      <c r="F1778" s="1">
        <v>21.0002</v>
      </c>
      <c r="G1778" s="1">
        <v>7.0773599999999997</v>
      </c>
      <c r="H1778" s="1">
        <v>13.097899999999999</v>
      </c>
      <c r="I1778" s="1">
        <v>10.3569</v>
      </c>
      <c r="J1778" s="1">
        <v>13.7052</v>
      </c>
      <c r="K1778" s="1">
        <v>9.5</v>
      </c>
      <c r="L1778" s="1">
        <v>420</v>
      </c>
      <c r="M1778" s="1">
        <v>0.74773999999999996</v>
      </c>
      <c r="N1778" s="1">
        <v>1.10961</v>
      </c>
      <c r="O1778" s="1">
        <v>76.526899999999998</v>
      </c>
      <c r="P1778" s="1">
        <v>0.97222200000000003</v>
      </c>
      <c r="Q1778" s="1">
        <v>0.77339899999999995</v>
      </c>
      <c r="R1778" s="1">
        <v>1.0538400000000001</v>
      </c>
      <c r="S1778" s="1">
        <v>1.2646599999999999</v>
      </c>
      <c r="T1778" s="1">
        <v>1.0146900000000001</v>
      </c>
      <c r="U1778" s="1">
        <v>16</v>
      </c>
      <c r="V1778" s="1">
        <v>16</v>
      </c>
      <c r="W1778" s="1">
        <v>10.504300000000001</v>
      </c>
      <c r="X1778" s="1">
        <v>26.4008</v>
      </c>
      <c r="Y1778" s="1">
        <v>-2.0877599999999998</v>
      </c>
      <c r="Z1778" s="1">
        <v>11.5</v>
      </c>
      <c r="AA1778" s="1">
        <v>10.5</v>
      </c>
      <c r="AB1778" s="1">
        <v>-2900.37</v>
      </c>
      <c r="AC1778" s="1">
        <v>16364.4</v>
      </c>
      <c r="AD1778" s="1">
        <v>12911.8</v>
      </c>
      <c r="AE1778" s="1">
        <v>18013.400000000001</v>
      </c>
      <c r="AF1778" s="1">
        <v>11262.9</v>
      </c>
      <c r="AG1778" s="1">
        <v>-1.6441999999999998E-2</v>
      </c>
      <c r="AH1778" s="1">
        <v>9.2768699999999996E-2</v>
      </c>
      <c r="AI1778" s="1">
        <v>7.3196399999999995E-2</v>
      </c>
      <c r="AJ1778" s="1">
        <v>0.165965</v>
      </c>
      <c r="AK1778" s="1">
        <v>1.46444E-3</v>
      </c>
      <c r="AL1778" s="1">
        <v>-5424.31</v>
      </c>
      <c r="AM1778" s="1">
        <v>-6794.21</v>
      </c>
      <c r="AN1778" s="1">
        <v>6034.44</v>
      </c>
      <c r="AO1778" s="1">
        <v>9644.0499999999993</v>
      </c>
      <c r="AP1778" s="6">
        <v>-7.3200000000000004E-5</v>
      </c>
      <c r="AQ1778" s="6">
        <v>-9.1700000000000006E-5</v>
      </c>
      <c r="AR1778" s="6">
        <v>8.14E-5</v>
      </c>
      <c r="AS1778" s="1">
        <v>1.3017000000000001E-4</v>
      </c>
      <c r="AT1778" s="6">
        <v>203000000</v>
      </c>
      <c r="AU1778" s="6">
        <v>-2.95E+16</v>
      </c>
      <c r="AV1778" s="6">
        <v>-2460000000000</v>
      </c>
      <c r="AW1778" s="6">
        <v>3.99E+21</v>
      </c>
      <c r="AX1778" s="1">
        <v>6.5199999999999998E-3</v>
      </c>
      <c r="AY1778" s="6">
        <v>-1.73E-10</v>
      </c>
      <c r="AZ1778" s="6">
        <v>-1.06E-6</v>
      </c>
      <c r="BA1778" s="6">
        <v>5.5600000000000002E-8</v>
      </c>
      <c r="BB1778" s="1">
        <v>3.76</v>
      </c>
      <c r="BC1778" s="1">
        <v>26</v>
      </c>
      <c r="BD1778" s="1">
        <v>7</v>
      </c>
      <c r="BE1778" s="1">
        <v>3</v>
      </c>
      <c r="BF1778" s="1">
        <v>21</v>
      </c>
      <c r="BG1778" s="1">
        <v>20.7</v>
      </c>
      <c r="BH1778" s="1">
        <v>20.100000000000001</v>
      </c>
      <c r="BI1778" s="8">
        <f t="shared" si="27"/>
        <v>20.6</v>
      </c>
      <c r="BJ1778" s="8">
        <v>14.3</v>
      </c>
      <c r="BK1778" s="8">
        <v>13.7</v>
      </c>
      <c r="BL1778" s="8">
        <v>24.6</v>
      </c>
      <c r="BM1778" s="8"/>
    </row>
    <row r="1779" spans="1:65" x14ac:dyDescent="0.2">
      <c r="A1779" s="1">
        <v>2209</v>
      </c>
      <c r="B1779" s="1">
        <v>1841.22</v>
      </c>
      <c r="C1779" s="1">
        <v>997.09400000000005</v>
      </c>
      <c r="D1779" s="1">
        <v>7.7653999999999996</v>
      </c>
      <c r="E1779" s="1">
        <v>22.9223</v>
      </c>
      <c r="F1779" s="1">
        <v>21.643999999999998</v>
      </c>
      <c r="G1779" s="1">
        <v>7.2889400000000002</v>
      </c>
      <c r="H1779" s="1">
        <v>12.1088</v>
      </c>
      <c r="I1779" s="1">
        <v>11.194800000000001</v>
      </c>
      <c r="J1779" s="1">
        <v>13.787699999999999</v>
      </c>
      <c r="K1779" s="1">
        <v>9.5</v>
      </c>
      <c r="L1779" s="1">
        <v>409</v>
      </c>
      <c r="M1779" s="1">
        <v>0.69616400000000001</v>
      </c>
      <c r="N1779" s="1">
        <v>1.11195</v>
      </c>
      <c r="O1779" s="1">
        <v>75.597999999999999</v>
      </c>
      <c r="P1779" s="1">
        <v>0.98081499999999999</v>
      </c>
      <c r="Q1779" s="1">
        <v>0.78325100000000003</v>
      </c>
      <c r="R1779" s="1">
        <v>-1.00627</v>
      </c>
      <c r="S1779" s="1">
        <v>1.0816399999999999</v>
      </c>
      <c r="T1779" s="1">
        <v>1.04122</v>
      </c>
      <c r="U1779" s="1">
        <v>17</v>
      </c>
      <c r="V1779" s="1">
        <v>14</v>
      </c>
      <c r="W1779" s="1">
        <v>10.4786</v>
      </c>
      <c r="X1779" s="1">
        <v>24.6982</v>
      </c>
      <c r="Y1779" s="1">
        <v>-1.00627</v>
      </c>
      <c r="Z1779" s="1">
        <v>11.667299999999999</v>
      </c>
      <c r="AA1779" s="1">
        <v>10.9602</v>
      </c>
      <c r="AB1779" s="1">
        <v>984.37400000000002</v>
      </c>
      <c r="AC1779" s="1">
        <v>14368.7</v>
      </c>
      <c r="AD1779" s="1">
        <v>13437.7</v>
      </c>
      <c r="AE1779" s="1">
        <v>14992.1</v>
      </c>
      <c r="AF1779" s="1">
        <v>12814.3</v>
      </c>
      <c r="AG1779" s="1">
        <v>5.8845499999999997E-3</v>
      </c>
      <c r="AH1779" s="1">
        <v>8.5895899999999997E-2</v>
      </c>
      <c r="AI1779" s="1">
        <v>8.0329999999999999E-2</v>
      </c>
      <c r="AJ1779" s="1">
        <v>0.16622600000000001</v>
      </c>
      <c r="AK1779" s="1">
        <v>1.6949099999999999E-4</v>
      </c>
      <c r="AL1779" s="1">
        <v>16452.599999999999</v>
      </c>
      <c r="AM1779" s="1">
        <v>15149.9</v>
      </c>
      <c r="AN1779" s="1">
        <v>-13745.8</v>
      </c>
      <c r="AO1779" s="1">
        <v>-15659.3</v>
      </c>
      <c r="AP1779" s="1">
        <v>2.4047200000000001E-4</v>
      </c>
      <c r="AQ1779" s="1">
        <v>2.2143099999999999E-4</v>
      </c>
      <c r="AR1779" s="1">
        <v>-2.0091E-4</v>
      </c>
      <c r="AS1779" s="1">
        <v>-2.2887800000000001E-4</v>
      </c>
      <c r="AT1779" s="6">
        <v>192000000</v>
      </c>
      <c r="AU1779" s="6">
        <v>-9.25E+17</v>
      </c>
      <c r="AV1779" s="6">
        <v>-13300000000000</v>
      </c>
      <c r="AW1779" s="6">
        <v>2.0499999999999999E+22</v>
      </c>
      <c r="AX1779" s="1">
        <v>6.8653899999999999E-3</v>
      </c>
      <c r="AY1779" s="6">
        <v>-7.06E-9</v>
      </c>
      <c r="AZ1779" s="6">
        <v>-6.9700000000000002E-6</v>
      </c>
      <c r="BA1779" s="6">
        <v>3.8299999999999998E-7</v>
      </c>
      <c r="BB1779" s="1">
        <v>4.17</v>
      </c>
      <c r="BC1779" s="1">
        <v>23.3</v>
      </c>
      <c r="BD1779" s="1">
        <v>7.3</v>
      </c>
      <c r="BE1779" s="1">
        <v>3</v>
      </c>
      <c r="BF1779" s="1">
        <v>20.399999999999999</v>
      </c>
      <c r="BG1779" s="1">
        <v>20.7</v>
      </c>
      <c r="BH1779" s="1">
        <v>20.399999999999999</v>
      </c>
      <c r="BI1779" s="8">
        <f t="shared" si="27"/>
        <v>20.499999999999996</v>
      </c>
      <c r="BJ1779" s="8">
        <v>15.5</v>
      </c>
      <c r="BK1779" s="8">
        <v>15.4</v>
      </c>
      <c r="BL1779" s="8">
        <v>22.5</v>
      </c>
      <c r="BM1779" s="8"/>
    </row>
    <row r="1780" spans="1:65" x14ac:dyDescent="0.2">
      <c r="A1780" s="1">
        <v>2210</v>
      </c>
      <c r="B1780" s="1">
        <v>1898.13</v>
      </c>
      <c r="C1780" s="1">
        <v>922.15099999999995</v>
      </c>
      <c r="D1780" s="1">
        <v>11.0618</v>
      </c>
      <c r="E1780" s="1">
        <v>22.578800000000001</v>
      </c>
      <c r="F1780" s="1">
        <v>16.313300000000002</v>
      </c>
      <c r="G1780" s="1">
        <v>10.440200000000001</v>
      </c>
      <c r="H1780" s="1">
        <v>12.285500000000001</v>
      </c>
      <c r="I1780" s="1">
        <v>8.7925199999999997</v>
      </c>
      <c r="J1780" s="1">
        <v>12.8491</v>
      </c>
      <c r="K1780" s="1">
        <v>8.5</v>
      </c>
      <c r="L1780" s="1">
        <v>335</v>
      </c>
      <c r="M1780" s="1">
        <v>0.69472</v>
      </c>
      <c r="N1780" s="1">
        <v>1.12341</v>
      </c>
      <c r="O1780" s="1">
        <v>68.769599999999997</v>
      </c>
      <c r="P1780" s="1">
        <v>0.96264400000000006</v>
      </c>
      <c r="Q1780" s="1">
        <v>0.780864</v>
      </c>
      <c r="R1780" s="1">
        <v>0.75632299999999997</v>
      </c>
      <c r="S1780" s="1">
        <v>1.39727</v>
      </c>
      <c r="T1780" s="1">
        <v>1.0129999999999999</v>
      </c>
      <c r="U1780" s="1">
        <v>13</v>
      </c>
      <c r="V1780" s="1">
        <v>13</v>
      </c>
      <c r="W1780" s="1">
        <v>9.3927899999999998</v>
      </c>
      <c r="X1780" s="1">
        <v>24.6982</v>
      </c>
      <c r="Y1780" s="1">
        <v>0.75632299999999997</v>
      </c>
      <c r="Z1780" s="1">
        <v>11.4039</v>
      </c>
      <c r="AA1780" s="1">
        <v>8.4970599999999994</v>
      </c>
      <c r="AB1780" s="1">
        <v>-3077.86</v>
      </c>
      <c r="AC1780" s="1">
        <v>9378.4599999999991</v>
      </c>
      <c r="AD1780" s="1">
        <v>9736.82</v>
      </c>
      <c r="AE1780" s="1">
        <v>12640.7</v>
      </c>
      <c r="AF1780" s="1">
        <v>6474.57</v>
      </c>
      <c r="AG1780" s="1">
        <v>-2.74258E-2</v>
      </c>
      <c r="AH1780" s="1">
        <v>8.3568400000000001E-2</v>
      </c>
      <c r="AI1780" s="1">
        <v>8.6761599999999994E-2</v>
      </c>
      <c r="AJ1780" s="1">
        <v>0.17033000000000001</v>
      </c>
      <c r="AK1780" s="1">
        <v>3.0188900000000002E-3</v>
      </c>
      <c r="AL1780" s="1">
        <v>-3527.88</v>
      </c>
      <c r="AM1780" s="1">
        <v>4610.93</v>
      </c>
      <c r="AN1780" s="1">
        <v>1914.55</v>
      </c>
      <c r="AO1780" s="1">
        <v>-2439.0100000000002</v>
      </c>
      <c r="AP1780" s="6">
        <v>-9.3800000000000003E-5</v>
      </c>
      <c r="AQ1780" s="1">
        <v>1.2264599999999999E-4</v>
      </c>
      <c r="AR1780" s="6">
        <v>5.0899999999999997E-5</v>
      </c>
      <c r="AS1780" s="6">
        <v>-6.4900000000000005E-5</v>
      </c>
      <c r="AT1780" s="6">
        <v>81800000</v>
      </c>
      <c r="AU1780" s="6">
        <v>-2520000000000000</v>
      </c>
      <c r="AV1780" s="6">
        <v>-458000000000</v>
      </c>
      <c r="AW1780" s="6">
        <v>3.01E+20</v>
      </c>
      <c r="AX1780" s="1">
        <v>6.49835E-3</v>
      </c>
      <c r="AY1780" s="6">
        <v>-1.42E-10</v>
      </c>
      <c r="AZ1780" s="6">
        <v>-9.6700000000000002E-7</v>
      </c>
      <c r="BA1780" s="6">
        <v>5.0500000000000002E-8</v>
      </c>
      <c r="BB1780" s="1">
        <v>4.79</v>
      </c>
      <c r="BC1780" s="1">
        <v>24</v>
      </c>
      <c r="BD1780" s="1">
        <v>11.2</v>
      </c>
      <c r="BE1780" s="1">
        <v>3</v>
      </c>
      <c r="BF1780" s="1">
        <v>15.4</v>
      </c>
      <c r="BG1780" s="1">
        <v>16.2</v>
      </c>
      <c r="BH1780" s="1">
        <v>15.4</v>
      </c>
      <c r="BI1780" s="8">
        <f t="shared" si="27"/>
        <v>15.666666666666666</v>
      </c>
      <c r="BJ1780" s="8">
        <v>15.2</v>
      </c>
      <c r="BK1780" s="8">
        <v>11</v>
      </c>
      <c r="BL1780" s="8">
        <v>23.8</v>
      </c>
      <c r="BM1780" s="8"/>
    </row>
    <row r="1781" spans="1:65" x14ac:dyDescent="0.2">
      <c r="A1781" s="1">
        <v>2211</v>
      </c>
      <c r="B1781" s="1">
        <v>2813.75</v>
      </c>
      <c r="C1781" s="1">
        <v>1319.25</v>
      </c>
      <c r="D1781" s="1">
        <v>9.8277000000000001</v>
      </c>
      <c r="E1781" s="1">
        <v>29.8582</v>
      </c>
      <c r="F1781" s="1">
        <v>20.709499999999998</v>
      </c>
      <c r="G1781" s="1">
        <v>9.3823699999999999</v>
      </c>
      <c r="H1781" s="1">
        <v>15.6396</v>
      </c>
      <c r="I1781" s="1">
        <v>11.1067</v>
      </c>
      <c r="J1781" s="1">
        <v>15.7971</v>
      </c>
      <c r="K1781" s="1">
        <v>10.5</v>
      </c>
      <c r="L1781" s="1">
        <v>541</v>
      </c>
      <c r="M1781" s="1">
        <v>0.67115999999999998</v>
      </c>
      <c r="N1781" s="1">
        <v>1.1136600000000001</v>
      </c>
      <c r="O1781" s="1">
        <v>87.012200000000007</v>
      </c>
      <c r="P1781" s="1">
        <v>0.96953400000000001</v>
      </c>
      <c r="Q1781" s="1">
        <v>0.833013</v>
      </c>
      <c r="R1781" s="1">
        <v>1.3564799999999999</v>
      </c>
      <c r="S1781" s="1">
        <v>1.40812</v>
      </c>
      <c r="T1781" s="1">
        <v>1.0086999999999999</v>
      </c>
      <c r="U1781" s="1">
        <v>15</v>
      </c>
      <c r="V1781" s="1">
        <v>23</v>
      </c>
      <c r="W1781" s="1">
        <v>12.0686</v>
      </c>
      <c r="X1781" s="1">
        <v>30.594100000000001</v>
      </c>
      <c r="Y1781" s="1">
        <v>1.3564799999999999</v>
      </c>
      <c r="Z1781" s="1">
        <v>15.1221</v>
      </c>
      <c r="AA1781" s="1">
        <v>10.722200000000001</v>
      </c>
      <c r="AB1781" s="1">
        <v>-3407.61</v>
      </c>
      <c r="AC1781" s="1">
        <v>32339.9</v>
      </c>
      <c r="AD1781" s="1">
        <v>17425.900000000001</v>
      </c>
      <c r="AE1781" s="1">
        <v>33081.599999999999</v>
      </c>
      <c r="AF1781" s="1">
        <v>16684.2</v>
      </c>
      <c r="AG1781" s="1">
        <v>-1.16428E-2</v>
      </c>
      <c r="AH1781" s="1">
        <v>0.110495</v>
      </c>
      <c r="AI1781" s="1">
        <v>5.9538800000000003E-2</v>
      </c>
      <c r="AJ1781" s="1">
        <v>0.17003399999999999</v>
      </c>
      <c r="AK1781" s="1">
        <v>3.1387699999999999E-3</v>
      </c>
      <c r="AL1781" s="1">
        <v>11231.5</v>
      </c>
      <c r="AM1781" s="1">
        <v>7548</v>
      </c>
      <c r="AN1781" s="1">
        <v>-8857.89</v>
      </c>
      <c r="AO1781" s="1">
        <v>-17187.8</v>
      </c>
      <c r="AP1781" s="6">
        <v>7.0900000000000002E-5</v>
      </c>
      <c r="AQ1781" s="6">
        <v>4.7700000000000001E-5</v>
      </c>
      <c r="AR1781" s="6">
        <v>-5.5899999999999997E-5</v>
      </c>
      <c r="AS1781" s="1">
        <v>-1.0855E-4</v>
      </c>
      <c r="AT1781" s="6">
        <v>552000000</v>
      </c>
      <c r="AU1781" s="6">
        <v>-1.56E+17</v>
      </c>
      <c r="AV1781" s="6">
        <v>-9290000000000</v>
      </c>
      <c r="AW1781" s="6">
        <v>4.1099999999999997E+22</v>
      </c>
      <c r="AX1781" s="1">
        <v>6.4431999999999996E-3</v>
      </c>
      <c r="AY1781" s="6">
        <v>-7.2400000000000003E-11</v>
      </c>
      <c r="AZ1781" s="6">
        <v>-6.8500000000000001E-7</v>
      </c>
      <c r="BA1781" s="6">
        <v>3.5299999999999998E-8</v>
      </c>
      <c r="BB1781" s="1">
        <v>6.16</v>
      </c>
      <c r="BC1781" s="1">
        <v>29.3</v>
      </c>
      <c r="BD1781" s="1">
        <v>9.5</v>
      </c>
      <c r="BE1781" s="1">
        <v>3</v>
      </c>
      <c r="BF1781" s="1">
        <v>20.100000000000001</v>
      </c>
      <c r="BG1781" s="1">
        <v>20.8</v>
      </c>
      <c r="BH1781" s="1">
        <v>19.899999999999999</v>
      </c>
      <c r="BI1781" s="8">
        <f t="shared" si="27"/>
        <v>20.266666666666669</v>
      </c>
      <c r="BJ1781" s="8">
        <v>15.7</v>
      </c>
      <c r="BK1781" s="8">
        <v>15.2</v>
      </c>
      <c r="BL1781" s="8">
        <v>29</v>
      </c>
      <c r="BM1781" s="8"/>
    </row>
    <row r="1782" spans="1:65" x14ac:dyDescent="0.2">
      <c r="A1782" s="1">
        <v>2212</v>
      </c>
      <c r="B1782" s="1">
        <v>2429.61</v>
      </c>
      <c r="C1782" s="1">
        <v>1165.6099999999999</v>
      </c>
      <c r="D1782" s="1">
        <v>10.496</v>
      </c>
      <c r="E1782" s="1">
        <v>28.2074</v>
      </c>
      <c r="F1782" s="1">
        <v>18.952500000000001</v>
      </c>
      <c r="G1782" s="1">
        <v>10.0167</v>
      </c>
      <c r="H1782" s="1">
        <v>14.2781</v>
      </c>
      <c r="I1782" s="1">
        <v>10.0726</v>
      </c>
      <c r="J1782" s="1">
        <v>15.180899999999999</v>
      </c>
      <c r="K1782" s="1">
        <v>9.5</v>
      </c>
      <c r="L1782" s="1">
        <v>433</v>
      </c>
      <c r="M1782" s="1">
        <v>0.52513200000000004</v>
      </c>
      <c r="N1782" s="1">
        <v>1.1887700000000001</v>
      </c>
      <c r="O1782" s="1">
        <v>80.426400000000001</v>
      </c>
      <c r="P1782" s="1">
        <v>0.96651799999999999</v>
      </c>
      <c r="Q1782" s="1">
        <v>0.737819</v>
      </c>
      <c r="R1782" s="1">
        <v>1.2338100000000001</v>
      </c>
      <c r="S1782" s="1">
        <v>1.4175199999999999</v>
      </c>
      <c r="T1782" s="1">
        <v>1.0434600000000001</v>
      </c>
      <c r="U1782" s="1">
        <v>12</v>
      </c>
      <c r="V1782" s="1">
        <v>19</v>
      </c>
      <c r="W1782" s="1">
        <v>10.8192</v>
      </c>
      <c r="X1782" s="1">
        <v>29.154800000000002</v>
      </c>
      <c r="Y1782" s="1">
        <v>-1.9077900000000001</v>
      </c>
      <c r="Z1782" s="1">
        <v>14.2835</v>
      </c>
      <c r="AA1782" s="1">
        <v>9.8459299999999992</v>
      </c>
      <c r="AB1782" s="1">
        <v>-3459.23</v>
      </c>
      <c r="AC1782" s="1">
        <v>20856.3</v>
      </c>
      <c r="AD1782" s="1">
        <v>12194.7</v>
      </c>
      <c r="AE1782" s="1">
        <v>22068.3</v>
      </c>
      <c r="AF1782" s="1">
        <v>10982.8</v>
      </c>
      <c r="AG1782" s="1">
        <v>-1.8450299999999999E-2</v>
      </c>
      <c r="AH1782" s="1">
        <v>0.11124000000000001</v>
      </c>
      <c r="AI1782" s="1">
        <v>6.5042299999999997E-2</v>
      </c>
      <c r="AJ1782" s="1">
        <v>0.176283</v>
      </c>
      <c r="AK1782" s="1">
        <v>3.4959100000000001E-3</v>
      </c>
      <c r="AL1782" s="1">
        <v>-9637.19</v>
      </c>
      <c r="AM1782" s="1">
        <v>-19610.5</v>
      </c>
      <c r="AN1782" s="1">
        <v>12723.8</v>
      </c>
      <c r="AO1782" s="1">
        <v>41648.5</v>
      </c>
      <c r="AP1782" s="1">
        <v>-1.1870999999999999E-4</v>
      </c>
      <c r="AQ1782" s="1">
        <v>-2.4156000000000001E-4</v>
      </c>
      <c r="AR1782" s="1">
        <v>1.5673E-4</v>
      </c>
      <c r="AS1782" s="1">
        <v>5.1302100000000001E-4</v>
      </c>
      <c r="AT1782" s="6">
        <v>242000000</v>
      </c>
      <c r="AU1782" s="6">
        <v>-1.73E+18</v>
      </c>
      <c r="AV1782" s="6">
        <v>-20500000000000</v>
      </c>
      <c r="AW1782" s="6">
        <v>3.9800000000000002E+22</v>
      </c>
      <c r="AX1782" s="1">
        <v>6.8949099999999998E-3</v>
      </c>
      <c r="AY1782" s="6">
        <v>-7.4600000000000003E-9</v>
      </c>
      <c r="AZ1782" s="6">
        <v>-7.1799999999999999E-6</v>
      </c>
      <c r="BA1782" s="6">
        <v>3.96E-7</v>
      </c>
      <c r="BB1782" s="1">
        <v>5.67</v>
      </c>
      <c r="BC1782" s="1">
        <v>26.5</v>
      </c>
      <c r="BD1782" s="1">
        <v>10.199999999999999</v>
      </c>
      <c r="BE1782" s="1">
        <v>3</v>
      </c>
      <c r="BF1782" s="1">
        <v>19.899999999999999</v>
      </c>
      <c r="BG1782" s="1">
        <v>18.3</v>
      </c>
      <c r="BH1782" s="1">
        <v>19.7</v>
      </c>
      <c r="BI1782" s="8">
        <f t="shared" si="27"/>
        <v>19.3</v>
      </c>
      <c r="BJ1782" s="8">
        <v>15.6</v>
      </c>
      <c r="BK1782" s="8">
        <v>14.9</v>
      </c>
      <c r="BL1782" s="8">
        <v>27</v>
      </c>
      <c r="BM1782" s="8"/>
    </row>
    <row r="1783" spans="1:65" x14ac:dyDescent="0.2">
      <c r="A1783" s="1">
        <v>2213</v>
      </c>
      <c r="B1783" s="1">
        <v>1553.14</v>
      </c>
      <c r="C1783" s="1">
        <v>824.303</v>
      </c>
      <c r="D1783" s="1">
        <v>8.7493999999999996</v>
      </c>
      <c r="E1783" s="1">
        <v>22.4025</v>
      </c>
      <c r="F1783" s="1">
        <v>17.001899999999999</v>
      </c>
      <c r="G1783" s="1">
        <v>8.3049099999999996</v>
      </c>
      <c r="H1783" s="1">
        <v>12.0854</v>
      </c>
      <c r="I1783" s="1">
        <v>8.4153699999999994</v>
      </c>
      <c r="J1783" s="1">
        <v>12.7178</v>
      </c>
      <c r="K1783" s="1">
        <v>7.5</v>
      </c>
      <c r="L1783" s="1">
        <v>300</v>
      </c>
      <c r="M1783" s="1">
        <v>0.52303599999999995</v>
      </c>
      <c r="N1783" s="1">
        <v>1.2456400000000001</v>
      </c>
      <c r="O1783" s="1">
        <v>68.526899999999998</v>
      </c>
      <c r="P1783" s="1">
        <v>0.94637199999999999</v>
      </c>
      <c r="Q1783" s="1">
        <v>0.74754100000000001</v>
      </c>
      <c r="R1783" s="1">
        <v>-1.5547299999999999</v>
      </c>
      <c r="S1783" s="1">
        <v>1.43611</v>
      </c>
      <c r="T1783" s="1">
        <v>1.0650299999999999</v>
      </c>
      <c r="U1783" s="1">
        <v>14</v>
      </c>
      <c r="V1783" s="1">
        <v>13</v>
      </c>
      <c r="W1783" s="1">
        <v>8.7670700000000004</v>
      </c>
      <c r="X1783" s="1">
        <v>23.7697</v>
      </c>
      <c r="Y1783" s="1">
        <v>-1.5547299999999999</v>
      </c>
      <c r="Z1783" s="1">
        <v>11.5</v>
      </c>
      <c r="AA1783" s="1">
        <v>8.5</v>
      </c>
      <c r="AB1783" s="1">
        <v>90.663300000000007</v>
      </c>
      <c r="AC1783" s="1">
        <v>10952.8</v>
      </c>
      <c r="AD1783" s="1">
        <v>5312.84</v>
      </c>
      <c r="AE1783" s="1">
        <v>10954.3</v>
      </c>
      <c r="AF1783" s="1">
        <v>5311.38</v>
      </c>
      <c r="AG1783" s="1">
        <v>1.0073700000000001E-3</v>
      </c>
      <c r="AH1783" s="1">
        <v>0.121698</v>
      </c>
      <c r="AI1783" s="1">
        <v>5.9031500000000001E-2</v>
      </c>
      <c r="AJ1783" s="1">
        <v>0.18073</v>
      </c>
      <c r="AK1783" s="1">
        <v>3.9311700000000003E-3</v>
      </c>
      <c r="AL1783" s="1">
        <v>-3172.41</v>
      </c>
      <c r="AM1783" s="1">
        <v>-10763.2</v>
      </c>
      <c r="AN1783" s="1">
        <v>454.90199999999999</v>
      </c>
      <c r="AO1783" s="1">
        <v>20604</v>
      </c>
      <c r="AP1783" s="1">
        <v>-1.17497E-4</v>
      </c>
      <c r="AQ1783" s="1">
        <v>-3.9863799999999999E-4</v>
      </c>
      <c r="AR1783" s="6">
        <v>1.6799999999999998E-5</v>
      </c>
      <c r="AS1783" s="1">
        <v>7.6311300000000005E-4</v>
      </c>
      <c r="AT1783" s="6">
        <v>58200000</v>
      </c>
      <c r="AU1783" s="6">
        <v>-1.08E+17</v>
      </c>
      <c r="AV1783" s="6">
        <v>-2510000000000</v>
      </c>
      <c r="AW1783" s="6">
        <v>1.17E+21</v>
      </c>
      <c r="AX1783" s="1">
        <v>7.1830100000000001E-3</v>
      </c>
      <c r="AY1783" s="6">
        <v>-1.8299999999999998E-8</v>
      </c>
      <c r="AZ1783" s="6">
        <v>-1.15E-5</v>
      </c>
      <c r="BA1783" s="6">
        <v>6.61E-7</v>
      </c>
      <c r="BB1783" s="1">
        <v>3.56</v>
      </c>
      <c r="BC1783" s="1">
        <v>22.1</v>
      </c>
      <c r="BD1783" s="1">
        <v>8.6</v>
      </c>
      <c r="BE1783" s="1">
        <v>3</v>
      </c>
      <c r="BF1783" s="1">
        <v>16.899999999999999</v>
      </c>
      <c r="BG1783" s="1">
        <v>16.2</v>
      </c>
      <c r="BH1783" s="1">
        <v>16</v>
      </c>
      <c r="BI1783" s="8">
        <f t="shared" si="27"/>
        <v>16.366666666666664</v>
      </c>
      <c r="BJ1783" s="8">
        <v>15.9</v>
      </c>
      <c r="BK1783" s="8">
        <v>13</v>
      </c>
      <c r="BL1783" s="8">
        <v>21.6</v>
      </c>
      <c r="BM1783" s="8"/>
    </row>
    <row r="1784" spans="1:65" x14ac:dyDescent="0.2">
      <c r="A1784" s="1">
        <v>2214</v>
      </c>
      <c r="B1784" s="1">
        <v>3018.18</v>
      </c>
      <c r="C1784" s="1">
        <v>1317.31</v>
      </c>
      <c r="D1784" s="1">
        <v>14.698499999999999</v>
      </c>
      <c r="E1784" s="1">
        <v>30.062799999999999</v>
      </c>
      <c r="F1784" s="1">
        <v>16.113499999999998</v>
      </c>
      <c r="G1784" s="1">
        <v>14.276999999999999</v>
      </c>
      <c r="H1784" s="1">
        <v>15.6767</v>
      </c>
      <c r="I1784" s="1">
        <v>8.9035600000000006</v>
      </c>
      <c r="J1784" s="1">
        <v>16.0624</v>
      </c>
      <c r="K1784" s="1">
        <v>8</v>
      </c>
      <c r="L1784" s="1">
        <v>417</v>
      </c>
      <c r="M1784" s="1">
        <v>0.46312500000000001</v>
      </c>
      <c r="N1784" s="1">
        <v>1.34463</v>
      </c>
      <c r="O1784" s="1">
        <v>83.941100000000006</v>
      </c>
      <c r="P1784" s="1">
        <v>0.93497799999999998</v>
      </c>
      <c r="Q1784" s="1">
        <v>0.808612</v>
      </c>
      <c r="R1784" s="1">
        <v>1.22316</v>
      </c>
      <c r="S1784" s="1">
        <v>1.7607200000000001</v>
      </c>
      <c r="T1784" s="1">
        <v>1.0515600000000001</v>
      </c>
      <c r="U1784" s="1">
        <v>13</v>
      </c>
      <c r="V1784" s="1">
        <v>19</v>
      </c>
      <c r="W1784" s="1">
        <v>10.7743</v>
      </c>
      <c r="X1784" s="1">
        <v>31.064399999999999</v>
      </c>
      <c r="Y1784" s="1">
        <v>-1.9184399999999999</v>
      </c>
      <c r="Z1784" s="1">
        <v>15.016299999999999</v>
      </c>
      <c r="AA1784" s="1">
        <v>8.1716300000000004</v>
      </c>
      <c r="AB1784" s="1">
        <v>-5559.18</v>
      </c>
      <c r="AC1784" s="1">
        <v>23606</v>
      </c>
      <c r="AD1784" s="1">
        <v>10278.700000000001</v>
      </c>
      <c r="AE1784" s="1">
        <v>25620.400000000001</v>
      </c>
      <c r="AF1784" s="1">
        <v>8264.25</v>
      </c>
      <c r="AG1784" s="1">
        <v>-3.1969699999999997E-2</v>
      </c>
      <c r="AH1784" s="1">
        <v>0.13575300000000001</v>
      </c>
      <c r="AI1784" s="1">
        <v>5.91104E-2</v>
      </c>
      <c r="AJ1784" s="1">
        <v>0.19486400000000001</v>
      </c>
      <c r="AK1784" s="1">
        <v>9.9623999999999997E-3</v>
      </c>
      <c r="AL1784" s="1">
        <v>-26871.3</v>
      </c>
      <c r="AM1784" s="1">
        <v>9057.99</v>
      </c>
      <c r="AN1784" s="1">
        <v>4593.0600000000004</v>
      </c>
      <c r="AO1784" s="1">
        <v>4001.72</v>
      </c>
      <c r="AP1784" s="1">
        <v>-3.7057799999999999E-4</v>
      </c>
      <c r="AQ1784" s="1">
        <v>1.2491800000000001E-4</v>
      </c>
      <c r="AR1784" s="6">
        <v>6.3299999999999994E-5</v>
      </c>
      <c r="AS1784" s="6">
        <v>5.52E-5</v>
      </c>
      <c r="AT1784" s="6">
        <v>212000000</v>
      </c>
      <c r="AU1784" s="6">
        <v>-4.95E+17</v>
      </c>
      <c r="AV1784" s="6">
        <v>-10400000000000</v>
      </c>
      <c r="AW1784" s="6">
        <v>1.78E+22</v>
      </c>
      <c r="AX1784" s="1">
        <v>7.0023799999999999E-3</v>
      </c>
      <c r="AY1784" s="6">
        <v>-3.1099999999999998E-9</v>
      </c>
      <c r="AZ1784" s="6">
        <v>-4.7600000000000002E-6</v>
      </c>
      <c r="BA1784" s="6">
        <v>2.6899999999999999E-7</v>
      </c>
      <c r="BB1784" s="1">
        <v>6.75</v>
      </c>
      <c r="BC1784" s="1">
        <v>29.3</v>
      </c>
      <c r="BD1784" s="1">
        <v>14.5</v>
      </c>
      <c r="BE1784" s="1">
        <v>3</v>
      </c>
      <c r="BF1784" s="1">
        <v>15.8</v>
      </c>
      <c r="BG1784" s="1">
        <v>15.9</v>
      </c>
      <c r="BH1784" s="1">
        <v>15.7</v>
      </c>
      <c r="BI1784" s="8">
        <f t="shared" si="27"/>
        <v>15.800000000000002</v>
      </c>
      <c r="BJ1784" s="8">
        <v>15.9</v>
      </c>
      <c r="BK1784" s="8">
        <v>14.1</v>
      </c>
      <c r="BL1784" s="8">
        <v>29.2</v>
      </c>
      <c r="BM1784" s="8"/>
    </row>
    <row r="1785" spans="1:65" x14ac:dyDescent="0.2">
      <c r="A1785" s="1">
        <v>2215</v>
      </c>
      <c r="B1785" s="1">
        <v>1945.02</v>
      </c>
      <c r="C1785" s="1">
        <v>928.49400000000003</v>
      </c>
      <c r="D1785" s="1">
        <v>12.783799999999999</v>
      </c>
      <c r="E1785" s="1">
        <v>19.804200000000002</v>
      </c>
      <c r="F1785" s="1">
        <v>19.6007</v>
      </c>
      <c r="G1785" s="1">
        <v>12.1989</v>
      </c>
      <c r="H1785" s="1">
        <v>11.0214</v>
      </c>
      <c r="I1785" s="1">
        <v>9.7483699999999995</v>
      </c>
      <c r="J1785" s="1">
        <v>12.5185</v>
      </c>
      <c r="K1785" s="1">
        <v>8.5</v>
      </c>
      <c r="L1785" s="1">
        <v>319</v>
      </c>
      <c r="M1785" s="1">
        <v>0.64410699999999999</v>
      </c>
      <c r="N1785" s="1">
        <v>1.16316</v>
      </c>
      <c r="O1785" s="1">
        <v>68.284300000000002</v>
      </c>
      <c r="P1785" s="1">
        <v>0.96374599999999999</v>
      </c>
      <c r="Q1785" s="1">
        <v>0.75776399999999999</v>
      </c>
      <c r="R1785" s="1">
        <v>1.06995</v>
      </c>
      <c r="S1785" s="1">
        <v>1.1305799999999999</v>
      </c>
      <c r="T1785" s="1">
        <v>1.0581</v>
      </c>
      <c r="U1785" s="1">
        <v>13</v>
      </c>
      <c r="V1785" s="1">
        <v>15</v>
      </c>
      <c r="W1785" s="1">
        <v>9.0833300000000001</v>
      </c>
      <c r="X1785" s="1">
        <v>23.021699999999999</v>
      </c>
      <c r="Y1785" s="1">
        <v>-2.0716399999999999</v>
      </c>
      <c r="Z1785" s="1">
        <v>10</v>
      </c>
      <c r="AA1785" s="1">
        <v>10</v>
      </c>
      <c r="AB1785" s="1">
        <v>-888.10699999999997</v>
      </c>
      <c r="AC1785" s="1">
        <v>9201.11</v>
      </c>
      <c r="AD1785" s="1">
        <v>8064.85</v>
      </c>
      <c r="AE1785" s="1">
        <v>9687.26</v>
      </c>
      <c r="AF1785" s="1">
        <v>7578.7</v>
      </c>
      <c r="AG1785" s="1">
        <v>-8.7273799999999999E-3</v>
      </c>
      <c r="AH1785" s="1">
        <v>9.0418799999999994E-2</v>
      </c>
      <c r="AI1785" s="1">
        <v>7.9252799999999998E-2</v>
      </c>
      <c r="AJ1785" s="1">
        <v>0.16967199999999999</v>
      </c>
      <c r="AK1785" s="1">
        <v>4.2934800000000002E-4</v>
      </c>
      <c r="AL1785" s="1">
        <v>2167.98</v>
      </c>
      <c r="AM1785" s="1">
        <v>13752.9</v>
      </c>
      <c r="AN1785" s="1">
        <v>-5001.6000000000004</v>
      </c>
      <c r="AO1785" s="1">
        <v>-15436.2</v>
      </c>
      <c r="AP1785" s="6">
        <v>6.6799999999999997E-5</v>
      </c>
      <c r="AQ1785" s="1">
        <v>4.2366499999999999E-4</v>
      </c>
      <c r="AR1785" s="1">
        <v>-1.54077E-4</v>
      </c>
      <c r="AS1785" s="1">
        <v>-4.7551800000000002E-4</v>
      </c>
      <c r="AT1785" s="6">
        <v>73400000</v>
      </c>
      <c r="AU1785" s="6">
        <v>-1.71E+17</v>
      </c>
      <c r="AV1785" s="6">
        <v>-3550000000000</v>
      </c>
      <c r="AW1785" s="6">
        <v>2.08E+21</v>
      </c>
      <c r="AX1785" s="1">
        <v>7.0897800000000004E-3</v>
      </c>
      <c r="AY1785" s="6">
        <v>-1.5700000000000002E-8</v>
      </c>
      <c r="AZ1785" s="6">
        <v>-1.06E-5</v>
      </c>
      <c r="BA1785" s="6">
        <v>5.99E-7</v>
      </c>
      <c r="BB1785" s="1">
        <v>4.01</v>
      </c>
      <c r="BC1785" s="1">
        <v>21.6</v>
      </c>
      <c r="BD1785" s="1">
        <v>12.9</v>
      </c>
      <c r="BE1785" s="1">
        <v>3</v>
      </c>
      <c r="BF1785" s="1">
        <v>18</v>
      </c>
      <c r="BG1785" s="1">
        <v>18.2</v>
      </c>
      <c r="BH1785" s="1">
        <v>17.5</v>
      </c>
      <c r="BI1785" s="8">
        <f t="shared" si="27"/>
        <v>17.900000000000002</v>
      </c>
      <c r="BJ1785" s="8">
        <v>15.7</v>
      </c>
      <c r="BK1785" s="8">
        <v>13.1</v>
      </c>
      <c r="BL1785" s="8">
        <v>21.8</v>
      </c>
      <c r="BM1785" s="8"/>
    </row>
    <row r="1786" spans="1:65" x14ac:dyDescent="0.2">
      <c r="A1786" s="1">
        <v>2216</v>
      </c>
      <c r="B1786" s="1">
        <v>3135.27</v>
      </c>
      <c r="C1786" s="1">
        <v>1363.45</v>
      </c>
      <c r="D1786" s="1">
        <v>11.7178</v>
      </c>
      <c r="E1786" s="1">
        <v>34.709600000000002</v>
      </c>
      <c r="F1786" s="1">
        <v>15.942</v>
      </c>
      <c r="G1786" s="1">
        <v>11.2254</v>
      </c>
      <c r="H1786" s="1">
        <v>17.517900000000001</v>
      </c>
      <c r="I1786" s="1">
        <v>8.2602499999999992</v>
      </c>
      <c r="J1786" s="1">
        <v>17.602599999999999</v>
      </c>
      <c r="K1786" s="1">
        <v>7.5</v>
      </c>
      <c r="L1786" s="1">
        <v>432</v>
      </c>
      <c r="M1786" s="1">
        <v>0.42868200000000001</v>
      </c>
      <c r="N1786" s="1">
        <v>1.45621</v>
      </c>
      <c r="O1786" s="1">
        <v>88.911699999999996</v>
      </c>
      <c r="P1786" s="1">
        <v>0.92505400000000004</v>
      </c>
      <c r="Q1786" s="1">
        <v>0.799539</v>
      </c>
      <c r="R1786" s="1">
        <v>1.1265400000000001</v>
      </c>
      <c r="S1786" s="1">
        <v>2.1207500000000001</v>
      </c>
      <c r="T1786" s="1">
        <v>1.0523100000000001</v>
      </c>
      <c r="U1786" s="1">
        <v>9</v>
      </c>
      <c r="V1786" s="1">
        <v>19</v>
      </c>
      <c r="W1786" s="1">
        <v>11.343400000000001</v>
      </c>
      <c r="X1786" s="1">
        <v>34.205300000000001</v>
      </c>
      <c r="Y1786" s="1">
        <v>-2.01505</v>
      </c>
      <c r="Z1786" s="1">
        <v>17.021000000000001</v>
      </c>
      <c r="AA1786" s="1">
        <v>8.1656399999999998</v>
      </c>
      <c r="AB1786" s="1">
        <v>-10002</v>
      </c>
      <c r="AC1786" s="1">
        <v>28382</v>
      </c>
      <c r="AD1786" s="1">
        <v>12129.9</v>
      </c>
      <c r="AE1786" s="1">
        <v>33142.800000000003</v>
      </c>
      <c r="AF1786" s="1">
        <v>7369.02</v>
      </c>
      <c r="AG1786" s="1">
        <v>-5.3594200000000002E-2</v>
      </c>
      <c r="AH1786" s="1">
        <v>0.15208099999999999</v>
      </c>
      <c r="AI1786" s="1">
        <v>6.4996200000000004E-2</v>
      </c>
      <c r="AJ1786" s="1">
        <v>0.21707699999999999</v>
      </c>
      <c r="AK1786" s="1">
        <v>1.9073099999999999E-2</v>
      </c>
      <c r="AL1786" s="1">
        <v>-32056.7</v>
      </c>
      <c r="AM1786" s="1">
        <v>20034.599999999999</v>
      </c>
      <c r="AN1786" s="1">
        <v>-122.883</v>
      </c>
      <c r="AO1786" s="1">
        <v>-9476.68</v>
      </c>
      <c r="AP1786" s="1">
        <v>-3.9761899999999999E-4</v>
      </c>
      <c r="AQ1786" s="1">
        <v>2.48502E-4</v>
      </c>
      <c r="AR1786" s="6">
        <v>-1.5200000000000001E-6</v>
      </c>
      <c r="AS1786" s="1">
        <v>-1.17545E-4</v>
      </c>
      <c r="AT1786" s="6">
        <v>244000000</v>
      </c>
      <c r="AU1786" s="6">
        <v>-1.52E+18</v>
      </c>
      <c r="AV1786" s="6">
        <v>-19600000000000</v>
      </c>
      <c r="AW1786" s="6">
        <v>3.8699999999999997E+22</v>
      </c>
      <c r="AX1786" s="1">
        <v>7.0123599999999996E-3</v>
      </c>
      <c r="AY1786" s="6">
        <v>-6.72E-9</v>
      </c>
      <c r="AZ1786" s="6">
        <v>-6.9800000000000001E-6</v>
      </c>
      <c r="BA1786" s="6">
        <v>3.96E-7</v>
      </c>
      <c r="BB1786" s="1">
        <v>5.67</v>
      </c>
      <c r="BC1786" s="1">
        <v>32.9</v>
      </c>
      <c r="BD1786" s="1">
        <v>11</v>
      </c>
      <c r="BE1786" s="1">
        <v>3</v>
      </c>
      <c r="BF1786" s="1">
        <v>15.8</v>
      </c>
      <c r="BG1786" s="1">
        <v>20</v>
      </c>
      <c r="BH1786" s="1">
        <v>15.2</v>
      </c>
      <c r="BI1786" s="8">
        <f t="shared" si="27"/>
        <v>17</v>
      </c>
      <c r="BJ1786" s="8">
        <v>15.4</v>
      </c>
      <c r="BK1786" s="8">
        <v>11.1</v>
      </c>
      <c r="BL1786" s="8">
        <v>32.9</v>
      </c>
      <c r="BM1786" s="8"/>
    </row>
    <row r="1787" spans="1:65" x14ac:dyDescent="0.2">
      <c r="A1787" s="1">
        <v>2217</v>
      </c>
      <c r="B1787" s="1">
        <v>2752.83</v>
      </c>
      <c r="C1787" s="1">
        <v>1107.3</v>
      </c>
      <c r="D1787" s="1">
        <v>12.3164</v>
      </c>
      <c r="E1787" s="1">
        <v>19.948599999999999</v>
      </c>
      <c r="F1787" s="1">
        <v>19.503799999999998</v>
      </c>
      <c r="G1787" s="1">
        <v>11.741400000000001</v>
      </c>
      <c r="H1787" s="1">
        <v>11.2583</v>
      </c>
      <c r="I1787" s="1">
        <v>9.95791</v>
      </c>
      <c r="J1787" s="1">
        <v>11.932399999999999</v>
      </c>
      <c r="K1787" s="1">
        <v>9</v>
      </c>
      <c r="L1787" s="1">
        <v>347</v>
      </c>
      <c r="M1787" s="1">
        <v>0.76761500000000005</v>
      </c>
      <c r="N1787" s="1">
        <v>1.06931</v>
      </c>
      <c r="O1787" s="1">
        <v>68.284300000000002</v>
      </c>
      <c r="P1787" s="1">
        <v>0.96927399999999997</v>
      </c>
      <c r="Q1787" s="1">
        <v>0.77381</v>
      </c>
      <c r="R1787" s="1">
        <v>0.343584</v>
      </c>
      <c r="S1787" s="1">
        <v>1.1305799999999999</v>
      </c>
      <c r="T1787" s="1">
        <v>1.0149900000000001</v>
      </c>
      <c r="U1787" s="1">
        <v>16</v>
      </c>
      <c r="V1787" s="1">
        <v>15</v>
      </c>
      <c r="W1787" s="1">
        <v>9.4269599999999993</v>
      </c>
      <c r="X1787" s="1">
        <v>22.847300000000001</v>
      </c>
      <c r="Y1787" s="1">
        <v>-2.7980100000000001</v>
      </c>
      <c r="Z1787" s="1">
        <v>10.253</v>
      </c>
      <c r="AA1787" s="1">
        <v>9.6166499999999999</v>
      </c>
      <c r="AB1787" s="1">
        <v>-759.09500000000003</v>
      </c>
      <c r="AC1787" s="1">
        <v>8873.7099999999991</v>
      </c>
      <c r="AD1787" s="1">
        <v>10723.8</v>
      </c>
      <c r="AE1787" s="1">
        <v>10995.4</v>
      </c>
      <c r="AF1787" s="1">
        <v>8602.1299999999992</v>
      </c>
      <c r="AG1787" s="1">
        <v>-6.3043099999999996E-3</v>
      </c>
      <c r="AH1787" s="1">
        <v>7.3696399999999995E-2</v>
      </c>
      <c r="AI1787" s="1">
        <v>8.9061799999999997E-2</v>
      </c>
      <c r="AJ1787" s="1">
        <v>0.16275800000000001</v>
      </c>
      <c r="AK1787" s="1">
        <v>3.9507099999999999E-4</v>
      </c>
      <c r="AL1787" s="1">
        <v>4506.04</v>
      </c>
      <c r="AM1787" s="1">
        <v>4862.91</v>
      </c>
      <c r="AN1787" s="1">
        <v>-6054.44</v>
      </c>
      <c r="AO1787" s="1">
        <v>-3424.81</v>
      </c>
      <c r="AP1787" s="1">
        <v>1.07847E-4</v>
      </c>
      <c r="AQ1787" s="1">
        <v>1.16388E-4</v>
      </c>
      <c r="AR1787" s="1">
        <v>-1.4490600000000001E-4</v>
      </c>
      <c r="AS1787" s="6">
        <v>-8.2000000000000001E-5</v>
      </c>
      <c r="AT1787" s="6">
        <v>94600000</v>
      </c>
      <c r="AU1787" s="6">
        <v>-7530000000000000</v>
      </c>
      <c r="AV1787" s="6">
        <v>-849000000000</v>
      </c>
      <c r="AW1787" s="6">
        <v>6.45E+20</v>
      </c>
      <c r="AX1787" s="1">
        <v>6.5237899999999998E-3</v>
      </c>
      <c r="AY1787" s="6">
        <v>-2.9700000000000001E-10</v>
      </c>
      <c r="AZ1787" s="6">
        <v>-1.3999999999999999E-6</v>
      </c>
      <c r="BA1787" s="6">
        <v>7.3399999999999996E-8</v>
      </c>
      <c r="BB1787" s="1">
        <v>6.01</v>
      </c>
      <c r="BC1787" s="1">
        <v>21.2</v>
      </c>
      <c r="BD1787" s="1">
        <v>11.8</v>
      </c>
      <c r="BE1787" s="1">
        <v>3</v>
      </c>
      <c r="BF1787" s="1">
        <v>19.8</v>
      </c>
      <c r="BG1787" s="1">
        <v>20</v>
      </c>
      <c r="BH1787" s="1">
        <v>20.100000000000001</v>
      </c>
      <c r="BI1787" s="8">
        <f t="shared" si="27"/>
        <v>19.966666666666665</v>
      </c>
      <c r="BJ1787" s="8">
        <v>15</v>
      </c>
      <c r="BK1787" s="8">
        <v>14.4</v>
      </c>
      <c r="BL1787" s="8">
        <v>21.1</v>
      </c>
      <c r="BM1787" s="8"/>
    </row>
    <row r="1788" spans="1:65" x14ac:dyDescent="0.2">
      <c r="A1788" s="1">
        <v>2218</v>
      </c>
      <c r="B1788" s="1">
        <v>2460.9899999999998</v>
      </c>
      <c r="C1788" s="1">
        <v>1132.78</v>
      </c>
      <c r="D1788" s="1">
        <v>10.385300000000001</v>
      </c>
      <c r="E1788" s="1">
        <v>28.3795</v>
      </c>
      <c r="F1788" s="1">
        <v>17.498000000000001</v>
      </c>
      <c r="G1788" s="1">
        <v>10.0374</v>
      </c>
      <c r="H1788" s="1">
        <v>14.9474</v>
      </c>
      <c r="I1788" s="1">
        <v>9.0832899999999999</v>
      </c>
      <c r="J1788" s="1">
        <v>14.9222</v>
      </c>
      <c r="K1788" s="1">
        <v>8.5</v>
      </c>
      <c r="L1788" s="1">
        <v>417</v>
      </c>
      <c r="M1788" s="1">
        <v>0.56748500000000002</v>
      </c>
      <c r="N1788" s="1">
        <v>1.2238800000000001</v>
      </c>
      <c r="O1788" s="1">
        <v>80.083299999999994</v>
      </c>
      <c r="P1788" s="1">
        <v>0.95642199999999999</v>
      </c>
      <c r="Q1788" s="1">
        <v>0.81081099999999995</v>
      </c>
      <c r="R1788" s="1">
        <v>0.71592500000000003</v>
      </c>
      <c r="S1788" s="1">
        <v>1.6456</v>
      </c>
      <c r="T1788" s="1">
        <v>1.02288</v>
      </c>
      <c r="U1788" s="1">
        <v>14</v>
      </c>
      <c r="V1788" s="1">
        <v>13</v>
      </c>
      <c r="W1788" s="1">
        <v>10.7004</v>
      </c>
      <c r="X1788" s="1">
        <v>28.8444</v>
      </c>
      <c r="Y1788" s="1">
        <v>-2.4256700000000002</v>
      </c>
      <c r="Z1788" s="1">
        <v>14.142099999999999</v>
      </c>
      <c r="AA1788" s="1">
        <v>8.8388299999999997</v>
      </c>
      <c r="AB1788" s="1">
        <v>-7274.63</v>
      </c>
      <c r="AC1788" s="1">
        <v>14929.4</v>
      </c>
      <c r="AD1788" s="1">
        <v>16964</v>
      </c>
      <c r="AE1788" s="1">
        <v>23292.1</v>
      </c>
      <c r="AF1788" s="1">
        <v>8601.2800000000007</v>
      </c>
      <c r="AG1788" s="1">
        <v>-4.1834900000000001E-2</v>
      </c>
      <c r="AH1788" s="1">
        <v>8.5855699999999993E-2</v>
      </c>
      <c r="AI1788" s="1">
        <v>9.7556699999999996E-2</v>
      </c>
      <c r="AJ1788" s="1">
        <v>0.18341199999999999</v>
      </c>
      <c r="AK1788" s="1">
        <v>7.1375600000000003E-3</v>
      </c>
      <c r="AL1788" s="1">
        <v>2215.27</v>
      </c>
      <c r="AM1788" s="1">
        <v>13905.4</v>
      </c>
      <c r="AN1788" s="1">
        <v>-15989</v>
      </c>
      <c r="AO1788" s="1">
        <v>-15766.4</v>
      </c>
      <c r="AP1788" s="6">
        <v>3.0599999999999998E-5</v>
      </c>
      <c r="AQ1788" s="1">
        <v>1.91767E-4</v>
      </c>
      <c r="AR1788" s="1">
        <v>-2.2050300000000001E-4</v>
      </c>
      <c r="AS1788" s="1">
        <v>-2.17433E-4</v>
      </c>
      <c r="AT1788" s="6">
        <v>200000000</v>
      </c>
      <c r="AU1788" s="6">
        <v>-1.56E+17</v>
      </c>
      <c r="AV1788" s="6">
        <v>-5610000000000</v>
      </c>
      <c r="AW1788" s="6">
        <v>9E+21</v>
      </c>
      <c r="AX1788" s="1">
        <v>6.6256400000000003E-3</v>
      </c>
      <c r="AY1788" s="6">
        <v>-9.8199999999999992E-10</v>
      </c>
      <c r="AZ1788" s="6">
        <v>-2.5600000000000001E-6</v>
      </c>
      <c r="BA1788" s="6">
        <v>1.36E-7</v>
      </c>
      <c r="BB1788" s="1">
        <v>5.19</v>
      </c>
      <c r="BC1788" s="1">
        <v>27.2</v>
      </c>
      <c r="BD1788" s="1">
        <v>9.6999999999999993</v>
      </c>
      <c r="BE1788" s="1">
        <v>3</v>
      </c>
      <c r="BF1788" s="1">
        <v>17.100000000000001</v>
      </c>
      <c r="BG1788" s="1">
        <v>16.399999999999999</v>
      </c>
      <c r="BH1788" s="1">
        <v>16</v>
      </c>
      <c r="BI1788" s="8">
        <f t="shared" si="27"/>
        <v>16.5</v>
      </c>
      <c r="BJ1788" s="8">
        <v>15.1</v>
      </c>
      <c r="BK1788" s="8">
        <v>14.3</v>
      </c>
      <c r="BL1788" s="8">
        <v>27.7</v>
      </c>
      <c r="BM1788" s="8"/>
    </row>
    <row r="1789" spans="1:65" x14ac:dyDescent="0.2">
      <c r="A1789" s="1">
        <v>2219</v>
      </c>
      <c r="B1789" s="1">
        <v>2708.05</v>
      </c>
      <c r="C1789" s="1">
        <v>1142.42</v>
      </c>
      <c r="D1789" s="1">
        <v>13.259399999999999</v>
      </c>
      <c r="E1789" s="1">
        <v>22.3047</v>
      </c>
      <c r="F1789" s="1">
        <v>20.046900000000001</v>
      </c>
      <c r="G1789" s="1">
        <v>12.691800000000001</v>
      </c>
      <c r="H1789" s="1">
        <v>11.6252</v>
      </c>
      <c r="I1789" s="1">
        <v>10.521100000000001</v>
      </c>
      <c r="J1789" s="1">
        <v>12.9054</v>
      </c>
      <c r="K1789" s="1">
        <v>9</v>
      </c>
      <c r="L1789" s="1">
        <v>371</v>
      </c>
      <c r="M1789" s="1">
        <v>0.69231200000000004</v>
      </c>
      <c r="N1789" s="1">
        <v>1.1650199999999999</v>
      </c>
      <c r="O1789" s="1">
        <v>73.698499999999996</v>
      </c>
      <c r="P1789" s="1">
        <v>0.95372800000000002</v>
      </c>
      <c r="Q1789" s="1">
        <v>0.73770500000000006</v>
      </c>
      <c r="R1789" s="1">
        <v>1.23447</v>
      </c>
      <c r="S1789" s="1">
        <v>1.1049500000000001</v>
      </c>
      <c r="T1789" s="1">
        <v>1.0357099999999999</v>
      </c>
      <c r="U1789" s="1">
        <v>17</v>
      </c>
      <c r="V1789" s="1">
        <v>15</v>
      </c>
      <c r="W1789" s="1">
        <v>9.8158700000000003</v>
      </c>
      <c r="X1789" s="1">
        <v>24.4131</v>
      </c>
      <c r="Y1789" s="1">
        <v>1.23447</v>
      </c>
      <c r="Z1789" s="1">
        <v>11</v>
      </c>
      <c r="AA1789" s="1">
        <v>10</v>
      </c>
      <c r="AB1789" s="1">
        <v>-706.54700000000003</v>
      </c>
      <c r="AC1789" s="1">
        <v>12287.8</v>
      </c>
      <c r="AD1789" s="1">
        <v>10513.8</v>
      </c>
      <c r="AE1789" s="1">
        <v>12534.8</v>
      </c>
      <c r="AF1789" s="1">
        <v>10266.799999999999</v>
      </c>
      <c r="AG1789" s="1">
        <v>-5.1332599999999997E-3</v>
      </c>
      <c r="AH1789" s="1">
        <v>8.9274400000000004E-2</v>
      </c>
      <c r="AI1789" s="1">
        <v>7.6385900000000007E-2</v>
      </c>
      <c r="AJ1789" s="1">
        <v>0.16566</v>
      </c>
      <c r="AK1789" s="1">
        <v>2.7151399999999999E-4</v>
      </c>
      <c r="AL1789" s="1">
        <v>9885.98</v>
      </c>
      <c r="AM1789" s="1">
        <v>8993.4</v>
      </c>
      <c r="AN1789" s="1">
        <v>-7589.86</v>
      </c>
      <c r="AO1789" s="1">
        <v>-13177.7</v>
      </c>
      <c r="AP1789" s="1">
        <v>1.93597E-4</v>
      </c>
      <c r="AQ1789" s="1">
        <v>1.7611699999999999E-4</v>
      </c>
      <c r="AR1789" s="1">
        <v>-1.48632E-4</v>
      </c>
      <c r="AS1789" s="1">
        <v>-2.5805799999999997E-4</v>
      </c>
      <c r="AT1789" s="6">
        <v>129000000</v>
      </c>
      <c r="AU1789" s="6">
        <v>-1.35E+17</v>
      </c>
      <c r="AV1789" s="6">
        <v>-4180000000000</v>
      </c>
      <c r="AW1789" s="6">
        <v>4.31E+21</v>
      </c>
      <c r="AX1789" s="1">
        <v>6.7929499999999999E-3</v>
      </c>
      <c r="AY1789" s="6">
        <v>-2.7299999999999999E-9</v>
      </c>
      <c r="AZ1789" s="6">
        <v>-4.3200000000000001E-6</v>
      </c>
      <c r="BA1789" s="6">
        <v>2.35E-7</v>
      </c>
      <c r="BB1789" s="1">
        <v>5.5</v>
      </c>
      <c r="BC1789" s="1">
        <v>22</v>
      </c>
      <c r="BD1789" s="1">
        <v>11.8</v>
      </c>
      <c r="BE1789" s="1">
        <v>3</v>
      </c>
      <c r="BF1789" s="1">
        <v>19.399999999999999</v>
      </c>
      <c r="BG1789" s="1">
        <v>20</v>
      </c>
      <c r="BH1789" s="1">
        <v>21.6</v>
      </c>
      <c r="BI1789" s="8">
        <f t="shared" si="27"/>
        <v>20.333333333333332</v>
      </c>
      <c r="BJ1789" s="8">
        <v>16.2</v>
      </c>
      <c r="BK1789" s="8">
        <v>14.2</v>
      </c>
      <c r="BL1789" s="8">
        <v>22.4</v>
      </c>
      <c r="BM1789" s="8"/>
    </row>
    <row r="1790" spans="1:65" x14ac:dyDescent="0.2">
      <c r="A1790" s="1">
        <v>2220</v>
      </c>
      <c r="B1790" s="1">
        <v>2634.8</v>
      </c>
      <c r="C1790" s="1">
        <v>1097.8399999999999</v>
      </c>
      <c r="D1790" s="1">
        <v>13.025700000000001</v>
      </c>
      <c r="E1790" s="1">
        <v>24.9193</v>
      </c>
      <c r="F1790" s="1">
        <v>16.081600000000002</v>
      </c>
      <c r="G1790" s="1">
        <v>12.448499999999999</v>
      </c>
      <c r="H1790" s="1">
        <v>12.551600000000001</v>
      </c>
      <c r="I1790" s="1">
        <v>8.7261299999999995</v>
      </c>
      <c r="J1790" s="1">
        <v>13.0694</v>
      </c>
      <c r="K1790" s="1">
        <v>7.5</v>
      </c>
      <c r="L1790" s="1">
        <v>329</v>
      </c>
      <c r="M1790" s="1">
        <v>0.56125199999999997</v>
      </c>
      <c r="N1790" s="1">
        <v>1.2773000000000001</v>
      </c>
      <c r="O1790" s="1">
        <v>72.668999999999997</v>
      </c>
      <c r="P1790" s="1">
        <v>0.942693</v>
      </c>
      <c r="Q1790" s="1">
        <v>0.79268300000000003</v>
      </c>
      <c r="R1790" s="1">
        <v>0.56603099999999995</v>
      </c>
      <c r="S1790" s="1">
        <v>1.4383999999999999</v>
      </c>
      <c r="T1790" s="1">
        <v>1.0458700000000001</v>
      </c>
      <c r="U1790" s="1">
        <v>16</v>
      </c>
      <c r="V1790" s="1">
        <v>11</v>
      </c>
      <c r="W1790" s="1">
        <v>9.2867200000000008</v>
      </c>
      <c r="X1790" s="1">
        <v>24.6982</v>
      </c>
      <c r="Y1790" s="1">
        <v>-2.5755599999999998</v>
      </c>
      <c r="Z1790" s="1">
        <v>12.344799999999999</v>
      </c>
      <c r="AA1790" s="1">
        <v>8.2778799999999997</v>
      </c>
      <c r="AB1790" s="1">
        <v>-3030.47</v>
      </c>
      <c r="AC1790" s="1">
        <v>8188.47</v>
      </c>
      <c r="AD1790" s="1">
        <v>11032.5</v>
      </c>
      <c r="AE1790" s="1">
        <v>12958</v>
      </c>
      <c r="AF1790" s="1">
        <v>6262.96</v>
      </c>
      <c r="AG1790" s="1">
        <v>-2.7997399999999999E-2</v>
      </c>
      <c r="AH1790" s="1">
        <v>7.5650300000000004E-2</v>
      </c>
      <c r="AI1790" s="1">
        <v>0.101925</v>
      </c>
      <c r="AJ1790" s="1">
        <v>0.17757500000000001</v>
      </c>
      <c r="AK1790" s="1">
        <v>3.82578E-3</v>
      </c>
      <c r="AL1790" s="1">
        <v>-9960.9500000000007</v>
      </c>
      <c r="AM1790" s="1">
        <v>-1379.14</v>
      </c>
      <c r="AN1790" s="1">
        <v>12815.2</v>
      </c>
      <c r="AO1790" s="1">
        <v>9625.0300000000007</v>
      </c>
      <c r="AP1790" s="1">
        <v>-2.7971300000000001E-4</v>
      </c>
      <c r="AQ1790" s="6">
        <v>-3.8699999999999999E-5</v>
      </c>
      <c r="AR1790" s="1">
        <v>3.59864E-4</v>
      </c>
      <c r="AS1790" s="1">
        <v>2.7028000000000002E-4</v>
      </c>
      <c r="AT1790" s="6">
        <v>81200000</v>
      </c>
      <c r="AU1790" s="6">
        <v>-4.63E+16</v>
      </c>
      <c r="AV1790" s="6">
        <v>-1970000000000</v>
      </c>
      <c r="AW1790" s="6">
        <v>1.29E+21</v>
      </c>
      <c r="AX1790" s="1">
        <v>6.9268100000000003E-3</v>
      </c>
      <c r="AY1790" s="6">
        <v>-3.1099999999999998E-9</v>
      </c>
      <c r="AZ1790" s="6">
        <v>-4.7199999999999997E-6</v>
      </c>
      <c r="BA1790" s="6">
        <v>2.6399999999999998E-7</v>
      </c>
      <c r="BB1790" s="1">
        <v>5.54</v>
      </c>
      <c r="BC1790" s="1">
        <v>24.4</v>
      </c>
      <c r="BD1790" s="1">
        <v>12.3</v>
      </c>
      <c r="BE1790" s="1">
        <v>3</v>
      </c>
      <c r="BF1790" s="1">
        <v>15.2</v>
      </c>
      <c r="BG1790" s="1">
        <v>15.8</v>
      </c>
      <c r="BH1790" s="1">
        <v>15</v>
      </c>
      <c r="BI1790" s="8">
        <f t="shared" si="27"/>
        <v>15.333333333333334</v>
      </c>
      <c r="BJ1790" s="8">
        <v>14.6</v>
      </c>
      <c r="BK1790" s="8">
        <v>13.1</v>
      </c>
      <c r="BL1790" s="8">
        <v>23.9</v>
      </c>
      <c r="BM1790" s="8"/>
    </row>
    <row r="1791" spans="1:65" x14ac:dyDescent="0.2">
      <c r="A1791" s="1">
        <v>2221</v>
      </c>
      <c r="B1791" s="1">
        <v>1906.48</v>
      </c>
      <c r="C1791" s="1">
        <v>956.20799999999997</v>
      </c>
      <c r="D1791" s="1">
        <v>9.8031000000000006</v>
      </c>
      <c r="E1791" s="1">
        <v>22.716000000000001</v>
      </c>
      <c r="F1791" s="1">
        <v>17.616700000000002</v>
      </c>
      <c r="G1791" s="1">
        <v>9.4491599999999991</v>
      </c>
      <c r="H1791" s="1">
        <v>12.546900000000001</v>
      </c>
      <c r="I1791" s="1">
        <v>9.5291999999999994</v>
      </c>
      <c r="J1791" s="1">
        <v>13.159000000000001</v>
      </c>
      <c r="K1791" s="1">
        <v>9</v>
      </c>
      <c r="L1791" s="1">
        <v>367</v>
      </c>
      <c r="M1791" s="1">
        <v>0.65003299999999997</v>
      </c>
      <c r="N1791" s="1">
        <v>1.1190899999999999</v>
      </c>
      <c r="O1791" s="1">
        <v>71.840599999999995</v>
      </c>
      <c r="P1791" s="1">
        <v>0.97089899999999996</v>
      </c>
      <c r="Q1791" s="1">
        <v>0.76256999999999997</v>
      </c>
      <c r="R1791" s="1">
        <v>1.3329500000000001</v>
      </c>
      <c r="S1791" s="1">
        <v>1.3166800000000001</v>
      </c>
      <c r="T1791" s="1">
        <v>1.0234700000000001</v>
      </c>
      <c r="U1791" s="1">
        <v>11</v>
      </c>
      <c r="V1791" s="1">
        <v>18</v>
      </c>
      <c r="W1791" s="1">
        <v>9.8382900000000006</v>
      </c>
      <c r="X1791" s="1">
        <v>25.318000000000001</v>
      </c>
      <c r="Y1791" s="1">
        <v>-1.80864</v>
      </c>
      <c r="Z1791" s="1">
        <v>11.712999999999999</v>
      </c>
      <c r="AA1791" s="1">
        <v>9.1689799999999995</v>
      </c>
      <c r="AB1791" s="1">
        <v>-1399.57</v>
      </c>
      <c r="AC1791" s="1">
        <v>14104.4</v>
      </c>
      <c r="AD1791" s="1">
        <v>8670.7199999999993</v>
      </c>
      <c r="AE1791" s="1">
        <v>14443.7</v>
      </c>
      <c r="AF1791" s="1">
        <v>8331.42</v>
      </c>
      <c r="AG1791" s="1">
        <v>-1.03911E-2</v>
      </c>
      <c r="AH1791" s="1">
        <v>0.10471800000000001</v>
      </c>
      <c r="AI1791" s="1">
        <v>6.43759E-2</v>
      </c>
      <c r="AJ1791" s="1">
        <v>0.16909399999999999</v>
      </c>
      <c r="AK1791" s="1">
        <v>2.0593899999999999E-3</v>
      </c>
      <c r="AL1791" s="1">
        <v>-3035.02</v>
      </c>
      <c r="AM1791" s="1">
        <v>-7597.7</v>
      </c>
      <c r="AN1791" s="1">
        <v>4958.74</v>
      </c>
      <c r="AO1791" s="1">
        <v>15006.5</v>
      </c>
      <c r="AP1791" s="6">
        <v>-6.1400000000000002E-5</v>
      </c>
      <c r="AQ1791" s="1">
        <v>-1.53704E-4</v>
      </c>
      <c r="AR1791" s="1">
        <v>1.00317E-4</v>
      </c>
      <c r="AS1791" s="1">
        <v>3.03586E-4</v>
      </c>
      <c r="AT1791" s="6">
        <v>120000000</v>
      </c>
      <c r="AU1791" s="6">
        <v>-3.32E+16</v>
      </c>
      <c r="AV1791" s="6">
        <v>-2020000000000</v>
      </c>
      <c r="AW1791" s="6">
        <v>1.96E+21</v>
      </c>
      <c r="AX1791" s="1">
        <v>6.6333499999999997E-3</v>
      </c>
      <c r="AY1791" s="6">
        <v>-7.5E-10</v>
      </c>
      <c r="AZ1791" s="6">
        <v>-2.26E-6</v>
      </c>
      <c r="BA1791" s="6">
        <v>1.1999999999999999E-7</v>
      </c>
      <c r="BB1791" s="1">
        <v>4.2699999999999996</v>
      </c>
      <c r="BC1791" s="1">
        <v>25.2</v>
      </c>
      <c r="BD1791" s="1">
        <v>9.6</v>
      </c>
      <c r="BE1791" s="1">
        <v>3</v>
      </c>
      <c r="BF1791" s="1">
        <v>17.600000000000001</v>
      </c>
      <c r="BG1791" s="1">
        <v>15.9</v>
      </c>
      <c r="BH1791" s="1">
        <v>15.9</v>
      </c>
      <c r="BI1791" s="8">
        <f t="shared" si="27"/>
        <v>16.466666666666665</v>
      </c>
      <c r="BJ1791" s="8">
        <v>15.5</v>
      </c>
      <c r="BK1791" s="8">
        <v>13.2</v>
      </c>
      <c r="BL1791" s="8">
        <v>22.4</v>
      </c>
      <c r="BM1791" s="8"/>
    </row>
    <row r="1792" spans="1:65" x14ac:dyDescent="0.2">
      <c r="A1792" s="1">
        <v>2222</v>
      </c>
      <c r="B1792" s="1">
        <v>2428.46</v>
      </c>
      <c r="C1792" s="1">
        <v>1123.53</v>
      </c>
      <c r="D1792" s="1">
        <v>10.414</v>
      </c>
      <c r="E1792" s="1">
        <v>26.3752</v>
      </c>
      <c r="F1792" s="1">
        <v>17.351299999999998</v>
      </c>
      <c r="G1792" s="1">
        <v>9.9547699999999999</v>
      </c>
      <c r="H1792" s="1">
        <v>14.466900000000001</v>
      </c>
      <c r="I1792" s="1">
        <v>9.4986599999999992</v>
      </c>
      <c r="J1792" s="1">
        <v>14.494400000000001</v>
      </c>
      <c r="K1792" s="1">
        <v>8.5</v>
      </c>
      <c r="L1792" s="1">
        <v>419</v>
      </c>
      <c r="M1792" s="1">
        <v>0.61403700000000005</v>
      </c>
      <c r="N1792" s="1">
        <v>1.1711499999999999</v>
      </c>
      <c r="O1792" s="1">
        <v>78.526899999999998</v>
      </c>
      <c r="P1792" s="1">
        <v>0.95011299999999999</v>
      </c>
      <c r="Q1792" s="1">
        <v>0.85922299999999996</v>
      </c>
      <c r="R1792" s="1">
        <v>-1.48115</v>
      </c>
      <c r="S1792" s="1">
        <v>1.5230399999999999</v>
      </c>
      <c r="T1792" s="1">
        <v>1.0303199999999999</v>
      </c>
      <c r="U1792" s="1">
        <v>15</v>
      </c>
      <c r="V1792" s="1">
        <v>20</v>
      </c>
      <c r="W1792" s="1">
        <v>10.484500000000001</v>
      </c>
      <c r="X1792" s="1">
        <v>27.892700000000001</v>
      </c>
      <c r="Y1792" s="1">
        <v>1.66045</v>
      </c>
      <c r="Z1792" s="1">
        <v>13.433999999999999</v>
      </c>
      <c r="AA1792" s="1">
        <v>9.0213400000000004</v>
      </c>
      <c r="AB1792" s="1">
        <v>1112.1600000000001</v>
      </c>
      <c r="AC1792" s="1">
        <v>21823.200000000001</v>
      </c>
      <c r="AD1792" s="1">
        <v>9550.99</v>
      </c>
      <c r="AE1792" s="1">
        <v>21923.200000000001</v>
      </c>
      <c r="AF1792" s="1">
        <v>9451.02</v>
      </c>
      <c r="AG1792" s="1">
        <v>6.33492E-3</v>
      </c>
      <c r="AH1792" s="1">
        <v>0.124306</v>
      </c>
      <c r="AI1792" s="1">
        <v>5.4402699999999998E-2</v>
      </c>
      <c r="AJ1792" s="1">
        <v>0.17870800000000001</v>
      </c>
      <c r="AK1792" s="1">
        <v>5.0469399999999998E-3</v>
      </c>
      <c r="AL1792" s="1">
        <v>4041.05</v>
      </c>
      <c r="AM1792" s="1">
        <v>9102.67</v>
      </c>
      <c r="AN1792" s="1">
        <v>1282.28</v>
      </c>
      <c r="AO1792" s="1">
        <v>-15777.4</v>
      </c>
      <c r="AP1792" s="6">
        <v>5.49E-5</v>
      </c>
      <c r="AQ1792" s="1">
        <v>1.23745E-4</v>
      </c>
      <c r="AR1792" s="6">
        <v>1.7399999999999999E-5</v>
      </c>
      <c r="AS1792" s="1">
        <v>-2.1448300000000001E-4</v>
      </c>
      <c r="AT1792" s="6">
        <v>207000000</v>
      </c>
      <c r="AU1792" s="6">
        <v>-4.64E+16</v>
      </c>
      <c r="AV1792" s="6">
        <v>-3160000000000</v>
      </c>
      <c r="AW1792" s="6">
        <v>5.2899999999999995E+21</v>
      </c>
      <c r="AX1792" s="1">
        <v>6.7224299999999997E-3</v>
      </c>
      <c r="AY1792" s="6">
        <v>-2.7800000000000002E-10</v>
      </c>
      <c r="AZ1792" s="6">
        <v>-1.39E-6</v>
      </c>
      <c r="BA1792" s="6">
        <v>7.5800000000000004E-8</v>
      </c>
      <c r="BB1792" s="1">
        <v>5.58</v>
      </c>
      <c r="BC1792" s="1">
        <v>27.3</v>
      </c>
      <c r="BD1792" s="1">
        <v>10.3</v>
      </c>
      <c r="BE1792" s="1">
        <v>3</v>
      </c>
      <c r="BF1792" s="1">
        <v>17.3</v>
      </c>
      <c r="BG1792" s="1">
        <v>17</v>
      </c>
      <c r="BH1792" s="1">
        <v>17.3</v>
      </c>
      <c r="BI1792" s="8">
        <f t="shared" si="27"/>
        <v>17.2</v>
      </c>
      <c r="BJ1792" s="8">
        <v>15.6</v>
      </c>
      <c r="BK1792" s="8">
        <v>15.4</v>
      </c>
      <c r="BL1792" s="8">
        <v>27.3</v>
      </c>
      <c r="BM1792" s="8"/>
    </row>
    <row r="1793" spans="1:65" x14ac:dyDescent="0.2">
      <c r="A1793" s="1">
        <v>2224</v>
      </c>
      <c r="B1793" s="1">
        <v>2778.28</v>
      </c>
      <c r="C1793" s="1">
        <v>1216.83</v>
      </c>
      <c r="D1793" s="1">
        <v>11.1684</v>
      </c>
      <c r="E1793" s="1">
        <v>27.036300000000001</v>
      </c>
      <c r="F1793" s="1">
        <v>17.9682</v>
      </c>
      <c r="G1793" s="1">
        <v>10.6699</v>
      </c>
      <c r="H1793" s="1">
        <v>14.422700000000001</v>
      </c>
      <c r="I1793" s="1">
        <v>9.2929099999999991</v>
      </c>
      <c r="J1793" s="1">
        <v>14.6174</v>
      </c>
      <c r="K1793" s="1">
        <v>8.5</v>
      </c>
      <c r="L1793" s="1">
        <v>403</v>
      </c>
      <c r="M1793" s="1">
        <v>0.57902399999999998</v>
      </c>
      <c r="N1793" s="1">
        <v>1.2434799999999999</v>
      </c>
      <c r="O1793" s="1">
        <v>79.3553</v>
      </c>
      <c r="P1793" s="1">
        <v>0.94379400000000002</v>
      </c>
      <c r="Q1793" s="1">
        <v>0.76368199999999997</v>
      </c>
      <c r="R1793" s="1">
        <v>1.33294</v>
      </c>
      <c r="S1793" s="1">
        <v>1.5520099999999999</v>
      </c>
      <c r="T1793" s="1">
        <v>1.0448299999999999</v>
      </c>
      <c r="U1793" s="1">
        <v>13</v>
      </c>
      <c r="V1793" s="1">
        <v>19</v>
      </c>
      <c r="W1793" s="1">
        <v>10.4194</v>
      </c>
      <c r="X1793" s="1">
        <v>28.231200000000001</v>
      </c>
      <c r="Y1793" s="1">
        <v>1.33294</v>
      </c>
      <c r="Z1793" s="1">
        <v>13.271100000000001</v>
      </c>
      <c r="AA1793" s="1">
        <v>9.2503499999999992</v>
      </c>
      <c r="AB1793" s="1">
        <v>-2806.65</v>
      </c>
      <c r="AC1793" s="1">
        <v>20277.099999999999</v>
      </c>
      <c r="AD1793" s="1">
        <v>9381.0300000000007</v>
      </c>
      <c r="AE1793" s="1">
        <v>20957.5</v>
      </c>
      <c r="AF1793" s="1">
        <v>8700.58</v>
      </c>
      <c r="AG1793" s="1">
        <v>-1.7281299999999999E-2</v>
      </c>
      <c r="AH1793" s="1">
        <v>0.124852</v>
      </c>
      <c r="AI1793" s="1">
        <v>5.7761800000000002E-2</v>
      </c>
      <c r="AJ1793" s="1">
        <v>0.182614</v>
      </c>
      <c r="AK1793" s="1">
        <v>5.69565E-3</v>
      </c>
      <c r="AL1793" s="1">
        <v>22348.400000000001</v>
      </c>
      <c r="AM1793" s="1">
        <v>2654.79</v>
      </c>
      <c r="AN1793" s="1">
        <v>-8975.44</v>
      </c>
      <c r="AO1793" s="1">
        <v>-19792.099999999999</v>
      </c>
      <c r="AP1793" s="1">
        <v>3.4145300000000003E-4</v>
      </c>
      <c r="AQ1793" s="6">
        <v>4.0599999999999998E-5</v>
      </c>
      <c r="AR1793" s="1">
        <v>-1.37133E-4</v>
      </c>
      <c r="AS1793" s="1">
        <v>-3.0239600000000002E-4</v>
      </c>
      <c r="AT1793" s="6">
        <v>182000000</v>
      </c>
      <c r="AU1793" s="6">
        <v>-4.44E+17</v>
      </c>
      <c r="AV1793" s="6">
        <v>-9060000000000</v>
      </c>
      <c r="AW1793" s="6">
        <v>1.32E+22</v>
      </c>
      <c r="AX1793" s="1">
        <v>6.9130199999999998E-3</v>
      </c>
      <c r="AY1793" s="6">
        <v>-3.9300000000000003E-9</v>
      </c>
      <c r="AZ1793" s="6">
        <v>-5.2499999999999997E-6</v>
      </c>
      <c r="BA1793" s="6">
        <v>2.91E-7</v>
      </c>
      <c r="BB1793" s="1">
        <v>5.2</v>
      </c>
      <c r="BC1793" s="1">
        <v>28.1</v>
      </c>
      <c r="BD1793" s="1">
        <v>11.1</v>
      </c>
      <c r="BE1793" s="1">
        <v>3</v>
      </c>
      <c r="BF1793" s="1">
        <v>16.600000000000001</v>
      </c>
      <c r="BG1793" s="1">
        <v>17.7</v>
      </c>
      <c r="BH1793" s="1">
        <v>20.100000000000001</v>
      </c>
      <c r="BI1793" s="8">
        <f t="shared" si="27"/>
        <v>18.133333333333333</v>
      </c>
      <c r="BJ1793" s="8">
        <v>15.5</v>
      </c>
      <c r="BK1793" s="8">
        <v>10.8</v>
      </c>
      <c r="BL1793" s="8">
        <v>26</v>
      </c>
      <c r="BM1793" s="8"/>
    </row>
    <row r="1794" spans="1:65" x14ac:dyDescent="0.2">
      <c r="A1794" s="1">
        <v>2225</v>
      </c>
      <c r="B1794" s="1">
        <v>1992.11</v>
      </c>
      <c r="C1794" s="1">
        <v>933.82899999999995</v>
      </c>
      <c r="D1794" s="1">
        <v>11.1151</v>
      </c>
      <c r="E1794" s="1">
        <v>20.787500000000001</v>
      </c>
      <c r="F1794" s="1">
        <v>17.9558</v>
      </c>
      <c r="G1794" s="1">
        <v>10.510199999999999</v>
      </c>
      <c r="H1794" s="1">
        <v>11.5571</v>
      </c>
      <c r="I1794" s="1">
        <v>8.9490700000000007</v>
      </c>
      <c r="J1794" s="1">
        <v>12.1297</v>
      </c>
      <c r="K1794" s="1">
        <v>8.5</v>
      </c>
      <c r="L1794" s="1">
        <v>322</v>
      </c>
      <c r="M1794" s="1">
        <v>0.739842</v>
      </c>
      <c r="N1794" s="1">
        <v>1.0746</v>
      </c>
      <c r="O1794" s="1">
        <v>65.941100000000006</v>
      </c>
      <c r="P1794" s="1">
        <v>0.96987999999999996</v>
      </c>
      <c r="Q1794" s="1">
        <v>0.78064500000000003</v>
      </c>
      <c r="R1794" s="1">
        <v>0.923068</v>
      </c>
      <c r="S1794" s="1">
        <v>1.2914300000000001</v>
      </c>
      <c r="T1794" s="1">
        <v>1.0090699999999999</v>
      </c>
      <c r="U1794" s="1">
        <v>14</v>
      </c>
      <c r="V1794" s="1">
        <v>13</v>
      </c>
      <c r="W1794" s="1">
        <v>9.1040100000000006</v>
      </c>
      <c r="X1794" s="1">
        <v>23.259399999999999</v>
      </c>
      <c r="Y1794" s="1">
        <v>0.923068</v>
      </c>
      <c r="Z1794" s="1">
        <v>10.678000000000001</v>
      </c>
      <c r="AA1794" s="1">
        <v>8.8751999999999995</v>
      </c>
      <c r="AB1794" s="1">
        <v>-2071.48</v>
      </c>
      <c r="AC1794" s="1">
        <v>9184.7000000000007</v>
      </c>
      <c r="AD1794" s="1">
        <v>8014.25</v>
      </c>
      <c r="AE1794" s="1">
        <v>10752</v>
      </c>
      <c r="AF1794" s="1">
        <v>6446.91</v>
      </c>
      <c r="AG1794" s="1">
        <v>-1.9978800000000001E-2</v>
      </c>
      <c r="AH1794" s="1">
        <v>8.8583499999999996E-2</v>
      </c>
      <c r="AI1794" s="1">
        <v>7.72949E-2</v>
      </c>
      <c r="AJ1794" s="1">
        <v>0.165878</v>
      </c>
      <c r="AK1794" s="1">
        <v>1.72404E-3</v>
      </c>
      <c r="AL1794" s="1">
        <v>2640.25</v>
      </c>
      <c r="AM1794" s="1">
        <v>-3840.41</v>
      </c>
      <c r="AN1794" s="1">
        <v>-1037.24</v>
      </c>
      <c r="AO1794" s="1">
        <v>3004.67</v>
      </c>
      <c r="AP1794" s="6">
        <v>7.9099999999999998E-5</v>
      </c>
      <c r="AQ1794" s="1">
        <v>-1.1503E-4</v>
      </c>
      <c r="AR1794" s="6">
        <v>-3.1099999999999997E-5</v>
      </c>
      <c r="AS1794" s="6">
        <v>9.0000000000000006E-5</v>
      </c>
      <c r="AT1794" s="6">
        <v>69300000</v>
      </c>
      <c r="AU1794" s="6">
        <v>-1250000000000000</v>
      </c>
      <c r="AV1794" s="6">
        <v>-294000000000</v>
      </c>
      <c r="AW1794" s="6">
        <v>1.63E+20</v>
      </c>
      <c r="AX1794" s="1">
        <v>6.4479100000000003E-3</v>
      </c>
      <c r="AY1794" s="6">
        <v>-1.04E-10</v>
      </c>
      <c r="AZ1794" s="6">
        <v>-8.1999999999999998E-7</v>
      </c>
      <c r="BA1794" s="6">
        <v>4.2400000000000002E-8</v>
      </c>
      <c r="BB1794" s="1">
        <v>4.2699999999999996</v>
      </c>
      <c r="BC1794" s="1">
        <v>21.9</v>
      </c>
      <c r="BD1794" s="1">
        <v>10.9</v>
      </c>
      <c r="BE1794" s="1">
        <v>3</v>
      </c>
      <c r="BF1794" s="1">
        <v>17.8</v>
      </c>
      <c r="BG1794" s="1">
        <v>17.100000000000001</v>
      </c>
      <c r="BH1794" s="1">
        <v>18.5</v>
      </c>
      <c r="BI1794" s="8">
        <f t="shared" ref="BI1794:BI1857" si="28">(BF1794+BG1794+BH1794)/3</f>
        <v>17.8</v>
      </c>
      <c r="BJ1794" s="8">
        <v>15</v>
      </c>
      <c r="BK1794" s="8">
        <v>15</v>
      </c>
      <c r="BL1794" s="8">
        <v>21.7</v>
      </c>
      <c r="BM1794" s="8"/>
    </row>
    <row r="1795" spans="1:65" x14ac:dyDescent="0.2">
      <c r="A1795" s="1">
        <v>2226</v>
      </c>
      <c r="B1795" s="1">
        <v>1580.67</v>
      </c>
      <c r="C1795" s="1">
        <v>847.33100000000002</v>
      </c>
      <c r="D1795" s="1">
        <v>11.012600000000001</v>
      </c>
      <c r="E1795" s="1">
        <v>19.013999999999999</v>
      </c>
      <c r="F1795" s="1">
        <v>18.599799999999998</v>
      </c>
      <c r="G1795" s="1">
        <v>10.4215</v>
      </c>
      <c r="H1795" s="1">
        <v>11.324299999999999</v>
      </c>
      <c r="I1795" s="1">
        <v>8.9143299999999996</v>
      </c>
      <c r="J1795" s="1">
        <v>11.9018</v>
      </c>
      <c r="K1795" s="1">
        <v>8.5</v>
      </c>
      <c r="L1795" s="1">
        <v>312</v>
      </c>
      <c r="M1795" s="1">
        <v>0.71823999999999999</v>
      </c>
      <c r="N1795" s="1">
        <v>1.07331</v>
      </c>
      <c r="O1795" s="1">
        <v>64.870099999999994</v>
      </c>
      <c r="P1795" s="1">
        <v>0.97805600000000004</v>
      </c>
      <c r="Q1795" s="1">
        <v>0.75496700000000005</v>
      </c>
      <c r="R1795" s="1">
        <v>-0.69589599999999996</v>
      </c>
      <c r="S1795" s="1">
        <v>1.2703500000000001</v>
      </c>
      <c r="T1795" s="1">
        <v>1.01647</v>
      </c>
      <c r="U1795" s="1">
        <v>14</v>
      </c>
      <c r="V1795" s="1">
        <v>13</v>
      </c>
      <c r="W1795" s="1">
        <v>8.9202700000000004</v>
      </c>
      <c r="X1795" s="1">
        <v>22.8035</v>
      </c>
      <c r="Y1795" s="1">
        <v>-0.69589599999999996</v>
      </c>
      <c r="Z1795" s="1">
        <v>9.5</v>
      </c>
      <c r="AA1795" s="1">
        <v>9</v>
      </c>
      <c r="AB1795" s="1">
        <v>1871.83</v>
      </c>
      <c r="AC1795" s="1">
        <v>7761.83</v>
      </c>
      <c r="AD1795" s="1">
        <v>8439.2199999999993</v>
      </c>
      <c r="AE1795" s="1">
        <v>10002.799999999999</v>
      </c>
      <c r="AF1795" s="1">
        <v>6198.3</v>
      </c>
      <c r="AG1795" s="1">
        <v>1.9229099999999999E-2</v>
      </c>
      <c r="AH1795" s="1">
        <v>7.9736100000000004E-2</v>
      </c>
      <c r="AI1795" s="1">
        <v>8.6694800000000002E-2</v>
      </c>
      <c r="AJ1795" s="1">
        <v>0.166431</v>
      </c>
      <c r="AK1795" s="1">
        <v>1.5274500000000001E-3</v>
      </c>
      <c r="AL1795" s="1">
        <v>5327.16</v>
      </c>
      <c r="AM1795" s="1">
        <v>-2080.77</v>
      </c>
      <c r="AN1795" s="1">
        <v>-5616.49</v>
      </c>
      <c r="AO1795" s="1">
        <v>4025.14</v>
      </c>
      <c r="AP1795" s="1">
        <v>1.75401E-4</v>
      </c>
      <c r="AQ1795" s="6">
        <v>-6.8499999999999998E-5</v>
      </c>
      <c r="AR1795" s="1">
        <v>-1.8492700000000001E-4</v>
      </c>
      <c r="AS1795" s="1">
        <v>1.32531E-4</v>
      </c>
      <c r="AT1795" s="6">
        <v>62000000</v>
      </c>
      <c r="AU1795" s="6">
        <v>-4900000000000000</v>
      </c>
      <c r="AV1795" s="6">
        <v>-554000000000</v>
      </c>
      <c r="AW1795" s="6">
        <v>2.76E+20</v>
      </c>
      <c r="AX1795" s="1">
        <v>6.5429499999999996E-3</v>
      </c>
      <c r="AY1795" s="6">
        <v>-5.6100000000000003E-10</v>
      </c>
      <c r="AZ1795" s="6">
        <v>-1.9300000000000002E-6</v>
      </c>
      <c r="BA1795" s="6">
        <v>1.01E-7</v>
      </c>
      <c r="BB1795" s="1">
        <v>3.66</v>
      </c>
      <c r="BC1795" s="1">
        <v>21.6</v>
      </c>
      <c r="BD1795" s="1">
        <v>10.199999999999999</v>
      </c>
      <c r="BE1795" s="1">
        <v>3</v>
      </c>
      <c r="BF1795" s="1">
        <v>17</v>
      </c>
      <c r="BG1795" s="1">
        <v>17.7</v>
      </c>
      <c r="BH1795" s="1">
        <v>18.2</v>
      </c>
      <c r="BI1795" s="8">
        <f t="shared" si="28"/>
        <v>17.633333333333336</v>
      </c>
      <c r="BJ1795" s="8">
        <v>13.4</v>
      </c>
      <c r="BK1795" s="8">
        <v>12.8</v>
      </c>
      <c r="BL1795" s="8">
        <v>21.9</v>
      </c>
      <c r="BM1795" s="8"/>
    </row>
    <row r="1796" spans="1:65" x14ac:dyDescent="0.2">
      <c r="A1796" s="1">
        <v>2227</v>
      </c>
      <c r="B1796" s="1">
        <v>1759.62</v>
      </c>
      <c r="C1796" s="1">
        <v>843.08299999999997</v>
      </c>
      <c r="D1796" s="1">
        <v>11.1479</v>
      </c>
      <c r="E1796" s="1">
        <v>18.024999999999999</v>
      </c>
      <c r="F1796" s="1">
        <v>17.423200000000001</v>
      </c>
      <c r="G1796" s="1">
        <v>10.6274</v>
      </c>
      <c r="H1796" s="1">
        <v>10.3155</v>
      </c>
      <c r="I1796" s="1">
        <v>9.2929600000000008</v>
      </c>
      <c r="J1796" s="1">
        <v>10.9598</v>
      </c>
      <c r="K1796" s="1">
        <v>8.5</v>
      </c>
      <c r="L1796" s="1">
        <v>299</v>
      </c>
      <c r="M1796" s="1">
        <v>0.806643</v>
      </c>
      <c r="N1796" s="1">
        <v>1.0519799999999999</v>
      </c>
      <c r="O1796" s="1">
        <v>62.870100000000001</v>
      </c>
      <c r="P1796" s="1">
        <v>0.97712399999999999</v>
      </c>
      <c r="Q1796" s="1">
        <v>0.745645</v>
      </c>
      <c r="R1796" s="1">
        <v>0.75451199999999996</v>
      </c>
      <c r="S1796" s="1">
        <v>1.1100300000000001</v>
      </c>
      <c r="T1796" s="1">
        <v>1.0072099999999999</v>
      </c>
      <c r="U1796" s="1">
        <v>14</v>
      </c>
      <c r="V1796" s="1">
        <v>14</v>
      </c>
      <c r="W1796" s="1">
        <v>8.66845</v>
      </c>
      <c r="X1796" s="1">
        <v>20.808700000000002</v>
      </c>
      <c r="Y1796" s="1">
        <v>0.75451199999999996</v>
      </c>
      <c r="Z1796" s="1">
        <v>9</v>
      </c>
      <c r="AA1796" s="1">
        <v>9</v>
      </c>
      <c r="AB1796" s="1">
        <v>-747.94299999999998</v>
      </c>
      <c r="AC1796" s="1">
        <v>7158.45</v>
      </c>
      <c r="AD1796" s="1">
        <v>7250.97</v>
      </c>
      <c r="AE1796" s="1">
        <v>7954.08</v>
      </c>
      <c r="AF1796" s="1">
        <v>6455.34</v>
      </c>
      <c r="AG1796" s="1">
        <v>-8.3661599999999992E-3</v>
      </c>
      <c r="AH1796" s="1">
        <v>8.0071199999999995E-2</v>
      </c>
      <c r="AI1796" s="1">
        <v>8.11061E-2</v>
      </c>
      <c r="AJ1796" s="1">
        <v>0.16117699999999999</v>
      </c>
      <c r="AK1796" s="1">
        <v>2.8104200000000001E-4</v>
      </c>
      <c r="AL1796" s="1">
        <v>173.15799999999999</v>
      </c>
      <c r="AM1796" s="1">
        <v>-2595.5700000000002</v>
      </c>
      <c r="AN1796" s="1">
        <v>438.74299999999999</v>
      </c>
      <c r="AO1796" s="1">
        <v>1937.26</v>
      </c>
      <c r="AP1796" s="6">
        <v>6.4799999999999998E-6</v>
      </c>
      <c r="AQ1796" s="6">
        <v>-9.7100000000000002E-5</v>
      </c>
      <c r="AR1796" s="6">
        <v>1.6399999999999999E-5</v>
      </c>
      <c r="AS1796" s="6">
        <v>7.25E-5</v>
      </c>
      <c r="AT1796" s="6">
        <v>51300000</v>
      </c>
      <c r="AU1796" s="6">
        <v>-133000000000000</v>
      </c>
      <c r="AV1796" s="6">
        <v>-83400000000</v>
      </c>
      <c r="AW1796" s="6">
        <v>3.44E+19</v>
      </c>
      <c r="AX1796" s="1">
        <v>6.4242800000000001E-3</v>
      </c>
      <c r="AY1796" s="6">
        <v>-2.33E-11</v>
      </c>
      <c r="AZ1796" s="6">
        <v>-3.9000000000000002E-7</v>
      </c>
      <c r="BA1796" s="6">
        <v>2.0100000000000001E-8</v>
      </c>
      <c r="BB1796" s="1">
        <v>3.99</v>
      </c>
      <c r="BC1796" s="1">
        <v>19.600000000000001</v>
      </c>
      <c r="BD1796" s="1">
        <v>11</v>
      </c>
      <c r="BE1796" s="1">
        <v>3</v>
      </c>
      <c r="BF1796" s="1">
        <v>16.3</v>
      </c>
      <c r="BG1796" s="1">
        <v>16.7</v>
      </c>
      <c r="BH1796" s="1">
        <v>17.600000000000001</v>
      </c>
      <c r="BI1796" s="8">
        <f t="shared" si="28"/>
        <v>16.866666666666667</v>
      </c>
      <c r="BJ1796" s="8">
        <v>14.8</v>
      </c>
      <c r="BK1796" s="8">
        <v>12.5</v>
      </c>
      <c r="BL1796" s="8">
        <v>18.2</v>
      </c>
      <c r="BM1796" s="8"/>
    </row>
    <row r="1797" spans="1:65" x14ac:dyDescent="0.2">
      <c r="A1797" s="1">
        <v>2228</v>
      </c>
      <c r="B1797" s="1">
        <v>2601.9899999999998</v>
      </c>
      <c r="C1797" s="1">
        <v>1089.5999999999999</v>
      </c>
      <c r="D1797" s="1">
        <v>11.422599999999999</v>
      </c>
      <c r="E1797" s="1">
        <v>23.0168</v>
      </c>
      <c r="F1797" s="1">
        <v>18.0139</v>
      </c>
      <c r="G1797" s="1">
        <v>11.352499999999999</v>
      </c>
      <c r="H1797" s="1">
        <v>12.2987</v>
      </c>
      <c r="I1797" s="1">
        <v>9.6636199999999999</v>
      </c>
      <c r="J1797" s="1">
        <v>12.554399999999999</v>
      </c>
      <c r="K1797" s="1">
        <v>9</v>
      </c>
      <c r="L1797" s="1">
        <v>368</v>
      </c>
      <c r="M1797" s="1">
        <v>0.75522900000000004</v>
      </c>
      <c r="N1797" s="1">
        <v>1.0830200000000001</v>
      </c>
      <c r="O1797" s="1">
        <v>70.769599999999997</v>
      </c>
      <c r="P1797" s="1">
        <v>0.97354499999999999</v>
      </c>
      <c r="Q1797" s="1">
        <v>0.83707900000000002</v>
      </c>
      <c r="R1797" s="1">
        <v>0.54389900000000002</v>
      </c>
      <c r="S1797" s="1">
        <v>1.27268</v>
      </c>
      <c r="T1797" s="1">
        <v>1.01461</v>
      </c>
      <c r="U1797" s="1">
        <v>14</v>
      </c>
      <c r="V1797" s="1">
        <v>14</v>
      </c>
      <c r="W1797" s="1">
        <v>9.8194300000000005</v>
      </c>
      <c r="X1797" s="1">
        <v>23.8537</v>
      </c>
      <c r="Y1797" s="1">
        <v>0.54389900000000002</v>
      </c>
      <c r="Z1797" s="1">
        <v>11.7</v>
      </c>
      <c r="AA1797" s="1">
        <v>9.1999999999999993</v>
      </c>
      <c r="AB1797" s="1">
        <v>-2357.59</v>
      </c>
      <c r="AC1797" s="1">
        <v>10017.200000000001</v>
      </c>
      <c r="AD1797" s="1">
        <v>12490</v>
      </c>
      <c r="AE1797" s="1">
        <v>13915.7</v>
      </c>
      <c r="AF1797" s="1">
        <v>8591.4699999999993</v>
      </c>
      <c r="AG1797" s="1">
        <v>-1.7409000000000001E-2</v>
      </c>
      <c r="AH1797" s="1">
        <v>7.3969199999999999E-2</v>
      </c>
      <c r="AI1797" s="1">
        <v>9.2228699999999997E-2</v>
      </c>
      <c r="AJ1797" s="1">
        <v>0.16619800000000001</v>
      </c>
      <c r="AK1797" s="1">
        <v>1.5456999999999999E-3</v>
      </c>
      <c r="AL1797" s="1">
        <v>-1177.55</v>
      </c>
      <c r="AM1797" s="1">
        <v>-8150.52</v>
      </c>
      <c r="AN1797" s="1">
        <v>4269.87</v>
      </c>
      <c r="AO1797" s="1">
        <v>7767.15</v>
      </c>
      <c r="AP1797" s="6">
        <v>-2.3600000000000001E-5</v>
      </c>
      <c r="AQ1797" s="1">
        <v>-1.63547E-4</v>
      </c>
      <c r="AR1797" s="6">
        <v>8.5699999999999996E-5</v>
      </c>
      <c r="AS1797" s="1">
        <v>1.55854E-4</v>
      </c>
      <c r="AT1797" s="6">
        <v>120000000</v>
      </c>
      <c r="AU1797" s="6">
        <v>-1.79E+16</v>
      </c>
      <c r="AV1797" s="6">
        <v>-1470000000000</v>
      </c>
      <c r="AW1797" s="6">
        <v>1.41E+21</v>
      </c>
      <c r="AX1797" s="1">
        <v>6.5190100000000004E-3</v>
      </c>
      <c r="AY1797" s="6">
        <v>-3.9399999999999998E-10</v>
      </c>
      <c r="AZ1797" s="6">
        <v>-1.61E-6</v>
      </c>
      <c r="BA1797" s="6">
        <v>8.3900000000000004E-8</v>
      </c>
      <c r="BB1797" s="1">
        <v>4.99</v>
      </c>
      <c r="BC1797" s="1">
        <v>22.3</v>
      </c>
      <c r="BD1797" s="1">
        <v>11.1</v>
      </c>
      <c r="BE1797" s="1">
        <v>3</v>
      </c>
      <c r="BF1797" s="1">
        <v>19.3</v>
      </c>
      <c r="BG1797" s="1">
        <v>18.600000000000001</v>
      </c>
      <c r="BH1797" s="1">
        <v>19.5</v>
      </c>
      <c r="BI1797" s="8">
        <f t="shared" si="28"/>
        <v>19.133333333333336</v>
      </c>
      <c r="BJ1797" s="8">
        <v>14.9</v>
      </c>
      <c r="BK1797" s="8">
        <v>14.2</v>
      </c>
      <c r="BL1797" s="8">
        <v>22.4</v>
      </c>
      <c r="BM1797" s="8"/>
    </row>
    <row r="1798" spans="1:65" x14ac:dyDescent="0.2">
      <c r="A1798" s="1">
        <v>2229</v>
      </c>
      <c r="B1798" s="1">
        <v>2246.41</v>
      </c>
      <c r="C1798" s="1">
        <v>1043.74</v>
      </c>
      <c r="D1798" s="1">
        <v>11.7424</v>
      </c>
      <c r="E1798" s="1">
        <v>23.342199999999998</v>
      </c>
      <c r="F1798" s="1">
        <v>18.810099999999998</v>
      </c>
      <c r="G1798" s="1">
        <v>11.167899999999999</v>
      </c>
      <c r="H1798" s="1">
        <v>12.6218</v>
      </c>
      <c r="I1798" s="1">
        <v>9.6327200000000008</v>
      </c>
      <c r="J1798" s="1">
        <v>13.4808</v>
      </c>
      <c r="K1798" s="1">
        <v>9</v>
      </c>
      <c r="L1798" s="1">
        <v>369</v>
      </c>
      <c r="M1798" s="1">
        <v>0.66952299999999998</v>
      </c>
      <c r="N1798" s="1">
        <v>1.16814</v>
      </c>
      <c r="O1798" s="1">
        <v>73.597999999999999</v>
      </c>
      <c r="P1798" s="1">
        <v>0.95844200000000002</v>
      </c>
      <c r="Q1798" s="1">
        <v>0.76373599999999997</v>
      </c>
      <c r="R1798" s="1">
        <v>-0.44234200000000001</v>
      </c>
      <c r="S1798" s="1">
        <v>1.3103100000000001</v>
      </c>
      <c r="T1798" s="1">
        <v>1.0351300000000001</v>
      </c>
      <c r="U1798" s="1">
        <v>14</v>
      </c>
      <c r="V1798" s="1">
        <v>14</v>
      </c>
      <c r="W1798" s="1">
        <v>9.8742999999999999</v>
      </c>
      <c r="X1798" s="1">
        <v>25.961500000000001</v>
      </c>
      <c r="Y1798" s="1">
        <v>-0.44234200000000001</v>
      </c>
      <c r="Z1798" s="1">
        <v>11.667299999999999</v>
      </c>
      <c r="AA1798" s="1">
        <v>9.5459399999999999</v>
      </c>
      <c r="AB1798" s="1">
        <v>2374</v>
      </c>
      <c r="AC1798" s="1">
        <v>9684.24</v>
      </c>
      <c r="AD1798" s="1">
        <v>13572</v>
      </c>
      <c r="AE1798" s="1">
        <v>14696.4</v>
      </c>
      <c r="AF1798" s="1">
        <v>8559.81</v>
      </c>
      <c r="AG1798" s="1">
        <v>1.7435200000000001E-2</v>
      </c>
      <c r="AH1798" s="1">
        <v>7.1123500000000006E-2</v>
      </c>
      <c r="AI1798" s="1">
        <v>9.9676100000000004E-2</v>
      </c>
      <c r="AJ1798" s="1">
        <v>0.17080000000000001</v>
      </c>
      <c r="AK1798" s="1">
        <v>2.0311999999999999E-3</v>
      </c>
      <c r="AL1798" s="1">
        <v>5680.03</v>
      </c>
      <c r="AM1798" s="1">
        <v>14659.5</v>
      </c>
      <c r="AN1798" s="1">
        <v>-3043.33</v>
      </c>
      <c r="AO1798" s="1">
        <v>-10221.1</v>
      </c>
      <c r="AP1798" s="1">
        <v>1.1305E-4</v>
      </c>
      <c r="AQ1798" s="1">
        <v>2.9177000000000001E-4</v>
      </c>
      <c r="AR1798" s="6">
        <v>-6.0600000000000003E-5</v>
      </c>
      <c r="AS1798" s="1">
        <v>-2.0343100000000001E-4</v>
      </c>
      <c r="AT1798" s="6">
        <v>126000000</v>
      </c>
      <c r="AU1798" s="6">
        <v>-1.66E+17</v>
      </c>
      <c r="AV1798" s="6">
        <v>-4600000000000</v>
      </c>
      <c r="AW1798" s="6">
        <v>4.64E+21</v>
      </c>
      <c r="AX1798" s="1">
        <v>6.7853200000000001E-3</v>
      </c>
      <c r="AY1798" s="6">
        <v>-3.5600000000000001E-9</v>
      </c>
      <c r="AZ1798" s="6">
        <v>-4.9300000000000002E-6</v>
      </c>
      <c r="BA1798" s="6">
        <v>2.6800000000000002E-7</v>
      </c>
      <c r="BB1798" s="1">
        <v>5</v>
      </c>
      <c r="BC1798" s="1">
        <v>24.9</v>
      </c>
      <c r="BD1798" s="1">
        <v>10.4</v>
      </c>
      <c r="BE1798" s="1">
        <v>3</v>
      </c>
      <c r="BF1798" s="1">
        <v>17.5</v>
      </c>
      <c r="BG1798" s="1">
        <v>17</v>
      </c>
      <c r="BH1798" s="1">
        <v>17.3</v>
      </c>
      <c r="BI1798" s="8">
        <f t="shared" si="28"/>
        <v>17.266666666666666</v>
      </c>
      <c r="BJ1798" s="8">
        <v>15.8</v>
      </c>
      <c r="BK1798" s="8">
        <v>16.399999999999999</v>
      </c>
      <c r="BL1798" s="8">
        <v>23</v>
      </c>
      <c r="BM1798" s="8"/>
    </row>
    <row r="1799" spans="1:65" x14ac:dyDescent="0.2">
      <c r="A1799" s="1">
        <v>2230</v>
      </c>
      <c r="B1799" s="1">
        <v>1807.22</v>
      </c>
      <c r="C1799" s="1">
        <v>904.37</v>
      </c>
      <c r="D1799" s="1">
        <v>9.8194999999999997</v>
      </c>
      <c r="E1799" s="1">
        <v>20.1921</v>
      </c>
      <c r="F1799" s="1">
        <v>20.0199</v>
      </c>
      <c r="G1799" s="1">
        <v>9.2043800000000005</v>
      </c>
      <c r="H1799" s="1">
        <v>10.782500000000001</v>
      </c>
      <c r="I1799" s="1">
        <v>10.0129</v>
      </c>
      <c r="J1799" s="1">
        <v>12.181100000000001</v>
      </c>
      <c r="K1799" s="1">
        <v>8.5</v>
      </c>
      <c r="L1799" s="1">
        <v>327</v>
      </c>
      <c r="M1799" s="1">
        <v>0.74798200000000004</v>
      </c>
      <c r="N1799" s="1">
        <v>1.14279</v>
      </c>
      <c r="O1799" s="1">
        <v>68.526899999999998</v>
      </c>
      <c r="P1799" s="1">
        <v>0.95058100000000001</v>
      </c>
      <c r="Q1799" s="1">
        <v>0.764706</v>
      </c>
      <c r="R1799" s="1">
        <v>0.36502400000000002</v>
      </c>
      <c r="S1799" s="1">
        <v>1.0768599999999999</v>
      </c>
      <c r="T1799" s="1">
        <v>1.0372399999999999</v>
      </c>
      <c r="U1799" s="1">
        <v>16</v>
      </c>
      <c r="V1799" s="1">
        <v>13</v>
      </c>
      <c r="W1799" s="1">
        <v>9.1498899999999992</v>
      </c>
      <c r="X1799" s="1">
        <v>21.840299999999999</v>
      </c>
      <c r="Y1799" s="1">
        <v>0.36502400000000002</v>
      </c>
      <c r="Z1799" s="1">
        <v>10.5</v>
      </c>
      <c r="AA1799" s="1">
        <v>10</v>
      </c>
      <c r="AB1799" s="1">
        <v>-436.27800000000002</v>
      </c>
      <c r="AC1799" s="1">
        <v>8362.7800000000007</v>
      </c>
      <c r="AD1799" s="1">
        <v>9337.69</v>
      </c>
      <c r="AE1799" s="1">
        <v>9504.42</v>
      </c>
      <c r="AF1799" s="1">
        <v>8196.0499999999993</v>
      </c>
      <c r="AG1799" s="1">
        <v>-4.0800699999999999E-3</v>
      </c>
      <c r="AH1799" s="1">
        <v>7.8208700000000006E-2</v>
      </c>
      <c r="AI1799" s="1">
        <v>8.7326100000000004E-2</v>
      </c>
      <c r="AJ1799" s="1">
        <v>0.16553499999999999</v>
      </c>
      <c r="AK1799" s="1">
        <v>1.4971599999999999E-4</v>
      </c>
      <c r="AL1799" s="1">
        <v>-8743.41</v>
      </c>
      <c r="AM1799" s="1">
        <v>8066.77</v>
      </c>
      <c r="AN1799" s="1">
        <v>9132.8799999999992</v>
      </c>
      <c r="AO1799" s="1">
        <v>-6434.53</v>
      </c>
      <c r="AP1799" s="1">
        <v>-2.5005600000000002E-4</v>
      </c>
      <c r="AQ1799" s="1">
        <v>2.3070499999999999E-4</v>
      </c>
      <c r="AR1799" s="1">
        <v>2.6119499999999998E-4</v>
      </c>
      <c r="AS1799" s="1">
        <v>-1.84024E-4</v>
      </c>
      <c r="AT1799" s="6">
        <v>77900000</v>
      </c>
      <c r="AU1799" s="6">
        <v>-7.43E+16</v>
      </c>
      <c r="AV1799" s="6">
        <v>-2410000000000</v>
      </c>
      <c r="AW1799" s="6">
        <v>1.5E+21</v>
      </c>
      <c r="AX1799" s="1">
        <v>6.8130100000000004E-3</v>
      </c>
      <c r="AY1799" s="6">
        <v>-5.3100000000000001E-9</v>
      </c>
      <c r="AZ1799" s="6">
        <v>-6.02E-6</v>
      </c>
      <c r="BA1799" s="6">
        <v>3.2800000000000003E-7</v>
      </c>
      <c r="BB1799" s="1">
        <v>3.49</v>
      </c>
      <c r="BC1799" s="1">
        <v>21.3</v>
      </c>
      <c r="BD1799" s="1">
        <v>9.1</v>
      </c>
      <c r="BE1799" s="1">
        <v>3</v>
      </c>
      <c r="BF1799" s="1">
        <v>18.600000000000001</v>
      </c>
      <c r="BG1799" s="1">
        <v>18.8</v>
      </c>
      <c r="BH1799" s="1">
        <v>18.7</v>
      </c>
      <c r="BI1799" s="8">
        <f t="shared" si="28"/>
        <v>18.700000000000003</v>
      </c>
      <c r="BJ1799" s="8">
        <v>14.9</v>
      </c>
      <c r="BK1799" s="8">
        <v>12.9</v>
      </c>
      <c r="BL1799" s="8">
        <v>21.1</v>
      </c>
      <c r="BM1799" s="8"/>
    </row>
    <row r="1800" spans="1:65" x14ac:dyDescent="0.2">
      <c r="A1800" s="1">
        <v>2231</v>
      </c>
      <c r="B1800" s="1">
        <v>2248.59</v>
      </c>
      <c r="C1800" s="1">
        <v>1016.39</v>
      </c>
      <c r="D1800" s="1">
        <v>11.467700000000001</v>
      </c>
      <c r="E1800" s="1">
        <v>24.600899999999999</v>
      </c>
      <c r="F1800" s="1">
        <v>17.005800000000001</v>
      </c>
      <c r="G1800" s="1">
        <v>10.876099999999999</v>
      </c>
      <c r="H1800" s="1">
        <v>12.689299999999999</v>
      </c>
      <c r="I1800" s="1">
        <v>8.7242800000000003</v>
      </c>
      <c r="J1800" s="1">
        <v>13.159000000000001</v>
      </c>
      <c r="K1800" s="1">
        <v>8.5</v>
      </c>
      <c r="L1800" s="1">
        <v>339</v>
      </c>
      <c r="M1800" s="1">
        <v>0.58404299999999998</v>
      </c>
      <c r="N1800" s="1">
        <v>1.1756599999999999</v>
      </c>
      <c r="O1800" s="1">
        <v>70.769599999999997</v>
      </c>
      <c r="P1800" s="1">
        <v>0.95224699999999995</v>
      </c>
      <c r="Q1800" s="1">
        <v>0.75</v>
      </c>
      <c r="R1800" s="1">
        <v>-1.44953</v>
      </c>
      <c r="S1800" s="1">
        <v>1.45448</v>
      </c>
      <c r="T1800" s="1">
        <v>1.02593</v>
      </c>
      <c r="U1800" s="1">
        <v>11</v>
      </c>
      <c r="V1800" s="1">
        <v>18</v>
      </c>
      <c r="W1800" s="1">
        <v>9.4686299999999992</v>
      </c>
      <c r="X1800" s="1">
        <v>25.318000000000001</v>
      </c>
      <c r="Y1800" s="1">
        <v>1.69207</v>
      </c>
      <c r="Z1800" s="1">
        <v>12.5</v>
      </c>
      <c r="AA1800" s="1">
        <v>8.5</v>
      </c>
      <c r="AB1800" s="1">
        <v>864.08799999999997</v>
      </c>
      <c r="AC1800" s="1">
        <v>13540.9</v>
      </c>
      <c r="AD1800" s="1">
        <v>6555.89</v>
      </c>
      <c r="AE1800" s="1">
        <v>13646.2</v>
      </c>
      <c r="AF1800" s="1">
        <v>6450.59</v>
      </c>
      <c r="AG1800" s="1">
        <v>7.5189799999999998E-3</v>
      </c>
      <c r="AH1800" s="1">
        <v>0.117828</v>
      </c>
      <c r="AI1800" s="1">
        <v>5.7047E-2</v>
      </c>
      <c r="AJ1800" s="1">
        <v>0.174875</v>
      </c>
      <c r="AK1800" s="1">
        <v>3.9204900000000004E-3</v>
      </c>
      <c r="AL1800" s="1">
        <v>-11250.2</v>
      </c>
      <c r="AM1800" s="1">
        <v>38.109000000000002</v>
      </c>
      <c r="AN1800" s="1">
        <v>5087.8999999999996</v>
      </c>
      <c r="AO1800" s="1">
        <v>-3119.84</v>
      </c>
      <c r="AP1800" s="1">
        <v>-2.8877500000000001E-4</v>
      </c>
      <c r="AQ1800" s="6">
        <v>9.78E-7</v>
      </c>
      <c r="AR1800" s="1">
        <v>1.3059899999999999E-4</v>
      </c>
      <c r="AS1800" s="6">
        <v>-8.0099999999999995E-5</v>
      </c>
      <c r="AT1800" s="6">
        <v>88000000</v>
      </c>
      <c r="AU1800" s="6">
        <v>-2.88E+16</v>
      </c>
      <c r="AV1800" s="6">
        <v>-1590000000000</v>
      </c>
      <c r="AW1800" s="6">
        <v>1.12E+21</v>
      </c>
      <c r="AX1800" s="1">
        <v>6.6651999999999996E-3</v>
      </c>
      <c r="AY1800" s="6">
        <v>-1.44E-9</v>
      </c>
      <c r="AZ1800" s="6">
        <v>-3.0900000000000001E-6</v>
      </c>
      <c r="BA1800" s="6">
        <v>1.6500000000000001E-7</v>
      </c>
      <c r="BB1800" s="1">
        <v>4.75</v>
      </c>
      <c r="BC1800" s="1">
        <v>23.7</v>
      </c>
      <c r="BD1800" s="1">
        <v>12.2</v>
      </c>
      <c r="BE1800" s="1">
        <v>3</v>
      </c>
      <c r="BF1800" s="1">
        <v>15.9</v>
      </c>
      <c r="BG1800" s="1">
        <v>16.8</v>
      </c>
      <c r="BH1800" s="1">
        <v>16.5</v>
      </c>
      <c r="BI1800" s="8">
        <f t="shared" si="28"/>
        <v>16.400000000000002</v>
      </c>
      <c r="BJ1800" s="8">
        <v>15.1</v>
      </c>
      <c r="BK1800" s="8">
        <v>12.2</v>
      </c>
      <c r="BL1800" s="8">
        <v>23.6</v>
      </c>
      <c r="BM1800" s="8"/>
    </row>
    <row r="1801" spans="1:65" x14ac:dyDescent="0.2">
      <c r="A1801" s="1">
        <v>2232</v>
      </c>
      <c r="B1801" s="1">
        <v>2017.47</v>
      </c>
      <c r="C1801" s="1">
        <v>921.58199999999999</v>
      </c>
      <c r="D1801" s="1">
        <v>11.184799999999999</v>
      </c>
      <c r="E1801" s="1">
        <v>19.935500000000001</v>
      </c>
      <c r="F1801" s="1">
        <v>18.395800000000001</v>
      </c>
      <c r="G1801" s="1">
        <v>10.739699999999999</v>
      </c>
      <c r="H1801" s="1">
        <v>10.8156</v>
      </c>
      <c r="I1801" s="1">
        <v>9.2679500000000008</v>
      </c>
      <c r="J1801" s="1">
        <v>11.749499999999999</v>
      </c>
      <c r="K1801" s="1">
        <v>8.5</v>
      </c>
      <c r="L1801" s="1">
        <v>307</v>
      </c>
      <c r="M1801" s="1">
        <v>0.65087300000000003</v>
      </c>
      <c r="N1801" s="1">
        <v>1.0989599999999999</v>
      </c>
      <c r="O1801" s="1">
        <v>65.112700000000004</v>
      </c>
      <c r="P1801" s="1">
        <v>0.96540899999999996</v>
      </c>
      <c r="Q1801" s="1">
        <v>0.75333300000000003</v>
      </c>
      <c r="R1801" s="1">
        <v>-1.2514799999999999</v>
      </c>
      <c r="S1801" s="1">
        <v>1.16699</v>
      </c>
      <c r="T1801" s="1">
        <v>1.02576</v>
      </c>
      <c r="U1801" s="1">
        <v>16</v>
      </c>
      <c r="V1801" s="1">
        <v>12</v>
      </c>
      <c r="W1801" s="1">
        <v>8.8376900000000003</v>
      </c>
      <c r="X1801" s="1">
        <v>22.135899999999999</v>
      </c>
      <c r="Y1801" s="1">
        <v>1.89011</v>
      </c>
      <c r="Z1801" s="1">
        <v>10.253</v>
      </c>
      <c r="AA1801" s="1">
        <v>9.1923899999999996</v>
      </c>
      <c r="AB1801" s="1">
        <v>711.01300000000003</v>
      </c>
      <c r="AC1801" s="1">
        <v>8742.92</v>
      </c>
      <c r="AD1801" s="1">
        <v>6827.52</v>
      </c>
      <c r="AE1801" s="1">
        <v>8978</v>
      </c>
      <c r="AF1801" s="1">
        <v>6592.44</v>
      </c>
      <c r="AG1801" s="1">
        <v>7.5439799999999996E-3</v>
      </c>
      <c r="AH1801" s="1">
        <v>9.2763999999999999E-2</v>
      </c>
      <c r="AI1801" s="1">
        <v>7.24413E-2</v>
      </c>
      <c r="AJ1801" s="1">
        <v>0.16520499999999999</v>
      </c>
      <c r="AK1801" s="1">
        <v>6.4066199999999996E-4</v>
      </c>
      <c r="AL1801" s="1">
        <v>-4882.58</v>
      </c>
      <c r="AM1801" s="1">
        <v>5217.91</v>
      </c>
      <c r="AN1801" s="1">
        <v>4737.09</v>
      </c>
      <c r="AO1801" s="1">
        <v>-9044.18</v>
      </c>
      <c r="AP1801" s="1">
        <v>-1.68746E-4</v>
      </c>
      <c r="AQ1801" s="1">
        <v>1.8033599999999999E-4</v>
      </c>
      <c r="AR1801" s="1">
        <v>1.6371800000000001E-4</v>
      </c>
      <c r="AS1801" s="1">
        <v>-3.1257499999999999E-4</v>
      </c>
      <c r="AT1801" s="6">
        <v>59200000</v>
      </c>
      <c r="AU1801" s="6">
        <v>-1.4E+16</v>
      </c>
      <c r="AV1801" s="6">
        <v>-913000000000</v>
      </c>
      <c r="AW1801" s="6">
        <v>4.33E+20</v>
      </c>
      <c r="AX1801" s="1">
        <v>6.6630300000000003E-3</v>
      </c>
      <c r="AY1801" s="6">
        <v>-1.8800000000000001E-9</v>
      </c>
      <c r="AZ1801" s="6">
        <v>-3.5499999999999999E-6</v>
      </c>
      <c r="BA1801" s="6">
        <v>1.9000000000000001E-7</v>
      </c>
      <c r="BB1801" s="1">
        <v>4.21</v>
      </c>
      <c r="BC1801" s="1">
        <v>19.2</v>
      </c>
      <c r="BD1801" s="1">
        <v>10.9</v>
      </c>
      <c r="BE1801" s="1">
        <v>3</v>
      </c>
      <c r="BF1801" s="1">
        <v>18.600000000000001</v>
      </c>
      <c r="BG1801" s="1">
        <v>18.399999999999999</v>
      </c>
      <c r="BH1801" s="1">
        <v>18.2</v>
      </c>
      <c r="BI1801" s="8">
        <f t="shared" si="28"/>
        <v>18.400000000000002</v>
      </c>
      <c r="BJ1801" s="8">
        <v>14.8</v>
      </c>
      <c r="BK1801" s="8">
        <v>14.7</v>
      </c>
      <c r="BL1801" s="8">
        <v>19.399999999999999</v>
      </c>
      <c r="BM1801" s="8"/>
    </row>
    <row r="1802" spans="1:65" x14ac:dyDescent="0.2">
      <c r="A1802" s="1">
        <v>2233</v>
      </c>
      <c r="B1802" s="1">
        <v>1584.6</v>
      </c>
      <c r="C1802" s="1">
        <v>937.98199999999997</v>
      </c>
      <c r="D1802" s="1">
        <v>8.0319000000000003</v>
      </c>
      <c r="E1802" s="1">
        <v>28.023099999999999</v>
      </c>
      <c r="F1802" s="1">
        <v>17.999700000000001</v>
      </c>
      <c r="G1802" s="1">
        <v>7.55192</v>
      </c>
      <c r="H1802" s="1">
        <v>13.5398</v>
      </c>
      <c r="I1802" s="1">
        <v>9.4661899999999992</v>
      </c>
      <c r="J1802" s="1">
        <v>14.615600000000001</v>
      </c>
      <c r="K1802" s="1">
        <v>8.5</v>
      </c>
      <c r="L1802" s="1">
        <v>383</v>
      </c>
      <c r="M1802" s="1">
        <v>0.54791699999999999</v>
      </c>
      <c r="N1802" s="1">
        <v>1.2136100000000001</v>
      </c>
      <c r="O1802" s="1">
        <v>76.426400000000001</v>
      </c>
      <c r="P1802" s="1">
        <v>0.95750000000000002</v>
      </c>
      <c r="Q1802" s="1">
        <v>0.75260400000000005</v>
      </c>
      <c r="R1802" s="1">
        <v>1.02485</v>
      </c>
      <c r="S1802" s="1">
        <v>1.4303399999999999</v>
      </c>
      <c r="T1802" s="1">
        <v>1.0513300000000001</v>
      </c>
      <c r="U1802" s="1">
        <v>12</v>
      </c>
      <c r="V1802" s="1">
        <v>16</v>
      </c>
      <c r="W1802" s="1">
        <v>10.201000000000001</v>
      </c>
      <c r="X1802" s="1">
        <v>28.231200000000001</v>
      </c>
      <c r="Y1802" s="1">
        <v>1.02485</v>
      </c>
      <c r="Z1802" s="1">
        <v>13.0815</v>
      </c>
      <c r="AA1802" s="1">
        <v>9.5459399999999999</v>
      </c>
      <c r="AB1802" s="1">
        <v>-3982</v>
      </c>
      <c r="AC1802" s="1">
        <v>15134.4</v>
      </c>
      <c r="AD1802" s="1">
        <v>10999.3</v>
      </c>
      <c r="AE1802" s="1">
        <v>17553.599999999999</v>
      </c>
      <c r="AF1802" s="1">
        <v>8580.0499999999993</v>
      </c>
      <c r="AG1802" s="1">
        <v>-2.7145900000000001E-2</v>
      </c>
      <c r="AH1802" s="1">
        <v>0.103173</v>
      </c>
      <c r="AI1802" s="1">
        <v>7.4983499999999995E-2</v>
      </c>
      <c r="AJ1802" s="1">
        <v>0.17815700000000001</v>
      </c>
      <c r="AK1802" s="1">
        <v>3.7422699999999998E-3</v>
      </c>
      <c r="AL1802" s="1">
        <v>-7700.29</v>
      </c>
      <c r="AM1802" s="1">
        <v>18008.7</v>
      </c>
      <c r="AN1802" s="1">
        <v>-1186.4100000000001</v>
      </c>
      <c r="AO1802" s="1">
        <v>-24036.7</v>
      </c>
      <c r="AP1802" s="1">
        <v>-1.3705999999999999E-4</v>
      </c>
      <c r="AQ1802" s="1">
        <v>3.2054300000000001E-4</v>
      </c>
      <c r="AR1802" s="6">
        <v>-2.1100000000000001E-5</v>
      </c>
      <c r="AS1802" s="1">
        <v>-4.2783699999999998E-4</v>
      </c>
      <c r="AT1802" s="6">
        <v>151000000</v>
      </c>
      <c r="AU1802" s="6">
        <v>-5.93E+17</v>
      </c>
      <c r="AV1802" s="6">
        <v>-9520000000000</v>
      </c>
      <c r="AW1802" s="6">
        <v>1.1500000000000001E+22</v>
      </c>
      <c r="AX1802" s="1">
        <v>6.9994000000000002E-3</v>
      </c>
      <c r="AY1802" s="6">
        <v>-8.7199999999999997E-9</v>
      </c>
      <c r="AZ1802" s="6">
        <v>-7.8699999999999992E-6</v>
      </c>
      <c r="BA1802" s="6">
        <v>4.4200000000000001E-7</v>
      </c>
      <c r="BB1802" s="1">
        <v>3.49</v>
      </c>
      <c r="BC1802" s="1">
        <v>28.2</v>
      </c>
      <c r="BD1802" s="1">
        <v>7.8</v>
      </c>
      <c r="BE1802" s="1">
        <v>3</v>
      </c>
      <c r="BF1802" s="1">
        <v>19.100000000000001</v>
      </c>
      <c r="BG1802" s="1">
        <v>18.3</v>
      </c>
      <c r="BH1802" s="1">
        <v>18.8</v>
      </c>
      <c r="BI1802" s="8">
        <f t="shared" si="28"/>
        <v>18.733333333333334</v>
      </c>
      <c r="BJ1802" s="8">
        <v>15.4</v>
      </c>
      <c r="BK1802" s="8">
        <v>14.4</v>
      </c>
      <c r="BL1802" s="8">
        <v>27.6</v>
      </c>
      <c r="BM1802" s="8"/>
    </row>
    <row r="1803" spans="1:65" x14ac:dyDescent="0.2">
      <c r="A1803" s="1">
        <v>2234</v>
      </c>
      <c r="B1803" s="1">
        <v>2316.54</v>
      </c>
      <c r="C1803" s="1">
        <v>1092.45</v>
      </c>
      <c r="D1803" s="1">
        <v>9.7333999999999996</v>
      </c>
      <c r="E1803" s="1">
        <v>22.927299999999999</v>
      </c>
      <c r="F1803" s="1">
        <v>21.555399999999999</v>
      </c>
      <c r="G1803" s="1">
        <v>9.1138999999999992</v>
      </c>
      <c r="H1803" s="1">
        <v>12.6564</v>
      </c>
      <c r="I1803" s="1">
        <v>10.8279</v>
      </c>
      <c r="J1803" s="1">
        <v>13.4948</v>
      </c>
      <c r="K1803" s="1">
        <v>9</v>
      </c>
      <c r="L1803" s="1">
        <v>413</v>
      </c>
      <c r="M1803" s="1">
        <v>0.72888799999999998</v>
      </c>
      <c r="N1803" s="1">
        <v>1.1457599999999999</v>
      </c>
      <c r="O1803" s="1">
        <v>77.112700000000004</v>
      </c>
      <c r="P1803" s="1">
        <v>0.95823700000000001</v>
      </c>
      <c r="Q1803" s="1">
        <v>0.73965899999999996</v>
      </c>
      <c r="R1803" s="1">
        <v>0.81823100000000004</v>
      </c>
      <c r="S1803" s="1">
        <v>1.1688700000000001</v>
      </c>
      <c r="T1803" s="1">
        <v>1.0424500000000001</v>
      </c>
      <c r="U1803" s="1">
        <v>15</v>
      </c>
      <c r="V1803" s="1">
        <v>16</v>
      </c>
      <c r="W1803" s="1">
        <v>10.4473</v>
      </c>
      <c r="X1803" s="1">
        <v>25.806999999999999</v>
      </c>
      <c r="Y1803" s="1">
        <v>-2.3233600000000001</v>
      </c>
      <c r="Z1803" s="1">
        <v>11.5</v>
      </c>
      <c r="AA1803" s="1">
        <v>11</v>
      </c>
      <c r="AB1803" s="1">
        <v>-2212.0500000000002</v>
      </c>
      <c r="AC1803" s="1">
        <v>14467.7</v>
      </c>
      <c r="AD1803" s="1">
        <v>14176.8</v>
      </c>
      <c r="AE1803" s="1">
        <v>16539.099999999999</v>
      </c>
      <c r="AF1803" s="1">
        <v>12105.4</v>
      </c>
      <c r="AG1803" s="1">
        <v>-1.29686E-2</v>
      </c>
      <c r="AH1803" s="1">
        <v>8.4820300000000001E-2</v>
      </c>
      <c r="AI1803" s="1">
        <v>8.31147E-2</v>
      </c>
      <c r="AJ1803" s="1">
        <v>0.167935</v>
      </c>
      <c r="AK1803" s="1">
        <v>6.7564999999999997E-4</v>
      </c>
      <c r="AL1803" s="1">
        <v>-598.21500000000003</v>
      </c>
      <c r="AM1803" s="1">
        <v>22371.3</v>
      </c>
      <c r="AN1803" s="1">
        <v>-5321.38</v>
      </c>
      <c r="AO1803" s="1">
        <v>-21402.2</v>
      </c>
      <c r="AP1803" s="6">
        <v>-8.49E-6</v>
      </c>
      <c r="AQ1803" s="1">
        <v>3.17571E-4</v>
      </c>
      <c r="AR1803" s="6">
        <v>-7.5500000000000006E-5</v>
      </c>
      <c r="AS1803" s="1">
        <v>-3.0381400000000002E-4</v>
      </c>
      <c r="AT1803" s="6">
        <v>200000000</v>
      </c>
      <c r="AU1803" s="6">
        <v>-9.37E+17</v>
      </c>
      <c r="AV1803" s="6">
        <v>-13700000000000</v>
      </c>
      <c r="AW1803" s="6">
        <v>2.2E+22</v>
      </c>
      <c r="AX1803" s="1">
        <v>6.8816299999999997E-3</v>
      </c>
      <c r="AY1803" s="6">
        <v>-6.4899999999999997E-9</v>
      </c>
      <c r="AZ1803" s="6">
        <v>-6.6900000000000003E-6</v>
      </c>
      <c r="BA1803" s="6">
        <v>3.6800000000000001E-7</v>
      </c>
      <c r="BB1803" s="1">
        <v>5.14</v>
      </c>
      <c r="BC1803" s="1">
        <v>24.4</v>
      </c>
      <c r="BD1803" s="1">
        <v>9.1999999999999993</v>
      </c>
      <c r="BE1803" s="1">
        <v>3</v>
      </c>
      <c r="BF1803" s="1">
        <v>20.5</v>
      </c>
      <c r="BG1803" s="1">
        <v>20.6</v>
      </c>
      <c r="BH1803" s="1">
        <v>20.9</v>
      </c>
      <c r="BI1803" s="8">
        <f t="shared" si="28"/>
        <v>20.666666666666668</v>
      </c>
      <c r="BJ1803" s="8">
        <v>15.5</v>
      </c>
      <c r="BK1803" s="8">
        <v>13.8</v>
      </c>
      <c r="BL1803" s="8">
        <v>24.3</v>
      </c>
      <c r="BM1803" s="8"/>
    </row>
    <row r="1804" spans="1:65" x14ac:dyDescent="0.2">
      <c r="A1804" s="1">
        <v>2235</v>
      </c>
      <c r="B1804" s="1">
        <v>1926.51</v>
      </c>
      <c r="C1804" s="1">
        <v>909.31600000000003</v>
      </c>
      <c r="D1804" s="1">
        <v>12.062200000000001</v>
      </c>
      <c r="E1804" s="1">
        <v>19.609400000000001</v>
      </c>
      <c r="F1804" s="1">
        <v>18.245000000000001</v>
      </c>
      <c r="G1804" s="1">
        <v>11.5616</v>
      </c>
      <c r="H1804" s="1">
        <v>10.6495</v>
      </c>
      <c r="I1804" s="1">
        <v>9.5117200000000004</v>
      </c>
      <c r="J1804" s="1">
        <v>11.4671</v>
      </c>
      <c r="K1804" s="1">
        <v>9</v>
      </c>
      <c r="L1804" s="1">
        <v>315</v>
      </c>
      <c r="M1804" s="1">
        <v>0.75315299999999996</v>
      </c>
      <c r="N1804" s="1">
        <v>1.0710500000000001</v>
      </c>
      <c r="O1804" s="1">
        <v>65.112700000000004</v>
      </c>
      <c r="P1804" s="1">
        <v>0.97222200000000003</v>
      </c>
      <c r="Q1804" s="1">
        <v>0.77887799999999996</v>
      </c>
      <c r="R1804" s="1">
        <v>0.91067600000000004</v>
      </c>
      <c r="S1804" s="1">
        <v>1.1196200000000001</v>
      </c>
      <c r="T1804" s="1">
        <v>1.0102500000000001</v>
      </c>
      <c r="U1804" s="1">
        <v>14</v>
      </c>
      <c r="V1804" s="1">
        <v>14</v>
      </c>
      <c r="W1804" s="1">
        <v>8.9622200000000003</v>
      </c>
      <c r="X1804" s="1">
        <v>21.4709</v>
      </c>
      <c r="Y1804" s="1">
        <v>0.91067600000000004</v>
      </c>
      <c r="Z1804" s="1">
        <v>10</v>
      </c>
      <c r="AA1804" s="1">
        <v>9.5</v>
      </c>
      <c r="AB1804" s="1">
        <v>-875</v>
      </c>
      <c r="AC1804" s="1">
        <v>8251.89</v>
      </c>
      <c r="AD1804" s="1">
        <v>7804</v>
      </c>
      <c r="AE1804" s="1">
        <v>8931.15</v>
      </c>
      <c r="AF1804" s="1">
        <v>7124.74</v>
      </c>
      <c r="AG1804" s="1">
        <v>-8.8183399999999992E-3</v>
      </c>
      <c r="AH1804" s="1">
        <v>8.3163399999999998E-2</v>
      </c>
      <c r="AI1804" s="1">
        <v>7.8649499999999997E-2</v>
      </c>
      <c r="AJ1804" s="1">
        <v>0.16181300000000001</v>
      </c>
      <c r="AK1804" s="1">
        <v>3.3142700000000002E-4</v>
      </c>
      <c r="AL1804" s="1">
        <v>3431</v>
      </c>
      <c r="AM1804" s="1">
        <v>1088.22</v>
      </c>
      <c r="AN1804" s="1">
        <v>-3018.67</v>
      </c>
      <c r="AO1804" s="1">
        <v>-2717.65</v>
      </c>
      <c r="AP1804" s="1">
        <v>1.09771E-4</v>
      </c>
      <c r="AQ1804" s="6">
        <v>3.4799999999999999E-5</v>
      </c>
      <c r="AR1804" s="6">
        <v>-9.6600000000000003E-5</v>
      </c>
      <c r="AS1804" s="6">
        <v>-8.6899999999999998E-5</v>
      </c>
      <c r="AT1804" s="6">
        <v>63600000</v>
      </c>
      <c r="AU1804" s="6">
        <v>-660000000000000</v>
      </c>
      <c r="AV1804" s="6">
        <v>-206000000000</v>
      </c>
      <c r="AW1804" s="6">
        <v>1.05E+20</v>
      </c>
      <c r="AX1804" s="1">
        <v>6.463E-3</v>
      </c>
      <c r="AY1804" s="6">
        <v>-6.8600000000000001E-11</v>
      </c>
      <c r="AZ1804" s="6">
        <v>-6.7000000000000004E-7</v>
      </c>
      <c r="BA1804" s="6">
        <v>3.4800000000000001E-8</v>
      </c>
      <c r="BB1804" s="1">
        <v>4.3600000000000003</v>
      </c>
      <c r="BC1804" s="1">
        <v>19.600000000000001</v>
      </c>
      <c r="BD1804" s="1">
        <v>11.8</v>
      </c>
      <c r="BE1804" s="1">
        <v>3</v>
      </c>
      <c r="BF1804" s="1">
        <v>16.7</v>
      </c>
      <c r="BG1804" s="1">
        <v>17.100000000000001</v>
      </c>
      <c r="BH1804" s="1">
        <v>16.600000000000001</v>
      </c>
      <c r="BI1804" s="8">
        <f t="shared" si="28"/>
        <v>16.8</v>
      </c>
      <c r="BJ1804" s="8">
        <v>15.9</v>
      </c>
      <c r="BK1804" s="8">
        <v>13.1</v>
      </c>
      <c r="BL1804" s="8">
        <v>18.5</v>
      </c>
      <c r="BM1804" s="8"/>
    </row>
    <row r="1805" spans="1:65" x14ac:dyDescent="0.2">
      <c r="A1805" s="1">
        <v>2236</v>
      </c>
      <c r="B1805" s="1">
        <v>1377.3</v>
      </c>
      <c r="C1805" s="1">
        <v>769.76300000000003</v>
      </c>
      <c r="D1805" s="1">
        <v>10.049099999999999</v>
      </c>
      <c r="E1805" s="1">
        <v>19.0564</v>
      </c>
      <c r="F1805" s="1">
        <v>17.071200000000001</v>
      </c>
      <c r="G1805" s="1">
        <v>10.2431</v>
      </c>
      <c r="H1805" s="1">
        <v>9.9718499999999999</v>
      </c>
      <c r="I1805" s="1">
        <v>9.2687600000000003</v>
      </c>
      <c r="J1805" s="1">
        <v>11.2119</v>
      </c>
      <c r="K1805" s="1">
        <v>7.5</v>
      </c>
      <c r="L1805" s="1">
        <v>277</v>
      </c>
      <c r="M1805" s="1">
        <v>0.69964300000000001</v>
      </c>
      <c r="N1805" s="1">
        <v>1.1318999999999999</v>
      </c>
      <c r="O1805" s="1">
        <v>62.769599999999997</v>
      </c>
      <c r="P1805" s="1">
        <v>0.96180600000000005</v>
      </c>
      <c r="Q1805" s="1">
        <v>0.72924199999999995</v>
      </c>
      <c r="R1805" s="1">
        <v>-0.118717</v>
      </c>
      <c r="S1805" s="1">
        <v>1.07586</v>
      </c>
      <c r="T1805" s="1">
        <v>1.04826</v>
      </c>
      <c r="U1805" s="1">
        <v>13</v>
      </c>
      <c r="V1805" s="1">
        <v>12</v>
      </c>
      <c r="W1805" s="1">
        <v>8.3755500000000005</v>
      </c>
      <c r="X1805" s="1">
        <v>20.880600000000001</v>
      </c>
      <c r="Y1805" s="1">
        <v>-0.118717</v>
      </c>
      <c r="Z1805" s="1">
        <v>9.3822399999999995</v>
      </c>
      <c r="AA1805" s="1">
        <v>9.0026100000000007</v>
      </c>
      <c r="AB1805" s="1">
        <v>110.173</v>
      </c>
      <c r="AC1805" s="1">
        <v>5962.4</v>
      </c>
      <c r="AD1805" s="1">
        <v>6872.93</v>
      </c>
      <c r="AE1805" s="1">
        <v>6886.07</v>
      </c>
      <c r="AF1805" s="1">
        <v>5949.26</v>
      </c>
      <c r="AG1805" s="1">
        <v>1.4358800000000001E-3</v>
      </c>
      <c r="AH1805" s="1">
        <v>7.7707300000000007E-2</v>
      </c>
      <c r="AI1805" s="1">
        <v>8.9574100000000004E-2</v>
      </c>
      <c r="AJ1805" s="1">
        <v>0.16728100000000001</v>
      </c>
      <c r="AK1805" s="1">
        <v>1.49068E-4</v>
      </c>
      <c r="AL1805" s="1">
        <v>-6787.04</v>
      </c>
      <c r="AM1805" s="1">
        <v>-4952.6099999999997</v>
      </c>
      <c r="AN1805" s="1">
        <v>8345.7800000000007</v>
      </c>
      <c r="AO1805" s="1">
        <v>5072.66</v>
      </c>
      <c r="AP1805" s="1">
        <v>-3.1933100000000001E-4</v>
      </c>
      <c r="AQ1805" s="1">
        <v>-2.33021E-4</v>
      </c>
      <c r="AR1805" s="1">
        <v>3.9267000000000002E-4</v>
      </c>
      <c r="AS1805" s="1">
        <v>2.38669E-4</v>
      </c>
      <c r="AT1805" s="6">
        <v>41000000</v>
      </c>
      <c r="AU1805" s="6">
        <v>-2.3E+16</v>
      </c>
      <c r="AV1805" s="6">
        <v>-974000000000</v>
      </c>
      <c r="AW1805" s="6">
        <v>3.2E+20</v>
      </c>
      <c r="AX1805" s="1">
        <v>6.9585000000000003E-3</v>
      </c>
      <c r="AY1805" s="6">
        <v>-8.6599999999999995E-9</v>
      </c>
      <c r="AZ1805" s="6">
        <v>-7.79E-6</v>
      </c>
      <c r="BA1805" s="6">
        <v>4.34E-7</v>
      </c>
      <c r="BB1805" s="1">
        <v>3.01</v>
      </c>
      <c r="BC1805" s="1">
        <v>18.600000000000001</v>
      </c>
      <c r="BD1805" s="1">
        <v>9.3000000000000007</v>
      </c>
      <c r="BE1805" s="1">
        <v>3</v>
      </c>
      <c r="BF1805" s="1">
        <v>16.399999999999999</v>
      </c>
      <c r="BG1805" s="1">
        <v>16.5</v>
      </c>
      <c r="BH1805" s="1">
        <v>17.3</v>
      </c>
      <c r="BI1805" s="8">
        <f t="shared" si="28"/>
        <v>16.733333333333334</v>
      </c>
      <c r="BJ1805" s="8">
        <v>15.5</v>
      </c>
      <c r="BK1805" s="8">
        <v>13.7</v>
      </c>
      <c r="BL1805" s="8">
        <v>19.600000000000001</v>
      </c>
      <c r="BM1805" s="8"/>
    </row>
    <row r="1806" spans="1:65" x14ac:dyDescent="0.2">
      <c r="A1806" s="1">
        <v>2237</v>
      </c>
      <c r="B1806" s="1">
        <v>2523.17</v>
      </c>
      <c r="C1806" s="1">
        <v>1077.82</v>
      </c>
      <c r="D1806" s="1">
        <v>14.362299999999999</v>
      </c>
      <c r="E1806" s="1">
        <v>23.089400000000001</v>
      </c>
      <c r="F1806" s="1">
        <v>15.573600000000001</v>
      </c>
      <c r="G1806" s="1">
        <v>13.8994</v>
      </c>
      <c r="H1806" s="1">
        <v>12.527100000000001</v>
      </c>
      <c r="I1806" s="1">
        <v>8.1738199999999992</v>
      </c>
      <c r="J1806" s="1">
        <v>12.4497</v>
      </c>
      <c r="K1806" s="1">
        <v>7.5</v>
      </c>
      <c r="L1806" s="1">
        <v>314</v>
      </c>
      <c r="M1806" s="1">
        <v>0.65145299999999995</v>
      </c>
      <c r="N1806" s="1">
        <v>1.14975</v>
      </c>
      <c r="O1806" s="1">
        <v>67.3553</v>
      </c>
      <c r="P1806" s="1">
        <v>0.951515</v>
      </c>
      <c r="Q1806" s="1">
        <v>0.81107499999999999</v>
      </c>
      <c r="R1806" s="1">
        <v>1.0072399999999999</v>
      </c>
      <c r="S1806" s="1">
        <v>1.5325800000000001</v>
      </c>
      <c r="T1806" s="1">
        <v>1.0244599999999999</v>
      </c>
      <c r="U1806" s="1">
        <v>12</v>
      </c>
      <c r="V1806" s="1">
        <v>13</v>
      </c>
      <c r="W1806" s="1">
        <v>9.0753699999999995</v>
      </c>
      <c r="X1806" s="1">
        <v>23.8537</v>
      </c>
      <c r="Y1806" s="1">
        <v>-2.13435</v>
      </c>
      <c r="Z1806" s="1">
        <v>11.542299999999999</v>
      </c>
      <c r="AA1806" s="1">
        <v>8.2219200000000008</v>
      </c>
      <c r="AB1806" s="1">
        <v>-3194.59</v>
      </c>
      <c r="AC1806" s="1">
        <v>10300.1</v>
      </c>
      <c r="AD1806" s="1">
        <v>7263.39</v>
      </c>
      <c r="AE1806" s="1">
        <v>12318.8</v>
      </c>
      <c r="AF1806" s="1">
        <v>5244.69</v>
      </c>
      <c r="AG1806" s="1">
        <v>-3.24008E-2</v>
      </c>
      <c r="AH1806" s="1">
        <v>0.10446800000000001</v>
      </c>
      <c r="AI1806" s="1">
        <v>7.3668200000000003E-2</v>
      </c>
      <c r="AJ1806" s="1">
        <v>0.17813599999999999</v>
      </c>
      <c r="AK1806" s="1">
        <v>5.1478499999999998E-3</v>
      </c>
      <c r="AL1806" s="1">
        <v>-6303.37</v>
      </c>
      <c r="AM1806" s="1">
        <v>-1774.02</v>
      </c>
      <c r="AN1806" s="1">
        <v>5640.01</v>
      </c>
      <c r="AO1806" s="1">
        <v>6641.49</v>
      </c>
      <c r="AP1806" s="1">
        <v>-2.0360300000000001E-4</v>
      </c>
      <c r="AQ1806" s="6">
        <v>-5.7299999999999997E-5</v>
      </c>
      <c r="AR1806" s="1">
        <v>1.8217600000000001E-4</v>
      </c>
      <c r="AS1806" s="1">
        <v>2.1452400000000001E-4</v>
      </c>
      <c r="AT1806" s="6">
        <v>64600000</v>
      </c>
      <c r="AU1806" s="6">
        <v>-7280000000000000</v>
      </c>
      <c r="AV1806" s="6">
        <v>-689000000000</v>
      </c>
      <c r="AW1806" s="6">
        <v>3.57E+20</v>
      </c>
      <c r="AX1806" s="1">
        <v>6.64614E-3</v>
      </c>
      <c r="AY1806" s="6">
        <v>-7.8199999999999999E-10</v>
      </c>
      <c r="AZ1806" s="6">
        <v>-2.2900000000000001E-6</v>
      </c>
      <c r="BA1806" s="6">
        <v>1.2200000000000001E-7</v>
      </c>
      <c r="BB1806" s="1">
        <v>5.36</v>
      </c>
      <c r="BC1806" s="1">
        <v>26.3</v>
      </c>
      <c r="BD1806" s="1">
        <v>11.7</v>
      </c>
      <c r="BE1806" s="1">
        <v>3</v>
      </c>
      <c r="BF1806" s="1">
        <v>14.9</v>
      </c>
      <c r="BG1806" s="1">
        <v>14.7</v>
      </c>
      <c r="BH1806" s="1">
        <v>15.4</v>
      </c>
      <c r="BI1806" s="8">
        <f t="shared" si="28"/>
        <v>15</v>
      </c>
      <c r="BJ1806" s="8">
        <v>15</v>
      </c>
      <c r="BK1806" s="8">
        <v>12.3</v>
      </c>
      <c r="BL1806" s="8">
        <v>23.8</v>
      </c>
      <c r="BM1806" s="8"/>
    </row>
    <row r="1807" spans="1:65" x14ac:dyDescent="0.2">
      <c r="A1807" s="1">
        <v>2238</v>
      </c>
      <c r="B1807" s="1">
        <v>2778.6</v>
      </c>
      <c r="C1807" s="1">
        <v>1123.76</v>
      </c>
      <c r="D1807" s="1">
        <v>12.8781</v>
      </c>
      <c r="E1807" s="1">
        <v>23.4514</v>
      </c>
      <c r="F1807" s="1">
        <v>17.5883</v>
      </c>
      <c r="G1807" s="1">
        <v>13.187900000000001</v>
      </c>
      <c r="H1807" s="1">
        <v>12.4521</v>
      </c>
      <c r="I1807" s="1">
        <v>9.0933700000000002</v>
      </c>
      <c r="J1807" s="1">
        <v>12.856199999999999</v>
      </c>
      <c r="K1807" s="1">
        <v>8</v>
      </c>
      <c r="L1807" s="1">
        <v>349</v>
      </c>
      <c r="M1807" s="1">
        <v>0.68859400000000004</v>
      </c>
      <c r="N1807" s="1">
        <v>1.13093</v>
      </c>
      <c r="O1807" s="1">
        <v>70.426400000000001</v>
      </c>
      <c r="P1807" s="1">
        <v>0.96143299999999998</v>
      </c>
      <c r="Q1807" s="1">
        <v>0.81120899999999996</v>
      </c>
      <c r="R1807" s="1">
        <v>0.79619399999999996</v>
      </c>
      <c r="S1807" s="1">
        <v>1.3693599999999999</v>
      </c>
      <c r="T1807" s="1">
        <v>1.01928</v>
      </c>
      <c r="U1807" s="1">
        <v>11</v>
      </c>
      <c r="V1807" s="1">
        <v>15</v>
      </c>
      <c r="W1807" s="1">
        <v>9.6497100000000007</v>
      </c>
      <c r="X1807" s="1">
        <v>24.6982</v>
      </c>
      <c r="Y1807" s="1">
        <v>0.79619399999999996</v>
      </c>
      <c r="Z1807" s="1">
        <v>12.020799999999999</v>
      </c>
      <c r="AA1807" s="1">
        <v>8.4852799999999995</v>
      </c>
      <c r="AB1807" s="1">
        <v>-3156.19</v>
      </c>
      <c r="AC1807" s="1">
        <v>10439.700000000001</v>
      </c>
      <c r="AD1807" s="1">
        <v>10303.4</v>
      </c>
      <c r="AE1807" s="1">
        <v>13528.5</v>
      </c>
      <c r="AF1807" s="1">
        <v>7214.65</v>
      </c>
      <c r="AG1807" s="1">
        <v>-2.59127E-2</v>
      </c>
      <c r="AH1807" s="1">
        <v>8.5711399999999993E-2</v>
      </c>
      <c r="AI1807" s="1">
        <v>8.4592299999999995E-2</v>
      </c>
      <c r="AJ1807" s="1">
        <v>0.17030400000000001</v>
      </c>
      <c r="AK1807" s="1">
        <v>2.6871299999999998E-3</v>
      </c>
      <c r="AL1807" s="1">
        <v>6480.66</v>
      </c>
      <c r="AM1807" s="1">
        <v>-1389.26</v>
      </c>
      <c r="AN1807" s="1">
        <v>-6041.26</v>
      </c>
      <c r="AO1807" s="1">
        <v>-1184.3900000000001</v>
      </c>
      <c r="AP1807" s="1">
        <v>1.5245600000000001E-4</v>
      </c>
      <c r="AQ1807" s="6">
        <v>-3.2700000000000002E-5</v>
      </c>
      <c r="AR1807" s="1">
        <v>-1.4211900000000001E-4</v>
      </c>
      <c r="AS1807" s="6">
        <v>-2.7900000000000001E-5</v>
      </c>
      <c r="AT1807" s="6">
        <v>97600000</v>
      </c>
      <c r="AU1807" s="6">
        <v>-6370000000000000</v>
      </c>
      <c r="AV1807" s="6">
        <v>-794000000000</v>
      </c>
      <c r="AW1807" s="6">
        <v>6.22E+20</v>
      </c>
      <c r="AX1807" s="1">
        <v>6.5790500000000003E-3</v>
      </c>
      <c r="AY1807" s="6">
        <v>-2.3800000000000001E-10</v>
      </c>
      <c r="AZ1807" s="6">
        <v>-1.26E-6</v>
      </c>
      <c r="BA1807" s="6">
        <v>6.6399999999999999E-8</v>
      </c>
      <c r="BB1807" s="1">
        <v>4.4800000000000004</v>
      </c>
      <c r="BC1807" s="1">
        <v>23.6</v>
      </c>
      <c r="BD1807" s="1">
        <v>11.2</v>
      </c>
      <c r="BE1807" s="1">
        <v>3</v>
      </c>
      <c r="BF1807" s="1">
        <v>17.600000000000001</v>
      </c>
      <c r="BG1807" s="1">
        <v>18.3</v>
      </c>
      <c r="BH1807" s="1">
        <v>17.7</v>
      </c>
      <c r="BI1807" s="8">
        <f t="shared" si="28"/>
        <v>17.866666666666671</v>
      </c>
      <c r="BJ1807" s="8">
        <v>15.8</v>
      </c>
      <c r="BK1807" s="8">
        <v>14.6</v>
      </c>
      <c r="BL1807" s="8">
        <v>23.1</v>
      </c>
      <c r="BM1807" s="8"/>
    </row>
    <row r="1808" spans="1:65" x14ac:dyDescent="0.2">
      <c r="A1808" s="1">
        <v>2239</v>
      </c>
      <c r="B1808" s="1">
        <v>2568.83</v>
      </c>
      <c r="C1808" s="1">
        <v>1111.4000000000001</v>
      </c>
      <c r="D1808" s="1">
        <v>12.8781</v>
      </c>
      <c r="E1808" s="1">
        <v>21.8673</v>
      </c>
      <c r="F1808" s="1">
        <v>19.5335</v>
      </c>
      <c r="G1808" s="1">
        <v>12.282500000000001</v>
      </c>
      <c r="H1808" s="1">
        <v>12.0692</v>
      </c>
      <c r="I1808" s="1">
        <v>9.8337699999999995</v>
      </c>
      <c r="J1808" s="1">
        <v>12.741899999999999</v>
      </c>
      <c r="K1808" s="1">
        <v>9.5</v>
      </c>
      <c r="L1808" s="1">
        <v>368</v>
      </c>
      <c r="M1808" s="1">
        <v>0.69102300000000005</v>
      </c>
      <c r="N1808" s="1">
        <v>1.11917</v>
      </c>
      <c r="O1808" s="1">
        <v>71.941100000000006</v>
      </c>
      <c r="P1808" s="1">
        <v>0.95584400000000003</v>
      </c>
      <c r="Q1808" s="1">
        <v>0.75561800000000001</v>
      </c>
      <c r="R1808" s="1">
        <v>0.72249300000000005</v>
      </c>
      <c r="S1808" s="1">
        <v>1.22732</v>
      </c>
      <c r="T1808" s="1">
        <v>1.0132099999999999</v>
      </c>
      <c r="U1808" s="1">
        <v>15</v>
      </c>
      <c r="V1808" s="1">
        <v>15</v>
      </c>
      <c r="W1808" s="1">
        <v>9.7724499999999992</v>
      </c>
      <c r="X1808" s="1">
        <v>24.4131</v>
      </c>
      <c r="Y1808" s="1">
        <v>0.72249300000000005</v>
      </c>
      <c r="Z1808" s="1">
        <v>11.3842</v>
      </c>
      <c r="AA1808" s="1">
        <v>9.8030600000000003</v>
      </c>
      <c r="AB1808" s="1">
        <v>-2234.42</v>
      </c>
      <c r="AC1808" s="1">
        <v>10866.3</v>
      </c>
      <c r="AD1808" s="1">
        <v>11431.5</v>
      </c>
      <c r="AE1808" s="1">
        <v>13401.1</v>
      </c>
      <c r="AF1808" s="1">
        <v>8896.69</v>
      </c>
      <c r="AG1808" s="1">
        <v>-1.64995E-2</v>
      </c>
      <c r="AH1808" s="1">
        <v>8.0239099999999994E-2</v>
      </c>
      <c r="AI1808" s="1">
        <v>8.4412799999999996E-2</v>
      </c>
      <c r="AJ1808" s="1">
        <v>0.16465199999999999</v>
      </c>
      <c r="AK1808" s="1">
        <v>1.1063500000000001E-3</v>
      </c>
      <c r="AL1808" s="1">
        <v>3124.32</v>
      </c>
      <c r="AM1808" s="1">
        <v>4899.67</v>
      </c>
      <c r="AN1808" s="1">
        <v>-3853.38</v>
      </c>
      <c r="AO1808" s="1">
        <v>-6113.63</v>
      </c>
      <c r="AP1808" s="6">
        <v>6.2700000000000006E-5</v>
      </c>
      <c r="AQ1808" s="6">
        <v>9.8300000000000004E-5</v>
      </c>
      <c r="AR1808" s="6">
        <v>-7.7299999999999995E-5</v>
      </c>
      <c r="AS1808" s="1">
        <v>-1.2267499999999999E-4</v>
      </c>
      <c r="AT1808" s="6">
        <v>119000000</v>
      </c>
      <c r="AU1808" s="6">
        <v>-5660000000000000</v>
      </c>
      <c r="AV1808" s="6">
        <v>-827000000000</v>
      </c>
      <c r="AW1808" s="6">
        <v>7.92E+20</v>
      </c>
      <c r="AX1808" s="1">
        <v>6.50098E-3</v>
      </c>
      <c r="AY1808" s="6">
        <v>-1.2400000000000001E-10</v>
      </c>
      <c r="AZ1808" s="6">
        <v>-9.0500000000000002E-7</v>
      </c>
      <c r="BA1808" s="6">
        <v>4.7199999999999999E-8</v>
      </c>
      <c r="BB1808" s="1">
        <v>5.57</v>
      </c>
      <c r="BC1808" s="1">
        <v>22.6</v>
      </c>
      <c r="BD1808" s="1">
        <v>12.8</v>
      </c>
      <c r="BE1808" s="1">
        <v>3</v>
      </c>
      <c r="BF1808" s="1">
        <v>19.3</v>
      </c>
      <c r="BG1808" s="1">
        <v>18.3</v>
      </c>
      <c r="BH1808" s="1">
        <v>18.399999999999999</v>
      </c>
      <c r="BI1808" s="8">
        <f t="shared" si="28"/>
        <v>18.666666666666668</v>
      </c>
      <c r="BJ1808" s="8">
        <v>15.7</v>
      </c>
      <c r="BK1808" s="8">
        <v>14.6</v>
      </c>
      <c r="BL1808" s="8">
        <v>22</v>
      </c>
      <c r="BM1808" s="8"/>
    </row>
    <row r="1809" spans="1:65" x14ac:dyDescent="0.2">
      <c r="A1809" s="1">
        <v>2240</v>
      </c>
      <c r="B1809" s="1">
        <v>2294.56</v>
      </c>
      <c r="C1809" s="1">
        <v>1022.31</v>
      </c>
      <c r="D1809" s="1">
        <v>15.1249</v>
      </c>
      <c r="E1809" s="1">
        <v>23.331800000000001</v>
      </c>
      <c r="F1809" s="1">
        <v>14.5587</v>
      </c>
      <c r="G1809" s="1">
        <v>14.0055</v>
      </c>
      <c r="H1809" s="1">
        <v>12.9093</v>
      </c>
      <c r="I1809" s="1">
        <v>6.9885400000000004</v>
      </c>
      <c r="J1809" s="1">
        <v>13.03</v>
      </c>
      <c r="K1809" s="1">
        <v>6</v>
      </c>
      <c r="L1809" s="1">
        <v>258</v>
      </c>
      <c r="M1809" s="1">
        <v>0.44600699999999999</v>
      </c>
      <c r="N1809" s="1">
        <v>1.5193000000000001</v>
      </c>
      <c r="O1809" s="1">
        <v>70.183800000000005</v>
      </c>
      <c r="P1809" s="1">
        <v>0.84590200000000004</v>
      </c>
      <c r="Q1809" s="1">
        <v>0.75555600000000001</v>
      </c>
      <c r="R1809" s="1">
        <v>1.30952</v>
      </c>
      <c r="S1809" s="1">
        <v>1.84721</v>
      </c>
      <c r="T1809" s="1">
        <v>1.0985499999999999</v>
      </c>
      <c r="U1809" s="1">
        <v>11</v>
      </c>
      <c r="V1809" s="1">
        <v>15</v>
      </c>
      <c r="W1809" s="1">
        <v>8.2628900000000005</v>
      </c>
      <c r="X1809" s="1">
        <v>25.059899999999999</v>
      </c>
      <c r="Y1809" s="1">
        <v>1.30952</v>
      </c>
      <c r="Z1809" s="1">
        <v>11.6257</v>
      </c>
      <c r="AA1809" s="1">
        <v>7.2441599999999999</v>
      </c>
      <c r="AB1809" s="1">
        <v>-1896.26</v>
      </c>
      <c r="AC1809" s="1">
        <v>10241.9</v>
      </c>
      <c r="AD1809" s="1">
        <v>3657.2</v>
      </c>
      <c r="AE1809" s="1">
        <v>10748.9</v>
      </c>
      <c r="AF1809" s="1">
        <v>3150.16</v>
      </c>
      <c r="AG1809" s="1">
        <v>-2.8487700000000001E-2</v>
      </c>
      <c r="AH1809" s="1">
        <v>0.153865</v>
      </c>
      <c r="AI1809" s="1">
        <v>5.4942600000000001E-2</v>
      </c>
      <c r="AJ1809" s="1">
        <v>0.20880699999999999</v>
      </c>
      <c r="AK1809" s="1">
        <v>1.30318E-2</v>
      </c>
      <c r="AL1809" s="1">
        <v>10513.5</v>
      </c>
      <c r="AM1809" s="1">
        <v>-576.03200000000004</v>
      </c>
      <c r="AN1809" s="1">
        <v>-575.24599999999998</v>
      </c>
      <c r="AO1809" s="1">
        <v>-9102.5499999999993</v>
      </c>
      <c r="AP1809" s="1">
        <v>6.1219400000000004E-4</v>
      </c>
      <c r="AQ1809" s="6">
        <v>-3.3500000000000001E-5</v>
      </c>
      <c r="AR1809" s="6">
        <v>-3.3500000000000001E-5</v>
      </c>
      <c r="AS1809" s="1">
        <v>-5.3003399999999997E-4</v>
      </c>
      <c r="AT1809" s="6">
        <v>33900000</v>
      </c>
      <c r="AU1809" s="6">
        <v>-2560000000000000</v>
      </c>
      <c r="AV1809" s="6">
        <v>-429000000000</v>
      </c>
      <c r="AW1809" s="6">
        <v>1.26E+20</v>
      </c>
      <c r="AX1809" s="1">
        <v>7.6421800000000002E-3</v>
      </c>
      <c r="AY1809" s="6">
        <v>-1.9599999999999998E-9</v>
      </c>
      <c r="AZ1809" s="6">
        <v>-5.6400000000000002E-6</v>
      </c>
      <c r="BA1809" s="6">
        <v>3.7300000000000002E-7</v>
      </c>
      <c r="BB1809" s="1">
        <v>5.33</v>
      </c>
      <c r="BC1809" s="1">
        <v>24.1</v>
      </c>
      <c r="BD1809" s="1">
        <v>13</v>
      </c>
      <c r="BE1809" s="1">
        <v>3</v>
      </c>
      <c r="BF1809" s="1">
        <v>15.1</v>
      </c>
      <c r="BG1809" s="1">
        <v>17.3</v>
      </c>
      <c r="BH1809" s="1">
        <v>17.600000000000001</v>
      </c>
      <c r="BI1809" s="8">
        <f t="shared" si="28"/>
        <v>16.666666666666668</v>
      </c>
      <c r="BJ1809" s="8">
        <v>15</v>
      </c>
      <c r="BK1809" s="8">
        <v>13.7</v>
      </c>
      <c r="BL1809" s="8">
        <v>21.7</v>
      </c>
      <c r="BM1809" s="8"/>
    </row>
    <row r="1810" spans="1:65" x14ac:dyDescent="0.2">
      <c r="A1810" s="1">
        <v>2241</v>
      </c>
      <c r="B1810" s="1">
        <v>2110.4499999999998</v>
      </c>
      <c r="C1810" s="1">
        <v>998.96600000000001</v>
      </c>
      <c r="D1810" s="1">
        <v>10.979799999999999</v>
      </c>
      <c r="E1810" s="1">
        <v>23.177199999999999</v>
      </c>
      <c r="F1810" s="1">
        <v>18.325199999999999</v>
      </c>
      <c r="G1810" s="1">
        <v>10.5741</v>
      </c>
      <c r="H1810" s="1">
        <v>12.097099999999999</v>
      </c>
      <c r="I1810" s="1">
        <v>9.3348300000000002</v>
      </c>
      <c r="J1810" s="1">
        <v>12.547499999999999</v>
      </c>
      <c r="K1810" s="1">
        <v>8.5</v>
      </c>
      <c r="L1810" s="1">
        <v>343</v>
      </c>
      <c r="M1810" s="1">
        <v>0.64606799999999998</v>
      </c>
      <c r="N1810" s="1">
        <v>1.1428</v>
      </c>
      <c r="O1810" s="1">
        <v>70.183800000000005</v>
      </c>
      <c r="P1810" s="1">
        <v>0.96078399999999997</v>
      </c>
      <c r="Q1810" s="1">
        <v>0.77514799999999995</v>
      </c>
      <c r="R1810" s="1">
        <v>-0.48372999999999999</v>
      </c>
      <c r="S1810" s="1">
        <v>1.2959099999999999</v>
      </c>
      <c r="T1810" s="1">
        <v>1.0342899999999999</v>
      </c>
      <c r="U1810" s="1">
        <v>15</v>
      </c>
      <c r="V1810" s="1">
        <v>13</v>
      </c>
      <c r="W1810" s="1">
        <v>9.50929</v>
      </c>
      <c r="X1810" s="1">
        <v>24.041599999999999</v>
      </c>
      <c r="Y1810" s="1">
        <v>-0.48372999999999999</v>
      </c>
      <c r="Z1810" s="1">
        <v>11.667299999999999</v>
      </c>
      <c r="AA1810" s="1">
        <v>9.1923899999999996</v>
      </c>
      <c r="AB1810" s="1">
        <v>2090.09</v>
      </c>
      <c r="AC1810" s="1">
        <v>8570.2199999999993</v>
      </c>
      <c r="AD1810" s="1">
        <v>11450.6</v>
      </c>
      <c r="AE1810" s="1">
        <v>12548.6</v>
      </c>
      <c r="AF1810" s="1">
        <v>7472.17</v>
      </c>
      <c r="AG1810" s="1">
        <v>1.77655E-2</v>
      </c>
      <c r="AH1810" s="1">
        <v>7.2845699999999999E-2</v>
      </c>
      <c r="AI1810" s="1">
        <v>9.7328200000000004E-2</v>
      </c>
      <c r="AJ1810" s="1">
        <v>0.17017399999999999</v>
      </c>
      <c r="AK1810" s="1">
        <v>1.86185E-3</v>
      </c>
      <c r="AL1810" s="1">
        <v>2975.85</v>
      </c>
      <c r="AM1810" s="1">
        <v>14079</v>
      </c>
      <c r="AN1810" s="1">
        <v>2942.62</v>
      </c>
      <c r="AO1810" s="1">
        <v>-9931.11</v>
      </c>
      <c r="AP1810" s="6">
        <v>7.3700000000000002E-5</v>
      </c>
      <c r="AQ1810" s="1">
        <v>3.4888999999999997E-4</v>
      </c>
      <c r="AR1810" s="6">
        <v>7.2899999999999997E-5</v>
      </c>
      <c r="AS1810" s="1">
        <v>-2.46102E-4</v>
      </c>
      <c r="AT1810" s="6">
        <v>93800000</v>
      </c>
      <c r="AU1810" s="6">
        <v>-1.08E+17</v>
      </c>
      <c r="AV1810" s="6">
        <v>-3180000000000</v>
      </c>
      <c r="AW1810" s="6">
        <v>2.38E+21</v>
      </c>
      <c r="AX1810" s="1">
        <v>6.7743300000000003E-3</v>
      </c>
      <c r="AY1810" s="6">
        <v>-4.7699999999999999E-9</v>
      </c>
      <c r="AZ1810" s="6">
        <v>-5.6899999999999997E-6</v>
      </c>
      <c r="BA1810" s="6">
        <v>3.0800000000000001E-7</v>
      </c>
      <c r="BB1810" s="1">
        <v>4.3099999999999996</v>
      </c>
      <c r="BC1810" s="1">
        <v>23.2</v>
      </c>
      <c r="BD1810" s="1">
        <v>10.1</v>
      </c>
      <c r="BE1810" s="1">
        <v>3</v>
      </c>
      <c r="BF1810" s="1">
        <v>17.8</v>
      </c>
      <c r="BG1810" s="1">
        <v>17.5</v>
      </c>
      <c r="BH1810" s="1">
        <v>17.399999999999999</v>
      </c>
      <c r="BI1810" s="8">
        <f t="shared" si="28"/>
        <v>17.566666666666666</v>
      </c>
      <c r="BJ1810" s="8">
        <v>16</v>
      </c>
      <c r="BK1810" s="8">
        <v>15.2</v>
      </c>
      <c r="BL1810" s="8">
        <v>22.8</v>
      </c>
      <c r="BM1810" s="8"/>
    </row>
    <row r="1811" spans="1:65" x14ac:dyDescent="0.2">
      <c r="A1811" s="1">
        <v>2242</v>
      </c>
      <c r="B1811" s="1">
        <v>2720.77</v>
      </c>
      <c r="C1811" s="1">
        <v>1154.4100000000001</v>
      </c>
      <c r="D1811" s="1">
        <v>14.1204</v>
      </c>
      <c r="E1811" s="1">
        <v>25.845500000000001</v>
      </c>
      <c r="F1811" s="1">
        <v>16.096</v>
      </c>
      <c r="G1811" s="1">
        <v>13.703200000000001</v>
      </c>
      <c r="H1811" s="1">
        <v>13.638199999999999</v>
      </c>
      <c r="I1811" s="1">
        <v>8.1076599999999992</v>
      </c>
      <c r="J1811" s="1">
        <v>14.028</v>
      </c>
      <c r="K1811" s="1">
        <v>7.5</v>
      </c>
      <c r="L1811" s="1">
        <v>339</v>
      </c>
      <c r="M1811" s="1">
        <v>0.51104099999999997</v>
      </c>
      <c r="N1811" s="1">
        <v>1.27152</v>
      </c>
      <c r="O1811" s="1">
        <v>73.597999999999999</v>
      </c>
      <c r="P1811" s="1">
        <v>0.93905799999999995</v>
      </c>
      <c r="Q1811" s="1">
        <v>0.77039299999999999</v>
      </c>
      <c r="R1811" s="1">
        <v>0.921767</v>
      </c>
      <c r="S1811" s="1">
        <v>1.68214</v>
      </c>
      <c r="T1811" s="1">
        <v>1.0247200000000001</v>
      </c>
      <c r="U1811" s="1">
        <v>12</v>
      </c>
      <c r="V1811" s="1">
        <v>14</v>
      </c>
      <c r="W1811" s="1">
        <v>9.5808700000000009</v>
      </c>
      <c r="X1811" s="1">
        <v>27.0185</v>
      </c>
      <c r="Y1811" s="1">
        <v>0.921767</v>
      </c>
      <c r="Z1811" s="1">
        <v>13.0762</v>
      </c>
      <c r="AA1811" s="1">
        <v>8.2346800000000009</v>
      </c>
      <c r="AB1811" s="1">
        <v>-4907.96</v>
      </c>
      <c r="AC1811" s="1">
        <v>12040.1</v>
      </c>
      <c r="AD1811" s="1">
        <v>9294.51</v>
      </c>
      <c r="AE1811" s="1">
        <v>15763.6</v>
      </c>
      <c r="AF1811" s="1">
        <v>5570.96</v>
      </c>
      <c r="AG1811" s="1">
        <v>-4.2707299999999997E-2</v>
      </c>
      <c r="AH1811" s="1">
        <v>0.104768</v>
      </c>
      <c r="AI1811" s="1">
        <v>8.0877400000000002E-2</v>
      </c>
      <c r="AJ1811" s="1">
        <v>0.18564600000000001</v>
      </c>
      <c r="AK1811" s="1">
        <v>7.8664300000000006E-3</v>
      </c>
      <c r="AL1811" s="1">
        <v>4828.7700000000004</v>
      </c>
      <c r="AM1811" s="1">
        <v>-9563.81</v>
      </c>
      <c r="AN1811" s="1">
        <v>5203.3599999999997</v>
      </c>
      <c r="AO1811" s="1">
        <v>5581.16</v>
      </c>
      <c r="AP1811" s="1">
        <v>1.2394700000000001E-4</v>
      </c>
      <c r="AQ1811" s="1">
        <v>-2.4548899999999999E-4</v>
      </c>
      <c r="AR1811" s="1">
        <v>1.3356199999999999E-4</v>
      </c>
      <c r="AS1811" s="1">
        <v>1.4326000000000001E-4</v>
      </c>
      <c r="AT1811" s="6">
        <v>87800000</v>
      </c>
      <c r="AU1811" s="6">
        <v>-1.47E+16</v>
      </c>
      <c r="AV1811" s="6">
        <v>-1140000000000</v>
      </c>
      <c r="AW1811" s="6">
        <v>8.05E+20</v>
      </c>
      <c r="AX1811" s="1">
        <v>6.6494900000000001E-3</v>
      </c>
      <c r="AY1811" s="6">
        <v>-7.3299999999999995E-10</v>
      </c>
      <c r="AZ1811" s="6">
        <v>-2.2199999999999999E-6</v>
      </c>
      <c r="BA1811" s="6">
        <v>1.18E-7</v>
      </c>
      <c r="BB1811" s="1">
        <v>5.99</v>
      </c>
      <c r="BC1811" s="1">
        <v>26.9</v>
      </c>
      <c r="BD1811" s="1">
        <v>12.5</v>
      </c>
      <c r="BE1811" s="1">
        <v>3</v>
      </c>
      <c r="BF1811" s="1">
        <v>14.4</v>
      </c>
      <c r="BG1811" s="1">
        <v>14.5</v>
      </c>
      <c r="BH1811" s="1">
        <v>14.8</v>
      </c>
      <c r="BI1811" s="8">
        <f t="shared" si="28"/>
        <v>14.566666666666668</v>
      </c>
      <c r="BJ1811" s="8">
        <v>13.5</v>
      </c>
      <c r="BK1811" s="8">
        <v>13.1</v>
      </c>
      <c r="BL1811" s="8">
        <v>26.3</v>
      </c>
      <c r="BM1811" s="8"/>
    </row>
    <row r="1812" spans="1:65" x14ac:dyDescent="0.2">
      <c r="A1812" s="1">
        <v>2243</v>
      </c>
      <c r="B1812" s="1">
        <v>1701.14</v>
      </c>
      <c r="C1812" s="1">
        <v>877.22699999999998</v>
      </c>
      <c r="D1812" s="1">
        <v>8.4214000000000002</v>
      </c>
      <c r="E1812" s="1">
        <v>21.144100000000002</v>
      </c>
      <c r="F1812" s="1">
        <v>18.0413</v>
      </c>
      <c r="G1812" s="1">
        <v>7.8962700000000003</v>
      </c>
      <c r="H1812" s="1">
        <v>11.368499999999999</v>
      </c>
      <c r="I1812" s="1">
        <v>9.6739300000000004</v>
      </c>
      <c r="J1812" s="1">
        <v>12.1099</v>
      </c>
      <c r="K1812" s="1">
        <v>9</v>
      </c>
      <c r="L1812" s="1">
        <v>338</v>
      </c>
      <c r="M1812" s="1">
        <v>0.73133599999999999</v>
      </c>
      <c r="N1812" s="1">
        <v>1.0681099999999999</v>
      </c>
      <c r="O1812" s="1">
        <v>67.3553</v>
      </c>
      <c r="P1812" s="1">
        <v>0.97126400000000002</v>
      </c>
      <c r="Q1812" s="1">
        <v>0.82066899999999998</v>
      </c>
      <c r="R1812" s="1">
        <v>0.97994800000000004</v>
      </c>
      <c r="S1812" s="1">
        <v>1.17517</v>
      </c>
      <c r="T1812" s="1">
        <v>1.0222100000000001</v>
      </c>
      <c r="U1812" s="1">
        <v>12</v>
      </c>
      <c r="V1812" s="1">
        <v>16</v>
      </c>
      <c r="W1812" s="1">
        <v>9.3883299999999998</v>
      </c>
      <c r="X1812" s="1">
        <v>22.472200000000001</v>
      </c>
      <c r="Y1812" s="1">
        <v>0.97994800000000004</v>
      </c>
      <c r="Z1812" s="1">
        <v>10.9602</v>
      </c>
      <c r="AA1812" s="1">
        <v>9.1923899999999996</v>
      </c>
      <c r="AB1812" s="1">
        <v>-1393.95</v>
      </c>
      <c r="AC1812" s="1">
        <v>9986</v>
      </c>
      <c r="AD1812" s="1">
        <v>8842.9599999999991</v>
      </c>
      <c r="AE1812" s="1">
        <v>10921</v>
      </c>
      <c r="AF1812" s="1">
        <v>7907.92</v>
      </c>
      <c r="AG1812" s="1">
        <v>-1.2201500000000001E-2</v>
      </c>
      <c r="AH1812" s="1">
        <v>8.7409399999999998E-2</v>
      </c>
      <c r="AI1812" s="1">
        <v>7.7404100000000003E-2</v>
      </c>
      <c r="AJ1812" s="1">
        <v>0.16481399999999999</v>
      </c>
      <c r="AK1812" s="1">
        <v>6.9561099999999995E-4</v>
      </c>
      <c r="AL1812" s="1">
        <v>7806.4</v>
      </c>
      <c r="AM1812" s="1">
        <v>-6354.4</v>
      </c>
      <c r="AN1812" s="1">
        <v>-5728.31</v>
      </c>
      <c r="AO1812" s="1">
        <v>5924.18</v>
      </c>
      <c r="AP1812" s="1">
        <v>2.02163E-4</v>
      </c>
      <c r="AQ1812" s="1">
        <v>-1.6456000000000001E-4</v>
      </c>
      <c r="AR1812" s="1">
        <v>-1.4834599999999999E-4</v>
      </c>
      <c r="AS1812" s="1">
        <v>1.5341899999999999E-4</v>
      </c>
      <c r="AT1812" s="6">
        <v>86400000</v>
      </c>
      <c r="AU1812" s="6">
        <v>-3.33E+16</v>
      </c>
      <c r="AV1812" s="6">
        <v>-1700000000000</v>
      </c>
      <c r="AW1812" s="6">
        <v>1.18E+21</v>
      </c>
      <c r="AX1812" s="1">
        <v>6.6169799999999997E-3</v>
      </c>
      <c r="AY1812" s="6">
        <v>-1.7100000000000001E-9</v>
      </c>
      <c r="AZ1812" s="6">
        <v>-3.3699999999999999E-6</v>
      </c>
      <c r="BA1812" s="6">
        <v>1.79E-7</v>
      </c>
      <c r="BB1812" s="1">
        <v>3.81</v>
      </c>
      <c r="BC1812" s="1">
        <v>21.6</v>
      </c>
      <c r="BD1812" s="1">
        <v>7.5</v>
      </c>
      <c r="BE1812" s="1">
        <v>3</v>
      </c>
      <c r="BF1812" s="1">
        <v>17.399999999999999</v>
      </c>
      <c r="BG1812" s="1">
        <v>17.7</v>
      </c>
      <c r="BH1812" s="1">
        <v>18</v>
      </c>
      <c r="BI1812" s="8">
        <f t="shared" si="28"/>
        <v>17.7</v>
      </c>
      <c r="BJ1812" s="8">
        <v>14.6</v>
      </c>
      <c r="BK1812" s="8">
        <v>12.8</v>
      </c>
      <c r="BL1812" s="8">
        <v>21.6</v>
      </c>
      <c r="BM1812" s="8"/>
    </row>
    <row r="1813" spans="1:65" x14ac:dyDescent="0.2">
      <c r="A1813" s="1">
        <v>2244</v>
      </c>
      <c r="B1813" s="1">
        <v>2451.98</v>
      </c>
      <c r="C1813" s="1">
        <v>1119.3699999999999</v>
      </c>
      <c r="D1813" s="1">
        <v>10.147500000000001</v>
      </c>
      <c r="E1813" s="1">
        <v>24.105799999999999</v>
      </c>
      <c r="F1813" s="1">
        <v>21.558900000000001</v>
      </c>
      <c r="G1813" s="1">
        <v>9.5848399999999998</v>
      </c>
      <c r="H1813" s="1">
        <v>13.0229</v>
      </c>
      <c r="I1813" s="1">
        <v>10.3261</v>
      </c>
      <c r="J1813" s="1">
        <v>13.538399999999999</v>
      </c>
      <c r="K1813" s="1">
        <v>9</v>
      </c>
      <c r="L1813" s="1">
        <v>407</v>
      </c>
      <c r="M1813" s="1">
        <v>0.65976999999999997</v>
      </c>
      <c r="N1813" s="1">
        <v>1.1596200000000001</v>
      </c>
      <c r="O1813" s="1">
        <v>77.012200000000007</v>
      </c>
      <c r="P1813" s="1">
        <v>0.95316199999999995</v>
      </c>
      <c r="Q1813" s="1">
        <v>0.75930500000000001</v>
      </c>
      <c r="R1813" s="1">
        <v>0.90209600000000001</v>
      </c>
      <c r="S1813" s="1">
        <v>1.2611699999999999</v>
      </c>
      <c r="T1813" s="1">
        <v>1.038</v>
      </c>
      <c r="U1813" s="1">
        <v>18</v>
      </c>
      <c r="V1813" s="1">
        <v>13</v>
      </c>
      <c r="W1813" s="1">
        <v>10.3863</v>
      </c>
      <c r="X1813" s="1">
        <v>25.806999999999999</v>
      </c>
      <c r="Y1813" s="1">
        <v>-2.2395</v>
      </c>
      <c r="Z1813" s="1">
        <v>12.7279</v>
      </c>
      <c r="AA1813" s="1">
        <v>10.253</v>
      </c>
      <c r="AB1813" s="1">
        <v>-3116.62</v>
      </c>
      <c r="AC1813" s="1">
        <v>14793.7</v>
      </c>
      <c r="AD1813" s="1">
        <v>13311.9</v>
      </c>
      <c r="AE1813" s="1">
        <v>17256.3</v>
      </c>
      <c r="AF1813" s="1">
        <v>10849.4</v>
      </c>
      <c r="AG1813" s="1">
        <v>-1.8814600000000001E-2</v>
      </c>
      <c r="AH1813" s="1">
        <v>8.9307800000000007E-2</v>
      </c>
      <c r="AI1813" s="1">
        <v>8.0362299999999998E-2</v>
      </c>
      <c r="AJ1813" s="1">
        <v>0.16966999999999999</v>
      </c>
      <c r="AK1813" s="1">
        <v>1.4959800000000001E-3</v>
      </c>
      <c r="AL1813" s="1">
        <v>-20230.7</v>
      </c>
      <c r="AM1813" s="1">
        <v>-1532.07</v>
      </c>
      <c r="AN1813" s="1">
        <v>18487.400000000001</v>
      </c>
      <c r="AO1813" s="1">
        <v>12447</v>
      </c>
      <c r="AP1813" s="1">
        <v>-3.0007299999999998E-4</v>
      </c>
      <c r="AQ1813" s="6">
        <v>-2.27E-5</v>
      </c>
      <c r="AR1813" s="1">
        <v>2.7421599999999998E-4</v>
      </c>
      <c r="AS1813" s="1">
        <v>1.8462200000000001E-4</v>
      </c>
      <c r="AT1813" s="6">
        <v>187000000</v>
      </c>
      <c r="AU1813" s="6">
        <v>-6.05E+17</v>
      </c>
      <c r="AV1813" s="6">
        <v>-10600000000000</v>
      </c>
      <c r="AW1813" s="6">
        <v>1.6E+22</v>
      </c>
      <c r="AX1813" s="1">
        <v>6.8229900000000001E-3</v>
      </c>
      <c r="AY1813" s="6">
        <v>-4.8499999999999996E-9</v>
      </c>
      <c r="AZ1813" s="6">
        <v>-5.7599999999999999E-6</v>
      </c>
      <c r="BA1813" s="6">
        <v>3.1399999999999998E-7</v>
      </c>
      <c r="BB1813" s="1">
        <v>5.3</v>
      </c>
      <c r="BC1813" s="1">
        <v>24.3</v>
      </c>
      <c r="BD1813" s="1">
        <v>9.9</v>
      </c>
      <c r="BE1813" s="1">
        <v>3</v>
      </c>
      <c r="BF1813" s="1">
        <v>20.2</v>
      </c>
      <c r="BG1813" s="1">
        <v>20.100000000000001</v>
      </c>
      <c r="BH1813" s="1">
        <v>19.399999999999999</v>
      </c>
      <c r="BI1813" s="8">
        <f t="shared" si="28"/>
        <v>19.899999999999999</v>
      </c>
      <c r="BJ1813" s="8">
        <v>15.3</v>
      </c>
      <c r="BK1813" s="8">
        <v>14.9</v>
      </c>
      <c r="BL1813" s="8">
        <v>24.9</v>
      </c>
      <c r="BM1813" s="8"/>
    </row>
    <row r="1814" spans="1:65" x14ac:dyDescent="0.2">
      <c r="A1814" s="1">
        <v>2245</v>
      </c>
      <c r="B1814" s="1">
        <v>2128.89</v>
      </c>
      <c r="C1814" s="1">
        <v>1016.27</v>
      </c>
      <c r="D1814" s="1">
        <v>11.6768</v>
      </c>
      <c r="E1814" s="1">
        <v>27.935500000000001</v>
      </c>
      <c r="F1814" s="1">
        <v>13.282</v>
      </c>
      <c r="G1814" s="1">
        <v>11.083600000000001</v>
      </c>
      <c r="H1814" s="1">
        <v>14.3582</v>
      </c>
      <c r="I1814" s="1">
        <v>7.0381</v>
      </c>
      <c r="J1814" s="1">
        <v>14.659800000000001</v>
      </c>
      <c r="K1814" s="1">
        <v>7</v>
      </c>
      <c r="L1814" s="1">
        <v>311</v>
      </c>
      <c r="M1814" s="1">
        <v>0.444826</v>
      </c>
      <c r="N1814" s="1">
        <v>1.3206</v>
      </c>
      <c r="O1814" s="1">
        <v>71.840599999999995</v>
      </c>
      <c r="P1814" s="1">
        <v>0.94528900000000005</v>
      </c>
      <c r="Q1814" s="1">
        <v>0.77227699999999999</v>
      </c>
      <c r="R1814" s="1">
        <v>0.79428799999999999</v>
      </c>
      <c r="S1814" s="1">
        <v>2.0400700000000001</v>
      </c>
      <c r="T1814" s="1">
        <v>1.02081</v>
      </c>
      <c r="U1814" s="1">
        <v>11</v>
      </c>
      <c r="V1814" s="1">
        <v>10</v>
      </c>
      <c r="W1814" s="1">
        <v>9.4850399999999997</v>
      </c>
      <c r="X1814" s="1">
        <v>28.319600000000001</v>
      </c>
      <c r="Y1814" s="1">
        <v>-2.3473000000000002</v>
      </c>
      <c r="Z1814" s="1">
        <v>14.142099999999999</v>
      </c>
      <c r="AA1814" s="1">
        <v>6.7175099999999999</v>
      </c>
      <c r="AB1814" s="1">
        <v>-6087.75</v>
      </c>
      <c r="AC1814" s="1">
        <v>10048.299999999999</v>
      </c>
      <c r="AD1814" s="1">
        <v>9831.7900000000009</v>
      </c>
      <c r="AE1814" s="1">
        <v>16028.8</v>
      </c>
      <c r="AF1814" s="1">
        <v>3851.34</v>
      </c>
      <c r="AG1814" s="1">
        <v>-6.2941300000000006E-2</v>
      </c>
      <c r="AH1814" s="1">
        <v>0.103889</v>
      </c>
      <c r="AI1814" s="1">
        <v>0.10165100000000001</v>
      </c>
      <c r="AJ1814" s="1">
        <v>0.205541</v>
      </c>
      <c r="AK1814" s="1">
        <v>1.5851400000000002E-2</v>
      </c>
      <c r="AL1814" s="1">
        <v>-9835.7900000000009</v>
      </c>
      <c r="AM1814" s="1">
        <v>6186.61</v>
      </c>
      <c r="AN1814" s="1">
        <v>2280.73</v>
      </c>
      <c r="AO1814" s="1">
        <v>5176.1899999999996</v>
      </c>
      <c r="AP1814" s="1">
        <v>-3.2698500000000001E-4</v>
      </c>
      <c r="AQ1814" s="1">
        <v>2.0567E-4</v>
      </c>
      <c r="AR1814" s="6">
        <v>7.5799999999999999E-5</v>
      </c>
      <c r="AS1814" s="1">
        <v>1.72079E-4</v>
      </c>
      <c r="AT1814" s="6">
        <v>61700000</v>
      </c>
      <c r="AU1814" s="6">
        <v>-1.04E+16</v>
      </c>
      <c r="AV1814" s="6">
        <v>-804000000000</v>
      </c>
      <c r="AW1814" s="6">
        <v>3.97E+20</v>
      </c>
      <c r="AX1814" s="1">
        <v>6.5988699999999997E-3</v>
      </c>
      <c r="AY1814" s="6">
        <v>-1.2300000000000001E-9</v>
      </c>
      <c r="AZ1814" s="6">
        <v>-2.8600000000000001E-6</v>
      </c>
      <c r="BA1814" s="6">
        <v>1.5099999999999999E-7</v>
      </c>
      <c r="BB1814" s="1">
        <v>4.8099999999999996</v>
      </c>
      <c r="BC1814" s="1">
        <v>25.7</v>
      </c>
      <c r="BD1814" s="1">
        <v>11.6</v>
      </c>
      <c r="BE1814" s="1">
        <v>3</v>
      </c>
      <c r="BF1814" s="1">
        <v>13.2</v>
      </c>
      <c r="BG1814" s="1">
        <v>13.2</v>
      </c>
      <c r="BH1814" s="1">
        <v>13.2</v>
      </c>
      <c r="BI1814" s="8">
        <f t="shared" si="28"/>
        <v>13.199999999999998</v>
      </c>
      <c r="BJ1814" s="8">
        <v>11.5</v>
      </c>
      <c r="BK1814" s="8">
        <v>10.3</v>
      </c>
      <c r="BL1814" s="8">
        <v>26</v>
      </c>
      <c r="BM1814" s="8"/>
    </row>
    <row r="1815" spans="1:65" x14ac:dyDescent="0.2">
      <c r="A1815" s="1">
        <v>2246</v>
      </c>
      <c r="B1815" s="1">
        <v>2081.0300000000002</v>
      </c>
      <c r="C1815" s="1">
        <v>971.66200000000003</v>
      </c>
      <c r="D1815" s="1">
        <v>12.5747</v>
      </c>
      <c r="E1815" s="1">
        <v>21.377099999999999</v>
      </c>
      <c r="F1815" s="1">
        <v>18.2163</v>
      </c>
      <c r="G1815" s="1">
        <v>12.1877</v>
      </c>
      <c r="H1815" s="1">
        <v>12.1008</v>
      </c>
      <c r="I1815" s="1">
        <v>9.0602599999999995</v>
      </c>
      <c r="J1815" s="1">
        <v>12.869300000000001</v>
      </c>
      <c r="K1815" s="1">
        <v>9</v>
      </c>
      <c r="L1815" s="1">
        <v>339</v>
      </c>
      <c r="M1815" s="1">
        <v>0.65123200000000003</v>
      </c>
      <c r="N1815" s="1">
        <v>1.11015</v>
      </c>
      <c r="O1815" s="1">
        <v>68.769599999999997</v>
      </c>
      <c r="P1815" s="1">
        <v>0.96306800000000004</v>
      </c>
      <c r="Q1815" s="1">
        <v>0.76219499999999996</v>
      </c>
      <c r="R1815" s="1">
        <v>1.35551</v>
      </c>
      <c r="S1815" s="1">
        <v>1.3355900000000001</v>
      </c>
      <c r="T1815" s="1">
        <v>1.0160199999999999</v>
      </c>
      <c r="U1815" s="1">
        <v>12</v>
      </c>
      <c r="V1815" s="1">
        <v>17</v>
      </c>
      <c r="W1815" s="1">
        <v>9.4179999999999993</v>
      </c>
      <c r="X1815" s="1">
        <v>24.738600000000002</v>
      </c>
      <c r="Y1815" s="1">
        <v>1.35551</v>
      </c>
      <c r="Z1815" s="1">
        <v>11.139200000000001</v>
      </c>
      <c r="AA1815" s="1">
        <v>9.3466900000000006</v>
      </c>
      <c r="AB1815" s="1">
        <v>-1137.97</v>
      </c>
      <c r="AC1815" s="1">
        <v>12161</v>
      </c>
      <c r="AD1815" s="1">
        <v>7205.82</v>
      </c>
      <c r="AE1815" s="1">
        <v>12409.8</v>
      </c>
      <c r="AF1815" s="1">
        <v>6956.98</v>
      </c>
      <c r="AG1815" s="1">
        <v>-9.9022199999999998E-3</v>
      </c>
      <c r="AH1815" s="1">
        <v>0.10582</v>
      </c>
      <c r="AI1815" s="1">
        <v>6.2702400000000005E-2</v>
      </c>
      <c r="AJ1815" s="1">
        <v>0.16852300000000001</v>
      </c>
      <c r="AK1815" s="1">
        <v>2.2513699999999999E-3</v>
      </c>
      <c r="AL1815" s="1">
        <v>7321.56</v>
      </c>
      <c r="AM1815" s="1">
        <v>1885.01</v>
      </c>
      <c r="AN1815" s="1">
        <v>-5391.1</v>
      </c>
      <c r="AO1815" s="1">
        <v>-5818.1</v>
      </c>
      <c r="AP1815" s="1">
        <v>1.8793400000000001E-4</v>
      </c>
      <c r="AQ1815" s="6">
        <v>4.8399999999999997E-5</v>
      </c>
      <c r="AR1815" s="1">
        <v>-1.3838199999999999E-4</v>
      </c>
      <c r="AS1815" s="1">
        <v>-1.4934200000000001E-4</v>
      </c>
      <c r="AT1815" s="6">
        <v>86300000</v>
      </c>
      <c r="AU1815" s="6">
        <v>-1.08E+16</v>
      </c>
      <c r="AV1815" s="6">
        <v>-969000000000</v>
      </c>
      <c r="AW1815" s="6">
        <v>6.7E+20</v>
      </c>
      <c r="AX1815" s="1">
        <v>6.5371400000000003E-3</v>
      </c>
      <c r="AY1815" s="6">
        <v>-5.39E-10</v>
      </c>
      <c r="AZ1815" s="6">
        <v>-1.88E-6</v>
      </c>
      <c r="BA1815" s="6">
        <v>9.8599999999999996E-8</v>
      </c>
      <c r="BB1815" s="1">
        <v>4.99</v>
      </c>
      <c r="BC1815" s="1">
        <v>23</v>
      </c>
      <c r="BD1815" s="1">
        <v>12.4</v>
      </c>
      <c r="BE1815" s="1">
        <v>3</v>
      </c>
      <c r="BF1815" s="1">
        <v>17.5</v>
      </c>
      <c r="BG1815" s="1">
        <v>17.8</v>
      </c>
      <c r="BH1815" s="1">
        <v>17.7</v>
      </c>
      <c r="BI1815" s="8">
        <f t="shared" si="28"/>
        <v>17.666666666666668</v>
      </c>
      <c r="BJ1815" s="8">
        <v>15.7</v>
      </c>
      <c r="BK1815" s="8">
        <v>15.4</v>
      </c>
      <c r="BL1815" s="8">
        <v>22.7</v>
      </c>
      <c r="BM1815" s="8"/>
    </row>
    <row r="1816" spans="1:65" x14ac:dyDescent="0.2">
      <c r="A1816" s="1">
        <v>2247</v>
      </c>
      <c r="B1816" s="1">
        <v>2030.86</v>
      </c>
      <c r="C1816" s="1">
        <v>921.18600000000004</v>
      </c>
      <c r="D1816" s="1">
        <v>13.370100000000001</v>
      </c>
      <c r="E1816" s="1">
        <v>20.7164</v>
      </c>
      <c r="F1816" s="1">
        <v>15.6447</v>
      </c>
      <c r="G1816" s="1">
        <v>12.8361</v>
      </c>
      <c r="H1816" s="1">
        <v>10.3606</v>
      </c>
      <c r="I1816" s="1">
        <v>8.5451899999999998</v>
      </c>
      <c r="J1816" s="1">
        <v>11.2529</v>
      </c>
      <c r="K1816" s="1">
        <v>7.5</v>
      </c>
      <c r="L1816" s="1">
        <v>270</v>
      </c>
      <c r="M1816" s="1">
        <v>0.6865</v>
      </c>
      <c r="N1816" s="1">
        <v>1.29101</v>
      </c>
      <c r="O1816" s="1">
        <v>66.183800000000005</v>
      </c>
      <c r="P1816" s="1">
        <v>0.93103400000000003</v>
      </c>
      <c r="Q1816" s="1">
        <v>0.78490599999999999</v>
      </c>
      <c r="R1816" s="1">
        <v>-0.81320199999999998</v>
      </c>
      <c r="S1816" s="1">
        <v>1.21244</v>
      </c>
      <c r="T1816" s="1">
        <v>1.03013</v>
      </c>
      <c r="U1816" s="1">
        <v>13</v>
      </c>
      <c r="V1816" s="1">
        <v>12</v>
      </c>
      <c r="W1816" s="1">
        <v>8.2551900000000007</v>
      </c>
      <c r="X1816" s="1">
        <v>21.260300000000001</v>
      </c>
      <c r="Y1816" s="1">
        <v>2.3283900000000002</v>
      </c>
      <c r="Z1816" s="1">
        <v>10.2859</v>
      </c>
      <c r="AA1816" s="1">
        <v>8.0498399999999997</v>
      </c>
      <c r="AB1816" s="1">
        <v>1156.54</v>
      </c>
      <c r="AC1816" s="1">
        <v>6151.57</v>
      </c>
      <c r="AD1816" s="1">
        <v>6022.82</v>
      </c>
      <c r="AE1816" s="1">
        <v>7245.52</v>
      </c>
      <c r="AF1816" s="1">
        <v>4928.87</v>
      </c>
      <c r="AG1816" s="1">
        <v>1.5864699999999999E-2</v>
      </c>
      <c r="AH1816" s="1">
        <v>8.4383700000000006E-2</v>
      </c>
      <c r="AI1816" s="1">
        <v>8.2617499999999996E-2</v>
      </c>
      <c r="AJ1816" s="1">
        <v>0.16700100000000001</v>
      </c>
      <c r="AK1816" s="1">
        <v>1.00987E-3</v>
      </c>
      <c r="AL1816" s="1">
        <v>3422.79</v>
      </c>
      <c r="AM1816" s="1">
        <v>240.62799999999999</v>
      </c>
      <c r="AN1816" s="1">
        <v>-4532.33</v>
      </c>
      <c r="AO1816" s="1">
        <v>-182.089</v>
      </c>
      <c r="AP1816" s="1">
        <v>1.7389599999999999E-4</v>
      </c>
      <c r="AQ1816" s="6">
        <v>1.22E-5</v>
      </c>
      <c r="AR1816" s="1">
        <v>-2.3026599999999999E-4</v>
      </c>
      <c r="AS1816" s="6">
        <v>-9.2499999999999995E-6</v>
      </c>
      <c r="AT1816" s="6">
        <v>35700000</v>
      </c>
      <c r="AU1816" s="6">
        <v>-732000000000000</v>
      </c>
      <c r="AV1816" s="6">
        <v>-167000000000</v>
      </c>
      <c r="AW1816" s="6">
        <v>4.82E+19</v>
      </c>
      <c r="AX1816" s="1">
        <v>6.7198900000000001E-3</v>
      </c>
      <c r="AY1816" s="6">
        <v>-3.5600000000000001E-10</v>
      </c>
      <c r="AZ1816" s="6">
        <v>-1.59E-6</v>
      </c>
      <c r="BA1816" s="6">
        <v>8.6700000000000002E-8</v>
      </c>
      <c r="BB1816" s="1">
        <v>4.3600000000000003</v>
      </c>
      <c r="BC1816" s="1">
        <v>20.3</v>
      </c>
      <c r="BD1816" s="1">
        <v>11.6</v>
      </c>
      <c r="BE1816" s="1">
        <v>3</v>
      </c>
      <c r="BF1816" s="1">
        <v>16.899999999999999</v>
      </c>
      <c r="BG1816" s="1">
        <v>16.8</v>
      </c>
      <c r="BH1816" s="1">
        <v>17</v>
      </c>
      <c r="BI1816" s="8">
        <f t="shared" si="28"/>
        <v>16.900000000000002</v>
      </c>
      <c r="BJ1816" s="8">
        <v>14.6</v>
      </c>
      <c r="BK1816" s="8">
        <v>13.3</v>
      </c>
      <c r="BL1816" s="8">
        <v>20.9</v>
      </c>
      <c r="BM1816" s="8"/>
    </row>
    <row r="1817" spans="1:65" x14ac:dyDescent="0.2">
      <c r="A1817" s="1">
        <v>2248</v>
      </c>
      <c r="B1817" s="1">
        <v>2177.9899999999998</v>
      </c>
      <c r="C1817" s="1">
        <v>958.44899999999996</v>
      </c>
      <c r="D1817" s="1">
        <v>12.0909</v>
      </c>
      <c r="E1817" s="1">
        <v>23.0213</v>
      </c>
      <c r="F1817" s="1">
        <v>15.9961</v>
      </c>
      <c r="G1817" s="1">
        <v>11.5908</v>
      </c>
      <c r="H1817" s="1">
        <v>12.2614</v>
      </c>
      <c r="I1817" s="1">
        <v>8.0725899999999999</v>
      </c>
      <c r="J1817" s="1">
        <v>12.675800000000001</v>
      </c>
      <c r="K1817" s="1">
        <v>7.5</v>
      </c>
      <c r="L1817" s="1">
        <v>307</v>
      </c>
      <c r="M1817" s="1">
        <v>0.62988100000000002</v>
      </c>
      <c r="N1817" s="1">
        <v>1.0989599999999999</v>
      </c>
      <c r="O1817" s="1">
        <v>65.112700000000004</v>
      </c>
      <c r="P1817" s="1">
        <v>0.974603</v>
      </c>
      <c r="Q1817" s="1">
        <v>0.77702700000000002</v>
      </c>
      <c r="R1817" s="1">
        <v>1.31667</v>
      </c>
      <c r="S1817" s="1">
        <v>1.5188999999999999</v>
      </c>
      <c r="T1817" s="1">
        <v>1.0128999999999999</v>
      </c>
      <c r="U1817" s="1">
        <v>10</v>
      </c>
      <c r="V1817" s="1">
        <v>17</v>
      </c>
      <c r="W1817" s="1">
        <v>8.9037900000000008</v>
      </c>
      <c r="X1817" s="1">
        <v>24.351600000000001</v>
      </c>
      <c r="Y1817" s="1">
        <v>1.31667</v>
      </c>
      <c r="Z1817" s="1">
        <v>11.5</v>
      </c>
      <c r="AA1817" s="1">
        <v>8</v>
      </c>
      <c r="AB1817" s="1">
        <v>-1590.7</v>
      </c>
      <c r="AC1817" s="1">
        <v>11125.6</v>
      </c>
      <c r="AD1817" s="1">
        <v>5414.72</v>
      </c>
      <c r="AE1817" s="1">
        <v>11538.8</v>
      </c>
      <c r="AF1817" s="1">
        <v>5001.54</v>
      </c>
      <c r="AG1817" s="1">
        <v>-1.68776E-2</v>
      </c>
      <c r="AH1817" s="1">
        <v>0.118045</v>
      </c>
      <c r="AI1817" s="1">
        <v>5.7451200000000001E-2</v>
      </c>
      <c r="AJ1817" s="1">
        <v>0.17549600000000001</v>
      </c>
      <c r="AK1817" s="1">
        <v>4.8110499999999999E-3</v>
      </c>
      <c r="AL1817" s="1">
        <v>-4496.46</v>
      </c>
      <c r="AM1817" s="1">
        <v>4625.46</v>
      </c>
      <c r="AN1817" s="1">
        <v>1017.42</v>
      </c>
      <c r="AO1817" s="1">
        <v>-7093.66</v>
      </c>
      <c r="AP1817" s="1">
        <v>-1.5540199999999999E-4</v>
      </c>
      <c r="AQ1817" s="1">
        <v>1.5986E-4</v>
      </c>
      <c r="AR1817" s="6">
        <v>3.5200000000000002E-5</v>
      </c>
      <c r="AS1817" s="1">
        <v>-2.4516300000000001E-4</v>
      </c>
      <c r="AT1817" s="6">
        <v>57700000</v>
      </c>
      <c r="AU1817" s="6">
        <v>-5320000000000000</v>
      </c>
      <c r="AV1817" s="6">
        <v>-554000000000</v>
      </c>
      <c r="AW1817" s="6">
        <v>2.56E+20</v>
      </c>
      <c r="AX1817" s="1">
        <v>6.4969800000000003E-3</v>
      </c>
      <c r="AY1817" s="6">
        <v>-7.1600000000000001E-10</v>
      </c>
      <c r="AZ1817" s="6">
        <v>-2.1600000000000001E-6</v>
      </c>
      <c r="BA1817" s="6">
        <v>1.12E-7</v>
      </c>
      <c r="BB1817" s="1">
        <v>4.7699999999999996</v>
      </c>
      <c r="BC1817" s="1">
        <v>23.3</v>
      </c>
      <c r="BD1817" s="1">
        <v>10.9</v>
      </c>
      <c r="BE1817" s="1">
        <v>3</v>
      </c>
      <c r="BF1817" s="1">
        <v>14.8</v>
      </c>
      <c r="BG1817" s="1">
        <v>15.6</v>
      </c>
      <c r="BH1817" s="1">
        <v>14.6</v>
      </c>
      <c r="BI1817" s="8">
        <f t="shared" si="28"/>
        <v>15</v>
      </c>
      <c r="BJ1817" s="8">
        <v>14.3</v>
      </c>
      <c r="BK1817" s="8">
        <v>12.3</v>
      </c>
      <c r="BL1817" s="8">
        <v>23.3</v>
      </c>
      <c r="BM1817" s="8"/>
    </row>
    <row r="1818" spans="1:65" x14ac:dyDescent="0.2">
      <c r="A1818" s="1">
        <v>2249</v>
      </c>
      <c r="B1818" s="1">
        <v>1551.6</v>
      </c>
      <c r="C1818" s="1">
        <v>885.15</v>
      </c>
      <c r="D1818" s="1">
        <v>7.4661</v>
      </c>
      <c r="E1818" s="1">
        <v>23.981300000000001</v>
      </c>
      <c r="F1818" s="1">
        <v>18.238600000000002</v>
      </c>
      <c r="G1818" s="1">
        <v>6.9024599999999996</v>
      </c>
      <c r="H1818" s="1">
        <v>12.472899999999999</v>
      </c>
      <c r="I1818" s="1">
        <v>9.5060800000000008</v>
      </c>
      <c r="J1818" s="1">
        <v>12.7577</v>
      </c>
      <c r="K1818" s="1">
        <v>8.5</v>
      </c>
      <c r="L1818" s="1">
        <v>366</v>
      </c>
      <c r="M1818" s="1">
        <v>0.72673600000000005</v>
      </c>
      <c r="N1818" s="1">
        <v>1.1252899999999999</v>
      </c>
      <c r="O1818" s="1">
        <v>71.941100000000006</v>
      </c>
      <c r="P1818" s="1">
        <v>0.95064899999999997</v>
      </c>
      <c r="Q1818" s="1">
        <v>0.802817</v>
      </c>
      <c r="R1818" s="1">
        <v>-1.5307900000000001</v>
      </c>
      <c r="S1818" s="1">
        <v>1.3121</v>
      </c>
      <c r="T1818" s="1">
        <v>1.0177400000000001</v>
      </c>
      <c r="U1818" s="1">
        <v>16</v>
      </c>
      <c r="V1818" s="1">
        <v>15</v>
      </c>
      <c r="W1818" s="1">
        <v>9.7150999999999996</v>
      </c>
      <c r="X1818" s="1">
        <v>24.5153</v>
      </c>
      <c r="Y1818" s="1">
        <v>1.6108</v>
      </c>
      <c r="Z1818" s="1">
        <v>12</v>
      </c>
      <c r="AA1818" s="1">
        <v>9.5</v>
      </c>
      <c r="AB1818" s="1">
        <v>238.42599999999999</v>
      </c>
      <c r="AC1818" s="1">
        <v>14225.4</v>
      </c>
      <c r="AD1818" s="1">
        <v>8277.99</v>
      </c>
      <c r="AE1818" s="1">
        <v>14234.9</v>
      </c>
      <c r="AF1818" s="1">
        <v>8268.4500000000007</v>
      </c>
      <c r="AG1818" s="1">
        <v>1.77988E-3</v>
      </c>
      <c r="AH1818" s="1">
        <v>0.106194</v>
      </c>
      <c r="AI1818" s="1">
        <v>6.1796299999999998E-2</v>
      </c>
      <c r="AJ1818" s="1">
        <v>0.167991</v>
      </c>
      <c r="AK1818" s="1">
        <v>1.9838600000000001E-3</v>
      </c>
      <c r="AL1818" s="1">
        <v>7505.53</v>
      </c>
      <c r="AM1818" s="1">
        <v>5638.44</v>
      </c>
      <c r="AN1818" s="1">
        <v>-4476.07</v>
      </c>
      <c r="AO1818" s="1">
        <v>-8258.4599999999991</v>
      </c>
      <c r="AP1818" s="1">
        <v>1.5308699999999999E-4</v>
      </c>
      <c r="AQ1818" s="1">
        <v>1.15005E-4</v>
      </c>
      <c r="AR1818" s="6">
        <v>-9.1299999999999997E-5</v>
      </c>
      <c r="AS1818" s="1">
        <v>-1.6844399999999999E-4</v>
      </c>
      <c r="AT1818" s="6">
        <v>118000000</v>
      </c>
      <c r="AU1818" s="6">
        <v>-2.69E+16</v>
      </c>
      <c r="AV1818" s="6">
        <v>-1780000000000</v>
      </c>
      <c r="AW1818" s="6">
        <v>1.68E+21</v>
      </c>
      <c r="AX1818" s="1">
        <v>6.5592599999999999E-3</v>
      </c>
      <c r="AY1818" s="6">
        <v>-6.2300000000000002E-10</v>
      </c>
      <c r="AZ1818" s="6">
        <v>-2.0200000000000001E-6</v>
      </c>
      <c r="BA1818" s="6">
        <v>1.06E-7</v>
      </c>
      <c r="BB1818" s="1">
        <v>3.34</v>
      </c>
      <c r="BC1818" s="1">
        <v>23.7</v>
      </c>
      <c r="BD1818" s="1">
        <v>6.9</v>
      </c>
      <c r="BE1818" s="1">
        <v>3</v>
      </c>
      <c r="BF1818" s="1">
        <v>18</v>
      </c>
      <c r="BG1818" s="1">
        <v>17.899999999999999</v>
      </c>
      <c r="BH1818" s="1">
        <v>17.8</v>
      </c>
      <c r="BI1818" s="8">
        <f t="shared" si="28"/>
        <v>17.900000000000002</v>
      </c>
      <c r="BJ1818" s="8">
        <v>14.6</v>
      </c>
      <c r="BK1818" s="8">
        <v>11.8</v>
      </c>
      <c r="BL1818" s="8">
        <v>23.6</v>
      </c>
      <c r="BM1818" s="8"/>
    </row>
    <row r="1819" spans="1:65" x14ac:dyDescent="0.2">
      <c r="A1819" s="1">
        <v>2250</v>
      </c>
      <c r="B1819" s="1">
        <v>1743.84</v>
      </c>
      <c r="C1819" s="1">
        <v>852.13599999999997</v>
      </c>
      <c r="D1819" s="1">
        <v>10.192600000000001</v>
      </c>
      <c r="E1819" s="1">
        <v>18.6858</v>
      </c>
      <c r="F1819" s="1">
        <v>17.574999999999999</v>
      </c>
      <c r="G1819" s="1">
        <v>9.6023999999999994</v>
      </c>
      <c r="H1819" s="1">
        <v>10.7088</v>
      </c>
      <c r="I1819" s="1">
        <v>8.9403900000000007</v>
      </c>
      <c r="J1819" s="1">
        <v>11.9237</v>
      </c>
      <c r="K1819" s="1">
        <v>8.5</v>
      </c>
      <c r="L1819" s="1">
        <v>295</v>
      </c>
      <c r="M1819" s="1">
        <v>0.66974299999999998</v>
      </c>
      <c r="N1819" s="1">
        <v>1.1147499999999999</v>
      </c>
      <c r="O1819" s="1">
        <v>64.284300000000002</v>
      </c>
      <c r="P1819" s="1">
        <v>0.95161300000000004</v>
      </c>
      <c r="Q1819" s="1">
        <v>0.74216000000000004</v>
      </c>
      <c r="R1819" s="1">
        <v>0.30928099999999997</v>
      </c>
      <c r="S1819" s="1">
        <v>1.19781</v>
      </c>
      <c r="T1819" s="1">
        <v>1.01959</v>
      </c>
      <c r="U1819" s="1">
        <v>14</v>
      </c>
      <c r="V1819" s="1">
        <v>13</v>
      </c>
      <c r="W1819" s="1">
        <v>8.6685199999999991</v>
      </c>
      <c r="X1819" s="1">
        <v>22.847300000000001</v>
      </c>
      <c r="Y1819" s="1">
        <v>0.30928099999999997</v>
      </c>
      <c r="Z1819" s="1">
        <v>9.5801599999999993</v>
      </c>
      <c r="AA1819" s="1">
        <v>8.8525500000000008</v>
      </c>
      <c r="AB1819" s="1">
        <v>-743.01700000000005</v>
      </c>
      <c r="AC1819" s="1">
        <v>6132.31</v>
      </c>
      <c r="AD1819" s="1">
        <v>8220.19</v>
      </c>
      <c r="AE1819" s="1">
        <v>8457.61</v>
      </c>
      <c r="AF1819" s="1">
        <v>5894.88</v>
      </c>
      <c r="AG1819" s="1">
        <v>-8.5379700000000006E-3</v>
      </c>
      <c r="AH1819" s="1">
        <v>7.0466000000000001E-2</v>
      </c>
      <c r="AI1819" s="1">
        <v>9.4457799999999995E-2</v>
      </c>
      <c r="AJ1819" s="1">
        <v>0.16492399999999999</v>
      </c>
      <c r="AK1819" s="1">
        <v>8.6719300000000004E-4</v>
      </c>
      <c r="AL1819" s="1">
        <v>3951.14</v>
      </c>
      <c r="AM1819" s="1">
        <v>-1791.27</v>
      </c>
      <c r="AN1819" s="1">
        <v>-3436.24</v>
      </c>
      <c r="AO1819" s="1">
        <v>522.87699999999995</v>
      </c>
      <c r="AP1819" s="1">
        <v>1.5390600000000001E-4</v>
      </c>
      <c r="AQ1819" s="6">
        <v>-6.9800000000000003E-5</v>
      </c>
      <c r="AR1819" s="1">
        <v>-1.3385E-4</v>
      </c>
      <c r="AS1819" s="6">
        <v>2.0400000000000001E-5</v>
      </c>
      <c r="AT1819" s="6">
        <v>49900000</v>
      </c>
      <c r="AU1819" s="6">
        <v>-1080000000000000</v>
      </c>
      <c r="AV1819" s="6">
        <v>-235000000000</v>
      </c>
      <c r="AW1819" s="6">
        <v>9.42E+19</v>
      </c>
      <c r="AX1819" s="1">
        <v>6.5831700000000002E-3</v>
      </c>
      <c r="AY1819" s="6">
        <v>-2.17E-10</v>
      </c>
      <c r="AZ1819" s="6">
        <v>-1.2100000000000001E-6</v>
      </c>
      <c r="BA1819" s="6">
        <v>6.4000000000000004E-8</v>
      </c>
      <c r="BB1819" s="1">
        <v>3.69</v>
      </c>
      <c r="BC1819" s="1">
        <v>21.4</v>
      </c>
      <c r="BD1819" s="1">
        <v>9.6999999999999993</v>
      </c>
      <c r="BE1819" s="1">
        <v>3</v>
      </c>
      <c r="BF1819" s="1">
        <v>17.7</v>
      </c>
      <c r="BG1819" s="1">
        <v>17.3</v>
      </c>
      <c r="BH1819" s="1">
        <v>16.8</v>
      </c>
      <c r="BI1819" s="8">
        <f t="shared" si="28"/>
        <v>17.266666666666666</v>
      </c>
      <c r="BJ1819" s="8">
        <v>15.3</v>
      </c>
      <c r="BK1819" s="8">
        <v>12.7</v>
      </c>
      <c r="BL1819" s="8">
        <v>19.2</v>
      </c>
      <c r="BM1819" s="8"/>
    </row>
    <row r="1820" spans="1:65" x14ac:dyDescent="0.2">
      <c r="A1820" s="1">
        <v>2251</v>
      </c>
      <c r="B1820" s="1">
        <v>1503.12</v>
      </c>
      <c r="C1820" s="1">
        <v>788.29399999999998</v>
      </c>
      <c r="D1820" s="1">
        <v>10.188499999999999</v>
      </c>
      <c r="E1820" s="1">
        <v>22.352699999999999</v>
      </c>
      <c r="F1820" s="1">
        <v>14.4777</v>
      </c>
      <c r="G1820" s="1">
        <v>9.7124900000000007</v>
      </c>
      <c r="H1820" s="1">
        <v>11.392799999999999</v>
      </c>
      <c r="I1820" s="1">
        <v>8.2779399999999992</v>
      </c>
      <c r="J1820" s="1">
        <v>12.122400000000001</v>
      </c>
      <c r="K1820" s="1">
        <v>7.5</v>
      </c>
      <c r="L1820" s="1">
        <v>282</v>
      </c>
      <c r="M1820" s="1">
        <v>0.54260399999999998</v>
      </c>
      <c r="N1820" s="1">
        <v>1.20903</v>
      </c>
      <c r="O1820" s="1">
        <v>65.455799999999996</v>
      </c>
      <c r="P1820" s="1">
        <v>0.94949499999999998</v>
      </c>
      <c r="Q1820" s="1">
        <v>0.80141799999999996</v>
      </c>
      <c r="R1820" s="1">
        <v>1.4179200000000001</v>
      </c>
      <c r="S1820" s="1">
        <v>1.3762799999999999</v>
      </c>
      <c r="T1820" s="1">
        <v>1.05064</v>
      </c>
      <c r="U1820" s="1">
        <v>12</v>
      </c>
      <c r="V1820" s="1">
        <v>15</v>
      </c>
      <c r="W1820" s="1">
        <v>8.4900300000000009</v>
      </c>
      <c r="X1820" s="1">
        <v>22.8035</v>
      </c>
      <c r="Y1820" s="1">
        <v>1.4179200000000001</v>
      </c>
      <c r="Z1820" s="1">
        <v>11.3992</v>
      </c>
      <c r="AA1820" s="1">
        <v>7.5186000000000002</v>
      </c>
      <c r="AB1820" s="1">
        <v>-650.12800000000004</v>
      </c>
      <c r="AC1820" s="1">
        <v>9050.43</v>
      </c>
      <c r="AD1820" s="1">
        <v>4931.1400000000003</v>
      </c>
      <c r="AE1820" s="1">
        <v>9150.6</v>
      </c>
      <c r="AF1820" s="1">
        <v>4830.97</v>
      </c>
      <c r="AG1820" s="1">
        <v>-8.1752400000000003E-3</v>
      </c>
      <c r="AH1820" s="1">
        <v>0.11380700000000001</v>
      </c>
      <c r="AI1820" s="1">
        <v>6.2008199999999999E-2</v>
      </c>
      <c r="AJ1820" s="1">
        <v>0.175816</v>
      </c>
      <c r="AK1820" s="1">
        <v>2.9505099999999999E-3</v>
      </c>
      <c r="AL1820" s="1">
        <v>-6731.03</v>
      </c>
      <c r="AM1820" s="1">
        <v>5611.84</v>
      </c>
      <c r="AN1820" s="1">
        <v>1740.6</v>
      </c>
      <c r="AO1820" s="1">
        <v>-11102.1</v>
      </c>
      <c r="AP1820" s="1">
        <v>-3.0014700000000001E-4</v>
      </c>
      <c r="AQ1820" s="1">
        <v>2.5024100000000001E-4</v>
      </c>
      <c r="AR1820" s="6">
        <v>7.7600000000000002E-5</v>
      </c>
      <c r="AS1820" s="1">
        <v>-4.9505999999999997E-4</v>
      </c>
      <c r="AT1820" s="6">
        <v>44200000</v>
      </c>
      <c r="AU1820" s="6">
        <v>-1.83E+16</v>
      </c>
      <c r="AV1820" s="6">
        <v>-910000000000</v>
      </c>
      <c r="AW1820" s="6">
        <v>3.24E+20</v>
      </c>
      <c r="AX1820" s="1">
        <v>6.9901599999999996E-3</v>
      </c>
      <c r="AY1820" s="6">
        <v>-5.7399999999999996E-9</v>
      </c>
      <c r="AZ1820" s="6">
        <v>-6.4099999999999996E-6</v>
      </c>
      <c r="BA1820" s="6">
        <v>3.6100000000000002E-7</v>
      </c>
      <c r="BB1820" s="1">
        <v>3.49</v>
      </c>
      <c r="BC1820" s="1">
        <v>21</v>
      </c>
      <c r="BD1820" s="1">
        <v>9.9</v>
      </c>
      <c r="BE1820" s="1">
        <v>3</v>
      </c>
      <c r="BF1820" s="1">
        <v>14.2</v>
      </c>
      <c r="BG1820" s="1">
        <v>14.2</v>
      </c>
      <c r="BH1820" s="1">
        <v>13.8</v>
      </c>
      <c r="BI1820" s="8">
        <f t="shared" si="28"/>
        <v>14.066666666666668</v>
      </c>
      <c r="BJ1820" s="8">
        <v>14.1</v>
      </c>
      <c r="BK1820" s="8">
        <v>10</v>
      </c>
      <c r="BL1820" s="8">
        <v>21.3</v>
      </c>
      <c r="BM1820" s="8"/>
    </row>
    <row r="1821" spans="1:65" x14ac:dyDescent="0.2">
      <c r="A1821" s="1">
        <v>2252</v>
      </c>
      <c r="B1821" s="1">
        <v>1649.11</v>
      </c>
      <c r="C1821" s="1">
        <v>844.04300000000001</v>
      </c>
      <c r="D1821" s="1">
        <v>11.533300000000001</v>
      </c>
      <c r="E1821" s="1">
        <v>20.871300000000002</v>
      </c>
      <c r="F1821" s="1">
        <v>17.179600000000001</v>
      </c>
      <c r="G1821" s="1">
        <v>10.9292</v>
      </c>
      <c r="H1821" s="1">
        <v>10.6494</v>
      </c>
      <c r="I1821" s="1">
        <v>9.2254299999999994</v>
      </c>
      <c r="J1821" s="1">
        <v>11.395799999999999</v>
      </c>
      <c r="K1821" s="1">
        <v>8.5</v>
      </c>
      <c r="L1821" s="1">
        <v>300</v>
      </c>
      <c r="M1821" s="1">
        <v>0.75167399999999995</v>
      </c>
      <c r="N1821" s="1">
        <v>1.0961700000000001</v>
      </c>
      <c r="O1821" s="1">
        <v>64.284300000000002</v>
      </c>
      <c r="P1821" s="1">
        <v>0.961538</v>
      </c>
      <c r="Q1821" s="1">
        <v>0.79932000000000003</v>
      </c>
      <c r="R1821" s="1">
        <v>1.07761</v>
      </c>
      <c r="S1821" s="1">
        <v>1.15435</v>
      </c>
      <c r="T1821" s="1">
        <v>1.0288200000000001</v>
      </c>
      <c r="U1821" s="1">
        <v>11</v>
      </c>
      <c r="V1821" s="1">
        <v>17</v>
      </c>
      <c r="W1821" s="1">
        <v>8.73672</v>
      </c>
      <c r="X1821" s="1">
        <v>21.633299999999998</v>
      </c>
      <c r="Y1821" s="1">
        <v>1.07761</v>
      </c>
      <c r="Z1821" s="1">
        <v>9.5</v>
      </c>
      <c r="AA1821" s="1">
        <v>9.5</v>
      </c>
      <c r="AB1821" s="1">
        <v>-885.16700000000003</v>
      </c>
      <c r="AC1821" s="1">
        <v>8029.99</v>
      </c>
      <c r="AD1821" s="1">
        <v>6858.92</v>
      </c>
      <c r="AE1821" s="1">
        <v>8505.76</v>
      </c>
      <c r="AF1821" s="1">
        <v>6383.15</v>
      </c>
      <c r="AG1821" s="1">
        <v>-9.8351900000000006E-3</v>
      </c>
      <c r="AH1821" s="1">
        <v>8.9222099999999999E-2</v>
      </c>
      <c r="AI1821" s="1">
        <v>7.6210200000000006E-2</v>
      </c>
      <c r="AJ1821" s="1">
        <v>0.165432</v>
      </c>
      <c r="AK1821" s="1">
        <v>5.5623300000000005E-4</v>
      </c>
      <c r="AL1821" s="1">
        <v>-685.476</v>
      </c>
      <c r="AM1821" s="1">
        <v>-7885.27</v>
      </c>
      <c r="AN1821" s="1">
        <v>3129.9</v>
      </c>
      <c r="AO1821" s="1">
        <v>9065.84</v>
      </c>
      <c r="AP1821" s="6">
        <v>-2.5400000000000001E-5</v>
      </c>
      <c r="AQ1821" s="1">
        <v>-2.9204699999999998E-4</v>
      </c>
      <c r="AR1821" s="1">
        <v>1.1592200000000001E-4</v>
      </c>
      <c r="AS1821" s="1">
        <v>3.3577200000000002E-4</v>
      </c>
      <c r="AT1821" s="6">
        <v>54300000</v>
      </c>
      <c r="AU1821" s="6">
        <v>-1.8E+16</v>
      </c>
      <c r="AV1821" s="6">
        <v>-990000000000</v>
      </c>
      <c r="AW1821" s="6">
        <v>4.3E+20</v>
      </c>
      <c r="AX1821" s="1">
        <v>6.7029000000000004E-3</v>
      </c>
      <c r="AY1821" s="6">
        <v>-3.05E-9</v>
      </c>
      <c r="AZ1821" s="6">
        <v>-4.5299999999999998E-6</v>
      </c>
      <c r="BA1821" s="6">
        <v>2.4299999999999999E-7</v>
      </c>
      <c r="BB1821" s="1">
        <v>3.32</v>
      </c>
      <c r="BC1821" s="1">
        <v>20</v>
      </c>
      <c r="BD1821" s="1">
        <v>9.1</v>
      </c>
      <c r="BE1821" s="1">
        <v>3</v>
      </c>
      <c r="BF1821" s="1">
        <v>15.4</v>
      </c>
      <c r="BG1821" s="1">
        <v>15</v>
      </c>
      <c r="BH1821" s="1">
        <v>15.8</v>
      </c>
      <c r="BI1821" s="8">
        <f t="shared" si="28"/>
        <v>15.4</v>
      </c>
      <c r="BJ1821" s="8">
        <v>14.6</v>
      </c>
      <c r="BK1821" s="8">
        <v>9.8000000000000007</v>
      </c>
      <c r="BL1821" s="8">
        <v>19.8</v>
      </c>
      <c r="BM1821" s="8"/>
    </row>
    <row r="1822" spans="1:65" x14ac:dyDescent="0.2">
      <c r="A1822" s="1">
        <v>2253</v>
      </c>
      <c r="B1822" s="1">
        <v>1401.3</v>
      </c>
      <c r="C1822" s="1">
        <v>721.80600000000004</v>
      </c>
      <c r="D1822" s="1">
        <v>10.008100000000001</v>
      </c>
      <c r="E1822" s="1">
        <v>17.4129</v>
      </c>
      <c r="F1822" s="1">
        <v>15.066599999999999</v>
      </c>
      <c r="G1822" s="1">
        <v>9.4765700000000006</v>
      </c>
      <c r="H1822" s="1">
        <v>9.0542899999999999</v>
      </c>
      <c r="I1822" s="1">
        <v>7.8157800000000002</v>
      </c>
      <c r="J1822" s="1">
        <v>9.9559499999999996</v>
      </c>
      <c r="K1822" s="1">
        <v>7</v>
      </c>
      <c r="L1822" s="1">
        <v>212</v>
      </c>
      <c r="M1822" s="1">
        <v>0.63448899999999997</v>
      </c>
      <c r="N1822" s="1">
        <v>1.10612</v>
      </c>
      <c r="O1822" s="1">
        <v>54.284300000000002</v>
      </c>
      <c r="P1822" s="1">
        <v>0.96363600000000005</v>
      </c>
      <c r="Q1822" s="1">
        <v>0.72641500000000003</v>
      </c>
      <c r="R1822" s="1">
        <v>-0.40213300000000002</v>
      </c>
      <c r="S1822" s="1">
        <v>1.15846</v>
      </c>
      <c r="T1822" s="1">
        <v>1.04867</v>
      </c>
      <c r="U1822" s="1">
        <v>11</v>
      </c>
      <c r="V1822" s="1">
        <v>12</v>
      </c>
      <c r="W1822" s="1">
        <v>7.2307499999999996</v>
      </c>
      <c r="X1822" s="1">
        <v>18.384799999999998</v>
      </c>
      <c r="Y1822" s="1">
        <v>2.7394599999999998</v>
      </c>
      <c r="Z1822" s="1">
        <v>8.8388299999999997</v>
      </c>
      <c r="AA1822" s="1">
        <v>7.42462</v>
      </c>
      <c r="AB1822" s="1">
        <v>398.83</v>
      </c>
      <c r="AC1822" s="1">
        <v>3407.21</v>
      </c>
      <c r="AD1822" s="1">
        <v>4175.32</v>
      </c>
      <c r="AE1822" s="1">
        <v>4344.95</v>
      </c>
      <c r="AF1822" s="1">
        <v>3237.58</v>
      </c>
      <c r="AG1822" s="1">
        <v>8.8739400000000003E-3</v>
      </c>
      <c r="AH1822" s="1">
        <v>7.5810100000000005E-2</v>
      </c>
      <c r="AI1822" s="1">
        <v>9.2900499999999997E-2</v>
      </c>
      <c r="AJ1822" s="1">
        <v>0.168711</v>
      </c>
      <c r="AK1822" s="1">
        <v>6.0707000000000003E-4</v>
      </c>
      <c r="AL1822" s="1">
        <v>3748.4</v>
      </c>
      <c r="AM1822" s="1">
        <v>-1799.76</v>
      </c>
      <c r="AN1822" s="1">
        <v>-5884.94</v>
      </c>
      <c r="AO1822" s="1">
        <v>1969.96</v>
      </c>
      <c r="AP1822" s="1">
        <v>3.9340399999999998E-4</v>
      </c>
      <c r="AQ1822" s="1">
        <v>-1.88889E-4</v>
      </c>
      <c r="AR1822" s="1">
        <v>-6.1763900000000001E-4</v>
      </c>
      <c r="AS1822" s="1">
        <v>2.0675199999999999E-4</v>
      </c>
      <c r="AT1822" s="6">
        <v>14100000</v>
      </c>
      <c r="AU1822" s="6">
        <v>-1760000000000000</v>
      </c>
      <c r="AV1822" s="6">
        <v>-158000000000</v>
      </c>
      <c r="AW1822" s="6">
        <v>1.78E+19</v>
      </c>
      <c r="AX1822" s="1">
        <v>6.9640500000000003E-3</v>
      </c>
      <c r="AY1822" s="6">
        <v>-9.5800000000000004E-9</v>
      </c>
      <c r="AZ1822" s="6">
        <v>-8.1999999999999994E-6</v>
      </c>
      <c r="BA1822" s="6">
        <v>4.5699999999999998E-7</v>
      </c>
      <c r="BB1822" s="1">
        <v>2.68</v>
      </c>
      <c r="BC1822" s="1">
        <v>17.3</v>
      </c>
      <c r="BD1822" s="1">
        <v>9.4</v>
      </c>
      <c r="BE1822" s="1">
        <v>3</v>
      </c>
      <c r="BF1822" s="1">
        <v>13.5</v>
      </c>
      <c r="BG1822" s="1">
        <v>13.2</v>
      </c>
      <c r="BH1822" s="1">
        <v>13.7</v>
      </c>
      <c r="BI1822" s="8">
        <f t="shared" si="28"/>
        <v>13.466666666666667</v>
      </c>
      <c r="BJ1822" s="8">
        <v>13.5</v>
      </c>
      <c r="BK1822" s="8">
        <v>10</v>
      </c>
      <c r="BL1822" s="8">
        <v>16.5</v>
      </c>
      <c r="BM1822" s="8"/>
    </row>
    <row r="1823" spans="1:65" x14ac:dyDescent="0.2">
      <c r="A1823" s="1">
        <v>2254</v>
      </c>
      <c r="B1823" s="1">
        <v>2308.7600000000002</v>
      </c>
      <c r="C1823" s="1">
        <v>975.95399999999995</v>
      </c>
      <c r="D1823" s="1">
        <v>12.5296</v>
      </c>
      <c r="E1823" s="1">
        <v>18.4663</v>
      </c>
      <c r="F1823" s="1">
        <v>17.5137</v>
      </c>
      <c r="G1823" s="1">
        <v>12.1792</v>
      </c>
      <c r="H1823" s="1">
        <v>9.8250299999999999</v>
      </c>
      <c r="I1823" s="1">
        <v>9.2096900000000002</v>
      </c>
      <c r="J1823" s="1">
        <v>10.885999999999999</v>
      </c>
      <c r="K1823" s="1">
        <v>8</v>
      </c>
      <c r="L1823" s="1">
        <v>278</v>
      </c>
      <c r="M1823" s="1">
        <v>0.73435399999999995</v>
      </c>
      <c r="N1823" s="1">
        <v>1.07758</v>
      </c>
      <c r="O1823" s="1">
        <v>61.3553</v>
      </c>
      <c r="P1823" s="1">
        <v>0.96864099999999997</v>
      </c>
      <c r="Q1823" s="1">
        <v>0.74169700000000005</v>
      </c>
      <c r="R1823" s="1">
        <v>1.4560999999999999</v>
      </c>
      <c r="S1823" s="1">
        <v>1.06681</v>
      </c>
      <c r="T1823" s="1">
        <v>1.0225500000000001</v>
      </c>
      <c r="U1823" s="1">
        <v>13</v>
      </c>
      <c r="V1823" s="1">
        <v>13</v>
      </c>
      <c r="W1823" s="1">
        <v>8.39621</v>
      </c>
      <c r="X1823" s="1">
        <v>20.615500000000001</v>
      </c>
      <c r="Y1823" s="1">
        <v>1.4560999999999999</v>
      </c>
      <c r="Z1823" s="1">
        <v>8.8388299999999997</v>
      </c>
      <c r="AA1823" s="1">
        <v>8.8388299999999997</v>
      </c>
      <c r="AB1823" s="1">
        <v>-92.546800000000005</v>
      </c>
      <c r="AC1823" s="1">
        <v>6698.26</v>
      </c>
      <c r="AD1823" s="1">
        <v>5905.54</v>
      </c>
      <c r="AE1823" s="1">
        <v>6708.92</v>
      </c>
      <c r="AF1823" s="1">
        <v>5894.88</v>
      </c>
      <c r="AG1823" s="1">
        <v>-1.1974900000000001E-3</v>
      </c>
      <c r="AH1823" s="1">
        <v>8.6670700000000003E-2</v>
      </c>
      <c r="AI1823" s="1">
        <v>7.6413499999999995E-2</v>
      </c>
      <c r="AJ1823" s="1">
        <v>0.16308400000000001</v>
      </c>
      <c r="AK1823" s="1">
        <v>1.10946E-4</v>
      </c>
      <c r="AL1823" s="1">
        <v>-1668.77</v>
      </c>
      <c r="AM1823" s="1">
        <v>3839.26</v>
      </c>
      <c r="AN1823" s="1">
        <v>1415.02</v>
      </c>
      <c r="AO1823" s="1">
        <v>-5691.63</v>
      </c>
      <c r="AP1823" s="6">
        <v>-7.7700000000000005E-5</v>
      </c>
      <c r="AQ1823" s="1">
        <v>1.7869500000000001E-4</v>
      </c>
      <c r="AR1823" s="6">
        <v>6.5900000000000003E-5</v>
      </c>
      <c r="AS1823" s="1">
        <v>-2.6491200000000001E-4</v>
      </c>
      <c r="AT1823" s="6">
        <v>39500000</v>
      </c>
      <c r="AU1823" s="6">
        <v>-1680000000000000</v>
      </c>
      <c r="AV1823" s="6">
        <v>-260000000000</v>
      </c>
      <c r="AW1823" s="6">
        <v>8.27E+19</v>
      </c>
      <c r="AX1823" s="1">
        <v>6.6213799999999996E-3</v>
      </c>
      <c r="AY1823" s="6">
        <v>-6.0999999999999996E-10</v>
      </c>
      <c r="AZ1823" s="6">
        <v>-2.03E-6</v>
      </c>
      <c r="BA1823" s="6">
        <v>1.08E-7</v>
      </c>
      <c r="BB1823" s="1">
        <v>4.74</v>
      </c>
      <c r="BC1823" s="1">
        <v>21.1</v>
      </c>
      <c r="BD1823" s="1">
        <v>11.8</v>
      </c>
      <c r="BE1823" s="1">
        <v>3</v>
      </c>
      <c r="BF1823" s="1">
        <v>18.100000000000001</v>
      </c>
      <c r="BG1823" s="1">
        <v>16.8</v>
      </c>
      <c r="BH1823" s="1">
        <v>16.899999999999999</v>
      </c>
      <c r="BI1823" s="8">
        <f t="shared" si="28"/>
        <v>17.266666666666669</v>
      </c>
      <c r="BJ1823" s="8">
        <v>16</v>
      </c>
      <c r="BK1823" s="8">
        <v>14.8</v>
      </c>
      <c r="BL1823" s="8">
        <v>18.399999999999999</v>
      </c>
      <c r="BM1823" s="8"/>
    </row>
    <row r="1824" spans="1:65" x14ac:dyDescent="0.2">
      <c r="A1824" s="1">
        <v>2255</v>
      </c>
      <c r="B1824" s="1">
        <v>2766.21</v>
      </c>
      <c r="C1824" s="1">
        <v>1114.7</v>
      </c>
      <c r="D1824" s="1">
        <v>14.8543</v>
      </c>
      <c r="E1824" s="1">
        <v>21.5974</v>
      </c>
      <c r="F1824" s="1">
        <v>18.605399999999999</v>
      </c>
      <c r="G1824" s="1">
        <v>14.318199999999999</v>
      </c>
      <c r="H1824" s="1">
        <v>11.0703</v>
      </c>
      <c r="I1824" s="1">
        <v>9.9868600000000001</v>
      </c>
      <c r="J1824" s="1">
        <v>12.2775</v>
      </c>
      <c r="K1824" s="1">
        <v>8.5</v>
      </c>
      <c r="L1824" s="1">
        <v>337</v>
      </c>
      <c r="M1824" s="1">
        <v>0.72928700000000002</v>
      </c>
      <c r="N1824" s="1">
        <v>1.2995099999999999</v>
      </c>
      <c r="O1824" s="1">
        <v>74.183800000000005</v>
      </c>
      <c r="P1824" s="1">
        <v>0.92076499999999994</v>
      </c>
      <c r="Q1824" s="1">
        <v>0.77945600000000004</v>
      </c>
      <c r="R1824" s="1">
        <v>1.23305</v>
      </c>
      <c r="S1824" s="1">
        <v>1.10849</v>
      </c>
      <c r="T1824" s="1">
        <v>1.03064</v>
      </c>
      <c r="U1824" s="1">
        <v>15</v>
      </c>
      <c r="V1824" s="1">
        <v>15</v>
      </c>
      <c r="W1824" s="1">
        <v>9.2822200000000006</v>
      </c>
      <c r="X1824" s="1">
        <v>23.430700000000002</v>
      </c>
      <c r="Y1824" s="1">
        <v>-1.9085399999999999</v>
      </c>
      <c r="Z1824" s="1">
        <v>10.5</v>
      </c>
      <c r="AA1824" s="1">
        <v>9.5</v>
      </c>
      <c r="AB1824" s="1">
        <v>-600.92899999999997</v>
      </c>
      <c r="AC1824" s="1">
        <v>10113.9</v>
      </c>
      <c r="AD1824" s="1">
        <v>8613.93</v>
      </c>
      <c r="AE1824" s="1">
        <v>10325</v>
      </c>
      <c r="AF1824" s="1">
        <v>8402.8799999999992</v>
      </c>
      <c r="AG1824" s="1">
        <v>-5.2913099999999996E-3</v>
      </c>
      <c r="AH1824" s="1">
        <v>8.9055400000000007E-2</v>
      </c>
      <c r="AI1824" s="1">
        <v>7.5847499999999998E-2</v>
      </c>
      <c r="AJ1824" s="1">
        <v>0.16490299999999999</v>
      </c>
      <c r="AK1824" s="1">
        <v>2.8643899999999999E-4</v>
      </c>
      <c r="AL1824" s="1">
        <v>-7383.96</v>
      </c>
      <c r="AM1824" s="1">
        <v>-1179.47</v>
      </c>
      <c r="AN1824" s="1">
        <v>6286.02</v>
      </c>
      <c r="AO1824" s="1">
        <v>1530.28</v>
      </c>
      <c r="AP1824" s="1">
        <v>-1.9293000000000001E-4</v>
      </c>
      <c r="AQ1824" s="6">
        <v>-3.0800000000000003E-5</v>
      </c>
      <c r="AR1824" s="1">
        <v>1.6424300000000001E-4</v>
      </c>
      <c r="AS1824" s="6">
        <v>4.0000000000000003E-5</v>
      </c>
      <c r="AT1824" s="6">
        <v>86800000</v>
      </c>
      <c r="AU1824" s="6">
        <v>-1.08E+16</v>
      </c>
      <c r="AV1824" s="6">
        <v>-968000000000</v>
      </c>
      <c r="AW1824" s="6">
        <v>6.73E+20</v>
      </c>
      <c r="AX1824" s="1">
        <v>6.7266299999999999E-3</v>
      </c>
      <c r="AY1824" s="6">
        <v>-5.7E-10</v>
      </c>
      <c r="AZ1824" s="6">
        <v>-1.9599999999999999E-6</v>
      </c>
      <c r="BA1824" s="6">
        <v>1.06E-7</v>
      </c>
      <c r="BB1824" s="1">
        <v>5.74</v>
      </c>
      <c r="BC1824" s="1">
        <v>21.3</v>
      </c>
      <c r="BD1824" s="1">
        <v>14.5</v>
      </c>
      <c r="BE1824" s="1">
        <v>3</v>
      </c>
      <c r="BF1824" s="1">
        <v>18.2</v>
      </c>
      <c r="BG1824" s="1">
        <v>18.3</v>
      </c>
      <c r="BH1824" s="1">
        <v>17.899999999999999</v>
      </c>
      <c r="BI1824" s="8">
        <f t="shared" si="28"/>
        <v>18.133333333333333</v>
      </c>
      <c r="BJ1824" s="8">
        <v>16</v>
      </c>
      <c r="BK1824" s="8">
        <v>15.5</v>
      </c>
      <c r="BL1824" s="8">
        <v>20.9</v>
      </c>
      <c r="BM1824" s="8"/>
    </row>
    <row r="1825" spans="1:65" x14ac:dyDescent="0.2">
      <c r="A1825" s="1">
        <v>2256</v>
      </c>
      <c r="B1825" s="1">
        <v>1978.18</v>
      </c>
      <c r="C1825" s="1">
        <v>986.59199999999998</v>
      </c>
      <c r="D1825" s="1">
        <v>9.8071999999999999</v>
      </c>
      <c r="E1825" s="1">
        <v>24.7852</v>
      </c>
      <c r="F1825" s="1">
        <v>16.201699999999999</v>
      </c>
      <c r="G1825" s="1">
        <v>9.2340800000000005</v>
      </c>
      <c r="H1825" s="1">
        <v>13.675000000000001</v>
      </c>
      <c r="I1825" s="1">
        <v>8.9029199999999999</v>
      </c>
      <c r="J1825" s="1">
        <v>13.372400000000001</v>
      </c>
      <c r="K1825" s="1">
        <v>8.5</v>
      </c>
      <c r="L1825" s="1">
        <v>376</v>
      </c>
      <c r="M1825" s="1">
        <v>0.67295899999999997</v>
      </c>
      <c r="N1825" s="1">
        <v>1.1831799999999999</v>
      </c>
      <c r="O1825" s="1">
        <v>74.769599999999997</v>
      </c>
      <c r="P1825" s="1">
        <v>0.96410300000000004</v>
      </c>
      <c r="Q1825" s="1">
        <v>0.86575299999999999</v>
      </c>
      <c r="R1825" s="1">
        <v>1.1864600000000001</v>
      </c>
      <c r="S1825" s="1">
        <v>1.5360100000000001</v>
      </c>
      <c r="T1825" s="1">
        <v>1.0172300000000001</v>
      </c>
      <c r="U1825" s="1">
        <v>11</v>
      </c>
      <c r="V1825" s="1">
        <v>18</v>
      </c>
      <c r="W1825" s="1">
        <v>9.9811899999999998</v>
      </c>
      <c r="X1825" s="1">
        <v>25.709900000000001</v>
      </c>
      <c r="Y1825" s="1">
        <v>-1.95513</v>
      </c>
      <c r="Z1825" s="1">
        <v>12.522</v>
      </c>
      <c r="AA1825" s="1">
        <v>8.4970599999999994</v>
      </c>
      <c r="AB1825" s="1">
        <v>-3520.31</v>
      </c>
      <c r="AC1825" s="1">
        <v>16154.7</v>
      </c>
      <c r="AD1825" s="1">
        <v>8874.4</v>
      </c>
      <c r="AE1825" s="1">
        <v>17578.5</v>
      </c>
      <c r="AF1825" s="1">
        <v>7450.63</v>
      </c>
      <c r="AG1825" s="1">
        <v>-2.49003E-2</v>
      </c>
      <c r="AH1825" s="1">
        <v>0.11426699999999999</v>
      </c>
      <c r="AI1825" s="1">
        <v>6.2771599999999997E-2</v>
      </c>
      <c r="AJ1825" s="1">
        <v>0.177039</v>
      </c>
      <c r="AK1825" s="1">
        <v>5.1319299999999998E-3</v>
      </c>
      <c r="AL1825" s="1">
        <v>-8095.71</v>
      </c>
      <c r="AM1825" s="1">
        <v>5648.83</v>
      </c>
      <c r="AN1825" s="1">
        <v>976.19299999999998</v>
      </c>
      <c r="AO1825" s="1">
        <v>-6021.16</v>
      </c>
      <c r="AP1825" s="1">
        <v>-1.52297E-4</v>
      </c>
      <c r="AQ1825" s="1">
        <v>1.06266E-4</v>
      </c>
      <c r="AR1825" s="6">
        <v>1.84E-5</v>
      </c>
      <c r="AS1825" s="1">
        <v>-1.1327E-4</v>
      </c>
      <c r="AT1825" s="6">
        <v>131000000</v>
      </c>
      <c r="AU1825" s="6">
        <v>-1.43E+16</v>
      </c>
      <c r="AV1825" s="6">
        <v>-1390000000000</v>
      </c>
      <c r="AW1825" s="6">
        <v>1.46E+21</v>
      </c>
      <c r="AX1825" s="1">
        <v>6.5527299999999997E-3</v>
      </c>
      <c r="AY1825" s="6">
        <v>-2.5300000000000001E-10</v>
      </c>
      <c r="AZ1825" s="6">
        <v>-1.3E-6</v>
      </c>
      <c r="BA1825" s="6">
        <v>6.8900000000000002E-8</v>
      </c>
      <c r="BB1825" s="1">
        <v>4.67</v>
      </c>
      <c r="BC1825" s="1">
        <v>24.2</v>
      </c>
      <c r="BD1825" s="1">
        <v>9.9</v>
      </c>
      <c r="BE1825" s="1">
        <v>3</v>
      </c>
      <c r="BF1825" s="1">
        <v>14.8</v>
      </c>
      <c r="BG1825" s="1">
        <v>15.9</v>
      </c>
      <c r="BH1825" s="1">
        <v>15.2</v>
      </c>
      <c r="BI1825" s="8">
        <f t="shared" si="28"/>
        <v>15.300000000000002</v>
      </c>
      <c r="BJ1825" s="8">
        <v>15.3</v>
      </c>
      <c r="BK1825" s="8">
        <v>10.3</v>
      </c>
      <c r="BL1825" s="8">
        <v>24</v>
      </c>
      <c r="BM1825" s="8"/>
    </row>
    <row r="1826" spans="1:65" x14ac:dyDescent="0.2">
      <c r="A1826" s="1">
        <v>2257</v>
      </c>
      <c r="B1826" s="1">
        <v>1657.06</v>
      </c>
      <c r="C1826" s="1">
        <v>830.80200000000002</v>
      </c>
      <c r="D1826" s="1">
        <v>10.643599999999999</v>
      </c>
      <c r="E1826" s="1">
        <v>20.871500000000001</v>
      </c>
      <c r="F1826" s="1">
        <v>16.310600000000001</v>
      </c>
      <c r="G1826" s="1">
        <v>10.077199999999999</v>
      </c>
      <c r="H1826" s="1">
        <v>10.8361</v>
      </c>
      <c r="I1826" s="1">
        <v>8.6410499999999999</v>
      </c>
      <c r="J1826" s="1">
        <v>11.363200000000001</v>
      </c>
      <c r="K1826" s="1">
        <v>8</v>
      </c>
      <c r="L1826" s="1">
        <v>287</v>
      </c>
      <c r="M1826" s="1">
        <v>0.64218399999999998</v>
      </c>
      <c r="N1826" s="1">
        <v>1.08403</v>
      </c>
      <c r="O1826" s="1">
        <v>62.526899999999998</v>
      </c>
      <c r="P1826" s="1">
        <v>0.97619</v>
      </c>
      <c r="Q1826" s="1">
        <v>0.77142900000000003</v>
      </c>
      <c r="R1826" s="1">
        <v>0.53709899999999999</v>
      </c>
      <c r="S1826" s="1">
        <v>1.2540199999999999</v>
      </c>
      <c r="T1826" s="1">
        <v>1.0249600000000001</v>
      </c>
      <c r="U1826" s="1">
        <v>13</v>
      </c>
      <c r="V1826" s="1">
        <v>12</v>
      </c>
      <c r="W1826" s="1">
        <v>8.6027699999999996</v>
      </c>
      <c r="X1826" s="1">
        <v>21.633299999999998</v>
      </c>
      <c r="Y1826" s="1">
        <v>0.53709899999999999</v>
      </c>
      <c r="Z1826" s="1">
        <v>10.6066</v>
      </c>
      <c r="AA1826" s="1">
        <v>8.1317299999999992</v>
      </c>
      <c r="AB1826" s="1">
        <v>-1348.48</v>
      </c>
      <c r="AC1826" s="1">
        <v>6160.43</v>
      </c>
      <c r="AD1826" s="1">
        <v>7621.89</v>
      </c>
      <c r="AE1826" s="1">
        <v>8424.9</v>
      </c>
      <c r="AF1826" s="1">
        <v>5357.42</v>
      </c>
      <c r="AG1826" s="1">
        <v>-1.6371199999999999E-2</v>
      </c>
      <c r="AH1826" s="1">
        <v>7.4790599999999999E-2</v>
      </c>
      <c r="AI1826" s="1">
        <v>9.2533500000000005E-2</v>
      </c>
      <c r="AJ1826" s="1">
        <v>0.167324</v>
      </c>
      <c r="AK1826" s="1">
        <v>1.3868699999999999E-3</v>
      </c>
      <c r="AL1826" s="1">
        <v>-2946.05</v>
      </c>
      <c r="AM1826" s="1">
        <v>-5638.53</v>
      </c>
      <c r="AN1826" s="1">
        <v>7396.53</v>
      </c>
      <c r="AO1826" s="1">
        <v>5335.44</v>
      </c>
      <c r="AP1826" s="1">
        <v>-1.2462199999999999E-4</v>
      </c>
      <c r="AQ1826" s="1">
        <v>-2.3851699999999999E-4</v>
      </c>
      <c r="AR1826" s="1">
        <v>3.1288300000000002E-4</v>
      </c>
      <c r="AS1826" s="1">
        <v>2.25696E-4</v>
      </c>
      <c r="AT1826" s="6">
        <v>45100000</v>
      </c>
      <c r="AU1826" s="6">
        <v>-7790000000000000</v>
      </c>
      <c r="AV1826" s="6">
        <v>-595000000000</v>
      </c>
      <c r="AW1826" s="6">
        <v>2.15E+20</v>
      </c>
      <c r="AX1826" s="1">
        <v>6.6526199999999997E-3</v>
      </c>
      <c r="AY1826" s="6">
        <v>-2.0500000000000002E-9</v>
      </c>
      <c r="AZ1826" s="6">
        <v>-3.7100000000000001E-6</v>
      </c>
      <c r="BA1826" s="6">
        <v>1.98E-7</v>
      </c>
      <c r="BB1826" s="1">
        <v>3.79</v>
      </c>
      <c r="BC1826" s="1">
        <v>20.3</v>
      </c>
      <c r="BD1826" s="1">
        <v>10.199999999999999</v>
      </c>
      <c r="BE1826" s="1">
        <v>3</v>
      </c>
      <c r="BF1826" s="1">
        <v>15.8</v>
      </c>
      <c r="BG1826" s="1">
        <v>14.9</v>
      </c>
      <c r="BH1826" s="1">
        <v>15.1</v>
      </c>
      <c r="BI1826" s="8">
        <f t="shared" si="28"/>
        <v>15.266666666666667</v>
      </c>
      <c r="BJ1826" s="8">
        <v>14.4</v>
      </c>
      <c r="BK1826" s="8">
        <v>13.4</v>
      </c>
      <c r="BL1826" s="8">
        <v>19.3</v>
      </c>
      <c r="BM1826" s="8"/>
    </row>
    <row r="1827" spans="1:65" x14ac:dyDescent="0.2">
      <c r="A1827" s="1">
        <v>2258</v>
      </c>
      <c r="B1827" s="1">
        <v>1731.38</v>
      </c>
      <c r="C1827" s="1">
        <v>1116.22</v>
      </c>
      <c r="D1827" s="1">
        <v>6.2648000000000001</v>
      </c>
      <c r="E1827" s="1">
        <v>27.415299999999998</v>
      </c>
      <c r="F1827" s="1">
        <v>22.922000000000001</v>
      </c>
      <c r="G1827" s="1">
        <v>5.7678399999999996</v>
      </c>
      <c r="H1827" s="1">
        <v>15.398199999999999</v>
      </c>
      <c r="I1827" s="1">
        <v>10.4834</v>
      </c>
      <c r="J1827" s="1">
        <v>16.0322</v>
      </c>
      <c r="K1827" s="1">
        <v>9</v>
      </c>
      <c r="L1827" s="1">
        <v>472</v>
      </c>
      <c r="M1827" s="1">
        <v>0.52064999999999995</v>
      </c>
      <c r="N1827" s="1">
        <v>1.2764599999999999</v>
      </c>
      <c r="O1827" s="1">
        <v>87.012200000000007</v>
      </c>
      <c r="P1827" s="1">
        <v>0.93650800000000001</v>
      </c>
      <c r="Q1827" s="1">
        <v>0.71694199999999997</v>
      </c>
      <c r="R1827" s="1">
        <v>0.91049400000000003</v>
      </c>
      <c r="S1827" s="1">
        <v>1.46882</v>
      </c>
      <c r="T1827" s="1">
        <v>1.07443</v>
      </c>
      <c r="U1827" s="1">
        <v>17</v>
      </c>
      <c r="V1827" s="1">
        <v>15</v>
      </c>
      <c r="W1827" s="1">
        <v>11.3773</v>
      </c>
      <c r="X1827" s="1">
        <v>31.064399999999999</v>
      </c>
      <c r="Y1827" s="1">
        <v>0.91049400000000003</v>
      </c>
      <c r="Z1827" s="1">
        <v>13.785500000000001</v>
      </c>
      <c r="AA1827" s="1">
        <v>11.5433</v>
      </c>
      <c r="AB1827" s="1">
        <v>-7271.25</v>
      </c>
      <c r="AC1827" s="1">
        <v>22331.4</v>
      </c>
      <c r="AD1827" s="1">
        <v>18615.2</v>
      </c>
      <c r="AE1827" s="1">
        <v>27978.2</v>
      </c>
      <c r="AF1827" s="1">
        <v>12968.4</v>
      </c>
      <c r="AG1827" s="1">
        <v>-3.2638100000000003E-2</v>
      </c>
      <c r="AH1827" s="1">
        <v>0.10023799999999999</v>
      </c>
      <c r="AI1827" s="1">
        <v>8.3557000000000006E-2</v>
      </c>
      <c r="AJ1827" s="1">
        <v>0.18379499999999999</v>
      </c>
      <c r="AK1827" s="1">
        <v>4.5392499999999999E-3</v>
      </c>
      <c r="AL1827" s="1">
        <v>36970.9</v>
      </c>
      <c r="AM1827" s="1">
        <v>13418.6</v>
      </c>
      <c r="AN1827" s="1">
        <v>-39096.400000000001</v>
      </c>
      <c r="AO1827" s="1">
        <v>-48696.7</v>
      </c>
      <c r="AP1827" s="1">
        <v>3.5158800000000001E-4</v>
      </c>
      <c r="AQ1827" s="1">
        <v>1.2760899999999999E-4</v>
      </c>
      <c r="AR1827" s="1">
        <v>-3.71801E-4</v>
      </c>
      <c r="AS1827" s="1">
        <v>-4.6309900000000002E-4</v>
      </c>
      <c r="AT1827" s="6">
        <v>363000000</v>
      </c>
      <c r="AU1827" s="6">
        <v>-1.12E+19</v>
      </c>
      <c r="AV1827" s="6">
        <v>-63700000000000</v>
      </c>
      <c r="AW1827" s="6">
        <v>1.8500000000000001E+23</v>
      </c>
      <c r="AX1827" s="1">
        <v>7.3103300000000003E-3</v>
      </c>
      <c r="AY1827" s="6">
        <v>-2.03E-8</v>
      </c>
      <c r="AZ1827" s="6">
        <v>-1.22E-5</v>
      </c>
      <c r="BA1827" s="6">
        <v>7.1399999999999996E-7</v>
      </c>
      <c r="BB1827" s="1">
        <v>3.42</v>
      </c>
      <c r="BC1827" s="1">
        <v>30.2</v>
      </c>
      <c r="BD1827" s="1">
        <v>4.7</v>
      </c>
      <c r="BE1827" s="1">
        <v>3</v>
      </c>
      <c r="BF1827" s="1">
        <v>22.5</v>
      </c>
      <c r="BG1827" s="1">
        <v>20.8</v>
      </c>
      <c r="BH1827" s="1">
        <v>20.6</v>
      </c>
      <c r="BI1827" s="8">
        <f t="shared" si="28"/>
        <v>21.3</v>
      </c>
      <c r="BJ1827" s="8">
        <v>15.2</v>
      </c>
      <c r="BK1827" s="8">
        <v>14.9</v>
      </c>
      <c r="BL1827" s="8">
        <v>30</v>
      </c>
      <c r="BM1827" s="8"/>
    </row>
    <row r="1828" spans="1:65" x14ac:dyDescent="0.2">
      <c r="A1828" s="1">
        <v>2259</v>
      </c>
      <c r="B1828" s="1">
        <v>2445.36</v>
      </c>
      <c r="C1828" s="1">
        <v>1024.1300000000001</v>
      </c>
      <c r="D1828" s="1">
        <v>15.0101</v>
      </c>
      <c r="E1828" s="1">
        <v>20.235499999999998</v>
      </c>
      <c r="F1828" s="1">
        <v>17.398</v>
      </c>
      <c r="G1828" s="1">
        <v>14.588699999999999</v>
      </c>
      <c r="H1828" s="1">
        <v>11.289199999999999</v>
      </c>
      <c r="I1828" s="1">
        <v>8.5158900000000006</v>
      </c>
      <c r="J1828" s="1">
        <v>11.8559</v>
      </c>
      <c r="K1828" s="1">
        <v>7</v>
      </c>
      <c r="L1828" s="1">
        <v>282</v>
      </c>
      <c r="M1828" s="1">
        <v>0.64203900000000003</v>
      </c>
      <c r="N1828" s="1">
        <v>1.2580499999999999</v>
      </c>
      <c r="O1828" s="1">
        <v>66.769599999999997</v>
      </c>
      <c r="P1828" s="1">
        <v>0.93687699999999996</v>
      </c>
      <c r="Q1828" s="1">
        <v>0.75347200000000003</v>
      </c>
      <c r="R1828" s="1">
        <v>-0.44203100000000001</v>
      </c>
      <c r="S1828" s="1">
        <v>1.3256600000000001</v>
      </c>
      <c r="T1828" s="1">
        <v>1.07101</v>
      </c>
      <c r="U1828" s="1">
        <v>17</v>
      </c>
      <c r="V1828" s="1">
        <v>8</v>
      </c>
      <c r="W1828" s="1">
        <v>8.4602900000000005</v>
      </c>
      <c r="X1828" s="1">
        <v>22.561</v>
      </c>
      <c r="Y1828" s="1">
        <v>-0.44203100000000001</v>
      </c>
      <c r="Z1828" s="1">
        <v>9.8994900000000001</v>
      </c>
      <c r="AA1828" s="1">
        <v>8.8388299999999997</v>
      </c>
      <c r="AB1828" s="1">
        <v>1497.23</v>
      </c>
      <c r="AC1828" s="1">
        <v>5821.28</v>
      </c>
      <c r="AD1828" s="1">
        <v>8276.33</v>
      </c>
      <c r="AE1828" s="1">
        <v>8984.91</v>
      </c>
      <c r="AF1828" s="1">
        <v>5112.6899999999996</v>
      </c>
      <c r="AG1828" s="1">
        <v>1.8827400000000001E-2</v>
      </c>
      <c r="AH1828" s="1">
        <v>7.3201500000000003E-2</v>
      </c>
      <c r="AI1828" s="1">
        <v>0.104073</v>
      </c>
      <c r="AJ1828" s="1">
        <v>0.17727499999999999</v>
      </c>
      <c r="AK1828" s="1">
        <v>2.3709600000000001E-3</v>
      </c>
      <c r="AL1828" s="1">
        <v>2894.53</v>
      </c>
      <c r="AM1828" s="1">
        <v>9704.06</v>
      </c>
      <c r="AN1828" s="1">
        <v>543.35400000000004</v>
      </c>
      <c r="AO1828" s="1">
        <v>-9140.73</v>
      </c>
      <c r="AP1828" s="1">
        <v>1.2907199999999999E-4</v>
      </c>
      <c r="AQ1828" s="1">
        <v>4.3271899999999997E-4</v>
      </c>
      <c r="AR1828" s="6">
        <v>2.4199999999999999E-5</v>
      </c>
      <c r="AS1828" s="1">
        <v>-4.0759900000000003E-4</v>
      </c>
      <c r="AT1828" s="6">
        <v>45900000</v>
      </c>
      <c r="AU1828" s="6">
        <v>-3.49E+16</v>
      </c>
      <c r="AV1828" s="6">
        <v>-1290000000000</v>
      </c>
      <c r="AW1828" s="6">
        <v>4.81E+20</v>
      </c>
      <c r="AX1828" s="1">
        <v>7.2638499999999996E-3</v>
      </c>
      <c r="AY1828" s="6">
        <v>-1.0999999999999999E-8</v>
      </c>
      <c r="AZ1828" s="6">
        <v>-9.1200000000000008E-6</v>
      </c>
      <c r="BA1828" s="6">
        <v>5.37E-7</v>
      </c>
      <c r="BB1828" s="1">
        <v>5.58</v>
      </c>
      <c r="BC1828" s="1">
        <v>22</v>
      </c>
      <c r="BD1828" s="1">
        <v>15.2</v>
      </c>
      <c r="BE1828" s="1">
        <v>3</v>
      </c>
      <c r="BF1828" s="1">
        <v>16.100000000000001</v>
      </c>
      <c r="BG1828" s="1">
        <v>16.7</v>
      </c>
      <c r="BH1828" s="1">
        <v>17.3</v>
      </c>
      <c r="BI1828" s="8">
        <f t="shared" si="28"/>
        <v>16.7</v>
      </c>
      <c r="BJ1828" s="8">
        <v>15.9</v>
      </c>
      <c r="BK1828" s="8">
        <v>14.9</v>
      </c>
      <c r="BL1828" s="8">
        <v>21.7</v>
      </c>
      <c r="BM1828" s="8"/>
    </row>
    <row r="1829" spans="1:65" x14ac:dyDescent="0.2">
      <c r="A1829" s="1">
        <v>2260</v>
      </c>
      <c r="B1829" s="1">
        <v>2271.64</v>
      </c>
      <c r="C1829" s="1">
        <v>1043.19</v>
      </c>
      <c r="D1829" s="1">
        <v>12.365600000000001</v>
      </c>
      <c r="E1829" s="1">
        <v>25.204799999999999</v>
      </c>
      <c r="F1829" s="1">
        <v>17.807400000000001</v>
      </c>
      <c r="G1829" s="1">
        <v>11.795199999999999</v>
      </c>
      <c r="H1829" s="1">
        <v>13.1105</v>
      </c>
      <c r="I1829" s="1">
        <v>9.1578199999999992</v>
      </c>
      <c r="J1829" s="1">
        <v>13.668699999999999</v>
      </c>
      <c r="K1829" s="1">
        <v>8.5</v>
      </c>
      <c r="L1829" s="1">
        <v>364</v>
      </c>
      <c r="M1829" s="1">
        <v>0.60216400000000003</v>
      </c>
      <c r="N1829" s="1">
        <v>1.1874199999999999</v>
      </c>
      <c r="O1829" s="1">
        <v>73.698499999999996</v>
      </c>
      <c r="P1829" s="1">
        <v>0.95789500000000005</v>
      </c>
      <c r="Q1829" s="1">
        <v>0.786111</v>
      </c>
      <c r="R1829" s="1">
        <v>1.41601</v>
      </c>
      <c r="S1829" s="1">
        <v>1.43161</v>
      </c>
      <c r="T1829" s="1">
        <v>1.03624</v>
      </c>
      <c r="U1829" s="1">
        <v>13</v>
      </c>
      <c r="V1829" s="1">
        <v>17</v>
      </c>
      <c r="W1829" s="1">
        <v>9.8265600000000006</v>
      </c>
      <c r="X1829" s="1">
        <v>26.248799999999999</v>
      </c>
      <c r="Y1829" s="1">
        <v>-1.7255799999999999</v>
      </c>
      <c r="Z1829" s="1">
        <v>12.5</v>
      </c>
      <c r="AA1829" s="1">
        <v>9</v>
      </c>
      <c r="AB1829" s="1">
        <v>-1220.08</v>
      </c>
      <c r="AC1829" s="1">
        <v>15451.1</v>
      </c>
      <c r="AD1829" s="1">
        <v>7822.15</v>
      </c>
      <c r="AE1829" s="1">
        <v>15641.5</v>
      </c>
      <c r="AF1829" s="1">
        <v>7631.78</v>
      </c>
      <c r="AG1829" s="1">
        <v>-9.2084100000000002E-3</v>
      </c>
      <c r="AH1829" s="1">
        <v>0.116616</v>
      </c>
      <c r="AI1829" s="1">
        <v>5.9036900000000003E-2</v>
      </c>
      <c r="AJ1829" s="1">
        <v>0.175653</v>
      </c>
      <c r="AK1829" s="1">
        <v>3.6544899999999998E-3</v>
      </c>
      <c r="AL1829" s="1">
        <v>8989.32</v>
      </c>
      <c r="AM1829" s="1">
        <v>-11821.3</v>
      </c>
      <c r="AN1829" s="1">
        <v>-2277.73</v>
      </c>
      <c r="AO1829" s="1">
        <v>18880.3</v>
      </c>
      <c r="AP1829" s="1">
        <v>1.8639000000000001E-4</v>
      </c>
      <c r="AQ1829" s="1">
        <v>-2.4510999999999999E-4</v>
      </c>
      <c r="AR1829" s="6">
        <v>-4.7200000000000002E-5</v>
      </c>
      <c r="AS1829" s="1">
        <v>3.9147500000000002E-4</v>
      </c>
      <c r="AT1829" s="6">
        <v>119000000</v>
      </c>
      <c r="AU1829" s="6">
        <v>-1.91E+17</v>
      </c>
      <c r="AV1829" s="6">
        <v>-4780000000000</v>
      </c>
      <c r="AW1829" s="6">
        <v>4.56E+21</v>
      </c>
      <c r="AX1829" s="1">
        <v>6.7998299999999998E-3</v>
      </c>
      <c r="AY1829" s="6">
        <v>-4.6699999999999998E-9</v>
      </c>
      <c r="AZ1829" s="6">
        <v>-5.6400000000000002E-6</v>
      </c>
      <c r="BA1829" s="6">
        <v>3.0699999999999998E-7</v>
      </c>
      <c r="BB1829" s="1">
        <v>4.79</v>
      </c>
      <c r="BC1829" s="1">
        <v>25.3</v>
      </c>
      <c r="BD1829" s="1">
        <v>12.4</v>
      </c>
      <c r="BE1829" s="1">
        <v>3</v>
      </c>
      <c r="BF1829" s="1">
        <v>18.2</v>
      </c>
      <c r="BG1829" s="1">
        <v>18</v>
      </c>
      <c r="BH1829" s="1">
        <v>18.3</v>
      </c>
      <c r="BI1829" s="8">
        <f t="shared" si="28"/>
        <v>18.166666666666668</v>
      </c>
      <c r="BJ1829" s="8">
        <v>14.8</v>
      </c>
      <c r="BK1829" s="8">
        <v>13.9</v>
      </c>
      <c r="BL1829" s="8">
        <v>25.1</v>
      </c>
      <c r="BM1829" s="8"/>
    </row>
    <row r="1830" spans="1:65" x14ac:dyDescent="0.2">
      <c r="A1830" s="1">
        <v>2261</v>
      </c>
      <c r="B1830" s="1">
        <v>1163.24</v>
      </c>
      <c r="C1830" s="1">
        <v>794.81799999999998</v>
      </c>
      <c r="D1830" s="1">
        <v>5.3505000000000003</v>
      </c>
      <c r="E1830" s="1">
        <v>22.488199999999999</v>
      </c>
      <c r="F1830" s="1">
        <v>18.656600000000001</v>
      </c>
      <c r="G1830" s="1">
        <v>4.7973600000000003</v>
      </c>
      <c r="H1830" s="1">
        <v>11.832599999999999</v>
      </c>
      <c r="I1830" s="1">
        <v>9.6371400000000005</v>
      </c>
      <c r="J1830" s="1">
        <v>12.548500000000001</v>
      </c>
      <c r="K1830" s="1">
        <v>9</v>
      </c>
      <c r="L1830" s="1">
        <v>351</v>
      </c>
      <c r="M1830" s="1">
        <v>0.70321999999999996</v>
      </c>
      <c r="N1830" s="1">
        <v>1.10904</v>
      </c>
      <c r="O1830" s="1">
        <v>69.941100000000006</v>
      </c>
      <c r="P1830" s="1">
        <v>0.96961299999999995</v>
      </c>
      <c r="Q1830" s="1">
        <v>0.79239800000000005</v>
      </c>
      <c r="R1830" s="1">
        <v>1.3167800000000001</v>
      </c>
      <c r="S1830" s="1">
        <v>1.2278100000000001</v>
      </c>
      <c r="T1830" s="1">
        <v>1.0206299999999999</v>
      </c>
      <c r="U1830" s="1">
        <v>14</v>
      </c>
      <c r="V1830" s="1">
        <v>16</v>
      </c>
      <c r="W1830" s="1">
        <v>9.5356000000000005</v>
      </c>
      <c r="X1830" s="1">
        <v>23.194800000000001</v>
      </c>
      <c r="Y1830" s="1">
        <v>-1.82481</v>
      </c>
      <c r="Z1830" s="1">
        <v>11.4039</v>
      </c>
      <c r="AA1830" s="1">
        <v>9.3914899999999992</v>
      </c>
      <c r="AB1830" s="1">
        <v>-1006.03</v>
      </c>
      <c r="AC1830" s="1">
        <v>12024.6</v>
      </c>
      <c r="AD1830" s="1">
        <v>8410.92</v>
      </c>
      <c r="AE1830" s="1">
        <v>12285.8</v>
      </c>
      <c r="AF1830" s="1">
        <v>8149.73</v>
      </c>
      <c r="AG1830" s="1">
        <v>-8.1657299999999995E-3</v>
      </c>
      <c r="AH1830" s="1">
        <v>9.76017E-2</v>
      </c>
      <c r="AI1830" s="1">
        <v>6.8269899999999994E-2</v>
      </c>
      <c r="AJ1830" s="1">
        <v>0.16587199999999999</v>
      </c>
      <c r="AK1830" s="1">
        <v>1.12707E-3</v>
      </c>
      <c r="AL1830" s="1">
        <v>-7316.68</v>
      </c>
      <c r="AM1830" s="1">
        <v>-6378.13</v>
      </c>
      <c r="AN1830" s="1">
        <v>6859.86</v>
      </c>
      <c r="AO1830" s="1">
        <v>9961.77</v>
      </c>
      <c r="AP1830" s="1">
        <v>-1.69197E-4</v>
      </c>
      <c r="AQ1830" s="1">
        <v>-1.4749300000000001E-4</v>
      </c>
      <c r="AR1830" s="1">
        <v>1.5863300000000001E-4</v>
      </c>
      <c r="AS1830" s="1">
        <v>2.3036399999999999E-4</v>
      </c>
      <c r="AT1830" s="6">
        <v>100000000</v>
      </c>
      <c r="AU1830" s="6">
        <v>-4.21E+16</v>
      </c>
      <c r="AV1830" s="6">
        <v>-2060000000000</v>
      </c>
      <c r="AW1830" s="6">
        <v>1.65E+21</v>
      </c>
      <c r="AX1830" s="1">
        <v>6.5965800000000003E-3</v>
      </c>
      <c r="AY1830" s="6">
        <v>-1.4800000000000001E-9</v>
      </c>
      <c r="AZ1830" s="6">
        <v>-3.1300000000000001E-6</v>
      </c>
      <c r="BA1830" s="6">
        <v>1.6500000000000001E-7</v>
      </c>
      <c r="BB1830" s="1">
        <v>2.8</v>
      </c>
      <c r="BC1830" s="1">
        <v>22.2</v>
      </c>
      <c r="BD1830" s="1">
        <v>4.8</v>
      </c>
      <c r="BE1830" s="1">
        <v>3</v>
      </c>
      <c r="BF1830" s="1">
        <v>18.2</v>
      </c>
      <c r="BG1830" s="1">
        <v>18.399999999999999</v>
      </c>
      <c r="BH1830" s="1">
        <v>19.3</v>
      </c>
      <c r="BI1830" s="8">
        <f t="shared" si="28"/>
        <v>18.633333333333329</v>
      </c>
      <c r="BJ1830" s="8">
        <v>15.5</v>
      </c>
      <c r="BK1830" s="8">
        <v>15</v>
      </c>
      <c r="BL1830" s="8">
        <v>21.4</v>
      </c>
      <c r="BM1830" s="8"/>
    </row>
    <row r="1831" spans="1:65" x14ac:dyDescent="0.2">
      <c r="A1831" s="1">
        <v>2262</v>
      </c>
      <c r="B1831" s="1">
        <v>2557.35</v>
      </c>
      <c r="C1831" s="1">
        <v>1126.68</v>
      </c>
      <c r="D1831" s="1">
        <v>11.443099999999999</v>
      </c>
      <c r="E1831" s="1">
        <v>22.843</v>
      </c>
      <c r="F1831" s="1">
        <v>19.146599999999999</v>
      </c>
      <c r="G1831" s="1">
        <v>10.8645</v>
      </c>
      <c r="H1831" s="1">
        <v>11.8347</v>
      </c>
      <c r="I1831" s="1">
        <v>10.4854</v>
      </c>
      <c r="J1831" s="1">
        <v>12.6065</v>
      </c>
      <c r="K1831" s="1">
        <v>10</v>
      </c>
      <c r="L1831" s="1">
        <v>386</v>
      </c>
      <c r="M1831" s="1">
        <v>0.81492799999999999</v>
      </c>
      <c r="N1831" s="1">
        <v>1.08744</v>
      </c>
      <c r="O1831" s="1">
        <v>72.627399999999994</v>
      </c>
      <c r="P1831" s="1">
        <v>0.96259399999999995</v>
      </c>
      <c r="Q1831" s="1">
        <v>0.83602200000000004</v>
      </c>
      <c r="R1831" s="1">
        <v>-1.40987</v>
      </c>
      <c r="S1831" s="1">
        <v>1.1286799999999999</v>
      </c>
      <c r="T1831" s="1">
        <v>1.00996</v>
      </c>
      <c r="U1831" s="1">
        <v>17</v>
      </c>
      <c r="V1831" s="1">
        <v>17</v>
      </c>
      <c r="W1831" s="1">
        <v>9.9858899999999995</v>
      </c>
      <c r="X1831" s="1">
        <v>24.2074</v>
      </c>
      <c r="Y1831" s="1">
        <v>-1.40987</v>
      </c>
      <c r="Z1831" s="1">
        <v>11</v>
      </c>
      <c r="AA1831" s="1">
        <v>9.5</v>
      </c>
      <c r="AB1831" s="1">
        <v>459.66800000000001</v>
      </c>
      <c r="AC1831" s="1">
        <v>13441.2</v>
      </c>
      <c r="AD1831" s="1">
        <v>10684.2</v>
      </c>
      <c r="AE1831" s="1">
        <v>13515.8</v>
      </c>
      <c r="AF1831" s="1">
        <v>10609.5</v>
      </c>
      <c r="AG1831" s="1">
        <v>3.0851099999999998E-3</v>
      </c>
      <c r="AH1831" s="1">
        <v>9.0211600000000003E-2</v>
      </c>
      <c r="AI1831" s="1">
        <v>7.1707699999999999E-2</v>
      </c>
      <c r="AJ1831" s="1">
        <v>0.16191900000000001</v>
      </c>
      <c r="AK1831" s="1">
        <v>3.8046299999999999E-4</v>
      </c>
      <c r="AL1831" s="1">
        <v>3933.41</v>
      </c>
      <c r="AM1831" s="1">
        <v>-586.70000000000005</v>
      </c>
      <c r="AN1831" s="1">
        <v>-2540.5500000000002</v>
      </c>
      <c r="AO1831" s="1">
        <v>524.30799999999999</v>
      </c>
      <c r="AP1831" s="6">
        <v>6.8399999999999996E-5</v>
      </c>
      <c r="AQ1831" s="6">
        <v>-1.0200000000000001E-5</v>
      </c>
      <c r="AR1831" s="6">
        <v>-4.4199999999999997E-5</v>
      </c>
      <c r="AS1831" s="6">
        <v>9.1200000000000008E-6</v>
      </c>
      <c r="AT1831" s="6">
        <v>143000000</v>
      </c>
      <c r="AU1831" s="6">
        <v>-652000000000000</v>
      </c>
      <c r="AV1831" s="6">
        <v>-308000000000</v>
      </c>
      <c r="AW1831" s="6">
        <v>3.55E+20</v>
      </c>
      <c r="AX1831" s="1">
        <v>6.45935E-3</v>
      </c>
      <c r="AY1831" s="6">
        <v>-8.8700000000000008E-12</v>
      </c>
      <c r="AZ1831" s="6">
        <v>-2.41E-7</v>
      </c>
      <c r="BA1831" s="6">
        <v>1.2499999999999999E-8</v>
      </c>
      <c r="BB1831" s="1">
        <v>5.01</v>
      </c>
      <c r="BC1831" s="1">
        <v>23.6</v>
      </c>
      <c r="BD1831" s="1">
        <v>10.4</v>
      </c>
      <c r="BE1831" s="1">
        <v>3</v>
      </c>
      <c r="BF1831" s="1">
        <v>18.100000000000001</v>
      </c>
      <c r="BG1831" s="1">
        <v>18.3</v>
      </c>
      <c r="BH1831" s="1">
        <v>19.2</v>
      </c>
      <c r="BI1831" s="8">
        <f t="shared" si="28"/>
        <v>18.533333333333335</v>
      </c>
      <c r="BJ1831" s="8">
        <v>14.9</v>
      </c>
      <c r="BK1831" s="8">
        <v>12.8</v>
      </c>
      <c r="BL1831" s="8">
        <v>22.8</v>
      </c>
      <c r="BM1831" s="8"/>
    </row>
    <row r="1832" spans="1:65" x14ac:dyDescent="0.2">
      <c r="A1832" s="1">
        <v>2263</v>
      </c>
      <c r="B1832" s="1">
        <v>2082.23</v>
      </c>
      <c r="C1832" s="1">
        <v>1093.33</v>
      </c>
      <c r="D1832" s="1">
        <v>8.1425999999999998</v>
      </c>
      <c r="E1832" s="1">
        <v>24.406500000000001</v>
      </c>
      <c r="F1832" s="1">
        <v>20.398700000000002</v>
      </c>
      <c r="G1832" s="1">
        <v>7.54481</v>
      </c>
      <c r="H1832" s="1">
        <v>13.789300000000001</v>
      </c>
      <c r="I1832" s="1">
        <v>9.8555799999999998</v>
      </c>
      <c r="J1832" s="1">
        <v>14.9222</v>
      </c>
      <c r="K1832" s="1">
        <v>9</v>
      </c>
      <c r="L1832" s="1">
        <v>414</v>
      </c>
      <c r="M1832" s="1">
        <v>0.61618600000000001</v>
      </c>
      <c r="N1832" s="1">
        <v>1.1956800000000001</v>
      </c>
      <c r="O1832" s="1">
        <v>78.870099999999994</v>
      </c>
      <c r="P1832" s="1">
        <v>0.95172400000000001</v>
      </c>
      <c r="Q1832" s="1">
        <v>0.71990200000000004</v>
      </c>
      <c r="R1832" s="1">
        <v>1.1414899999999999</v>
      </c>
      <c r="S1832" s="1">
        <v>1.39913</v>
      </c>
      <c r="T1832" s="1">
        <v>1.0312699999999999</v>
      </c>
      <c r="U1832" s="1">
        <v>16</v>
      </c>
      <c r="V1832" s="1">
        <v>17</v>
      </c>
      <c r="W1832" s="1">
        <v>10.493499999999999</v>
      </c>
      <c r="X1832" s="1">
        <v>28.8444</v>
      </c>
      <c r="Y1832" s="1">
        <v>-2.0001000000000002</v>
      </c>
      <c r="Z1832" s="1">
        <v>12</v>
      </c>
      <c r="AA1832" s="1">
        <v>10</v>
      </c>
      <c r="AB1832" s="1">
        <v>-3643.4</v>
      </c>
      <c r="AC1832" s="1">
        <v>18012</v>
      </c>
      <c r="AD1832" s="1">
        <v>11721.1</v>
      </c>
      <c r="AE1832" s="1">
        <v>19679.900000000001</v>
      </c>
      <c r="AF1832" s="1">
        <v>10053.200000000001</v>
      </c>
      <c r="AG1832" s="1">
        <v>-2.12572E-2</v>
      </c>
      <c r="AH1832" s="1">
        <v>0.10509</v>
      </c>
      <c r="AI1832" s="1">
        <v>6.8386000000000002E-2</v>
      </c>
      <c r="AJ1832" s="1">
        <v>0.17347599999999999</v>
      </c>
      <c r="AK1832" s="1">
        <v>3.15467E-3</v>
      </c>
      <c r="AL1832" s="1">
        <v>-5699.22</v>
      </c>
      <c r="AM1832" s="1">
        <v>-10691</v>
      </c>
      <c r="AN1832" s="1">
        <v>6768.08</v>
      </c>
      <c r="AO1832" s="1">
        <v>17295.5</v>
      </c>
      <c r="AP1832" s="6">
        <v>-8.03E-5</v>
      </c>
      <c r="AQ1832" s="1">
        <v>-1.50667E-4</v>
      </c>
      <c r="AR1832" s="6">
        <v>9.5400000000000001E-5</v>
      </c>
      <c r="AS1832" s="1">
        <v>2.4374299999999999E-4</v>
      </c>
      <c r="AT1832" s="6">
        <v>198000000</v>
      </c>
      <c r="AU1832" s="6">
        <v>-1.3E+17</v>
      </c>
      <c r="AV1832" s="6">
        <v>-5100000000000</v>
      </c>
      <c r="AW1832" s="6">
        <v>8.0899999999999995E+21</v>
      </c>
      <c r="AX1832" s="1">
        <v>6.7348299999999998E-3</v>
      </c>
      <c r="AY1832" s="6">
        <v>-8.7699999999999997E-10</v>
      </c>
      <c r="AZ1832" s="6">
        <v>-2.4499999999999998E-6</v>
      </c>
      <c r="BA1832" s="6">
        <v>1.3199999999999999E-7</v>
      </c>
      <c r="BB1832" s="1">
        <v>4.01</v>
      </c>
      <c r="BC1832" s="1">
        <v>27.8</v>
      </c>
      <c r="BD1832" s="1">
        <v>6.3</v>
      </c>
      <c r="BE1832" s="1">
        <v>3</v>
      </c>
      <c r="BF1832" s="1">
        <v>19</v>
      </c>
      <c r="BG1832" s="1">
        <v>19.100000000000001</v>
      </c>
      <c r="BH1832" s="1">
        <v>18.2</v>
      </c>
      <c r="BI1832" s="8">
        <f t="shared" si="28"/>
        <v>18.766666666666666</v>
      </c>
      <c r="BJ1832" s="8">
        <v>14.6</v>
      </c>
      <c r="BK1832" s="8">
        <v>13.9</v>
      </c>
      <c r="BL1832" s="8">
        <v>25.4</v>
      </c>
      <c r="BM1832" s="8"/>
    </row>
    <row r="1833" spans="1:65" x14ac:dyDescent="0.2">
      <c r="A1833" s="1">
        <v>2264</v>
      </c>
      <c r="B1833" s="1">
        <v>1530.21</v>
      </c>
      <c r="C1833" s="1">
        <v>834.94100000000003</v>
      </c>
      <c r="D1833" s="1">
        <v>8.9666999999999994</v>
      </c>
      <c r="E1833" s="1">
        <v>20.952400000000001</v>
      </c>
      <c r="F1833" s="1">
        <v>16.923100000000002</v>
      </c>
      <c r="G1833" s="1">
        <v>8.4292999999999996</v>
      </c>
      <c r="H1833" s="1">
        <v>11.7094</v>
      </c>
      <c r="I1833" s="1">
        <v>8.75535</v>
      </c>
      <c r="J1833" s="1">
        <v>12.8491</v>
      </c>
      <c r="K1833" s="1">
        <v>8</v>
      </c>
      <c r="L1833" s="1">
        <v>312</v>
      </c>
      <c r="M1833" s="1">
        <v>0.59528899999999996</v>
      </c>
      <c r="N1833" s="1">
        <v>1.1773400000000001</v>
      </c>
      <c r="O1833" s="1">
        <v>67.941100000000006</v>
      </c>
      <c r="P1833" s="1">
        <v>0.94832799999999995</v>
      </c>
      <c r="Q1833" s="1">
        <v>0.69706800000000002</v>
      </c>
      <c r="R1833" s="1">
        <v>-1.3288599999999999</v>
      </c>
      <c r="S1833" s="1">
        <v>1.3373900000000001</v>
      </c>
      <c r="T1833" s="1">
        <v>1.0322899999999999</v>
      </c>
      <c r="U1833" s="1">
        <v>14</v>
      </c>
      <c r="V1833" s="1">
        <v>13</v>
      </c>
      <c r="W1833" s="1">
        <v>9.0177800000000001</v>
      </c>
      <c r="X1833" s="1">
        <v>24.6982</v>
      </c>
      <c r="Y1833" s="1">
        <v>-1.3288599999999999</v>
      </c>
      <c r="Z1833" s="1">
        <v>10.2774</v>
      </c>
      <c r="AA1833" s="1">
        <v>9.0124899999999997</v>
      </c>
      <c r="AB1833" s="1">
        <v>1096.81</v>
      </c>
      <c r="AC1833" s="1">
        <v>10423.799999999999</v>
      </c>
      <c r="AD1833" s="1">
        <v>6249.84</v>
      </c>
      <c r="AE1833" s="1">
        <v>10694.5</v>
      </c>
      <c r="AF1833" s="1">
        <v>5979.18</v>
      </c>
      <c r="AG1833" s="1">
        <v>1.1267299999999999E-2</v>
      </c>
      <c r="AH1833" s="1">
        <v>0.107083</v>
      </c>
      <c r="AI1833" s="1">
        <v>6.4203700000000002E-2</v>
      </c>
      <c r="AJ1833" s="1">
        <v>0.17128599999999999</v>
      </c>
      <c r="AK1833" s="1">
        <v>2.3464100000000002E-3</v>
      </c>
      <c r="AL1833" s="1">
        <v>3715.15</v>
      </c>
      <c r="AM1833" s="1">
        <v>-4563.0600000000004</v>
      </c>
      <c r="AN1833" s="1">
        <v>-2398.92</v>
      </c>
      <c r="AO1833" s="1">
        <v>10472.700000000001</v>
      </c>
      <c r="AP1833" s="1">
        <v>1.2232399999999999E-4</v>
      </c>
      <c r="AQ1833" s="1">
        <v>-1.50242E-4</v>
      </c>
      <c r="AR1833" s="6">
        <v>-7.8999999999999996E-5</v>
      </c>
      <c r="AS1833" s="1">
        <v>3.4482300000000002E-4</v>
      </c>
      <c r="AT1833" s="6">
        <v>63900000</v>
      </c>
      <c r="AU1833" s="6">
        <v>-7260000000000000</v>
      </c>
      <c r="AV1833" s="6">
        <v>-686000000000</v>
      </c>
      <c r="AW1833" s="6">
        <v>3.52E+20</v>
      </c>
      <c r="AX1833" s="1">
        <v>6.7481399999999997E-3</v>
      </c>
      <c r="AY1833" s="6">
        <v>-8.3000000000000003E-10</v>
      </c>
      <c r="AZ1833" s="6">
        <v>-2.3800000000000001E-6</v>
      </c>
      <c r="BA1833" s="6">
        <v>1.29E-7</v>
      </c>
      <c r="BB1833" s="1">
        <v>3.45</v>
      </c>
      <c r="BC1833" s="1">
        <v>23.9</v>
      </c>
      <c r="BD1833" s="1">
        <v>9</v>
      </c>
      <c r="BE1833" s="1">
        <v>3</v>
      </c>
      <c r="BF1833" s="1">
        <v>17</v>
      </c>
      <c r="BG1833" s="1">
        <v>17.5</v>
      </c>
      <c r="BH1833" s="1">
        <v>16.5</v>
      </c>
      <c r="BI1833" s="8">
        <f t="shared" si="28"/>
        <v>17</v>
      </c>
      <c r="BJ1833" s="8">
        <v>14.7</v>
      </c>
      <c r="BK1833" s="8">
        <v>12.9</v>
      </c>
      <c r="BL1833" s="8">
        <v>23.9</v>
      </c>
      <c r="BM1833" s="8"/>
    </row>
    <row r="1834" spans="1:65" x14ac:dyDescent="0.2">
      <c r="A1834" s="1">
        <v>2265</v>
      </c>
      <c r="B1834" s="1">
        <v>2021.88</v>
      </c>
      <c r="C1834" s="1">
        <v>1001.99</v>
      </c>
      <c r="D1834" s="1">
        <v>11.2545</v>
      </c>
      <c r="E1834" s="1">
        <v>23.933199999999999</v>
      </c>
      <c r="F1834" s="1">
        <v>17.533200000000001</v>
      </c>
      <c r="G1834" s="1">
        <v>10.6671</v>
      </c>
      <c r="H1834" s="1">
        <v>12.499499999999999</v>
      </c>
      <c r="I1834" s="1">
        <v>9.3600100000000008</v>
      </c>
      <c r="J1834" s="1">
        <v>12.981400000000001</v>
      </c>
      <c r="K1834" s="1">
        <v>8.5</v>
      </c>
      <c r="L1834" s="1">
        <v>353</v>
      </c>
      <c r="M1834" s="1">
        <v>0.63571299999999997</v>
      </c>
      <c r="N1834" s="1">
        <v>1.12131</v>
      </c>
      <c r="O1834" s="1">
        <v>70.526899999999998</v>
      </c>
      <c r="P1834" s="1">
        <v>0.96448100000000003</v>
      </c>
      <c r="Q1834" s="1">
        <v>0.78571400000000002</v>
      </c>
      <c r="R1834" s="1">
        <v>1.37504</v>
      </c>
      <c r="S1834" s="1">
        <v>1.3354200000000001</v>
      </c>
      <c r="T1834" s="1">
        <v>1.0412300000000001</v>
      </c>
      <c r="U1834" s="1">
        <v>13</v>
      </c>
      <c r="V1834" s="1">
        <v>18</v>
      </c>
      <c r="W1834" s="1">
        <v>9.6353799999999996</v>
      </c>
      <c r="X1834" s="1">
        <v>24.331099999999999</v>
      </c>
      <c r="Y1834" s="1">
        <v>-1.7665500000000001</v>
      </c>
      <c r="Z1834" s="1">
        <v>12.040800000000001</v>
      </c>
      <c r="AA1834" s="1">
        <v>8.87026</v>
      </c>
      <c r="AB1834" s="1">
        <v>-1155.51</v>
      </c>
      <c r="AC1834" s="1">
        <v>13558.9</v>
      </c>
      <c r="AD1834" s="1">
        <v>7960.69</v>
      </c>
      <c r="AE1834" s="1">
        <v>13788</v>
      </c>
      <c r="AF1834" s="1">
        <v>7731.56</v>
      </c>
      <c r="AG1834" s="1">
        <v>-9.2731099999999993E-3</v>
      </c>
      <c r="AH1834" s="1">
        <v>0.10881200000000001</v>
      </c>
      <c r="AI1834" s="1">
        <v>6.3885399999999995E-2</v>
      </c>
      <c r="AJ1834" s="1">
        <v>0.17269699999999999</v>
      </c>
      <c r="AK1834" s="1">
        <v>2.3623300000000002E-3</v>
      </c>
      <c r="AL1834" s="1">
        <v>-17450.3</v>
      </c>
      <c r="AM1834" s="1">
        <v>46.991500000000002</v>
      </c>
      <c r="AN1834" s="1">
        <v>8877.99</v>
      </c>
      <c r="AO1834" s="1">
        <v>3911.74</v>
      </c>
      <c r="AP1834" s="1">
        <v>-3.9671500000000001E-4</v>
      </c>
      <c r="AQ1834" s="6">
        <v>1.0699999999999999E-6</v>
      </c>
      <c r="AR1834" s="1">
        <v>2.0183199999999999E-4</v>
      </c>
      <c r="AS1834" s="6">
        <v>8.8900000000000006E-5</v>
      </c>
      <c r="AT1834" s="6">
        <v>107000000</v>
      </c>
      <c r="AU1834" s="6">
        <v>-1.87E+17</v>
      </c>
      <c r="AV1834" s="6">
        <v>-4480000000000</v>
      </c>
      <c r="AW1834" s="6">
        <v>3.83E+21</v>
      </c>
      <c r="AX1834" s="1">
        <v>6.8654800000000002E-3</v>
      </c>
      <c r="AY1834" s="6">
        <v>-6.24E-9</v>
      </c>
      <c r="AZ1834" s="6">
        <v>-6.5599999999999999E-6</v>
      </c>
      <c r="BA1834" s="6">
        <v>3.6100000000000002E-7</v>
      </c>
      <c r="BB1834" s="1">
        <v>4.01</v>
      </c>
      <c r="BC1834" s="1">
        <v>23.1</v>
      </c>
      <c r="BD1834" s="1">
        <v>9</v>
      </c>
      <c r="BE1834" s="1">
        <v>3</v>
      </c>
      <c r="BF1834" s="1">
        <v>19.7</v>
      </c>
      <c r="BG1834" s="1">
        <v>18.5</v>
      </c>
      <c r="BH1834" s="1">
        <v>18.7</v>
      </c>
      <c r="BI1834" s="8">
        <f t="shared" si="28"/>
        <v>18.966666666666669</v>
      </c>
      <c r="BJ1834" s="8">
        <v>15</v>
      </c>
      <c r="BK1834" s="8">
        <v>14.5</v>
      </c>
      <c r="BL1834" s="8">
        <v>22.1</v>
      </c>
      <c r="BM1834" s="8"/>
    </row>
    <row r="1835" spans="1:65" x14ac:dyDescent="0.2">
      <c r="A1835" s="1">
        <v>2266</v>
      </c>
      <c r="B1835" s="1">
        <v>3361.84</v>
      </c>
      <c r="C1835" s="1">
        <v>1293.56</v>
      </c>
      <c r="D1835" s="1">
        <v>15.432399999999999</v>
      </c>
      <c r="E1835" s="1">
        <v>27.060300000000002</v>
      </c>
      <c r="F1835" s="1">
        <v>17.253499999999999</v>
      </c>
      <c r="G1835" s="1">
        <v>15.003500000000001</v>
      </c>
      <c r="H1835" s="1">
        <v>14.089600000000001</v>
      </c>
      <c r="I1835" s="1">
        <v>8.7711299999999994</v>
      </c>
      <c r="J1835" s="1">
        <v>14.3924</v>
      </c>
      <c r="K1835" s="1">
        <v>8</v>
      </c>
      <c r="L1835" s="1">
        <v>381</v>
      </c>
      <c r="M1835" s="1">
        <v>0.594526</v>
      </c>
      <c r="N1835" s="1">
        <v>1.2045300000000001</v>
      </c>
      <c r="O1835" s="1">
        <v>75.941100000000006</v>
      </c>
      <c r="P1835" s="1">
        <v>0.95488700000000004</v>
      </c>
      <c r="Q1835" s="1">
        <v>0.80810800000000005</v>
      </c>
      <c r="R1835" s="1">
        <v>1.0330299999999999</v>
      </c>
      <c r="S1835" s="1">
        <v>1.60636</v>
      </c>
      <c r="T1835" s="1">
        <v>1.01901</v>
      </c>
      <c r="U1835" s="1">
        <v>11</v>
      </c>
      <c r="V1835" s="1">
        <v>18</v>
      </c>
      <c r="W1835" s="1">
        <v>10.0939</v>
      </c>
      <c r="X1835" s="1">
        <v>27.7849</v>
      </c>
      <c r="Y1835" s="1">
        <v>1.0330299999999999</v>
      </c>
      <c r="Z1835" s="1">
        <v>12</v>
      </c>
      <c r="AA1835" s="1">
        <v>10</v>
      </c>
      <c r="AB1835" s="1">
        <v>-5094.7</v>
      </c>
      <c r="AC1835" s="1">
        <v>15870.3</v>
      </c>
      <c r="AD1835" s="1">
        <v>10366.299999999999</v>
      </c>
      <c r="AE1835" s="1">
        <v>18908.8</v>
      </c>
      <c r="AF1835" s="1">
        <v>7327.84</v>
      </c>
      <c r="AG1835" s="1">
        <v>-3.50969E-2</v>
      </c>
      <c r="AH1835" s="1">
        <v>0.109329</v>
      </c>
      <c r="AI1835" s="1">
        <v>7.1412500000000004E-2</v>
      </c>
      <c r="AJ1835" s="1">
        <v>0.18074100000000001</v>
      </c>
      <c r="AK1835" s="1">
        <v>6.3648200000000002E-3</v>
      </c>
      <c r="AL1835" s="1">
        <v>3550.39</v>
      </c>
      <c r="AM1835" s="1">
        <v>-10505.6</v>
      </c>
      <c r="AN1835" s="1">
        <v>4283.3</v>
      </c>
      <c r="AO1835" s="1">
        <v>12077.1</v>
      </c>
      <c r="AP1835" s="6">
        <v>6.4200000000000002E-5</v>
      </c>
      <c r="AQ1835" s="1">
        <v>-1.8995199999999999E-4</v>
      </c>
      <c r="AR1835" s="6">
        <v>7.7399999999999998E-5</v>
      </c>
      <c r="AS1835" s="1">
        <v>2.1836800000000001E-4</v>
      </c>
      <c r="AT1835" s="6">
        <v>139000000</v>
      </c>
      <c r="AU1835" s="6">
        <v>-4.52E+16</v>
      </c>
      <c r="AV1835" s="6">
        <v>-2500000000000</v>
      </c>
      <c r="AW1835" s="6">
        <v>2.77E+21</v>
      </c>
      <c r="AX1835" s="1">
        <v>6.5756599999999997E-3</v>
      </c>
      <c r="AY1835" s="6">
        <v>-7.0099999999999996E-10</v>
      </c>
      <c r="AZ1835" s="6">
        <v>-2.1500000000000002E-6</v>
      </c>
      <c r="BA1835" s="6">
        <v>1.1300000000000001E-7</v>
      </c>
      <c r="BB1835" s="1">
        <v>7.76</v>
      </c>
      <c r="BC1835" s="1">
        <v>26.4</v>
      </c>
      <c r="BD1835" s="1">
        <v>15.5</v>
      </c>
      <c r="BE1835" s="1">
        <v>3</v>
      </c>
      <c r="BF1835" s="1">
        <v>17.600000000000001</v>
      </c>
      <c r="BG1835" s="1">
        <v>18.100000000000001</v>
      </c>
      <c r="BH1835" s="1">
        <v>17.3</v>
      </c>
      <c r="BI1835" s="8">
        <f t="shared" si="28"/>
        <v>17.666666666666668</v>
      </c>
      <c r="BJ1835" s="8">
        <v>15.8</v>
      </c>
      <c r="BK1835" s="8">
        <v>15.1</v>
      </c>
      <c r="BL1835" s="8">
        <v>26.2</v>
      </c>
      <c r="BM1835" s="8"/>
    </row>
    <row r="1836" spans="1:65" x14ac:dyDescent="0.2">
      <c r="A1836" s="1">
        <v>2267</v>
      </c>
      <c r="B1836" s="1">
        <v>2207.5300000000002</v>
      </c>
      <c r="C1836" s="1">
        <v>984.22699999999998</v>
      </c>
      <c r="D1836" s="1">
        <v>12.1524</v>
      </c>
      <c r="E1836" s="1">
        <v>20.334900000000001</v>
      </c>
      <c r="F1836" s="1">
        <v>16.790400000000002</v>
      </c>
      <c r="G1836" s="1">
        <v>11.8001</v>
      </c>
      <c r="H1836" s="1">
        <v>11.3086</v>
      </c>
      <c r="I1836" s="1">
        <v>9.28979</v>
      </c>
      <c r="J1836" s="1">
        <v>11.912699999999999</v>
      </c>
      <c r="K1836" s="1">
        <v>8.5</v>
      </c>
      <c r="L1836" s="1">
        <v>324</v>
      </c>
      <c r="M1836" s="1">
        <v>0.74256999999999995</v>
      </c>
      <c r="N1836" s="1">
        <v>1.08239</v>
      </c>
      <c r="O1836" s="1">
        <v>66.384799999999998</v>
      </c>
      <c r="P1836" s="1">
        <v>0.97297299999999998</v>
      </c>
      <c r="Q1836" s="1">
        <v>0.87301600000000001</v>
      </c>
      <c r="R1836" s="1">
        <v>1.5593699999999999</v>
      </c>
      <c r="S1836" s="1">
        <v>1.21732</v>
      </c>
      <c r="T1836" s="1">
        <v>1.01864</v>
      </c>
      <c r="U1836" s="1">
        <v>14</v>
      </c>
      <c r="V1836" s="1">
        <v>18</v>
      </c>
      <c r="W1836" s="1">
        <v>9.0564499999999999</v>
      </c>
      <c r="X1836" s="1">
        <v>22.825399999999998</v>
      </c>
      <c r="Y1836" s="1">
        <v>-1.58222</v>
      </c>
      <c r="Z1836" s="1">
        <v>10</v>
      </c>
      <c r="AA1836" s="1">
        <v>8.5</v>
      </c>
      <c r="AB1836" s="1">
        <v>-38.472200000000001</v>
      </c>
      <c r="AC1836" s="1">
        <v>10358.299999999999</v>
      </c>
      <c r="AD1836" s="1">
        <v>6990.75</v>
      </c>
      <c r="AE1836" s="1">
        <v>10358.700000000001</v>
      </c>
      <c r="AF1836" s="1">
        <v>6990.31</v>
      </c>
      <c r="AG1836" s="1">
        <v>-3.6648600000000001E-4</v>
      </c>
      <c r="AH1836" s="1">
        <v>9.8672599999999999E-2</v>
      </c>
      <c r="AI1836" s="1">
        <v>6.6593799999999995E-2</v>
      </c>
      <c r="AJ1836" s="1">
        <v>0.165266</v>
      </c>
      <c r="AK1836" s="1">
        <v>1.0295899999999999E-3</v>
      </c>
      <c r="AL1836" s="1">
        <v>-3020.43</v>
      </c>
      <c r="AM1836" s="1">
        <v>-2684.53</v>
      </c>
      <c r="AN1836" s="1">
        <v>792.43100000000004</v>
      </c>
      <c r="AO1836" s="1">
        <v>3786.12</v>
      </c>
      <c r="AP1836" s="6">
        <v>-8.8800000000000004E-5</v>
      </c>
      <c r="AQ1836" s="6">
        <v>-7.8899999999999993E-5</v>
      </c>
      <c r="AR1836" s="6">
        <v>2.3300000000000001E-5</v>
      </c>
      <c r="AS1836" s="1">
        <v>1.11316E-4</v>
      </c>
      <c r="AT1836" s="6">
        <v>72400000</v>
      </c>
      <c r="AU1836" s="6">
        <v>-715000000000000</v>
      </c>
      <c r="AV1836" s="6">
        <v>-234000000000</v>
      </c>
      <c r="AW1836" s="6">
        <v>1.38E+20</v>
      </c>
      <c r="AX1836" s="1">
        <v>6.5708499999999996E-3</v>
      </c>
      <c r="AY1836" s="6">
        <v>-5.6E-11</v>
      </c>
      <c r="AZ1836" s="6">
        <v>-6.2600000000000002E-7</v>
      </c>
      <c r="BA1836" s="6">
        <v>3.33E-8</v>
      </c>
      <c r="BB1836" s="1">
        <v>4.8499999999999996</v>
      </c>
      <c r="BC1836" s="1">
        <v>21.5</v>
      </c>
      <c r="BD1836" s="1">
        <v>11.1</v>
      </c>
      <c r="BE1836" s="1">
        <v>3</v>
      </c>
      <c r="BF1836" s="1">
        <v>16.2</v>
      </c>
      <c r="BG1836" s="1">
        <v>15.2</v>
      </c>
      <c r="BH1836" s="1">
        <v>15.2</v>
      </c>
      <c r="BI1836" s="8">
        <f t="shared" si="28"/>
        <v>15.533333333333331</v>
      </c>
      <c r="BJ1836" s="8">
        <v>15.1</v>
      </c>
      <c r="BK1836" s="8">
        <v>11.3</v>
      </c>
      <c r="BL1836" s="8">
        <v>19.3</v>
      </c>
      <c r="BM1836" s="8"/>
    </row>
    <row r="1837" spans="1:65" x14ac:dyDescent="0.2">
      <c r="A1837" s="1">
        <v>2268</v>
      </c>
      <c r="B1837" s="1">
        <v>2287.8200000000002</v>
      </c>
      <c r="C1837" s="1">
        <v>1050.58</v>
      </c>
      <c r="D1837" s="1">
        <v>9.2782999999999998</v>
      </c>
      <c r="E1837" s="1">
        <v>21.801300000000001</v>
      </c>
      <c r="F1837" s="1">
        <v>21.419899999999998</v>
      </c>
      <c r="G1837" s="1">
        <v>8.81799</v>
      </c>
      <c r="H1837" s="1">
        <v>11.4839</v>
      </c>
      <c r="I1837" s="1">
        <v>11.1366</v>
      </c>
      <c r="J1837" s="1">
        <v>12.554</v>
      </c>
      <c r="K1837" s="1">
        <v>9.5</v>
      </c>
      <c r="L1837" s="1">
        <v>395</v>
      </c>
      <c r="M1837" s="1">
        <v>0.85027900000000001</v>
      </c>
      <c r="N1837" s="1">
        <v>1.0840700000000001</v>
      </c>
      <c r="O1837" s="1">
        <v>73.3553</v>
      </c>
      <c r="P1837" s="1">
        <v>0.96341500000000002</v>
      </c>
      <c r="Q1837" s="1">
        <v>0.798956</v>
      </c>
      <c r="R1837" s="1">
        <v>-0.609483</v>
      </c>
      <c r="S1837" s="1">
        <v>1.0311900000000001</v>
      </c>
      <c r="T1837" s="1">
        <v>1.0171699999999999</v>
      </c>
      <c r="U1837" s="1">
        <v>16</v>
      </c>
      <c r="V1837" s="1">
        <v>16</v>
      </c>
      <c r="W1837" s="1">
        <v>10.1594</v>
      </c>
      <c r="X1837" s="1">
        <v>23.259399999999999</v>
      </c>
      <c r="Y1837" s="1">
        <v>-0.609483</v>
      </c>
      <c r="Z1837" s="1">
        <v>11</v>
      </c>
      <c r="AA1837" s="1">
        <v>11</v>
      </c>
      <c r="AB1837" s="1">
        <v>364.19200000000001</v>
      </c>
      <c r="AC1837" s="1">
        <v>12501.6</v>
      </c>
      <c r="AD1837" s="1">
        <v>12769</v>
      </c>
      <c r="AE1837" s="1">
        <v>13023.2</v>
      </c>
      <c r="AF1837" s="1">
        <v>12247.3</v>
      </c>
      <c r="AG1837" s="1">
        <v>2.3341899999999999E-3</v>
      </c>
      <c r="AH1837" s="1">
        <v>8.0125500000000002E-2</v>
      </c>
      <c r="AI1837" s="1">
        <v>8.1839300000000004E-2</v>
      </c>
      <c r="AJ1837" s="1">
        <v>0.161965</v>
      </c>
      <c r="AK1837" s="6">
        <v>2.4700000000000001E-5</v>
      </c>
      <c r="AL1837" s="1">
        <v>2632.04</v>
      </c>
      <c r="AM1837" s="1">
        <v>12367.9</v>
      </c>
      <c r="AN1837" s="1">
        <v>-2274.4899999999998</v>
      </c>
      <c r="AO1837" s="1">
        <v>-11979.7</v>
      </c>
      <c r="AP1837" s="6">
        <v>4.2700000000000001E-5</v>
      </c>
      <c r="AQ1837" s="1">
        <v>2.00681E-4</v>
      </c>
      <c r="AR1837" s="6">
        <v>-3.6900000000000002E-5</v>
      </c>
      <c r="AS1837" s="1">
        <v>-1.9438100000000001E-4</v>
      </c>
      <c r="AT1837" s="6">
        <v>160000000</v>
      </c>
      <c r="AU1837" s="6">
        <v>-9.86E+16</v>
      </c>
      <c r="AV1837" s="6">
        <v>-3970000000000</v>
      </c>
      <c r="AW1837" s="6">
        <v>5.06E+21</v>
      </c>
      <c r="AX1837" s="1">
        <v>6.5519599999999999E-3</v>
      </c>
      <c r="AY1837" s="6">
        <v>-1.07E-9</v>
      </c>
      <c r="AZ1837" s="6">
        <v>-2.6400000000000001E-6</v>
      </c>
      <c r="BA1837" s="6">
        <v>1.3899999999999999E-7</v>
      </c>
      <c r="BB1837" s="1">
        <v>4.47</v>
      </c>
      <c r="BC1837" s="1">
        <v>21.7</v>
      </c>
      <c r="BD1837" s="1">
        <v>8.1</v>
      </c>
      <c r="BE1837" s="1">
        <v>3</v>
      </c>
      <c r="BF1837" s="1">
        <v>20.6</v>
      </c>
      <c r="BG1837" s="1">
        <v>20.399999999999999</v>
      </c>
      <c r="BH1837" s="1">
        <v>20.5</v>
      </c>
      <c r="BI1837" s="8">
        <f t="shared" si="28"/>
        <v>20.5</v>
      </c>
      <c r="BJ1837" s="8">
        <v>15.8</v>
      </c>
      <c r="BK1837" s="8">
        <v>14.3</v>
      </c>
      <c r="BL1837" s="8">
        <v>20.399999999999999</v>
      </c>
      <c r="BM1837" s="8"/>
    </row>
    <row r="1838" spans="1:65" x14ac:dyDescent="0.2">
      <c r="A1838" s="1">
        <v>2269</v>
      </c>
      <c r="B1838" s="1">
        <v>1554.4</v>
      </c>
      <c r="C1838" s="1">
        <v>829.36</v>
      </c>
      <c r="D1838" s="1">
        <v>8.3435000000000006</v>
      </c>
      <c r="E1838" s="1">
        <v>22.6127</v>
      </c>
      <c r="F1838" s="1">
        <v>16.5626</v>
      </c>
      <c r="G1838" s="1">
        <v>7.8283500000000004</v>
      </c>
      <c r="H1838" s="1">
        <v>11.2776</v>
      </c>
      <c r="I1838" s="1">
        <v>8.8737100000000009</v>
      </c>
      <c r="J1838" s="1">
        <v>12.238200000000001</v>
      </c>
      <c r="K1838" s="1">
        <v>8.5</v>
      </c>
      <c r="L1838" s="1">
        <v>306</v>
      </c>
      <c r="M1838" s="1">
        <v>0.58298099999999997</v>
      </c>
      <c r="N1838" s="1">
        <v>1.15097</v>
      </c>
      <c r="O1838" s="1">
        <v>66.526899999999998</v>
      </c>
      <c r="P1838" s="1">
        <v>0.95327099999999998</v>
      </c>
      <c r="Q1838" s="1">
        <v>0.77333300000000005</v>
      </c>
      <c r="R1838" s="1">
        <v>1.1483399999999999</v>
      </c>
      <c r="S1838" s="1">
        <v>1.2708999999999999</v>
      </c>
      <c r="T1838" s="1">
        <v>1.02742</v>
      </c>
      <c r="U1838" s="1">
        <v>13</v>
      </c>
      <c r="V1838" s="1">
        <v>15</v>
      </c>
      <c r="W1838" s="1">
        <v>8.8534100000000002</v>
      </c>
      <c r="X1838" s="1">
        <v>23.259399999999999</v>
      </c>
      <c r="Y1838" s="1">
        <v>-1.99326</v>
      </c>
      <c r="Z1838" s="1">
        <v>11.627599999999999</v>
      </c>
      <c r="AA1838" s="1">
        <v>8.4970599999999994</v>
      </c>
      <c r="AB1838" s="1">
        <v>-1385.8</v>
      </c>
      <c r="AC1838" s="1">
        <v>9106.6200000000008</v>
      </c>
      <c r="AD1838" s="1">
        <v>6646.77</v>
      </c>
      <c r="AE1838" s="1">
        <v>9729.57</v>
      </c>
      <c r="AF1838" s="1">
        <v>6023.81</v>
      </c>
      <c r="AG1838" s="1">
        <v>-1.47999E-2</v>
      </c>
      <c r="AH1838" s="1">
        <v>9.7255499999999995E-2</v>
      </c>
      <c r="AI1838" s="1">
        <v>7.0985199999999998E-2</v>
      </c>
      <c r="AJ1838" s="1">
        <v>0.168241</v>
      </c>
      <c r="AK1838" s="1">
        <v>1.56628E-3</v>
      </c>
      <c r="AL1838" s="1">
        <v>-5819.49</v>
      </c>
      <c r="AM1838" s="1">
        <v>-4319.13</v>
      </c>
      <c r="AN1838" s="1">
        <v>5298.84</v>
      </c>
      <c r="AO1838" s="1">
        <v>8783.1200000000008</v>
      </c>
      <c r="AP1838" s="1">
        <v>-2.03105E-4</v>
      </c>
      <c r="AQ1838" s="1">
        <v>-1.50741E-4</v>
      </c>
      <c r="AR1838" s="1">
        <v>1.8493399999999999E-4</v>
      </c>
      <c r="AS1838" s="1">
        <v>3.0653800000000003E-4</v>
      </c>
      <c r="AT1838" s="6">
        <v>58600000</v>
      </c>
      <c r="AU1838" s="6">
        <v>-1.38E+16</v>
      </c>
      <c r="AV1838" s="6">
        <v>-898000000000</v>
      </c>
      <c r="AW1838" s="6">
        <v>4.21E+20</v>
      </c>
      <c r="AX1838" s="1">
        <v>6.6846700000000002E-3</v>
      </c>
      <c r="AY1838" s="6">
        <v>-1.9099999999999998E-9</v>
      </c>
      <c r="AZ1838" s="6">
        <v>-3.58E-6</v>
      </c>
      <c r="BA1838" s="6">
        <v>1.91E-7</v>
      </c>
      <c r="BB1838" s="1">
        <v>3.47</v>
      </c>
      <c r="BC1838" s="1">
        <v>21.3</v>
      </c>
      <c r="BD1838" s="1">
        <v>8.1</v>
      </c>
      <c r="BE1838" s="1">
        <v>3</v>
      </c>
      <c r="BF1838" s="1">
        <v>17.2</v>
      </c>
      <c r="BG1838" s="1">
        <v>17.399999999999999</v>
      </c>
      <c r="BH1838" s="1">
        <v>16.3</v>
      </c>
      <c r="BI1838" s="8">
        <f t="shared" si="28"/>
        <v>16.966666666666665</v>
      </c>
      <c r="BJ1838" s="8">
        <v>15.7</v>
      </c>
      <c r="BK1838" s="8">
        <v>14.1</v>
      </c>
      <c r="BL1838" s="8">
        <v>27.9</v>
      </c>
      <c r="BM1838" s="8"/>
    </row>
    <row r="1839" spans="1:65" x14ac:dyDescent="0.2">
      <c r="A1839" s="1">
        <v>2270</v>
      </c>
      <c r="B1839" s="1">
        <v>3067.89</v>
      </c>
      <c r="C1839" s="1">
        <v>1270.9000000000001</v>
      </c>
      <c r="D1839" s="1">
        <v>11.7424</v>
      </c>
      <c r="E1839" s="1">
        <v>27.482600000000001</v>
      </c>
      <c r="F1839" s="1">
        <v>19.9739</v>
      </c>
      <c r="G1839" s="1">
        <v>11.2234</v>
      </c>
      <c r="H1839" s="1">
        <v>14.345800000000001</v>
      </c>
      <c r="I1839" s="1">
        <v>9.9854199999999995</v>
      </c>
      <c r="J1839" s="1">
        <v>15.077400000000001</v>
      </c>
      <c r="K1839" s="1">
        <v>9.5</v>
      </c>
      <c r="L1839" s="1">
        <v>439</v>
      </c>
      <c r="M1839" s="1">
        <v>0.55559400000000003</v>
      </c>
      <c r="N1839" s="1">
        <v>1.1485000000000001</v>
      </c>
      <c r="O1839" s="1">
        <v>79.597999999999999</v>
      </c>
      <c r="P1839" s="1">
        <v>0.96909500000000004</v>
      </c>
      <c r="Q1839" s="1">
        <v>0.77622400000000003</v>
      </c>
      <c r="R1839" s="1">
        <v>1.16048</v>
      </c>
      <c r="S1839" s="1">
        <v>1.4366699999999999</v>
      </c>
      <c r="T1839" s="1">
        <v>1.02512</v>
      </c>
      <c r="U1839" s="1">
        <v>15</v>
      </c>
      <c r="V1839" s="1">
        <v>15</v>
      </c>
      <c r="W1839" s="1">
        <v>10.923</v>
      </c>
      <c r="X1839" s="1">
        <v>29.154800000000002</v>
      </c>
      <c r="Y1839" s="1">
        <v>1.16048</v>
      </c>
      <c r="Z1839" s="1">
        <v>13.435</v>
      </c>
      <c r="AA1839" s="1">
        <v>10.253</v>
      </c>
      <c r="AB1839" s="1">
        <v>-4259.1400000000003</v>
      </c>
      <c r="AC1839" s="1">
        <v>20733.900000000001</v>
      </c>
      <c r="AD1839" s="1">
        <v>12795.8</v>
      </c>
      <c r="AE1839" s="1">
        <v>22586.7</v>
      </c>
      <c r="AF1839" s="1">
        <v>10943</v>
      </c>
      <c r="AG1839" s="1">
        <v>-2.2100000000000002E-2</v>
      </c>
      <c r="AH1839" s="1">
        <v>0.107585</v>
      </c>
      <c r="AI1839" s="1">
        <v>6.6395399999999993E-2</v>
      </c>
      <c r="AJ1839" s="1">
        <v>0.173981</v>
      </c>
      <c r="AK1839" s="1">
        <v>3.65023E-3</v>
      </c>
      <c r="AL1839" s="1">
        <v>18367.8</v>
      </c>
      <c r="AM1839" s="1">
        <v>3072.98</v>
      </c>
      <c r="AN1839" s="1">
        <v>-13280.2</v>
      </c>
      <c r="AO1839" s="1">
        <v>-20744</v>
      </c>
      <c r="AP1839" s="1">
        <v>2.1710100000000001E-4</v>
      </c>
      <c r="AQ1839" s="6">
        <v>3.6300000000000001E-5</v>
      </c>
      <c r="AR1839" s="1">
        <v>-1.5696899999999999E-4</v>
      </c>
      <c r="AS1839" s="1">
        <v>-2.4518800000000002E-4</v>
      </c>
      <c r="AT1839" s="6">
        <v>247000000</v>
      </c>
      <c r="AU1839" s="6">
        <v>-3.59E+17</v>
      </c>
      <c r="AV1839" s="6">
        <v>-9450000000000</v>
      </c>
      <c r="AW1839" s="6">
        <v>1.8700000000000001E+22</v>
      </c>
      <c r="AX1839" s="1">
        <v>6.6547500000000001E-3</v>
      </c>
      <c r="AY1839" s="6">
        <v>-1.3500000000000001E-9</v>
      </c>
      <c r="AZ1839" s="6">
        <v>-3.01E-6</v>
      </c>
      <c r="BA1839" s="6">
        <v>1.6E-7</v>
      </c>
      <c r="BB1839" s="1">
        <v>6.2</v>
      </c>
      <c r="BC1839" s="1">
        <v>27.9</v>
      </c>
      <c r="BD1839" s="1">
        <v>11.7</v>
      </c>
      <c r="BE1839" s="1">
        <v>3</v>
      </c>
      <c r="BF1839" s="1">
        <v>18.899999999999999</v>
      </c>
      <c r="BG1839" s="1">
        <v>19.899999999999999</v>
      </c>
      <c r="BH1839" s="1">
        <v>18.899999999999999</v>
      </c>
      <c r="BI1839" s="8">
        <f t="shared" si="28"/>
        <v>19.233333333333331</v>
      </c>
      <c r="BJ1839" s="8">
        <v>14.8</v>
      </c>
      <c r="BK1839" s="8">
        <v>13.6</v>
      </c>
      <c r="BL1839" s="8">
        <v>27.9</v>
      </c>
      <c r="BM1839" s="8"/>
    </row>
    <row r="1840" spans="1:65" x14ac:dyDescent="0.2">
      <c r="A1840" s="1">
        <v>2271</v>
      </c>
      <c r="B1840" s="1">
        <v>2636.51</v>
      </c>
      <c r="C1840" s="1">
        <v>1080.47</v>
      </c>
      <c r="D1840" s="1">
        <v>14.9404</v>
      </c>
      <c r="E1840" s="1">
        <v>20.3034</v>
      </c>
      <c r="F1840" s="1">
        <v>18.8675</v>
      </c>
      <c r="G1840" s="1">
        <v>14.3483</v>
      </c>
      <c r="H1840" s="1">
        <v>10.8843</v>
      </c>
      <c r="I1840" s="1">
        <v>9.9886599999999994</v>
      </c>
      <c r="J1840" s="1">
        <v>11.8226</v>
      </c>
      <c r="K1840" s="1">
        <v>9</v>
      </c>
      <c r="L1840" s="1">
        <v>334</v>
      </c>
      <c r="M1840" s="1">
        <v>0.77164500000000003</v>
      </c>
      <c r="N1840" s="1">
        <v>1.14605</v>
      </c>
      <c r="O1840" s="1">
        <v>69.3553</v>
      </c>
      <c r="P1840" s="1">
        <v>0.94350299999999998</v>
      </c>
      <c r="Q1840" s="1">
        <v>0.79447900000000005</v>
      </c>
      <c r="R1840" s="1">
        <v>0.86768100000000004</v>
      </c>
      <c r="S1840" s="1">
        <v>1.0896699999999999</v>
      </c>
      <c r="T1840" s="1">
        <v>1.0226200000000001</v>
      </c>
      <c r="U1840" s="1">
        <v>14</v>
      </c>
      <c r="V1840" s="1">
        <v>16</v>
      </c>
      <c r="W1840" s="1">
        <v>9.2410300000000003</v>
      </c>
      <c r="X1840" s="1">
        <v>22.472200000000001</v>
      </c>
      <c r="Y1840" s="1">
        <v>-2.2739099999999999</v>
      </c>
      <c r="Z1840" s="1">
        <v>10.2859</v>
      </c>
      <c r="AA1840" s="1">
        <v>9.6150900000000004</v>
      </c>
      <c r="AB1840" s="1">
        <v>-769.98199999999997</v>
      </c>
      <c r="AC1840" s="1">
        <v>9239.48</v>
      </c>
      <c r="AD1840" s="1">
        <v>8983.74</v>
      </c>
      <c r="AE1840" s="1">
        <v>9892.1299999999992</v>
      </c>
      <c r="AF1840" s="1">
        <v>8331.08</v>
      </c>
      <c r="AG1840" s="1">
        <v>-6.9021999999999998E-3</v>
      </c>
      <c r="AH1840" s="1">
        <v>8.28237E-2</v>
      </c>
      <c r="AI1840" s="1">
        <v>8.0531199999999997E-2</v>
      </c>
      <c r="AJ1840" s="1">
        <v>0.163355</v>
      </c>
      <c r="AK1840" s="1">
        <v>1.9581700000000001E-4</v>
      </c>
      <c r="AL1840" s="1">
        <v>3298.95</v>
      </c>
      <c r="AM1840" s="1">
        <v>1836.2</v>
      </c>
      <c r="AN1840" s="1">
        <v>-5403.35</v>
      </c>
      <c r="AO1840" s="1">
        <v>-2759.62</v>
      </c>
      <c r="AP1840" s="6">
        <v>8.8499999999999996E-5</v>
      </c>
      <c r="AQ1840" s="6">
        <v>4.9299999999999999E-5</v>
      </c>
      <c r="AR1840" s="1">
        <v>-1.45019E-4</v>
      </c>
      <c r="AS1840" s="6">
        <v>-7.4099999999999999E-5</v>
      </c>
      <c r="AT1840" s="6">
        <v>82400000</v>
      </c>
      <c r="AU1840" s="6">
        <v>-1270000000000000</v>
      </c>
      <c r="AV1840" s="6">
        <v>-332000000000</v>
      </c>
      <c r="AW1840" s="6">
        <v>2.22E+20</v>
      </c>
      <c r="AX1840" s="1">
        <v>6.6222499999999997E-3</v>
      </c>
      <c r="AY1840" s="6">
        <v>-7.3700000000000001E-11</v>
      </c>
      <c r="AZ1840" s="6">
        <v>-7.1699999999999997E-7</v>
      </c>
      <c r="BA1840" s="6">
        <v>3.8500000000000001E-8</v>
      </c>
      <c r="BB1840" s="1">
        <v>5.3</v>
      </c>
      <c r="BC1840" s="1">
        <v>21</v>
      </c>
      <c r="BD1840" s="1">
        <v>13.8</v>
      </c>
      <c r="BE1840" s="1">
        <v>3</v>
      </c>
      <c r="BF1840" s="1">
        <v>17.600000000000001</v>
      </c>
      <c r="BG1840" s="1">
        <v>17.600000000000001</v>
      </c>
      <c r="BH1840" s="1">
        <v>17.7</v>
      </c>
      <c r="BI1840" s="8">
        <f t="shared" si="28"/>
        <v>17.633333333333336</v>
      </c>
      <c r="BJ1840" s="8">
        <v>15.7</v>
      </c>
      <c r="BK1840" s="8">
        <v>15.4</v>
      </c>
      <c r="BL1840" s="8">
        <v>18.5</v>
      </c>
      <c r="BM1840" s="8"/>
    </row>
    <row r="1841" spans="1:65" x14ac:dyDescent="0.2">
      <c r="A1841" s="1">
        <v>2272</v>
      </c>
      <c r="B1841" s="1">
        <v>2145.5</v>
      </c>
      <c r="C1841" s="1">
        <v>997.16300000000001</v>
      </c>
      <c r="D1841" s="1">
        <v>14.149100000000001</v>
      </c>
      <c r="E1841" s="1">
        <v>25.2256</v>
      </c>
      <c r="F1841" s="1">
        <v>14.151300000000001</v>
      </c>
      <c r="G1841" s="1">
        <v>13.5586</v>
      </c>
      <c r="H1841" s="1">
        <v>12.9194</v>
      </c>
      <c r="I1841" s="1">
        <v>7.3964699999999999</v>
      </c>
      <c r="J1841" s="1">
        <v>13.5863</v>
      </c>
      <c r="K1841" s="1">
        <v>6.5</v>
      </c>
      <c r="L1841" s="1">
        <v>294</v>
      </c>
      <c r="M1841" s="1">
        <v>0.48547699999999999</v>
      </c>
      <c r="N1841" s="1">
        <v>1.2583599999999999</v>
      </c>
      <c r="O1841" s="1">
        <v>68.183800000000005</v>
      </c>
      <c r="P1841" s="1">
        <v>0.95145599999999997</v>
      </c>
      <c r="Q1841" s="1">
        <v>0.80069900000000005</v>
      </c>
      <c r="R1841" s="1">
        <v>-1.5362899999999999</v>
      </c>
      <c r="S1841" s="1">
        <v>1.7466999999999999</v>
      </c>
      <c r="T1841" s="1">
        <v>1.0210999999999999</v>
      </c>
      <c r="U1841" s="1">
        <v>11</v>
      </c>
      <c r="V1841" s="1">
        <v>19</v>
      </c>
      <c r="W1841" s="1">
        <v>8.6436100000000007</v>
      </c>
      <c r="X1841" s="1">
        <v>26.172499999999999</v>
      </c>
      <c r="Y1841" s="1">
        <v>1.6052999999999999</v>
      </c>
      <c r="Z1841" s="1">
        <v>13</v>
      </c>
      <c r="AA1841" s="1">
        <v>7</v>
      </c>
      <c r="AB1841" s="1">
        <v>284.35700000000003</v>
      </c>
      <c r="AC1841" s="1">
        <v>12258.2</v>
      </c>
      <c r="AD1841" s="1">
        <v>4030.83</v>
      </c>
      <c r="AE1841" s="1">
        <v>12268</v>
      </c>
      <c r="AF1841" s="1">
        <v>4021.02</v>
      </c>
      <c r="AG1841" s="1">
        <v>3.2897999999999998E-3</v>
      </c>
      <c r="AH1841" s="1">
        <v>0.141818</v>
      </c>
      <c r="AI1841" s="1">
        <v>4.66337E-2</v>
      </c>
      <c r="AJ1841" s="1">
        <v>0.18845100000000001</v>
      </c>
      <c r="AK1841" s="1">
        <v>9.1032800000000001E-3</v>
      </c>
      <c r="AL1841" s="1">
        <v>-3575.13</v>
      </c>
      <c r="AM1841" s="1">
        <v>2692.78</v>
      </c>
      <c r="AN1841" s="1">
        <v>498.63499999999999</v>
      </c>
      <c r="AO1841" s="1">
        <v>-8058.22</v>
      </c>
      <c r="AP1841" s="1">
        <v>-1.40686E-4</v>
      </c>
      <c r="AQ1841" s="1">
        <v>1.05964E-4</v>
      </c>
      <c r="AR1841" s="6">
        <v>1.9599999999999999E-5</v>
      </c>
      <c r="AS1841" s="1">
        <v>-3.1710100000000003E-4</v>
      </c>
      <c r="AT1841" s="6">
        <v>49300000</v>
      </c>
      <c r="AU1841" s="6">
        <v>-1210000000000000</v>
      </c>
      <c r="AV1841" s="6">
        <v>-251000000000</v>
      </c>
      <c r="AW1841" s="6">
        <v>1E+20</v>
      </c>
      <c r="AX1841" s="1">
        <v>6.6026699999999997E-3</v>
      </c>
      <c r="AY1841" s="6">
        <v>-2.5200000000000001E-10</v>
      </c>
      <c r="AZ1841" s="6">
        <v>-1.3200000000000001E-6</v>
      </c>
      <c r="BA1841" s="6">
        <v>7.0799999999999999E-8</v>
      </c>
      <c r="BB1841" s="1">
        <v>4.87</v>
      </c>
      <c r="BC1841" s="1">
        <v>25.8</v>
      </c>
      <c r="BD1841" s="1">
        <v>11.4</v>
      </c>
      <c r="BE1841" s="1">
        <v>3</v>
      </c>
      <c r="BF1841" s="1">
        <v>15.5</v>
      </c>
      <c r="BG1841" s="1">
        <v>15.6</v>
      </c>
      <c r="BH1841" s="1">
        <v>15.4</v>
      </c>
      <c r="BI1841" s="8">
        <f t="shared" si="28"/>
        <v>15.5</v>
      </c>
      <c r="BJ1841" s="8">
        <v>14.2</v>
      </c>
      <c r="BK1841" s="8">
        <v>13.5</v>
      </c>
      <c r="BL1841" s="8">
        <v>25.9</v>
      </c>
      <c r="BM1841" s="8"/>
    </row>
    <row r="1842" spans="1:65" x14ac:dyDescent="0.2">
      <c r="A1842" s="1">
        <v>2273</v>
      </c>
      <c r="B1842" s="1">
        <v>1745.99</v>
      </c>
      <c r="C1842" s="1">
        <v>961.13</v>
      </c>
      <c r="D1842" s="1">
        <v>9.2414000000000005</v>
      </c>
      <c r="E1842" s="1">
        <v>28.403300000000002</v>
      </c>
      <c r="F1842" s="1">
        <v>16.726400000000002</v>
      </c>
      <c r="G1842" s="1">
        <v>8.6627500000000008</v>
      </c>
      <c r="H1842" s="1">
        <v>14.297700000000001</v>
      </c>
      <c r="I1842" s="1">
        <v>8.8918199999999992</v>
      </c>
      <c r="J1842" s="1">
        <v>14.7302</v>
      </c>
      <c r="K1842" s="1">
        <v>8.5</v>
      </c>
      <c r="L1842" s="1">
        <v>393</v>
      </c>
      <c r="M1842" s="1">
        <v>0.590804</v>
      </c>
      <c r="N1842" s="1">
        <v>1.17523</v>
      </c>
      <c r="O1842" s="1">
        <v>76.183800000000005</v>
      </c>
      <c r="P1842" s="1">
        <v>0.96087999999999996</v>
      </c>
      <c r="Q1842" s="1">
        <v>0.77165399999999995</v>
      </c>
      <c r="R1842" s="1">
        <v>1.30338</v>
      </c>
      <c r="S1842" s="1">
        <v>1.6079600000000001</v>
      </c>
      <c r="T1842" s="1">
        <v>1.0162800000000001</v>
      </c>
      <c r="U1842" s="1">
        <v>12</v>
      </c>
      <c r="V1842" s="1">
        <v>18</v>
      </c>
      <c r="W1842" s="1">
        <v>10.2456</v>
      </c>
      <c r="X1842" s="1">
        <v>28.4605</v>
      </c>
      <c r="Y1842" s="1">
        <v>-1.8382099999999999</v>
      </c>
      <c r="Z1842" s="1">
        <v>14.216799999999999</v>
      </c>
      <c r="AA1842" s="1">
        <v>8.5850399999999993</v>
      </c>
      <c r="AB1842" s="1">
        <v>-3138.86</v>
      </c>
      <c r="AC1842" s="1">
        <v>19224.8</v>
      </c>
      <c r="AD1842" s="1">
        <v>8628.06</v>
      </c>
      <c r="AE1842" s="1">
        <v>20084.8</v>
      </c>
      <c r="AF1842" s="1">
        <v>7768.09</v>
      </c>
      <c r="AG1842" s="1">
        <v>-2.0323000000000001E-2</v>
      </c>
      <c r="AH1842" s="1">
        <v>0.124474</v>
      </c>
      <c r="AI1842" s="1">
        <v>5.5863500000000003E-2</v>
      </c>
      <c r="AJ1842" s="1">
        <v>0.180337</v>
      </c>
      <c r="AK1842" s="1">
        <v>6.3594300000000001E-3</v>
      </c>
      <c r="AL1842" s="1">
        <v>6598.67</v>
      </c>
      <c r="AM1842" s="1">
        <v>-10022.299999999999</v>
      </c>
      <c r="AN1842" s="1">
        <v>280.27499999999998</v>
      </c>
      <c r="AO1842" s="1">
        <v>18080.7</v>
      </c>
      <c r="AP1842" s="1">
        <v>1.08712E-4</v>
      </c>
      <c r="AQ1842" s="1">
        <v>-1.6511600000000001E-4</v>
      </c>
      <c r="AR1842" s="6">
        <v>4.6199999999999998E-6</v>
      </c>
      <c r="AS1842" s="1">
        <v>2.9787800000000001E-4</v>
      </c>
      <c r="AT1842" s="6">
        <v>156000000</v>
      </c>
      <c r="AU1842" s="6">
        <v>-8.36E+16</v>
      </c>
      <c r="AV1842" s="6">
        <v>-3610000000000</v>
      </c>
      <c r="AW1842" s="6">
        <v>4.51E+21</v>
      </c>
      <c r="AX1842" s="1">
        <v>6.5405000000000003E-3</v>
      </c>
      <c r="AY1842" s="6">
        <v>-9.5099999999999992E-10</v>
      </c>
      <c r="AZ1842" s="6">
        <v>-2.4899999999999999E-6</v>
      </c>
      <c r="BA1842" s="6">
        <v>1.31E-7</v>
      </c>
      <c r="BB1842" s="1">
        <v>4.01</v>
      </c>
      <c r="BC1842" s="1">
        <v>27.5</v>
      </c>
      <c r="BD1842" s="1">
        <v>8.6999999999999993</v>
      </c>
      <c r="BE1842" s="1">
        <v>3</v>
      </c>
      <c r="BF1842" s="1">
        <v>17.5</v>
      </c>
      <c r="BG1842" s="1">
        <v>16.7</v>
      </c>
      <c r="BH1842" s="1">
        <v>16.399999999999999</v>
      </c>
      <c r="BI1842" s="8">
        <f t="shared" si="28"/>
        <v>16.866666666666667</v>
      </c>
      <c r="BJ1842" s="8">
        <v>13.7</v>
      </c>
      <c r="BK1842" s="8">
        <v>12.5</v>
      </c>
      <c r="BL1842" s="8">
        <v>27.4</v>
      </c>
      <c r="BM1842" s="8"/>
    </row>
    <row r="1843" spans="1:65" x14ac:dyDescent="0.2">
      <c r="A1843" s="1">
        <v>2274</v>
      </c>
      <c r="B1843" s="1">
        <v>1733.26</v>
      </c>
      <c r="C1843" s="1">
        <v>927.65099999999995</v>
      </c>
      <c r="D1843" s="1">
        <v>9.0446000000000009</v>
      </c>
      <c r="E1843" s="1">
        <v>25.3445</v>
      </c>
      <c r="F1843" s="1">
        <v>17.756900000000002</v>
      </c>
      <c r="G1843" s="1">
        <v>8.4973799999999997</v>
      </c>
      <c r="H1843" s="1">
        <v>12.9513</v>
      </c>
      <c r="I1843" s="1">
        <v>9.2484800000000007</v>
      </c>
      <c r="J1843" s="1">
        <v>13.5585</v>
      </c>
      <c r="K1843" s="1">
        <v>9</v>
      </c>
      <c r="L1843" s="1">
        <v>366</v>
      </c>
      <c r="M1843" s="1">
        <v>0.58857199999999998</v>
      </c>
      <c r="N1843" s="1">
        <v>1.1252899999999999</v>
      </c>
      <c r="O1843" s="1">
        <v>71.941100000000006</v>
      </c>
      <c r="P1843" s="1">
        <v>0.97082199999999996</v>
      </c>
      <c r="Q1843" s="1">
        <v>0.75766</v>
      </c>
      <c r="R1843" s="1">
        <v>0.67710800000000004</v>
      </c>
      <c r="S1843" s="1">
        <v>1.4003699999999999</v>
      </c>
      <c r="T1843" s="1">
        <v>1.0281400000000001</v>
      </c>
      <c r="U1843" s="1">
        <v>14</v>
      </c>
      <c r="V1843" s="1">
        <v>14</v>
      </c>
      <c r="W1843" s="1">
        <v>9.8973800000000001</v>
      </c>
      <c r="X1843" s="1">
        <v>26.076799999999999</v>
      </c>
      <c r="Y1843" s="1">
        <v>0.67710800000000004</v>
      </c>
      <c r="Z1843" s="1">
        <v>11.5</v>
      </c>
      <c r="AA1843" s="1">
        <v>10</v>
      </c>
      <c r="AB1843" s="1">
        <v>-3672.91</v>
      </c>
      <c r="AC1843" s="1">
        <v>10779</v>
      </c>
      <c r="AD1843" s="1">
        <v>12395.3</v>
      </c>
      <c r="AE1843" s="1">
        <v>15347.9</v>
      </c>
      <c r="AF1843" s="1">
        <v>7826.4</v>
      </c>
      <c r="AG1843" s="1">
        <v>-2.74188E-2</v>
      </c>
      <c r="AH1843" s="1">
        <v>8.0466800000000005E-2</v>
      </c>
      <c r="AI1843" s="1">
        <v>9.2532799999999998E-2</v>
      </c>
      <c r="AJ1843" s="1">
        <v>0.17299999999999999</v>
      </c>
      <c r="AK1843" s="1">
        <v>3.1527500000000002E-3</v>
      </c>
      <c r="AL1843" s="1">
        <v>55.055</v>
      </c>
      <c r="AM1843" s="1">
        <v>-14026.2</v>
      </c>
      <c r="AN1843" s="1">
        <v>9834.81</v>
      </c>
      <c r="AO1843" s="1">
        <v>10523.3</v>
      </c>
      <c r="AP1843" s="6">
        <v>1.1200000000000001E-6</v>
      </c>
      <c r="AQ1843" s="1">
        <v>-2.8608699999999997E-4</v>
      </c>
      <c r="AR1843" s="1">
        <v>2.0059599999999999E-4</v>
      </c>
      <c r="AS1843" s="1">
        <v>2.1463999999999999E-4</v>
      </c>
      <c r="AT1843" s="6">
        <v>120000000</v>
      </c>
      <c r="AU1843" s="6">
        <v>-1.05E+17</v>
      </c>
      <c r="AV1843" s="6">
        <v>-3560000000000</v>
      </c>
      <c r="AW1843" s="6">
        <v>3.43E+21</v>
      </c>
      <c r="AX1843" s="1">
        <v>6.6940300000000001E-3</v>
      </c>
      <c r="AY1843" s="6">
        <v>-2.4300000000000001E-9</v>
      </c>
      <c r="AZ1843" s="6">
        <v>-4.0500000000000002E-6</v>
      </c>
      <c r="BA1843" s="6">
        <v>2.17E-7</v>
      </c>
      <c r="BB1843" s="1">
        <v>3.83</v>
      </c>
      <c r="BC1843" s="1">
        <v>25.1</v>
      </c>
      <c r="BD1843" s="1">
        <v>8.8000000000000007</v>
      </c>
      <c r="BE1843" s="1">
        <v>3</v>
      </c>
      <c r="BF1843" s="1">
        <v>16.899999999999999</v>
      </c>
      <c r="BG1843" s="1">
        <v>17.5</v>
      </c>
      <c r="BH1843" s="1">
        <v>17.8</v>
      </c>
      <c r="BI1843" s="8">
        <f t="shared" si="28"/>
        <v>17.400000000000002</v>
      </c>
      <c r="BJ1843" s="8">
        <v>15.5</v>
      </c>
      <c r="BK1843" s="8">
        <v>13.5</v>
      </c>
      <c r="BL1843" s="8">
        <v>24.5</v>
      </c>
      <c r="BM1843" s="8"/>
    </row>
    <row r="1844" spans="1:65" x14ac:dyDescent="0.2">
      <c r="A1844" s="1">
        <v>2275</v>
      </c>
      <c r="B1844" s="1">
        <v>1711.66</v>
      </c>
      <c r="C1844" s="1">
        <v>883.86900000000003</v>
      </c>
      <c r="D1844" s="1">
        <v>9.6965000000000003</v>
      </c>
      <c r="E1844" s="1">
        <v>23.136800000000001</v>
      </c>
      <c r="F1844" s="1">
        <v>15.943</v>
      </c>
      <c r="G1844" s="1">
        <v>9.07301</v>
      </c>
      <c r="H1844" s="1">
        <v>12.4749</v>
      </c>
      <c r="I1844" s="1">
        <v>8.2755899999999993</v>
      </c>
      <c r="J1844" s="1">
        <v>12.7577</v>
      </c>
      <c r="K1844" s="1">
        <v>8</v>
      </c>
      <c r="L1844" s="1">
        <v>320</v>
      </c>
      <c r="M1844" s="1">
        <v>0.63619400000000004</v>
      </c>
      <c r="N1844" s="1">
        <v>1.1282000000000001</v>
      </c>
      <c r="O1844" s="1">
        <v>67.3553</v>
      </c>
      <c r="P1844" s="1">
        <v>0.96385500000000002</v>
      </c>
      <c r="Q1844" s="1">
        <v>0.77346300000000001</v>
      </c>
      <c r="R1844" s="1">
        <v>1.393</v>
      </c>
      <c r="S1844" s="1">
        <v>1.5074399999999999</v>
      </c>
      <c r="T1844" s="1">
        <v>1.01353</v>
      </c>
      <c r="U1844" s="1">
        <v>12</v>
      </c>
      <c r="V1844" s="1">
        <v>16</v>
      </c>
      <c r="W1844" s="1">
        <v>9.07409</v>
      </c>
      <c r="X1844" s="1">
        <v>24.5153</v>
      </c>
      <c r="Y1844" s="1">
        <v>-1.7485900000000001</v>
      </c>
      <c r="Z1844" s="1">
        <v>11.8512</v>
      </c>
      <c r="AA1844" s="1">
        <v>8.2734500000000004</v>
      </c>
      <c r="AB1844" s="1">
        <v>-1213.46</v>
      </c>
      <c r="AC1844" s="1">
        <v>12231.9</v>
      </c>
      <c r="AD1844" s="1">
        <v>5696.87</v>
      </c>
      <c r="AE1844" s="1">
        <v>12449.9</v>
      </c>
      <c r="AF1844" s="1">
        <v>5478.83</v>
      </c>
      <c r="AG1844" s="1">
        <v>-1.18502E-2</v>
      </c>
      <c r="AH1844" s="1">
        <v>0.119452</v>
      </c>
      <c r="AI1844" s="1">
        <v>5.5633500000000002E-2</v>
      </c>
      <c r="AJ1844" s="1">
        <v>0.17508599999999999</v>
      </c>
      <c r="AK1844" s="1">
        <v>4.6345099999999997E-3</v>
      </c>
      <c r="AL1844" s="1">
        <v>-1376.78</v>
      </c>
      <c r="AM1844" s="1">
        <v>-4182.32</v>
      </c>
      <c r="AN1844" s="1">
        <v>1678.11</v>
      </c>
      <c r="AO1844" s="1">
        <v>10034.5</v>
      </c>
      <c r="AP1844" s="6">
        <v>-4.1999999999999998E-5</v>
      </c>
      <c r="AQ1844" s="1">
        <v>-1.27634E-4</v>
      </c>
      <c r="AR1844" s="6">
        <v>5.1199999999999998E-5</v>
      </c>
      <c r="AS1844" s="1">
        <v>3.0623E-4</v>
      </c>
      <c r="AT1844" s="6">
        <v>68200000</v>
      </c>
      <c r="AU1844" s="6">
        <v>-3350000000000000</v>
      </c>
      <c r="AV1844" s="6">
        <v>-479000000000</v>
      </c>
      <c r="AW1844" s="6">
        <v>2.61E+20</v>
      </c>
      <c r="AX1844" s="1">
        <v>6.5051099999999997E-3</v>
      </c>
      <c r="AY1844" s="6">
        <v>-2.98E-10</v>
      </c>
      <c r="AZ1844" s="6">
        <v>-1.39E-6</v>
      </c>
      <c r="BA1844" s="6">
        <v>7.2499999999999994E-8</v>
      </c>
      <c r="BB1844" s="1">
        <v>3.57</v>
      </c>
      <c r="BC1844" s="1">
        <v>22.9</v>
      </c>
      <c r="BD1844" s="1">
        <v>9.1999999999999993</v>
      </c>
      <c r="BE1844" s="1">
        <v>3</v>
      </c>
      <c r="BF1844" s="1">
        <v>16.100000000000001</v>
      </c>
      <c r="BG1844" s="1">
        <v>16</v>
      </c>
      <c r="BH1844" s="1">
        <v>16.8</v>
      </c>
      <c r="BI1844" s="8">
        <f t="shared" si="28"/>
        <v>16.3</v>
      </c>
      <c r="BJ1844" s="8">
        <v>15.3</v>
      </c>
      <c r="BK1844" s="8">
        <v>9.4</v>
      </c>
      <c r="BL1844" s="8">
        <v>21.8</v>
      </c>
      <c r="BM1844" s="8"/>
    </row>
    <row r="1845" spans="1:65" x14ac:dyDescent="0.2">
      <c r="A1845" s="1">
        <v>2276</v>
      </c>
      <c r="B1845" s="1">
        <v>2757.52</v>
      </c>
      <c r="C1845" s="1">
        <v>1143.53</v>
      </c>
      <c r="D1845" s="1">
        <v>15.1823</v>
      </c>
      <c r="E1845" s="1">
        <v>22.284700000000001</v>
      </c>
      <c r="F1845" s="1">
        <v>16.804300000000001</v>
      </c>
      <c r="G1845" s="1">
        <v>14.6188</v>
      </c>
      <c r="H1845" s="1">
        <v>11.916600000000001</v>
      </c>
      <c r="I1845" s="1">
        <v>9.2630800000000004</v>
      </c>
      <c r="J1845" s="1">
        <v>12.583</v>
      </c>
      <c r="K1845" s="1">
        <v>8.5</v>
      </c>
      <c r="L1845" s="1">
        <v>339</v>
      </c>
      <c r="M1845" s="1">
        <v>0.67003299999999999</v>
      </c>
      <c r="N1845" s="1">
        <v>1.1180000000000001</v>
      </c>
      <c r="O1845" s="1">
        <v>69.012200000000007</v>
      </c>
      <c r="P1845" s="1">
        <v>0.94957999999999998</v>
      </c>
      <c r="Q1845" s="1">
        <v>0.86404800000000004</v>
      </c>
      <c r="R1845" s="1">
        <v>0.833704</v>
      </c>
      <c r="S1845" s="1">
        <v>1.2864599999999999</v>
      </c>
      <c r="T1845" s="1">
        <v>1.0229600000000001</v>
      </c>
      <c r="U1845" s="1">
        <v>13</v>
      </c>
      <c r="V1845" s="1">
        <v>14</v>
      </c>
      <c r="W1845" s="1">
        <v>9.4305299999999992</v>
      </c>
      <c r="X1845" s="1">
        <v>24.1661</v>
      </c>
      <c r="Y1845" s="1">
        <v>0.833704</v>
      </c>
      <c r="Z1845" s="1">
        <v>11.093999999999999</v>
      </c>
      <c r="AA1845" s="1">
        <v>8.5978499999999993</v>
      </c>
      <c r="AB1845" s="1">
        <v>-2370.42</v>
      </c>
      <c r="AC1845" s="1">
        <v>9883.19</v>
      </c>
      <c r="AD1845" s="1">
        <v>9423.74</v>
      </c>
      <c r="AE1845" s="1">
        <v>12035</v>
      </c>
      <c r="AF1845" s="1">
        <v>7271.94</v>
      </c>
      <c r="AG1845" s="1">
        <v>-2.0626499999999999E-2</v>
      </c>
      <c r="AH1845" s="1">
        <v>8.5999800000000001E-2</v>
      </c>
      <c r="AI1845" s="1">
        <v>8.2001900000000003E-2</v>
      </c>
      <c r="AJ1845" s="1">
        <v>0.16800200000000001</v>
      </c>
      <c r="AK1845" s="1">
        <v>1.7177900000000001E-3</v>
      </c>
      <c r="AL1845" s="1">
        <v>-2173.8000000000002</v>
      </c>
      <c r="AM1845" s="1">
        <v>-2429.0500000000002</v>
      </c>
      <c r="AN1845" s="1">
        <v>5402.25</v>
      </c>
      <c r="AO1845" s="1">
        <v>2476.0500000000002</v>
      </c>
      <c r="AP1845" s="6">
        <v>-5.5800000000000001E-5</v>
      </c>
      <c r="AQ1845" s="6">
        <v>-6.2399999999999999E-5</v>
      </c>
      <c r="AR1845" s="1">
        <v>1.3866799999999999E-4</v>
      </c>
      <c r="AS1845" s="6">
        <v>6.3600000000000001E-5</v>
      </c>
      <c r="AT1845" s="6">
        <v>87500000</v>
      </c>
      <c r="AU1845" s="6">
        <v>-692000000000000</v>
      </c>
      <c r="AV1845" s="6">
        <v>-256000000000</v>
      </c>
      <c r="AW1845" s="6">
        <v>1.84E+20</v>
      </c>
      <c r="AX1845" s="1">
        <v>6.6267000000000001E-3</v>
      </c>
      <c r="AY1845" s="6">
        <v>-3.4499999999999997E-11</v>
      </c>
      <c r="AZ1845" s="6">
        <v>-4.9800000000000004E-7</v>
      </c>
      <c r="BA1845" s="6">
        <v>2.7100000000000001E-8</v>
      </c>
      <c r="BB1845" s="1">
        <v>6.01</v>
      </c>
      <c r="BC1845" s="1">
        <v>23.2</v>
      </c>
      <c r="BD1845" s="1">
        <v>15</v>
      </c>
      <c r="BE1845" s="1">
        <v>3</v>
      </c>
      <c r="BF1845" s="1">
        <v>18.399999999999999</v>
      </c>
      <c r="BG1845" s="1">
        <v>19.5</v>
      </c>
      <c r="BH1845" s="1">
        <v>18.899999999999999</v>
      </c>
      <c r="BI1845" s="8">
        <f t="shared" si="28"/>
        <v>18.933333333333334</v>
      </c>
      <c r="BJ1845" s="8">
        <v>15.4</v>
      </c>
      <c r="BK1845" s="8">
        <v>15</v>
      </c>
      <c r="BL1845" s="8">
        <v>22.2</v>
      </c>
      <c r="BM1845" s="8"/>
    </row>
    <row r="1846" spans="1:65" x14ac:dyDescent="0.2">
      <c r="A1846" s="1">
        <v>2277</v>
      </c>
      <c r="B1846" s="1">
        <v>1841.33</v>
      </c>
      <c r="C1846" s="1">
        <v>983.14300000000003</v>
      </c>
      <c r="D1846" s="1">
        <v>7.8883999999999999</v>
      </c>
      <c r="E1846" s="1">
        <v>23.2</v>
      </c>
      <c r="F1846" s="1">
        <v>20.201799999999999</v>
      </c>
      <c r="G1846" s="1">
        <v>7.4023300000000001</v>
      </c>
      <c r="H1846" s="1">
        <v>12.1525</v>
      </c>
      <c r="I1846" s="1">
        <v>10.424300000000001</v>
      </c>
      <c r="J1846" s="1">
        <v>13.073399999999999</v>
      </c>
      <c r="K1846" s="1">
        <v>9.5</v>
      </c>
      <c r="L1846" s="1">
        <v>392</v>
      </c>
      <c r="M1846" s="1">
        <v>0.78041099999999997</v>
      </c>
      <c r="N1846" s="1">
        <v>1.1202099999999999</v>
      </c>
      <c r="O1846" s="1">
        <v>74.284300000000002</v>
      </c>
      <c r="P1846" s="1">
        <v>0.956098</v>
      </c>
      <c r="Q1846" s="1">
        <v>0.80263200000000001</v>
      </c>
      <c r="R1846" s="1">
        <v>1.2831300000000001</v>
      </c>
      <c r="S1846" s="1">
        <v>1.16578</v>
      </c>
      <c r="T1846" s="1">
        <v>1.0152600000000001</v>
      </c>
      <c r="U1846" s="1">
        <v>15</v>
      </c>
      <c r="V1846" s="1">
        <v>18</v>
      </c>
      <c r="W1846" s="1">
        <v>10.099399999999999</v>
      </c>
      <c r="X1846" s="1">
        <v>25.059899999999999</v>
      </c>
      <c r="Y1846" s="1">
        <v>1.2831300000000001</v>
      </c>
      <c r="Z1846" s="1">
        <v>11.5</v>
      </c>
      <c r="AA1846" s="1">
        <v>10</v>
      </c>
      <c r="AB1846" s="1">
        <v>-1040.23</v>
      </c>
      <c r="AC1846" s="1">
        <v>14165.2</v>
      </c>
      <c r="AD1846" s="1">
        <v>10957.1</v>
      </c>
      <c r="AE1846" s="1">
        <v>14473</v>
      </c>
      <c r="AF1846" s="1">
        <v>10649.4</v>
      </c>
      <c r="AG1846" s="1">
        <v>-6.7694900000000004E-3</v>
      </c>
      <c r="AH1846" s="1">
        <v>9.2183100000000004E-2</v>
      </c>
      <c r="AI1846" s="1">
        <v>7.1305800000000003E-2</v>
      </c>
      <c r="AJ1846" s="1">
        <v>0.163489</v>
      </c>
      <c r="AK1846" s="1">
        <v>6.1916399999999996E-4</v>
      </c>
      <c r="AL1846" s="1">
        <v>2930.25</v>
      </c>
      <c r="AM1846" s="1">
        <v>-1469.37</v>
      </c>
      <c r="AN1846" s="1">
        <v>-2676.77</v>
      </c>
      <c r="AO1846" s="1">
        <v>2235.5700000000002</v>
      </c>
      <c r="AP1846" s="6">
        <v>4.8600000000000002E-5</v>
      </c>
      <c r="AQ1846" s="6">
        <v>-2.44E-5</v>
      </c>
      <c r="AR1846" s="6">
        <v>-4.4400000000000002E-5</v>
      </c>
      <c r="AS1846" s="6">
        <v>3.7100000000000001E-5</v>
      </c>
      <c r="AT1846" s="6">
        <v>154000000</v>
      </c>
      <c r="AU1846" s="6">
        <v>-472000000000000</v>
      </c>
      <c r="AV1846" s="6">
        <v>-274000000000</v>
      </c>
      <c r="AW1846" s="6">
        <v>3.39E+20</v>
      </c>
      <c r="AX1846" s="1">
        <v>6.5273700000000002E-3</v>
      </c>
      <c r="AY1846" s="6">
        <v>-5.5099999999999997E-12</v>
      </c>
      <c r="AZ1846" s="6">
        <v>-1.92E-7</v>
      </c>
      <c r="BA1846" s="6">
        <v>1.0099999999999999E-8</v>
      </c>
      <c r="BB1846" s="1">
        <v>3.71</v>
      </c>
      <c r="BC1846" s="1">
        <v>23.9</v>
      </c>
      <c r="BD1846" s="1">
        <v>6.9</v>
      </c>
      <c r="BE1846" s="1">
        <v>3</v>
      </c>
      <c r="BF1846" s="1">
        <v>19.8</v>
      </c>
      <c r="BG1846" s="1">
        <v>19.5</v>
      </c>
      <c r="BH1846" s="1">
        <v>20.2</v>
      </c>
      <c r="BI1846" s="8">
        <f t="shared" si="28"/>
        <v>19.833333333333332</v>
      </c>
      <c r="BJ1846" s="8">
        <v>15.3</v>
      </c>
      <c r="BK1846" s="8">
        <v>14.2</v>
      </c>
      <c r="BL1846" s="8">
        <v>21.8</v>
      </c>
      <c r="BM1846" s="8"/>
    </row>
    <row r="1847" spans="1:65" x14ac:dyDescent="0.2">
      <c r="A1847" s="1">
        <v>2278</v>
      </c>
      <c r="B1847" s="1">
        <v>1805.87</v>
      </c>
      <c r="C1847" s="1">
        <v>841.99800000000005</v>
      </c>
      <c r="D1847" s="1">
        <v>12.1524</v>
      </c>
      <c r="E1847" s="1">
        <v>21.0153</v>
      </c>
      <c r="F1847" s="1">
        <v>14.972200000000001</v>
      </c>
      <c r="G1847" s="1">
        <v>12.5251</v>
      </c>
      <c r="H1847" s="1">
        <v>11.268800000000001</v>
      </c>
      <c r="I1847" s="1">
        <v>7.7825499999999996</v>
      </c>
      <c r="J1847" s="1">
        <v>11.9018</v>
      </c>
      <c r="K1847" s="1">
        <v>7.5</v>
      </c>
      <c r="L1847" s="1">
        <v>273</v>
      </c>
      <c r="M1847" s="1">
        <v>0.597136</v>
      </c>
      <c r="N1847" s="1">
        <v>1.1096299999999999</v>
      </c>
      <c r="O1847" s="1">
        <v>61.698500000000003</v>
      </c>
      <c r="P1847" s="1">
        <v>0.96808499999999997</v>
      </c>
      <c r="Q1847" s="1">
        <v>0.76045600000000002</v>
      </c>
      <c r="R1847" s="1">
        <v>-1.46122</v>
      </c>
      <c r="S1847" s="1">
        <v>1.4479500000000001</v>
      </c>
      <c r="T1847" s="1">
        <v>1.00922</v>
      </c>
      <c r="U1847" s="1">
        <v>11</v>
      </c>
      <c r="V1847" s="1">
        <v>16</v>
      </c>
      <c r="W1847" s="1">
        <v>8.31358</v>
      </c>
      <c r="X1847" s="1">
        <v>22.8035</v>
      </c>
      <c r="Y1847" s="1">
        <v>1.6803699999999999</v>
      </c>
      <c r="Z1847" s="1">
        <v>11</v>
      </c>
      <c r="AA1847" s="1">
        <v>7.5</v>
      </c>
      <c r="AB1847" s="1">
        <v>492.74400000000003</v>
      </c>
      <c r="AC1847" s="1">
        <v>8612.51</v>
      </c>
      <c r="AD1847" s="1">
        <v>4187.99</v>
      </c>
      <c r="AE1847" s="1">
        <v>8666.7199999999993</v>
      </c>
      <c r="AF1847" s="1">
        <v>4133.7700000000004</v>
      </c>
      <c r="AG1847" s="1">
        <v>6.6114299999999997E-3</v>
      </c>
      <c r="AH1847" s="1">
        <v>0.115559</v>
      </c>
      <c r="AI1847" s="1">
        <v>5.6192699999999998E-2</v>
      </c>
      <c r="AJ1847" s="1">
        <v>0.17175199999999999</v>
      </c>
      <c r="AK1847" s="1">
        <v>3.69923E-3</v>
      </c>
      <c r="AL1847" s="1">
        <v>-821.36199999999997</v>
      </c>
      <c r="AM1847" s="1">
        <v>1854.44</v>
      </c>
      <c r="AN1847" s="1">
        <v>366.93099999999998</v>
      </c>
      <c r="AO1847" s="1">
        <v>-4953.6400000000003</v>
      </c>
      <c r="AP1847" s="6">
        <v>-4.0399999999999999E-5</v>
      </c>
      <c r="AQ1847" s="6">
        <v>9.1100000000000005E-5</v>
      </c>
      <c r="AR1847" s="6">
        <v>1.8E-5</v>
      </c>
      <c r="AS1847" s="1">
        <v>-2.43465E-4</v>
      </c>
      <c r="AT1847" s="6">
        <v>35800000</v>
      </c>
      <c r="AU1847" s="6">
        <v>-147000000000000</v>
      </c>
      <c r="AV1847" s="6">
        <v>-73400000000</v>
      </c>
      <c r="AW1847" s="6">
        <v>2.11E+19</v>
      </c>
      <c r="AX1847" s="1">
        <v>6.4498699999999999E-3</v>
      </c>
      <c r="AY1847" s="6">
        <v>-6.4100000000000004E-11</v>
      </c>
      <c r="AZ1847" s="6">
        <v>-6.4899999999999995E-7</v>
      </c>
      <c r="BA1847" s="6">
        <v>3.3600000000000003E-8</v>
      </c>
      <c r="BB1847" s="1">
        <v>3.82</v>
      </c>
      <c r="BC1847" s="1">
        <v>21.6</v>
      </c>
      <c r="BD1847" s="1">
        <v>9.9</v>
      </c>
      <c r="BE1847" s="1">
        <v>3</v>
      </c>
      <c r="BF1847" s="1">
        <v>17.2</v>
      </c>
      <c r="BG1847" s="1">
        <v>17.600000000000001</v>
      </c>
      <c r="BH1847" s="1">
        <v>17.2</v>
      </c>
      <c r="BI1847" s="8">
        <f t="shared" si="28"/>
        <v>17.333333333333332</v>
      </c>
      <c r="BJ1847" s="8">
        <v>15.2</v>
      </c>
      <c r="BK1847" s="8">
        <v>12.3</v>
      </c>
      <c r="BL1847" s="8">
        <v>20.100000000000001</v>
      </c>
      <c r="BM1847" s="8"/>
    </row>
    <row r="1848" spans="1:65" x14ac:dyDescent="0.2">
      <c r="A1848" s="1">
        <v>2279</v>
      </c>
      <c r="B1848" s="1">
        <v>1382.71</v>
      </c>
      <c r="C1848" s="1">
        <v>799.59299999999996</v>
      </c>
      <c r="D1848" s="1">
        <v>7.7161999999999997</v>
      </c>
      <c r="E1848" s="1">
        <v>19.606000000000002</v>
      </c>
      <c r="F1848" s="1">
        <v>17.962399999999999</v>
      </c>
      <c r="G1848" s="1">
        <v>7.2694799999999997</v>
      </c>
      <c r="H1848" s="1">
        <v>10.471500000000001</v>
      </c>
      <c r="I1848" s="1">
        <v>9.7401099999999996</v>
      </c>
      <c r="J1848" s="1">
        <v>11.527200000000001</v>
      </c>
      <c r="K1848" s="1">
        <v>8.5</v>
      </c>
      <c r="L1848" s="1">
        <v>314</v>
      </c>
      <c r="M1848" s="1">
        <v>0.799126</v>
      </c>
      <c r="N1848" s="1">
        <v>1.06647</v>
      </c>
      <c r="O1848" s="1">
        <v>64.870099999999994</v>
      </c>
      <c r="P1848" s="1">
        <v>0.97515499999999999</v>
      </c>
      <c r="Q1848" s="1">
        <v>0.78360700000000005</v>
      </c>
      <c r="R1848" s="1">
        <v>0.75680199999999997</v>
      </c>
      <c r="S1848" s="1">
        <v>1.0750900000000001</v>
      </c>
      <c r="T1848" s="1">
        <v>1.0204500000000001</v>
      </c>
      <c r="U1848" s="1">
        <v>14</v>
      </c>
      <c r="V1848" s="1">
        <v>14</v>
      </c>
      <c r="W1848" s="1">
        <v>8.9420999999999999</v>
      </c>
      <c r="X1848" s="1">
        <v>21.633299999999998</v>
      </c>
      <c r="Y1848" s="1">
        <v>-2.3847900000000002</v>
      </c>
      <c r="Z1848" s="1">
        <v>9.5</v>
      </c>
      <c r="AA1848" s="1">
        <v>9.5</v>
      </c>
      <c r="AB1848" s="1">
        <v>-579.26400000000001</v>
      </c>
      <c r="AC1848" s="1">
        <v>7994.32</v>
      </c>
      <c r="AD1848" s="1">
        <v>8060.65</v>
      </c>
      <c r="AE1848" s="1">
        <v>8607.7000000000007</v>
      </c>
      <c r="AF1848" s="1">
        <v>7447.27</v>
      </c>
      <c r="AG1848" s="1">
        <v>-5.8751300000000001E-3</v>
      </c>
      <c r="AH1848" s="1">
        <v>8.1081600000000004E-2</v>
      </c>
      <c r="AI1848" s="1">
        <v>8.1754400000000005E-2</v>
      </c>
      <c r="AJ1848" s="1">
        <v>0.16283600000000001</v>
      </c>
      <c r="AK1848" s="1">
        <v>1.3852100000000001E-4</v>
      </c>
      <c r="AL1848" s="1">
        <v>-283.31299999999999</v>
      </c>
      <c r="AM1848" s="1">
        <v>-6382.9</v>
      </c>
      <c r="AN1848" s="1">
        <v>-477.40300000000002</v>
      </c>
      <c r="AO1848" s="1">
        <v>6494.23</v>
      </c>
      <c r="AP1848" s="6">
        <v>-9.1500000000000005E-6</v>
      </c>
      <c r="AQ1848" s="1">
        <v>-2.0617199999999999E-4</v>
      </c>
      <c r="AR1848" s="6">
        <v>-1.5400000000000002E-5</v>
      </c>
      <c r="AS1848" s="1">
        <v>2.0976799999999999E-4</v>
      </c>
      <c r="AT1848" s="6">
        <v>64100000</v>
      </c>
      <c r="AU1848" s="6">
        <v>-6720000000000000</v>
      </c>
      <c r="AV1848" s="6">
        <v>-662000000000</v>
      </c>
      <c r="AW1848" s="6">
        <v>3.41E+20</v>
      </c>
      <c r="AX1848" s="1">
        <v>6.5942600000000002E-3</v>
      </c>
      <c r="AY1848" s="6">
        <v>-7.2099999999999999E-10</v>
      </c>
      <c r="AZ1848" s="6">
        <v>-2.2000000000000001E-6</v>
      </c>
      <c r="BA1848" s="6">
        <v>1.17E-7</v>
      </c>
      <c r="BB1848" s="1">
        <v>2.85</v>
      </c>
      <c r="BC1848" s="1">
        <v>20.2</v>
      </c>
      <c r="BD1848" s="1">
        <v>7</v>
      </c>
      <c r="BE1848" s="1">
        <v>3</v>
      </c>
      <c r="BF1848" s="1">
        <v>16.899999999999999</v>
      </c>
      <c r="BG1848" s="1">
        <v>16.7</v>
      </c>
      <c r="BH1848" s="1">
        <v>16.600000000000001</v>
      </c>
      <c r="BI1848" s="8">
        <f t="shared" si="28"/>
        <v>16.733333333333331</v>
      </c>
      <c r="BJ1848" s="8">
        <v>15.1</v>
      </c>
      <c r="BK1848" s="8">
        <v>12.9</v>
      </c>
      <c r="BL1848" s="8">
        <v>19.7</v>
      </c>
      <c r="BM1848" s="8"/>
    </row>
    <row r="1849" spans="1:65" x14ac:dyDescent="0.2">
      <c r="A1849" s="1">
        <v>2280</v>
      </c>
      <c r="B1849" s="1">
        <v>2882.19</v>
      </c>
      <c r="C1849" s="1">
        <v>1262.1300000000001</v>
      </c>
      <c r="D1849" s="1">
        <v>10.073700000000001</v>
      </c>
      <c r="E1849" s="1">
        <v>27.8062</v>
      </c>
      <c r="F1849" s="1">
        <v>17.760300000000001</v>
      </c>
      <c r="G1849" s="1">
        <v>9.5055099999999992</v>
      </c>
      <c r="H1849" s="1">
        <v>15.2591</v>
      </c>
      <c r="I1849" s="1">
        <v>9.3625500000000006</v>
      </c>
      <c r="J1849" s="1">
        <v>15.333</v>
      </c>
      <c r="K1849" s="1">
        <v>8</v>
      </c>
      <c r="L1849" s="1">
        <v>426</v>
      </c>
      <c r="M1849" s="1">
        <v>0.57498199999999999</v>
      </c>
      <c r="N1849" s="1">
        <v>1.29037</v>
      </c>
      <c r="O1849" s="1">
        <v>83.112700000000004</v>
      </c>
      <c r="P1849" s="1">
        <v>0.92608699999999999</v>
      </c>
      <c r="Q1849" s="1">
        <v>0.81775699999999996</v>
      </c>
      <c r="R1849" s="1">
        <v>1.4214500000000001</v>
      </c>
      <c r="S1849" s="1">
        <v>1.6297999999999999</v>
      </c>
      <c r="T1849" s="1">
        <v>1.0535699999999999</v>
      </c>
      <c r="U1849" s="1">
        <v>13</v>
      </c>
      <c r="V1849" s="1">
        <v>23</v>
      </c>
      <c r="W1849" s="1">
        <v>10.6975</v>
      </c>
      <c r="X1849" s="1">
        <v>29.1204</v>
      </c>
      <c r="Y1849" s="1">
        <v>1.4214500000000001</v>
      </c>
      <c r="Z1849" s="1">
        <v>14.103300000000001</v>
      </c>
      <c r="AA1849" s="1">
        <v>8.9333600000000004</v>
      </c>
      <c r="AB1849" s="1">
        <v>-2274.9899999999998</v>
      </c>
      <c r="AC1849" s="1">
        <v>24455.1</v>
      </c>
      <c r="AD1849" s="1">
        <v>9677.82</v>
      </c>
      <c r="AE1849" s="1">
        <v>24797.4</v>
      </c>
      <c r="AF1849" s="1">
        <v>9335.51</v>
      </c>
      <c r="AG1849" s="1">
        <v>-1.25361E-2</v>
      </c>
      <c r="AH1849" s="1">
        <v>0.13475699999999999</v>
      </c>
      <c r="AI1849" s="1">
        <v>5.3328399999999998E-2</v>
      </c>
      <c r="AJ1849" s="1">
        <v>0.188085</v>
      </c>
      <c r="AK1849" s="1">
        <v>7.2591899999999996E-3</v>
      </c>
      <c r="AL1849" s="1">
        <v>-4135.29</v>
      </c>
      <c r="AM1849" s="1">
        <v>16878.900000000001</v>
      </c>
      <c r="AN1849" s="1">
        <v>-4454.59</v>
      </c>
      <c r="AO1849" s="1">
        <v>-27674.400000000001</v>
      </c>
      <c r="AP1849" s="6">
        <v>-5.3499999999999999E-5</v>
      </c>
      <c r="AQ1849" s="1">
        <v>2.1833099999999999E-4</v>
      </c>
      <c r="AR1849" s="6">
        <v>-5.7599999999999997E-5</v>
      </c>
      <c r="AS1849" s="1">
        <v>-3.5797200000000002E-4</v>
      </c>
      <c r="AT1849" s="6">
        <v>231000000</v>
      </c>
      <c r="AU1849" s="6">
        <v>-4.79E+17</v>
      </c>
      <c r="AV1849" s="6">
        <v>-10800000000000</v>
      </c>
      <c r="AW1849" s="6">
        <v>2.0199999999999998E+22</v>
      </c>
      <c r="AX1849" s="1">
        <v>7.0292100000000001E-3</v>
      </c>
      <c r="AY1849" s="6">
        <v>-2.4300000000000001E-9</v>
      </c>
      <c r="AZ1849" s="6">
        <v>-4.2300000000000002E-6</v>
      </c>
      <c r="BA1849" s="6">
        <v>2.41E-7</v>
      </c>
      <c r="BB1849" s="1">
        <v>5.34</v>
      </c>
      <c r="BC1849" s="1">
        <v>28.1</v>
      </c>
      <c r="BD1849" s="1">
        <v>9.5</v>
      </c>
      <c r="BE1849" s="1">
        <v>3</v>
      </c>
      <c r="BF1849" s="1">
        <v>16.8</v>
      </c>
      <c r="BG1849" s="1">
        <v>16.899999999999999</v>
      </c>
      <c r="BH1849" s="1">
        <v>17</v>
      </c>
      <c r="BI1849" s="8">
        <f t="shared" si="28"/>
        <v>16.900000000000002</v>
      </c>
      <c r="BJ1849" s="8">
        <v>15.9</v>
      </c>
      <c r="BK1849" s="8">
        <v>14.2</v>
      </c>
      <c r="BL1849" s="8">
        <v>27</v>
      </c>
      <c r="BM1849" s="8"/>
    </row>
    <row r="1850" spans="1:65" x14ac:dyDescent="0.2">
      <c r="A1850" s="1">
        <v>2281</v>
      </c>
      <c r="B1850" s="1">
        <v>1751.01</v>
      </c>
      <c r="C1850" s="1">
        <v>860.05700000000002</v>
      </c>
      <c r="D1850" s="1">
        <v>9.4955999999999996</v>
      </c>
      <c r="E1850" s="1">
        <v>19.017099999999999</v>
      </c>
      <c r="F1850" s="1">
        <v>17.552299999999999</v>
      </c>
      <c r="G1850" s="1">
        <v>8.9291800000000006</v>
      </c>
      <c r="H1850" s="1">
        <v>10.7845</v>
      </c>
      <c r="I1850" s="1">
        <v>9.3889999999999993</v>
      </c>
      <c r="J1850" s="1">
        <v>11.4864</v>
      </c>
      <c r="K1850" s="1">
        <v>9</v>
      </c>
      <c r="L1850" s="1">
        <v>315</v>
      </c>
      <c r="M1850" s="1">
        <v>0.79226600000000003</v>
      </c>
      <c r="N1850" s="1">
        <v>1.05515</v>
      </c>
      <c r="O1850" s="1">
        <v>64.627399999999994</v>
      </c>
      <c r="P1850" s="1">
        <v>0.96923099999999995</v>
      </c>
      <c r="Q1850" s="1">
        <v>0.74587499999999995</v>
      </c>
      <c r="R1850" s="1">
        <v>-1.2299100000000001</v>
      </c>
      <c r="S1850" s="1">
        <v>1.1486400000000001</v>
      </c>
      <c r="T1850" s="1">
        <v>1.00986</v>
      </c>
      <c r="U1850" s="1">
        <v>15</v>
      </c>
      <c r="V1850" s="1">
        <v>15</v>
      </c>
      <c r="W1850" s="1">
        <v>8.9048200000000008</v>
      </c>
      <c r="X1850" s="1">
        <v>21.954499999999999</v>
      </c>
      <c r="Y1850" s="1">
        <v>-1.2299100000000001</v>
      </c>
      <c r="Z1850" s="1">
        <v>10</v>
      </c>
      <c r="AA1850" s="1">
        <v>8.5</v>
      </c>
      <c r="AB1850" s="1">
        <v>698.56200000000001</v>
      </c>
      <c r="AC1850" s="1">
        <v>8911.32</v>
      </c>
      <c r="AD1850" s="1">
        <v>7189.89</v>
      </c>
      <c r="AE1850" s="1">
        <v>9159.1299999999992</v>
      </c>
      <c r="AF1850" s="1">
        <v>6942.08</v>
      </c>
      <c r="AG1850" s="1">
        <v>7.04018E-3</v>
      </c>
      <c r="AH1850" s="1">
        <v>8.9809200000000006E-2</v>
      </c>
      <c r="AI1850" s="1">
        <v>7.2460399999999994E-2</v>
      </c>
      <c r="AJ1850" s="1">
        <v>0.16227</v>
      </c>
      <c r="AK1850" s="1">
        <v>4.9923800000000005E-4</v>
      </c>
      <c r="AL1850" s="1">
        <v>447.95100000000002</v>
      </c>
      <c r="AM1850" s="1">
        <v>1773.89</v>
      </c>
      <c r="AN1850" s="1">
        <v>-278.24099999999999</v>
      </c>
      <c r="AO1850" s="1">
        <v>-1392.31</v>
      </c>
      <c r="AP1850" s="6">
        <v>1.43E-5</v>
      </c>
      <c r="AQ1850" s="6">
        <v>5.6799999999999998E-5</v>
      </c>
      <c r="AR1850" s="6">
        <v>-8.8999999999999995E-6</v>
      </c>
      <c r="AS1850" s="6">
        <v>-4.4499999999999997E-5</v>
      </c>
      <c r="AT1850" s="6">
        <v>63600000</v>
      </c>
      <c r="AU1850" s="6">
        <v>-34800000000000</v>
      </c>
      <c r="AV1850" s="6">
        <v>-48100000000</v>
      </c>
      <c r="AW1850" s="6">
        <v>2.47E+19</v>
      </c>
      <c r="AX1850" s="1">
        <v>6.4580499999999999E-3</v>
      </c>
      <c r="AY1850" s="6">
        <v>-3.6199999999999999E-12</v>
      </c>
      <c r="AZ1850" s="6">
        <v>-1.5599999999999999E-7</v>
      </c>
      <c r="BA1850" s="6">
        <v>8.1500000000000002E-9</v>
      </c>
      <c r="BB1850" s="1">
        <v>3.76</v>
      </c>
      <c r="BC1850" s="1">
        <v>20</v>
      </c>
      <c r="BD1850" s="1">
        <v>9.4</v>
      </c>
      <c r="BE1850" s="1">
        <v>3</v>
      </c>
      <c r="BF1850" s="1">
        <v>16.899999999999999</v>
      </c>
      <c r="BG1850" s="1">
        <v>17.600000000000001</v>
      </c>
      <c r="BH1850" s="1">
        <v>17</v>
      </c>
      <c r="BI1850" s="8">
        <f t="shared" si="28"/>
        <v>17.166666666666668</v>
      </c>
      <c r="BJ1850" s="8">
        <v>14.2</v>
      </c>
      <c r="BK1850" s="8">
        <v>14.1</v>
      </c>
      <c r="BL1850" s="8">
        <v>20</v>
      </c>
      <c r="BM1850" s="8"/>
    </row>
    <row r="1851" spans="1:65" x14ac:dyDescent="0.2">
      <c r="A1851" s="1">
        <v>2282</v>
      </c>
      <c r="B1851" s="1">
        <v>1883.67</v>
      </c>
      <c r="C1851" s="1">
        <v>865.51800000000003</v>
      </c>
      <c r="D1851" s="1">
        <v>11.648099999999999</v>
      </c>
      <c r="E1851" s="1">
        <v>17.887699999999999</v>
      </c>
      <c r="F1851" s="1">
        <v>16.727</v>
      </c>
      <c r="G1851" s="1">
        <v>11.0822</v>
      </c>
      <c r="H1851" s="1">
        <v>10.0753</v>
      </c>
      <c r="I1851" s="1">
        <v>8.9133099999999992</v>
      </c>
      <c r="J1851" s="1">
        <v>11.048299999999999</v>
      </c>
      <c r="K1851" s="1">
        <v>7.5</v>
      </c>
      <c r="L1851" s="1">
        <v>276</v>
      </c>
      <c r="M1851" s="1">
        <v>0.70460900000000004</v>
      </c>
      <c r="N1851" s="1">
        <v>1.0975600000000001</v>
      </c>
      <c r="O1851" s="1">
        <v>61.698500000000003</v>
      </c>
      <c r="P1851" s="1">
        <v>0.96503499999999998</v>
      </c>
      <c r="Q1851" s="1">
        <v>0.73605900000000002</v>
      </c>
      <c r="R1851" s="1">
        <v>-0.79430999999999996</v>
      </c>
      <c r="S1851" s="1">
        <v>1.1303700000000001</v>
      </c>
      <c r="T1851" s="1">
        <v>1.0222100000000001</v>
      </c>
      <c r="U1851" s="1">
        <v>14</v>
      </c>
      <c r="V1851" s="1">
        <v>13</v>
      </c>
      <c r="W1851" s="1">
        <v>8.2902699999999996</v>
      </c>
      <c r="X1851" s="1">
        <v>21.023800000000001</v>
      </c>
      <c r="Y1851" s="1">
        <v>2.34728</v>
      </c>
      <c r="Z1851" s="1">
        <v>9.3914899999999992</v>
      </c>
      <c r="AA1851" s="1">
        <v>8.4970599999999994</v>
      </c>
      <c r="AB1851" s="1">
        <v>761.10900000000004</v>
      </c>
      <c r="AC1851" s="1">
        <v>6256.65</v>
      </c>
      <c r="AD1851" s="1">
        <v>6229.52</v>
      </c>
      <c r="AE1851" s="1">
        <v>7004.31</v>
      </c>
      <c r="AF1851" s="1">
        <v>5481.86</v>
      </c>
      <c r="AG1851" s="1">
        <v>9.9914500000000007E-3</v>
      </c>
      <c r="AH1851" s="1">
        <v>8.2134200000000004E-2</v>
      </c>
      <c r="AI1851" s="1">
        <v>8.1778000000000003E-2</v>
      </c>
      <c r="AJ1851" s="1">
        <v>0.163912</v>
      </c>
      <c r="AK1851" s="1">
        <v>3.9944299999999998E-4</v>
      </c>
      <c r="AL1851" s="1">
        <v>-913.32799999999997</v>
      </c>
      <c r="AM1851" s="1">
        <v>3299.69</v>
      </c>
      <c r="AN1851" s="1">
        <v>761.17100000000005</v>
      </c>
      <c r="AO1851" s="1">
        <v>-4681.79</v>
      </c>
      <c r="AP1851" s="6">
        <v>-4.3399999999999998E-5</v>
      </c>
      <c r="AQ1851" s="1">
        <v>1.56945E-4</v>
      </c>
      <c r="AR1851" s="6">
        <v>3.6199999999999999E-5</v>
      </c>
      <c r="AS1851" s="1">
        <v>-2.2268200000000001E-4</v>
      </c>
      <c r="AT1851" s="6">
        <v>38400000</v>
      </c>
      <c r="AU1851" s="6">
        <v>-754000000000000</v>
      </c>
      <c r="AV1851" s="6">
        <v>-173000000000</v>
      </c>
      <c r="AW1851" s="6">
        <v>5.38E+19</v>
      </c>
      <c r="AX1851" s="1">
        <v>6.61694E-3</v>
      </c>
      <c r="AY1851" s="6">
        <v>-2.9400000000000002E-10</v>
      </c>
      <c r="AZ1851" s="6">
        <v>-1.42E-6</v>
      </c>
      <c r="BA1851" s="6">
        <v>7.5899999999999998E-8</v>
      </c>
      <c r="BB1851" s="1">
        <v>4.01</v>
      </c>
      <c r="BC1851" s="1">
        <v>19</v>
      </c>
      <c r="BD1851" s="1">
        <v>11.4</v>
      </c>
      <c r="BE1851" s="1">
        <v>3</v>
      </c>
      <c r="BF1851" s="1">
        <v>17</v>
      </c>
      <c r="BG1851" s="1">
        <v>15.9</v>
      </c>
      <c r="BH1851" s="1">
        <v>14.6</v>
      </c>
      <c r="BI1851" s="8">
        <f t="shared" si="28"/>
        <v>15.833333333333334</v>
      </c>
      <c r="BJ1851" s="8">
        <v>14.4</v>
      </c>
      <c r="BK1851" s="8">
        <v>13.4</v>
      </c>
      <c r="BL1851" s="8">
        <v>18.399999999999999</v>
      </c>
      <c r="BM1851" s="8"/>
    </row>
    <row r="1852" spans="1:65" x14ac:dyDescent="0.2">
      <c r="A1852" s="1">
        <v>2283</v>
      </c>
      <c r="B1852" s="1">
        <v>1895.23</v>
      </c>
      <c r="C1852" s="1">
        <v>1064.42</v>
      </c>
      <c r="D1852" s="1">
        <v>10.3033</v>
      </c>
      <c r="E1852" s="1">
        <v>32.905900000000003</v>
      </c>
      <c r="F1852" s="1">
        <v>15.257899999999999</v>
      </c>
      <c r="G1852" s="1">
        <v>9.7750500000000002</v>
      </c>
      <c r="H1852" s="1">
        <v>17.0197</v>
      </c>
      <c r="I1852" s="1">
        <v>8.0709499999999998</v>
      </c>
      <c r="J1852" s="1">
        <v>17.120799999999999</v>
      </c>
      <c r="K1852" s="1">
        <v>8</v>
      </c>
      <c r="L1852" s="1">
        <v>425</v>
      </c>
      <c r="M1852" s="1">
        <v>0.43053599999999997</v>
      </c>
      <c r="N1852" s="1">
        <v>1.31932</v>
      </c>
      <c r="O1852" s="1">
        <v>83.941100000000006</v>
      </c>
      <c r="P1852" s="1">
        <v>0.95720700000000003</v>
      </c>
      <c r="Q1852" s="1">
        <v>0.82524299999999995</v>
      </c>
      <c r="R1852" s="1">
        <v>1.3449199999999999</v>
      </c>
      <c r="S1852" s="1">
        <v>2.1087600000000002</v>
      </c>
      <c r="T1852" s="1">
        <v>1.0154000000000001</v>
      </c>
      <c r="U1852" s="1">
        <v>11</v>
      </c>
      <c r="V1852" s="1">
        <v>21</v>
      </c>
      <c r="W1852" s="1">
        <v>10.914099999999999</v>
      </c>
      <c r="X1852" s="1">
        <v>33.241500000000002</v>
      </c>
      <c r="Y1852" s="1">
        <v>1.3449199999999999</v>
      </c>
      <c r="Z1852" s="1">
        <v>16.522099999999998</v>
      </c>
      <c r="AA1852" s="1">
        <v>7.8911499999999997</v>
      </c>
      <c r="AB1852" s="1">
        <v>-5207.24</v>
      </c>
      <c r="AC1852" s="1">
        <v>29580.9</v>
      </c>
      <c r="AD1852" s="1">
        <v>8117.78</v>
      </c>
      <c r="AE1852" s="1">
        <v>30777.599999999999</v>
      </c>
      <c r="AF1852" s="1">
        <v>6921.15</v>
      </c>
      <c r="AG1852" s="1">
        <v>-2.8829E-2</v>
      </c>
      <c r="AH1852" s="1">
        <v>0.16377</v>
      </c>
      <c r="AI1852" s="1">
        <v>4.4942700000000002E-2</v>
      </c>
      <c r="AJ1852" s="1">
        <v>0.20871300000000001</v>
      </c>
      <c r="AK1852" s="1">
        <v>1.7444299999999999E-2</v>
      </c>
      <c r="AL1852" s="1">
        <v>5580.6</v>
      </c>
      <c r="AM1852" s="1">
        <v>6806.71</v>
      </c>
      <c r="AN1852" s="1">
        <v>-4011.65</v>
      </c>
      <c r="AO1852" s="1">
        <v>-30150.2</v>
      </c>
      <c r="AP1852" s="6">
        <v>7.2700000000000005E-5</v>
      </c>
      <c r="AQ1852" s="6">
        <v>8.8700000000000001E-5</v>
      </c>
      <c r="AR1852" s="6">
        <v>-5.2299999999999997E-5</v>
      </c>
      <c r="AS1852" s="1">
        <v>-3.9275600000000002E-4</v>
      </c>
      <c r="AT1852" s="6">
        <v>213000000</v>
      </c>
      <c r="AU1852" s="6">
        <v>-5.81E+16</v>
      </c>
      <c r="AV1852" s="6">
        <v>-3520000000000</v>
      </c>
      <c r="AW1852" s="6">
        <v>6E+21</v>
      </c>
      <c r="AX1852" s="1">
        <v>6.52916E-3</v>
      </c>
      <c r="AY1852" s="6">
        <v>-3.0199999999999999E-10</v>
      </c>
      <c r="AZ1852" s="6">
        <v>-1.4100000000000001E-6</v>
      </c>
      <c r="BA1852" s="6">
        <v>7.3399999999999996E-8</v>
      </c>
      <c r="BB1852" s="1">
        <v>4.01</v>
      </c>
      <c r="BC1852" s="1">
        <v>32.200000000000003</v>
      </c>
      <c r="BD1852" s="1">
        <v>10.199999999999999</v>
      </c>
      <c r="BE1852" s="1">
        <v>3</v>
      </c>
      <c r="BF1852" s="1">
        <v>14.9</v>
      </c>
      <c r="BG1852" s="1">
        <v>15.2</v>
      </c>
      <c r="BH1852" s="1">
        <v>15.2</v>
      </c>
      <c r="BI1852" s="8">
        <f t="shared" si="28"/>
        <v>15.1</v>
      </c>
      <c r="BJ1852" s="8">
        <v>14.1</v>
      </c>
      <c r="BK1852" s="8">
        <v>10.3</v>
      </c>
      <c r="BL1852" s="8">
        <v>32</v>
      </c>
      <c r="BM1852" s="8"/>
    </row>
    <row r="1853" spans="1:65" x14ac:dyDescent="0.2">
      <c r="A1853" s="1">
        <v>2284</v>
      </c>
      <c r="B1853" s="1">
        <v>1838.24</v>
      </c>
      <c r="C1853" s="1">
        <v>1000.18</v>
      </c>
      <c r="D1853" s="1">
        <v>8.3230000000000004</v>
      </c>
      <c r="E1853" s="1">
        <v>21.925999999999998</v>
      </c>
      <c r="F1853" s="1">
        <v>21.4892</v>
      </c>
      <c r="G1853" s="1">
        <v>7.7374599999999996</v>
      </c>
      <c r="H1853" s="1">
        <v>12.537800000000001</v>
      </c>
      <c r="I1853" s="1">
        <v>10.483499999999999</v>
      </c>
      <c r="J1853" s="1">
        <v>13.752000000000001</v>
      </c>
      <c r="K1853" s="1">
        <v>9.5</v>
      </c>
      <c r="L1853" s="1">
        <v>403</v>
      </c>
      <c r="M1853" s="1">
        <v>0.61783399999999999</v>
      </c>
      <c r="N1853" s="1">
        <v>1.1460699999999999</v>
      </c>
      <c r="O1853" s="1">
        <v>76.183800000000005</v>
      </c>
      <c r="P1853" s="1">
        <v>0.96875</v>
      </c>
      <c r="Q1853" s="1">
        <v>0.74365499999999995</v>
      </c>
      <c r="R1853" s="1">
        <v>1.0043200000000001</v>
      </c>
      <c r="S1853" s="1">
        <v>1.1959599999999999</v>
      </c>
      <c r="T1853" s="1">
        <v>1.02464</v>
      </c>
      <c r="U1853" s="1">
        <v>16</v>
      </c>
      <c r="V1853" s="1">
        <v>15</v>
      </c>
      <c r="W1853" s="1">
        <v>10.3348</v>
      </c>
      <c r="X1853" s="1">
        <v>26.419699999999999</v>
      </c>
      <c r="Y1853" s="1">
        <v>1.0043200000000001</v>
      </c>
      <c r="Z1853" s="1">
        <v>11.627599999999999</v>
      </c>
      <c r="AA1853" s="1">
        <v>10.7331</v>
      </c>
      <c r="AB1853" s="1">
        <v>-2157.6999999999998</v>
      </c>
      <c r="AC1853" s="1">
        <v>14465.3</v>
      </c>
      <c r="AD1853" s="1">
        <v>12445.1</v>
      </c>
      <c r="AE1853" s="1">
        <v>15837.6</v>
      </c>
      <c r="AF1853" s="1">
        <v>11072.8</v>
      </c>
      <c r="AG1853" s="1">
        <v>-1.32856E-2</v>
      </c>
      <c r="AH1853" s="1">
        <v>8.9067199999999999E-2</v>
      </c>
      <c r="AI1853" s="1">
        <v>7.6628000000000002E-2</v>
      </c>
      <c r="AJ1853" s="1">
        <v>0.16569500000000001</v>
      </c>
      <c r="AK1853" s="1">
        <v>8.6076600000000001E-4</v>
      </c>
      <c r="AL1853" s="1">
        <v>5325.52</v>
      </c>
      <c r="AM1853" s="1">
        <v>12088.6</v>
      </c>
      <c r="AN1853" s="1">
        <v>-5909.49</v>
      </c>
      <c r="AO1853" s="1">
        <v>-17996</v>
      </c>
      <c r="AP1853" s="6">
        <v>8.14E-5</v>
      </c>
      <c r="AQ1853" s="1">
        <v>1.8469800000000001E-4</v>
      </c>
      <c r="AR1853" s="6">
        <v>-9.0299999999999999E-5</v>
      </c>
      <c r="AS1853" s="1">
        <v>-2.7495500000000001E-4</v>
      </c>
      <c r="AT1853" s="6">
        <v>175000000</v>
      </c>
      <c r="AU1853" s="6">
        <v>-1.73E+17</v>
      </c>
      <c r="AV1853" s="6">
        <v>-5540000000000</v>
      </c>
      <c r="AW1853" s="6">
        <v>7.7900000000000005E+21</v>
      </c>
      <c r="AX1853" s="1">
        <v>6.6485299999999997E-3</v>
      </c>
      <c r="AY1853" s="6">
        <v>-1.5300000000000001E-9</v>
      </c>
      <c r="AZ1853" s="6">
        <v>-3.2100000000000002E-6</v>
      </c>
      <c r="BA1853" s="6">
        <v>1.7100000000000001E-7</v>
      </c>
      <c r="BB1853" s="1">
        <v>3.99</v>
      </c>
      <c r="BC1853" s="1">
        <v>25.2</v>
      </c>
      <c r="BD1853" s="1">
        <v>7.9</v>
      </c>
      <c r="BE1853" s="1">
        <v>3</v>
      </c>
      <c r="BF1853" s="1">
        <v>20</v>
      </c>
      <c r="BG1853" s="1">
        <v>21</v>
      </c>
      <c r="BH1853" s="1">
        <v>20.2</v>
      </c>
      <c r="BI1853" s="8">
        <f t="shared" si="28"/>
        <v>20.400000000000002</v>
      </c>
      <c r="BJ1853" s="8">
        <v>15.5</v>
      </c>
      <c r="BK1853" s="8">
        <v>14.2</v>
      </c>
      <c r="BL1853" s="8">
        <v>20.9</v>
      </c>
      <c r="BM1853" s="8"/>
    </row>
    <row r="1854" spans="1:65" x14ac:dyDescent="0.2">
      <c r="A1854" s="1">
        <v>2285</v>
      </c>
      <c r="B1854" s="1">
        <v>2583.9899999999998</v>
      </c>
      <c r="C1854" s="1">
        <v>1117.42</v>
      </c>
      <c r="D1854" s="1">
        <v>11.6358</v>
      </c>
      <c r="E1854" s="1">
        <v>25.864699999999999</v>
      </c>
      <c r="F1854" s="1">
        <v>17.563300000000002</v>
      </c>
      <c r="G1854" s="1">
        <v>11.039099999999999</v>
      </c>
      <c r="H1854" s="1">
        <v>13.4389</v>
      </c>
      <c r="I1854" s="1">
        <v>8.5650600000000008</v>
      </c>
      <c r="J1854" s="1">
        <v>14.2568</v>
      </c>
      <c r="K1854" s="1">
        <v>8</v>
      </c>
      <c r="L1854" s="1">
        <v>343</v>
      </c>
      <c r="M1854" s="1">
        <v>0.47436899999999999</v>
      </c>
      <c r="N1854" s="1">
        <v>1.36375</v>
      </c>
      <c r="O1854" s="1">
        <v>76.668999999999997</v>
      </c>
      <c r="P1854" s="1">
        <v>0.92452800000000002</v>
      </c>
      <c r="Q1854" s="1">
        <v>0.71304299999999998</v>
      </c>
      <c r="R1854" s="1">
        <v>1.33233</v>
      </c>
      <c r="S1854" s="1">
        <v>1.56904</v>
      </c>
      <c r="T1854" s="1">
        <v>1.05426</v>
      </c>
      <c r="U1854" s="1">
        <v>13</v>
      </c>
      <c r="V1854" s="1">
        <v>15</v>
      </c>
      <c r="W1854" s="1">
        <v>9.6313499999999994</v>
      </c>
      <c r="X1854" s="1">
        <v>27.5136</v>
      </c>
      <c r="Y1854" s="1">
        <v>1.33233</v>
      </c>
      <c r="Z1854" s="1">
        <v>12.9047</v>
      </c>
      <c r="AA1854" s="1">
        <v>8.8137699999999999</v>
      </c>
      <c r="AB1854" s="1">
        <v>-2110.77</v>
      </c>
      <c r="AC1854" s="1">
        <v>14973.7</v>
      </c>
      <c r="AD1854" s="1">
        <v>6803.74</v>
      </c>
      <c r="AE1854" s="1">
        <v>15486.8</v>
      </c>
      <c r="AF1854" s="1">
        <v>6290.64</v>
      </c>
      <c r="AG1854" s="1">
        <v>-1.7941200000000001E-2</v>
      </c>
      <c r="AH1854" s="1">
        <v>0.127274</v>
      </c>
      <c r="AI1854" s="1">
        <v>5.7830899999999998E-2</v>
      </c>
      <c r="AJ1854" s="1">
        <v>0.18510499999999999</v>
      </c>
      <c r="AK1854" s="1">
        <v>6.1099400000000003E-3</v>
      </c>
      <c r="AL1854" s="1">
        <v>15469.7</v>
      </c>
      <c r="AM1854" s="1">
        <v>3216.68</v>
      </c>
      <c r="AN1854" s="1">
        <v>-6790.11</v>
      </c>
      <c r="AO1854" s="1">
        <v>-19733.8</v>
      </c>
      <c r="AP1854" s="1">
        <v>3.8335399999999998E-4</v>
      </c>
      <c r="AQ1854" s="6">
        <v>7.9699999999999999E-5</v>
      </c>
      <c r="AR1854" s="1">
        <v>-1.6826499999999999E-4</v>
      </c>
      <c r="AS1854" s="1">
        <v>-4.8902099999999997E-4</v>
      </c>
      <c r="AT1854" s="6">
        <v>97400000</v>
      </c>
      <c r="AU1854" s="6">
        <v>-1.33E+17</v>
      </c>
      <c r="AV1854" s="6">
        <v>-3610000000000</v>
      </c>
      <c r="AW1854" s="6">
        <v>2.82E+21</v>
      </c>
      <c r="AX1854" s="1">
        <v>7.0384899999999997E-3</v>
      </c>
      <c r="AY1854" s="6">
        <v>-5.8900000000000001E-9</v>
      </c>
      <c r="AZ1854" s="6">
        <v>-6.46E-6</v>
      </c>
      <c r="BA1854" s="6">
        <v>3.65E-7</v>
      </c>
      <c r="BB1854" s="1">
        <v>5.82</v>
      </c>
      <c r="BC1854" s="1">
        <v>26.1</v>
      </c>
      <c r="BD1854" s="1">
        <v>10.4</v>
      </c>
      <c r="BE1854" s="1">
        <v>3</v>
      </c>
      <c r="BF1854" s="1">
        <v>18.899999999999999</v>
      </c>
      <c r="BG1854" s="1">
        <v>18.7</v>
      </c>
      <c r="BH1854" s="1">
        <v>18.8</v>
      </c>
      <c r="BI1854" s="8">
        <f t="shared" si="28"/>
        <v>18.799999999999997</v>
      </c>
      <c r="BJ1854" s="8">
        <v>15.9</v>
      </c>
      <c r="BK1854" s="8">
        <v>14.3</v>
      </c>
      <c r="BL1854" s="8">
        <v>26.1</v>
      </c>
      <c r="BM1854" s="8"/>
    </row>
    <row r="1855" spans="1:65" x14ac:dyDescent="0.2">
      <c r="A1855" s="1">
        <v>2286</v>
      </c>
      <c r="B1855" s="1">
        <v>1925.07</v>
      </c>
      <c r="C1855" s="1">
        <v>875.88699999999994</v>
      </c>
      <c r="D1855" s="1">
        <v>13.1815</v>
      </c>
      <c r="E1855" s="1">
        <v>19.086200000000002</v>
      </c>
      <c r="F1855" s="1">
        <v>17.1248</v>
      </c>
      <c r="G1855" s="1">
        <v>12.9468</v>
      </c>
      <c r="H1855" s="1">
        <v>10.051500000000001</v>
      </c>
      <c r="I1855" s="1">
        <v>8.8656100000000002</v>
      </c>
      <c r="J1855" s="1">
        <v>10.9587</v>
      </c>
      <c r="K1855" s="1">
        <v>8</v>
      </c>
      <c r="L1855" s="1">
        <v>273</v>
      </c>
      <c r="M1855" s="1">
        <v>0.75059200000000004</v>
      </c>
      <c r="N1855" s="1">
        <v>1.1096299999999999</v>
      </c>
      <c r="O1855" s="1">
        <v>61.698500000000003</v>
      </c>
      <c r="P1855" s="1">
        <v>0.95789500000000005</v>
      </c>
      <c r="Q1855" s="1">
        <v>0.78651700000000002</v>
      </c>
      <c r="R1855" s="1">
        <v>0.99243000000000003</v>
      </c>
      <c r="S1855" s="1">
        <v>1.1337600000000001</v>
      </c>
      <c r="T1855" s="1">
        <v>1.0254799999999999</v>
      </c>
      <c r="U1855" s="1">
        <v>11</v>
      </c>
      <c r="V1855" s="1">
        <v>15</v>
      </c>
      <c r="W1855" s="1">
        <v>8.2776499999999995</v>
      </c>
      <c r="X1855" s="1">
        <v>19.849399999999999</v>
      </c>
      <c r="Y1855" s="1">
        <v>-2.1491600000000002</v>
      </c>
      <c r="Z1855" s="1">
        <v>9.5</v>
      </c>
      <c r="AA1855" s="1">
        <v>9</v>
      </c>
      <c r="AB1855" s="1">
        <v>-700.84199999999998</v>
      </c>
      <c r="AC1855" s="1">
        <v>6437.92</v>
      </c>
      <c r="AD1855" s="1">
        <v>5821.92</v>
      </c>
      <c r="AE1855" s="1">
        <v>6895.45</v>
      </c>
      <c r="AF1855" s="1">
        <v>5364.38</v>
      </c>
      <c r="AG1855" s="1">
        <v>-9.4036199999999997E-3</v>
      </c>
      <c r="AH1855" s="1">
        <v>8.6381399999999997E-2</v>
      </c>
      <c r="AI1855" s="1">
        <v>7.8116199999999997E-2</v>
      </c>
      <c r="AJ1855" s="1">
        <v>0.16449800000000001</v>
      </c>
      <c r="AK1855" s="1">
        <v>4.22027E-4</v>
      </c>
      <c r="AL1855" s="1">
        <v>88.556700000000006</v>
      </c>
      <c r="AM1855" s="1">
        <v>5967.42</v>
      </c>
      <c r="AN1855" s="1">
        <v>-1477.78</v>
      </c>
      <c r="AO1855" s="1">
        <v>-6629.27</v>
      </c>
      <c r="AP1855" s="6">
        <v>4.3499999999999999E-6</v>
      </c>
      <c r="AQ1855" s="1">
        <v>2.9329099999999999E-4</v>
      </c>
      <c r="AR1855" s="6">
        <v>-7.2600000000000003E-5</v>
      </c>
      <c r="AS1855" s="1">
        <v>-3.2581999999999999E-4</v>
      </c>
      <c r="AT1855" s="6">
        <v>37000000</v>
      </c>
      <c r="AU1855" s="6">
        <v>-5570000000000000</v>
      </c>
      <c r="AV1855" s="6">
        <v>-454000000000</v>
      </c>
      <c r="AW1855" s="6">
        <v>1.34E+20</v>
      </c>
      <c r="AX1855" s="1">
        <v>6.6593599999999996E-3</v>
      </c>
      <c r="AY1855" s="6">
        <v>-2.4199999999999999E-9</v>
      </c>
      <c r="AZ1855" s="6">
        <v>-4.0199999999999996E-6</v>
      </c>
      <c r="BA1855" s="6">
        <v>2.1400000000000001E-7</v>
      </c>
      <c r="BB1855" s="1">
        <v>4.2300000000000004</v>
      </c>
      <c r="BC1855" s="1">
        <v>18.600000000000001</v>
      </c>
      <c r="BD1855" s="1">
        <v>13</v>
      </c>
      <c r="BE1855" s="1">
        <v>3</v>
      </c>
      <c r="BF1855" s="1">
        <v>15.2</v>
      </c>
      <c r="BG1855" s="1">
        <v>17.100000000000001</v>
      </c>
      <c r="BH1855" s="1">
        <v>15.8</v>
      </c>
      <c r="BI1855" s="8">
        <f t="shared" si="28"/>
        <v>16.033333333333331</v>
      </c>
      <c r="BJ1855" s="8">
        <v>14.3</v>
      </c>
      <c r="BK1855" s="8">
        <v>13.3</v>
      </c>
      <c r="BL1855" s="8">
        <v>19</v>
      </c>
      <c r="BM1855" s="8"/>
    </row>
    <row r="1856" spans="1:65" x14ac:dyDescent="0.2">
      <c r="A1856" s="1">
        <v>2287</v>
      </c>
      <c r="B1856" s="1">
        <v>2394.56</v>
      </c>
      <c r="C1856" s="1">
        <v>1001.89</v>
      </c>
      <c r="D1856" s="1">
        <v>12.587</v>
      </c>
      <c r="E1856" s="1">
        <v>18.5624</v>
      </c>
      <c r="F1856" s="1">
        <v>18.426300000000001</v>
      </c>
      <c r="G1856" s="1">
        <v>12.0847</v>
      </c>
      <c r="H1856" s="1">
        <v>10.138</v>
      </c>
      <c r="I1856" s="1">
        <v>9.3793199999999999</v>
      </c>
      <c r="J1856" s="1">
        <v>11.2704</v>
      </c>
      <c r="K1856" s="1">
        <v>8.5</v>
      </c>
      <c r="L1856" s="1">
        <v>295</v>
      </c>
      <c r="M1856" s="1">
        <v>0.76399099999999998</v>
      </c>
      <c r="N1856" s="1">
        <v>1.1231800000000001</v>
      </c>
      <c r="O1856" s="1">
        <v>64.526899999999998</v>
      </c>
      <c r="P1856" s="1">
        <v>0.94551300000000005</v>
      </c>
      <c r="Q1856" s="1">
        <v>0.76491200000000004</v>
      </c>
      <c r="R1856" s="1">
        <v>0.93588800000000005</v>
      </c>
      <c r="S1856" s="1">
        <v>1.0808899999999999</v>
      </c>
      <c r="T1856" s="1">
        <v>1.0126299999999999</v>
      </c>
      <c r="U1856" s="1">
        <v>15</v>
      </c>
      <c r="V1856" s="1">
        <v>14</v>
      </c>
      <c r="W1856" s="1">
        <v>8.5942500000000006</v>
      </c>
      <c r="X1856" s="1">
        <v>21.540700000000001</v>
      </c>
      <c r="Y1856" s="1">
        <v>0.93588800000000005</v>
      </c>
      <c r="Z1856" s="1">
        <v>9.6150900000000004</v>
      </c>
      <c r="AA1856" s="1">
        <v>9.1678800000000003</v>
      </c>
      <c r="AB1856" s="1">
        <v>-521.45399999999995</v>
      </c>
      <c r="AC1856" s="1">
        <v>7195.78</v>
      </c>
      <c r="AD1856" s="1">
        <v>6872.05</v>
      </c>
      <c r="AE1856" s="1">
        <v>7579.91</v>
      </c>
      <c r="AF1856" s="1">
        <v>6487.91</v>
      </c>
      <c r="AG1856" s="1">
        <v>-5.9920099999999999E-3</v>
      </c>
      <c r="AH1856" s="1">
        <v>8.2686300000000004E-2</v>
      </c>
      <c r="AI1856" s="1">
        <v>7.8966400000000006E-2</v>
      </c>
      <c r="AJ1856" s="1">
        <v>0.16165299999999999</v>
      </c>
      <c r="AK1856" s="1">
        <v>1.57455E-4</v>
      </c>
      <c r="AL1856" s="1">
        <v>-37.689</v>
      </c>
      <c r="AM1856" s="1">
        <v>-2689.42</v>
      </c>
      <c r="AN1856" s="1">
        <v>392.596</v>
      </c>
      <c r="AO1856" s="1">
        <v>2157.4499999999998</v>
      </c>
      <c r="AP1856" s="6">
        <v>-1.4699999999999999E-6</v>
      </c>
      <c r="AQ1856" s="1">
        <v>-1.04759E-4</v>
      </c>
      <c r="AR1856" s="6">
        <v>1.5299999999999999E-5</v>
      </c>
      <c r="AS1856" s="6">
        <v>8.3999999999999995E-5</v>
      </c>
      <c r="AT1856" s="6">
        <v>49200000</v>
      </c>
      <c r="AU1856" s="6">
        <v>-168000000000000</v>
      </c>
      <c r="AV1856" s="6">
        <v>-91600000000</v>
      </c>
      <c r="AW1856" s="6">
        <v>3.62E+19</v>
      </c>
      <c r="AX1856" s="1">
        <v>6.49353E-3</v>
      </c>
      <c r="AY1856" s="6">
        <v>-3.3599999999999999E-11</v>
      </c>
      <c r="AZ1856" s="6">
        <v>-4.7100000000000002E-7</v>
      </c>
      <c r="BA1856" s="6">
        <v>2.4599999999999999E-8</v>
      </c>
      <c r="BB1856" s="1">
        <v>4.68</v>
      </c>
      <c r="BC1856" s="1">
        <v>20.399999999999999</v>
      </c>
      <c r="BD1856" s="1">
        <v>12.5</v>
      </c>
      <c r="BE1856" s="1">
        <v>3</v>
      </c>
      <c r="BF1856" s="1">
        <v>17.5</v>
      </c>
      <c r="BG1856" s="1">
        <v>17.8</v>
      </c>
      <c r="BH1856" s="1">
        <v>17.8</v>
      </c>
      <c r="BI1856" s="8">
        <f t="shared" si="28"/>
        <v>17.7</v>
      </c>
      <c r="BJ1856" s="8">
        <v>15.8</v>
      </c>
      <c r="BK1856" s="8">
        <v>13.8</v>
      </c>
      <c r="BL1856" s="8">
        <v>19.2</v>
      </c>
      <c r="BM1856" s="8"/>
    </row>
    <row r="1857" spans="1:65" x14ac:dyDescent="0.2">
      <c r="A1857" s="1">
        <v>2288</v>
      </c>
      <c r="B1857" s="1">
        <v>2290.9699999999998</v>
      </c>
      <c r="C1857" s="1">
        <v>1017.1</v>
      </c>
      <c r="D1857" s="1">
        <v>14.2803</v>
      </c>
      <c r="E1857" s="1">
        <v>24.907</v>
      </c>
      <c r="F1857" s="1">
        <v>14.3245</v>
      </c>
      <c r="G1857" s="1">
        <v>13.6838</v>
      </c>
      <c r="H1857" s="1">
        <v>13.251799999999999</v>
      </c>
      <c r="I1857" s="1">
        <v>7.8576199999999998</v>
      </c>
      <c r="J1857" s="1">
        <v>13.03</v>
      </c>
      <c r="K1857" s="1">
        <v>7</v>
      </c>
      <c r="L1857" s="1">
        <v>324</v>
      </c>
      <c r="M1857" s="1">
        <v>0.64447100000000002</v>
      </c>
      <c r="N1857" s="1">
        <v>1.1814199999999999</v>
      </c>
      <c r="O1857" s="1">
        <v>69.3553</v>
      </c>
      <c r="P1857" s="1">
        <v>0.95575200000000005</v>
      </c>
      <c r="Q1857" s="1">
        <v>0.83974400000000005</v>
      </c>
      <c r="R1857" s="1">
        <v>1.1437999999999999</v>
      </c>
      <c r="S1857" s="1">
        <v>1.68649</v>
      </c>
      <c r="T1857" s="1">
        <v>1.0096499999999999</v>
      </c>
      <c r="U1857" s="1">
        <v>10</v>
      </c>
      <c r="V1857" s="1">
        <v>17</v>
      </c>
      <c r="W1857" s="1">
        <v>9.1972199999999997</v>
      </c>
      <c r="X1857" s="1">
        <v>25.059899999999999</v>
      </c>
      <c r="Y1857" s="1">
        <v>1.1437999999999999</v>
      </c>
      <c r="Z1857" s="1">
        <v>12.388199999999999</v>
      </c>
      <c r="AA1857" s="1">
        <v>7.34748</v>
      </c>
      <c r="AB1857" s="1">
        <v>-3476.71</v>
      </c>
      <c r="AC1857" s="1">
        <v>12642.5</v>
      </c>
      <c r="AD1857" s="1">
        <v>6582.97</v>
      </c>
      <c r="AE1857" s="1">
        <v>14224.3</v>
      </c>
      <c r="AF1857" s="1">
        <v>5001.12</v>
      </c>
      <c r="AG1857" s="1">
        <v>-3.3119099999999999E-2</v>
      </c>
      <c r="AH1857" s="1">
        <v>0.120432</v>
      </c>
      <c r="AI1857" s="1">
        <v>6.2709299999999996E-2</v>
      </c>
      <c r="AJ1857" s="1">
        <v>0.183141</v>
      </c>
      <c r="AK1857" s="1">
        <v>7.7194200000000003E-3</v>
      </c>
      <c r="AL1857" s="1">
        <v>2336.23</v>
      </c>
      <c r="AM1857" s="1">
        <v>-976.822</v>
      </c>
      <c r="AN1857" s="1">
        <v>-246.88900000000001</v>
      </c>
      <c r="AO1857" s="1">
        <v>99.199299999999994</v>
      </c>
      <c r="AP1857" s="6">
        <v>6.8700000000000003E-5</v>
      </c>
      <c r="AQ1857" s="6">
        <v>-2.87E-5</v>
      </c>
      <c r="AR1857" s="6">
        <v>-7.2599999999999999E-6</v>
      </c>
      <c r="AS1857" s="6">
        <v>2.92E-6</v>
      </c>
      <c r="AT1857" s="6">
        <v>71100000</v>
      </c>
      <c r="AU1857" s="6">
        <v>-28900000000000</v>
      </c>
      <c r="AV1857" s="6">
        <v>-48100000000</v>
      </c>
      <c r="AW1857" s="6">
        <v>2.8E+19</v>
      </c>
      <c r="AX1857" s="1">
        <v>6.4553400000000004E-3</v>
      </c>
      <c r="AY1857" s="6">
        <v>-2.2699999999999998E-12</v>
      </c>
      <c r="AZ1857" s="6">
        <v>-1.2800000000000001E-7</v>
      </c>
      <c r="BA1857" s="6">
        <v>6.7899999999999999E-9</v>
      </c>
      <c r="BB1857" s="1">
        <v>5.43</v>
      </c>
      <c r="BC1857" s="1">
        <v>23.9</v>
      </c>
      <c r="BD1857" s="1">
        <v>14.3</v>
      </c>
      <c r="BE1857" s="1">
        <v>3</v>
      </c>
      <c r="BF1857" s="1">
        <v>14.3</v>
      </c>
      <c r="BG1857" s="1">
        <v>14.1</v>
      </c>
      <c r="BH1857" s="1">
        <v>15.6</v>
      </c>
      <c r="BI1857" s="8">
        <f t="shared" si="28"/>
        <v>14.666666666666666</v>
      </c>
      <c r="BJ1857" s="8">
        <v>14.3</v>
      </c>
      <c r="BK1857" s="8">
        <v>13.8</v>
      </c>
      <c r="BL1857" s="8">
        <v>21.9</v>
      </c>
      <c r="BM1857" s="8"/>
    </row>
    <row r="1858" spans="1:65" x14ac:dyDescent="0.2">
      <c r="A1858" s="1">
        <v>2289</v>
      </c>
      <c r="B1858" s="1">
        <v>1911.43</v>
      </c>
      <c r="C1858" s="1">
        <v>944.01</v>
      </c>
      <c r="D1858" s="1">
        <v>10.397600000000001</v>
      </c>
      <c r="E1858" s="1">
        <v>24.068899999999999</v>
      </c>
      <c r="F1858" s="1">
        <v>16.9909</v>
      </c>
      <c r="G1858" s="1">
        <v>9.8381100000000004</v>
      </c>
      <c r="H1858" s="1">
        <v>12.476100000000001</v>
      </c>
      <c r="I1858" s="1">
        <v>8.8665599999999998</v>
      </c>
      <c r="J1858" s="1">
        <v>12.8491</v>
      </c>
      <c r="K1858" s="1">
        <v>8</v>
      </c>
      <c r="L1858" s="1">
        <v>331</v>
      </c>
      <c r="M1858" s="1">
        <v>0.64401699999999995</v>
      </c>
      <c r="N1858" s="1">
        <v>1.1924300000000001</v>
      </c>
      <c r="O1858" s="1">
        <v>70.426400000000001</v>
      </c>
      <c r="P1858" s="1">
        <v>0.95664700000000003</v>
      </c>
      <c r="Q1858" s="1">
        <v>0.76737200000000005</v>
      </c>
      <c r="R1858" s="1">
        <v>0.75103399999999998</v>
      </c>
      <c r="S1858" s="1">
        <v>1.40709</v>
      </c>
      <c r="T1858" s="1">
        <v>1.04992</v>
      </c>
      <c r="U1858" s="1">
        <v>13</v>
      </c>
      <c r="V1858" s="1">
        <v>14</v>
      </c>
      <c r="W1858" s="1">
        <v>9.3122600000000002</v>
      </c>
      <c r="X1858" s="1">
        <v>24.596699999999998</v>
      </c>
      <c r="Y1858" s="1">
        <v>-2.3905599999999998</v>
      </c>
      <c r="Z1858" s="1">
        <v>11.667299999999999</v>
      </c>
      <c r="AA1858" s="1">
        <v>8.8388299999999997</v>
      </c>
      <c r="AB1858" s="1">
        <v>-3179.85</v>
      </c>
      <c r="AC1858" s="1">
        <v>9473.9500000000007</v>
      </c>
      <c r="AD1858" s="1">
        <v>9911.73</v>
      </c>
      <c r="AE1858" s="1">
        <v>12880.2</v>
      </c>
      <c r="AF1858" s="1">
        <v>6505.47</v>
      </c>
      <c r="AG1858" s="1">
        <v>-2.90236E-2</v>
      </c>
      <c r="AH1858" s="1">
        <v>8.6471900000000004E-2</v>
      </c>
      <c r="AI1858" s="1">
        <v>9.0467699999999998E-2</v>
      </c>
      <c r="AJ1858" s="1">
        <v>0.17693999999999999</v>
      </c>
      <c r="AK1858" s="1">
        <v>3.38544E-3</v>
      </c>
      <c r="AL1858" s="1">
        <v>-869.02200000000005</v>
      </c>
      <c r="AM1858" s="1">
        <v>14069.6</v>
      </c>
      <c r="AN1858" s="1">
        <v>-7170.9</v>
      </c>
      <c r="AO1858" s="1">
        <v>-13473.5</v>
      </c>
      <c r="AP1858" s="6">
        <v>-2.4000000000000001E-5</v>
      </c>
      <c r="AQ1858" s="1">
        <v>3.8797000000000001E-4</v>
      </c>
      <c r="AR1858" s="1">
        <v>-1.9773800000000001E-4</v>
      </c>
      <c r="AS1858" s="1">
        <v>-3.7153099999999998E-4</v>
      </c>
      <c r="AT1858" s="6">
        <v>83800000</v>
      </c>
      <c r="AU1858" s="6">
        <v>-1.34E+17</v>
      </c>
      <c r="AV1858" s="6">
        <v>-3360000000000</v>
      </c>
      <c r="AW1858" s="6">
        <v>2.25E+21</v>
      </c>
      <c r="AX1858" s="1">
        <v>6.9805500000000003E-3</v>
      </c>
      <c r="AY1858" s="6">
        <v>-8.5E-9</v>
      </c>
      <c r="AZ1858" s="6">
        <v>-7.7100000000000007E-6</v>
      </c>
      <c r="BA1858" s="6">
        <v>4.3099999999999998E-7</v>
      </c>
      <c r="BB1858" s="1">
        <v>3.9</v>
      </c>
      <c r="BC1858" s="1">
        <v>23.4</v>
      </c>
      <c r="BD1858" s="1">
        <v>8.4</v>
      </c>
      <c r="BE1858" s="1">
        <v>3</v>
      </c>
      <c r="BF1858" s="1">
        <v>18.399999999999999</v>
      </c>
      <c r="BG1858" s="1">
        <v>19.2</v>
      </c>
      <c r="BH1858" s="1">
        <v>17.8</v>
      </c>
      <c r="BI1858" s="8">
        <f t="shared" ref="BI1858:BI1921" si="29">(BF1858+BG1858+BH1858)/3</f>
        <v>18.466666666666665</v>
      </c>
      <c r="BJ1858" s="8">
        <v>15.1</v>
      </c>
      <c r="BK1858" s="8">
        <v>12.6</v>
      </c>
      <c r="BL1858" s="8">
        <v>21.9</v>
      </c>
      <c r="BM1858" s="8"/>
    </row>
    <row r="1859" spans="1:65" x14ac:dyDescent="0.2">
      <c r="A1859" s="1">
        <v>2290</v>
      </c>
      <c r="B1859" s="1">
        <v>1164.21</v>
      </c>
      <c r="C1859" s="1">
        <v>814.226</v>
      </c>
      <c r="D1859" s="1">
        <v>5.7769000000000004</v>
      </c>
      <c r="E1859" s="1">
        <v>21.022099999999998</v>
      </c>
      <c r="F1859" s="1">
        <v>19.6617</v>
      </c>
      <c r="G1859" s="1">
        <v>5.1626399999999997</v>
      </c>
      <c r="H1859" s="1">
        <v>11.33</v>
      </c>
      <c r="I1859" s="1">
        <v>10.256</v>
      </c>
      <c r="J1859" s="1">
        <v>12.2387</v>
      </c>
      <c r="K1859" s="1">
        <v>9</v>
      </c>
      <c r="L1859" s="1">
        <v>358</v>
      </c>
      <c r="M1859" s="1">
        <v>0.77036099999999996</v>
      </c>
      <c r="N1859" s="1">
        <v>1.10565</v>
      </c>
      <c r="O1859" s="1">
        <v>70.526899999999998</v>
      </c>
      <c r="P1859" s="1">
        <v>0.96236600000000005</v>
      </c>
      <c r="Q1859" s="1">
        <v>0.72413799999999995</v>
      </c>
      <c r="R1859" s="1">
        <v>-1.131</v>
      </c>
      <c r="S1859" s="1">
        <v>1.1047199999999999</v>
      </c>
      <c r="T1859" s="1">
        <v>1.0197099999999999</v>
      </c>
      <c r="U1859" s="1">
        <v>18</v>
      </c>
      <c r="V1859" s="1">
        <v>13</v>
      </c>
      <c r="W1859" s="1">
        <v>9.6171699999999998</v>
      </c>
      <c r="X1859" s="1">
        <v>23.259399999999999</v>
      </c>
      <c r="Y1859" s="1">
        <v>2.0106000000000002</v>
      </c>
      <c r="Z1859" s="1">
        <v>10.475199999999999</v>
      </c>
      <c r="AA1859" s="1">
        <v>10.1241</v>
      </c>
      <c r="AB1859" s="1">
        <v>799.35199999999998</v>
      </c>
      <c r="AC1859" s="1">
        <v>11112.9</v>
      </c>
      <c r="AD1859" s="1">
        <v>9790.26</v>
      </c>
      <c r="AE1859" s="1">
        <v>11489.1</v>
      </c>
      <c r="AF1859" s="1">
        <v>9414.1299999999992</v>
      </c>
      <c r="AG1859" s="1">
        <v>6.2369499999999998E-3</v>
      </c>
      <c r="AH1859" s="1">
        <v>8.67087E-2</v>
      </c>
      <c r="AI1859" s="1">
        <v>7.6388499999999998E-2</v>
      </c>
      <c r="AJ1859" s="1">
        <v>0.16309699999999999</v>
      </c>
      <c r="AK1859" s="1">
        <v>2.62105E-4</v>
      </c>
      <c r="AL1859" s="1">
        <v>-506.30200000000002</v>
      </c>
      <c r="AM1859" s="1">
        <v>7470.03</v>
      </c>
      <c r="AN1859" s="1">
        <v>-130.864</v>
      </c>
      <c r="AO1859" s="1">
        <v>-9392.9500000000007</v>
      </c>
      <c r="AP1859" s="6">
        <v>-1.1E-5</v>
      </c>
      <c r="AQ1859" s="1">
        <v>1.62807E-4</v>
      </c>
      <c r="AR1859" s="6">
        <v>-2.8499999999999998E-6</v>
      </c>
      <c r="AS1859" s="1">
        <v>-2.0471700000000001E-4</v>
      </c>
      <c r="AT1859" s="6">
        <v>108000000</v>
      </c>
      <c r="AU1859" s="6">
        <v>-1.57E+16</v>
      </c>
      <c r="AV1859" s="6">
        <v>-1310000000000</v>
      </c>
      <c r="AW1859" s="6">
        <v>1.14E+21</v>
      </c>
      <c r="AX1859" s="1">
        <v>6.5846500000000001E-3</v>
      </c>
      <c r="AY1859" s="6">
        <v>-4.5299999999999999E-10</v>
      </c>
      <c r="AZ1859" s="6">
        <v>-1.7400000000000001E-6</v>
      </c>
      <c r="BA1859" s="6">
        <v>9.2099999999999998E-8</v>
      </c>
      <c r="BB1859" s="1">
        <v>2.5099999999999998</v>
      </c>
      <c r="BC1859" s="1">
        <v>21.8</v>
      </c>
      <c r="BD1859" s="1">
        <v>5.4</v>
      </c>
      <c r="BE1859" s="1">
        <v>3</v>
      </c>
      <c r="BF1859" s="1">
        <v>19.5</v>
      </c>
      <c r="BG1859" s="1">
        <v>20.2</v>
      </c>
      <c r="BH1859" s="1">
        <v>19.3</v>
      </c>
      <c r="BI1859" s="8">
        <f t="shared" si="29"/>
        <v>19.666666666666668</v>
      </c>
      <c r="BJ1859" s="8">
        <v>15.9</v>
      </c>
      <c r="BK1859" s="8">
        <v>14.4</v>
      </c>
      <c r="BL1859" s="8">
        <v>22.3</v>
      </c>
      <c r="BM1859" s="8"/>
    </row>
    <row r="1860" spans="1:65" x14ac:dyDescent="0.2">
      <c r="A1860" s="1">
        <v>2291</v>
      </c>
      <c r="B1860" s="1">
        <v>2302.7800000000002</v>
      </c>
      <c r="C1860" s="1">
        <v>1109.56</v>
      </c>
      <c r="D1860" s="1">
        <v>9.9629999999999992</v>
      </c>
      <c r="E1860" s="1">
        <v>26.331299999999999</v>
      </c>
      <c r="F1860" s="1">
        <v>17.378900000000002</v>
      </c>
      <c r="G1860" s="1">
        <v>9.3758800000000004</v>
      </c>
      <c r="H1860" s="1">
        <v>14.4915</v>
      </c>
      <c r="I1860" s="1">
        <v>9.0860400000000006</v>
      </c>
      <c r="J1860" s="1">
        <v>14.266999999999999</v>
      </c>
      <c r="K1860" s="1">
        <v>8.5</v>
      </c>
      <c r="L1860" s="1">
        <v>401</v>
      </c>
      <c r="M1860" s="1">
        <v>0.63315200000000005</v>
      </c>
      <c r="N1860" s="1">
        <v>1.21617</v>
      </c>
      <c r="O1860" s="1">
        <v>78.284300000000002</v>
      </c>
      <c r="P1860" s="1">
        <v>0.94799100000000003</v>
      </c>
      <c r="Q1860" s="1">
        <v>0.84263999999999994</v>
      </c>
      <c r="R1860" s="1">
        <v>1.4872399999999999</v>
      </c>
      <c r="S1860" s="1">
        <v>1.5949199999999999</v>
      </c>
      <c r="T1860" s="1">
        <v>1.03156</v>
      </c>
      <c r="U1860" s="1">
        <v>12</v>
      </c>
      <c r="V1860" s="1">
        <v>24</v>
      </c>
      <c r="W1860" s="1">
        <v>10.3085</v>
      </c>
      <c r="X1860" s="1">
        <v>27.5136</v>
      </c>
      <c r="Y1860" s="1">
        <v>1.4872399999999999</v>
      </c>
      <c r="Z1860" s="1">
        <v>13</v>
      </c>
      <c r="AA1860" s="1">
        <v>8.5</v>
      </c>
      <c r="AB1860" s="1">
        <v>-1062.6400000000001</v>
      </c>
      <c r="AC1860" s="1">
        <v>20963.900000000001</v>
      </c>
      <c r="AD1860" s="1">
        <v>8365.26</v>
      </c>
      <c r="AE1860" s="1">
        <v>21052.9</v>
      </c>
      <c r="AF1860" s="1">
        <v>8276.26</v>
      </c>
      <c r="AG1860" s="1">
        <v>-6.6083899999999996E-3</v>
      </c>
      <c r="AH1860" s="1">
        <v>0.13037199999999999</v>
      </c>
      <c r="AI1860" s="1">
        <v>5.2022400000000003E-2</v>
      </c>
      <c r="AJ1860" s="1">
        <v>0.182394</v>
      </c>
      <c r="AK1860" s="1">
        <v>6.3132700000000002E-3</v>
      </c>
      <c r="AL1860" s="1">
        <v>-5225.3</v>
      </c>
      <c r="AM1860" s="1">
        <v>9624.7900000000009</v>
      </c>
      <c r="AN1860" s="1">
        <v>-420.81099999999998</v>
      </c>
      <c r="AO1860" s="1">
        <v>-19284.5</v>
      </c>
      <c r="AP1860" s="6">
        <v>-8.1000000000000004E-5</v>
      </c>
      <c r="AQ1860" s="1">
        <v>1.4926499999999999E-4</v>
      </c>
      <c r="AR1860" s="6">
        <v>-6.5300000000000002E-6</v>
      </c>
      <c r="AS1860" s="1">
        <v>-2.99072E-4</v>
      </c>
      <c r="AT1860" s="6">
        <v>174000000</v>
      </c>
      <c r="AU1860" s="6">
        <v>-7.36E+16</v>
      </c>
      <c r="AV1860" s="6">
        <v>-3610000000000</v>
      </c>
      <c r="AW1860" s="6">
        <v>5.0700000000000005E+21</v>
      </c>
      <c r="AX1860" s="1">
        <v>6.7385700000000001E-3</v>
      </c>
      <c r="AY1860" s="6">
        <v>-6.8500000000000001E-10</v>
      </c>
      <c r="AZ1860" s="6">
        <v>-2.17E-6</v>
      </c>
      <c r="BA1860" s="6">
        <v>1.18E-7</v>
      </c>
      <c r="BB1860" s="1">
        <v>4.82</v>
      </c>
      <c r="BC1860" s="1">
        <v>24.7</v>
      </c>
      <c r="BD1860" s="1">
        <v>9.6</v>
      </c>
      <c r="BE1860" s="1">
        <v>3</v>
      </c>
      <c r="BF1860" s="1">
        <v>17.2</v>
      </c>
      <c r="BG1860" s="1">
        <v>16.8</v>
      </c>
      <c r="BH1860" s="1">
        <v>16.5</v>
      </c>
      <c r="BI1860" s="8">
        <f t="shared" si="29"/>
        <v>16.833333333333332</v>
      </c>
      <c r="BJ1860" s="8">
        <v>15.8</v>
      </c>
      <c r="BK1860" s="8">
        <v>13</v>
      </c>
      <c r="BL1860" s="8">
        <v>25.3</v>
      </c>
      <c r="BM1860" s="8"/>
    </row>
    <row r="1861" spans="1:65" x14ac:dyDescent="0.2">
      <c r="A1861" s="1">
        <v>2292</v>
      </c>
      <c r="B1861" s="1">
        <v>1835.77</v>
      </c>
      <c r="C1861" s="1">
        <v>863.75</v>
      </c>
      <c r="D1861" s="1">
        <v>11.529199999999999</v>
      </c>
      <c r="E1861" s="1">
        <v>20.7851</v>
      </c>
      <c r="F1861" s="1">
        <v>14.4223</v>
      </c>
      <c r="G1861" s="1">
        <v>10.9682</v>
      </c>
      <c r="H1861" s="1">
        <v>11.1182</v>
      </c>
      <c r="I1861" s="1">
        <v>7.9274500000000003</v>
      </c>
      <c r="J1861" s="1">
        <v>11.3361</v>
      </c>
      <c r="K1861" s="1">
        <v>7.5</v>
      </c>
      <c r="L1861" s="1">
        <v>273</v>
      </c>
      <c r="M1861" s="1">
        <v>0.67141899999999999</v>
      </c>
      <c r="N1861" s="1">
        <v>1.1521699999999999</v>
      </c>
      <c r="O1861" s="1">
        <v>62.870100000000001</v>
      </c>
      <c r="P1861" s="1">
        <v>0.94137899999999997</v>
      </c>
      <c r="Q1861" s="1">
        <v>0.837121</v>
      </c>
      <c r="R1861" s="1">
        <v>1.4064099999999999</v>
      </c>
      <c r="S1861" s="1">
        <v>1.4025000000000001</v>
      </c>
      <c r="T1861" s="1">
        <v>1.0142800000000001</v>
      </c>
      <c r="U1861" s="1">
        <v>12</v>
      </c>
      <c r="V1861" s="1">
        <v>15</v>
      </c>
      <c r="W1861" s="1">
        <v>8.2762399999999996</v>
      </c>
      <c r="X1861" s="1">
        <v>21.4709</v>
      </c>
      <c r="Y1861" s="1">
        <v>1.4064099999999999</v>
      </c>
      <c r="Z1861" s="1">
        <v>10.5</v>
      </c>
      <c r="AA1861" s="1">
        <v>7.5</v>
      </c>
      <c r="AB1861" s="1">
        <v>-669.59</v>
      </c>
      <c r="AC1861" s="1">
        <v>8325.68</v>
      </c>
      <c r="AD1861" s="1">
        <v>4400.21</v>
      </c>
      <c r="AE1861" s="1">
        <v>8436.75</v>
      </c>
      <c r="AF1861" s="1">
        <v>4289.13</v>
      </c>
      <c r="AG1861" s="1">
        <v>-8.9842800000000007E-3</v>
      </c>
      <c r="AH1861" s="1">
        <v>0.111711</v>
      </c>
      <c r="AI1861" s="1">
        <v>5.9040200000000001E-2</v>
      </c>
      <c r="AJ1861" s="1">
        <v>0.17075099999999999</v>
      </c>
      <c r="AK1861" s="1">
        <v>3.0970400000000001E-3</v>
      </c>
      <c r="AL1861" s="1">
        <v>3013.81</v>
      </c>
      <c r="AM1861" s="1">
        <v>1461.52</v>
      </c>
      <c r="AN1861" s="1">
        <v>-1692.36</v>
      </c>
      <c r="AO1861" s="1">
        <v>-3416.46</v>
      </c>
      <c r="AP1861" s="1">
        <v>1.4812500000000001E-4</v>
      </c>
      <c r="AQ1861" s="6">
        <v>7.1799999999999997E-5</v>
      </c>
      <c r="AR1861" s="6">
        <v>-8.3200000000000003E-5</v>
      </c>
      <c r="AS1861" s="1">
        <v>-1.6791500000000001E-4</v>
      </c>
      <c r="AT1861" s="6">
        <v>36200000</v>
      </c>
      <c r="AU1861" s="6">
        <v>-406000000000000</v>
      </c>
      <c r="AV1861" s="6">
        <v>-121000000000</v>
      </c>
      <c r="AW1861" s="6">
        <v>3.51E+19</v>
      </c>
      <c r="AX1861" s="1">
        <v>6.5146900000000001E-3</v>
      </c>
      <c r="AY1861" s="6">
        <v>-1.7600000000000001E-10</v>
      </c>
      <c r="AZ1861" s="6">
        <v>-1.0699999999999999E-6</v>
      </c>
      <c r="BA1861" s="6">
        <v>5.5999999999999999E-8</v>
      </c>
      <c r="BB1861" s="1">
        <v>3.99</v>
      </c>
      <c r="BC1861" s="1">
        <v>21.5</v>
      </c>
      <c r="BD1861" s="1">
        <v>11.1</v>
      </c>
      <c r="BE1861" s="1">
        <v>3</v>
      </c>
      <c r="BF1861" s="1">
        <v>14.6</v>
      </c>
      <c r="BG1861" s="1">
        <v>15</v>
      </c>
      <c r="BH1861" s="1">
        <v>15.1</v>
      </c>
      <c r="BI1861" s="8">
        <f t="shared" si="29"/>
        <v>14.9</v>
      </c>
      <c r="BJ1861" s="8">
        <v>13.6</v>
      </c>
      <c r="BK1861" s="8">
        <v>11</v>
      </c>
      <c r="BL1861" s="8">
        <v>21.3</v>
      </c>
      <c r="BM1861" s="8"/>
    </row>
    <row r="1862" spans="1:65" x14ac:dyDescent="0.2">
      <c r="A1862" s="1">
        <v>2293</v>
      </c>
      <c r="B1862" s="1">
        <v>2040.88</v>
      </c>
      <c r="C1862" s="1">
        <v>982.31500000000005</v>
      </c>
      <c r="D1862" s="1">
        <v>12.8781</v>
      </c>
      <c r="E1862" s="1">
        <v>25.373799999999999</v>
      </c>
      <c r="F1862" s="1">
        <v>14.6866</v>
      </c>
      <c r="G1862" s="1">
        <v>12.252800000000001</v>
      </c>
      <c r="H1862" s="1">
        <v>12.984999999999999</v>
      </c>
      <c r="I1862" s="1">
        <v>7.5690799999999996</v>
      </c>
      <c r="J1862" s="1">
        <v>13.170299999999999</v>
      </c>
      <c r="K1862" s="1">
        <v>7</v>
      </c>
      <c r="L1862" s="1">
        <v>289</v>
      </c>
      <c r="M1862" s="1">
        <v>0.459976</v>
      </c>
      <c r="N1862" s="1">
        <v>1.3376399999999999</v>
      </c>
      <c r="O1862" s="1">
        <v>69.698499999999996</v>
      </c>
      <c r="P1862" s="1">
        <v>0.94444399999999995</v>
      </c>
      <c r="Q1862" s="1">
        <v>0.72789099999999995</v>
      </c>
      <c r="R1862" s="1">
        <v>-1.5593300000000001</v>
      </c>
      <c r="S1862" s="1">
        <v>1.71553</v>
      </c>
      <c r="T1862" s="1">
        <v>1.0684</v>
      </c>
      <c r="U1862" s="1">
        <v>10</v>
      </c>
      <c r="V1862" s="1">
        <v>16</v>
      </c>
      <c r="W1862" s="1">
        <v>8.7627900000000007</v>
      </c>
      <c r="X1862" s="1">
        <v>25.318000000000001</v>
      </c>
      <c r="Y1862" s="1">
        <v>-1.5593300000000001</v>
      </c>
      <c r="Z1862" s="1">
        <v>12.5</v>
      </c>
      <c r="AA1862" s="1">
        <v>7.5</v>
      </c>
      <c r="AB1862" s="1">
        <v>92.228399999999993</v>
      </c>
      <c r="AC1862" s="1">
        <v>12181</v>
      </c>
      <c r="AD1862" s="1">
        <v>4140.33</v>
      </c>
      <c r="AE1862" s="1">
        <v>12182</v>
      </c>
      <c r="AF1862" s="1">
        <v>4139.2700000000004</v>
      </c>
      <c r="AG1862" s="1">
        <v>1.10425E-3</v>
      </c>
      <c r="AH1862" s="1">
        <v>0.145843</v>
      </c>
      <c r="AI1862" s="1">
        <v>4.95723E-2</v>
      </c>
      <c r="AJ1862" s="1">
        <v>0.19541500000000001</v>
      </c>
      <c r="AK1862" s="1">
        <v>9.2729700000000002E-3</v>
      </c>
      <c r="AL1862" s="1">
        <v>6958.64</v>
      </c>
      <c r="AM1862" s="1">
        <v>-8259.0499999999993</v>
      </c>
      <c r="AN1862" s="1">
        <v>-3059.67</v>
      </c>
      <c r="AO1862" s="1">
        <v>22582.3</v>
      </c>
      <c r="AP1862" s="1">
        <v>2.8829099999999998E-4</v>
      </c>
      <c r="AQ1862" s="1">
        <v>-3.4216599999999998E-4</v>
      </c>
      <c r="AR1862" s="1">
        <v>-1.2676000000000001E-4</v>
      </c>
      <c r="AS1862" s="1">
        <v>9.3556800000000001E-4</v>
      </c>
      <c r="AT1862" s="6">
        <v>50400000</v>
      </c>
      <c r="AU1862" s="6">
        <v>-8.4E+16</v>
      </c>
      <c r="AV1862" s="6">
        <v>-2060000000000</v>
      </c>
      <c r="AW1862" s="6">
        <v>8.33E+20</v>
      </c>
      <c r="AX1862" s="1">
        <v>7.2285600000000002E-3</v>
      </c>
      <c r="AY1862" s="6">
        <v>-2.07E-8</v>
      </c>
      <c r="AZ1862" s="6">
        <v>-1.22E-5</v>
      </c>
      <c r="BA1862" s="6">
        <v>7.0900000000000001E-7</v>
      </c>
      <c r="BB1862" s="1">
        <v>4.79</v>
      </c>
      <c r="BC1862" s="1">
        <v>26</v>
      </c>
      <c r="BD1862" s="1">
        <v>12.5</v>
      </c>
      <c r="BE1862" s="1">
        <v>3</v>
      </c>
      <c r="BF1862" s="1">
        <v>14.9</v>
      </c>
      <c r="BG1862" s="1">
        <v>14.2</v>
      </c>
      <c r="BH1862" s="1">
        <v>15.6</v>
      </c>
      <c r="BI1862" s="8">
        <f t="shared" si="29"/>
        <v>14.9</v>
      </c>
      <c r="BJ1862" s="8">
        <v>15</v>
      </c>
      <c r="BK1862" s="8">
        <v>12.2</v>
      </c>
      <c r="BL1862" s="8">
        <v>26.1</v>
      </c>
      <c r="BM1862" s="8"/>
    </row>
    <row r="1863" spans="1:65" x14ac:dyDescent="0.2">
      <c r="A1863" s="1">
        <v>2294</v>
      </c>
      <c r="B1863" s="1">
        <v>1705.55</v>
      </c>
      <c r="C1863" s="1">
        <v>846.11900000000003</v>
      </c>
      <c r="D1863" s="1">
        <v>11.3734</v>
      </c>
      <c r="E1863" s="1">
        <v>21.086200000000002</v>
      </c>
      <c r="F1863" s="1">
        <v>15.3652</v>
      </c>
      <c r="G1863" s="1">
        <v>10.943099999999999</v>
      </c>
      <c r="H1863" s="1">
        <v>11.2653</v>
      </c>
      <c r="I1863" s="1">
        <v>8.2235399999999998</v>
      </c>
      <c r="J1863" s="1">
        <v>11.601599999999999</v>
      </c>
      <c r="K1863" s="1">
        <v>8</v>
      </c>
      <c r="L1863" s="1">
        <v>288</v>
      </c>
      <c r="M1863" s="1">
        <v>0.68346300000000004</v>
      </c>
      <c r="N1863" s="1">
        <v>1.1126</v>
      </c>
      <c r="O1863" s="1">
        <v>63.455800000000004</v>
      </c>
      <c r="P1863" s="1">
        <v>0.96</v>
      </c>
      <c r="Q1863" s="1">
        <v>0.83393499999999998</v>
      </c>
      <c r="R1863" s="1">
        <v>1.3201099999999999</v>
      </c>
      <c r="S1863" s="1">
        <v>1.3698900000000001</v>
      </c>
      <c r="T1863" s="1">
        <v>1.0105500000000001</v>
      </c>
      <c r="U1863" s="1">
        <v>12</v>
      </c>
      <c r="V1863" s="1">
        <v>15</v>
      </c>
      <c r="W1863" s="1">
        <v>8.5432699999999997</v>
      </c>
      <c r="X1863" s="1">
        <v>21.954499999999999</v>
      </c>
      <c r="Y1863" s="1">
        <v>1.3201099999999999</v>
      </c>
      <c r="Z1863" s="1">
        <v>10.5</v>
      </c>
      <c r="AA1863" s="1">
        <v>8</v>
      </c>
      <c r="AB1863" s="1">
        <v>-1025.72</v>
      </c>
      <c r="AC1863" s="1">
        <v>8874.65</v>
      </c>
      <c r="AD1863" s="1">
        <v>5131.78</v>
      </c>
      <c r="AE1863" s="1">
        <v>9137.32</v>
      </c>
      <c r="AF1863" s="1">
        <v>4869.1099999999997</v>
      </c>
      <c r="AG1863" s="1">
        <v>-1.23664E-2</v>
      </c>
      <c r="AH1863" s="1">
        <v>0.10699599999999999</v>
      </c>
      <c r="AI1863" s="1">
        <v>6.1870399999999999E-2</v>
      </c>
      <c r="AJ1863" s="1">
        <v>0.16886599999999999</v>
      </c>
      <c r="AK1863" s="1">
        <v>2.6480100000000001E-3</v>
      </c>
      <c r="AL1863" s="1">
        <v>3365.38</v>
      </c>
      <c r="AM1863" s="1">
        <v>-805.17899999999997</v>
      </c>
      <c r="AN1863" s="1">
        <v>-1758.35</v>
      </c>
      <c r="AO1863" s="1">
        <v>566.88900000000001</v>
      </c>
      <c r="AP1863" s="1">
        <v>1.4088300000000001E-4</v>
      </c>
      <c r="AQ1863" s="6">
        <v>-3.3699999999999999E-5</v>
      </c>
      <c r="AR1863" s="6">
        <v>-7.36E-5</v>
      </c>
      <c r="AS1863" s="6">
        <v>2.37E-5</v>
      </c>
      <c r="AT1863" s="6">
        <v>44500000</v>
      </c>
      <c r="AU1863" s="6">
        <v>-307000000000000</v>
      </c>
      <c r="AV1863" s="6">
        <v>-117000000000</v>
      </c>
      <c r="AW1863" s="6">
        <v>4.17E+19</v>
      </c>
      <c r="AX1863" s="1">
        <v>6.46694E-3</v>
      </c>
      <c r="AY1863" s="6">
        <v>-7.8099999999999994E-11</v>
      </c>
      <c r="AZ1863" s="6">
        <v>-7.1200000000000002E-7</v>
      </c>
      <c r="BA1863" s="6">
        <v>3.69E-8</v>
      </c>
      <c r="BB1863" s="1">
        <v>4</v>
      </c>
      <c r="BC1863" s="1">
        <v>20.3</v>
      </c>
      <c r="BD1863" s="1">
        <v>10.4</v>
      </c>
      <c r="BE1863" s="1">
        <v>3</v>
      </c>
      <c r="BF1863" s="1">
        <v>15</v>
      </c>
      <c r="BG1863" s="1">
        <v>15.9</v>
      </c>
      <c r="BH1863" s="1">
        <v>15.5</v>
      </c>
      <c r="BI1863" s="8">
        <f t="shared" si="29"/>
        <v>15.466666666666667</v>
      </c>
      <c r="BJ1863" s="8">
        <v>15.4</v>
      </c>
      <c r="BK1863" s="8">
        <v>11.4</v>
      </c>
      <c r="BL1863" s="8">
        <v>20.399999999999999</v>
      </c>
      <c r="BM1863" s="8"/>
    </row>
    <row r="1864" spans="1:65" x14ac:dyDescent="0.2">
      <c r="A1864" s="1">
        <v>2295</v>
      </c>
      <c r="B1864" s="1">
        <v>1506.5</v>
      </c>
      <c r="C1864" s="1">
        <v>800.66</v>
      </c>
      <c r="D1864" s="1">
        <v>9.5366</v>
      </c>
      <c r="E1864" s="1">
        <v>20.917100000000001</v>
      </c>
      <c r="F1864" s="1">
        <v>17.478200000000001</v>
      </c>
      <c r="G1864" s="1">
        <v>8.9897299999999998</v>
      </c>
      <c r="H1864" s="1">
        <v>10.7621</v>
      </c>
      <c r="I1864" s="1">
        <v>9.1127599999999997</v>
      </c>
      <c r="J1864" s="1">
        <v>11.809799999999999</v>
      </c>
      <c r="K1864" s="1">
        <v>8</v>
      </c>
      <c r="L1864" s="1">
        <v>296</v>
      </c>
      <c r="M1864" s="1">
        <v>0.63078999999999996</v>
      </c>
      <c r="N1864" s="1">
        <v>1.1193900000000001</v>
      </c>
      <c r="O1864" s="1">
        <v>64.526899999999998</v>
      </c>
      <c r="P1864" s="1">
        <v>0.96103899999999998</v>
      </c>
      <c r="Q1864" s="1">
        <v>0.71768699999999996</v>
      </c>
      <c r="R1864" s="1">
        <v>-0.34439900000000001</v>
      </c>
      <c r="S1864" s="1">
        <v>1.181</v>
      </c>
      <c r="T1864" s="1">
        <v>1.0408900000000001</v>
      </c>
      <c r="U1864" s="1">
        <v>16</v>
      </c>
      <c r="V1864" s="1">
        <v>12</v>
      </c>
      <c r="W1864" s="1">
        <v>8.6894500000000008</v>
      </c>
      <c r="X1864" s="1">
        <v>22.472200000000001</v>
      </c>
      <c r="Y1864" s="1">
        <v>-0.34439900000000001</v>
      </c>
      <c r="Z1864" s="1">
        <v>10.3078</v>
      </c>
      <c r="AA1864" s="1">
        <v>8.9738199999999999</v>
      </c>
      <c r="AB1864" s="1">
        <v>770.93899999999996</v>
      </c>
      <c r="AC1864" s="1">
        <v>6421.66</v>
      </c>
      <c r="AD1864" s="1">
        <v>8294.43</v>
      </c>
      <c r="AE1864" s="1">
        <v>8570.9599999999991</v>
      </c>
      <c r="AF1864" s="1">
        <v>6145.13</v>
      </c>
      <c r="AG1864" s="1">
        <v>8.7990700000000008E-3</v>
      </c>
      <c r="AH1864" s="1">
        <v>7.3293300000000006E-2</v>
      </c>
      <c r="AI1864" s="1">
        <v>9.4668000000000002E-2</v>
      </c>
      <c r="AJ1864" s="1">
        <v>0.167961</v>
      </c>
      <c r="AK1864" s="1">
        <v>7.6657299999999999E-4</v>
      </c>
      <c r="AL1864" s="1">
        <v>-7718.71</v>
      </c>
      <c r="AM1864" s="1">
        <v>3684.02</v>
      </c>
      <c r="AN1864" s="1">
        <v>11178.1</v>
      </c>
      <c r="AO1864" s="1">
        <v>-3161.64</v>
      </c>
      <c r="AP1864" s="1">
        <v>-2.9762499999999998E-4</v>
      </c>
      <c r="AQ1864" s="1">
        <v>1.4205199999999999E-4</v>
      </c>
      <c r="AR1864" s="1">
        <v>4.3101700000000001E-4</v>
      </c>
      <c r="AS1864" s="1">
        <v>-1.2191E-4</v>
      </c>
      <c r="AT1864" s="6">
        <v>52700000</v>
      </c>
      <c r="AU1864" s="6">
        <v>-2.84E+16</v>
      </c>
      <c r="AV1864" s="6">
        <v>-1230000000000</v>
      </c>
      <c r="AW1864" s="6">
        <v>5.18E+20</v>
      </c>
      <c r="AX1864" s="1">
        <v>6.8611000000000002E-3</v>
      </c>
      <c r="AY1864" s="6">
        <v>-5.4999999999999996E-9</v>
      </c>
      <c r="AZ1864" s="6">
        <v>-6.1600000000000003E-6</v>
      </c>
      <c r="BA1864" s="6">
        <v>3.39E-7</v>
      </c>
      <c r="BB1864" s="1">
        <v>3.51</v>
      </c>
      <c r="BC1864" s="1">
        <v>22</v>
      </c>
      <c r="BD1864" s="1">
        <v>9.1</v>
      </c>
      <c r="BE1864" s="1">
        <v>3</v>
      </c>
      <c r="BF1864" s="1">
        <v>17.5</v>
      </c>
      <c r="BG1864" s="1">
        <v>17</v>
      </c>
      <c r="BH1864" s="1">
        <v>17.5</v>
      </c>
      <c r="BI1864" s="8">
        <f t="shared" si="29"/>
        <v>17.333333333333332</v>
      </c>
      <c r="BJ1864" s="8">
        <v>14.4</v>
      </c>
      <c r="BK1864" s="8">
        <v>13.8</v>
      </c>
      <c r="BL1864" s="8">
        <v>20.399999999999999</v>
      </c>
      <c r="BM1864" s="8"/>
    </row>
    <row r="1865" spans="1:65" x14ac:dyDescent="0.2">
      <c r="A1865" s="1">
        <v>2296</v>
      </c>
      <c r="B1865" s="1">
        <v>2048.1799999999998</v>
      </c>
      <c r="C1865" s="1">
        <v>1071.3399999999999</v>
      </c>
      <c r="D1865" s="1">
        <v>9.0569000000000006</v>
      </c>
      <c r="E1865" s="1">
        <v>25.4193</v>
      </c>
      <c r="F1865" s="1">
        <v>18.895800000000001</v>
      </c>
      <c r="G1865" s="1">
        <v>8.6393500000000003</v>
      </c>
      <c r="H1865" s="1">
        <v>13.5349</v>
      </c>
      <c r="I1865" s="1">
        <v>10.5067</v>
      </c>
      <c r="J1865" s="1">
        <v>13.7852</v>
      </c>
      <c r="K1865" s="1">
        <v>9.5</v>
      </c>
      <c r="L1865" s="1">
        <v>436</v>
      </c>
      <c r="M1865" s="1">
        <v>0.69487699999999997</v>
      </c>
      <c r="N1865" s="1">
        <v>1.1353500000000001</v>
      </c>
      <c r="O1865" s="1">
        <v>78.870099999999994</v>
      </c>
      <c r="P1865" s="1">
        <v>0.95824200000000004</v>
      </c>
      <c r="Q1865" s="1">
        <v>0.84976499999999999</v>
      </c>
      <c r="R1865" s="1">
        <v>-0.118967</v>
      </c>
      <c r="S1865" s="1">
        <v>1.2882100000000001</v>
      </c>
      <c r="T1865" s="1">
        <v>1.02467</v>
      </c>
      <c r="U1865" s="1">
        <v>21</v>
      </c>
      <c r="V1865" s="1">
        <v>15</v>
      </c>
      <c r="W1865" s="1">
        <v>10.726100000000001</v>
      </c>
      <c r="X1865" s="1">
        <v>26.419699999999999</v>
      </c>
      <c r="Y1865" s="1">
        <v>-0.118967</v>
      </c>
      <c r="Z1865" s="1">
        <v>12.775600000000001</v>
      </c>
      <c r="AA1865" s="1">
        <v>9.6126900000000006</v>
      </c>
      <c r="AB1865" s="1">
        <v>935.154</v>
      </c>
      <c r="AC1865" s="1">
        <v>12144.5</v>
      </c>
      <c r="AD1865" s="1">
        <v>19856.2</v>
      </c>
      <c r="AE1865" s="1">
        <v>19968</v>
      </c>
      <c r="AF1865" s="1">
        <v>12032.7</v>
      </c>
      <c r="AG1865" s="1">
        <v>4.9193800000000001E-3</v>
      </c>
      <c r="AH1865" s="1">
        <v>6.3886100000000001E-2</v>
      </c>
      <c r="AI1865" s="1">
        <v>0.104453</v>
      </c>
      <c r="AJ1865" s="1">
        <v>0.16833899999999999</v>
      </c>
      <c r="AK1865" s="1">
        <v>1.7425100000000001E-3</v>
      </c>
      <c r="AL1865" s="1">
        <v>4115.84</v>
      </c>
      <c r="AM1865" s="1">
        <v>16239.1</v>
      </c>
      <c r="AN1865" s="1">
        <v>-5936.91</v>
      </c>
      <c r="AO1865" s="1">
        <v>-6910.29</v>
      </c>
      <c r="AP1865" s="6">
        <v>4.9700000000000002E-5</v>
      </c>
      <c r="AQ1865" s="1">
        <v>1.9593099999999999E-4</v>
      </c>
      <c r="AR1865" s="6">
        <v>-7.1600000000000006E-5</v>
      </c>
      <c r="AS1865" s="6">
        <v>-8.3399999999999994E-5</v>
      </c>
      <c r="AT1865" s="6">
        <v>240000000</v>
      </c>
      <c r="AU1865" s="6">
        <v>-1.48E+17</v>
      </c>
      <c r="AV1865" s="6">
        <v>-6040000000000</v>
      </c>
      <c r="AW1865" s="6">
        <v>1.1699999999999999E+22</v>
      </c>
      <c r="AX1865" s="1">
        <v>6.64892E-3</v>
      </c>
      <c r="AY1865" s="6">
        <v>-5.9700000000000001E-10</v>
      </c>
      <c r="AZ1865" s="6">
        <v>-2.0200000000000001E-6</v>
      </c>
      <c r="BA1865" s="6">
        <v>1.08E-7</v>
      </c>
      <c r="BB1865" s="1">
        <v>4.78</v>
      </c>
      <c r="BC1865" s="1">
        <v>25.4</v>
      </c>
      <c r="BD1865" s="1">
        <v>7.8</v>
      </c>
      <c r="BE1865" s="1">
        <v>3</v>
      </c>
      <c r="BF1865" s="1">
        <v>18.100000000000001</v>
      </c>
      <c r="BG1865" s="1">
        <v>19.600000000000001</v>
      </c>
      <c r="BH1865" s="1">
        <v>19.7</v>
      </c>
      <c r="BI1865" s="8">
        <f t="shared" si="29"/>
        <v>19.133333333333336</v>
      </c>
      <c r="BJ1865" s="8">
        <v>14.8</v>
      </c>
      <c r="BK1865" s="8">
        <v>13.3</v>
      </c>
      <c r="BL1865" s="8">
        <v>25.2</v>
      </c>
      <c r="BM1865" s="8"/>
    </row>
    <row r="1866" spans="1:65" x14ac:dyDescent="0.2">
      <c r="A1866" s="1">
        <v>2297</v>
      </c>
      <c r="B1866" s="1">
        <v>1726.6</v>
      </c>
      <c r="C1866" s="1">
        <v>845.90200000000004</v>
      </c>
      <c r="D1866" s="1">
        <v>9.9629999999999992</v>
      </c>
      <c r="E1866" s="1">
        <v>21.208300000000001</v>
      </c>
      <c r="F1866" s="1">
        <v>17.408799999999999</v>
      </c>
      <c r="G1866" s="1">
        <v>9.4392200000000006</v>
      </c>
      <c r="H1866" s="1">
        <v>10.9863</v>
      </c>
      <c r="I1866" s="1">
        <v>8.9251299999999993</v>
      </c>
      <c r="J1866" s="1">
        <v>11.7159</v>
      </c>
      <c r="K1866" s="1">
        <v>8</v>
      </c>
      <c r="L1866" s="1">
        <v>293</v>
      </c>
      <c r="M1866" s="1">
        <v>0.65755600000000003</v>
      </c>
      <c r="N1866" s="1">
        <v>1.1429100000000001</v>
      </c>
      <c r="O1866" s="1">
        <v>64.870099999999994</v>
      </c>
      <c r="P1866" s="1">
        <v>0.96065599999999995</v>
      </c>
      <c r="Q1866" s="1">
        <v>0.72789099999999995</v>
      </c>
      <c r="R1866" s="1">
        <v>1.5261800000000001</v>
      </c>
      <c r="S1866" s="1">
        <v>1.2309399999999999</v>
      </c>
      <c r="T1866" s="1">
        <v>1.0513600000000001</v>
      </c>
      <c r="U1866" s="1">
        <v>13</v>
      </c>
      <c r="V1866" s="1">
        <v>13</v>
      </c>
      <c r="W1866" s="1">
        <v>8.6704399999999993</v>
      </c>
      <c r="X1866" s="1">
        <v>21.840299999999999</v>
      </c>
      <c r="Y1866" s="1">
        <v>1.5261800000000001</v>
      </c>
      <c r="Z1866" s="1">
        <v>10.5</v>
      </c>
      <c r="AA1866" s="1">
        <v>8.5</v>
      </c>
      <c r="AB1866" s="1">
        <v>-133.94900000000001</v>
      </c>
      <c r="AC1866" s="1">
        <v>8835.25</v>
      </c>
      <c r="AD1866" s="1">
        <v>5840.93</v>
      </c>
      <c r="AE1866" s="1">
        <v>8841.23</v>
      </c>
      <c r="AF1866" s="1">
        <v>5834.95</v>
      </c>
      <c r="AG1866" s="1">
        <v>-1.56028E-3</v>
      </c>
      <c r="AH1866" s="1">
        <v>0.10291599999999999</v>
      </c>
      <c r="AI1866" s="1">
        <v>6.8037200000000006E-2</v>
      </c>
      <c r="AJ1866" s="1">
        <v>0.17095299999999999</v>
      </c>
      <c r="AK1866" s="1">
        <v>1.2262799999999999E-3</v>
      </c>
      <c r="AL1866" s="1">
        <v>-6887.59</v>
      </c>
      <c r="AM1866" s="1">
        <v>8120.4</v>
      </c>
      <c r="AN1866" s="1">
        <v>4223.54</v>
      </c>
      <c r="AO1866" s="1">
        <v>-12161.9</v>
      </c>
      <c r="AP1866" s="1">
        <v>-2.7381999999999998E-4</v>
      </c>
      <c r="AQ1866" s="1">
        <v>3.2283099999999999E-4</v>
      </c>
      <c r="AR1866" s="1">
        <v>1.6790899999999999E-4</v>
      </c>
      <c r="AS1866" s="1">
        <v>-4.8350200000000002E-4</v>
      </c>
      <c r="AT1866" s="6">
        <v>51600000</v>
      </c>
      <c r="AU1866" s="6">
        <v>-5.56E+16</v>
      </c>
      <c r="AV1866" s="6">
        <v>-1690000000000</v>
      </c>
      <c r="AW1866" s="6">
        <v>6.99E+20</v>
      </c>
      <c r="AX1866" s="1">
        <v>6.9997000000000002E-3</v>
      </c>
      <c r="AY1866" s="6">
        <v>-1.1900000000000001E-8</v>
      </c>
      <c r="AZ1866" s="6">
        <v>-9.1300000000000007E-6</v>
      </c>
      <c r="BA1866" s="6">
        <v>5.1099999999999996E-7</v>
      </c>
      <c r="BB1866" s="1">
        <v>3.9</v>
      </c>
      <c r="BC1866" s="1">
        <v>21</v>
      </c>
      <c r="BD1866" s="1">
        <v>9.8000000000000007</v>
      </c>
      <c r="BE1866" s="1">
        <v>3</v>
      </c>
      <c r="BF1866" s="1">
        <v>16.5</v>
      </c>
      <c r="BG1866" s="1">
        <v>16.7</v>
      </c>
      <c r="BH1866" s="1">
        <v>17.8</v>
      </c>
      <c r="BI1866" s="8">
        <f t="shared" si="29"/>
        <v>17</v>
      </c>
      <c r="BJ1866" s="8">
        <v>14.2</v>
      </c>
      <c r="BK1866" s="8">
        <v>13.7</v>
      </c>
      <c r="BL1866" s="8">
        <v>20.7</v>
      </c>
      <c r="BM1866" s="8"/>
    </row>
    <row r="1867" spans="1:65" x14ac:dyDescent="0.2">
      <c r="A1867" s="1">
        <v>2298</v>
      </c>
      <c r="B1867" s="1">
        <v>1821.45</v>
      </c>
      <c r="C1867" s="1">
        <v>976.80499999999995</v>
      </c>
      <c r="D1867" s="1">
        <v>9.1839999999999993</v>
      </c>
      <c r="E1867" s="1">
        <v>23.8672</v>
      </c>
      <c r="F1867" s="1">
        <v>19.812899999999999</v>
      </c>
      <c r="G1867" s="1">
        <v>8.6012699999999995</v>
      </c>
      <c r="H1867" s="1">
        <v>12.6441</v>
      </c>
      <c r="I1867" s="1">
        <v>10.275600000000001</v>
      </c>
      <c r="J1867" s="1">
        <v>13.150600000000001</v>
      </c>
      <c r="K1867" s="1">
        <v>10</v>
      </c>
      <c r="L1867" s="1">
        <v>405</v>
      </c>
      <c r="M1867" s="1">
        <v>0.75434900000000005</v>
      </c>
      <c r="N1867" s="1">
        <v>1.0813200000000001</v>
      </c>
      <c r="O1867" s="1">
        <v>74.183800000000005</v>
      </c>
      <c r="P1867" s="1">
        <v>0.96658699999999997</v>
      </c>
      <c r="Q1867" s="1">
        <v>0.79177399999999998</v>
      </c>
      <c r="R1867" s="1">
        <v>0.280615</v>
      </c>
      <c r="S1867" s="1">
        <v>1.2304999999999999</v>
      </c>
      <c r="T1867" s="1">
        <v>1.00783</v>
      </c>
      <c r="U1867" s="1">
        <v>17</v>
      </c>
      <c r="V1867" s="1">
        <v>14</v>
      </c>
      <c r="W1867" s="1">
        <v>10.3286</v>
      </c>
      <c r="X1867" s="1">
        <v>25.059899999999999</v>
      </c>
      <c r="Y1867" s="1">
        <v>0.280615</v>
      </c>
      <c r="Z1867" s="1">
        <v>12.020799999999999</v>
      </c>
      <c r="AA1867" s="1">
        <v>10.253</v>
      </c>
      <c r="AB1867" s="1">
        <v>-1462.68</v>
      </c>
      <c r="AC1867" s="1">
        <v>11112.3</v>
      </c>
      <c r="AD1867" s="1">
        <v>15765.6</v>
      </c>
      <c r="AE1867" s="1">
        <v>16187.2</v>
      </c>
      <c r="AF1867" s="1">
        <v>10690.7</v>
      </c>
      <c r="AG1867" s="1">
        <v>-8.9174300000000005E-3</v>
      </c>
      <c r="AH1867" s="1">
        <v>6.7747699999999994E-2</v>
      </c>
      <c r="AI1867" s="1">
        <v>9.61172E-2</v>
      </c>
      <c r="AJ1867" s="1">
        <v>0.16386500000000001</v>
      </c>
      <c r="AK1867" s="1">
        <v>1.12291E-3</v>
      </c>
      <c r="AL1867" s="1">
        <v>-5150.42</v>
      </c>
      <c r="AM1867" s="1">
        <v>-2883.59</v>
      </c>
      <c r="AN1867" s="1">
        <v>7912.34</v>
      </c>
      <c r="AO1867" s="1">
        <v>2794.28</v>
      </c>
      <c r="AP1867" s="6">
        <v>-7.75E-5</v>
      </c>
      <c r="AQ1867" s="6">
        <v>-4.3399999999999998E-5</v>
      </c>
      <c r="AR1867" s="1">
        <v>1.19108E-4</v>
      </c>
      <c r="AS1867" s="6">
        <v>4.21E-5</v>
      </c>
      <c r="AT1867" s="6">
        <v>173000000</v>
      </c>
      <c r="AU1867" s="6">
        <v>-6740000000000000</v>
      </c>
      <c r="AV1867" s="6">
        <v>-1080000000000</v>
      </c>
      <c r="AW1867" s="6">
        <v>1.5E+21</v>
      </c>
      <c r="AX1867" s="1">
        <v>6.43219E-3</v>
      </c>
      <c r="AY1867" s="6">
        <v>-5.6700000000000002E-11</v>
      </c>
      <c r="AZ1867" s="6">
        <v>-6.0399999999999996E-7</v>
      </c>
      <c r="BA1867" s="6">
        <v>3.1100000000000001E-8</v>
      </c>
      <c r="BB1867" s="1">
        <v>4.01</v>
      </c>
      <c r="BC1867" s="1">
        <v>23.7</v>
      </c>
      <c r="BD1867" s="1">
        <v>8.1999999999999993</v>
      </c>
      <c r="BE1867" s="1">
        <v>3</v>
      </c>
      <c r="BF1867" s="1">
        <v>19</v>
      </c>
      <c r="BG1867" s="1">
        <v>19.5</v>
      </c>
      <c r="BH1867" s="1">
        <v>19.899999999999999</v>
      </c>
      <c r="BI1867" s="8">
        <f t="shared" si="29"/>
        <v>19.466666666666665</v>
      </c>
      <c r="BJ1867" s="8">
        <v>15.2</v>
      </c>
      <c r="BK1867" s="8">
        <v>13.8</v>
      </c>
      <c r="BL1867" s="8">
        <v>24.1</v>
      </c>
      <c r="BM1867" s="8"/>
    </row>
    <row r="1868" spans="1:65" x14ac:dyDescent="0.2">
      <c r="A1868" s="1">
        <v>2299</v>
      </c>
      <c r="B1868" s="1">
        <v>1433.64</v>
      </c>
      <c r="C1868" s="1">
        <v>839.03899999999999</v>
      </c>
      <c r="D1868" s="1">
        <v>8.0729000000000006</v>
      </c>
      <c r="E1868" s="1">
        <v>21.077500000000001</v>
      </c>
      <c r="F1868" s="1">
        <v>18.768999999999998</v>
      </c>
      <c r="G1868" s="1">
        <v>7.4770399999999997</v>
      </c>
      <c r="H1868" s="1">
        <v>11.0966</v>
      </c>
      <c r="I1868" s="1">
        <v>9.9921900000000008</v>
      </c>
      <c r="J1868" s="1">
        <v>11.6532</v>
      </c>
      <c r="K1868" s="1">
        <v>9</v>
      </c>
      <c r="L1868" s="1">
        <v>344</v>
      </c>
      <c r="M1868" s="1">
        <v>0.82884199999999997</v>
      </c>
      <c r="N1868" s="1">
        <v>1.0602</v>
      </c>
      <c r="O1868" s="1">
        <v>67.698499999999996</v>
      </c>
      <c r="P1868" s="1">
        <v>0.96901400000000004</v>
      </c>
      <c r="Q1868" s="1">
        <v>0.76204799999999995</v>
      </c>
      <c r="R1868" s="1">
        <v>1.6526900000000001E-2</v>
      </c>
      <c r="S1868" s="1">
        <v>1.11052</v>
      </c>
      <c r="T1868" s="1">
        <v>1.0125999999999999</v>
      </c>
      <c r="U1868" s="1">
        <v>15</v>
      </c>
      <c r="V1868" s="1">
        <v>14</v>
      </c>
      <c r="W1868" s="1">
        <v>9.4142799999999998</v>
      </c>
      <c r="X1868" s="1">
        <v>21.931699999999999</v>
      </c>
      <c r="Y1868" s="1">
        <v>-3.12507</v>
      </c>
      <c r="Z1868" s="1">
        <v>10.5</v>
      </c>
      <c r="AA1868" s="1">
        <v>9.5</v>
      </c>
      <c r="AB1868" s="1">
        <v>-33.0959</v>
      </c>
      <c r="AC1868" s="1">
        <v>8587.11</v>
      </c>
      <c r="AD1868" s="1">
        <v>10588.9</v>
      </c>
      <c r="AE1868" s="1">
        <v>10589.5</v>
      </c>
      <c r="AF1868" s="1">
        <v>8586.57</v>
      </c>
      <c r="AG1868" s="1">
        <v>-2.79678E-4</v>
      </c>
      <c r="AH1868" s="1">
        <v>7.2565500000000005E-2</v>
      </c>
      <c r="AI1868" s="1">
        <v>8.9481900000000003E-2</v>
      </c>
      <c r="AJ1868" s="1">
        <v>0.162047</v>
      </c>
      <c r="AK1868" s="1">
        <v>2.8647600000000003E-4</v>
      </c>
      <c r="AL1868" s="1">
        <v>6665.74</v>
      </c>
      <c r="AM1868" s="1">
        <v>1019.6</v>
      </c>
      <c r="AN1868" s="1">
        <v>-8651.27</v>
      </c>
      <c r="AO1868" s="1">
        <v>-1022.28</v>
      </c>
      <c r="AP1868" s="1">
        <v>1.63747E-4</v>
      </c>
      <c r="AQ1868" s="6">
        <v>2.5000000000000001E-5</v>
      </c>
      <c r="AR1868" s="1">
        <v>-2.1252200000000001E-4</v>
      </c>
      <c r="AS1868" s="6">
        <v>-2.51E-5</v>
      </c>
      <c r="AT1868" s="6">
        <v>90900000</v>
      </c>
      <c r="AU1868" s="6">
        <v>-1.07E+16</v>
      </c>
      <c r="AV1868" s="6">
        <v>-986000000000</v>
      </c>
      <c r="AW1868" s="6">
        <v>7.17E+20</v>
      </c>
      <c r="AX1868" s="1">
        <v>6.4932200000000001E-3</v>
      </c>
      <c r="AY1868" s="6">
        <v>-4.6000000000000001E-10</v>
      </c>
      <c r="AZ1868" s="6">
        <v>-1.73E-6</v>
      </c>
      <c r="BA1868" s="6">
        <v>8.9799999999999997E-8</v>
      </c>
      <c r="BB1868" s="1">
        <v>2.82</v>
      </c>
      <c r="BC1868" s="1">
        <v>20.8</v>
      </c>
      <c r="BD1868" s="1">
        <v>6.6</v>
      </c>
      <c r="BE1868" s="1">
        <v>3</v>
      </c>
      <c r="BF1868" s="1">
        <v>18.2</v>
      </c>
      <c r="BG1868" s="1">
        <v>18.8</v>
      </c>
      <c r="BH1868" s="1">
        <v>19</v>
      </c>
      <c r="BI1868" s="8">
        <f t="shared" si="29"/>
        <v>18.666666666666668</v>
      </c>
      <c r="BJ1868" s="8">
        <v>15.9</v>
      </c>
      <c r="BK1868" s="8">
        <v>13.8</v>
      </c>
      <c r="BL1868" s="8">
        <v>18.600000000000001</v>
      </c>
      <c r="BM1868" s="8"/>
    </row>
    <row r="1869" spans="1:65" x14ac:dyDescent="0.2">
      <c r="A1869" s="1">
        <v>2300</v>
      </c>
      <c r="B1869" s="1">
        <v>2275.41</v>
      </c>
      <c r="C1869" s="1">
        <v>1072.8</v>
      </c>
      <c r="D1869" s="1">
        <v>11.270899999999999</v>
      </c>
      <c r="E1869" s="1">
        <v>27.846299999999999</v>
      </c>
      <c r="F1869" s="1">
        <v>15.8104</v>
      </c>
      <c r="G1869" s="1">
        <v>10.715</v>
      </c>
      <c r="H1869" s="1">
        <v>14.653700000000001</v>
      </c>
      <c r="I1869" s="1">
        <v>8.2340199999999992</v>
      </c>
      <c r="J1869" s="1">
        <v>14.7302</v>
      </c>
      <c r="K1869" s="1">
        <v>8</v>
      </c>
      <c r="L1869" s="1">
        <v>372</v>
      </c>
      <c r="M1869" s="1">
        <v>0.56152199999999997</v>
      </c>
      <c r="N1869" s="1">
        <v>1.21472</v>
      </c>
      <c r="O1869" s="1">
        <v>75.3553</v>
      </c>
      <c r="P1869" s="1">
        <v>0.95384599999999997</v>
      </c>
      <c r="Q1869" s="1">
        <v>0.80332400000000004</v>
      </c>
      <c r="R1869" s="1">
        <v>1.2001999999999999</v>
      </c>
      <c r="S1869" s="1">
        <v>1.77966</v>
      </c>
      <c r="T1869" s="1">
        <v>1.01898</v>
      </c>
      <c r="U1869" s="1">
        <v>11</v>
      </c>
      <c r="V1869" s="1">
        <v>17</v>
      </c>
      <c r="W1869" s="1">
        <v>10.039</v>
      </c>
      <c r="X1869" s="1">
        <v>28.4605</v>
      </c>
      <c r="Y1869" s="1">
        <v>-1.9413899999999999</v>
      </c>
      <c r="Z1869" s="1">
        <v>14.1365</v>
      </c>
      <c r="AA1869" s="1">
        <v>8.1254399999999993</v>
      </c>
      <c r="AB1869" s="1">
        <v>-4613.01</v>
      </c>
      <c r="AC1869" s="1">
        <v>18177.599999999999</v>
      </c>
      <c r="AD1869" s="1">
        <v>8097.7</v>
      </c>
      <c r="AE1869" s="1">
        <v>19970</v>
      </c>
      <c r="AF1869" s="1">
        <v>6305.31</v>
      </c>
      <c r="AG1869" s="1">
        <v>-3.3334900000000001E-2</v>
      </c>
      <c r="AH1869" s="1">
        <v>0.131357</v>
      </c>
      <c r="AI1869" s="1">
        <v>5.8516199999999997E-2</v>
      </c>
      <c r="AJ1869" s="1">
        <v>0.18987299999999999</v>
      </c>
      <c r="AK1869" s="1">
        <v>9.7505700000000001E-3</v>
      </c>
      <c r="AL1869" s="1">
        <v>-4835.88</v>
      </c>
      <c r="AM1869" s="1">
        <v>8047.72</v>
      </c>
      <c r="AN1869" s="1">
        <v>-2038.62</v>
      </c>
      <c r="AO1869" s="1">
        <v>-14408.4</v>
      </c>
      <c r="AP1869" s="6">
        <v>-9.3900000000000006E-5</v>
      </c>
      <c r="AQ1869" s="1">
        <v>1.56331E-4</v>
      </c>
      <c r="AR1869" s="6">
        <v>-3.96E-5</v>
      </c>
      <c r="AS1869" s="1">
        <v>-2.7988999999999998E-4</v>
      </c>
      <c r="AT1869" s="6">
        <v>126000000</v>
      </c>
      <c r="AU1869" s="6">
        <v>-2.59E+16</v>
      </c>
      <c r="AV1869" s="6">
        <v>-1810000000000</v>
      </c>
      <c r="AW1869" s="6">
        <v>1.83E+21</v>
      </c>
      <c r="AX1869" s="1">
        <v>6.5752700000000002E-3</v>
      </c>
      <c r="AY1869" s="6">
        <v>-5.1099999999999999E-10</v>
      </c>
      <c r="AZ1869" s="6">
        <v>-1.84E-6</v>
      </c>
      <c r="BA1869" s="6">
        <v>9.6800000000000007E-8</v>
      </c>
      <c r="BB1869" s="1">
        <v>4.6900000000000004</v>
      </c>
      <c r="BC1869" s="1">
        <v>27.2</v>
      </c>
      <c r="BD1869" s="1">
        <v>9.1999999999999993</v>
      </c>
      <c r="BE1869" s="1">
        <v>3</v>
      </c>
      <c r="BF1869" s="1">
        <v>16.100000000000001</v>
      </c>
      <c r="BG1869" s="1">
        <v>15.5</v>
      </c>
      <c r="BH1869" s="1">
        <v>16.399999999999999</v>
      </c>
      <c r="BI1869" s="8">
        <f t="shared" si="29"/>
        <v>16</v>
      </c>
      <c r="BJ1869" s="8">
        <v>14.5</v>
      </c>
      <c r="BK1869" s="8">
        <v>11.7</v>
      </c>
      <c r="BL1869" s="8">
        <v>25.9</v>
      </c>
      <c r="BM1869" s="8"/>
    </row>
    <row r="1870" spans="1:65" x14ac:dyDescent="0.2">
      <c r="A1870" s="1">
        <v>2301</v>
      </c>
      <c r="B1870" s="1">
        <v>1907.42</v>
      </c>
      <c r="C1870" s="1">
        <v>869.46500000000003</v>
      </c>
      <c r="D1870" s="1">
        <v>12.6075</v>
      </c>
      <c r="E1870" s="1">
        <v>18.423200000000001</v>
      </c>
      <c r="F1870" s="1">
        <v>15.575200000000001</v>
      </c>
      <c r="G1870" s="1">
        <v>12.110200000000001</v>
      </c>
      <c r="H1870" s="1">
        <v>10.054399999999999</v>
      </c>
      <c r="I1870" s="1">
        <v>7.88748</v>
      </c>
      <c r="J1870" s="1">
        <v>10.957599999999999</v>
      </c>
      <c r="K1870" s="1">
        <v>6.5</v>
      </c>
      <c r="L1870" s="1">
        <v>239</v>
      </c>
      <c r="M1870" s="1">
        <v>0.64380700000000002</v>
      </c>
      <c r="N1870" s="1">
        <v>1.1499999999999999</v>
      </c>
      <c r="O1870" s="1">
        <v>58.769599999999997</v>
      </c>
      <c r="P1870" s="1">
        <v>0.967611</v>
      </c>
      <c r="Q1870" s="1">
        <v>0.71308000000000005</v>
      </c>
      <c r="R1870" s="1">
        <v>-0.30311399999999999</v>
      </c>
      <c r="S1870" s="1">
        <v>1.2747200000000001</v>
      </c>
      <c r="T1870" s="1">
        <v>1.0424199999999999</v>
      </c>
      <c r="U1870" s="1">
        <v>12</v>
      </c>
      <c r="V1870" s="1">
        <v>12</v>
      </c>
      <c r="W1870" s="1">
        <v>7.7055499999999997</v>
      </c>
      <c r="X1870" s="1">
        <v>20.880600000000001</v>
      </c>
      <c r="Y1870" s="1">
        <v>-0.30311399999999999</v>
      </c>
      <c r="Z1870" s="1">
        <v>8.8751999999999995</v>
      </c>
      <c r="AA1870" s="1">
        <v>8.0431500000000007</v>
      </c>
      <c r="AB1870" s="1">
        <v>661.774</v>
      </c>
      <c r="AC1870" s="1">
        <v>3924.16</v>
      </c>
      <c r="AD1870" s="1">
        <v>5833.16</v>
      </c>
      <c r="AE1870" s="1">
        <v>6040.13</v>
      </c>
      <c r="AF1870" s="1">
        <v>3717.19</v>
      </c>
      <c r="AG1870" s="1">
        <v>1.15855E-2</v>
      </c>
      <c r="AH1870" s="1">
        <v>6.8699099999999999E-2</v>
      </c>
      <c r="AI1870" s="1">
        <v>0.102119</v>
      </c>
      <c r="AJ1870" s="1">
        <v>0.170818</v>
      </c>
      <c r="AK1870" s="1">
        <v>1.6538099999999999E-3</v>
      </c>
      <c r="AL1870" s="1">
        <v>1846.01</v>
      </c>
      <c r="AM1870" s="1">
        <v>5361.03</v>
      </c>
      <c r="AN1870" s="1">
        <v>-212.155</v>
      </c>
      <c r="AO1870" s="1">
        <v>-3685.23</v>
      </c>
      <c r="AP1870" s="1">
        <v>1.3522E-4</v>
      </c>
      <c r="AQ1870" s="1">
        <v>3.9269499999999998E-4</v>
      </c>
      <c r="AR1870" s="6">
        <v>-1.5500000000000001E-5</v>
      </c>
      <c r="AS1870" s="1">
        <v>-2.6994200000000001E-4</v>
      </c>
      <c r="AT1870" s="6">
        <v>22500000</v>
      </c>
      <c r="AU1870" s="6">
        <v>-2620000000000000</v>
      </c>
      <c r="AV1870" s="6">
        <v>-243000000000</v>
      </c>
      <c r="AW1870" s="6">
        <v>4.38E+19</v>
      </c>
      <c r="AX1870" s="1">
        <v>6.88128E-3</v>
      </c>
      <c r="AY1870" s="6">
        <v>-4.2999999999999996E-9</v>
      </c>
      <c r="AZ1870" s="6">
        <v>-5.4600000000000002E-6</v>
      </c>
      <c r="BA1870" s="6">
        <v>3.0100000000000001E-7</v>
      </c>
      <c r="BB1870" s="1">
        <v>4.38</v>
      </c>
      <c r="BC1870" s="1">
        <v>21.3</v>
      </c>
      <c r="BD1870" s="1">
        <v>12.1</v>
      </c>
      <c r="BE1870" s="1">
        <v>3</v>
      </c>
      <c r="BF1870" s="1">
        <v>14.8</v>
      </c>
      <c r="BG1870" s="1">
        <v>14.9</v>
      </c>
      <c r="BH1870" s="1">
        <v>14.4</v>
      </c>
      <c r="BI1870" s="8">
        <f t="shared" si="29"/>
        <v>14.700000000000001</v>
      </c>
      <c r="BJ1870" s="8">
        <v>14.4</v>
      </c>
      <c r="BK1870" s="8">
        <v>12.4</v>
      </c>
      <c r="BL1870" s="8">
        <v>21.4</v>
      </c>
      <c r="BM1870" s="8"/>
    </row>
    <row r="1871" spans="1:65" x14ac:dyDescent="0.2">
      <c r="A1871" s="1">
        <v>2302</v>
      </c>
      <c r="B1871" s="1">
        <v>1933.71</v>
      </c>
      <c r="C1871" s="1">
        <v>921.78300000000002</v>
      </c>
      <c r="D1871" s="1">
        <v>8.7986000000000004</v>
      </c>
      <c r="E1871" s="1">
        <v>19.522500000000001</v>
      </c>
      <c r="F1871" s="1">
        <v>19.021899999999999</v>
      </c>
      <c r="G1871" s="1">
        <v>8.1951999999999998</v>
      </c>
      <c r="H1871" s="1">
        <v>10.9259</v>
      </c>
      <c r="I1871" s="1">
        <v>9.6339900000000007</v>
      </c>
      <c r="J1871" s="1">
        <v>11.420199999999999</v>
      </c>
      <c r="K1871" s="1">
        <v>9</v>
      </c>
      <c r="L1871" s="1">
        <v>329</v>
      </c>
      <c r="M1871" s="1">
        <v>0.809118</v>
      </c>
      <c r="N1871" s="1">
        <v>1.0331300000000001</v>
      </c>
      <c r="O1871" s="1">
        <v>65.3553</v>
      </c>
      <c r="P1871" s="1">
        <v>0.97626100000000005</v>
      </c>
      <c r="Q1871" s="1">
        <v>0.77142900000000003</v>
      </c>
      <c r="R1871" s="1">
        <v>-0.179559</v>
      </c>
      <c r="S1871" s="1">
        <v>1.1341000000000001</v>
      </c>
      <c r="T1871" s="1">
        <v>1.00512</v>
      </c>
      <c r="U1871" s="1">
        <v>15</v>
      </c>
      <c r="V1871" s="1">
        <v>14</v>
      </c>
      <c r="W1871" s="1">
        <v>9.1927900000000005</v>
      </c>
      <c r="X1871" s="1">
        <v>21.840299999999999</v>
      </c>
      <c r="Y1871" s="1">
        <v>2.9620299999999999</v>
      </c>
      <c r="Z1871" s="1">
        <v>9.8994900000000001</v>
      </c>
      <c r="AA1871" s="1">
        <v>9.5459399999999999</v>
      </c>
      <c r="AB1871" s="1">
        <v>383.91500000000002</v>
      </c>
      <c r="AC1871" s="1">
        <v>7703.62</v>
      </c>
      <c r="AD1871" s="1">
        <v>9749</v>
      </c>
      <c r="AE1871" s="1">
        <v>9818.68</v>
      </c>
      <c r="AF1871" s="1">
        <v>7633.93</v>
      </c>
      <c r="AG1871" s="1">
        <v>3.5468499999999998E-3</v>
      </c>
      <c r="AH1871" s="1">
        <v>7.1170999999999998E-2</v>
      </c>
      <c r="AI1871" s="1">
        <v>9.0067499999999995E-2</v>
      </c>
      <c r="AJ1871" s="1">
        <v>0.16123799999999999</v>
      </c>
      <c r="AK1871" s="1">
        <v>4.0739999999999998E-4</v>
      </c>
      <c r="AL1871" s="1">
        <v>2350.77</v>
      </c>
      <c r="AM1871" s="1">
        <v>-1417.96</v>
      </c>
      <c r="AN1871" s="1">
        <v>-3632.1</v>
      </c>
      <c r="AO1871" s="1">
        <v>1009.08</v>
      </c>
      <c r="AP1871" s="6">
        <v>6.6000000000000005E-5</v>
      </c>
      <c r="AQ1871" s="6">
        <v>-3.9799999999999998E-5</v>
      </c>
      <c r="AR1871" s="1">
        <v>-1.01993E-4</v>
      </c>
      <c r="AS1871" s="6">
        <v>2.83E-5</v>
      </c>
      <c r="AT1871" s="6">
        <v>75000000</v>
      </c>
      <c r="AU1871" s="6">
        <v>-293000000000000</v>
      </c>
      <c r="AV1871" s="6">
        <v>-149000000000</v>
      </c>
      <c r="AW1871" s="6">
        <v>8.95E+19</v>
      </c>
      <c r="AX1871" s="1">
        <v>6.3976099999999998E-3</v>
      </c>
      <c r="AY1871" s="6">
        <v>-1.97E-11</v>
      </c>
      <c r="AZ1871" s="6">
        <v>-3.5699999999999998E-7</v>
      </c>
      <c r="BA1871" s="6">
        <v>1.8299999999999998E-8</v>
      </c>
      <c r="BB1871" s="1">
        <v>3.81</v>
      </c>
      <c r="BC1871" s="1">
        <v>20.6</v>
      </c>
      <c r="BD1871" s="1">
        <v>8.5</v>
      </c>
      <c r="BE1871" s="1">
        <v>3</v>
      </c>
      <c r="BF1871" s="1">
        <v>17.8</v>
      </c>
      <c r="BG1871" s="1">
        <v>18.2</v>
      </c>
      <c r="BH1871" s="1">
        <v>18.899999999999999</v>
      </c>
      <c r="BI1871" s="8">
        <f t="shared" si="29"/>
        <v>18.3</v>
      </c>
      <c r="BJ1871" s="8">
        <v>15.4</v>
      </c>
      <c r="BK1871" s="8">
        <v>14.1</v>
      </c>
      <c r="BL1871" s="8">
        <v>20.6</v>
      </c>
      <c r="BM1871" s="8"/>
    </row>
    <row r="1872" spans="1:65" x14ac:dyDescent="0.2">
      <c r="A1872" s="1">
        <v>2303</v>
      </c>
      <c r="B1872" s="1">
        <v>1312.89</v>
      </c>
      <c r="C1872" s="1">
        <v>759.85199999999998</v>
      </c>
      <c r="D1872" s="1">
        <v>8.4214000000000002</v>
      </c>
      <c r="E1872" s="1">
        <v>18.189800000000002</v>
      </c>
      <c r="F1872" s="1">
        <v>17.075399999999998</v>
      </c>
      <c r="G1872" s="1">
        <v>7.8462800000000001</v>
      </c>
      <c r="H1872" s="1">
        <v>10.5816</v>
      </c>
      <c r="I1872" s="1">
        <v>8.9094300000000004</v>
      </c>
      <c r="J1872" s="1">
        <v>11.4772</v>
      </c>
      <c r="K1872" s="1">
        <v>8.5</v>
      </c>
      <c r="L1872" s="1">
        <v>292</v>
      </c>
      <c r="M1872" s="1">
        <v>0.76938099999999998</v>
      </c>
      <c r="N1872" s="1">
        <v>1.0689</v>
      </c>
      <c r="O1872" s="1">
        <v>62.627400000000002</v>
      </c>
      <c r="P1872" s="1">
        <v>0.96688700000000005</v>
      </c>
      <c r="Q1872" s="1">
        <v>0.719858</v>
      </c>
      <c r="R1872" s="1">
        <v>0.92789900000000003</v>
      </c>
      <c r="S1872" s="1">
        <v>1.1876899999999999</v>
      </c>
      <c r="T1872" s="1">
        <v>1.0143</v>
      </c>
      <c r="U1872" s="1">
        <v>14</v>
      </c>
      <c r="V1872" s="1">
        <v>14</v>
      </c>
      <c r="W1872" s="1">
        <v>8.5495599999999996</v>
      </c>
      <c r="X1872" s="1">
        <v>21.954499999999999</v>
      </c>
      <c r="Y1872" s="1">
        <v>-2.2136900000000002</v>
      </c>
      <c r="Z1872" s="1">
        <v>9.5</v>
      </c>
      <c r="AA1872" s="1">
        <v>8.5</v>
      </c>
      <c r="AB1872" s="1">
        <v>-1141.6300000000001</v>
      </c>
      <c r="AC1872" s="1">
        <v>7318.68</v>
      </c>
      <c r="AD1872" s="1">
        <v>6649.74</v>
      </c>
      <c r="AE1872" s="1">
        <v>8173.83</v>
      </c>
      <c r="AF1872" s="1">
        <v>5794.59</v>
      </c>
      <c r="AG1872" s="1">
        <v>-1.3389399999999999E-2</v>
      </c>
      <c r="AH1872" s="1">
        <v>8.5835599999999998E-2</v>
      </c>
      <c r="AI1872" s="1">
        <v>7.7990000000000004E-2</v>
      </c>
      <c r="AJ1872" s="1">
        <v>0.163826</v>
      </c>
      <c r="AK1872" s="1">
        <v>7.7865300000000003E-4</v>
      </c>
      <c r="AL1872" s="1">
        <v>698.56399999999996</v>
      </c>
      <c r="AM1872" s="1">
        <v>-2216.8200000000002</v>
      </c>
      <c r="AN1872" s="1">
        <v>-526.25</v>
      </c>
      <c r="AO1872" s="1">
        <v>1585.3</v>
      </c>
      <c r="AP1872" s="6">
        <v>2.8099999999999999E-5</v>
      </c>
      <c r="AQ1872" s="6">
        <v>-8.8999999999999995E-5</v>
      </c>
      <c r="AR1872" s="6">
        <v>-2.1100000000000001E-5</v>
      </c>
      <c r="AS1872" s="6">
        <v>6.3700000000000003E-5</v>
      </c>
      <c r="AT1872" s="6">
        <v>47400000</v>
      </c>
      <c r="AU1872" s="6">
        <v>-84000000000000</v>
      </c>
      <c r="AV1872" s="6">
        <v>-64500000000</v>
      </c>
      <c r="AW1872" s="6">
        <v>2.47E+19</v>
      </c>
      <c r="AX1872" s="1">
        <v>6.5150399999999997E-3</v>
      </c>
      <c r="AY1872" s="6">
        <v>-1.8700000000000001E-11</v>
      </c>
      <c r="AZ1872" s="6">
        <v>-3.5600000000000001E-7</v>
      </c>
      <c r="BA1872" s="6">
        <v>1.88E-8</v>
      </c>
      <c r="BB1872" s="1">
        <v>3</v>
      </c>
      <c r="BC1872" s="1">
        <v>20.9</v>
      </c>
      <c r="BD1872" s="1">
        <v>7.7</v>
      </c>
      <c r="BE1872" s="1">
        <v>3</v>
      </c>
      <c r="BF1872" s="1">
        <v>16</v>
      </c>
      <c r="BG1872" s="1">
        <v>15.9</v>
      </c>
      <c r="BH1872" s="1">
        <v>16.8</v>
      </c>
      <c r="BI1872" s="8">
        <f t="shared" si="29"/>
        <v>16.233333333333334</v>
      </c>
      <c r="BJ1872" s="8">
        <v>14.5</v>
      </c>
      <c r="BK1872" s="8">
        <v>12.6</v>
      </c>
      <c r="BL1872" s="8">
        <v>18.399999999999999</v>
      </c>
      <c r="BM1872" s="8"/>
    </row>
    <row r="1873" spans="1:65" x14ac:dyDescent="0.2">
      <c r="A1873" s="1">
        <v>2304</v>
      </c>
      <c r="B1873" s="1">
        <v>842.61599999999999</v>
      </c>
      <c r="C1873" s="1">
        <v>560.88099999999997</v>
      </c>
      <c r="D1873" s="1">
        <v>7.4947999999999997</v>
      </c>
      <c r="E1873" s="1">
        <v>17.773099999999999</v>
      </c>
      <c r="F1873" s="1">
        <v>13.126799999999999</v>
      </c>
      <c r="G1873" s="1">
        <v>6.8753299999999999</v>
      </c>
      <c r="H1873" s="1">
        <v>9.6504499999999993</v>
      </c>
      <c r="I1873" s="1">
        <v>7.5623899999999997</v>
      </c>
      <c r="J1873" s="1">
        <v>10.3489</v>
      </c>
      <c r="K1873" s="1">
        <v>7</v>
      </c>
      <c r="L1873" s="1">
        <v>224</v>
      </c>
      <c r="M1873" s="1">
        <v>0.71003300000000003</v>
      </c>
      <c r="N1873" s="1">
        <v>1.1351500000000001</v>
      </c>
      <c r="O1873" s="1">
        <v>56.526899999999998</v>
      </c>
      <c r="P1873" s="1">
        <v>0.96137300000000003</v>
      </c>
      <c r="Q1873" s="1">
        <v>0.82568799999999998</v>
      </c>
      <c r="R1873" s="1">
        <v>0.76061699999999999</v>
      </c>
      <c r="S1873" s="1">
        <v>1.2761100000000001</v>
      </c>
      <c r="T1873" s="1">
        <v>1.02355</v>
      </c>
      <c r="U1873" s="1">
        <v>11</v>
      </c>
      <c r="V1873" s="1">
        <v>11</v>
      </c>
      <c r="W1873" s="1">
        <v>7.4474400000000003</v>
      </c>
      <c r="X1873" s="1">
        <v>19.697700000000001</v>
      </c>
      <c r="Y1873" s="1">
        <v>-2.3809800000000001</v>
      </c>
      <c r="Z1873" s="1">
        <v>8.7206700000000001</v>
      </c>
      <c r="AA1873" s="1">
        <v>6.9318099999999996</v>
      </c>
      <c r="AB1873" s="1">
        <v>-1005.13</v>
      </c>
      <c r="AC1873" s="1">
        <v>4159.13</v>
      </c>
      <c r="AD1873" s="1">
        <v>4258.84</v>
      </c>
      <c r="AE1873" s="1">
        <v>5215.34</v>
      </c>
      <c r="AF1873" s="1">
        <v>3202.62</v>
      </c>
      <c r="AG1873" s="1">
        <v>-2.0032000000000001E-2</v>
      </c>
      <c r="AH1873" s="1">
        <v>8.2890699999999998E-2</v>
      </c>
      <c r="AI1873" s="1">
        <v>8.4877999999999995E-2</v>
      </c>
      <c r="AJ1873" s="1">
        <v>0.167769</v>
      </c>
      <c r="AK1873" s="1">
        <v>1.60907E-3</v>
      </c>
      <c r="AL1873" s="1">
        <v>-1686.07</v>
      </c>
      <c r="AM1873" s="1">
        <v>1566.66</v>
      </c>
      <c r="AN1873" s="1">
        <v>1746.89</v>
      </c>
      <c r="AO1873" s="1">
        <v>-614.10900000000004</v>
      </c>
      <c r="AP1873" s="1">
        <v>-1.5001399999999999E-4</v>
      </c>
      <c r="AQ1873" s="1">
        <v>1.3939000000000001E-4</v>
      </c>
      <c r="AR1873" s="1">
        <v>1.55425E-4</v>
      </c>
      <c r="AS1873" s="6">
        <v>-5.4599999999999999E-5</v>
      </c>
      <c r="AT1873" s="6">
        <v>16700000</v>
      </c>
      <c r="AU1873" s="6">
        <v>-79700000000000</v>
      </c>
      <c r="AV1873" s="6">
        <v>-37100000000</v>
      </c>
      <c r="AW1873" s="6">
        <v>5E+18</v>
      </c>
      <c r="AX1873" s="1">
        <v>6.63432E-3</v>
      </c>
      <c r="AY1873" s="6">
        <v>-2.5100000000000001E-10</v>
      </c>
      <c r="AZ1873" s="6">
        <v>-1.31E-6</v>
      </c>
      <c r="BA1873" s="6">
        <v>7.0200000000000007E-8</v>
      </c>
      <c r="BB1873" s="1">
        <v>2.13</v>
      </c>
      <c r="BC1873" s="1">
        <v>18.7</v>
      </c>
      <c r="BD1873" s="1">
        <v>7</v>
      </c>
      <c r="BE1873" s="1">
        <v>3</v>
      </c>
      <c r="BF1873" s="1">
        <v>13.1</v>
      </c>
      <c r="BG1873" s="1">
        <v>13.8</v>
      </c>
      <c r="BH1873" s="1">
        <v>13.4</v>
      </c>
      <c r="BI1873" s="8">
        <f t="shared" si="29"/>
        <v>13.433333333333332</v>
      </c>
      <c r="BJ1873" s="8">
        <v>12.9</v>
      </c>
      <c r="BK1873" s="8">
        <v>9.3000000000000007</v>
      </c>
      <c r="BL1873" s="8">
        <v>17.100000000000001</v>
      </c>
      <c r="BM1873" s="8"/>
    </row>
    <row r="1874" spans="1:65" x14ac:dyDescent="0.2">
      <c r="A1874" s="1">
        <v>2305</v>
      </c>
      <c r="B1874" s="1">
        <v>1985.51</v>
      </c>
      <c r="C1874" s="1">
        <v>972.67</v>
      </c>
      <c r="D1874" s="1">
        <v>9.5366</v>
      </c>
      <c r="E1874" s="1">
        <v>23.287700000000001</v>
      </c>
      <c r="F1874" s="1">
        <v>18.927600000000002</v>
      </c>
      <c r="G1874" s="1">
        <v>9.0191099999999995</v>
      </c>
      <c r="H1874" s="1">
        <v>12.806699999999999</v>
      </c>
      <c r="I1874" s="1">
        <v>9.4719700000000007</v>
      </c>
      <c r="J1874" s="1">
        <v>13.3147</v>
      </c>
      <c r="K1874" s="1">
        <v>9</v>
      </c>
      <c r="L1874" s="1">
        <v>368</v>
      </c>
      <c r="M1874" s="1">
        <v>0.62059900000000001</v>
      </c>
      <c r="N1874" s="1">
        <v>1.11164</v>
      </c>
      <c r="O1874" s="1">
        <v>71.698499999999996</v>
      </c>
      <c r="P1874" s="1">
        <v>0.97872300000000001</v>
      </c>
      <c r="Q1874" s="1">
        <v>0.77410500000000004</v>
      </c>
      <c r="R1874" s="1">
        <v>1.18577</v>
      </c>
      <c r="S1874" s="1">
        <v>1.35206</v>
      </c>
      <c r="T1874" s="1">
        <v>1.0355700000000001</v>
      </c>
      <c r="U1874" s="1">
        <v>15</v>
      </c>
      <c r="V1874" s="1">
        <v>14</v>
      </c>
      <c r="W1874" s="1">
        <v>9.8642900000000004</v>
      </c>
      <c r="X1874" s="1">
        <v>25.553899999999999</v>
      </c>
      <c r="Y1874" s="1">
        <v>1.18577</v>
      </c>
      <c r="Z1874" s="1">
        <v>11.5</v>
      </c>
      <c r="AA1874" s="1">
        <v>9.5</v>
      </c>
      <c r="AB1874" s="1">
        <v>-2379.12</v>
      </c>
      <c r="AC1874" s="1">
        <v>14124.8</v>
      </c>
      <c r="AD1874" s="1">
        <v>9218.2099999999991</v>
      </c>
      <c r="AE1874" s="1">
        <v>15089</v>
      </c>
      <c r="AF1874" s="1">
        <v>8254.08</v>
      </c>
      <c r="AG1874" s="1">
        <v>-1.7567900000000001E-2</v>
      </c>
      <c r="AH1874" s="1">
        <v>0.104301</v>
      </c>
      <c r="AI1874" s="1">
        <v>6.8069299999999999E-2</v>
      </c>
      <c r="AJ1874" s="1">
        <v>0.17237</v>
      </c>
      <c r="AK1874" s="1">
        <v>2.54725E-3</v>
      </c>
      <c r="AL1874" s="1">
        <v>10695.8</v>
      </c>
      <c r="AM1874" s="1">
        <v>10011.299999999999</v>
      </c>
      <c r="AN1874" s="1">
        <v>-10290.799999999999</v>
      </c>
      <c r="AO1874" s="1">
        <v>-19561.8</v>
      </c>
      <c r="AP1874" s="1">
        <v>2.1461900000000001E-4</v>
      </c>
      <c r="AQ1874" s="1">
        <v>2.0088500000000001E-4</v>
      </c>
      <c r="AR1874" s="1">
        <v>-2.06493E-4</v>
      </c>
      <c r="AS1874" s="1">
        <v>-3.9252299999999998E-4</v>
      </c>
      <c r="AT1874" s="6">
        <v>125000000</v>
      </c>
      <c r="AU1874" s="6">
        <v>-2.52E+17</v>
      </c>
      <c r="AV1874" s="6">
        <v>-5610000000000</v>
      </c>
      <c r="AW1874" s="6">
        <v>5.5900000000000005E+21</v>
      </c>
      <c r="AX1874" s="1">
        <v>6.7910499999999999E-3</v>
      </c>
      <c r="AY1874" s="6">
        <v>-5.5299999999999997E-9</v>
      </c>
      <c r="AZ1874" s="6">
        <v>-6.1299999999999998E-6</v>
      </c>
      <c r="BA1874" s="6">
        <v>3.3299999999999998E-7</v>
      </c>
      <c r="BB1874" s="1">
        <v>3.82</v>
      </c>
      <c r="BC1874" s="1">
        <v>23.5</v>
      </c>
      <c r="BD1874" s="1">
        <v>9.4</v>
      </c>
      <c r="BE1874" s="1">
        <v>3</v>
      </c>
      <c r="BF1874" s="1">
        <v>18.100000000000001</v>
      </c>
      <c r="BG1874" s="1">
        <v>18.399999999999999</v>
      </c>
      <c r="BH1874" s="1">
        <v>18</v>
      </c>
      <c r="BI1874" s="8">
        <f t="shared" si="29"/>
        <v>18.166666666666668</v>
      </c>
      <c r="BJ1874" s="8">
        <v>14.6</v>
      </c>
      <c r="BK1874" s="8">
        <v>13.3</v>
      </c>
      <c r="BL1874" s="8">
        <v>24.5</v>
      </c>
      <c r="BM1874" s="8"/>
    </row>
    <row r="1875" spans="1:65" x14ac:dyDescent="0.2">
      <c r="A1875" s="1">
        <v>2306</v>
      </c>
      <c r="B1875" s="1">
        <v>1064.49</v>
      </c>
      <c r="C1875" s="1">
        <v>702.33299999999997</v>
      </c>
      <c r="D1875" s="1">
        <v>7.3594999999999997</v>
      </c>
      <c r="E1875" s="1">
        <v>19.234000000000002</v>
      </c>
      <c r="F1875" s="1">
        <v>18.172999999999998</v>
      </c>
      <c r="G1875" s="1">
        <v>6.7849399999999997</v>
      </c>
      <c r="H1875" s="1">
        <v>10.109299999999999</v>
      </c>
      <c r="I1875" s="1">
        <v>9.6028300000000009</v>
      </c>
      <c r="J1875" s="1">
        <v>11.306800000000001</v>
      </c>
      <c r="K1875" s="1">
        <v>7.5</v>
      </c>
      <c r="L1875" s="1">
        <v>289</v>
      </c>
      <c r="M1875" s="1">
        <v>0.74363599999999996</v>
      </c>
      <c r="N1875" s="1">
        <v>1.12578</v>
      </c>
      <c r="O1875" s="1">
        <v>63.941099999999999</v>
      </c>
      <c r="P1875" s="1">
        <v>0.94444399999999995</v>
      </c>
      <c r="Q1875" s="1">
        <v>0.70103099999999996</v>
      </c>
      <c r="R1875" s="1">
        <v>-1.5623100000000001</v>
      </c>
      <c r="S1875" s="1">
        <v>1.05274</v>
      </c>
      <c r="T1875" s="1">
        <v>1.0552900000000001</v>
      </c>
      <c r="U1875" s="1">
        <v>10</v>
      </c>
      <c r="V1875" s="1">
        <v>17</v>
      </c>
      <c r="W1875" s="1">
        <v>8.5898599999999998</v>
      </c>
      <c r="X1875" s="1">
        <v>20.615500000000001</v>
      </c>
      <c r="Y1875" s="1">
        <v>-1.5623100000000001</v>
      </c>
      <c r="Z1875" s="1">
        <v>9.6150900000000004</v>
      </c>
      <c r="AA1875" s="1">
        <v>9.3914899999999992</v>
      </c>
      <c r="AB1875" s="1">
        <v>6.1211099999999998</v>
      </c>
      <c r="AC1875" s="1">
        <v>7383.71</v>
      </c>
      <c r="AD1875" s="1">
        <v>6662.53</v>
      </c>
      <c r="AE1875" s="1">
        <v>7383.76</v>
      </c>
      <c r="AF1875" s="1">
        <v>6662.48</v>
      </c>
      <c r="AG1875" s="6">
        <v>7.3300000000000006E-5</v>
      </c>
      <c r="AH1875" s="1">
        <v>8.8405399999999995E-2</v>
      </c>
      <c r="AI1875" s="1">
        <v>7.9770800000000003E-2</v>
      </c>
      <c r="AJ1875" s="1">
        <v>0.16817599999999999</v>
      </c>
      <c r="AK1875" s="6">
        <v>7.4599999999999997E-5</v>
      </c>
      <c r="AL1875" s="1">
        <v>-1628.09</v>
      </c>
      <c r="AM1875" s="1">
        <v>8570.5499999999993</v>
      </c>
      <c r="AN1875" s="1">
        <v>-654.86</v>
      </c>
      <c r="AO1875" s="1">
        <v>-11257</v>
      </c>
      <c r="AP1875" s="6">
        <v>-6.7500000000000001E-5</v>
      </c>
      <c r="AQ1875" s="1">
        <v>3.5507099999999999E-4</v>
      </c>
      <c r="AR1875" s="6">
        <v>-2.7100000000000001E-5</v>
      </c>
      <c r="AS1875" s="1">
        <v>-4.6636799999999999E-4</v>
      </c>
      <c r="AT1875" s="6">
        <v>49200000</v>
      </c>
      <c r="AU1875" s="6">
        <v>-2.82E+16</v>
      </c>
      <c r="AV1875" s="6">
        <v>-1200000000000</v>
      </c>
      <c r="AW1875" s="6">
        <v>4.73E+20</v>
      </c>
      <c r="AX1875" s="1">
        <v>7.05216E-3</v>
      </c>
      <c r="AY1875" s="6">
        <v>-6.9500000000000002E-9</v>
      </c>
      <c r="AZ1875" s="6">
        <v>-7.0999999999999998E-6</v>
      </c>
      <c r="BA1875" s="6">
        <v>4.03E-7</v>
      </c>
      <c r="BB1875" s="1">
        <v>2.39</v>
      </c>
      <c r="BC1875" s="1">
        <v>19.5</v>
      </c>
      <c r="BD1875" s="1">
        <v>7.1</v>
      </c>
      <c r="BE1875" s="1">
        <v>3</v>
      </c>
      <c r="BF1875" s="1">
        <v>17.8</v>
      </c>
      <c r="BG1875" s="1">
        <v>18.2</v>
      </c>
      <c r="BH1875" s="1">
        <v>17.7</v>
      </c>
      <c r="BI1875" s="8">
        <f t="shared" si="29"/>
        <v>17.900000000000002</v>
      </c>
      <c r="BJ1875" s="8">
        <v>15.7</v>
      </c>
      <c r="BK1875" s="8">
        <v>15</v>
      </c>
      <c r="BL1875" s="8">
        <v>18.2</v>
      </c>
      <c r="BM1875" s="8"/>
    </row>
    <row r="1876" spans="1:65" x14ac:dyDescent="0.2">
      <c r="A1876" s="1">
        <v>2307</v>
      </c>
      <c r="B1876" s="1">
        <v>1355.15</v>
      </c>
      <c r="C1876" s="1">
        <v>853.70699999999999</v>
      </c>
      <c r="D1876" s="1">
        <v>7.1135000000000002</v>
      </c>
      <c r="E1876" s="1">
        <v>21.485399999999998</v>
      </c>
      <c r="F1876" s="1">
        <v>19.015499999999999</v>
      </c>
      <c r="G1876" s="1">
        <v>6.4918300000000002</v>
      </c>
      <c r="H1876" s="1">
        <v>11.7347</v>
      </c>
      <c r="I1876" s="1">
        <v>9.7435899999999993</v>
      </c>
      <c r="J1876" s="1">
        <v>11.907299999999999</v>
      </c>
      <c r="K1876" s="1">
        <v>9</v>
      </c>
      <c r="L1876" s="1">
        <v>357</v>
      </c>
      <c r="M1876" s="1">
        <v>0.84595200000000004</v>
      </c>
      <c r="N1876" s="1">
        <v>1.06473</v>
      </c>
      <c r="O1876" s="1">
        <v>69.112700000000004</v>
      </c>
      <c r="P1876" s="1">
        <v>0.970109</v>
      </c>
      <c r="Q1876" s="1">
        <v>0.82163699999999995</v>
      </c>
      <c r="R1876" s="1">
        <v>0.30564200000000002</v>
      </c>
      <c r="S1876" s="1">
        <v>1.20435</v>
      </c>
      <c r="T1876" s="1">
        <v>1.0061800000000001</v>
      </c>
      <c r="U1876" s="1">
        <v>17</v>
      </c>
      <c r="V1876" s="1">
        <v>13</v>
      </c>
      <c r="W1876" s="1">
        <v>9.6024700000000003</v>
      </c>
      <c r="X1876" s="1">
        <v>22.8035</v>
      </c>
      <c r="Y1876" s="1">
        <v>0.30564200000000002</v>
      </c>
      <c r="Z1876" s="1">
        <v>11</v>
      </c>
      <c r="AA1876" s="1">
        <v>9.5</v>
      </c>
      <c r="AB1876" s="1">
        <v>-1095.29</v>
      </c>
      <c r="AC1876" s="1">
        <v>8818.77</v>
      </c>
      <c r="AD1876" s="1">
        <v>11944.5</v>
      </c>
      <c r="AE1876" s="1">
        <v>12290.1</v>
      </c>
      <c r="AF1876" s="1">
        <v>8473.18</v>
      </c>
      <c r="AG1876" s="1">
        <v>-8.5939799999999993E-3</v>
      </c>
      <c r="AH1876" s="1">
        <v>6.9194500000000006E-2</v>
      </c>
      <c r="AI1876" s="1">
        <v>9.37196E-2</v>
      </c>
      <c r="AJ1876" s="1">
        <v>0.162914</v>
      </c>
      <c r="AK1876" s="1">
        <v>8.9690600000000005E-4</v>
      </c>
      <c r="AL1876" s="1">
        <v>-4010.42</v>
      </c>
      <c r="AM1876" s="1">
        <v>356.346</v>
      </c>
      <c r="AN1876" s="1">
        <v>5608.86</v>
      </c>
      <c r="AO1876" s="1">
        <v>878.02800000000002</v>
      </c>
      <c r="AP1876" s="6">
        <v>-8.81E-5</v>
      </c>
      <c r="AQ1876" s="6">
        <v>7.8299999999999996E-6</v>
      </c>
      <c r="AR1876" s="1">
        <v>1.2327400000000001E-4</v>
      </c>
      <c r="AS1876" s="6">
        <v>1.9300000000000002E-5</v>
      </c>
      <c r="AT1876" s="6">
        <v>104000000</v>
      </c>
      <c r="AU1876" s="6">
        <v>-1390000000000000</v>
      </c>
      <c r="AV1876" s="6">
        <v>-381000000000</v>
      </c>
      <c r="AW1876" s="6">
        <v>3.18E+20</v>
      </c>
      <c r="AX1876" s="1">
        <v>6.4110299999999999E-3</v>
      </c>
      <c r="AY1876" s="6">
        <v>-4.1199999999999997E-11</v>
      </c>
      <c r="AZ1876" s="6">
        <v>-5.1500000000000005E-7</v>
      </c>
      <c r="BA1876" s="6">
        <v>2.6499999999999999E-8</v>
      </c>
      <c r="BB1876" s="1">
        <v>3.01</v>
      </c>
      <c r="BC1876" s="1">
        <v>21.7</v>
      </c>
      <c r="BD1876" s="1">
        <v>6.4</v>
      </c>
      <c r="BE1876" s="1">
        <v>3</v>
      </c>
      <c r="BF1876" s="1">
        <v>18.100000000000001</v>
      </c>
      <c r="BG1876" s="1">
        <v>18.2</v>
      </c>
      <c r="BH1876" s="1">
        <v>18.5</v>
      </c>
      <c r="BI1876" s="8">
        <f t="shared" si="29"/>
        <v>18.266666666666666</v>
      </c>
      <c r="BJ1876" s="8">
        <v>15.2</v>
      </c>
      <c r="BK1876" s="8">
        <v>15.1</v>
      </c>
      <c r="BL1876" s="8">
        <v>21.4</v>
      </c>
      <c r="BM1876" s="8"/>
    </row>
    <row r="1877" spans="1:65" x14ac:dyDescent="0.2">
      <c r="A1877" s="1">
        <v>2308</v>
      </c>
      <c r="B1877" s="1">
        <v>3620.05</v>
      </c>
      <c r="C1877" s="1">
        <v>1487.79</v>
      </c>
      <c r="D1877" s="1">
        <v>10.2828</v>
      </c>
      <c r="E1877" s="1">
        <v>26.981100000000001</v>
      </c>
      <c r="F1877" s="1">
        <v>26.160499999999999</v>
      </c>
      <c r="G1877" s="1">
        <v>9.7205999999999992</v>
      </c>
      <c r="H1877" s="1">
        <v>16.357299999999999</v>
      </c>
      <c r="I1877" s="1">
        <v>10.6023</v>
      </c>
      <c r="J1877" s="1">
        <v>17.069900000000001</v>
      </c>
      <c r="K1877" s="1">
        <v>9.5</v>
      </c>
      <c r="L1877" s="1">
        <v>523</v>
      </c>
      <c r="M1877" s="1">
        <v>0.56950800000000001</v>
      </c>
      <c r="N1877" s="1">
        <v>1.2281</v>
      </c>
      <c r="O1877" s="1">
        <v>89.840599999999995</v>
      </c>
      <c r="P1877" s="1">
        <v>0.96494500000000005</v>
      </c>
      <c r="Q1877" s="1">
        <v>0.76346199999999997</v>
      </c>
      <c r="R1877" s="1">
        <v>0.81128299999999998</v>
      </c>
      <c r="S1877" s="1">
        <v>1.54281</v>
      </c>
      <c r="T1877" s="1">
        <v>1.0417400000000001</v>
      </c>
      <c r="U1877" s="1">
        <v>13</v>
      </c>
      <c r="V1877" s="1">
        <v>20</v>
      </c>
      <c r="W1877" s="1">
        <v>12.1227</v>
      </c>
      <c r="X1877" s="1">
        <v>33.015099999999997</v>
      </c>
      <c r="Y1877" s="1">
        <v>-2.3303099999999999</v>
      </c>
      <c r="Z1877" s="1">
        <v>16.393799999999999</v>
      </c>
      <c r="AA1877" s="1">
        <v>10.6595</v>
      </c>
      <c r="AB1877" s="1">
        <v>-10129.5</v>
      </c>
      <c r="AC1877" s="1">
        <v>25365.3</v>
      </c>
      <c r="AD1877" s="1">
        <v>24315.599999999999</v>
      </c>
      <c r="AE1877" s="1">
        <v>34983.599999999999</v>
      </c>
      <c r="AF1877" s="1">
        <v>14697.3</v>
      </c>
      <c r="AG1877" s="1">
        <v>-3.7032799999999998E-2</v>
      </c>
      <c r="AH1877" s="1">
        <v>9.2733599999999999E-2</v>
      </c>
      <c r="AI1877" s="1">
        <v>8.88959E-2</v>
      </c>
      <c r="AJ1877" s="1">
        <v>0.18162900000000001</v>
      </c>
      <c r="AK1877" s="1">
        <v>5.5004399999999997E-3</v>
      </c>
      <c r="AL1877" s="1">
        <v>-19225.3</v>
      </c>
      <c r="AM1877" s="1">
        <v>-27264.799999999999</v>
      </c>
      <c r="AN1877" s="1">
        <v>40836.699999999997</v>
      </c>
      <c r="AO1877" s="1">
        <v>41860</v>
      </c>
      <c r="AP1877" s="1">
        <v>-1.3438999999999999E-4</v>
      </c>
      <c r="AQ1877" s="1">
        <v>-1.90588E-4</v>
      </c>
      <c r="AR1877" s="1">
        <v>2.8546000000000002E-4</v>
      </c>
      <c r="AS1877" s="1">
        <v>2.92613E-4</v>
      </c>
      <c r="AT1877" s="6">
        <v>514000000</v>
      </c>
      <c r="AU1877" s="6">
        <v>-7.83E+18</v>
      </c>
      <c r="AV1877" s="6">
        <v>-63500000000000</v>
      </c>
      <c r="AW1877" s="6">
        <v>2.6100000000000001E+23</v>
      </c>
      <c r="AX1877" s="1">
        <v>6.8722000000000002E-3</v>
      </c>
      <c r="AY1877" s="6">
        <v>-5.1199999999999997E-9</v>
      </c>
      <c r="AZ1877" s="6">
        <v>-5.93E-6</v>
      </c>
      <c r="BA1877" s="6">
        <v>3.2599999999999998E-7</v>
      </c>
      <c r="BB1877" s="1">
        <v>6.79</v>
      </c>
      <c r="BC1877" s="1">
        <v>32.4</v>
      </c>
      <c r="BD1877" s="1">
        <v>9.5</v>
      </c>
      <c r="BE1877" s="1">
        <v>3</v>
      </c>
      <c r="BF1877" s="1">
        <v>19.600000000000001</v>
      </c>
      <c r="BG1877" s="1">
        <v>19.8</v>
      </c>
      <c r="BH1877" s="1">
        <v>20.3</v>
      </c>
      <c r="BI1877" s="8">
        <f t="shared" si="29"/>
        <v>19.900000000000002</v>
      </c>
      <c r="BJ1877" s="8">
        <v>16</v>
      </c>
      <c r="BK1877" s="8">
        <v>15</v>
      </c>
      <c r="BL1877" s="8">
        <v>32</v>
      </c>
      <c r="BM1877" s="8"/>
    </row>
    <row r="1878" spans="1:65" x14ac:dyDescent="0.2">
      <c r="A1878" s="1">
        <v>2309</v>
      </c>
      <c r="B1878" s="1">
        <v>1881.21</v>
      </c>
      <c r="C1878" s="1">
        <v>869.88300000000004</v>
      </c>
      <c r="D1878" s="1">
        <v>13.6366</v>
      </c>
      <c r="E1878" s="1">
        <v>20.542899999999999</v>
      </c>
      <c r="F1878" s="1">
        <v>16.0336</v>
      </c>
      <c r="G1878" s="1">
        <v>13.113</v>
      </c>
      <c r="H1878" s="1">
        <v>10.745900000000001</v>
      </c>
      <c r="I1878" s="1">
        <v>8.2578499999999995</v>
      </c>
      <c r="J1878" s="1">
        <v>11.2355</v>
      </c>
      <c r="K1878" s="1">
        <v>8</v>
      </c>
      <c r="L1878" s="1">
        <v>277</v>
      </c>
      <c r="M1878" s="1">
        <v>0.72903799999999996</v>
      </c>
      <c r="N1878" s="1">
        <v>1.03566</v>
      </c>
      <c r="O1878" s="1">
        <v>60.041600000000003</v>
      </c>
      <c r="P1878" s="1">
        <v>0.975352</v>
      </c>
      <c r="Q1878" s="1">
        <v>0.78195499999999996</v>
      </c>
      <c r="R1878" s="1">
        <v>1.09815</v>
      </c>
      <c r="S1878" s="1">
        <v>1.3012900000000001</v>
      </c>
      <c r="T1878" s="1">
        <v>1.0064200000000001</v>
      </c>
      <c r="U1878" s="1">
        <v>13</v>
      </c>
      <c r="V1878" s="1">
        <v>13</v>
      </c>
      <c r="W1878" s="1">
        <v>8.3405199999999997</v>
      </c>
      <c r="X1878" s="1">
        <v>21.4709</v>
      </c>
      <c r="Y1878" s="1">
        <v>1.09815</v>
      </c>
      <c r="Z1878" s="1">
        <v>9.5</v>
      </c>
      <c r="AA1878" s="1">
        <v>8</v>
      </c>
      <c r="AB1878" s="1">
        <v>-1327.18</v>
      </c>
      <c r="AC1878" s="1">
        <v>7317.99</v>
      </c>
      <c r="AD1878" s="1">
        <v>5400.9</v>
      </c>
      <c r="AE1878" s="1">
        <v>7996.58</v>
      </c>
      <c r="AF1878" s="1">
        <v>4722.3100000000004</v>
      </c>
      <c r="AG1878" s="1">
        <v>-1.7297E-2</v>
      </c>
      <c r="AH1878" s="1">
        <v>9.5374399999999998E-2</v>
      </c>
      <c r="AI1878" s="1">
        <v>7.0389300000000002E-2</v>
      </c>
      <c r="AJ1878" s="1">
        <v>0.16576399999999999</v>
      </c>
      <c r="AK1878" s="1">
        <v>1.8210100000000001E-3</v>
      </c>
      <c r="AL1878" s="1">
        <v>1723.51</v>
      </c>
      <c r="AM1878" s="1">
        <v>2290.16</v>
      </c>
      <c r="AN1878" s="1">
        <v>-1895.57</v>
      </c>
      <c r="AO1878" s="1">
        <v>-3797.49</v>
      </c>
      <c r="AP1878" s="6">
        <v>8.1100000000000006E-5</v>
      </c>
      <c r="AQ1878" s="1">
        <v>1.0775199999999999E-4</v>
      </c>
      <c r="AR1878" s="6">
        <v>-8.92E-5</v>
      </c>
      <c r="AS1878" s="1">
        <v>-1.78672E-4</v>
      </c>
      <c r="AT1878" s="6">
        <v>37800000</v>
      </c>
      <c r="AU1878" s="6">
        <v>-387000000000000</v>
      </c>
      <c r="AV1878" s="6">
        <v>-121000000000</v>
      </c>
      <c r="AW1878" s="6">
        <v>3.66E+19</v>
      </c>
      <c r="AX1878" s="1">
        <v>6.4141600000000003E-3</v>
      </c>
      <c r="AY1878" s="6">
        <v>-1.4499999999999999E-10</v>
      </c>
      <c r="AZ1878" s="6">
        <v>-9.6700000000000002E-7</v>
      </c>
      <c r="BA1878" s="6">
        <v>4.9600000000000001E-8</v>
      </c>
      <c r="BB1878" s="1">
        <v>4.01</v>
      </c>
      <c r="BC1878" s="1">
        <v>20.3</v>
      </c>
      <c r="BD1878" s="1">
        <v>12.4</v>
      </c>
      <c r="BE1878" s="1">
        <v>3</v>
      </c>
      <c r="BF1878" s="1">
        <v>16.8</v>
      </c>
      <c r="BG1878" s="1">
        <v>15.8</v>
      </c>
      <c r="BH1878" s="1">
        <v>16.100000000000001</v>
      </c>
      <c r="BI1878" s="8">
        <f t="shared" si="29"/>
        <v>16.233333333333334</v>
      </c>
      <c r="BJ1878" s="8">
        <v>15.9</v>
      </c>
      <c r="BK1878" s="8">
        <v>10.4</v>
      </c>
      <c r="BL1878" s="8">
        <v>18.600000000000001</v>
      </c>
      <c r="BM1878" s="8"/>
    </row>
    <row r="1879" spans="1:65" x14ac:dyDescent="0.2">
      <c r="A1879" s="1">
        <v>2310</v>
      </c>
      <c r="B1879" s="1">
        <v>1352.96</v>
      </c>
      <c r="C1879" s="1">
        <v>854.81600000000003</v>
      </c>
      <c r="D1879" s="1">
        <v>8.3681000000000001</v>
      </c>
      <c r="E1879" s="1">
        <v>21.309200000000001</v>
      </c>
      <c r="F1879" s="1">
        <v>17.944199999999999</v>
      </c>
      <c r="G1879" s="1">
        <v>7.6710599999999998</v>
      </c>
      <c r="H1879" s="1">
        <v>11.9734</v>
      </c>
      <c r="I1879" s="1">
        <v>9.1776</v>
      </c>
      <c r="J1879" s="1">
        <v>12.603899999999999</v>
      </c>
      <c r="K1879" s="1">
        <v>8.5</v>
      </c>
      <c r="L1879" s="1">
        <v>340</v>
      </c>
      <c r="M1879" s="1">
        <v>0.66945699999999997</v>
      </c>
      <c r="N1879" s="1">
        <v>1.1147100000000001</v>
      </c>
      <c r="O1879" s="1">
        <v>69.012200000000007</v>
      </c>
      <c r="P1879" s="1">
        <v>0.97142899999999999</v>
      </c>
      <c r="Q1879" s="1">
        <v>0.79635299999999998</v>
      </c>
      <c r="R1879" s="1">
        <v>-1.36141</v>
      </c>
      <c r="S1879" s="1">
        <v>1.30463</v>
      </c>
      <c r="T1879" s="1">
        <v>1.01535</v>
      </c>
      <c r="U1879" s="1">
        <v>14</v>
      </c>
      <c r="V1879" s="1">
        <v>14</v>
      </c>
      <c r="W1879" s="1">
        <v>9.3777000000000008</v>
      </c>
      <c r="X1879" s="1">
        <v>24.186800000000002</v>
      </c>
      <c r="Y1879" s="1">
        <v>-1.36141</v>
      </c>
      <c r="Z1879" s="1">
        <v>10.6066</v>
      </c>
      <c r="AA1879" s="1">
        <v>9.5459399999999999</v>
      </c>
      <c r="AB1879" s="1">
        <v>1021.96</v>
      </c>
      <c r="AC1879" s="1">
        <v>11968.5</v>
      </c>
      <c r="AD1879" s="1">
        <v>7376.57</v>
      </c>
      <c r="AE1879" s="1">
        <v>12185.7</v>
      </c>
      <c r="AF1879" s="1">
        <v>7159.4</v>
      </c>
      <c r="AG1879" s="1">
        <v>8.8404499999999997E-3</v>
      </c>
      <c r="AH1879" s="1">
        <v>0.103534</v>
      </c>
      <c r="AI1879" s="1">
        <v>6.3811199999999998E-2</v>
      </c>
      <c r="AJ1879" s="1">
        <v>0.16734499999999999</v>
      </c>
      <c r="AK1879" s="1">
        <v>1.89051E-3</v>
      </c>
      <c r="AL1879" s="1">
        <v>-5097.34</v>
      </c>
      <c r="AM1879" s="1">
        <v>-1994.51</v>
      </c>
      <c r="AN1879" s="1">
        <v>3208.06</v>
      </c>
      <c r="AO1879" s="1">
        <v>3958.5</v>
      </c>
      <c r="AP1879" s="1">
        <v>-1.2968999999999999E-4</v>
      </c>
      <c r="AQ1879" s="6">
        <v>-5.0699999999999999E-5</v>
      </c>
      <c r="AR1879" s="6">
        <v>8.1600000000000005E-5</v>
      </c>
      <c r="AS1879" s="1">
        <v>1.00715E-4</v>
      </c>
      <c r="AT1879" s="6">
        <v>87200000</v>
      </c>
      <c r="AU1879" s="6">
        <v>-2750000000000000</v>
      </c>
      <c r="AV1879" s="6">
        <v>-496000000000</v>
      </c>
      <c r="AW1879" s="6">
        <v>3.48E+20</v>
      </c>
      <c r="AX1879" s="1">
        <v>6.5284699999999998E-3</v>
      </c>
      <c r="AY1879" s="6">
        <v>-1.3300000000000001E-10</v>
      </c>
      <c r="AZ1879" s="6">
        <v>-9.4399999999999998E-7</v>
      </c>
      <c r="BA1879" s="6">
        <v>4.9600000000000001E-8</v>
      </c>
      <c r="BB1879" s="1">
        <v>2.99</v>
      </c>
      <c r="BC1879" s="1">
        <v>22.2</v>
      </c>
      <c r="BD1879" s="1">
        <v>5.7</v>
      </c>
      <c r="BE1879" s="1">
        <v>3</v>
      </c>
      <c r="BF1879" s="1">
        <v>16.7</v>
      </c>
      <c r="BG1879" s="1">
        <v>18</v>
      </c>
      <c r="BH1879" s="1">
        <v>16.7</v>
      </c>
      <c r="BI1879" s="8">
        <f t="shared" si="29"/>
        <v>17.133333333333336</v>
      </c>
      <c r="BJ1879" s="8">
        <v>15</v>
      </c>
      <c r="BK1879" s="8">
        <v>13.9</v>
      </c>
      <c r="BL1879" s="8">
        <v>22.1</v>
      </c>
      <c r="BM1879" s="8"/>
    </row>
    <row r="1880" spans="1:65" x14ac:dyDescent="0.2">
      <c r="A1880" s="1">
        <v>2311</v>
      </c>
      <c r="B1880" s="1">
        <v>2219.89</v>
      </c>
      <c r="C1880" s="1">
        <v>965.56399999999996</v>
      </c>
      <c r="D1880" s="1">
        <v>11.381600000000001</v>
      </c>
      <c r="E1880" s="1">
        <v>22.053899999999999</v>
      </c>
      <c r="F1880" s="1">
        <v>17.0825</v>
      </c>
      <c r="G1880" s="1">
        <v>10.773999999999999</v>
      </c>
      <c r="H1880" s="1">
        <v>11.3514</v>
      </c>
      <c r="I1880" s="1">
        <v>8.9221900000000005</v>
      </c>
      <c r="J1880" s="1">
        <v>12.115399999999999</v>
      </c>
      <c r="K1880" s="1">
        <v>7.5</v>
      </c>
      <c r="L1880" s="1">
        <v>296</v>
      </c>
      <c r="M1880" s="1">
        <v>0.58450500000000005</v>
      </c>
      <c r="N1880" s="1">
        <v>1.19855</v>
      </c>
      <c r="O1880" s="1">
        <v>66.769599999999997</v>
      </c>
      <c r="P1880" s="1">
        <v>0.95483899999999999</v>
      </c>
      <c r="Q1880" s="1">
        <v>0.71617200000000003</v>
      </c>
      <c r="R1880" s="1">
        <v>0.90503599999999995</v>
      </c>
      <c r="S1880" s="1">
        <v>1.27227</v>
      </c>
      <c r="T1880" s="1">
        <v>1.0749299999999999</v>
      </c>
      <c r="U1880" s="1">
        <v>13</v>
      </c>
      <c r="V1880" s="1">
        <v>12</v>
      </c>
      <c r="W1880" s="1">
        <v>8.8017500000000002</v>
      </c>
      <c r="X1880" s="1">
        <v>22.0227</v>
      </c>
      <c r="Y1880" s="1">
        <v>0.90503599999999995</v>
      </c>
      <c r="Z1880" s="1">
        <v>11.011200000000001</v>
      </c>
      <c r="AA1880" s="1">
        <v>8.6424900000000004</v>
      </c>
      <c r="AB1880" s="1">
        <v>-1770.3</v>
      </c>
      <c r="AC1880" s="1">
        <v>8144.89</v>
      </c>
      <c r="AD1880" s="1">
        <v>7281.16</v>
      </c>
      <c r="AE1880" s="1">
        <v>9535.24</v>
      </c>
      <c r="AF1880" s="1">
        <v>5890.81</v>
      </c>
      <c r="AG1880" s="1">
        <v>-2.02052E-2</v>
      </c>
      <c r="AH1880" s="1">
        <v>9.2961199999999994E-2</v>
      </c>
      <c r="AI1880" s="1">
        <v>8.3103099999999999E-2</v>
      </c>
      <c r="AJ1880" s="1">
        <v>0.176064</v>
      </c>
      <c r="AK1880" s="1">
        <v>1.7301899999999999E-3</v>
      </c>
      <c r="AL1880" s="1">
        <v>11802.2</v>
      </c>
      <c r="AM1880" s="1">
        <v>3924.66</v>
      </c>
      <c r="AN1880" s="1">
        <v>-13973.9</v>
      </c>
      <c r="AO1880" s="1">
        <v>-11740.7</v>
      </c>
      <c r="AP1880" s="1">
        <v>4.55079E-4</v>
      </c>
      <c r="AQ1880" s="1">
        <v>1.5133099999999999E-4</v>
      </c>
      <c r="AR1880" s="1">
        <v>-5.3881899999999995E-4</v>
      </c>
      <c r="AS1880" s="1">
        <v>-4.5270999999999999E-4</v>
      </c>
      <c r="AT1880" s="6">
        <v>56200000</v>
      </c>
      <c r="AU1880" s="6">
        <v>-1.2E+17</v>
      </c>
      <c r="AV1880" s="6">
        <v>-2610000000000</v>
      </c>
      <c r="AW1880" s="6">
        <v>1.18E+21</v>
      </c>
      <c r="AX1880" s="1">
        <v>7.3171099999999999E-3</v>
      </c>
      <c r="AY1880" s="6">
        <v>-2.3199999999999999E-8</v>
      </c>
      <c r="AZ1880" s="6">
        <v>-1.31E-5</v>
      </c>
      <c r="BA1880" s="6">
        <v>7.6899999999999996E-7</v>
      </c>
      <c r="BB1880" s="1">
        <v>5.18</v>
      </c>
      <c r="BC1880" s="1">
        <v>21.5</v>
      </c>
      <c r="BD1880" s="1">
        <v>10.9</v>
      </c>
      <c r="BE1880" s="1">
        <v>3</v>
      </c>
      <c r="BF1880" s="1">
        <v>16.399999999999999</v>
      </c>
      <c r="BG1880" s="1">
        <v>17.2</v>
      </c>
      <c r="BH1880" s="1">
        <v>17.2</v>
      </c>
      <c r="BI1880" s="8">
        <f t="shared" si="29"/>
        <v>16.933333333333334</v>
      </c>
      <c r="BJ1880" s="8">
        <v>15.9</v>
      </c>
      <c r="BK1880" s="8">
        <v>15.5</v>
      </c>
      <c r="BL1880" s="8">
        <v>20</v>
      </c>
      <c r="BM1880" s="8"/>
    </row>
    <row r="1881" spans="1:65" x14ac:dyDescent="0.2">
      <c r="A1881" s="1">
        <v>2312</v>
      </c>
      <c r="B1881" s="1">
        <v>984.048</v>
      </c>
      <c r="C1881" s="1">
        <v>783</v>
      </c>
      <c r="D1881" s="1">
        <v>5.3669000000000002</v>
      </c>
      <c r="E1881" s="1">
        <v>22.105599999999999</v>
      </c>
      <c r="F1881" s="1">
        <v>19.008299999999998</v>
      </c>
      <c r="G1881" s="1">
        <v>4.8727</v>
      </c>
      <c r="H1881" s="1">
        <v>12.2569</v>
      </c>
      <c r="I1881" s="1">
        <v>9.7523099999999996</v>
      </c>
      <c r="J1881" s="1">
        <v>12.6655</v>
      </c>
      <c r="K1881" s="1">
        <v>9</v>
      </c>
      <c r="L1881" s="1">
        <v>371</v>
      </c>
      <c r="M1881" s="1">
        <v>0.75176200000000004</v>
      </c>
      <c r="N1881" s="1">
        <v>1.09212</v>
      </c>
      <c r="O1881" s="1">
        <v>71.3553</v>
      </c>
      <c r="P1881" s="1">
        <v>0.96614599999999995</v>
      </c>
      <c r="Q1881" s="1">
        <v>0.76815599999999995</v>
      </c>
      <c r="R1881" s="1">
        <v>1.4145700000000001</v>
      </c>
      <c r="S1881" s="1">
        <v>1.25682</v>
      </c>
      <c r="T1881" s="1">
        <v>1.0122</v>
      </c>
      <c r="U1881" s="1">
        <v>12</v>
      </c>
      <c r="V1881" s="1">
        <v>19</v>
      </c>
      <c r="W1881" s="1">
        <v>9.8297399999999993</v>
      </c>
      <c r="X1881" s="1">
        <v>24.331099999999999</v>
      </c>
      <c r="Y1881" s="1">
        <v>-1.72702</v>
      </c>
      <c r="Z1881" s="1">
        <v>11.3</v>
      </c>
      <c r="AA1881" s="1">
        <v>9.9</v>
      </c>
      <c r="AB1881" s="1">
        <v>-785.83</v>
      </c>
      <c r="AC1881" s="1">
        <v>13810.3</v>
      </c>
      <c r="AD1881" s="1">
        <v>8945</v>
      </c>
      <c r="AE1881" s="1">
        <v>13934.1</v>
      </c>
      <c r="AF1881" s="1">
        <v>8821.2199999999993</v>
      </c>
      <c r="AG1881" s="1">
        <v>-5.7092699999999998E-3</v>
      </c>
      <c r="AH1881" s="1">
        <v>0.10033599999999999</v>
      </c>
      <c r="AI1881" s="1">
        <v>6.4987900000000001E-2</v>
      </c>
      <c r="AJ1881" s="1">
        <v>0.165324</v>
      </c>
      <c r="AK1881" s="1">
        <v>1.37985E-3</v>
      </c>
      <c r="AL1881" s="1">
        <v>8075.86</v>
      </c>
      <c r="AM1881" s="1">
        <v>461.19900000000001</v>
      </c>
      <c r="AN1881" s="1">
        <v>-5819.33</v>
      </c>
      <c r="AO1881" s="1">
        <v>-639.74699999999996</v>
      </c>
      <c r="AP1881" s="1">
        <v>1.5814900000000001E-4</v>
      </c>
      <c r="AQ1881" s="6">
        <v>9.0299999999999999E-6</v>
      </c>
      <c r="AR1881" s="1">
        <v>-1.1396E-4</v>
      </c>
      <c r="AS1881" s="6">
        <v>-1.2500000000000001E-5</v>
      </c>
      <c r="AT1881" s="6">
        <v>123000000</v>
      </c>
      <c r="AU1881" s="6">
        <v>-1.24E+16</v>
      </c>
      <c r="AV1881" s="6">
        <v>-1240000000000</v>
      </c>
      <c r="AW1881" s="6">
        <v>1.22E+21</v>
      </c>
      <c r="AX1881" s="1">
        <v>6.4880099999999998E-3</v>
      </c>
      <c r="AY1881" s="6">
        <v>-2.5000000000000002E-10</v>
      </c>
      <c r="AZ1881" s="6">
        <v>-1.28E-6</v>
      </c>
      <c r="BA1881" s="6">
        <v>6.6500000000000007E-8</v>
      </c>
      <c r="BB1881" s="1">
        <v>2.37</v>
      </c>
      <c r="BC1881" s="1">
        <v>23.5</v>
      </c>
      <c r="BD1881" s="1">
        <v>5.0999999999999996</v>
      </c>
      <c r="BE1881" s="1">
        <v>3</v>
      </c>
      <c r="BF1881" s="1">
        <v>18.899999999999999</v>
      </c>
      <c r="BG1881" s="1">
        <v>18.399999999999999</v>
      </c>
      <c r="BH1881" s="1">
        <v>18.3</v>
      </c>
      <c r="BI1881" s="8">
        <f t="shared" si="29"/>
        <v>18.533333333333331</v>
      </c>
      <c r="BJ1881" s="8">
        <v>15.2</v>
      </c>
      <c r="BK1881" s="8">
        <v>13.5</v>
      </c>
      <c r="BL1881" s="8">
        <v>23.5</v>
      </c>
      <c r="BM1881" s="8"/>
    </row>
    <row r="1882" spans="1:65" x14ac:dyDescent="0.2">
      <c r="A1882" s="1">
        <v>2313</v>
      </c>
      <c r="B1882" s="1">
        <v>1231.07</v>
      </c>
      <c r="C1882" s="1">
        <v>764.21699999999998</v>
      </c>
      <c r="D1882" s="1">
        <v>8.1918000000000006</v>
      </c>
      <c r="E1882" s="1">
        <v>23.662199999999999</v>
      </c>
      <c r="F1882" s="1">
        <v>16.2044</v>
      </c>
      <c r="G1882" s="1">
        <v>7.5862100000000003</v>
      </c>
      <c r="H1882" s="1">
        <v>12.228400000000001</v>
      </c>
      <c r="I1882" s="1">
        <v>8.3095099999999995</v>
      </c>
      <c r="J1882" s="1">
        <v>12.860799999999999</v>
      </c>
      <c r="K1882" s="1">
        <v>7.5</v>
      </c>
      <c r="L1882" s="1">
        <v>303</v>
      </c>
      <c r="M1882" s="1">
        <v>0.51026700000000003</v>
      </c>
      <c r="N1882" s="1">
        <v>1.21231</v>
      </c>
      <c r="O1882" s="1">
        <v>67.941100000000006</v>
      </c>
      <c r="P1882" s="1">
        <v>0.95886099999999996</v>
      </c>
      <c r="Q1882" s="1">
        <v>0.71052599999999999</v>
      </c>
      <c r="R1882" s="1">
        <v>0.83046200000000003</v>
      </c>
      <c r="S1882" s="1">
        <v>1.4716100000000001</v>
      </c>
      <c r="T1882" s="1">
        <v>1.0535399999999999</v>
      </c>
      <c r="U1882" s="1">
        <v>13</v>
      </c>
      <c r="V1882" s="1">
        <v>12</v>
      </c>
      <c r="W1882" s="1">
        <v>8.9472799999999992</v>
      </c>
      <c r="X1882" s="1">
        <v>24.6982</v>
      </c>
      <c r="Y1882" s="1">
        <v>-2.3111299999999999</v>
      </c>
      <c r="Z1882" s="1">
        <v>11.627599999999999</v>
      </c>
      <c r="AA1882" s="1">
        <v>8.2734500000000004</v>
      </c>
      <c r="AB1882" s="1">
        <v>-3036.02</v>
      </c>
      <c r="AC1882" s="1">
        <v>8553.15</v>
      </c>
      <c r="AD1882" s="1">
        <v>8004.4</v>
      </c>
      <c r="AE1882" s="1">
        <v>11327.2</v>
      </c>
      <c r="AF1882" s="1">
        <v>5230.38</v>
      </c>
      <c r="AG1882" s="1">
        <v>-3.3068899999999998E-2</v>
      </c>
      <c r="AH1882" s="1">
        <v>9.3162400000000006E-2</v>
      </c>
      <c r="AI1882" s="1">
        <v>8.7185399999999996E-2</v>
      </c>
      <c r="AJ1882" s="1">
        <v>0.18034800000000001</v>
      </c>
      <c r="AK1882" s="1">
        <v>4.4099300000000003E-3</v>
      </c>
      <c r="AL1882" s="1">
        <v>-11097.9</v>
      </c>
      <c r="AM1882" s="1">
        <v>11385.4</v>
      </c>
      <c r="AN1882" s="1">
        <v>2429.65</v>
      </c>
      <c r="AO1882" s="1">
        <v>-2222.89</v>
      </c>
      <c r="AP1882" s="1">
        <v>-3.98945E-4</v>
      </c>
      <c r="AQ1882" s="1">
        <v>4.09281E-4</v>
      </c>
      <c r="AR1882" s="6">
        <v>8.7299999999999994E-5</v>
      </c>
      <c r="AS1882" s="6">
        <v>-7.9900000000000004E-5</v>
      </c>
      <c r="AT1882" s="6">
        <v>59200000</v>
      </c>
      <c r="AU1882" s="6">
        <v>-7.84E+16</v>
      </c>
      <c r="AV1882" s="6">
        <v>-2160000000000</v>
      </c>
      <c r="AW1882" s="6">
        <v>1.03E+21</v>
      </c>
      <c r="AX1882" s="1">
        <v>7.0288499999999997E-3</v>
      </c>
      <c r="AY1882" s="6">
        <v>-1.2E-8</v>
      </c>
      <c r="AZ1882" s="6">
        <v>-9.2099999999999999E-6</v>
      </c>
      <c r="BA1882" s="6">
        <v>5.1900000000000003E-7</v>
      </c>
      <c r="BB1882" s="1">
        <v>2.72</v>
      </c>
      <c r="BC1882" s="1">
        <v>24.5</v>
      </c>
      <c r="BD1882" s="1">
        <v>7.6</v>
      </c>
      <c r="BE1882" s="1">
        <v>3</v>
      </c>
      <c r="BF1882" s="1">
        <v>16.399999999999999</v>
      </c>
      <c r="BG1882" s="1">
        <v>15.2</v>
      </c>
      <c r="BH1882" s="1">
        <v>15.5</v>
      </c>
      <c r="BI1882" s="8">
        <f t="shared" si="29"/>
        <v>15.699999999999998</v>
      </c>
      <c r="BJ1882" s="8">
        <v>12.9</v>
      </c>
      <c r="BK1882" s="8">
        <v>11.5</v>
      </c>
      <c r="BL1882" s="8">
        <v>23.6</v>
      </c>
      <c r="BM1882" s="8"/>
    </row>
    <row r="1883" spans="1:65" x14ac:dyDescent="0.2">
      <c r="A1883" s="1">
        <v>2314</v>
      </c>
      <c r="B1883" s="1">
        <v>1375.8</v>
      </c>
      <c r="C1883" s="1">
        <v>790.87699999999995</v>
      </c>
      <c r="D1883" s="1">
        <v>8.5690000000000008</v>
      </c>
      <c r="E1883" s="1">
        <v>21.7226</v>
      </c>
      <c r="F1883" s="1">
        <v>16.763400000000001</v>
      </c>
      <c r="G1883" s="1">
        <v>7.9892399999999997</v>
      </c>
      <c r="H1883" s="1">
        <v>11.327</v>
      </c>
      <c r="I1883" s="1">
        <v>8.7829499999999996</v>
      </c>
      <c r="J1883" s="1">
        <v>11.680300000000001</v>
      </c>
      <c r="K1883" s="1">
        <v>8</v>
      </c>
      <c r="L1883" s="1">
        <v>307</v>
      </c>
      <c r="M1883" s="1">
        <v>0.73145899999999997</v>
      </c>
      <c r="N1883" s="1">
        <v>1.0989599999999999</v>
      </c>
      <c r="O1883" s="1">
        <v>65.112700000000004</v>
      </c>
      <c r="P1883" s="1">
        <v>0.95937499999999998</v>
      </c>
      <c r="Q1883" s="1">
        <v>0.81208100000000005</v>
      </c>
      <c r="R1883" s="1">
        <v>1.4912300000000001</v>
      </c>
      <c r="S1883" s="1">
        <v>1.28966</v>
      </c>
      <c r="T1883" s="1">
        <v>1.0180400000000001</v>
      </c>
      <c r="U1883" s="1">
        <v>14</v>
      </c>
      <c r="V1883" s="1">
        <v>14</v>
      </c>
      <c r="W1883" s="1">
        <v>8.8350100000000005</v>
      </c>
      <c r="X1883" s="1">
        <v>22.360700000000001</v>
      </c>
      <c r="Y1883" s="1">
        <v>1.4912300000000001</v>
      </c>
      <c r="Z1883" s="1">
        <v>11</v>
      </c>
      <c r="AA1883" s="1">
        <v>8.5</v>
      </c>
      <c r="AB1883" s="1">
        <v>-311.08800000000002</v>
      </c>
      <c r="AC1883" s="1">
        <v>9822.27</v>
      </c>
      <c r="AD1883" s="1">
        <v>5945.31</v>
      </c>
      <c r="AE1883" s="1">
        <v>9847.07</v>
      </c>
      <c r="AF1883" s="1">
        <v>5920.51</v>
      </c>
      <c r="AG1883" s="1">
        <v>-3.3007000000000002E-3</v>
      </c>
      <c r="AH1883" s="1">
        <v>0.104216</v>
      </c>
      <c r="AI1883" s="1">
        <v>6.3080899999999995E-2</v>
      </c>
      <c r="AJ1883" s="1">
        <v>0.167297</v>
      </c>
      <c r="AK1883" s="1">
        <v>1.73569E-3</v>
      </c>
      <c r="AL1883" s="1">
        <v>6545.01</v>
      </c>
      <c r="AM1883" s="1">
        <v>-269.04000000000002</v>
      </c>
      <c r="AN1883" s="1">
        <v>-3392.41</v>
      </c>
      <c r="AO1883" s="1">
        <v>885.21799999999996</v>
      </c>
      <c r="AP1883" s="1">
        <v>2.2620100000000001E-4</v>
      </c>
      <c r="AQ1883" s="6">
        <v>-9.3000000000000007E-6</v>
      </c>
      <c r="AR1883" s="1">
        <v>-1.1724500000000001E-4</v>
      </c>
      <c r="AS1883" s="6">
        <v>3.0599999999999998E-5</v>
      </c>
      <c r="AT1883" s="6">
        <v>58300000</v>
      </c>
      <c r="AU1883" s="6">
        <v>-3840000000000000</v>
      </c>
      <c r="AV1883" s="6">
        <v>-475000000000</v>
      </c>
      <c r="AW1883" s="6">
        <v>2.22E+20</v>
      </c>
      <c r="AX1883" s="1">
        <v>6.5631500000000002E-3</v>
      </c>
      <c r="AY1883" s="6">
        <v>-5.1599999999999998E-10</v>
      </c>
      <c r="AZ1883" s="6">
        <v>-1.8500000000000001E-6</v>
      </c>
      <c r="BA1883" s="6">
        <v>9.7300000000000004E-8</v>
      </c>
      <c r="BB1883" s="1">
        <v>2.99</v>
      </c>
      <c r="BC1883" s="1">
        <v>21.5</v>
      </c>
      <c r="BD1883" s="1">
        <v>7.6</v>
      </c>
      <c r="BE1883" s="1">
        <v>3</v>
      </c>
      <c r="BF1883" s="1">
        <v>17.2</v>
      </c>
      <c r="BG1883" s="1">
        <v>16.7</v>
      </c>
      <c r="BH1883" s="1">
        <v>17.899999999999999</v>
      </c>
      <c r="BI1883" s="8">
        <f t="shared" si="29"/>
        <v>17.266666666666666</v>
      </c>
      <c r="BJ1883" s="8">
        <v>15.1</v>
      </c>
      <c r="BK1883" s="8">
        <v>12.4</v>
      </c>
      <c r="BL1883" s="8">
        <v>20.100000000000001</v>
      </c>
      <c r="BM1883" s="8"/>
    </row>
    <row r="1884" spans="1:65" x14ac:dyDescent="0.2">
      <c r="A1884" s="1">
        <v>2315</v>
      </c>
      <c r="B1884" s="1">
        <v>2105.59</v>
      </c>
      <c r="C1884" s="1">
        <v>991.84299999999996</v>
      </c>
      <c r="D1884" s="1">
        <v>12.8986</v>
      </c>
      <c r="E1884" s="1">
        <v>24.345099999999999</v>
      </c>
      <c r="F1884" s="1">
        <v>16.2364</v>
      </c>
      <c r="G1884" s="1">
        <v>12.3131</v>
      </c>
      <c r="H1884" s="1">
        <v>12.694699999999999</v>
      </c>
      <c r="I1884" s="1">
        <v>7.9507000000000003</v>
      </c>
      <c r="J1884" s="1">
        <v>13.44</v>
      </c>
      <c r="K1884" s="1">
        <v>7</v>
      </c>
      <c r="L1884" s="1">
        <v>283</v>
      </c>
      <c r="M1884" s="1">
        <v>0.42573800000000001</v>
      </c>
      <c r="N1884" s="1">
        <v>1.46515</v>
      </c>
      <c r="O1884" s="1">
        <v>72.183800000000005</v>
      </c>
      <c r="P1884" s="1">
        <v>0.90127400000000002</v>
      </c>
      <c r="Q1884" s="1">
        <v>0.68542999999999998</v>
      </c>
      <c r="R1884" s="1">
        <v>-1.55705</v>
      </c>
      <c r="S1884" s="1">
        <v>1.5966800000000001</v>
      </c>
      <c r="T1884" s="1">
        <v>1.1204499999999999</v>
      </c>
      <c r="U1884" s="1">
        <v>11</v>
      </c>
      <c r="V1884" s="1">
        <v>14</v>
      </c>
      <c r="W1884" s="1">
        <v>8.6732800000000001</v>
      </c>
      <c r="X1884" s="1">
        <v>25.709900000000001</v>
      </c>
      <c r="Y1884" s="1">
        <v>-1.55705</v>
      </c>
      <c r="Z1884" s="1">
        <v>12.5</v>
      </c>
      <c r="AA1884" s="1">
        <v>8</v>
      </c>
      <c r="AB1884" s="1">
        <v>95.240300000000005</v>
      </c>
      <c r="AC1884" s="1">
        <v>11400.4</v>
      </c>
      <c r="AD1884" s="1">
        <v>4473.67</v>
      </c>
      <c r="AE1884" s="1">
        <v>11401.7</v>
      </c>
      <c r="AF1884" s="1">
        <v>4472.37</v>
      </c>
      <c r="AG1884" s="1">
        <v>1.18918E-3</v>
      </c>
      <c r="AH1884" s="1">
        <v>0.142347</v>
      </c>
      <c r="AI1884" s="1">
        <v>5.58588E-2</v>
      </c>
      <c r="AJ1884" s="1">
        <v>0.19820599999999999</v>
      </c>
      <c r="AK1884" s="1">
        <v>7.4858700000000004E-3</v>
      </c>
      <c r="AL1884" s="1">
        <v>-3293.65</v>
      </c>
      <c r="AM1884" s="1">
        <v>-12309</v>
      </c>
      <c r="AN1884" s="1">
        <v>1401.04</v>
      </c>
      <c r="AO1884" s="1">
        <v>29486.7</v>
      </c>
      <c r="AP1884" s="1">
        <v>-1.45317E-4</v>
      </c>
      <c r="AQ1884" s="1">
        <v>-5.4307699999999999E-4</v>
      </c>
      <c r="AR1884" s="6">
        <v>6.1799999999999998E-5</v>
      </c>
      <c r="AS1884" s="1">
        <v>1.30097E-3</v>
      </c>
      <c r="AT1884" s="6">
        <v>51000000</v>
      </c>
      <c r="AU1884" s="6">
        <v>-2.33E+17</v>
      </c>
      <c r="AV1884" s="6">
        <v>-3450000000000</v>
      </c>
      <c r="AW1884" s="6">
        <v>1.41E+21</v>
      </c>
      <c r="AX1884" s="1">
        <v>7.9499199999999992E-3</v>
      </c>
      <c r="AY1884" s="6">
        <v>-7.0799999999999999E-8</v>
      </c>
      <c r="AZ1884" s="6">
        <v>-2.37E-5</v>
      </c>
      <c r="BA1884" s="6">
        <v>1.5099999999999999E-6</v>
      </c>
      <c r="BB1884" s="1">
        <v>4.24</v>
      </c>
      <c r="BC1884" s="1">
        <v>24.7</v>
      </c>
      <c r="BD1884" s="1">
        <v>12.9</v>
      </c>
      <c r="BE1884" s="1">
        <v>3</v>
      </c>
      <c r="BF1884" s="1">
        <v>15.7</v>
      </c>
      <c r="BG1884" s="1">
        <v>14.9</v>
      </c>
      <c r="BH1884" s="1">
        <v>14.8</v>
      </c>
      <c r="BI1884" s="8">
        <f t="shared" si="29"/>
        <v>15.133333333333335</v>
      </c>
      <c r="BJ1884" s="8">
        <v>14.6</v>
      </c>
      <c r="BK1884" s="8">
        <v>12.8</v>
      </c>
      <c r="BL1884" s="8">
        <v>23.7</v>
      </c>
      <c r="BM1884" s="8"/>
    </row>
    <row r="1885" spans="1:65" x14ac:dyDescent="0.2">
      <c r="A1885" s="1">
        <v>2316</v>
      </c>
      <c r="B1885" s="1">
        <v>1690.71</v>
      </c>
      <c r="C1885" s="1">
        <v>862.94</v>
      </c>
      <c r="D1885" s="1">
        <v>9.3849</v>
      </c>
      <c r="E1885" s="1">
        <v>20.816199999999998</v>
      </c>
      <c r="F1885" s="1">
        <v>18.018899999999999</v>
      </c>
      <c r="G1885" s="1">
        <v>8.78613</v>
      </c>
      <c r="H1885" s="1">
        <v>11.1968</v>
      </c>
      <c r="I1885" s="1">
        <v>9.4964300000000001</v>
      </c>
      <c r="J1885" s="1">
        <v>11.952</v>
      </c>
      <c r="K1885" s="1">
        <v>8.5</v>
      </c>
      <c r="L1885" s="1">
        <v>323</v>
      </c>
      <c r="M1885" s="1">
        <v>0.70989199999999997</v>
      </c>
      <c r="N1885" s="1">
        <v>1.12913</v>
      </c>
      <c r="O1885" s="1">
        <v>67.698499999999996</v>
      </c>
      <c r="P1885" s="1">
        <v>0.96706599999999998</v>
      </c>
      <c r="Q1885" s="1">
        <v>0.73899400000000004</v>
      </c>
      <c r="R1885" s="1">
        <v>0.96753199999999995</v>
      </c>
      <c r="S1885" s="1">
        <v>1.1790499999999999</v>
      </c>
      <c r="T1885" s="1">
        <v>1.0341899999999999</v>
      </c>
      <c r="U1885" s="1">
        <v>15</v>
      </c>
      <c r="V1885" s="1">
        <v>14</v>
      </c>
      <c r="W1885" s="1">
        <v>9.0583899999999993</v>
      </c>
      <c r="X1885" s="1">
        <v>22.203600000000002</v>
      </c>
      <c r="Y1885" s="1">
        <v>0.96753199999999995</v>
      </c>
      <c r="Z1885" s="1">
        <v>10.7864</v>
      </c>
      <c r="AA1885" s="1">
        <v>9.2174600000000009</v>
      </c>
      <c r="AB1885" s="1">
        <v>-1327.42</v>
      </c>
      <c r="AC1885" s="1">
        <v>9208.9699999999993</v>
      </c>
      <c r="AD1885" s="1">
        <v>8196.73</v>
      </c>
      <c r="AE1885" s="1">
        <v>10123.5</v>
      </c>
      <c r="AF1885" s="1">
        <v>7282.22</v>
      </c>
      <c r="AG1885" s="1">
        <v>-1.2723399999999999E-2</v>
      </c>
      <c r="AH1885" s="1">
        <v>8.8268600000000003E-2</v>
      </c>
      <c r="AI1885" s="1">
        <v>7.8566200000000003E-2</v>
      </c>
      <c r="AJ1885" s="1">
        <v>0.16683500000000001</v>
      </c>
      <c r="AK1885" s="1">
        <v>7.4167500000000002E-4</v>
      </c>
      <c r="AL1885" s="1">
        <v>10858.7</v>
      </c>
      <c r="AM1885" s="1">
        <v>-1513.32</v>
      </c>
      <c r="AN1885" s="1">
        <v>-8277.75</v>
      </c>
      <c r="AO1885" s="1">
        <v>-1297.5999999999999</v>
      </c>
      <c r="AP1885" s="1">
        <v>3.2223199999999999E-4</v>
      </c>
      <c r="AQ1885" s="6">
        <v>-4.49E-5</v>
      </c>
      <c r="AR1885" s="1">
        <v>-2.4564299999999998E-4</v>
      </c>
      <c r="AS1885" s="6">
        <v>-3.8500000000000001E-5</v>
      </c>
      <c r="AT1885" s="6">
        <v>73700000</v>
      </c>
      <c r="AU1885" s="6">
        <v>-4.2E+16</v>
      </c>
      <c r="AV1885" s="6">
        <v>-1760000000000</v>
      </c>
      <c r="AW1885" s="6">
        <v>1.04E+21</v>
      </c>
      <c r="AX1885" s="1">
        <v>6.7730400000000001E-3</v>
      </c>
      <c r="AY1885" s="6">
        <v>-3.3999999999999998E-9</v>
      </c>
      <c r="AZ1885" s="6">
        <v>-4.8099999999999997E-6</v>
      </c>
      <c r="BA1885" s="6">
        <v>2.6100000000000002E-7</v>
      </c>
      <c r="BB1885" s="1">
        <v>3.35</v>
      </c>
      <c r="BC1885" s="1">
        <v>21.1</v>
      </c>
      <c r="BD1885" s="1">
        <v>8.8000000000000007</v>
      </c>
      <c r="BE1885" s="1">
        <v>3</v>
      </c>
      <c r="BF1885" s="1">
        <v>16.3</v>
      </c>
      <c r="BG1885" s="1">
        <v>18.2</v>
      </c>
      <c r="BH1885" s="1">
        <v>16.100000000000001</v>
      </c>
      <c r="BI1885" s="8">
        <f t="shared" si="29"/>
        <v>16.866666666666667</v>
      </c>
      <c r="BJ1885" s="8">
        <v>14.4</v>
      </c>
      <c r="BK1885" s="8">
        <v>12.2</v>
      </c>
      <c r="BL1885" s="8">
        <v>20.100000000000001</v>
      </c>
      <c r="BM1885" s="8"/>
    </row>
    <row r="1886" spans="1:65" x14ac:dyDescent="0.2">
      <c r="A1886" s="1">
        <v>2317</v>
      </c>
      <c r="B1886" s="1">
        <v>1527.79</v>
      </c>
      <c r="C1886" s="1">
        <v>816.00800000000004</v>
      </c>
      <c r="D1886" s="1">
        <v>10.1229</v>
      </c>
      <c r="E1886" s="1">
        <v>19.589700000000001</v>
      </c>
      <c r="F1886" s="1">
        <v>18.575399999999998</v>
      </c>
      <c r="G1886" s="1">
        <v>9.5689899999999994</v>
      </c>
      <c r="H1886" s="1">
        <v>10.827299999999999</v>
      </c>
      <c r="I1886" s="1">
        <v>9.0165500000000005</v>
      </c>
      <c r="J1886" s="1">
        <v>11.5443</v>
      </c>
      <c r="K1886" s="1">
        <v>7.5</v>
      </c>
      <c r="L1886" s="1">
        <v>292</v>
      </c>
      <c r="M1886" s="1">
        <v>0.65959000000000001</v>
      </c>
      <c r="N1886" s="1">
        <v>1.14327</v>
      </c>
      <c r="O1886" s="1">
        <v>64.769599999999997</v>
      </c>
      <c r="P1886" s="1">
        <v>0.95737700000000003</v>
      </c>
      <c r="Q1886" s="1">
        <v>0.74315100000000001</v>
      </c>
      <c r="R1886" s="1">
        <v>-1.1999599999999999</v>
      </c>
      <c r="S1886" s="1">
        <v>1.2008300000000001</v>
      </c>
      <c r="T1886" s="1">
        <v>1.0503400000000001</v>
      </c>
      <c r="U1886" s="1">
        <v>11</v>
      </c>
      <c r="V1886" s="1">
        <v>15</v>
      </c>
      <c r="W1886" s="1">
        <v>8.6337899999999994</v>
      </c>
      <c r="X1886" s="1">
        <v>21.840299999999999</v>
      </c>
      <c r="Y1886" s="1">
        <v>-1.1999599999999999</v>
      </c>
      <c r="Z1886" s="1">
        <v>9.8994900000000001</v>
      </c>
      <c r="AA1886" s="1">
        <v>9.1923899999999996</v>
      </c>
      <c r="AB1886" s="1">
        <v>885.99</v>
      </c>
      <c r="AC1886" s="1">
        <v>8213.3799999999992</v>
      </c>
      <c r="AD1886" s="1">
        <v>6279.27</v>
      </c>
      <c r="AE1886" s="1">
        <v>8557.8799999999992</v>
      </c>
      <c r="AF1886" s="1">
        <v>5934.77</v>
      </c>
      <c r="AG1886" s="1">
        <v>1.03911E-2</v>
      </c>
      <c r="AH1886" s="1">
        <v>9.6328800000000006E-2</v>
      </c>
      <c r="AI1886" s="1">
        <v>7.3645000000000002E-2</v>
      </c>
      <c r="AJ1886" s="1">
        <v>0.16997399999999999</v>
      </c>
      <c r="AK1886" s="1">
        <v>9.4645600000000003E-4</v>
      </c>
      <c r="AL1886" s="1">
        <v>-2508.31</v>
      </c>
      <c r="AM1886" s="1">
        <v>-8802.15</v>
      </c>
      <c r="AN1886" s="1">
        <v>-627.64800000000002</v>
      </c>
      <c r="AO1886" s="1">
        <v>12528.9</v>
      </c>
      <c r="AP1886" s="1">
        <v>-1.00747E-4</v>
      </c>
      <c r="AQ1886" s="1">
        <v>-3.5354100000000002E-4</v>
      </c>
      <c r="AR1886" s="6">
        <v>-2.5199999999999999E-5</v>
      </c>
      <c r="AS1886" s="1">
        <v>5.0322799999999999E-4</v>
      </c>
      <c r="AT1886" s="6">
        <v>50800000</v>
      </c>
      <c r="AU1886" s="6">
        <v>-3.45E+16</v>
      </c>
      <c r="AV1886" s="6">
        <v>-1330000000000</v>
      </c>
      <c r="AW1886" s="6">
        <v>5.41E+20</v>
      </c>
      <c r="AX1886" s="1">
        <v>6.9861599999999999E-3</v>
      </c>
      <c r="AY1886" s="6">
        <v>-7.6600000000000004E-9</v>
      </c>
      <c r="AZ1886" s="6">
        <v>-7.34E-6</v>
      </c>
      <c r="BA1886" s="6">
        <v>4.1100000000000001E-7</v>
      </c>
      <c r="BB1886" s="1">
        <v>2.85</v>
      </c>
      <c r="BC1886" s="1">
        <v>20.2</v>
      </c>
      <c r="BD1886" s="1">
        <v>9.9</v>
      </c>
      <c r="BE1886" s="1">
        <v>3</v>
      </c>
      <c r="BF1886" s="1">
        <v>16.399999999999999</v>
      </c>
      <c r="BG1886" s="1">
        <v>17.2</v>
      </c>
      <c r="BH1886" s="1">
        <v>15.4</v>
      </c>
      <c r="BI1886" s="8">
        <f t="shared" si="29"/>
        <v>16.333333333333332</v>
      </c>
      <c r="BJ1886" s="8">
        <v>15.5</v>
      </c>
      <c r="BK1886" s="8">
        <v>10</v>
      </c>
      <c r="BL1886" s="8">
        <v>18.100000000000001</v>
      </c>
      <c r="BM1886" s="8"/>
    </row>
    <row r="1887" spans="1:65" x14ac:dyDescent="0.2">
      <c r="A1887" s="1">
        <v>2318</v>
      </c>
      <c r="B1887" s="1">
        <v>1857.03</v>
      </c>
      <c r="C1887" s="1">
        <v>905.221</v>
      </c>
      <c r="D1887" s="1">
        <v>9.8810000000000002</v>
      </c>
      <c r="E1887" s="1">
        <v>19.799499999999998</v>
      </c>
      <c r="F1887" s="1">
        <v>19.018899999999999</v>
      </c>
      <c r="G1887" s="1">
        <v>9.2822999999999993</v>
      </c>
      <c r="H1887" s="1">
        <v>11.2333</v>
      </c>
      <c r="I1887" s="1">
        <v>9.6557899999999997</v>
      </c>
      <c r="J1887" s="1">
        <v>11.7262</v>
      </c>
      <c r="K1887" s="1">
        <v>8.5</v>
      </c>
      <c r="L1887" s="1">
        <v>332</v>
      </c>
      <c r="M1887" s="1">
        <v>0.77737599999999996</v>
      </c>
      <c r="N1887" s="1">
        <v>1.1176200000000001</v>
      </c>
      <c r="O1887" s="1">
        <v>68.284300000000002</v>
      </c>
      <c r="P1887" s="1">
        <v>0.95677199999999996</v>
      </c>
      <c r="Q1887" s="1">
        <v>0.80307700000000004</v>
      </c>
      <c r="R1887" s="1">
        <v>0.44943300000000003</v>
      </c>
      <c r="S1887" s="1">
        <v>1.16337</v>
      </c>
      <c r="T1887" s="1">
        <v>1.02637</v>
      </c>
      <c r="U1887" s="1">
        <v>17</v>
      </c>
      <c r="V1887" s="1">
        <v>13</v>
      </c>
      <c r="W1887" s="1">
        <v>9.2148000000000003</v>
      </c>
      <c r="X1887" s="1">
        <v>22.203600000000002</v>
      </c>
      <c r="Y1887" s="1">
        <v>-2.6921599999999999</v>
      </c>
      <c r="Z1887" s="1">
        <v>10</v>
      </c>
      <c r="AA1887" s="1">
        <v>9.5</v>
      </c>
      <c r="AB1887" s="1">
        <v>-1070.25</v>
      </c>
      <c r="AC1887" s="1">
        <v>8254.69</v>
      </c>
      <c r="AD1887" s="1">
        <v>9957.24</v>
      </c>
      <c r="AE1887" s="1">
        <v>10473.5</v>
      </c>
      <c r="AF1887" s="1">
        <v>7738.45</v>
      </c>
      <c r="AG1887" s="1">
        <v>-9.7097499999999996E-3</v>
      </c>
      <c r="AH1887" s="1">
        <v>7.4890100000000001E-2</v>
      </c>
      <c r="AI1887" s="1">
        <v>9.0336399999999997E-2</v>
      </c>
      <c r="AJ1887" s="1">
        <v>0.16522600000000001</v>
      </c>
      <c r="AK1887" s="1">
        <v>6.1570400000000001E-4</v>
      </c>
      <c r="AL1887" s="1">
        <v>-9056.5400000000009</v>
      </c>
      <c r="AM1887" s="1">
        <v>893.42200000000003</v>
      </c>
      <c r="AN1887" s="1">
        <v>9825.5499999999993</v>
      </c>
      <c r="AO1887" s="1">
        <v>2065.4699999999998</v>
      </c>
      <c r="AP1887" s="1">
        <v>-2.4748499999999998E-4</v>
      </c>
      <c r="AQ1887" s="6">
        <v>2.44E-5</v>
      </c>
      <c r="AR1887" s="1">
        <v>2.6849900000000001E-4</v>
      </c>
      <c r="AS1887" s="6">
        <v>5.6400000000000002E-5</v>
      </c>
      <c r="AT1887" s="6">
        <v>81000000</v>
      </c>
      <c r="AU1887" s="6">
        <v>-2.8E+16</v>
      </c>
      <c r="AV1887" s="6">
        <v>-1510000000000</v>
      </c>
      <c r="AW1887" s="6">
        <v>9.79E+20</v>
      </c>
      <c r="AX1887" s="1">
        <v>6.6710199999999997E-3</v>
      </c>
      <c r="AY1887" s="6">
        <v>-1.7200000000000001E-9</v>
      </c>
      <c r="AZ1887" s="6">
        <v>-3.3900000000000002E-6</v>
      </c>
      <c r="BA1887" s="6">
        <v>1.8099999999999999E-7</v>
      </c>
      <c r="BB1887" s="1">
        <v>4.01</v>
      </c>
      <c r="BC1887" s="1">
        <v>21.2</v>
      </c>
      <c r="BD1887" s="1">
        <v>9.1999999999999993</v>
      </c>
      <c r="BE1887" s="1">
        <v>3</v>
      </c>
      <c r="BF1887" s="1">
        <v>15.8</v>
      </c>
      <c r="BG1887" s="1">
        <v>17.899999999999999</v>
      </c>
      <c r="BH1887" s="1">
        <v>15.8</v>
      </c>
      <c r="BI1887" s="8">
        <f t="shared" si="29"/>
        <v>16.5</v>
      </c>
      <c r="BJ1887" s="8">
        <v>15.5</v>
      </c>
      <c r="BK1887" s="8">
        <v>13.2</v>
      </c>
      <c r="BL1887" s="8">
        <v>20.2</v>
      </c>
      <c r="BM1887" s="8"/>
    </row>
    <row r="1888" spans="1:65" x14ac:dyDescent="0.2">
      <c r="A1888" s="1">
        <v>2319</v>
      </c>
      <c r="B1888" s="1">
        <v>1558.71</v>
      </c>
      <c r="C1888" s="1">
        <v>902.74699999999996</v>
      </c>
      <c r="D1888" s="1">
        <v>8.0277999999999992</v>
      </c>
      <c r="E1888" s="1">
        <v>21.373799999999999</v>
      </c>
      <c r="F1888" s="1">
        <v>20.841100000000001</v>
      </c>
      <c r="G1888" s="1">
        <v>7.4737400000000003</v>
      </c>
      <c r="H1888" s="1">
        <v>12.3368</v>
      </c>
      <c r="I1888" s="1">
        <v>10.0291</v>
      </c>
      <c r="J1888" s="1">
        <v>12.8856</v>
      </c>
      <c r="K1888" s="1">
        <v>9.5</v>
      </c>
      <c r="L1888" s="1">
        <v>383</v>
      </c>
      <c r="M1888" s="1">
        <v>0.710808</v>
      </c>
      <c r="N1888" s="1">
        <v>1.1075999999999999</v>
      </c>
      <c r="O1888" s="1">
        <v>73.012200000000007</v>
      </c>
      <c r="P1888" s="1">
        <v>0.96231199999999995</v>
      </c>
      <c r="Q1888" s="1">
        <v>0.77358499999999997</v>
      </c>
      <c r="R1888" s="1">
        <v>-1.22967</v>
      </c>
      <c r="S1888" s="1">
        <v>1.2301</v>
      </c>
      <c r="T1888" s="1">
        <v>1.01488</v>
      </c>
      <c r="U1888" s="1">
        <v>14</v>
      </c>
      <c r="V1888" s="1">
        <v>15</v>
      </c>
      <c r="W1888" s="1">
        <v>10.021699999999999</v>
      </c>
      <c r="X1888" s="1">
        <v>24.738600000000002</v>
      </c>
      <c r="Y1888" s="1">
        <v>1.9119200000000001</v>
      </c>
      <c r="Z1888" s="1">
        <v>11.313700000000001</v>
      </c>
      <c r="AA1888" s="1">
        <v>9.8994900000000001</v>
      </c>
      <c r="AB1888" s="1">
        <v>1558.06</v>
      </c>
      <c r="AC1888" s="1">
        <v>14019.7</v>
      </c>
      <c r="AD1888" s="1">
        <v>10183.9</v>
      </c>
      <c r="AE1888" s="1">
        <v>14572.8</v>
      </c>
      <c r="AF1888" s="1">
        <v>9630.81</v>
      </c>
      <c r="AG1888" s="1">
        <v>1.0621500000000001E-2</v>
      </c>
      <c r="AH1888" s="1">
        <v>9.5574000000000006E-2</v>
      </c>
      <c r="AI1888" s="1">
        <v>6.9425299999999995E-2</v>
      </c>
      <c r="AJ1888" s="1">
        <v>0.16499900000000001</v>
      </c>
      <c r="AK1888" s="1">
        <v>1.13503E-3</v>
      </c>
      <c r="AL1888" s="1">
        <v>-2285.67</v>
      </c>
      <c r="AM1888" s="1">
        <v>6212.96</v>
      </c>
      <c r="AN1888" s="1">
        <v>3611.52</v>
      </c>
      <c r="AO1888" s="1">
        <v>-11856.1</v>
      </c>
      <c r="AP1888" s="6">
        <v>-4.07E-5</v>
      </c>
      <c r="AQ1888" s="1">
        <v>1.10587E-4</v>
      </c>
      <c r="AR1888" s="6">
        <v>6.4300000000000004E-5</v>
      </c>
      <c r="AS1888" s="1">
        <v>-2.1103100000000001E-4</v>
      </c>
      <c r="AT1888" s="6">
        <v>140000000</v>
      </c>
      <c r="AU1888" s="6">
        <v>-1.4E+16</v>
      </c>
      <c r="AV1888" s="6">
        <v>-1420000000000</v>
      </c>
      <c r="AW1888" s="6">
        <v>1.6E+21</v>
      </c>
      <c r="AX1888" s="1">
        <v>6.52244E-3</v>
      </c>
      <c r="AY1888" s="6">
        <v>-2.0600000000000001E-10</v>
      </c>
      <c r="AZ1888" s="6">
        <v>-1.17E-6</v>
      </c>
      <c r="BA1888" s="6">
        <v>6.1399999999999994E-8</v>
      </c>
      <c r="BB1888" s="1">
        <v>3.48</v>
      </c>
      <c r="BC1888" s="1">
        <v>24</v>
      </c>
      <c r="BD1888" s="1">
        <v>7.6</v>
      </c>
      <c r="BE1888" s="1">
        <v>3</v>
      </c>
      <c r="BF1888" s="1">
        <v>19.600000000000001</v>
      </c>
      <c r="BG1888" s="1">
        <v>18.5</v>
      </c>
      <c r="BH1888" s="1">
        <v>20.100000000000001</v>
      </c>
      <c r="BI1888" s="8">
        <f t="shared" si="29"/>
        <v>19.400000000000002</v>
      </c>
      <c r="BJ1888" s="8">
        <v>15.7</v>
      </c>
      <c r="BK1888" s="8">
        <v>14.6</v>
      </c>
      <c r="BL1888" s="8">
        <v>20.9</v>
      </c>
      <c r="BM1888" s="8"/>
    </row>
    <row r="1889" spans="1:65" x14ac:dyDescent="0.2">
      <c r="A1889" s="1">
        <v>2320</v>
      </c>
      <c r="B1889" s="1">
        <v>2143.67</v>
      </c>
      <c r="C1889" s="1">
        <v>985.60799999999995</v>
      </c>
      <c r="D1889" s="1">
        <v>11.291399999999999</v>
      </c>
      <c r="E1889" s="1">
        <v>24.873999999999999</v>
      </c>
      <c r="F1889" s="1">
        <v>15.717000000000001</v>
      </c>
      <c r="G1889" s="1">
        <v>10.883599999999999</v>
      </c>
      <c r="H1889" s="1">
        <v>13.2311</v>
      </c>
      <c r="I1889" s="1">
        <v>8.1761900000000001</v>
      </c>
      <c r="J1889" s="1">
        <v>13.355</v>
      </c>
      <c r="K1889" s="1">
        <v>8</v>
      </c>
      <c r="L1889" s="1">
        <v>335</v>
      </c>
      <c r="M1889" s="1">
        <v>0.58202500000000001</v>
      </c>
      <c r="N1889" s="1">
        <v>1.1539600000000001</v>
      </c>
      <c r="O1889" s="1">
        <v>69.698499999999996</v>
      </c>
      <c r="P1889" s="1">
        <v>0.95988499999999999</v>
      </c>
      <c r="Q1889" s="1">
        <v>0.796296</v>
      </c>
      <c r="R1889" s="1">
        <v>1.5298400000000001</v>
      </c>
      <c r="S1889" s="1">
        <v>1.6182399999999999</v>
      </c>
      <c r="T1889" s="1">
        <v>1.0145</v>
      </c>
      <c r="U1889" s="1">
        <v>10</v>
      </c>
      <c r="V1889" s="1">
        <v>22</v>
      </c>
      <c r="W1889" s="1">
        <v>9.3717699999999997</v>
      </c>
      <c r="X1889" s="1">
        <v>25.709900000000001</v>
      </c>
      <c r="Y1889" s="1">
        <v>1.5298400000000001</v>
      </c>
      <c r="Z1889" s="1">
        <v>12.5</v>
      </c>
      <c r="AA1889" s="1">
        <v>8</v>
      </c>
      <c r="AB1889" s="1">
        <v>-370.78199999999998</v>
      </c>
      <c r="AC1889" s="1">
        <v>14646.2</v>
      </c>
      <c r="AD1889" s="1">
        <v>5613.89</v>
      </c>
      <c r="AE1889" s="1">
        <v>14661.4</v>
      </c>
      <c r="AF1889" s="1">
        <v>5598.7</v>
      </c>
      <c r="AG1889" s="1">
        <v>-3.3039200000000001E-3</v>
      </c>
      <c r="AH1889" s="1">
        <v>0.13050700000000001</v>
      </c>
      <c r="AI1889" s="1">
        <v>5.0023499999999999E-2</v>
      </c>
      <c r="AJ1889" s="1">
        <v>0.180531</v>
      </c>
      <c r="AK1889" s="1">
        <v>6.5213199999999997E-3</v>
      </c>
      <c r="AL1889" s="1">
        <v>-5388.91</v>
      </c>
      <c r="AM1889" s="1">
        <v>4197.16</v>
      </c>
      <c r="AN1889" s="1">
        <v>1399.64</v>
      </c>
      <c r="AO1889" s="1">
        <v>-11619.7</v>
      </c>
      <c r="AP1889" s="1">
        <v>-1.4333999999999999E-4</v>
      </c>
      <c r="AQ1889" s="1">
        <v>1.1163999999999999E-4</v>
      </c>
      <c r="AR1889" s="6">
        <v>3.7200000000000003E-5</v>
      </c>
      <c r="AS1889" s="1">
        <v>-3.0907200000000003E-4</v>
      </c>
      <c r="AT1889" s="6">
        <v>82100000</v>
      </c>
      <c r="AU1889" s="6">
        <v>-7790000000000000</v>
      </c>
      <c r="AV1889" s="6">
        <v>-803000000000</v>
      </c>
      <c r="AW1889" s="6">
        <v>5.28E+20</v>
      </c>
      <c r="AX1889" s="1">
        <v>6.5175299999999997E-3</v>
      </c>
      <c r="AY1889" s="6">
        <v>-4.3799999999999999E-10</v>
      </c>
      <c r="AZ1889" s="6">
        <v>-1.7E-6</v>
      </c>
      <c r="BA1889" s="6">
        <v>8.8599999999999999E-8</v>
      </c>
      <c r="BB1889" s="1">
        <v>4.72</v>
      </c>
      <c r="BC1889" s="1">
        <v>24.6</v>
      </c>
      <c r="BD1889" s="1">
        <v>10.5</v>
      </c>
      <c r="BE1889" s="1">
        <v>3</v>
      </c>
      <c r="BF1889" s="1">
        <v>15</v>
      </c>
      <c r="BG1889" s="1">
        <v>13.9</v>
      </c>
      <c r="BH1889" s="1">
        <v>14.8</v>
      </c>
      <c r="BI1889" s="8">
        <f t="shared" si="29"/>
        <v>14.566666666666668</v>
      </c>
      <c r="BJ1889" s="8">
        <v>15.2</v>
      </c>
      <c r="BK1889" s="8">
        <v>11.2</v>
      </c>
      <c r="BL1889" s="8">
        <v>23.4</v>
      </c>
      <c r="BM1889" s="8"/>
    </row>
    <row r="1890" spans="1:65" x14ac:dyDescent="0.2">
      <c r="A1890" s="1">
        <v>2321</v>
      </c>
      <c r="B1890" s="1">
        <v>1776.74</v>
      </c>
      <c r="C1890" s="1">
        <v>857.89200000000005</v>
      </c>
      <c r="D1890" s="1">
        <v>10.819900000000001</v>
      </c>
      <c r="E1890" s="1">
        <v>20.797499999999999</v>
      </c>
      <c r="F1890" s="1">
        <v>15.5185</v>
      </c>
      <c r="G1890" s="1">
        <v>10.229900000000001</v>
      </c>
      <c r="H1890" s="1">
        <v>11.187099999999999</v>
      </c>
      <c r="I1890" s="1">
        <v>8.4133800000000001</v>
      </c>
      <c r="J1890" s="1">
        <v>11.3948</v>
      </c>
      <c r="K1890" s="1">
        <v>7.5</v>
      </c>
      <c r="L1890" s="1">
        <v>293</v>
      </c>
      <c r="M1890" s="1">
        <v>0.74046400000000001</v>
      </c>
      <c r="N1890" s="1">
        <v>1.09016</v>
      </c>
      <c r="O1890" s="1">
        <v>63.3553</v>
      </c>
      <c r="P1890" s="1">
        <v>0.97993300000000005</v>
      </c>
      <c r="Q1890" s="1">
        <v>0.85815600000000003</v>
      </c>
      <c r="R1890" s="1">
        <v>0.38638099999999997</v>
      </c>
      <c r="S1890" s="1">
        <v>1.32968</v>
      </c>
      <c r="T1890" s="1">
        <v>1.00918</v>
      </c>
      <c r="U1890" s="1">
        <v>15</v>
      </c>
      <c r="V1890" s="1">
        <v>11</v>
      </c>
      <c r="W1890" s="1">
        <v>8.6449800000000003</v>
      </c>
      <c r="X1890" s="1">
        <v>21.377600000000001</v>
      </c>
      <c r="Y1890" s="1">
        <v>0.38638099999999997</v>
      </c>
      <c r="Z1890" s="1">
        <v>10.509499999999999</v>
      </c>
      <c r="AA1890" s="1">
        <v>8.0498399999999997</v>
      </c>
      <c r="AB1890" s="1">
        <v>-1390.05</v>
      </c>
      <c r="AC1890" s="1">
        <v>5750.52</v>
      </c>
      <c r="AD1890" s="1">
        <v>8601.7999999999993</v>
      </c>
      <c r="AE1890" s="1">
        <v>9167.31</v>
      </c>
      <c r="AF1890" s="1">
        <v>5185</v>
      </c>
      <c r="AG1890" s="1">
        <v>-1.6191899999999999E-2</v>
      </c>
      <c r="AH1890" s="1">
        <v>6.6984100000000005E-2</v>
      </c>
      <c r="AI1890" s="1">
        <v>0.10019699999999999</v>
      </c>
      <c r="AJ1890" s="1">
        <v>0.167181</v>
      </c>
      <c r="AK1890" s="1">
        <v>2.1517900000000002E-3</v>
      </c>
      <c r="AL1890" s="1">
        <v>-2039.92</v>
      </c>
      <c r="AM1890" s="1">
        <v>-1636.47</v>
      </c>
      <c r="AN1890" s="1">
        <v>3377.65</v>
      </c>
      <c r="AO1890" s="1">
        <v>2064.7399999999998</v>
      </c>
      <c r="AP1890" s="6">
        <v>-8.1100000000000006E-5</v>
      </c>
      <c r="AQ1890" s="6">
        <v>-6.5099999999999997E-5</v>
      </c>
      <c r="AR1890" s="1">
        <v>1.3428E-4</v>
      </c>
      <c r="AS1890" s="6">
        <v>8.2100000000000003E-5</v>
      </c>
      <c r="AT1890" s="6">
        <v>47500000</v>
      </c>
      <c r="AU1890" s="6">
        <v>-275000000000000</v>
      </c>
      <c r="AV1890" s="6">
        <v>-115000000000</v>
      </c>
      <c r="AW1890" s="6">
        <v>4.37E+19</v>
      </c>
      <c r="AX1890" s="1">
        <v>6.44942E-3</v>
      </c>
      <c r="AY1890" s="6">
        <v>-5.9099999999999995E-11</v>
      </c>
      <c r="AZ1890" s="6">
        <v>-6.1900000000000002E-7</v>
      </c>
      <c r="BA1890" s="6">
        <v>3.2000000000000002E-8</v>
      </c>
      <c r="BB1890" s="1">
        <v>4.1500000000000004</v>
      </c>
      <c r="BC1890" s="1">
        <v>20.6</v>
      </c>
      <c r="BD1890" s="1">
        <v>10.3</v>
      </c>
      <c r="BE1890" s="1">
        <v>3</v>
      </c>
      <c r="BF1890" s="1">
        <v>13.6</v>
      </c>
      <c r="BG1890" s="1">
        <v>13.5</v>
      </c>
      <c r="BH1890" s="1">
        <v>13</v>
      </c>
      <c r="BI1890" s="8">
        <f t="shared" si="29"/>
        <v>13.366666666666667</v>
      </c>
      <c r="BJ1890" s="8">
        <v>13.8</v>
      </c>
      <c r="BK1890" s="8">
        <v>10.8</v>
      </c>
      <c r="BL1890" s="8">
        <v>21.2</v>
      </c>
      <c r="BM1890" s="8"/>
    </row>
    <row r="1891" spans="1:65" x14ac:dyDescent="0.2">
      <c r="A1891" s="1">
        <v>2322</v>
      </c>
      <c r="B1891" s="1">
        <v>1784.35</v>
      </c>
      <c r="C1891" s="1">
        <v>856.30399999999997</v>
      </c>
      <c r="D1891" s="1">
        <v>11.6112</v>
      </c>
      <c r="E1891" s="1">
        <v>19.158999999999999</v>
      </c>
      <c r="F1891" s="1">
        <v>16.116700000000002</v>
      </c>
      <c r="G1891" s="1">
        <v>11.0105</v>
      </c>
      <c r="H1891" s="1">
        <v>10.346399999999999</v>
      </c>
      <c r="I1891" s="1">
        <v>8.7563399999999998</v>
      </c>
      <c r="J1891" s="1">
        <v>11.2073</v>
      </c>
      <c r="K1891" s="1">
        <v>8</v>
      </c>
      <c r="L1891" s="1">
        <v>280</v>
      </c>
      <c r="M1891" s="1">
        <v>0.73321800000000004</v>
      </c>
      <c r="N1891" s="1">
        <v>1.07836</v>
      </c>
      <c r="O1891" s="1">
        <v>61.597999999999999</v>
      </c>
      <c r="P1891" s="1">
        <v>0.96219900000000003</v>
      </c>
      <c r="Q1891" s="1">
        <v>0.76383800000000002</v>
      </c>
      <c r="R1891" s="1">
        <v>-0.38469100000000001</v>
      </c>
      <c r="S1891" s="1">
        <v>1.1815800000000001</v>
      </c>
      <c r="T1891" s="1">
        <v>1.0164899999999999</v>
      </c>
      <c r="U1891" s="1">
        <v>13</v>
      </c>
      <c r="V1891" s="1">
        <v>12</v>
      </c>
      <c r="W1891" s="1">
        <v>8.4679599999999997</v>
      </c>
      <c r="X1891" s="1">
        <v>21.377600000000001</v>
      </c>
      <c r="Y1891" s="1">
        <v>2.7568999999999999</v>
      </c>
      <c r="Z1891" s="1">
        <v>9.5459399999999999</v>
      </c>
      <c r="AA1891" s="1">
        <v>8.1317299999999992</v>
      </c>
      <c r="AB1891" s="1">
        <v>739.57100000000003</v>
      </c>
      <c r="AC1891" s="1">
        <v>5666.57</v>
      </c>
      <c r="AD1891" s="1">
        <v>7193.87</v>
      </c>
      <c r="AE1891" s="1">
        <v>7493.3</v>
      </c>
      <c r="AF1891" s="1">
        <v>5367.15</v>
      </c>
      <c r="AG1891" s="1">
        <v>9.4333100000000003E-3</v>
      </c>
      <c r="AH1891" s="1">
        <v>7.22777E-2</v>
      </c>
      <c r="AI1891" s="1">
        <v>9.1758599999999996E-2</v>
      </c>
      <c r="AJ1891" s="1">
        <v>0.16403599999999999</v>
      </c>
      <c r="AK1891" s="1">
        <v>7.3545299999999995E-4</v>
      </c>
      <c r="AL1891" s="1">
        <v>2640.61</v>
      </c>
      <c r="AM1891" s="1">
        <v>-1309.45</v>
      </c>
      <c r="AN1891" s="1">
        <v>-4465.03</v>
      </c>
      <c r="AO1891" s="1">
        <v>1758.37</v>
      </c>
      <c r="AP1891" s="1">
        <v>1.2029E-4</v>
      </c>
      <c r="AQ1891" s="6">
        <v>-5.9700000000000001E-5</v>
      </c>
      <c r="AR1891" s="1">
        <v>-2.0340000000000001E-4</v>
      </c>
      <c r="AS1891" s="6">
        <v>8.0099999999999995E-5</v>
      </c>
      <c r="AT1891" s="6">
        <v>40200000</v>
      </c>
      <c r="AU1891" s="6">
        <v>-482000000000000</v>
      </c>
      <c r="AV1891" s="6">
        <v>-140000000000</v>
      </c>
      <c r="AW1891" s="6">
        <v>4.52E+19</v>
      </c>
      <c r="AX1891" s="1">
        <v>6.5431100000000004E-3</v>
      </c>
      <c r="AY1891" s="6">
        <v>-1.6300000000000001E-10</v>
      </c>
      <c r="AZ1891" s="6">
        <v>-1.04E-6</v>
      </c>
      <c r="BA1891" s="6">
        <v>5.4499999999999998E-8</v>
      </c>
      <c r="BB1891" s="1">
        <v>3.89</v>
      </c>
      <c r="BC1891" s="1">
        <v>20.5</v>
      </c>
      <c r="BD1891" s="1">
        <v>10.7</v>
      </c>
      <c r="BE1891" s="1">
        <v>3</v>
      </c>
      <c r="BF1891" s="1">
        <v>17.399999999999999</v>
      </c>
      <c r="BG1891" s="1">
        <v>17.2</v>
      </c>
      <c r="BH1891" s="1">
        <v>17.399999999999999</v>
      </c>
      <c r="BI1891" s="8">
        <f t="shared" si="29"/>
        <v>17.333333333333332</v>
      </c>
      <c r="BJ1891" s="8">
        <v>14.2</v>
      </c>
      <c r="BK1891" s="8">
        <v>12.5</v>
      </c>
      <c r="BL1891" s="8">
        <v>17.899999999999999</v>
      </c>
      <c r="BM1891" s="8"/>
    </row>
    <row r="1892" spans="1:65" x14ac:dyDescent="0.2">
      <c r="A1892" s="1">
        <v>2323</v>
      </c>
      <c r="B1892" s="1">
        <v>2315.98</v>
      </c>
      <c r="C1892" s="1">
        <v>1018.79</v>
      </c>
      <c r="D1892" s="1">
        <v>12.8207</v>
      </c>
      <c r="E1892" s="1">
        <v>21.421399999999998</v>
      </c>
      <c r="F1892" s="1">
        <v>17.659300000000002</v>
      </c>
      <c r="G1892" s="1">
        <v>12.2948</v>
      </c>
      <c r="H1892" s="1">
        <v>11.8444</v>
      </c>
      <c r="I1892" s="1">
        <v>9.2249400000000001</v>
      </c>
      <c r="J1892" s="1">
        <v>12.4269</v>
      </c>
      <c r="K1892" s="1">
        <v>8.5</v>
      </c>
      <c r="L1892" s="1">
        <v>338</v>
      </c>
      <c r="M1892" s="1">
        <v>0.68481899999999996</v>
      </c>
      <c r="N1892" s="1">
        <v>1.13249</v>
      </c>
      <c r="O1892" s="1">
        <v>69.3553</v>
      </c>
      <c r="P1892" s="1">
        <v>0.96022700000000005</v>
      </c>
      <c r="Q1892" s="1">
        <v>0.80733900000000003</v>
      </c>
      <c r="R1892" s="1">
        <v>-0.62280999999999997</v>
      </c>
      <c r="S1892" s="1">
        <v>1.2839499999999999</v>
      </c>
      <c r="T1892" s="1">
        <v>1.0155700000000001</v>
      </c>
      <c r="U1892" s="1">
        <v>16</v>
      </c>
      <c r="V1892" s="1">
        <v>12</v>
      </c>
      <c r="W1892" s="1">
        <v>9.3582000000000001</v>
      </c>
      <c r="X1892" s="1">
        <v>23.8537</v>
      </c>
      <c r="Y1892" s="1">
        <v>-0.62280999999999997</v>
      </c>
      <c r="Z1892" s="1">
        <v>11.1417</v>
      </c>
      <c r="AA1892" s="1">
        <v>9.0990699999999993</v>
      </c>
      <c r="AB1892" s="1">
        <v>2209.5700000000002</v>
      </c>
      <c r="AC1892" s="1">
        <v>8777.74</v>
      </c>
      <c r="AD1892" s="1">
        <v>10267.6</v>
      </c>
      <c r="AE1892" s="1">
        <v>11854.4</v>
      </c>
      <c r="AF1892" s="1">
        <v>7190.92</v>
      </c>
      <c r="AG1892" s="1">
        <v>1.9340799999999998E-2</v>
      </c>
      <c r="AH1892" s="1">
        <v>7.6833299999999993E-2</v>
      </c>
      <c r="AI1892" s="1">
        <v>8.9874499999999996E-2</v>
      </c>
      <c r="AJ1892" s="1">
        <v>0.166708</v>
      </c>
      <c r="AK1892" s="1">
        <v>1.6663400000000001E-3</v>
      </c>
      <c r="AL1892" s="1">
        <v>5491.57</v>
      </c>
      <c r="AM1892" s="1">
        <v>-52.956899999999997</v>
      </c>
      <c r="AN1892" s="1">
        <v>-5677.34</v>
      </c>
      <c r="AO1892" s="1">
        <v>3691.34</v>
      </c>
      <c r="AP1892" s="1">
        <v>1.4221500000000001E-4</v>
      </c>
      <c r="AQ1892" s="6">
        <v>-1.37E-6</v>
      </c>
      <c r="AR1892" s="1">
        <v>-1.47026E-4</v>
      </c>
      <c r="AS1892" s="6">
        <v>9.5600000000000006E-5</v>
      </c>
      <c r="AT1892" s="6">
        <v>85200000</v>
      </c>
      <c r="AU1892" s="6">
        <v>-3360000000000000</v>
      </c>
      <c r="AV1892" s="6">
        <v>-540000000000</v>
      </c>
      <c r="AW1892" s="6">
        <v>3.7E+20</v>
      </c>
      <c r="AX1892" s="1">
        <v>6.5312900000000004E-3</v>
      </c>
      <c r="AY1892" s="6">
        <v>-1.73E-10</v>
      </c>
      <c r="AZ1892" s="6">
        <v>-1.0699999999999999E-6</v>
      </c>
      <c r="BA1892" s="6">
        <v>5.62E-8</v>
      </c>
      <c r="BB1892" s="1">
        <v>4.46</v>
      </c>
      <c r="BC1892" s="1">
        <v>24.3</v>
      </c>
      <c r="BD1892" s="1">
        <v>13</v>
      </c>
      <c r="BE1892" s="1">
        <v>3</v>
      </c>
      <c r="BF1892" s="1">
        <v>19.899999999999999</v>
      </c>
      <c r="BG1892" s="1">
        <v>18.100000000000001</v>
      </c>
      <c r="BH1892" s="1">
        <v>19.7</v>
      </c>
      <c r="BI1892" s="8">
        <f t="shared" si="29"/>
        <v>19.233333333333334</v>
      </c>
      <c r="BJ1892" s="8">
        <v>15.6</v>
      </c>
      <c r="BK1892" s="8">
        <v>12.5</v>
      </c>
      <c r="BL1892" s="8">
        <v>22.8</v>
      </c>
      <c r="BM1892" s="8"/>
    </row>
    <row r="1893" spans="1:65" x14ac:dyDescent="0.2">
      <c r="A1893" s="1">
        <v>2324</v>
      </c>
      <c r="B1893" s="1">
        <v>1874.37</v>
      </c>
      <c r="C1893" s="1">
        <v>866.06600000000003</v>
      </c>
      <c r="D1893" s="1">
        <v>10.701000000000001</v>
      </c>
      <c r="E1893" s="1">
        <v>19.657499999999999</v>
      </c>
      <c r="F1893" s="1">
        <v>16.834800000000001</v>
      </c>
      <c r="G1893" s="1">
        <v>10.2675</v>
      </c>
      <c r="H1893" s="1">
        <v>10.567500000000001</v>
      </c>
      <c r="I1893" s="1">
        <v>8.6495599999999992</v>
      </c>
      <c r="J1893" s="1">
        <v>10.854100000000001</v>
      </c>
      <c r="K1893" s="1">
        <v>7.5</v>
      </c>
      <c r="L1893" s="1">
        <v>280</v>
      </c>
      <c r="M1893" s="1">
        <v>0.76892700000000003</v>
      </c>
      <c r="N1893" s="1">
        <v>1.1407700000000001</v>
      </c>
      <c r="O1893" s="1">
        <v>63.3553</v>
      </c>
      <c r="P1893" s="1">
        <v>0.94276099999999996</v>
      </c>
      <c r="Q1893" s="1">
        <v>0.75547399999999998</v>
      </c>
      <c r="R1893" s="1">
        <v>0.68577999999999995</v>
      </c>
      <c r="S1893" s="1">
        <v>1.22174</v>
      </c>
      <c r="T1893" s="1">
        <v>1.02555</v>
      </c>
      <c r="U1893" s="1">
        <v>14</v>
      </c>
      <c r="V1893" s="1">
        <v>13</v>
      </c>
      <c r="W1893" s="1">
        <v>8.3886199999999995</v>
      </c>
      <c r="X1893" s="1">
        <v>20.615500000000001</v>
      </c>
      <c r="Y1893" s="1">
        <v>0.68577999999999995</v>
      </c>
      <c r="Z1893" s="1">
        <v>9.8994900000000001</v>
      </c>
      <c r="AA1893" s="1">
        <v>8.8388299999999997</v>
      </c>
      <c r="AB1893" s="1">
        <v>-1264.47</v>
      </c>
      <c r="AC1893" s="1">
        <v>6271.71</v>
      </c>
      <c r="AD1893" s="1">
        <v>6782.34</v>
      </c>
      <c r="AE1893" s="1">
        <v>7817.02</v>
      </c>
      <c r="AF1893" s="1">
        <v>5237.04</v>
      </c>
      <c r="AG1893" s="1">
        <v>-1.61285E-2</v>
      </c>
      <c r="AH1893" s="1">
        <v>7.9996300000000006E-2</v>
      </c>
      <c r="AI1893" s="1">
        <v>8.6509500000000003E-2</v>
      </c>
      <c r="AJ1893" s="1">
        <v>0.16650599999999999</v>
      </c>
      <c r="AK1893" s="1">
        <v>1.08293E-3</v>
      </c>
      <c r="AL1893" s="1">
        <v>1081.1600000000001</v>
      </c>
      <c r="AM1893" s="1">
        <v>-5984.45</v>
      </c>
      <c r="AN1893" s="1">
        <v>1281.47</v>
      </c>
      <c r="AO1893" s="1">
        <v>4416.2700000000004</v>
      </c>
      <c r="AP1893" s="6">
        <v>4.9299999999999999E-5</v>
      </c>
      <c r="AQ1893" s="1">
        <v>-2.7261499999999998E-4</v>
      </c>
      <c r="AR1893" s="6">
        <v>5.8400000000000003E-5</v>
      </c>
      <c r="AS1893" s="1">
        <v>2.0117799999999999E-4</v>
      </c>
      <c r="AT1893" s="6">
        <v>40900000</v>
      </c>
      <c r="AU1893" s="6">
        <v>-3650000000000000</v>
      </c>
      <c r="AV1893" s="6">
        <v>-388000000000</v>
      </c>
      <c r="AW1893" s="6">
        <v>1.27E+20</v>
      </c>
      <c r="AX1893" s="1">
        <v>6.66031E-3</v>
      </c>
      <c r="AY1893" s="6">
        <v>-1.2300000000000001E-9</v>
      </c>
      <c r="AZ1893" s="6">
        <v>-2.8700000000000001E-6</v>
      </c>
      <c r="BA1893" s="6">
        <v>1.5300000000000001E-7</v>
      </c>
      <c r="BB1893" s="1">
        <v>3.82</v>
      </c>
      <c r="BC1893" s="1">
        <v>18</v>
      </c>
      <c r="BD1893" s="1">
        <v>10.5</v>
      </c>
      <c r="BE1893" s="1">
        <v>3</v>
      </c>
      <c r="BF1893" s="1">
        <v>16.399999999999999</v>
      </c>
      <c r="BG1893" s="1">
        <v>16.100000000000001</v>
      </c>
      <c r="BH1893" s="1">
        <v>14.2</v>
      </c>
      <c r="BI1893" s="8">
        <f t="shared" si="29"/>
        <v>15.566666666666668</v>
      </c>
      <c r="BJ1893" s="8">
        <v>15.4</v>
      </c>
      <c r="BK1893" s="8">
        <v>10.7</v>
      </c>
      <c r="BL1893" s="8">
        <v>17.899999999999999</v>
      </c>
      <c r="BM1893" s="8"/>
    </row>
    <row r="1894" spans="1:65" x14ac:dyDescent="0.2">
      <c r="A1894" s="1">
        <v>2325</v>
      </c>
      <c r="B1894" s="1">
        <v>3035.7</v>
      </c>
      <c r="C1894" s="1">
        <v>1277.75</v>
      </c>
      <c r="D1894" s="1">
        <v>13.595599999999999</v>
      </c>
      <c r="E1894" s="1">
        <v>27.197500000000002</v>
      </c>
      <c r="F1894" s="1">
        <v>15.693300000000001</v>
      </c>
      <c r="G1894" s="1">
        <v>13.083500000000001</v>
      </c>
      <c r="H1894" s="1">
        <v>15.021100000000001</v>
      </c>
      <c r="I1894" s="1">
        <v>8.6865699999999997</v>
      </c>
      <c r="J1894" s="1">
        <v>14.5528</v>
      </c>
      <c r="K1894" s="1">
        <v>7.5</v>
      </c>
      <c r="L1894" s="1">
        <v>401</v>
      </c>
      <c r="M1894" s="1">
        <v>0.60482000000000002</v>
      </c>
      <c r="N1894" s="1">
        <v>1.24651</v>
      </c>
      <c r="O1894" s="1">
        <v>79.254800000000003</v>
      </c>
      <c r="P1894" s="1">
        <v>0.950237</v>
      </c>
      <c r="Q1894" s="1">
        <v>0.90025599999999995</v>
      </c>
      <c r="R1894" s="1">
        <v>1.0923</v>
      </c>
      <c r="S1894" s="1">
        <v>1.72923</v>
      </c>
      <c r="T1894" s="1">
        <v>1.0222500000000001</v>
      </c>
      <c r="U1894" s="1">
        <v>10</v>
      </c>
      <c r="V1894" s="1">
        <v>18</v>
      </c>
      <c r="W1894" s="1">
        <v>10.4231</v>
      </c>
      <c r="X1894" s="1">
        <v>27.892700000000001</v>
      </c>
      <c r="Y1894" s="1">
        <v>1.0923</v>
      </c>
      <c r="Z1894" s="1">
        <v>13.884399999999999</v>
      </c>
      <c r="AA1894" s="1">
        <v>7.9919700000000002</v>
      </c>
      <c r="AB1894" s="1">
        <v>-6153.61</v>
      </c>
      <c r="AC1894" s="1">
        <v>19427.900000000001</v>
      </c>
      <c r="AD1894" s="1">
        <v>10756.4</v>
      </c>
      <c r="AE1894" s="1">
        <v>22619.8</v>
      </c>
      <c r="AF1894" s="1">
        <v>7564.52</v>
      </c>
      <c r="AG1894" s="1">
        <v>-3.8268499999999997E-2</v>
      </c>
      <c r="AH1894" s="1">
        <v>0.120819</v>
      </c>
      <c r="AI1894" s="1">
        <v>6.6892900000000005E-2</v>
      </c>
      <c r="AJ1894" s="1">
        <v>0.18771199999999999</v>
      </c>
      <c r="AK1894" s="1">
        <v>8.7659899999999995E-3</v>
      </c>
      <c r="AL1894" s="1">
        <v>3779.13</v>
      </c>
      <c r="AM1894" s="1">
        <v>-198.554</v>
      </c>
      <c r="AN1894" s="1">
        <v>-1813.9</v>
      </c>
      <c r="AO1894" s="1">
        <v>-281.13900000000001</v>
      </c>
      <c r="AP1894" s="6">
        <v>5.8600000000000001E-5</v>
      </c>
      <c r="AQ1894" s="6">
        <v>-3.0800000000000002E-6</v>
      </c>
      <c r="AR1894" s="6">
        <v>-2.8099999999999999E-5</v>
      </c>
      <c r="AS1894" s="6">
        <v>-4.3599999999999998E-6</v>
      </c>
      <c r="AT1894" s="6">
        <v>171000000</v>
      </c>
      <c r="AU1894" s="6">
        <v>-391000000000000</v>
      </c>
      <c r="AV1894" s="6">
        <v>-279000000000</v>
      </c>
      <c r="AW1894" s="6">
        <v>4.01E+20</v>
      </c>
      <c r="AX1894" s="1">
        <v>6.6174800000000002E-3</v>
      </c>
      <c r="AY1894" s="6">
        <v>-3.6300000000000001E-12</v>
      </c>
      <c r="AZ1894" s="6">
        <v>-1.67E-7</v>
      </c>
      <c r="BA1894" s="6">
        <v>9.2900000000000008E-9</v>
      </c>
      <c r="BB1894" s="1">
        <v>6.75</v>
      </c>
      <c r="BC1894" s="1">
        <v>24.6</v>
      </c>
      <c r="BD1894" s="1">
        <v>11.1</v>
      </c>
      <c r="BE1894" s="1">
        <v>3</v>
      </c>
      <c r="BF1894" s="1">
        <v>18.7</v>
      </c>
      <c r="BG1894" s="1">
        <v>18.8</v>
      </c>
      <c r="BH1894" s="1">
        <v>18.399999999999999</v>
      </c>
      <c r="BI1894" s="8">
        <f t="shared" si="29"/>
        <v>18.633333333333333</v>
      </c>
      <c r="BJ1894" s="8">
        <v>15.5</v>
      </c>
      <c r="BK1894" s="8">
        <v>13.2</v>
      </c>
      <c r="BL1894" s="8">
        <v>25.2</v>
      </c>
      <c r="BM1894" s="8"/>
    </row>
    <row r="1895" spans="1:65" x14ac:dyDescent="0.2">
      <c r="A1895" s="1">
        <v>2326</v>
      </c>
      <c r="B1895" s="1">
        <v>1274.1500000000001</v>
      </c>
      <c r="C1895" s="1">
        <v>725.23900000000003</v>
      </c>
      <c r="D1895" s="1">
        <v>10.729699999999999</v>
      </c>
      <c r="E1895" s="1">
        <v>18.188800000000001</v>
      </c>
      <c r="F1895" s="1">
        <v>17.217600000000001</v>
      </c>
      <c r="G1895" s="1">
        <v>10.2194</v>
      </c>
      <c r="H1895" s="1">
        <v>10.1295</v>
      </c>
      <c r="I1895" s="1">
        <v>8.8386700000000005</v>
      </c>
      <c r="J1895" s="1">
        <v>11.054399999999999</v>
      </c>
      <c r="K1895" s="1">
        <v>8</v>
      </c>
      <c r="L1895" s="1">
        <v>275</v>
      </c>
      <c r="M1895" s="1">
        <v>0.68535000000000001</v>
      </c>
      <c r="N1895" s="1">
        <v>1.09291</v>
      </c>
      <c r="O1895" s="1">
        <v>61.455800000000004</v>
      </c>
      <c r="P1895" s="1">
        <v>0.96831</v>
      </c>
      <c r="Q1895" s="1">
        <v>0.75373100000000004</v>
      </c>
      <c r="R1895" s="1">
        <v>1.0959700000000001</v>
      </c>
      <c r="S1895" s="1">
        <v>1.1460399999999999</v>
      </c>
      <c r="T1895" s="1">
        <v>1.0227999999999999</v>
      </c>
      <c r="U1895" s="1">
        <v>14</v>
      </c>
      <c r="V1895" s="1">
        <v>13</v>
      </c>
      <c r="W1895" s="1">
        <v>8.29514</v>
      </c>
      <c r="X1895" s="1">
        <v>21.094999999999999</v>
      </c>
      <c r="Y1895" s="1">
        <v>1.0959700000000001</v>
      </c>
      <c r="Z1895" s="1">
        <v>9</v>
      </c>
      <c r="AA1895" s="1">
        <v>8.5</v>
      </c>
      <c r="AB1895" s="1">
        <v>-684.43600000000004</v>
      </c>
      <c r="AC1895" s="1">
        <v>6702.34</v>
      </c>
      <c r="AD1895" s="1">
        <v>5722.73</v>
      </c>
      <c r="AE1895" s="1">
        <v>7054.18</v>
      </c>
      <c r="AF1895" s="1">
        <v>5370.89</v>
      </c>
      <c r="AG1895" s="1">
        <v>-9.0504000000000001E-3</v>
      </c>
      <c r="AH1895" s="1">
        <v>8.8625999999999996E-2</v>
      </c>
      <c r="AI1895" s="1">
        <v>7.5672400000000001E-2</v>
      </c>
      <c r="AJ1895" s="1">
        <v>0.164298</v>
      </c>
      <c r="AK1895" s="1">
        <v>4.95434E-4</v>
      </c>
      <c r="AL1895" s="1">
        <v>3228.86</v>
      </c>
      <c r="AM1895" s="1">
        <v>-4394.84</v>
      </c>
      <c r="AN1895" s="1">
        <v>-1102.75</v>
      </c>
      <c r="AO1895" s="1">
        <v>3057.59</v>
      </c>
      <c r="AP1895" s="1">
        <v>1.5525700000000001E-4</v>
      </c>
      <c r="AQ1895" s="1">
        <v>-2.1132200000000001E-4</v>
      </c>
      <c r="AR1895" s="6">
        <v>-5.3000000000000001E-5</v>
      </c>
      <c r="AS1895" s="1">
        <v>1.47021E-4</v>
      </c>
      <c r="AT1895" s="6">
        <v>37900000</v>
      </c>
      <c r="AU1895" s="6">
        <v>-2070000000000000</v>
      </c>
      <c r="AV1895" s="6">
        <v>-282000000000</v>
      </c>
      <c r="AW1895" s="6">
        <v>8.61E+19</v>
      </c>
      <c r="AX1895" s="1">
        <v>6.6246400000000002E-3</v>
      </c>
      <c r="AY1895" s="6">
        <v>-8.3500000000000001E-10</v>
      </c>
      <c r="AZ1895" s="6">
        <v>-2.3700000000000002E-6</v>
      </c>
      <c r="BA1895" s="6">
        <v>1.2700000000000001E-7</v>
      </c>
      <c r="BB1895" s="1">
        <v>3</v>
      </c>
      <c r="BC1895" s="1">
        <v>20.2</v>
      </c>
      <c r="BD1895" s="1">
        <v>10.199999999999999</v>
      </c>
      <c r="BE1895" s="1">
        <v>3</v>
      </c>
      <c r="BF1895" s="1">
        <v>17.8</v>
      </c>
      <c r="BG1895" s="1">
        <v>15.8</v>
      </c>
      <c r="BH1895" s="1">
        <v>17.100000000000001</v>
      </c>
      <c r="BI1895" s="8">
        <f t="shared" si="29"/>
        <v>16.900000000000002</v>
      </c>
      <c r="BJ1895" s="8">
        <v>14.7</v>
      </c>
      <c r="BK1895" s="8">
        <v>14.4</v>
      </c>
      <c r="BL1895" s="8">
        <v>18.600000000000001</v>
      </c>
      <c r="BM1895" s="8"/>
    </row>
    <row r="1896" spans="1:65" x14ac:dyDescent="0.2">
      <c r="A1896" s="1">
        <v>2327</v>
      </c>
      <c r="B1896" s="1">
        <v>1885.22</v>
      </c>
      <c r="C1896" s="1">
        <v>916.87099999999998</v>
      </c>
      <c r="D1896" s="1">
        <v>9.0117999999999991</v>
      </c>
      <c r="E1896" s="1">
        <v>21.6311</v>
      </c>
      <c r="F1896" s="1">
        <v>17.547899999999998</v>
      </c>
      <c r="G1896" s="1">
        <v>8.6076300000000003</v>
      </c>
      <c r="H1896" s="1">
        <v>11.670199999999999</v>
      </c>
      <c r="I1896" s="1">
        <v>9.2637300000000007</v>
      </c>
      <c r="J1896" s="1">
        <v>12.1358</v>
      </c>
      <c r="K1896" s="1">
        <v>8.5</v>
      </c>
      <c r="L1896" s="1">
        <v>335</v>
      </c>
      <c r="M1896" s="1">
        <v>0.75873199999999996</v>
      </c>
      <c r="N1896" s="1">
        <v>1.1043499999999999</v>
      </c>
      <c r="O1896" s="1">
        <v>68.183800000000005</v>
      </c>
      <c r="P1896" s="1">
        <v>0.96264400000000006</v>
      </c>
      <c r="Q1896" s="1">
        <v>0.79320999999999997</v>
      </c>
      <c r="R1896" s="1">
        <v>0.73455400000000004</v>
      </c>
      <c r="S1896" s="1">
        <v>1.2597799999999999</v>
      </c>
      <c r="T1896" s="1">
        <v>1.0138400000000001</v>
      </c>
      <c r="U1896" s="1">
        <v>11</v>
      </c>
      <c r="V1896" s="1">
        <v>17</v>
      </c>
      <c r="W1896" s="1">
        <v>9.3311299999999999</v>
      </c>
      <c r="X1896" s="1">
        <v>23.259399999999999</v>
      </c>
      <c r="Y1896" s="1">
        <v>0.73455400000000004</v>
      </c>
      <c r="Z1896" s="1">
        <v>11.1005</v>
      </c>
      <c r="AA1896" s="1">
        <v>9.0309200000000001</v>
      </c>
      <c r="AB1896" s="1">
        <v>-2098.66</v>
      </c>
      <c r="AC1896" s="1">
        <v>9082.56</v>
      </c>
      <c r="AD1896" s="1">
        <v>9510.85</v>
      </c>
      <c r="AE1896" s="1">
        <v>11406.3</v>
      </c>
      <c r="AF1896" s="1">
        <v>7187.15</v>
      </c>
      <c r="AG1896" s="1">
        <v>-1.8700499999999998E-2</v>
      </c>
      <c r="AH1896" s="1">
        <v>8.0931699999999995E-2</v>
      </c>
      <c r="AI1896" s="1">
        <v>8.4748100000000007E-2</v>
      </c>
      <c r="AJ1896" s="1">
        <v>0.16567999999999999</v>
      </c>
      <c r="AK1896" s="1">
        <v>1.41339E-3</v>
      </c>
      <c r="AL1896" s="1">
        <v>4912.8500000000004</v>
      </c>
      <c r="AM1896" s="1">
        <v>-1720.5</v>
      </c>
      <c r="AN1896" s="1">
        <v>-4618.79</v>
      </c>
      <c r="AO1896" s="1">
        <v>-106.18600000000001</v>
      </c>
      <c r="AP1896" s="1">
        <v>1.30677E-4</v>
      </c>
      <c r="AQ1896" s="6">
        <v>-4.5800000000000002E-5</v>
      </c>
      <c r="AR1896" s="1">
        <v>-1.22855E-4</v>
      </c>
      <c r="AS1896" s="6">
        <v>-2.8200000000000001E-6</v>
      </c>
      <c r="AT1896" s="6">
        <v>82000000</v>
      </c>
      <c r="AU1896" s="6">
        <v>-2380000000000000</v>
      </c>
      <c r="AV1896" s="6">
        <v>-442000000000</v>
      </c>
      <c r="AW1896" s="6">
        <v>2.9E+20</v>
      </c>
      <c r="AX1896" s="1">
        <v>6.5091000000000003E-3</v>
      </c>
      <c r="AY1896" s="6">
        <v>-1.34E-10</v>
      </c>
      <c r="AZ1896" s="6">
        <v>-9.3399999999999997E-7</v>
      </c>
      <c r="BA1896" s="6">
        <v>4.8599999999999998E-8</v>
      </c>
      <c r="BB1896" s="1">
        <v>3.55</v>
      </c>
      <c r="BC1896" s="1">
        <v>21.6</v>
      </c>
      <c r="BD1896" s="1">
        <v>8.6999999999999993</v>
      </c>
      <c r="BE1896" s="1">
        <v>3</v>
      </c>
      <c r="BF1896" s="1">
        <v>17.5</v>
      </c>
      <c r="BG1896" s="1">
        <v>17.2</v>
      </c>
      <c r="BH1896" s="1">
        <v>15.8</v>
      </c>
      <c r="BI1896" s="8">
        <f t="shared" si="29"/>
        <v>16.833333333333332</v>
      </c>
      <c r="BJ1896" s="8">
        <v>14.9</v>
      </c>
      <c r="BK1896" s="8">
        <v>13.7</v>
      </c>
      <c r="BL1896" s="8">
        <v>19.7</v>
      </c>
      <c r="BM1896" s="8"/>
    </row>
    <row r="1897" spans="1:65" x14ac:dyDescent="0.2">
      <c r="A1897" s="1">
        <v>2328</v>
      </c>
      <c r="B1897" s="1">
        <v>2130.71</v>
      </c>
      <c r="C1897" s="1">
        <v>1000.96</v>
      </c>
      <c r="D1897" s="1">
        <v>11.434900000000001</v>
      </c>
      <c r="E1897" s="1">
        <v>24.6295</v>
      </c>
      <c r="F1897" s="1">
        <v>18.083300000000001</v>
      </c>
      <c r="G1897" s="1">
        <v>10.9221</v>
      </c>
      <c r="H1897" s="1">
        <v>12.788399999999999</v>
      </c>
      <c r="I1897" s="1">
        <v>9.3298000000000005</v>
      </c>
      <c r="J1897" s="1">
        <v>13.3238</v>
      </c>
      <c r="K1897" s="1">
        <v>9</v>
      </c>
      <c r="L1897" s="1">
        <v>366</v>
      </c>
      <c r="M1897" s="1">
        <v>0.59625499999999998</v>
      </c>
      <c r="N1897" s="1">
        <v>1.13289</v>
      </c>
      <c r="O1897" s="1">
        <v>72.183800000000005</v>
      </c>
      <c r="P1897" s="1">
        <v>0.97082199999999996</v>
      </c>
      <c r="Q1897" s="1">
        <v>0.764706</v>
      </c>
      <c r="R1897" s="1">
        <v>0.84720200000000001</v>
      </c>
      <c r="S1897" s="1">
        <v>1.3707</v>
      </c>
      <c r="T1897" s="1">
        <v>1.02413</v>
      </c>
      <c r="U1897" s="1">
        <v>14</v>
      </c>
      <c r="V1897" s="1">
        <v>14</v>
      </c>
      <c r="W1897" s="1">
        <v>9.8691200000000006</v>
      </c>
      <c r="X1897" s="1">
        <v>25.553899999999999</v>
      </c>
      <c r="Y1897" s="1">
        <v>-2.2943899999999999</v>
      </c>
      <c r="Z1897" s="1">
        <v>12.3744</v>
      </c>
      <c r="AA1897" s="1">
        <v>9.1923899999999996</v>
      </c>
      <c r="AB1897" s="1">
        <v>-3473.03</v>
      </c>
      <c r="AC1897" s="1">
        <v>11895.9</v>
      </c>
      <c r="AD1897" s="1">
        <v>11032.9</v>
      </c>
      <c r="AE1897" s="1">
        <v>14964.1</v>
      </c>
      <c r="AF1897" s="1">
        <v>7964.63</v>
      </c>
      <c r="AG1897" s="1">
        <v>-2.59267E-2</v>
      </c>
      <c r="AH1897" s="1">
        <v>8.88042E-2</v>
      </c>
      <c r="AI1897" s="1">
        <v>8.2361900000000002E-2</v>
      </c>
      <c r="AJ1897" s="1">
        <v>0.17116600000000001</v>
      </c>
      <c r="AK1897" s="1">
        <v>2.7302699999999999E-3</v>
      </c>
      <c r="AL1897" s="1">
        <v>-11201.6</v>
      </c>
      <c r="AM1897" s="1">
        <v>10772</v>
      </c>
      <c r="AN1897" s="1">
        <v>3380.85</v>
      </c>
      <c r="AO1897" s="1">
        <v>-3918.14</v>
      </c>
      <c r="AP1897" s="1">
        <v>-2.2847500000000001E-4</v>
      </c>
      <c r="AQ1897" s="1">
        <v>2.19712E-4</v>
      </c>
      <c r="AR1897" s="6">
        <v>6.8999999999999997E-5</v>
      </c>
      <c r="AS1897" s="6">
        <v>-7.9900000000000004E-5</v>
      </c>
      <c r="AT1897" s="6">
        <v>119000000</v>
      </c>
      <c r="AU1897" s="6">
        <v>-9.17E+16</v>
      </c>
      <c r="AV1897" s="6">
        <v>-3310000000000</v>
      </c>
      <c r="AW1897" s="6">
        <v>3.15E+21</v>
      </c>
      <c r="AX1897" s="1">
        <v>6.6419000000000001E-3</v>
      </c>
      <c r="AY1897" s="6">
        <v>-2.1299999999999999E-9</v>
      </c>
      <c r="AZ1897" s="6">
        <v>-3.76E-6</v>
      </c>
      <c r="BA1897" s="6">
        <v>1.9999999999999999E-7</v>
      </c>
      <c r="BB1897" s="1">
        <v>4.7699999999999996</v>
      </c>
      <c r="BC1897" s="1">
        <v>24.6</v>
      </c>
      <c r="BD1897" s="1">
        <v>11.3</v>
      </c>
      <c r="BE1897" s="1">
        <v>3</v>
      </c>
      <c r="BF1897" s="1">
        <v>18.600000000000001</v>
      </c>
      <c r="BG1897" s="1">
        <v>19</v>
      </c>
      <c r="BH1897" s="1">
        <v>18.7</v>
      </c>
      <c r="BI1897" s="8">
        <f t="shared" si="29"/>
        <v>18.766666666666666</v>
      </c>
      <c r="BJ1897" s="8">
        <v>15.5</v>
      </c>
      <c r="BK1897" s="8">
        <v>12.8</v>
      </c>
      <c r="BL1897" s="8">
        <v>21.8</v>
      </c>
      <c r="BM1897" s="8"/>
    </row>
    <row r="1898" spans="1:65" x14ac:dyDescent="0.2">
      <c r="A1898" s="1">
        <v>2329</v>
      </c>
      <c r="B1898" s="1">
        <v>1130.94</v>
      </c>
      <c r="C1898" s="1">
        <v>750.52300000000002</v>
      </c>
      <c r="D1898" s="1">
        <v>6.7240000000000002</v>
      </c>
      <c r="E1898" s="1">
        <v>18.787199999999999</v>
      </c>
      <c r="F1898" s="1">
        <v>18.771599999999999</v>
      </c>
      <c r="G1898" s="1">
        <v>6.1567400000000001</v>
      </c>
      <c r="H1898" s="1">
        <v>10.8367</v>
      </c>
      <c r="I1898" s="1">
        <v>9.6442999999999994</v>
      </c>
      <c r="J1898" s="1">
        <v>11.9018</v>
      </c>
      <c r="K1898" s="1">
        <v>9</v>
      </c>
      <c r="L1898" s="1">
        <v>326</v>
      </c>
      <c r="M1898" s="1">
        <v>0.77514799999999995</v>
      </c>
      <c r="N1898" s="1">
        <v>1.0646500000000001</v>
      </c>
      <c r="O1898" s="1">
        <v>66.041600000000003</v>
      </c>
      <c r="P1898" s="1">
        <v>0.97023800000000004</v>
      </c>
      <c r="Q1898" s="1">
        <v>0.75718799999999997</v>
      </c>
      <c r="R1898" s="1">
        <v>0.76587000000000005</v>
      </c>
      <c r="S1898" s="1">
        <v>1.12364</v>
      </c>
      <c r="T1898" s="1">
        <v>1.0071600000000001</v>
      </c>
      <c r="U1898" s="1">
        <v>15</v>
      </c>
      <c r="V1898" s="1">
        <v>14</v>
      </c>
      <c r="W1898" s="1">
        <v>9.1179400000000008</v>
      </c>
      <c r="X1898" s="1">
        <v>22.8035</v>
      </c>
      <c r="Y1898" s="1">
        <v>0.76587000000000005</v>
      </c>
      <c r="Z1898" s="1">
        <v>9.5</v>
      </c>
      <c r="AA1898" s="1">
        <v>9.5</v>
      </c>
      <c r="AB1898" s="1">
        <v>-994.41700000000003</v>
      </c>
      <c r="AC1898" s="1">
        <v>8536.84</v>
      </c>
      <c r="AD1898" s="1">
        <v>8614.5499999999993</v>
      </c>
      <c r="AE1898" s="1">
        <v>9570.8700000000008</v>
      </c>
      <c r="AF1898" s="1">
        <v>7580.52</v>
      </c>
      <c r="AG1898" s="1">
        <v>-9.3569299999999994E-3</v>
      </c>
      <c r="AH1898" s="1">
        <v>8.0326999999999996E-2</v>
      </c>
      <c r="AI1898" s="1">
        <v>8.10583E-2</v>
      </c>
      <c r="AJ1898" s="1">
        <v>0.161385</v>
      </c>
      <c r="AK1898" s="1">
        <v>3.5074299999999999E-4</v>
      </c>
      <c r="AL1898" s="1">
        <v>231.04599999999999</v>
      </c>
      <c r="AM1898" s="1">
        <v>-515.23400000000004</v>
      </c>
      <c r="AN1898" s="1">
        <v>273.94400000000002</v>
      </c>
      <c r="AO1898" s="1">
        <v>172.36600000000001</v>
      </c>
      <c r="AP1898" s="6">
        <v>6.6699999999999997E-6</v>
      </c>
      <c r="AQ1898" s="6">
        <v>-1.49E-5</v>
      </c>
      <c r="AR1898" s="6">
        <v>7.9100000000000005E-6</v>
      </c>
      <c r="AS1898" s="6">
        <v>4.9799999999999998E-6</v>
      </c>
      <c r="AT1898" s="6">
        <v>72600000</v>
      </c>
      <c r="AU1898" s="6">
        <v>-87300000000</v>
      </c>
      <c r="AV1898" s="6">
        <v>-2790000000</v>
      </c>
      <c r="AW1898" s="6">
        <v>1.75E+18</v>
      </c>
      <c r="AX1898" s="1">
        <v>6.4236199999999997E-3</v>
      </c>
      <c r="AY1898" s="6">
        <v>-6.4399999999999997E-15</v>
      </c>
      <c r="AZ1898" s="6">
        <v>-7.1200000000000002E-9</v>
      </c>
      <c r="BA1898" s="6">
        <v>3.9499999999999998E-10</v>
      </c>
      <c r="BB1898" s="1">
        <v>2.4300000000000002</v>
      </c>
      <c r="BC1898" s="1">
        <v>21.8</v>
      </c>
      <c r="BD1898" s="1">
        <v>6.7</v>
      </c>
      <c r="BE1898" s="1">
        <v>3</v>
      </c>
      <c r="BF1898" s="1">
        <v>17.8</v>
      </c>
      <c r="BG1898" s="1">
        <v>17.3</v>
      </c>
      <c r="BH1898" s="1">
        <v>16.7</v>
      </c>
      <c r="BI1898" s="8">
        <f t="shared" si="29"/>
        <v>17.266666666666666</v>
      </c>
      <c r="BJ1898" s="8">
        <v>15.4</v>
      </c>
      <c r="BK1898" s="8">
        <v>12.4</v>
      </c>
      <c r="BL1898" s="8">
        <v>21.7</v>
      </c>
      <c r="BM1898" s="8"/>
    </row>
    <row r="1899" spans="1:65" x14ac:dyDescent="0.2">
      <c r="A1899" s="1">
        <v>2330</v>
      </c>
      <c r="B1899" s="1">
        <v>1566.63</v>
      </c>
      <c r="C1899" s="1">
        <v>834.51199999999994</v>
      </c>
      <c r="D1899" s="1">
        <v>8.8191000000000006</v>
      </c>
      <c r="E1899" s="1">
        <v>20.523800000000001</v>
      </c>
      <c r="F1899" s="1">
        <v>18.503799999999998</v>
      </c>
      <c r="G1899" s="1">
        <v>8.3367799999999992</v>
      </c>
      <c r="H1899" s="1">
        <v>11.0528</v>
      </c>
      <c r="I1899" s="1">
        <v>9.3506199999999993</v>
      </c>
      <c r="J1899" s="1">
        <v>12.1731</v>
      </c>
      <c r="K1899" s="1">
        <v>8</v>
      </c>
      <c r="L1899" s="1">
        <v>311</v>
      </c>
      <c r="M1899" s="1">
        <v>0.68348200000000003</v>
      </c>
      <c r="N1899" s="1">
        <v>1.1407400000000001</v>
      </c>
      <c r="O1899" s="1">
        <v>66.769599999999997</v>
      </c>
      <c r="P1899" s="1">
        <v>0.96284800000000004</v>
      </c>
      <c r="Q1899" s="1">
        <v>0.803226</v>
      </c>
      <c r="R1899" s="1">
        <v>1.1805699999999999</v>
      </c>
      <c r="S1899" s="1">
        <v>1.18204</v>
      </c>
      <c r="T1899" s="1">
        <v>1.044</v>
      </c>
      <c r="U1899" s="1">
        <v>13</v>
      </c>
      <c r="V1899" s="1">
        <v>15</v>
      </c>
      <c r="W1899" s="1">
        <v>8.9315999999999995</v>
      </c>
      <c r="X1899" s="1">
        <v>22.090699999999998</v>
      </c>
      <c r="Y1899" s="1">
        <v>1.1805699999999999</v>
      </c>
      <c r="Z1899" s="1">
        <v>10.811999999999999</v>
      </c>
      <c r="AA1899" s="1">
        <v>8.9569799999999997</v>
      </c>
      <c r="AB1899" s="1">
        <v>-949.96100000000001</v>
      </c>
      <c r="AC1899" s="1">
        <v>9107.5499999999993</v>
      </c>
      <c r="AD1899" s="1">
        <v>7188.74</v>
      </c>
      <c r="AE1899" s="1">
        <v>9498.2900000000009</v>
      </c>
      <c r="AF1899" s="1">
        <v>6798</v>
      </c>
      <c r="AG1899" s="1">
        <v>-9.8216699999999994E-3</v>
      </c>
      <c r="AH1899" s="1">
        <v>9.41631E-2</v>
      </c>
      <c r="AI1899" s="1">
        <v>7.4324500000000002E-2</v>
      </c>
      <c r="AJ1899" s="1">
        <v>0.168488</v>
      </c>
      <c r="AK1899" s="1">
        <v>7.7943100000000003E-4</v>
      </c>
      <c r="AL1899" s="1">
        <v>7084.96</v>
      </c>
      <c r="AM1899" s="1">
        <v>6987.14</v>
      </c>
      <c r="AN1899" s="1">
        <v>-9285.11</v>
      </c>
      <c r="AO1899" s="1">
        <v>-9006.34</v>
      </c>
      <c r="AP1899" s="1">
        <v>2.3553499999999999E-4</v>
      </c>
      <c r="AQ1899" s="1">
        <v>2.3228300000000001E-4</v>
      </c>
      <c r="AR1899" s="1">
        <v>-3.08678E-4</v>
      </c>
      <c r="AS1899" s="1">
        <v>-2.9941100000000002E-4</v>
      </c>
      <c r="AT1899" s="6">
        <v>64600000</v>
      </c>
      <c r="AU1899" s="6">
        <v>-5.07E+16</v>
      </c>
      <c r="AV1899" s="6">
        <v>-1820000000000</v>
      </c>
      <c r="AW1899" s="6">
        <v>9.47E+20</v>
      </c>
      <c r="AX1899" s="1">
        <v>6.9021600000000001E-3</v>
      </c>
      <c r="AY1899" s="6">
        <v>-5.9900000000000002E-9</v>
      </c>
      <c r="AZ1899" s="6">
        <v>-6.4799999999999998E-6</v>
      </c>
      <c r="BA1899" s="6">
        <v>3.5999999999999999E-7</v>
      </c>
      <c r="BB1899" s="1">
        <v>3.01</v>
      </c>
      <c r="BC1899" s="1">
        <v>20.5</v>
      </c>
      <c r="BD1899" s="1">
        <v>8.1999999999999993</v>
      </c>
      <c r="BE1899" s="1">
        <v>3</v>
      </c>
      <c r="BF1899" s="1">
        <v>17.899999999999999</v>
      </c>
      <c r="BG1899" s="1">
        <v>15.2</v>
      </c>
      <c r="BH1899" s="1">
        <v>17.3</v>
      </c>
      <c r="BI1899" s="8">
        <f t="shared" si="29"/>
        <v>16.799999999999997</v>
      </c>
      <c r="BJ1899" s="8">
        <v>15.6</v>
      </c>
      <c r="BK1899" s="8">
        <v>14.9</v>
      </c>
      <c r="BL1899" s="8">
        <v>19.7</v>
      </c>
      <c r="BM1899" s="8"/>
    </row>
    <row r="1900" spans="1:65" x14ac:dyDescent="0.2">
      <c r="A1900" s="1">
        <v>2331</v>
      </c>
      <c r="B1900" s="1">
        <v>1251.75</v>
      </c>
      <c r="C1900" s="1">
        <v>720.61699999999996</v>
      </c>
      <c r="D1900" s="1">
        <v>11.0167</v>
      </c>
      <c r="E1900" s="1">
        <v>17.326000000000001</v>
      </c>
      <c r="F1900" s="1">
        <v>16.2072</v>
      </c>
      <c r="G1900" s="1">
        <v>10.493</v>
      </c>
      <c r="H1900" s="1">
        <v>9.3963699999999992</v>
      </c>
      <c r="I1900" s="1">
        <v>9.1897300000000008</v>
      </c>
      <c r="J1900" s="1">
        <v>10.393700000000001</v>
      </c>
      <c r="K1900" s="1">
        <v>8</v>
      </c>
      <c r="L1900" s="1">
        <v>267</v>
      </c>
      <c r="M1900" s="1">
        <v>0.85204400000000002</v>
      </c>
      <c r="N1900" s="1">
        <v>1.0708500000000001</v>
      </c>
      <c r="O1900" s="1">
        <v>59.941099999999999</v>
      </c>
      <c r="P1900" s="1">
        <v>0.96389899999999995</v>
      </c>
      <c r="Q1900" s="1">
        <v>0.86486499999999999</v>
      </c>
      <c r="R1900" s="1">
        <v>-1.5095499999999999</v>
      </c>
      <c r="S1900" s="1">
        <v>1.0224899999999999</v>
      </c>
      <c r="T1900" s="1">
        <v>1.0160199999999999</v>
      </c>
      <c r="U1900" s="1">
        <v>12</v>
      </c>
      <c r="V1900" s="1">
        <v>13</v>
      </c>
      <c r="W1900" s="1">
        <v>8.2012900000000002</v>
      </c>
      <c r="X1900" s="1">
        <v>19.646899999999999</v>
      </c>
      <c r="Y1900" s="1">
        <v>-1.5095499999999999</v>
      </c>
      <c r="Z1900" s="1">
        <v>8.9</v>
      </c>
      <c r="AA1900" s="1">
        <v>8.5</v>
      </c>
      <c r="AB1900" s="1">
        <v>15.6629</v>
      </c>
      <c r="AC1900" s="1">
        <v>5892.52</v>
      </c>
      <c r="AD1900" s="1">
        <v>5638.07</v>
      </c>
      <c r="AE1900" s="1">
        <v>5893.48</v>
      </c>
      <c r="AF1900" s="1">
        <v>5637.11</v>
      </c>
      <c r="AG1900" s="1">
        <v>2.1971E-4</v>
      </c>
      <c r="AH1900" s="1">
        <v>8.26567E-2</v>
      </c>
      <c r="AI1900" s="1">
        <v>7.9087599999999994E-2</v>
      </c>
      <c r="AJ1900" s="1">
        <v>0.161744</v>
      </c>
      <c r="AK1900" s="6">
        <v>1.29E-5</v>
      </c>
      <c r="AL1900" s="1">
        <v>-2547.4499999999998</v>
      </c>
      <c r="AM1900" s="1">
        <v>130.161</v>
      </c>
      <c r="AN1900" s="1">
        <v>2725.43</v>
      </c>
      <c r="AO1900" s="1">
        <v>-74.486800000000002</v>
      </c>
      <c r="AP1900" s="1">
        <v>-1.33836E-4</v>
      </c>
      <c r="AQ1900" s="6">
        <v>6.8399999999999997E-6</v>
      </c>
      <c r="AR1900" s="1">
        <v>1.4318600000000001E-4</v>
      </c>
      <c r="AS1900" s="6">
        <v>-3.9099999999999998E-6</v>
      </c>
      <c r="AT1900" s="6">
        <v>33200000</v>
      </c>
      <c r="AU1900" s="6">
        <v>-181000000000000</v>
      </c>
      <c r="AV1900" s="6">
        <v>-77700000000</v>
      </c>
      <c r="AW1900" s="6">
        <v>2.07E+19</v>
      </c>
      <c r="AX1900" s="1">
        <v>6.5370699999999999E-3</v>
      </c>
      <c r="AY1900" s="6">
        <v>-9.8299999999999999E-11</v>
      </c>
      <c r="AZ1900" s="6">
        <v>-8.0299999999999998E-7</v>
      </c>
      <c r="BA1900" s="6">
        <v>4.1999999999999999E-8</v>
      </c>
      <c r="BB1900" s="1">
        <v>2.73</v>
      </c>
      <c r="BC1900" s="1">
        <v>18.3</v>
      </c>
      <c r="BD1900" s="1">
        <v>10.9</v>
      </c>
      <c r="BE1900" s="1">
        <v>3</v>
      </c>
      <c r="BF1900" s="1">
        <v>16.600000000000001</v>
      </c>
      <c r="BG1900" s="1">
        <v>16.3</v>
      </c>
      <c r="BH1900" s="1">
        <v>17.2</v>
      </c>
      <c r="BI1900" s="8">
        <f t="shared" si="29"/>
        <v>16.700000000000003</v>
      </c>
      <c r="BJ1900" s="8">
        <v>14.8</v>
      </c>
      <c r="BK1900" s="8">
        <v>14.4</v>
      </c>
      <c r="BL1900" s="8">
        <v>17.600000000000001</v>
      </c>
      <c r="BM1900" s="8"/>
    </row>
    <row r="1901" spans="1:65" x14ac:dyDescent="0.2">
      <c r="A1901" s="1">
        <v>2332</v>
      </c>
      <c r="B1901" s="1">
        <v>1474.69</v>
      </c>
      <c r="C1901" s="1">
        <v>860.08399999999995</v>
      </c>
      <c r="D1901" s="1">
        <v>7.0438000000000001</v>
      </c>
      <c r="E1901" s="1">
        <v>22.839700000000001</v>
      </c>
      <c r="F1901" s="1">
        <v>18.627199999999998</v>
      </c>
      <c r="G1901" s="1">
        <v>6.5565100000000003</v>
      </c>
      <c r="H1901" s="1">
        <v>12.247199999999999</v>
      </c>
      <c r="I1901" s="1">
        <v>9.5547400000000007</v>
      </c>
      <c r="J1901" s="1">
        <v>12.294</v>
      </c>
      <c r="K1901" s="1">
        <v>9</v>
      </c>
      <c r="L1901" s="1">
        <v>363</v>
      </c>
      <c r="M1901" s="1">
        <v>0.75390000000000001</v>
      </c>
      <c r="N1901" s="1">
        <v>1.0979300000000001</v>
      </c>
      <c r="O1901" s="1">
        <v>70.769599999999997</v>
      </c>
      <c r="P1901" s="1">
        <v>0.95778399999999997</v>
      </c>
      <c r="Q1901" s="1">
        <v>0.82051300000000005</v>
      </c>
      <c r="R1901" s="1">
        <v>-1.1408100000000001</v>
      </c>
      <c r="S1901" s="1">
        <v>1.28179</v>
      </c>
      <c r="T1901" s="1">
        <v>1.01274</v>
      </c>
      <c r="U1901" s="1">
        <v>15</v>
      </c>
      <c r="V1901" s="1">
        <v>14</v>
      </c>
      <c r="W1901" s="1">
        <v>9.7180300000000006</v>
      </c>
      <c r="X1901" s="1">
        <v>23.537199999999999</v>
      </c>
      <c r="Y1901" s="1">
        <v>2.0007799999999998</v>
      </c>
      <c r="Z1901" s="1">
        <v>11.627599999999999</v>
      </c>
      <c r="AA1901" s="1">
        <v>9.3914899999999992</v>
      </c>
      <c r="AB1901" s="1">
        <v>2018.51</v>
      </c>
      <c r="AC1901" s="1">
        <v>12686.3</v>
      </c>
      <c r="AD1901" s="1">
        <v>9210.5300000000007</v>
      </c>
      <c r="AE1901" s="1">
        <v>13612</v>
      </c>
      <c r="AF1901" s="1">
        <v>8284.84</v>
      </c>
      <c r="AG1901" s="1">
        <v>1.53186E-2</v>
      </c>
      <c r="AH1901" s="1">
        <v>9.6276500000000001E-2</v>
      </c>
      <c r="AI1901" s="1">
        <v>6.9899100000000006E-2</v>
      </c>
      <c r="AJ1901" s="1">
        <v>0.16617599999999999</v>
      </c>
      <c r="AK1901" s="1">
        <v>1.6344E-3</v>
      </c>
      <c r="AL1901" s="1">
        <v>-6597.39</v>
      </c>
      <c r="AM1901" s="1">
        <v>-4796.63</v>
      </c>
      <c r="AN1901" s="1">
        <v>2512.58</v>
      </c>
      <c r="AO1901" s="1">
        <v>3574.33</v>
      </c>
      <c r="AP1901" s="1">
        <v>-1.37928E-4</v>
      </c>
      <c r="AQ1901" s="1">
        <v>-1.0028E-4</v>
      </c>
      <c r="AR1901" s="6">
        <v>5.2500000000000002E-5</v>
      </c>
      <c r="AS1901" s="6">
        <v>7.47E-5</v>
      </c>
      <c r="AT1901" s="6">
        <v>113000000</v>
      </c>
      <c r="AU1901" s="6">
        <v>-9090000000000000</v>
      </c>
      <c r="AV1901" s="6">
        <v>-1020000000000</v>
      </c>
      <c r="AW1901" s="6">
        <v>9.17E+20</v>
      </c>
      <c r="AX1901" s="1">
        <v>6.49499E-3</v>
      </c>
      <c r="AY1901" s="6">
        <v>-2.2900000000000001E-10</v>
      </c>
      <c r="AZ1901" s="6">
        <v>-1.22E-6</v>
      </c>
      <c r="BA1901" s="6">
        <v>6.36E-8</v>
      </c>
      <c r="BB1901" s="1">
        <v>3.49</v>
      </c>
      <c r="BC1901" s="1">
        <v>23.2</v>
      </c>
      <c r="BD1901" s="1">
        <v>6.6</v>
      </c>
      <c r="BE1901" s="1">
        <v>3</v>
      </c>
      <c r="BF1901" s="1">
        <v>18.2</v>
      </c>
      <c r="BG1901" s="1">
        <v>17.899999999999999</v>
      </c>
      <c r="BH1901" s="1">
        <v>17.600000000000001</v>
      </c>
      <c r="BI1901" s="8">
        <f t="shared" si="29"/>
        <v>17.899999999999999</v>
      </c>
      <c r="BJ1901" s="8">
        <v>14.8</v>
      </c>
      <c r="BK1901" s="8">
        <v>14.6</v>
      </c>
      <c r="BL1901" s="8">
        <v>22.4</v>
      </c>
      <c r="BM1901" s="8"/>
    </row>
    <row r="1902" spans="1:65" x14ac:dyDescent="0.2">
      <c r="A1902" s="1">
        <v>2333</v>
      </c>
      <c r="B1902" s="1">
        <v>1843.68</v>
      </c>
      <c r="C1902" s="1">
        <v>890.45500000000004</v>
      </c>
      <c r="D1902" s="1">
        <v>10.1229</v>
      </c>
      <c r="E1902" s="1">
        <v>22.363600000000002</v>
      </c>
      <c r="F1902" s="1">
        <v>16.137599999999999</v>
      </c>
      <c r="G1902" s="1">
        <v>9.6339600000000001</v>
      </c>
      <c r="H1902" s="1">
        <v>11.2418</v>
      </c>
      <c r="I1902" s="1">
        <v>8.6529399999999992</v>
      </c>
      <c r="J1902" s="1">
        <v>11.800800000000001</v>
      </c>
      <c r="K1902" s="1">
        <v>7.5</v>
      </c>
      <c r="L1902" s="1">
        <v>293</v>
      </c>
      <c r="M1902" s="1">
        <v>0.63395000000000001</v>
      </c>
      <c r="N1902" s="1">
        <v>1.1722900000000001</v>
      </c>
      <c r="O1902" s="1">
        <v>65.698499999999996</v>
      </c>
      <c r="P1902" s="1">
        <v>0.93610199999999999</v>
      </c>
      <c r="Q1902" s="1">
        <v>0.74914099999999995</v>
      </c>
      <c r="R1902" s="1">
        <v>1.10467</v>
      </c>
      <c r="S1902" s="1">
        <v>1.2991900000000001</v>
      </c>
      <c r="T1902" s="1">
        <v>1.0429999999999999</v>
      </c>
      <c r="U1902" s="1">
        <v>14</v>
      </c>
      <c r="V1902" s="1">
        <v>13</v>
      </c>
      <c r="W1902" s="1">
        <v>8.6145600000000009</v>
      </c>
      <c r="X1902" s="1">
        <v>22.472200000000001</v>
      </c>
      <c r="Y1902" s="1">
        <v>-2.0369299999999999</v>
      </c>
      <c r="Z1902" s="1">
        <v>10.5</v>
      </c>
      <c r="AA1902" s="1">
        <v>8.5</v>
      </c>
      <c r="AB1902" s="1">
        <v>-1514.71</v>
      </c>
      <c r="AC1902" s="1">
        <v>8495.19</v>
      </c>
      <c r="AD1902" s="1">
        <v>6246.54</v>
      </c>
      <c r="AE1902" s="1">
        <v>9257.25</v>
      </c>
      <c r="AF1902" s="1">
        <v>5484.48</v>
      </c>
      <c r="AG1902" s="1">
        <v>-1.7643900000000001E-2</v>
      </c>
      <c r="AH1902" s="1">
        <v>9.8955000000000001E-2</v>
      </c>
      <c r="AI1902" s="1">
        <v>7.2761900000000004E-2</v>
      </c>
      <c r="AJ1902" s="1">
        <v>0.17171700000000001</v>
      </c>
      <c r="AK1902" s="1">
        <v>1.9312999999999999E-3</v>
      </c>
      <c r="AL1902" s="1">
        <v>-9814.4</v>
      </c>
      <c r="AM1902" s="1">
        <v>1480.58</v>
      </c>
      <c r="AN1902" s="1">
        <v>5501.06</v>
      </c>
      <c r="AO1902" s="1">
        <v>913.71299999999997</v>
      </c>
      <c r="AP1902" s="1">
        <v>-3.90176E-4</v>
      </c>
      <c r="AQ1902" s="6">
        <v>5.8900000000000002E-5</v>
      </c>
      <c r="AR1902" s="1">
        <v>2.1869700000000001E-4</v>
      </c>
      <c r="AS1902" s="6">
        <v>3.6300000000000001E-5</v>
      </c>
      <c r="AT1902" s="6">
        <v>50800000</v>
      </c>
      <c r="AU1902" s="6">
        <v>-2.1E+16</v>
      </c>
      <c r="AV1902" s="6">
        <v>-1040000000000</v>
      </c>
      <c r="AW1902" s="6">
        <v>4.25E+20</v>
      </c>
      <c r="AX1902" s="1">
        <v>6.8888500000000002E-3</v>
      </c>
      <c r="AY1902" s="6">
        <v>-4.49E-9</v>
      </c>
      <c r="AZ1902" s="6">
        <v>-5.6099999999999997E-6</v>
      </c>
      <c r="BA1902" s="6">
        <v>3.1100000000000002E-7</v>
      </c>
      <c r="BB1902" s="1">
        <v>4.28</v>
      </c>
      <c r="BC1902" s="1">
        <v>21.6</v>
      </c>
      <c r="BD1902" s="1">
        <v>9.9</v>
      </c>
      <c r="BE1902" s="1">
        <v>3</v>
      </c>
      <c r="BF1902" s="1">
        <v>15.7</v>
      </c>
      <c r="BG1902" s="1">
        <v>14.6</v>
      </c>
      <c r="BH1902" s="1">
        <v>15.4</v>
      </c>
      <c r="BI1902" s="8">
        <f t="shared" si="29"/>
        <v>15.233333333333333</v>
      </c>
      <c r="BJ1902" s="8">
        <v>15.4</v>
      </c>
      <c r="BK1902" s="8">
        <v>12.8</v>
      </c>
      <c r="BL1902" s="8">
        <v>21.4</v>
      </c>
      <c r="BM1902" s="8"/>
    </row>
    <row r="1903" spans="1:65" x14ac:dyDescent="0.2">
      <c r="A1903" s="23">
        <v>2334</v>
      </c>
      <c r="B1903" s="23">
        <v>2971.57</v>
      </c>
      <c r="C1903" s="23">
        <v>1275.6199999999999</v>
      </c>
      <c r="D1903" s="23">
        <v>11.48</v>
      </c>
      <c r="E1903" s="23">
        <v>30.637</v>
      </c>
      <c r="F1903" s="23">
        <v>18.645</v>
      </c>
      <c r="G1903" s="23">
        <v>10.932499999999999</v>
      </c>
      <c r="H1903" s="23">
        <v>15.1911</v>
      </c>
      <c r="I1903" s="23">
        <v>9.5790199999999999</v>
      </c>
      <c r="J1903" s="23">
        <v>15.902900000000001</v>
      </c>
      <c r="K1903" s="23">
        <v>9.5</v>
      </c>
      <c r="L1903" s="23">
        <v>447</v>
      </c>
      <c r="M1903" s="23">
        <v>0.50904799999999994</v>
      </c>
      <c r="N1903" s="23">
        <v>1.1923999999999999</v>
      </c>
      <c r="O1903" s="23">
        <v>81.840599999999995</v>
      </c>
      <c r="P1903" s="23">
        <v>0.96544300000000005</v>
      </c>
      <c r="Q1903" s="23">
        <v>0.75917400000000002</v>
      </c>
      <c r="R1903" s="23">
        <v>0.75879300000000005</v>
      </c>
      <c r="S1903" s="23">
        <v>1.58588</v>
      </c>
      <c r="T1903" s="23">
        <v>1.02271</v>
      </c>
      <c r="U1903" s="23">
        <v>14</v>
      </c>
      <c r="V1903" s="23">
        <v>14</v>
      </c>
      <c r="W1903" s="23">
        <v>11.1776</v>
      </c>
      <c r="X1903" s="23">
        <v>30.805800000000001</v>
      </c>
      <c r="Y1903" s="23">
        <v>0.75879300000000005</v>
      </c>
      <c r="Z1903" s="23">
        <v>15.2028</v>
      </c>
      <c r="AA1903" s="23">
        <v>9.1923899999999996</v>
      </c>
      <c r="AB1903" s="23">
        <v>-7756.38</v>
      </c>
      <c r="AC1903" s="23">
        <v>17608.2</v>
      </c>
      <c r="AD1903" s="23">
        <v>18434.400000000001</v>
      </c>
      <c r="AE1903" s="23">
        <v>25788.7</v>
      </c>
      <c r="AF1903" s="23">
        <v>10253.9</v>
      </c>
      <c r="AG1903" s="23">
        <v>-3.8818999999999999E-2</v>
      </c>
      <c r="AH1903" s="23">
        <v>8.8125099999999998E-2</v>
      </c>
      <c r="AI1903" s="23">
        <v>9.2260099999999998E-2</v>
      </c>
      <c r="AJ1903" s="23">
        <v>0.18038499999999999</v>
      </c>
      <c r="AK1903" s="23">
        <v>6.0447399999999998E-3</v>
      </c>
      <c r="AL1903" s="23">
        <v>18122.3</v>
      </c>
      <c r="AM1903" s="23">
        <v>3249.26</v>
      </c>
      <c r="AN1903" s="23">
        <v>-19366.599999999999</v>
      </c>
      <c r="AO1903" s="23">
        <v>-20608.099999999999</v>
      </c>
      <c r="AP1903" s="23">
        <v>2.0290400000000001E-4</v>
      </c>
      <c r="AQ1903" s="24">
        <v>3.6399999999999997E-5</v>
      </c>
      <c r="AR1903" s="23">
        <v>-2.1683600000000001E-4</v>
      </c>
      <c r="AS1903" s="23">
        <v>-2.3073599999999999E-4</v>
      </c>
      <c r="AT1903" s="24">
        <v>264000000</v>
      </c>
      <c r="AU1903" s="24">
        <v>-4.56E+17</v>
      </c>
      <c r="AV1903" s="24">
        <v>-11000000000000</v>
      </c>
      <c r="AW1903" s="24">
        <v>2.3299999999999999E+22</v>
      </c>
      <c r="AX1903" s="23">
        <v>6.62351E-3</v>
      </c>
      <c r="AY1903" s="24">
        <v>-1.43E-9</v>
      </c>
      <c r="AZ1903" s="24">
        <v>-3.0900000000000001E-6</v>
      </c>
      <c r="BA1903" s="24">
        <v>1.6400000000000001E-7</v>
      </c>
      <c r="BB1903" s="23">
        <v>6</v>
      </c>
      <c r="BC1903" s="23">
        <v>29.3</v>
      </c>
      <c r="BD1903" s="23">
        <v>11.4</v>
      </c>
      <c r="BE1903" s="1">
        <v>3</v>
      </c>
      <c r="BF1903" s="23">
        <v>17.7</v>
      </c>
      <c r="BG1903" s="23">
        <v>16.100000000000001</v>
      </c>
      <c r="BH1903" s="23">
        <v>16.5</v>
      </c>
      <c r="BI1903" s="8">
        <f t="shared" si="29"/>
        <v>16.766666666666666</v>
      </c>
      <c r="BJ1903" s="25">
        <v>15.8</v>
      </c>
      <c r="BK1903" s="25">
        <v>15.2</v>
      </c>
      <c r="BL1903" s="25">
        <v>29.1</v>
      </c>
      <c r="BM1903" s="25"/>
    </row>
    <row r="1904" spans="1:65" x14ac:dyDescent="0.2">
      <c r="A1904" s="1">
        <v>2368</v>
      </c>
      <c r="B1904" s="1">
        <v>1931.58</v>
      </c>
      <c r="C1904" s="1">
        <v>893.51</v>
      </c>
      <c r="D1904" s="1">
        <v>14.1081</v>
      </c>
      <c r="E1904" s="1">
        <v>21.021999999999998</v>
      </c>
      <c r="F1904" s="1">
        <v>15.247999999999999</v>
      </c>
      <c r="G1904" s="1">
        <v>13.482900000000001</v>
      </c>
      <c r="H1904" s="1">
        <v>10.9534</v>
      </c>
      <c r="I1904" s="1">
        <v>8.0766899999999993</v>
      </c>
      <c r="J1904" s="1">
        <v>11.4772</v>
      </c>
      <c r="K1904" s="1">
        <v>7.5</v>
      </c>
      <c r="L1904" s="1">
        <v>273</v>
      </c>
      <c r="M1904" s="1">
        <v>0.64426399999999995</v>
      </c>
      <c r="N1904" s="1">
        <v>1.1308</v>
      </c>
      <c r="O1904" s="1">
        <v>62.284300000000002</v>
      </c>
      <c r="P1904" s="1">
        <v>0.96808499999999997</v>
      </c>
      <c r="Q1904" s="1">
        <v>0.75471699999999997</v>
      </c>
      <c r="R1904" s="1">
        <v>0.46754499999999999</v>
      </c>
      <c r="S1904" s="1">
        <v>1.3561799999999999</v>
      </c>
      <c r="T1904" s="1">
        <v>1.0180499999999999</v>
      </c>
      <c r="U1904" s="1">
        <v>14</v>
      </c>
      <c r="V1904" s="1">
        <v>12</v>
      </c>
      <c r="W1904" s="1">
        <v>8.2958400000000001</v>
      </c>
      <c r="X1904" s="1">
        <v>21.954499999999999</v>
      </c>
      <c r="Y1904" s="1">
        <v>-2.6740499999999998</v>
      </c>
      <c r="Z1904" s="1">
        <v>10</v>
      </c>
      <c r="AA1904" s="1">
        <v>8</v>
      </c>
      <c r="AB1904" s="1">
        <v>-1503.23</v>
      </c>
      <c r="AC1904" s="1">
        <v>5211.1000000000004</v>
      </c>
      <c r="AD1904" s="1">
        <v>7429.54</v>
      </c>
      <c r="AE1904" s="1">
        <v>8188.49</v>
      </c>
      <c r="AF1904" s="1">
        <v>4452.1499999999996</v>
      </c>
      <c r="AG1904" s="1">
        <v>-2.0169699999999999E-2</v>
      </c>
      <c r="AH1904" s="1">
        <v>6.9920399999999994E-2</v>
      </c>
      <c r="AI1904" s="1">
        <v>9.9686499999999997E-2</v>
      </c>
      <c r="AJ1904" s="1">
        <v>0.16960700000000001</v>
      </c>
      <c r="AK1904" s="1">
        <v>2.5133E-3</v>
      </c>
      <c r="AL1904" s="1">
        <v>-2468.98</v>
      </c>
      <c r="AM1904" s="1">
        <v>5413.96</v>
      </c>
      <c r="AN1904" s="1">
        <v>-10.011799999999999</v>
      </c>
      <c r="AO1904" s="1">
        <v>-2631.24</v>
      </c>
      <c r="AP1904" s="1">
        <v>-1.21347E-4</v>
      </c>
      <c r="AQ1904" s="1">
        <v>2.6608900000000001E-4</v>
      </c>
      <c r="AR1904" s="6">
        <v>-4.9200000000000001E-7</v>
      </c>
      <c r="AS1904" s="1">
        <v>-1.2932199999999999E-4</v>
      </c>
      <c r="AT1904" s="6">
        <v>36500000</v>
      </c>
      <c r="AU1904" s="6">
        <v>-2200000000000000</v>
      </c>
      <c r="AV1904" s="6">
        <v>-284000000000</v>
      </c>
      <c r="AW1904" s="6">
        <v>8.27E+19</v>
      </c>
      <c r="AX1904" s="1">
        <v>6.5633100000000002E-3</v>
      </c>
      <c r="AY1904" s="6">
        <v>-9.58E-10</v>
      </c>
      <c r="AZ1904" s="6">
        <v>-2.5100000000000001E-6</v>
      </c>
      <c r="BA1904" s="6">
        <v>1.3199999999999999E-7</v>
      </c>
      <c r="BB1904" s="1">
        <v>4.0999999999999996</v>
      </c>
      <c r="BC1904" s="1">
        <v>20.8</v>
      </c>
      <c r="BD1904" s="1">
        <v>11.7</v>
      </c>
      <c r="BE1904" s="2">
        <v>3</v>
      </c>
      <c r="BF1904" s="1">
        <v>12</v>
      </c>
      <c r="BG1904" s="1">
        <v>11.4</v>
      </c>
      <c r="BH1904" s="1">
        <v>12.6</v>
      </c>
      <c r="BI1904" s="8">
        <f t="shared" si="29"/>
        <v>12</v>
      </c>
      <c r="BJ1904" s="8"/>
      <c r="BK1904" s="8"/>
      <c r="BL1904" s="8"/>
      <c r="BM1904" s="16" t="s">
        <v>63</v>
      </c>
    </row>
    <row r="1905" spans="1:65" x14ac:dyDescent="0.2">
      <c r="A1905" s="1">
        <v>2407</v>
      </c>
      <c r="B1905" s="1">
        <v>1593.55</v>
      </c>
      <c r="C1905" s="1">
        <v>830.95799999999997</v>
      </c>
      <c r="D1905" s="1">
        <v>9.4177</v>
      </c>
      <c r="E1905" s="1">
        <v>18.910699999999999</v>
      </c>
      <c r="F1905" s="1">
        <v>18.496400000000001</v>
      </c>
      <c r="G1905" s="1">
        <v>8.8127399999999998</v>
      </c>
      <c r="H1905" s="1">
        <v>11.333600000000001</v>
      </c>
      <c r="I1905" s="1">
        <v>8.6556200000000008</v>
      </c>
      <c r="J1905" s="1">
        <v>12.204700000000001</v>
      </c>
      <c r="K1905" s="1">
        <v>8</v>
      </c>
      <c r="L1905" s="1">
        <v>299</v>
      </c>
      <c r="M1905" s="1">
        <v>0.65342199999999995</v>
      </c>
      <c r="N1905" s="1">
        <v>1.13679</v>
      </c>
      <c r="O1905" s="1">
        <v>65.3553</v>
      </c>
      <c r="P1905" s="1">
        <v>0.95527200000000001</v>
      </c>
      <c r="Q1905" s="1">
        <v>0.71768699999999996</v>
      </c>
      <c r="R1905" s="1">
        <v>1.2786200000000001</v>
      </c>
      <c r="S1905" s="1">
        <v>1.3093900000000001</v>
      </c>
      <c r="T1905" s="1">
        <v>1.0307299999999999</v>
      </c>
      <c r="U1905" s="1">
        <v>13</v>
      </c>
      <c r="V1905" s="1">
        <v>13</v>
      </c>
      <c r="W1905" s="1">
        <v>8.7681199999999997</v>
      </c>
      <c r="X1905" s="1">
        <v>23.409400000000002</v>
      </c>
      <c r="Y1905" s="1">
        <v>1.2786200000000001</v>
      </c>
      <c r="Z1905" s="1">
        <v>9.6039200000000005</v>
      </c>
      <c r="AA1905" s="1">
        <v>9.3466699999999996</v>
      </c>
      <c r="AB1905" s="1">
        <v>-1103.71</v>
      </c>
      <c r="AC1905" s="1">
        <v>9269.73</v>
      </c>
      <c r="AD1905" s="1">
        <v>5932.22</v>
      </c>
      <c r="AE1905" s="1">
        <v>9601.7000000000007</v>
      </c>
      <c r="AF1905" s="1">
        <v>5600.25</v>
      </c>
      <c r="AG1905" s="1">
        <v>-1.23456E-2</v>
      </c>
      <c r="AH1905" s="1">
        <v>0.103687</v>
      </c>
      <c r="AI1905" s="1">
        <v>6.6355200000000003E-2</v>
      </c>
      <c r="AJ1905" s="1">
        <v>0.170042</v>
      </c>
      <c r="AK1905" s="1">
        <v>2.0033199999999998E-3</v>
      </c>
      <c r="AL1905" s="1">
        <v>6954.61</v>
      </c>
      <c r="AM1905" s="1">
        <v>-3910.26</v>
      </c>
      <c r="AN1905" s="1">
        <v>-4900.17</v>
      </c>
      <c r="AO1905" s="1">
        <v>2361.2600000000002</v>
      </c>
      <c r="AP1905" s="1">
        <v>2.6017100000000001E-4</v>
      </c>
      <c r="AQ1905" s="1">
        <v>-1.4628199999999999E-4</v>
      </c>
      <c r="AR1905" s="1">
        <v>-1.83315E-4</v>
      </c>
      <c r="AS1905" s="6">
        <v>8.8300000000000005E-5</v>
      </c>
      <c r="AT1905" s="6">
        <v>53800000</v>
      </c>
      <c r="AU1905" s="6">
        <v>-1.11E+16</v>
      </c>
      <c r="AV1905" s="6">
        <v>-782000000000</v>
      </c>
      <c r="AW1905" s="6">
        <v>3.38E+20</v>
      </c>
      <c r="AX1905" s="1">
        <v>6.7277600000000002E-3</v>
      </c>
      <c r="AY1905" s="6">
        <v>-1.9500000000000001E-9</v>
      </c>
      <c r="AZ1905" s="6">
        <v>-3.6600000000000001E-6</v>
      </c>
      <c r="BA1905" s="6">
        <v>1.98E-7</v>
      </c>
      <c r="BB1905" s="1">
        <v>3.5</v>
      </c>
      <c r="BC1905" s="1">
        <v>22.7</v>
      </c>
      <c r="BD1905" s="1">
        <v>9.3000000000000007</v>
      </c>
      <c r="BE1905" s="2">
        <v>3</v>
      </c>
      <c r="BF1905" s="1">
        <v>15.3</v>
      </c>
      <c r="BG1905" s="1">
        <v>15.2</v>
      </c>
      <c r="BH1905" s="1">
        <v>15.6</v>
      </c>
      <c r="BI1905" s="8">
        <f t="shared" si="29"/>
        <v>15.366666666666667</v>
      </c>
      <c r="BJ1905" s="8"/>
      <c r="BK1905" s="8"/>
      <c r="BL1905" s="8"/>
      <c r="BM1905" s="16" t="s">
        <v>63</v>
      </c>
    </row>
    <row r="1906" spans="1:65" x14ac:dyDescent="0.2">
      <c r="A1906" s="1">
        <v>2411</v>
      </c>
      <c r="B1906" s="1">
        <v>2003.91</v>
      </c>
      <c r="C1906" s="1">
        <v>935.86199999999997</v>
      </c>
      <c r="D1906" s="1">
        <v>10.3033</v>
      </c>
      <c r="E1906" s="1">
        <v>19.847200000000001</v>
      </c>
      <c r="F1906" s="1">
        <v>19.022300000000001</v>
      </c>
      <c r="G1906" s="1">
        <v>9.6893899999999995</v>
      </c>
      <c r="H1906" s="1">
        <v>11.325200000000001</v>
      </c>
      <c r="I1906" s="1">
        <v>9.3499099999999995</v>
      </c>
      <c r="J1906" s="1">
        <v>11.923999999999999</v>
      </c>
      <c r="K1906" s="1">
        <v>8.5</v>
      </c>
      <c r="L1906" s="1">
        <v>328</v>
      </c>
      <c r="M1906" s="1">
        <v>0.77686299999999997</v>
      </c>
      <c r="N1906" s="1">
        <v>1.09276</v>
      </c>
      <c r="O1906" s="1">
        <v>67.112700000000004</v>
      </c>
      <c r="P1906" s="1">
        <v>0.96755199999999997</v>
      </c>
      <c r="Q1906" s="1">
        <v>0.76656199999999997</v>
      </c>
      <c r="R1906" s="1">
        <v>-0.83069800000000005</v>
      </c>
      <c r="S1906" s="1">
        <v>1.21126</v>
      </c>
      <c r="T1906" s="1">
        <v>1.0142100000000001</v>
      </c>
      <c r="U1906" s="1">
        <v>14</v>
      </c>
      <c r="V1906" s="1">
        <v>14</v>
      </c>
      <c r="W1906" s="1">
        <v>9.1700599999999994</v>
      </c>
      <c r="X1906" s="1">
        <v>22.8035</v>
      </c>
      <c r="Y1906" s="1">
        <v>-0.83069800000000005</v>
      </c>
      <c r="Z1906" s="1">
        <v>10</v>
      </c>
      <c r="AA1906" s="1">
        <v>9.5</v>
      </c>
      <c r="AB1906" s="1">
        <v>1667.52</v>
      </c>
      <c r="AC1906" s="1">
        <v>8994.39</v>
      </c>
      <c r="AD1906" s="1">
        <v>8691.4</v>
      </c>
      <c r="AE1906" s="1">
        <v>10517.3</v>
      </c>
      <c r="AF1906" s="1">
        <v>7168.51</v>
      </c>
      <c r="AG1906" s="1">
        <v>1.54997E-2</v>
      </c>
      <c r="AH1906" s="1">
        <v>8.3603399999999994E-2</v>
      </c>
      <c r="AI1906" s="1">
        <v>8.0787100000000001E-2</v>
      </c>
      <c r="AJ1906" s="1">
        <v>0.16439100000000001</v>
      </c>
      <c r="AK1906" s="1">
        <v>9.6889199999999995E-4</v>
      </c>
      <c r="AL1906" s="1">
        <v>4401.33</v>
      </c>
      <c r="AM1906" s="1">
        <v>4009.1</v>
      </c>
      <c r="AN1906" s="1">
        <v>-2787.55</v>
      </c>
      <c r="AO1906" s="1">
        <v>-3390.52</v>
      </c>
      <c r="AP1906" s="1">
        <v>1.24728E-4</v>
      </c>
      <c r="AQ1906" s="1">
        <v>1.13612E-4</v>
      </c>
      <c r="AR1906" s="6">
        <v>-7.8999999999999996E-5</v>
      </c>
      <c r="AS1906" s="6">
        <v>-9.6100000000000005E-5</v>
      </c>
      <c r="AT1906" s="6">
        <v>75400000</v>
      </c>
      <c r="AU1906" s="6">
        <v>-3670000000000000</v>
      </c>
      <c r="AV1906" s="6">
        <v>-528000000000</v>
      </c>
      <c r="AW1906" s="6">
        <v>3.19E+20</v>
      </c>
      <c r="AX1906" s="1">
        <v>6.5138399999999999E-3</v>
      </c>
      <c r="AY1906" s="6">
        <v>-2.55E-10</v>
      </c>
      <c r="AZ1906" s="6">
        <v>-1.2899999999999999E-6</v>
      </c>
      <c r="BA1906" s="6">
        <v>6.7500000000000002E-8</v>
      </c>
      <c r="BB1906" s="1">
        <v>4.17</v>
      </c>
      <c r="BC1906" s="1">
        <v>21.2</v>
      </c>
      <c r="BD1906" s="1">
        <v>10.1</v>
      </c>
      <c r="BE1906" s="2">
        <v>3</v>
      </c>
      <c r="BF1906" s="1">
        <v>17.2</v>
      </c>
      <c r="BG1906" s="1">
        <v>15.7</v>
      </c>
      <c r="BH1906" s="1">
        <v>17.600000000000001</v>
      </c>
      <c r="BI1906" s="8">
        <f t="shared" si="29"/>
        <v>16.833333333333332</v>
      </c>
      <c r="BJ1906" s="8"/>
      <c r="BK1906" s="8"/>
      <c r="BL1906" s="8"/>
      <c r="BM1906" s="16" t="s">
        <v>63</v>
      </c>
    </row>
    <row r="1907" spans="1:65" x14ac:dyDescent="0.2">
      <c r="A1907" s="1">
        <v>2468</v>
      </c>
      <c r="B1907" s="1">
        <v>1213.58</v>
      </c>
      <c r="C1907" s="1">
        <v>725.61699999999996</v>
      </c>
      <c r="D1907" s="1">
        <v>7.2569999999999997</v>
      </c>
      <c r="E1907" s="1">
        <v>20.240200000000002</v>
      </c>
      <c r="F1907" s="1">
        <v>17.1066</v>
      </c>
      <c r="G1907" s="1">
        <v>6.6317599999999999</v>
      </c>
      <c r="H1907" s="1">
        <v>10.678800000000001</v>
      </c>
      <c r="I1907" s="1">
        <v>8.9384499999999996</v>
      </c>
      <c r="J1907" s="1">
        <v>11.1335</v>
      </c>
      <c r="K1907" s="1">
        <v>8.5</v>
      </c>
      <c r="L1907" s="1">
        <v>297</v>
      </c>
      <c r="M1907" s="1">
        <v>0.75641499999999995</v>
      </c>
      <c r="N1907" s="1">
        <v>1.0475300000000001</v>
      </c>
      <c r="O1907" s="1">
        <v>62.526899999999998</v>
      </c>
      <c r="P1907" s="1">
        <v>0.97058800000000001</v>
      </c>
      <c r="Q1907" s="1">
        <v>0.78321700000000005</v>
      </c>
      <c r="R1907" s="1">
        <v>1.2627299999999999</v>
      </c>
      <c r="S1907" s="1">
        <v>1.1947000000000001</v>
      </c>
      <c r="T1907" s="1">
        <v>1.00966</v>
      </c>
      <c r="U1907" s="1">
        <v>13</v>
      </c>
      <c r="V1907" s="1">
        <v>14</v>
      </c>
      <c r="W1907" s="1">
        <v>8.6795600000000004</v>
      </c>
      <c r="X1907" s="1">
        <v>21.023800000000001</v>
      </c>
      <c r="Y1907" s="1">
        <v>1.2627299999999999</v>
      </c>
      <c r="Z1907" s="1">
        <v>9.8994900000000001</v>
      </c>
      <c r="AA1907" s="1">
        <v>8.8388299999999997</v>
      </c>
      <c r="AB1907" s="1">
        <v>-732.44399999999996</v>
      </c>
      <c r="AC1907" s="1">
        <v>8234.11</v>
      </c>
      <c r="AD1907" s="1">
        <v>6165.33</v>
      </c>
      <c r="AE1907" s="1">
        <v>8467.17</v>
      </c>
      <c r="AF1907" s="1">
        <v>5932.27</v>
      </c>
      <c r="AG1907" s="1">
        <v>-8.3035100000000001E-3</v>
      </c>
      <c r="AH1907" s="1">
        <v>9.3347700000000006E-2</v>
      </c>
      <c r="AI1907" s="1">
        <v>6.9894600000000001E-2</v>
      </c>
      <c r="AJ1907" s="1">
        <v>0.163242</v>
      </c>
      <c r="AK1907" s="1">
        <v>8.2584100000000001E-4</v>
      </c>
      <c r="AL1907" s="1">
        <v>2962.73</v>
      </c>
      <c r="AM1907" s="1">
        <v>3042.28</v>
      </c>
      <c r="AN1907" s="1">
        <v>-2835.48</v>
      </c>
      <c r="AO1907" s="1">
        <v>-4799</v>
      </c>
      <c r="AP1907" s="1">
        <v>1.13089E-4</v>
      </c>
      <c r="AQ1907" s="1">
        <v>1.1612600000000001E-4</v>
      </c>
      <c r="AR1907" s="1">
        <v>-1.08232E-4</v>
      </c>
      <c r="AS1907" s="1">
        <v>-1.8318100000000001E-4</v>
      </c>
      <c r="AT1907" s="6">
        <v>50200000</v>
      </c>
      <c r="AU1907" s="6">
        <v>-1630000000000000</v>
      </c>
      <c r="AV1907" s="6">
        <v>-286000000000</v>
      </c>
      <c r="AW1907" s="6">
        <v>1.15E+20</v>
      </c>
      <c r="AX1907" s="1">
        <v>6.45555E-3</v>
      </c>
      <c r="AY1907" s="6">
        <v>-3.0499999999999998E-10</v>
      </c>
      <c r="AZ1907" s="6">
        <v>-1.3999999999999999E-6</v>
      </c>
      <c r="BA1907" s="6">
        <v>7.2499999999999994E-8</v>
      </c>
      <c r="BB1907" s="1">
        <v>2.87</v>
      </c>
      <c r="BC1907" s="1">
        <v>20.5</v>
      </c>
      <c r="BD1907" s="1">
        <v>6.9</v>
      </c>
      <c r="BE1907" s="2">
        <v>3</v>
      </c>
      <c r="BF1907" s="1">
        <v>16.3</v>
      </c>
      <c r="BG1907" s="1">
        <v>16.600000000000001</v>
      </c>
      <c r="BH1907" s="1">
        <v>16.899999999999999</v>
      </c>
      <c r="BI1907" s="8">
        <f t="shared" si="29"/>
        <v>16.600000000000001</v>
      </c>
      <c r="BJ1907" s="8"/>
      <c r="BK1907" s="8"/>
      <c r="BL1907" s="8"/>
      <c r="BM1907" s="16" t="s">
        <v>63</v>
      </c>
    </row>
    <row r="1908" spans="1:65" x14ac:dyDescent="0.2">
      <c r="A1908" s="1">
        <v>2536</v>
      </c>
      <c r="B1908" s="1">
        <v>1465.05</v>
      </c>
      <c r="C1908" s="1">
        <v>795.45799999999997</v>
      </c>
      <c r="D1908" s="1">
        <v>8.2614999999999998</v>
      </c>
      <c r="E1908" s="1">
        <v>19.062999999999999</v>
      </c>
      <c r="F1908" s="1">
        <v>18.381799999999998</v>
      </c>
      <c r="G1908" s="1">
        <v>7.6953800000000001</v>
      </c>
      <c r="H1908" s="1">
        <v>11.039300000000001</v>
      </c>
      <c r="I1908" s="1">
        <v>9.1864000000000008</v>
      </c>
      <c r="J1908" s="1">
        <v>11.912699999999999</v>
      </c>
      <c r="K1908" s="1">
        <v>8.5</v>
      </c>
      <c r="L1908" s="1">
        <v>313</v>
      </c>
      <c r="M1908" s="1">
        <v>0.69559499999999996</v>
      </c>
      <c r="N1908" s="1">
        <v>1.09738</v>
      </c>
      <c r="O1908" s="1">
        <v>65.698499999999996</v>
      </c>
      <c r="P1908" s="1">
        <v>0.96012299999999995</v>
      </c>
      <c r="Q1908" s="1">
        <v>0.74671100000000001</v>
      </c>
      <c r="R1908" s="1">
        <v>1.08317</v>
      </c>
      <c r="S1908" s="1">
        <v>1.2017</v>
      </c>
      <c r="T1908" s="1">
        <v>1.0178700000000001</v>
      </c>
      <c r="U1908" s="1">
        <v>14</v>
      </c>
      <c r="V1908" s="1">
        <v>13</v>
      </c>
      <c r="W1908" s="1">
        <v>8.9590099999999993</v>
      </c>
      <c r="X1908" s="1">
        <v>22.825399999999998</v>
      </c>
      <c r="Y1908" s="1">
        <v>1.08317</v>
      </c>
      <c r="Z1908" s="1">
        <v>10.5</v>
      </c>
      <c r="AA1908" s="1">
        <v>9</v>
      </c>
      <c r="AB1908" s="1">
        <v>-1213.8599999999999</v>
      </c>
      <c r="AC1908" s="1">
        <v>8892.33</v>
      </c>
      <c r="AD1908" s="1">
        <v>7247.28</v>
      </c>
      <c r="AE1908" s="1">
        <v>9536.1</v>
      </c>
      <c r="AF1908" s="1">
        <v>6603.51</v>
      </c>
      <c r="AG1908" s="1">
        <v>-1.23903E-2</v>
      </c>
      <c r="AH1908" s="1">
        <v>9.0766799999999995E-2</v>
      </c>
      <c r="AI1908" s="1">
        <v>7.3975200000000005E-2</v>
      </c>
      <c r="AJ1908" s="1">
        <v>0.164742</v>
      </c>
      <c r="AK1908" s="1">
        <v>8.9603299999999996E-4</v>
      </c>
      <c r="AL1908" s="1">
        <v>4905.1000000000004</v>
      </c>
      <c r="AM1908" s="1">
        <v>-2755.95</v>
      </c>
      <c r="AN1908" s="1">
        <v>-3516.72</v>
      </c>
      <c r="AO1908" s="1">
        <v>521.83900000000006</v>
      </c>
      <c r="AP1908" s="1">
        <v>1.59961E-4</v>
      </c>
      <c r="AQ1908" s="6">
        <v>-8.9900000000000003E-5</v>
      </c>
      <c r="AR1908" s="1">
        <v>-1.14685E-4</v>
      </c>
      <c r="AS1908" s="6">
        <v>1.7E-5</v>
      </c>
      <c r="AT1908" s="6">
        <v>63000000</v>
      </c>
      <c r="AU1908" s="6">
        <v>-2400000000000000</v>
      </c>
      <c r="AV1908" s="6">
        <v>-392000000000</v>
      </c>
      <c r="AW1908" s="6">
        <v>1.98E+20</v>
      </c>
      <c r="AX1908" s="1">
        <v>6.5609700000000002E-3</v>
      </c>
      <c r="AY1908" s="6">
        <v>-2.6600000000000001E-10</v>
      </c>
      <c r="AZ1908" s="6">
        <v>-1.33E-6</v>
      </c>
      <c r="BA1908" s="6">
        <v>7.0099999999999999E-8</v>
      </c>
      <c r="BB1908" s="1">
        <v>3.21</v>
      </c>
      <c r="BC1908" s="1">
        <v>21.1</v>
      </c>
      <c r="BD1908" s="1">
        <v>8.1</v>
      </c>
      <c r="BE1908" s="2">
        <v>3</v>
      </c>
      <c r="BF1908" s="1">
        <v>16</v>
      </c>
      <c r="BG1908" s="1">
        <v>16.2</v>
      </c>
      <c r="BH1908" s="1">
        <v>16.3</v>
      </c>
      <c r="BI1908" s="8">
        <f t="shared" si="29"/>
        <v>16.166666666666668</v>
      </c>
      <c r="BJ1908" s="8"/>
      <c r="BK1908" s="8"/>
      <c r="BL1908" s="8"/>
      <c r="BM1908" s="16" t="s">
        <v>63</v>
      </c>
    </row>
    <row r="1909" spans="1:65" x14ac:dyDescent="0.2">
      <c r="A1909" s="1">
        <v>2585</v>
      </c>
      <c r="B1909" s="1">
        <v>1674.15</v>
      </c>
      <c r="C1909" s="1">
        <v>810.96100000000001</v>
      </c>
      <c r="D1909" s="1">
        <v>12.029400000000001</v>
      </c>
      <c r="E1909" s="1">
        <v>18.544699999999999</v>
      </c>
      <c r="F1909" s="1">
        <v>16.1279</v>
      </c>
      <c r="G1909" s="1">
        <v>11.525499999999999</v>
      </c>
      <c r="H1909" s="1">
        <v>10.391500000000001</v>
      </c>
      <c r="I1909" s="1">
        <v>8.13903</v>
      </c>
      <c r="J1909" s="1">
        <v>11.011900000000001</v>
      </c>
      <c r="K1909" s="1">
        <v>7.5</v>
      </c>
      <c r="L1909" s="1">
        <v>264</v>
      </c>
      <c r="M1909" s="1">
        <v>0.73268200000000006</v>
      </c>
      <c r="N1909" s="1">
        <v>1.0446599999999999</v>
      </c>
      <c r="O1909" s="1">
        <v>58.870100000000001</v>
      </c>
      <c r="P1909" s="1">
        <v>0.98507500000000003</v>
      </c>
      <c r="Q1909" s="1">
        <v>0.77075099999999996</v>
      </c>
      <c r="R1909" s="1">
        <v>0.417744</v>
      </c>
      <c r="S1909" s="1">
        <v>1.2767500000000001</v>
      </c>
      <c r="T1909" s="1">
        <v>1.0064599999999999</v>
      </c>
      <c r="U1909" s="1">
        <v>13</v>
      </c>
      <c r="V1909" s="1">
        <v>12</v>
      </c>
      <c r="W1909" s="1">
        <v>8.13401</v>
      </c>
      <c r="X1909" s="1">
        <v>21.023800000000001</v>
      </c>
      <c r="Y1909" s="1">
        <v>0.417744</v>
      </c>
      <c r="Z1909" s="1">
        <v>9.5</v>
      </c>
      <c r="AA1909" s="1">
        <v>8</v>
      </c>
      <c r="AB1909" s="1">
        <v>-1021.5</v>
      </c>
      <c r="AC1909" s="1">
        <v>4825.5</v>
      </c>
      <c r="AD1909" s="1">
        <v>6673.44</v>
      </c>
      <c r="AE1909" s="1">
        <v>7126.85</v>
      </c>
      <c r="AF1909" s="1">
        <v>4372.09</v>
      </c>
      <c r="AG1909" s="1">
        <v>-1.4656499999999999E-2</v>
      </c>
      <c r="AH1909" s="1">
        <v>6.9236400000000003E-2</v>
      </c>
      <c r="AI1909" s="1">
        <v>9.5750699999999994E-2</v>
      </c>
      <c r="AJ1909" s="1">
        <v>0.16498699999999999</v>
      </c>
      <c r="AK1909" s="1">
        <v>1.56226E-3</v>
      </c>
      <c r="AL1909" s="1">
        <v>-1626.89</v>
      </c>
      <c r="AM1909" s="1">
        <v>-808.70500000000004</v>
      </c>
      <c r="AN1909" s="1">
        <v>2670.45</v>
      </c>
      <c r="AO1909" s="1">
        <v>905.25</v>
      </c>
      <c r="AP1909" s="6">
        <v>-8.8399999999999994E-5</v>
      </c>
      <c r="AQ1909" s="6">
        <v>-4.3999999999999999E-5</v>
      </c>
      <c r="AR1909" s="1">
        <v>1.4513500000000001E-4</v>
      </c>
      <c r="AS1909" s="6">
        <v>4.9200000000000003E-5</v>
      </c>
      <c r="AT1909" s="6">
        <v>31200000</v>
      </c>
      <c r="AU1909" s="6">
        <v>-66300000000000</v>
      </c>
      <c r="AV1909" s="6">
        <v>-45500000000</v>
      </c>
      <c r="AW1909" s="6">
        <v>1.14E+19</v>
      </c>
      <c r="AX1909" s="1">
        <v>6.4146200000000002E-3</v>
      </c>
      <c r="AY1909" s="6">
        <v>-4.0299999999999999E-11</v>
      </c>
      <c r="AZ1909" s="6">
        <v>-5.0999999999999999E-7</v>
      </c>
      <c r="BA1909" s="6">
        <v>2.62E-8</v>
      </c>
      <c r="BB1909" s="1">
        <v>3.61</v>
      </c>
      <c r="BC1909" s="1">
        <v>18.899999999999999</v>
      </c>
      <c r="BD1909" s="1">
        <v>11.2</v>
      </c>
      <c r="BE1909" s="2">
        <v>3</v>
      </c>
      <c r="BF1909" s="1">
        <v>15.1</v>
      </c>
      <c r="BG1909" s="1">
        <v>14.9</v>
      </c>
      <c r="BH1909" s="1">
        <v>15.3</v>
      </c>
      <c r="BI1909" s="8">
        <f t="shared" si="29"/>
        <v>15.1</v>
      </c>
      <c r="BJ1909" s="8"/>
      <c r="BK1909" s="8"/>
      <c r="BL1909" s="8"/>
      <c r="BM1909" s="16" t="s">
        <v>63</v>
      </c>
    </row>
    <row r="1910" spans="1:65" x14ac:dyDescent="0.2">
      <c r="A1910" s="1">
        <v>2663</v>
      </c>
      <c r="B1910" s="1">
        <v>2362.81</v>
      </c>
      <c r="C1910" s="1">
        <v>1012.38</v>
      </c>
      <c r="D1910" s="1">
        <v>14.1655</v>
      </c>
      <c r="E1910" s="1">
        <v>22.7849</v>
      </c>
      <c r="F1910" s="1">
        <v>14.8239</v>
      </c>
      <c r="G1910" s="1">
        <v>13.718</v>
      </c>
      <c r="H1910" s="1">
        <v>12.504200000000001</v>
      </c>
      <c r="I1910" s="1">
        <v>7.9627299999999996</v>
      </c>
      <c r="J1910" s="1">
        <v>13.119400000000001</v>
      </c>
      <c r="K1910" s="1">
        <v>7.5</v>
      </c>
      <c r="L1910" s="1">
        <v>308</v>
      </c>
      <c r="M1910" s="1">
        <v>0.60569700000000004</v>
      </c>
      <c r="N1910" s="1">
        <v>1.2047099999999999</v>
      </c>
      <c r="O1910" s="1">
        <v>68.284300000000002</v>
      </c>
      <c r="P1910" s="1">
        <v>0.95355999999999996</v>
      </c>
      <c r="Q1910" s="1">
        <v>0.80872500000000003</v>
      </c>
      <c r="R1910" s="1">
        <v>1.1395500000000001</v>
      </c>
      <c r="S1910" s="1">
        <v>1.5703400000000001</v>
      </c>
      <c r="T1910" s="1">
        <v>1.0155799999999999</v>
      </c>
      <c r="U1910" s="1">
        <v>13</v>
      </c>
      <c r="V1910" s="1">
        <v>13</v>
      </c>
      <c r="W1910" s="1">
        <v>8.9703400000000002</v>
      </c>
      <c r="X1910" s="1">
        <v>25.238900000000001</v>
      </c>
      <c r="Y1910" s="1">
        <v>1.1395500000000001</v>
      </c>
      <c r="Z1910" s="1">
        <v>11.668900000000001</v>
      </c>
      <c r="AA1910" s="1">
        <v>7.5504699999999998</v>
      </c>
      <c r="AB1910" s="1">
        <v>-2717.79</v>
      </c>
      <c r="AC1910" s="1">
        <v>10788.7</v>
      </c>
      <c r="AD1910" s="1">
        <v>6132.74</v>
      </c>
      <c r="AE1910" s="1">
        <v>12039.3</v>
      </c>
      <c r="AF1910" s="1">
        <v>4882.1899999999996</v>
      </c>
      <c r="AG1910" s="1">
        <v>-2.8649299999999999E-2</v>
      </c>
      <c r="AH1910" s="1">
        <v>0.113728</v>
      </c>
      <c r="AI1910" s="1">
        <v>6.4647700000000002E-2</v>
      </c>
      <c r="AJ1910" s="1">
        <v>0.17837600000000001</v>
      </c>
      <c r="AK1910" s="1">
        <v>5.6920299999999998E-3</v>
      </c>
      <c r="AL1910" s="1">
        <v>-1696.68</v>
      </c>
      <c r="AM1910" s="1">
        <v>682.18899999999996</v>
      </c>
      <c r="AN1910" s="1">
        <v>389.38200000000001</v>
      </c>
      <c r="AO1910" s="1">
        <v>-122.633</v>
      </c>
      <c r="AP1910" s="6">
        <v>-5.8100000000000003E-5</v>
      </c>
      <c r="AQ1910" s="6">
        <v>2.3300000000000001E-5</v>
      </c>
      <c r="AR1910" s="6">
        <v>1.33E-5</v>
      </c>
      <c r="AS1910" s="6">
        <v>-4.1999999999999996E-6</v>
      </c>
      <c r="AT1910" s="6">
        <v>58800000</v>
      </c>
      <c r="AU1910" s="6">
        <v>-12100000000000</v>
      </c>
      <c r="AV1910" s="6">
        <v>-27300000000</v>
      </c>
      <c r="AW1910" s="6">
        <v>1.3E+19</v>
      </c>
      <c r="AX1910" s="1">
        <v>6.5314800000000001E-3</v>
      </c>
      <c r="AY1910" s="6">
        <v>-1.5799999999999999E-12</v>
      </c>
      <c r="AZ1910" s="6">
        <v>-1.04E-7</v>
      </c>
      <c r="BA1910" s="6">
        <v>5.4899999999999999E-9</v>
      </c>
      <c r="BB1910" s="1">
        <v>4.9000000000000004</v>
      </c>
      <c r="BC1910" s="1">
        <v>23.7</v>
      </c>
      <c r="BD1910" s="1">
        <v>12.5</v>
      </c>
      <c r="BE1910" s="2">
        <v>3</v>
      </c>
      <c r="BF1910" s="1">
        <v>14.6</v>
      </c>
      <c r="BG1910" s="1">
        <v>14.7</v>
      </c>
      <c r="BH1910" s="1">
        <v>14.5</v>
      </c>
      <c r="BI1910" s="8">
        <f t="shared" si="29"/>
        <v>14.6</v>
      </c>
      <c r="BJ1910" s="8" t="s">
        <v>65</v>
      </c>
      <c r="BK1910" s="8" t="s">
        <v>65</v>
      </c>
      <c r="BL1910" s="8" t="s">
        <v>65</v>
      </c>
      <c r="BM1910" s="16" t="s">
        <v>63</v>
      </c>
    </row>
    <row r="1911" spans="1:65" x14ac:dyDescent="0.2">
      <c r="A1911" s="1">
        <v>2666</v>
      </c>
      <c r="B1911" s="1">
        <v>1433.33</v>
      </c>
      <c r="C1911" s="1">
        <v>773.40599999999995</v>
      </c>
      <c r="D1911" s="1">
        <v>10.266400000000001</v>
      </c>
      <c r="E1911" s="1">
        <v>21.399699999999999</v>
      </c>
      <c r="F1911" s="1">
        <v>14.999700000000001</v>
      </c>
      <c r="G1911" s="1">
        <v>10.026</v>
      </c>
      <c r="H1911" s="1">
        <v>11.0025</v>
      </c>
      <c r="I1911" s="1">
        <v>8.2940000000000005</v>
      </c>
      <c r="J1911" s="1">
        <v>11.188800000000001</v>
      </c>
      <c r="K1911" s="1">
        <v>8</v>
      </c>
      <c r="L1911" s="1">
        <v>285</v>
      </c>
      <c r="M1911" s="1">
        <v>0.74522999999999995</v>
      </c>
      <c r="N1911" s="1">
        <v>1.0345500000000001</v>
      </c>
      <c r="O1911" s="1">
        <v>60.870100000000001</v>
      </c>
      <c r="P1911" s="1">
        <v>0.98615900000000001</v>
      </c>
      <c r="Q1911" s="1">
        <v>0.81684999999999997</v>
      </c>
      <c r="R1911" s="1">
        <v>1.5199499999999999</v>
      </c>
      <c r="S1911" s="1">
        <v>1.32656</v>
      </c>
      <c r="T1911" s="1">
        <v>1.0059100000000001</v>
      </c>
      <c r="U1911" s="1">
        <v>13</v>
      </c>
      <c r="V1911" s="1">
        <v>15</v>
      </c>
      <c r="W1911" s="1">
        <v>8.4536999999999995</v>
      </c>
      <c r="X1911" s="1">
        <v>21.377600000000001</v>
      </c>
      <c r="Y1911" s="1">
        <v>1.5199499999999999</v>
      </c>
      <c r="Z1911" s="1">
        <v>10.5</v>
      </c>
      <c r="AA1911" s="1">
        <v>7.5</v>
      </c>
      <c r="AB1911" s="1">
        <v>-189</v>
      </c>
      <c r="AC1911" s="1">
        <v>8615.4699999999993</v>
      </c>
      <c r="AD1911" s="1">
        <v>4910.93</v>
      </c>
      <c r="AE1911" s="1">
        <v>8625.09</v>
      </c>
      <c r="AF1911" s="1">
        <v>4901.32</v>
      </c>
      <c r="AG1911" s="1">
        <v>-2.32687E-3</v>
      </c>
      <c r="AH1911" s="1">
        <v>0.106069</v>
      </c>
      <c r="AI1911" s="1">
        <v>6.0460899999999998E-2</v>
      </c>
      <c r="AJ1911" s="1">
        <v>0.16653000000000001</v>
      </c>
      <c r="AK1911" s="1">
        <v>2.1017800000000001E-3</v>
      </c>
      <c r="AL1911" s="1">
        <v>3471.31</v>
      </c>
      <c r="AM1911" s="1">
        <v>-641.505</v>
      </c>
      <c r="AN1911" s="1">
        <v>-1906.95</v>
      </c>
      <c r="AO1911" s="1">
        <v>709.97799999999995</v>
      </c>
      <c r="AP1911" s="1">
        <v>1.4995399999999999E-4</v>
      </c>
      <c r="AQ1911" s="6">
        <v>-2.7699999999999999E-5</v>
      </c>
      <c r="AR1911" s="6">
        <v>-8.2399999999999997E-5</v>
      </c>
      <c r="AS1911" s="6">
        <v>3.0700000000000001E-5</v>
      </c>
      <c r="AT1911" s="6">
        <v>42300000</v>
      </c>
      <c r="AU1911" s="6">
        <v>-351000000000000</v>
      </c>
      <c r="AV1911" s="6">
        <v>-122000000000</v>
      </c>
      <c r="AW1911" s="6">
        <v>4.12E+19</v>
      </c>
      <c r="AX1911" s="1">
        <v>6.4076200000000002E-3</v>
      </c>
      <c r="AY1911" s="6">
        <v>-9.9299999999999996E-11</v>
      </c>
      <c r="AZ1911" s="6">
        <v>-7.9800000000000003E-7</v>
      </c>
      <c r="BA1911" s="6">
        <v>4.0900000000000002E-8</v>
      </c>
      <c r="BB1911" s="1">
        <v>3.47</v>
      </c>
      <c r="BC1911" s="1">
        <v>19.899999999999999</v>
      </c>
      <c r="BD1911" s="1">
        <v>10</v>
      </c>
      <c r="BE1911" s="2">
        <v>3</v>
      </c>
      <c r="BF1911" s="1">
        <v>14.9</v>
      </c>
      <c r="BG1911" s="1">
        <v>14.8</v>
      </c>
      <c r="BH1911" s="1">
        <v>14.7</v>
      </c>
      <c r="BI1911" s="8">
        <f t="shared" si="29"/>
        <v>14.800000000000002</v>
      </c>
      <c r="BJ1911" s="8" t="s">
        <v>65</v>
      </c>
      <c r="BK1911" s="8" t="s">
        <v>65</v>
      </c>
      <c r="BL1911" s="8" t="s">
        <v>65</v>
      </c>
      <c r="BM1911" s="16" t="s">
        <v>63</v>
      </c>
    </row>
    <row r="1912" spans="1:65" x14ac:dyDescent="0.2">
      <c r="A1912" s="1">
        <v>2744</v>
      </c>
      <c r="B1912" s="1">
        <v>1746.32</v>
      </c>
      <c r="C1912" s="1">
        <v>818.13</v>
      </c>
      <c r="D1912" s="1">
        <v>13.952299999999999</v>
      </c>
      <c r="E1912" s="1">
        <v>19.536999999999999</v>
      </c>
      <c r="F1912" s="1">
        <v>13.4719</v>
      </c>
      <c r="G1912" s="1">
        <v>13.3177</v>
      </c>
      <c r="H1912" s="1">
        <v>10.598100000000001</v>
      </c>
      <c r="I1912" s="1">
        <v>7.2655799999999999</v>
      </c>
      <c r="J1912" s="1">
        <v>10.5623</v>
      </c>
      <c r="K1912" s="1">
        <v>6.5</v>
      </c>
      <c r="L1912" s="1">
        <v>238</v>
      </c>
      <c r="M1912" s="1">
        <v>0.74073599999999995</v>
      </c>
      <c r="N1912" s="1">
        <v>1.10378</v>
      </c>
      <c r="O1912" s="1">
        <v>57.455800000000004</v>
      </c>
      <c r="P1912" s="1">
        <v>0.95199999999999996</v>
      </c>
      <c r="Q1912" s="1">
        <v>0.83043500000000003</v>
      </c>
      <c r="R1912" s="1">
        <v>0.405221</v>
      </c>
      <c r="S1912" s="1">
        <v>1.4586699999999999</v>
      </c>
      <c r="T1912" s="1">
        <v>1.01641</v>
      </c>
      <c r="U1912" s="1">
        <v>16</v>
      </c>
      <c r="V1912" s="1">
        <v>9</v>
      </c>
      <c r="W1912" s="1">
        <v>7.6632999999999996</v>
      </c>
      <c r="X1912" s="1">
        <v>20.124600000000001</v>
      </c>
      <c r="Y1912" s="1">
        <v>-2.73637</v>
      </c>
      <c r="Z1912" s="1">
        <v>10.0275</v>
      </c>
      <c r="AA1912" s="1">
        <v>6.7778799999999997</v>
      </c>
      <c r="AB1912" s="1">
        <v>-1283.27</v>
      </c>
      <c r="AC1912" s="1">
        <v>3691.39</v>
      </c>
      <c r="AD1912" s="1">
        <v>6132.49</v>
      </c>
      <c r="AE1912" s="1">
        <v>6682.96</v>
      </c>
      <c r="AF1912" s="1">
        <v>3140.92</v>
      </c>
      <c r="AG1912" s="1">
        <v>-2.2655000000000002E-2</v>
      </c>
      <c r="AH1912" s="1">
        <v>6.5168299999999998E-2</v>
      </c>
      <c r="AI1912" s="1">
        <v>0.108264</v>
      </c>
      <c r="AJ1912" s="1">
        <v>0.173432</v>
      </c>
      <c r="AK1912" s="1">
        <v>3.9102099999999999E-3</v>
      </c>
      <c r="AL1912" s="1">
        <v>534.21600000000001</v>
      </c>
      <c r="AM1912" s="1">
        <v>-23.033999999999999</v>
      </c>
      <c r="AN1912" s="1">
        <v>-1001.33</v>
      </c>
      <c r="AO1912" s="1">
        <v>-626.59699999999998</v>
      </c>
      <c r="AP1912" s="6">
        <v>3.96E-5</v>
      </c>
      <c r="AQ1912" s="6">
        <v>-1.7099999999999999E-6</v>
      </c>
      <c r="AR1912" s="6">
        <v>-7.4300000000000004E-5</v>
      </c>
      <c r="AS1912" s="6">
        <v>-4.6499999999999999E-5</v>
      </c>
      <c r="AT1912" s="6">
        <v>21000000</v>
      </c>
      <c r="AU1912" s="6">
        <v>-171000000000</v>
      </c>
      <c r="AV1912" s="6">
        <v>-2820000000</v>
      </c>
      <c r="AW1912" s="6">
        <v>5.17E+17</v>
      </c>
      <c r="AX1912" s="1">
        <v>6.5421200000000002E-3</v>
      </c>
      <c r="AY1912" s="6">
        <v>-2.9300000000000001E-13</v>
      </c>
      <c r="AZ1912" s="6">
        <v>-6.5099999999999994E-8</v>
      </c>
      <c r="BA1912" s="6">
        <v>3.7300000000000001E-9</v>
      </c>
      <c r="BB1912" s="1">
        <v>3.52</v>
      </c>
      <c r="BC1912" s="1">
        <v>18</v>
      </c>
      <c r="BD1912" s="1">
        <v>12.5</v>
      </c>
      <c r="BE1912" s="2">
        <v>3</v>
      </c>
      <c r="BF1912" s="1">
        <v>14.1</v>
      </c>
      <c r="BG1912" s="1">
        <v>12.7</v>
      </c>
      <c r="BH1912" s="1">
        <v>12.8</v>
      </c>
      <c r="BI1912" s="8">
        <f t="shared" si="29"/>
        <v>13.199999999999998</v>
      </c>
      <c r="BJ1912" s="8" t="s">
        <v>65</v>
      </c>
      <c r="BK1912" s="8" t="s">
        <v>65</v>
      </c>
      <c r="BL1912" s="8" t="s">
        <v>65</v>
      </c>
      <c r="BM1912" s="16" t="s">
        <v>63</v>
      </c>
    </row>
    <row r="1913" spans="1:65" x14ac:dyDescent="0.2">
      <c r="A1913" s="1">
        <v>2751</v>
      </c>
      <c r="B1913" s="1">
        <v>2540.81</v>
      </c>
      <c r="C1913" s="1">
        <v>1113.8699999999999</v>
      </c>
      <c r="D1913" s="1">
        <v>10.8978</v>
      </c>
      <c r="E1913" s="1">
        <v>27.600899999999999</v>
      </c>
      <c r="F1913" s="1">
        <v>16.204799999999999</v>
      </c>
      <c r="G1913" s="1">
        <v>10.327199999999999</v>
      </c>
      <c r="H1913" s="1">
        <v>14.496</v>
      </c>
      <c r="I1913" s="1">
        <v>8.4487000000000005</v>
      </c>
      <c r="J1913" s="1">
        <v>14.730499999999999</v>
      </c>
      <c r="K1913" s="1">
        <v>8.5</v>
      </c>
      <c r="L1913" s="1">
        <v>381</v>
      </c>
      <c r="M1913" s="1">
        <v>0.53606699999999996</v>
      </c>
      <c r="N1913" s="1">
        <v>1.1600900000000001</v>
      </c>
      <c r="O1913" s="1">
        <v>74.526899999999998</v>
      </c>
      <c r="P1913" s="1">
        <v>0.967005</v>
      </c>
      <c r="Q1913" s="1">
        <v>0.81743900000000003</v>
      </c>
      <c r="R1913" s="1">
        <v>-1.5126200000000001</v>
      </c>
      <c r="S1913" s="1">
        <v>1.71577</v>
      </c>
      <c r="T1913" s="1">
        <v>1.00986</v>
      </c>
      <c r="U1913" s="1">
        <v>14</v>
      </c>
      <c r="V1913" s="1">
        <v>19</v>
      </c>
      <c r="W1913" s="1">
        <v>10.019299999999999</v>
      </c>
      <c r="X1913" s="1">
        <v>28.442900000000002</v>
      </c>
      <c r="Y1913" s="1">
        <v>-1.5126200000000001</v>
      </c>
      <c r="Z1913" s="1">
        <v>14</v>
      </c>
      <c r="AA1913" s="1">
        <v>8</v>
      </c>
      <c r="AB1913" s="1">
        <v>767.14200000000005</v>
      </c>
      <c r="AC1913" s="1">
        <v>19970.599999999999</v>
      </c>
      <c r="AD1913" s="1">
        <v>6843.67</v>
      </c>
      <c r="AE1913" s="1">
        <v>20015.2</v>
      </c>
      <c r="AF1913" s="1">
        <v>6798.99</v>
      </c>
      <c r="AG1913" s="1">
        <v>5.2847600000000003E-3</v>
      </c>
      <c r="AH1913" s="1">
        <v>0.137575</v>
      </c>
      <c r="AI1913" s="1">
        <v>4.7145399999999997E-2</v>
      </c>
      <c r="AJ1913" s="1">
        <v>0.184721</v>
      </c>
      <c r="AK1913" s="1">
        <v>8.2892599999999997E-3</v>
      </c>
      <c r="AL1913" s="1">
        <v>5384.58</v>
      </c>
      <c r="AM1913" s="1">
        <v>-3753.65</v>
      </c>
      <c r="AN1913" s="1">
        <v>-2529.21</v>
      </c>
      <c r="AO1913" s="1">
        <v>12013.6</v>
      </c>
      <c r="AP1913" s="6">
        <v>9.7399999999999996E-5</v>
      </c>
      <c r="AQ1913" s="6">
        <v>-6.7899999999999997E-5</v>
      </c>
      <c r="AR1913" s="6">
        <v>-4.57E-5</v>
      </c>
      <c r="AS1913" s="1">
        <v>2.1721899999999999E-4</v>
      </c>
      <c r="AT1913" s="6">
        <v>136000000</v>
      </c>
      <c r="AU1913" s="6">
        <v>-8110000000000000</v>
      </c>
      <c r="AV1913" s="6">
        <v>-1050000000000</v>
      </c>
      <c r="AW1913" s="6">
        <v>1.15E+21</v>
      </c>
      <c r="AX1913" s="1">
        <v>6.4581100000000004E-3</v>
      </c>
      <c r="AY1913" s="6">
        <v>-1.26E-10</v>
      </c>
      <c r="AZ1913" s="6">
        <v>-9.0299999999999997E-7</v>
      </c>
      <c r="BA1913" s="6">
        <v>4.6700000000000001E-8</v>
      </c>
      <c r="BB1913" s="1">
        <v>5.35</v>
      </c>
      <c r="BC1913" s="1">
        <v>26.8</v>
      </c>
      <c r="BD1913" s="1">
        <v>10.4</v>
      </c>
      <c r="BE1913" s="2">
        <v>3</v>
      </c>
      <c r="BF1913" s="8">
        <v>15.6</v>
      </c>
      <c r="BG1913" s="22">
        <v>15.8</v>
      </c>
      <c r="BH1913" s="8">
        <v>15.6</v>
      </c>
      <c r="BI1913" s="8">
        <f t="shared" si="29"/>
        <v>15.666666666666666</v>
      </c>
      <c r="BJ1913" s="8" t="s">
        <v>65</v>
      </c>
      <c r="BK1913" s="8" t="s">
        <v>65</v>
      </c>
      <c r="BL1913" s="8" t="s">
        <v>65</v>
      </c>
      <c r="BM1913" s="16" t="s">
        <v>63</v>
      </c>
    </row>
    <row r="1914" spans="1:65" x14ac:dyDescent="0.2">
      <c r="A1914" s="1">
        <v>2804</v>
      </c>
      <c r="B1914" s="1">
        <v>1517.09</v>
      </c>
      <c r="C1914" s="1">
        <v>761.71100000000001</v>
      </c>
      <c r="D1914" s="1">
        <v>13.4193</v>
      </c>
      <c r="E1914" s="1">
        <v>18.3581</v>
      </c>
      <c r="F1914" s="1">
        <v>14.9832</v>
      </c>
      <c r="G1914" s="1">
        <v>12.875999999999999</v>
      </c>
      <c r="H1914" s="1">
        <v>9.6529600000000002</v>
      </c>
      <c r="I1914" s="1">
        <v>8.0341699999999996</v>
      </c>
      <c r="J1914" s="1">
        <v>10.2303</v>
      </c>
      <c r="K1914" s="1">
        <v>7</v>
      </c>
      <c r="L1914" s="1">
        <v>237</v>
      </c>
      <c r="M1914" s="1">
        <v>0.71952199999999999</v>
      </c>
      <c r="N1914" s="1">
        <v>1.10456</v>
      </c>
      <c r="O1914" s="1">
        <v>57.3553</v>
      </c>
      <c r="P1914" s="1">
        <v>0.96734699999999996</v>
      </c>
      <c r="Q1914" s="1">
        <v>0.78879299999999997</v>
      </c>
      <c r="R1914" s="1">
        <v>1.0607800000000001</v>
      </c>
      <c r="S1914" s="1">
        <v>1.2014899999999999</v>
      </c>
      <c r="T1914" s="1">
        <v>1.0280199999999999</v>
      </c>
      <c r="U1914" s="1">
        <v>10</v>
      </c>
      <c r="V1914" s="1">
        <v>13</v>
      </c>
      <c r="W1914" s="1">
        <v>7.6745099999999997</v>
      </c>
      <c r="X1914" s="1">
        <v>19.313199999999998</v>
      </c>
      <c r="Y1914" s="1">
        <v>-2.08081</v>
      </c>
      <c r="Z1914" s="1">
        <v>8.8388299999999997</v>
      </c>
      <c r="AA1914" s="1">
        <v>7.7781700000000003</v>
      </c>
      <c r="AB1914" s="1">
        <v>-722.78499999999997</v>
      </c>
      <c r="AC1914" s="1">
        <v>5116.58</v>
      </c>
      <c r="AD1914" s="1">
        <v>4228.7700000000004</v>
      </c>
      <c r="AE1914" s="1">
        <v>5520.89</v>
      </c>
      <c r="AF1914" s="1">
        <v>3824.46</v>
      </c>
      <c r="AG1914" s="1">
        <v>-1.2867999999999999E-2</v>
      </c>
      <c r="AH1914" s="1">
        <v>9.1092599999999996E-2</v>
      </c>
      <c r="AI1914" s="1">
        <v>7.5286500000000006E-2</v>
      </c>
      <c r="AJ1914" s="1">
        <v>0.166379</v>
      </c>
      <c r="AK1914" s="1">
        <v>9.1217900000000005E-4</v>
      </c>
      <c r="AL1914" s="1">
        <v>903.62400000000002</v>
      </c>
      <c r="AM1914" s="1">
        <v>-3752.38</v>
      </c>
      <c r="AN1914" s="1">
        <v>553.26599999999996</v>
      </c>
      <c r="AO1914" s="1">
        <v>5139.96</v>
      </c>
      <c r="AP1914" s="6">
        <v>6.7899999999999997E-5</v>
      </c>
      <c r="AQ1914" s="1">
        <v>-2.81878E-4</v>
      </c>
      <c r="AR1914" s="6">
        <v>4.1600000000000002E-5</v>
      </c>
      <c r="AS1914" s="1">
        <v>3.8611400000000001E-4</v>
      </c>
      <c r="AT1914" s="6">
        <v>21100000</v>
      </c>
      <c r="AU1914" s="6">
        <v>-1050000000000000</v>
      </c>
      <c r="AV1914" s="6">
        <v>-150000000000</v>
      </c>
      <c r="AW1914" s="6">
        <v>2.54E+19</v>
      </c>
      <c r="AX1914" s="1">
        <v>6.6924599999999999E-3</v>
      </c>
      <c r="AY1914" s="6">
        <v>-1.8800000000000001E-9</v>
      </c>
      <c r="AZ1914" s="6">
        <v>-3.5700000000000001E-6</v>
      </c>
      <c r="BA1914" s="6">
        <v>1.92E-7</v>
      </c>
      <c r="BB1914" s="1">
        <v>3.33</v>
      </c>
      <c r="BC1914" s="1">
        <v>16.899999999999999</v>
      </c>
      <c r="BD1914" s="1">
        <v>12</v>
      </c>
      <c r="BE1914" s="2">
        <v>3</v>
      </c>
      <c r="BF1914" s="1">
        <v>16.8</v>
      </c>
      <c r="BG1914" s="1">
        <v>16.5</v>
      </c>
      <c r="BH1914" s="1">
        <v>16.8</v>
      </c>
      <c r="BI1914" s="8">
        <f t="shared" si="29"/>
        <v>16.7</v>
      </c>
      <c r="BJ1914" s="8" t="s">
        <v>65</v>
      </c>
      <c r="BK1914" s="8" t="s">
        <v>65</v>
      </c>
      <c r="BL1914" s="8" t="s">
        <v>65</v>
      </c>
      <c r="BM1914" s="16" t="s">
        <v>63</v>
      </c>
    </row>
    <row r="1915" spans="1:65" x14ac:dyDescent="0.2">
      <c r="A1915" s="1">
        <v>2865</v>
      </c>
      <c r="B1915" s="1">
        <v>1879.52</v>
      </c>
      <c r="C1915" s="1">
        <v>873.79899999999998</v>
      </c>
      <c r="D1915" s="1">
        <v>12.386100000000001</v>
      </c>
      <c r="E1915" s="1">
        <v>19.201599999999999</v>
      </c>
      <c r="F1915" s="1">
        <v>16.852699999999999</v>
      </c>
      <c r="G1915" s="1">
        <v>11.735099999999999</v>
      </c>
      <c r="H1915" s="1">
        <v>10.590299999999999</v>
      </c>
      <c r="I1915" s="1">
        <v>8.7847399999999993</v>
      </c>
      <c r="J1915" s="1">
        <v>11.2005</v>
      </c>
      <c r="K1915" s="1">
        <v>7.5</v>
      </c>
      <c r="L1915" s="1">
        <v>273</v>
      </c>
      <c r="M1915" s="1">
        <v>0.66128600000000004</v>
      </c>
      <c r="N1915" s="1">
        <v>1.2488900000000001</v>
      </c>
      <c r="O1915" s="1">
        <v>65.455799999999996</v>
      </c>
      <c r="P1915" s="1">
        <v>0.89215699999999998</v>
      </c>
      <c r="Q1915" s="1">
        <v>0.72043000000000001</v>
      </c>
      <c r="R1915" s="1">
        <v>0.44726900000000003</v>
      </c>
      <c r="S1915" s="1">
        <v>1.20553</v>
      </c>
      <c r="T1915" s="1">
        <v>1.0705899999999999</v>
      </c>
      <c r="U1915" s="1">
        <v>15</v>
      </c>
      <c r="V1915" s="1">
        <v>13</v>
      </c>
      <c r="W1915" s="1">
        <v>8.2540800000000001</v>
      </c>
      <c r="X1915" s="1">
        <v>21.4009</v>
      </c>
      <c r="Y1915" s="1">
        <v>0.44726900000000003</v>
      </c>
      <c r="Z1915" s="1">
        <v>9.5</v>
      </c>
      <c r="AA1915" s="1">
        <v>9</v>
      </c>
      <c r="AB1915" s="1">
        <v>-931.04399999999998</v>
      </c>
      <c r="AC1915" s="1">
        <v>5713.58</v>
      </c>
      <c r="AD1915" s="1">
        <v>7207.89</v>
      </c>
      <c r="AE1915" s="1">
        <v>7654.5</v>
      </c>
      <c r="AF1915" s="1">
        <v>5266.97</v>
      </c>
      <c r="AG1915" s="1">
        <v>-1.2492400000000001E-2</v>
      </c>
      <c r="AH1915" s="1">
        <v>7.6662499999999995E-2</v>
      </c>
      <c r="AI1915" s="1">
        <v>9.6712599999999996E-2</v>
      </c>
      <c r="AJ1915" s="1">
        <v>0.173375</v>
      </c>
      <c r="AK1915" s="1">
        <v>1.0262400000000001E-3</v>
      </c>
      <c r="AL1915" s="1">
        <v>5346.59</v>
      </c>
      <c r="AM1915" s="1">
        <v>-7614.59</v>
      </c>
      <c r="AN1915" s="1">
        <v>-4265.41</v>
      </c>
      <c r="AO1915" s="1">
        <v>1042.72</v>
      </c>
      <c r="AP1915" s="1">
        <v>2.6277800000000002E-4</v>
      </c>
      <c r="AQ1915" s="1">
        <v>-3.7424700000000002E-4</v>
      </c>
      <c r="AR1915" s="1">
        <v>-2.0963899999999999E-4</v>
      </c>
      <c r="AS1915" s="6">
        <v>5.1199999999999998E-5</v>
      </c>
      <c r="AT1915" s="6">
        <v>40300000</v>
      </c>
      <c r="AU1915" s="6">
        <v>-1.05E+16</v>
      </c>
      <c r="AV1915" s="6">
        <v>-691000000000</v>
      </c>
      <c r="AW1915" s="6">
        <v>2.28E+20</v>
      </c>
      <c r="AX1915" s="1">
        <v>7.2581700000000004E-3</v>
      </c>
      <c r="AY1915" s="6">
        <v>-4.56E-9</v>
      </c>
      <c r="AZ1915" s="6">
        <v>-6.1199999999999999E-6</v>
      </c>
      <c r="BA1915" s="6">
        <v>3.6300000000000001E-7</v>
      </c>
      <c r="BB1915" s="1">
        <v>3.73</v>
      </c>
      <c r="BC1915" s="1">
        <v>19.600000000000001</v>
      </c>
      <c r="BD1915" s="1">
        <v>10.199999999999999</v>
      </c>
      <c r="BE1915" s="2">
        <v>3</v>
      </c>
      <c r="BF1915" s="1">
        <v>15.3</v>
      </c>
      <c r="BG1915" s="1">
        <v>15.4</v>
      </c>
      <c r="BH1915" s="1">
        <v>15.3</v>
      </c>
      <c r="BI1915" s="8">
        <f t="shared" si="29"/>
        <v>15.333333333333334</v>
      </c>
      <c r="BJ1915" s="8" t="s">
        <v>65</v>
      </c>
      <c r="BK1915" s="8" t="s">
        <v>65</v>
      </c>
      <c r="BL1915" s="8" t="s">
        <v>65</v>
      </c>
      <c r="BM1915" s="16" t="s">
        <v>63</v>
      </c>
    </row>
    <row r="1916" spans="1:65" x14ac:dyDescent="0.2">
      <c r="A1916" s="1">
        <v>3016</v>
      </c>
      <c r="B1916" s="1">
        <v>1641.17</v>
      </c>
      <c r="C1916" s="1">
        <v>913.01</v>
      </c>
      <c r="D1916" s="1">
        <v>8.1227999999999998</v>
      </c>
      <c r="E1916" s="1">
        <v>23.526700000000002</v>
      </c>
      <c r="F1916" s="1">
        <v>18.126999999999999</v>
      </c>
      <c r="G1916" s="1">
        <v>7.59863</v>
      </c>
      <c r="H1916" s="1">
        <v>12.645799999999999</v>
      </c>
      <c r="I1916" s="1">
        <v>9.2944399999999998</v>
      </c>
      <c r="J1916" s="1">
        <v>13.1599</v>
      </c>
      <c r="K1916" s="1">
        <v>8</v>
      </c>
      <c r="L1916" s="1">
        <v>350</v>
      </c>
      <c r="M1916" s="1">
        <v>0.63203399999999998</v>
      </c>
      <c r="N1916" s="1">
        <v>1.2430699999999999</v>
      </c>
      <c r="O1916" s="1">
        <v>73.941100000000006</v>
      </c>
      <c r="P1916" s="1">
        <v>0.92105300000000001</v>
      </c>
      <c r="Q1916" s="1">
        <v>0.71022700000000005</v>
      </c>
      <c r="R1916" s="1">
        <v>1.4708000000000001</v>
      </c>
      <c r="S1916" s="1">
        <v>1.3605799999999999</v>
      </c>
      <c r="T1916" s="1">
        <v>1.0549999999999999</v>
      </c>
      <c r="U1916" s="1">
        <v>11</v>
      </c>
      <c r="V1916" s="1">
        <v>18</v>
      </c>
      <c r="W1916" s="1">
        <v>9.5527200000000008</v>
      </c>
      <c r="X1916" s="1">
        <v>25.318000000000001</v>
      </c>
      <c r="Y1916" s="1">
        <v>1.4708000000000001</v>
      </c>
      <c r="Z1916" s="1">
        <v>11.9314</v>
      </c>
      <c r="AA1916" s="1">
        <v>9.3775200000000005</v>
      </c>
      <c r="AB1916" s="1">
        <v>-639.05999999999995</v>
      </c>
      <c r="AC1916" s="1">
        <v>13928.7</v>
      </c>
      <c r="AD1916" s="1">
        <v>7622.94</v>
      </c>
      <c r="AE1916" s="1">
        <v>13992.8</v>
      </c>
      <c r="AF1916" s="1">
        <v>7558.83</v>
      </c>
      <c r="AG1916" s="1">
        <v>-5.2168199999999996E-3</v>
      </c>
      <c r="AH1916" s="1">
        <v>0.113703</v>
      </c>
      <c r="AI1916" s="1">
        <v>6.2228100000000001E-2</v>
      </c>
      <c r="AJ1916" s="1">
        <v>0.175931</v>
      </c>
      <c r="AK1916" s="1">
        <v>2.7585600000000002E-3</v>
      </c>
      <c r="AL1916" s="1">
        <v>7878.83</v>
      </c>
      <c r="AM1916" s="1">
        <v>10088</v>
      </c>
      <c r="AN1916" s="1">
        <v>-8340.7199999999993</v>
      </c>
      <c r="AO1916" s="1">
        <v>-17910.3</v>
      </c>
      <c r="AP1916" s="1">
        <v>1.8376300000000001E-4</v>
      </c>
      <c r="AQ1916" s="1">
        <v>2.3528899999999999E-4</v>
      </c>
      <c r="AR1916" s="1">
        <v>-1.9453600000000001E-4</v>
      </c>
      <c r="AS1916" s="1">
        <v>-4.1773299999999999E-4</v>
      </c>
      <c r="AT1916" s="6">
        <v>106000000</v>
      </c>
      <c r="AU1916" s="6">
        <v>-1.58E+17</v>
      </c>
      <c r="AV1916" s="6">
        <v>-4140000000000</v>
      </c>
      <c r="AW1916" s="6">
        <v>3.53E+21</v>
      </c>
      <c r="AX1916" s="1">
        <v>7.0483200000000003E-3</v>
      </c>
      <c r="AY1916" s="6">
        <v>-5.7200000000000001E-9</v>
      </c>
      <c r="AZ1916" s="6">
        <v>-6.4300000000000003E-6</v>
      </c>
      <c r="BA1916" s="6">
        <v>3.65E-7</v>
      </c>
      <c r="BB1916" s="1">
        <v>2.99</v>
      </c>
      <c r="BC1916" s="1">
        <v>24.1</v>
      </c>
      <c r="BD1916" s="1">
        <v>8.1</v>
      </c>
      <c r="BE1916" s="2">
        <v>3</v>
      </c>
      <c r="BF1916" s="1">
        <v>12.9</v>
      </c>
      <c r="BG1916" s="1">
        <v>12.8</v>
      </c>
      <c r="BH1916" s="1">
        <v>12.4</v>
      </c>
      <c r="BI1916" s="8">
        <f t="shared" si="29"/>
        <v>12.700000000000001</v>
      </c>
      <c r="BJ1916" s="8"/>
      <c r="BK1916" s="8"/>
      <c r="BL1916" s="8"/>
      <c r="BM1916" s="16" t="s">
        <v>63</v>
      </c>
    </row>
    <row r="1917" spans="1:65" x14ac:dyDescent="0.2">
      <c r="A1917" s="1">
        <v>3121</v>
      </c>
      <c r="B1917" s="1">
        <v>1340.64</v>
      </c>
      <c r="C1917" s="1">
        <v>738.43499999999995</v>
      </c>
      <c r="D1917" s="1">
        <v>9.6389999999999993</v>
      </c>
      <c r="E1917" s="1">
        <v>17.000800000000002</v>
      </c>
      <c r="F1917" s="1">
        <v>16.746500000000001</v>
      </c>
      <c r="G1917" s="1">
        <v>9.4203600000000005</v>
      </c>
      <c r="H1917" s="1">
        <v>9.4654500000000006</v>
      </c>
      <c r="I1917" s="1">
        <v>8.9118700000000004</v>
      </c>
      <c r="J1917" s="1">
        <v>10.411199999999999</v>
      </c>
      <c r="K1917" s="1">
        <v>8</v>
      </c>
      <c r="L1917" s="1">
        <v>259</v>
      </c>
      <c r="M1917" s="1">
        <v>0.82967000000000002</v>
      </c>
      <c r="N1917" s="1">
        <v>1.1076299999999999</v>
      </c>
      <c r="O1917" s="1">
        <v>60.041600000000003</v>
      </c>
      <c r="P1917" s="1">
        <v>0.952206</v>
      </c>
      <c r="Q1917" s="1">
        <v>0.74308300000000005</v>
      </c>
      <c r="R1917" s="1">
        <v>1.0271399999999999</v>
      </c>
      <c r="S1917" s="1">
        <v>1.06212</v>
      </c>
      <c r="T1917" s="1">
        <v>1.0232000000000001</v>
      </c>
      <c r="U1917" s="1">
        <v>14</v>
      </c>
      <c r="V1917" s="1">
        <v>13</v>
      </c>
      <c r="W1917" s="1">
        <v>7.9752099999999997</v>
      </c>
      <c r="X1917" s="1">
        <v>19.723099999999999</v>
      </c>
      <c r="Y1917" s="1">
        <v>1.0271399999999999</v>
      </c>
      <c r="Z1917" s="1">
        <v>8.5</v>
      </c>
      <c r="AA1917" s="1">
        <v>8.5</v>
      </c>
      <c r="AB1917" s="1">
        <v>-291.61</v>
      </c>
      <c r="AC1917" s="1">
        <v>5625.01</v>
      </c>
      <c r="AD1917" s="1">
        <v>5318.8</v>
      </c>
      <c r="AE1917" s="1">
        <v>5801.26</v>
      </c>
      <c r="AF1917" s="1">
        <v>5142.54</v>
      </c>
      <c r="AG1917" s="1">
        <v>-4.3471300000000003E-3</v>
      </c>
      <c r="AH1917" s="1">
        <v>8.3853999999999998E-2</v>
      </c>
      <c r="AI1917" s="1">
        <v>7.9289100000000001E-2</v>
      </c>
      <c r="AJ1917" s="1">
        <v>0.16314300000000001</v>
      </c>
      <c r="AK1917" s="6">
        <v>9.6399999999999999E-5</v>
      </c>
      <c r="AL1917" s="1">
        <v>1223.23</v>
      </c>
      <c r="AM1917" s="1">
        <v>3471.36</v>
      </c>
      <c r="AN1917" s="1">
        <v>-1536.72</v>
      </c>
      <c r="AO1917" s="1">
        <v>-2777.47</v>
      </c>
      <c r="AP1917" s="6">
        <v>7.0400000000000004E-5</v>
      </c>
      <c r="AQ1917" s="1">
        <v>1.9980200000000001E-4</v>
      </c>
      <c r="AR1917" s="6">
        <v>-8.8399999999999994E-5</v>
      </c>
      <c r="AS1917" s="1">
        <v>-1.5986400000000001E-4</v>
      </c>
      <c r="AT1917" s="6">
        <v>29800000</v>
      </c>
      <c r="AU1917" s="6">
        <v>-621000000000000</v>
      </c>
      <c r="AV1917" s="6">
        <v>-138000000000</v>
      </c>
      <c r="AW1917" s="6">
        <v>3.3E+19</v>
      </c>
      <c r="AX1917" s="1">
        <v>6.6298199999999998E-3</v>
      </c>
      <c r="AY1917" s="6">
        <v>-4.5700000000000002E-10</v>
      </c>
      <c r="AZ1917" s="6">
        <v>-1.7600000000000001E-6</v>
      </c>
      <c r="BA1917" s="6">
        <v>9.3800000000000006E-8</v>
      </c>
      <c r="BB1917" s="1">
        <v>2.64</v>
      </c>
      <c r="BC1917" s="1">
        <v>17.399999999999999</v>
      </c>
      <c r="BD1917" s="1">
        <v>8.6</v>
      </c>
      <c r="BE1917" s="2">
        <v>3</v>
      </c>
      <c r="BF1917" s="1">
        <v>15</v>
      </c>
      <c r="BG1917" s="1">
        <v>15.3</v>
      </c>
      <c r="BH1917" s="1">
        <v>14.7</v>
      </c>
      <c r="BI1917" s="8">
        <f t="shared" si="29"/>
        <v>15</v>
      </c>
      <c r="BJ1917" s="8"/>
      <c r="BK1917" s="8"/>
      <c r="BL1917" s="8"/>
      <c r="BM1917" s="16" t="s">
        <v>63</v>
      </c>
    </row>
    <row r="1918" spans="1:65" x14ac:dyDescent="0.2">
      <c r="A1918" s="1">
        <v>3130</v>
      </c>
      <c r="B1918" s="1">
        <v>1261.29</v>
      </c>
      <c r="C1918" s="1">
        <v>669.15899999999999</v>
      </c>
      <c r="D1918" s="1">
        <v>11.0502</v>
      </c>
      <c r="E1918" s="1">
        <v>17.010100000000001</v>
      </c>
      <c r="F1918" s="1">
        <v>14.8035</v>
      </c>
      <c r="G1918" s="1">
        <v>10.4597</v>
      </c>
      <c r="H1918" s="1">
        <v>9.1533999999999995</v>
      </c>
      <c r="I1918" s="1">
        <v>8.0895700000000001</v>
      </c>
      <c r="J1918" s="1">
        <v>9.7273800000000001</v>
      </c>
      <c r="K1918" s="1">
        <v>7.5</v>
      </c>
      <c r="L1918" s="1">
        <v>231</v>
      </c>
      <c r="M1918" s="1">
        <v>0.83964399999999995</v>
      </c>
      <c r="N1918" s="1">
        <v>1.0060899999999999</v>
      </c>
      <c r="O1918" s="1">
        <v>54.041600000000003</v>
      </c>
      <c r="P1918" s="1">
        <v>0.98297900000000005</v>
      </c>
      <c r="Q1918" s="1">
        <v>0.80630599999999997</v>
      </c>
      <c r="R1918" s="1">
        <v>1.1174599999999999</v>
      </c>
      <c r="S1918" s="1">
        <v>1.13151</v>
      </c>
      <c r="T1918" s="1">
        <v>1.0070399999999999</v>
      </c>
      <c r="U1918" s="1">
        <v>12</v>
      </c>
      <c r="V1918" s="1">
        <v>12</v>
      </c>
      <c r="W1918" s="1">
        <v>7.5190799999999998</v>
      </c>
      <c r="X1918" s="1">
        <v>18.027799999999999</v>
      </c>
      <c r="Y1918" s="1">
        <v>-2.02413</v>
      </c>
      <c r="Z1918" s="1">
        <v>8.5</v>
      </c>
      <c r="AA1918" s="1">
        <v>7.5</v>
      </c>
      <c r="AB1918" s="1">
        <v>-417.09100000000001</v>
      </c>
      <c r="AC1918" s="1">
        <v>4635.38</v>
      </c>
      <c r="AD1918" s="1">
        <v>3982.42</v>
      </c>
      <c r="AE1918" s="1">
        <v>4838.57</v>
      </c>
      <c r="AF1918" s="1">
        <v>3779.23</v>
      </c>
      <c r="AG1918" s="1">
        <v>-7.8163999999999994E-3</v>
      </c>
      <c r="AH1918" s="1">
        <v>8.6868200000000007E-2</v>
      </c>
      <c r="AI1918" s="1">
        <v>7.4631699999999995E-2</v>
      </c>
      <c r="AJ1918" s="1">
        <v>0.1615</v>
      </c>
      <c r="AK1918" s="1">
        <v>3.9411699999999998E-4</v>
      </c>
      <c r="AL1918" s="1">
        <v>1505.78</v>
      </c>
      <c r="AM1918" s="1">
        <v>1127.9000000000001</v>
      </c>
      <c r="AN1918" s="1">
        <v>-1596.4</v>
      </c>
      <c r="AO1918" s="1">
        <v>-1390.27</v>
      </c>
      <c r="AP1918" s="1">
        <v>1.2215899999999999E-4</v>
      </c>
      <c r="AQ1918" s="6">
        <v>9.1500000000000001E-5</v>
      </c>
      <c r="AR1918" s="1">
        <v>-1.2951099999999999E-4</v>
      </c>
      <c r="AS1918" s="1">
        <v>-1.1278800000000001E-4</v>
      </c>
      <c r="AT1918" s="6">
        <v>18300000</v>
      </c>
      <c r="AU1918" s="6">
        <v>-56100000000000</v>
      </c>
      <c r="AV1918" s="6">
        <v>-32100000000</v>
      </c>
      <c r="AW1918" s="6">
        <v>4.7E+18</v>
      </c>
      <c r="AX1918" s="1">
        <v>6.4220299999999996E-3</v>
      </c>
      <c r="AY1918" s="6">
        <v>-1.2999999999999999E-10</v>
      </c>
      <c r="AZ1918" s="6">
        <v>-9.1399999999999995E-7</v>
      </c>
      <c r="BA1918" s="6">
        <v>4.6999999999999997E-8</v>
      </c>
      <c r="BB1918" s="1">
        <v>3.01</v>
      </c>
      <c r="BC1918" s="1">
        <v>13.8</v>
      </c>
      <c r="BD1918" s="1">
        <v>10.8</v>
      </c>
      <c r="BE1918" s="2">
        <v>3</v>
      </c>
      <c r="BF1918" s="1">
        <v>13.7</v>
      </c>
      <c r="BG1918" s="1">
        <v>13.8</v>
      </c>
      <c r="BH1918" s="1">
        <v>13.4</v>
      </c>
      <c r="BI1918" s="8">
        <f t="shared" si="29"/>
        <v>13.633333333333333</v>
      </c>
      <c r="BJ1918" s="8"/>
      <c r="BK1918" s="8"/>
      <c r="BL1918" s="8"/>
      <c r="BM1918" s="16" t="s">
        <v>63</v>
      </c>
    </row>
    <row r="1919" spans="1:65" x14ac:dyDescent="0.2">
      <c r="A1919" s="1">
        <v>3172</v>
      </c>
      <c r="B1919" s="1">
        <v>1183.32</v>
      </c>
      <c r="C1919" s="1">
        <v>686.16499999999996</v>
      </c>
      <c r="D1919" s="1">
        <v>7.9127999999999998</v>
      </c>
      <c r="E1919" s="1">
        <v>17.291</v>
      </c>
      <c r="F1919" s="1">
        <v>16.8063</v>
      </c>
      <c r="G1919" s="1">
        <v>7.3533299999999997</v>
      </c>
      <c r="H1919" s="1">
        <v>9.9044899999999991</v>
      </c>
      <c r="I1919" s="1">
        <v>8.9100800000000007</v>
      </c>
      <c r="J1919" s="1">
        <v>10.7334</v>
      </c>
      <c r="K1919" s="1">
        <v>7.5</v>
      </c>
      <c r="L1919" s="1">
        <v>265</v>
      </c>
      <c r="M1919" s="1">
        <v>0.74490199999999995</v>
      </c>
      <c r="N1919" s="1">
        <v>1.11263</v>
      </c>
      <c r="O1919" s="1">
        <v>60.870100000000001</v>
      </c>
      <c r="P1919" s="1">
        <v>0.94982100000000003</v>
      </c>
      <c r="Q1919" s="1">
        <v>0.74242399999999997</v>
      </c>
      <c r="R1919" s="1">
        <v>0.768343</v>
      </c>
      <c r="S1919" s="1">
        <v>1.1115999999999999</v>
      </c>
      <c r="T1919" s="1">
        <v>1.0462100000000001</v>
      </c>
      <c r="U1919" s="1">
        <v>10</v>
      </c>
      <c r="V1919" s="1">
        <v>16</v>
      </c>
      <c r="W1919" s="1">
        <v>8.1819799999999994</v>
      </c>
      <c r="X1919" s="1">
        <v>20.2485</v>
      </c>
      <c r="Y1919" s="1">
        <v>0.768343</v>
      </c>
      <c r="Z1919" s="1">
        <v>9.0213400000000004</v>
      </c>
      <c r="AA1919" s="1">
        <v>8.7271699999999992</v>
      </c>
      <c r="AB1919" s="1">
        <v>-619.38499999999999</v>
      </c>
      <c r="AC1919" s="1">
        <v>5858.17</v>
      </c>
      <c r="AD1919" s="1">
        <v>5900.44</v>
      </c>
      <c r="AE1919" s="1">
        <v>6499.05</v>
      </c>
      <c r="AF1919" s="1">
        <v>5259.56</v>
      </c>
      <c r="AG1919" s="1">
        <v>-8.8200099999999997E-3</v>
      </c>
      <c r="AH1919" s="1">
        <v>8.3419999999999994E-2</v>
      </c>
      <c r="AI1919" s="1">
        <v>8.4021899999999997E-2</v>
      </c>
      <c r="AJ1919" s="1">
        <v>0.16744200000000001</v>
      </c>
      <c r="AK1919" s="1">
        <v>3.11532E-4</v>
      </c>
      <c r="AL1919" s="1">
        <v>-6490.35</v>
      </c>
      <c r="AM1919" s="1">
        <v>-1377.23</v>
      </c>
      <c r="AN1919" s="1">
        <v>6134.25</v>
      </c>
      <c r="AO1919" s="1">
        <v>359.64299999999997</v>
      </c>
      <c r="AP1919" s="1">
        <v>-3.4876299999999998E-4</v>
      </c>
      <c r="AQ1919" s="6">
        <v>-7.3999999999999996E-5</v>
      </c>
      <c r="AR1919" s="1">
        <v>3.29628E-4</v>
      </c>
      <c r="AS1919" s="6">
        <v>1.9300000000000002E-5</v>
      </c>
      <c r="AT1919" s="6">
        <v>34200000</v>
      </c>
      <c r="AU1919" s="6">
        <v>-7070000000000000</v>
      </c>
      <c r="AV1919" s="6">
        <v>-500000000000</v>
      </c>
      <c r="AW1919" s="6">
        <v>1.38E+20</v>
      </c>
      <c r="AX1919" s="1">
        <v>6.9313100000000004E-3</v>
      </c>
      <c r="AY1919" s="6">
        <v>-4.1400000000000002E-9</v>
      </c>
      <c r="AZ1919" s="6">
        <v>-5.4500000000000003E-6</v>
      </c>
      <c r="BA1919" s="6">
        <v>3.0499999999999999E-7</v>
      </c>
      <c r="BB1919" s="1">
        <v>2.57</v>
      </c>
      <c r="BC1919" s="1">
        <v>18.899999999999999</v>
      </c>
      <c r="BD1919" s="1">
        <v>7.3</v>
      </c>
      <c r="BE1919" s="2">
        <v>3</v>
      </c>
      <c r="BF1919" s="1">
        <v>17.600000000000001</v>
      </c>
      <c r="BG1919" s="1">
        <v>17.5</v>
      </c>
      <c r="BH1919" s="1">
        <v>17.399999999999999</v>
      </c>
      <c r="BI1919" s="8">
        <f t="shared" si="29"/>
        <v>17.5</v>
      </c>
      <c r="BJ1919" s="8"/>
      <c r="BK1919" s="8"/>
      <c r="BL1919" s="8"/>
      <c r="BM1919" s="16" t="s">
        <v>63</v>
      </c>
    </row>
    <row r="1920" spans="1:65" x14ac:dyDescent="0.2">
      <c r="A1920" s="1">
        <v>3179</v>
      </c>
      <c r="B1920" s="1">
        <v>1551.21</v>
      </c>
      <c r="C1920" s="1">
        <v>866.19299999999998</v>
      </c>
      <c r="D1920" s="1">
        <v>8.0640000000000001</v>
      </c>
      <c r="E1920" s="1">
        <v>23.201499999999999</v>
      </c>
      <c r="F1920" s="1">
        <v>18.200900000000001</v>
      </c>
      <c r="G1920" s="1">
        <v>7.5708099999999998</v>
      </c>
      <c r="H1920" s="1">
        <v>12.284000000000001</v>
      </c>
      <c r="I1920" s="1">
        <v>9.1196599999999997</v>
      </c>
      <c r="J1920" s="1">
        <v>12.677</v>
      </c>
      <c r="K1920" s="1">
        <v>8.5</v>
      </c>
      <c r="L1920" s="1">
        <v>349</v>
      </c>
      <c r="M1920" s="1">
        <v>0.69492500000000001</v>
      </c>
      <c r="N1920" s="1">
        <v>1.0967899999999999</v>
      </c>
      <c r="O1920" s="1">
        <v>69.3553</v>
      </c>
      <c r="P1920" s="1">
        <v>0.96675900000000003</v>
      </c>
      <c r="Q1920" s="1">
        <v>0.78273800000000004</v>
      </c>
      <c r="R1920" s="1">
        <v>1.29129</v>
      </c>
      <c r="S1920" s="1">
        <v>1.3469800000000001</v>
      </c>
      <c r="T1920" s="1">
        <v>1.0084200000000001</v>
      </c>
      <c r="U1920" s="1">
        <v>14</v>
      </c>
      <c r="V1920" s="1">
        <v>15</v>
      </c>
      <c r="W1920" s="1">
        <v>9.5200300000000002</v>
      </c>
      <c r="X1920" s="1">
        <v>24.351600000000001</v>
      </c>
      <c r="Y1920" s="1">
        <v>1.29129</v>
      </c>
      <c r="Z1920" s="1">
        <v>12.174799999999999</v>
      </c>
      <c r="AA1920" s="1">
        <v>8.8543800000000008</v>
      </c>
      <c r="AB1920" s="1">
        <v>-1566.97</v>
      </c>
      <c r="AC1920" s="1">
        <v>12715.9</v>
      </c>
      <c r="AD1920" s="1">
        <v>7706.18</v>
      </c>
      <c r="AE1920" s="1">
        <v>13165.7</v>
      </c>
      <c r="AF1920" s="1">
        <v>7256.43</v>
      </c>
      <c r="AG1920" s="1">
        <v>-1.2865E-2</v>
      </c>
      <c r="AH1920" s="1">
        <v>0.10439900000000001</v>
      </c>
      <c r="AI1920" s="1">
        <v>6.3268599999999994E-2</v>
      </c>
      <c r="AJ1920" s="1">
        <v>0.16766800000000001</v>
      </c>
      <c r="AK1920" s="1">
        <v>2.3537599999999999E-3</v>
      </c>
      <c r="AL1920" s="1">
        <v>1714.82</v>
      </c>
      <c r="AM1920" s="1">
        <v>3687.3</v>
      </c>
      <c r="AN1920" s="1">
        <v>-2136.5</v>
      </c>
      <c r="AO1920" s="1">
        <v>-6679.78</v>
      </c>
      <c r="AP1920" s="6">
        <v>4.0299999999999997E-5</v>
      </c>
      <c r="AQ1920" s="6">
        <v>8.6700000000000007E-5</v>
      </c>
      <c r="AR1920" s="6">
        <v>-5.0300000000000003E-5</v>
      </c>
      <c r="AS1920" s="1">
        <v>-1.5714E-4</v>
      </c>
      <c r="AT1920" s="6">
        <v>95500000</v>
      </c>
      <c r="AU1920" s="6">
        <v>-1840000000000000</v>
      </c>
      <c r="AV1920" s="6">
        <v>-419000000000</v>
      </c>
      <c r="AW1920" s="6">
        <v>3.21E+20</v>
      </c>
      <c r="AX1920" s="1">
        <v>6.4396899999999997E-3</v>
      </c>
      <c r="AY1920" s="6">
        <v>-6.8600000000000001E-11</v>
      </c>
      <c r="AZ1920" s="6">
        <v>-6.6499999999999999E-7</v>
      </c>
      <c r="BA1920" s="6">
        <v>3.4300000000000003E-8</v>
      </c>
      <c r="BB1920" s="1">
        <v>2.92</v>
      </c>
      <c r="BC1920" s="1">
        <v>23.2</v>
      </c>
      <c r="BD1920" s="1">
        <v>6.4</v>
      </c>
      <c r="BE1920" s="2">
        <v>3</v>
      </c>
      <c r="BF1920" s="1">
        <v>17.399999999999999</v>
      </c>
      <c r="BG1920" s="1">
        <v>17.3</v>
      </c>
      <c r="BH1920" s="1">
        <v>17.399999999999999</v>
      </c>
      <c r="BI1920" s="8">
        <f t="shared" si="29"/>
        <v>17.366666666666667</v>
      </c>
      <c r="BJ1920" s="8"/>
      <c r="BK1920" s="8"/>
      <c r="BL1920" s="8"/>
      <c r="BM1920" s="16" t="s">
        <v>63</v>
      </c>
    </row>
    <row r="1921" spans="1:65" x14ac:dyDescent="0.2">
      <c r="A1921" s="1">
        <v>3183</v>
      </c>
      <c r="B1921" s="1">
        <v>1134.8599999999999</v>
      </c>
      <c r="C1921" s="1">
        <v>741.52099999999996</v>
      </c>
      <c r="D1921" s="1">
        <v>6.3882000000000003</v>
      </c>
      <c r="E1921" s="1">
        <v>19.6709</v>
      </c>
      <c r="F1921" s="1">
        <v>18.268599999999999</v>
      </c>
      <c r="G1921" s="1">
        <v>5.7847099999999996</v>
      </c>
      <c r="H1921" s="1">
        <v>10.714600000000001</v>
      </c>
      <c r="I1921" s="1">
        <v>9.4921399999999991</v>
      </c>
      <c r="J1921" s="1">
        <v>11.3086</v>
      </c>
      <c r="K1921" s="1">
        <v>9</v>
      </c>
      <c r="L1921" s="1">
        <v>318</v>
      </c>
      <c r="M1921" s="1">
        <v>0.82632399999999995</v>
      </c>
      <c r="N1921" s="1">
        <v>1.02633</v>
      </c>
      <c r="O1921" s="1">
        <v>64.041600000000003</v>
      </c>
      <c r="P1921" s="1">
        <v>0.97846200000000005</v>
      </c>
      <c r="Q1921" s="1">
        <v>0.81967199999999996</v>
      </c>
      <c r="R1921" s="1">
        <v>-1.0839399999999999</v>
      </c>
      <c r="S1921" s="1">
        <v>1.1287799999999999</v>
      </c>
      <c r="T1921" s="1">
        <v>1.0047600000000001</v>
      </c>
      <c r="U1921" s="1">
        <v>14</v>
      </c>
      <c r="V1921" s="1">
        <v>15</v>
      </c>
      <c r="W1921" s="1">
        <v>8.9788800000000002</v>
      </c>
      <c r="X1921" s="1">
        <v>21.4009</v>
      </c>
      <c r="Y1921" s="1">
        <v>-1.0839399999999999</v>
      </c>
      <c r="Z1921" s="1">
        <v>9.5</v>
      </c>
      <c r="AA1921" s="1">
        <v>9</v>
      </c>
      <c r="AB1921" s="1">
        <v>811.99699999999996</v>
      </c>
      <c r="AC1921" s="1">
        <v>8696.9599999999991</v>
      </c>
      <c r="AD1921" s="1">
        <v>7592.85</v>
      </c>
      <c r="AE1921" s="1">
        <v>9126.7900000000009</v>
      </c>
      <c r="AF1921" s="1">
        <v>7163.01</v>
      </c>
      <c r="AG1921" s="1">
        <v>8.0297100000000007E-3</v>
      </c>
      <c r="AH1921" s="1">
        <v>8.6002899999999993E-2</v>
      </c>
      <c r="AI1921" s="1">
        <v>7.5084499999999998E-2</v>
      </c>
      <c r="AJ1921" s="1">
        <v>0.16108700000000001</v>
      </c>
      <c r="AK1921" s="1">
        <v>3.77117E-4</v>
      </c>
      <c r="AL1921" s="1">
        <v>2170.7399999999998</v>
      </c>
      <c r="AM1921" s="1">
        <v>1116.5899999999999</v>
      </c>
      <c r="AN1921" s="1">
        <v>-1485.58</v>
      </c>
      <c r="AO1921" s="1">
        <v>-975.29100000000005</v>
      </c>
      <c r="AP1921" s="6">
        <v>6.7500000000000001E-5</v>
      </c>
      <c r="AQ1921" s="6">
        <v>3.4700000000000003E-5</v>
      </c>
      <c r="AR1921" s="6">
        <v>-4.6199999999999998E-5</v>
      </c>
      <c r="AS1921" s="6">
        <v>-3.0300000000000001E-5</v>
      </c>
      <c r="AT1921" s="6">
        <v>65400000</v>
      </c>
      <c r="AU1921" s="6">
        <v>-103000000000000</v>
      </c>
      <c r="AV1921" s="6">
        <v>-82100000000</v>
      </c>
      <c r="AW1921" s="6">
        <v>4.3E+19</v>
      </c>
      <c r="AX1921" s="1">
        <v>6.3930100000000002E-3</v>
      </c>
      <c r="AY1921" s="6">
        <v>-9.7199999999999998E-12</v>
      </c>
      <c r="AZ1921" s="6">
        <v>-2.4999999999999999E-7</v>
      </c>
      <c r="BA1921" s="6">
        <v>1.28E-8</v>
      </c>
      <c r="BB1921" s="1">
        <v>2.41</v>
      </c>
      <c r="BC1921" s="1">
        <v>19.2</v>
      </c>
      <c r="BD1921" s="1">
        <v>6.7</v>
      </c>
      <c r="BE1921" s="2">
        <v>3</v>
      </c>
      <c r="BF1921" s="1">
        <v>17.399999999999999</v>
      </c>
      <c r="BG1921" s="1">
        <v>17.3</v>
      </c>
      <c r="BH1921" s="1">
        <v>17.2</v>
      </c>
      <c r="BI1921" s="8">
        <f t="shared" si="29"/>
        <v>17.3</v>
      </c>
      <c r="BJ1921" s="8"/>
      <c r="BK1921" s="8"/>
      <c r="BL1921" s="8"/>
      <c r="BM1921" s="16" t="s">
        <v>63</v>
      </c>
    </row>
    <row r="1922" spans="1:65" x14ac:dyDescent="0.2">
      <c r="A1922" s="1">
        <v>3207</v>
      </c>
      <c r="B1922" s="1">
        <v>2007.95</v>
      </c>
      <c r="C1922" s="1">
        <v>940.28899999999999</v>
      </c>
      <c r="D1922" s="1">
        <v>11.6088</v>
      </c>
      <c r="E1922" s="1">
        <v>20.349799999999998</v>
      </c>
      <c r="F1922" s="1">
        <v>19.036799999999999</v>
      </c>
      <c r="G1922" s="1">
        <v>11.0352</v>
      </c>
      <c r="H1922" s="1">
        <v>10.864000000000001</v>
      </c>
      <c r="I1922" s="1">
        <v>9.5699699999999996</v>
      </c>
      <c r="J1922" s="1">
        <v>11.316700000000001</v>
      </c>
      <c r="K1922" s="1">
        <v>9</v>
      </c>
      <c r="L1922" s="1">
        <v>324</v>
      </c>
      <c r="M1922" s="1">
        <v>0.81635999999999997</v>
      </c>
      <c r="N1922" s="1">
        <v>1.0412999999999999</v>
      </c>
      <c r="O1922" s="1">
        <v>65.112700000000004</v>
      </c>
      <c r="P1922" s="1">
        <v>0.96716400000000002</v>
      </c>
      <c r="Q1922" s="1">
        <v>0.80064299999999999</v>
      </c>
      <c r="R1922" s="1">
        <v>-0.983989</v>
      </c>
      <c r="S1922" s="1">
        <v>1.1352100000000001</v>
      </c>
      <c r="T1922" s="1">
        <v>1.0081</v>
      </c>
      <c r="U1922" s="1">
        <v>14</v>
      </c>
      <c r="V1922" s="1">
        <v>13</v>
      </c>
      <c r="W1922" s="1">
        <v>9.1152800000000003</v>
      </c>
      <c r="X1922" s="1">
        <v>21.633299999999998</v>
      </c>
      <c r="Y1922" s="1">
        <v>-0.983989</v>
      </c>
      <c r="Z1922" s="1">
        <v>10</v>
      </c>
      <c r="AA1922" s="1">
        <v>9.5</v>
      </c>
      <c r="AB1922" s="1">
        <v>987.50900000000001</v>
      </c>
      <c r="AC1922" s="1">
        <v>8903.44</v>
      </c>
      <c r="AD1922" s="1">
        <v>8074.97</v>
      </c>
      <c r="AE1922" s="1">
        <v>9560.08</v>
      </c>
      <c r="AF1922" s="1">
        <v>7418.34</v>
      </c>
      <c r="AG1922" s="1">
        <v>9.4070000000000004E-3</v>
      </c>
      <c r="AH1922" s="1">
        <v>8.4814100000000003E-2</v>
      </c>
      <c r="AI1922" s="1">
        <v>7.6922099999999993E-2</v>
      </c>
      <c r="AJ1922" s="1">
        <v>0.16173599999999999</v>
      </c>
      <c r="AK1922" s="1">
        <v>4.1625000000000001E-4</v>
      </c>
      <c r="AL1922" s="1">
        <v>-845.36900000000003</v>
      </c>
      <c r="AM1922" s="1">
        <v>4021.42</v>
      </c>
      <c r="AN1922" s="1">
        <v>1981.31</v>
      </c>
      <c r="AO1922" s="1">
        <v>-4658.1499999999996</v>
      </c>
      <c r="AP1922" s="6">
        <v>-2.4899999999999999E-5</v>
      </c>
      <c r="AQ1922" s="1">
        <v>1.18235E-4</v>
      </c>
      <c r="AR1922" s="6">
        <v>5.8300000000000001E-5</v>
      </c>
      <c r="AS1922" s="1">
        <v>-1.3695499999999999E-4</v>
      </c>
      <c r="AT1922" s="6">
        <v>70900000</v>
      </c>
      <c r="AU1922" s="6">
        <v>-1350000000000000</v>
      </c>
      <c r="AV1922" s="6">
        <v>-310000000000</v>
      </c>
      <c r="AW1922" s="6">
        <v>1.76E+20</v>
      </c>
      <c r="AX1922" s="1">
        <v>6.4355799999999998E-3</v>
      </c>
      <c r="AY1922" s="6">
        <v>-1.06E-10</v>
      </c>
      <c r="AZ1922" s="6">
        <v>-8.2799999999999995E-7</v>
      </c>
      <c r="BA1922" s="6">
        <v>4.2599999999999998E-8</v>
      </c>
      <c r="BB1922" s="1">
        <v>4.0999999999999996</v>
      </c>
      <c r="BC1922" s="1">
        <v>20.2</v>
      </c>
      <c r="BD1922" s="1">
        <v>10.9</v>
      </c>
      <c r="BE1922" s="2">
        <v>3</v>
      </c>
      <c r="BF1922" s="1">
        <v>17.3</v>
      </c>
      <c r="BG1922" s="1">
        <v>17.2</v>
      </c>
      <c r="BH1922" s="1">
        <v>17</v>
      </c>
      <c r="BI1922" s="8">
        <f t="shared" ref="BI1922:BI1985" si="30">(BF1922+BG1922+BH1922)/3</f>
        <v>17.166666666666668</v>
      </c>
      <c r="BJ1922" s="8"/>
      <c r="BK1922" s="8"/>
      <c r="BL1922" s="8"/>
      <c r="BM1922" s="16" t="s">
        <v>63</v>
      </c>
    </row>
    <row r="1923" spans="1:65" x14ac:dyDescent="0.2">
      <c r="A1923" s="1">
        <v>3239</v>
      </c>
      <c r="B1923" s="1">
        <v>1115.9100000000001</v>
      </c>
      <c r="C1923" s="1">
        <v>702.17100000000005</v>
      </c>
      <c r="D1923" s="1">
        <v>7.8708</v>
      </c>
      <c r="E1923" s="1">
        <v>18.614100000000001</v>
      </c>
      <c r="F1923" s="1">
        <v>17.8002</v>
      </c>
      <c r="G1923" s="1">
        <v>7.2611800000000004</v>
      </c>
      <c r="H1923" s="1">
        <v>10.2178</v>
      </c>
      <c r="I1923" s="1">
        <v>9.2141199999999994</v>
      </c>
      <c r="J1923" s="1">
        <v>11.098100000000001</v>
      </c>
      <c r="K1923" s="1">
        <v>8</v>
      </c>
      <c r="L1923" s="1">
        <v>286</v>
      </c>
      <c r="M1923" s="1">
        <v>0.77660899999999999</v>
      </c>
      <c r="N1923" s="1">
        <v>1.0998000000000001</v>
      </c>
      <c r="O1923" s="1">
        <v>62.870100000000001</v>
      </c>
      <c r="P1923" s="1">
        <v>0.95973200000000003</v>
      </c>
      <c r="Q1923" s="1">
        <v>0.78723399999999999</v>
      </c>
      <c r="R1923" s="1">
        <v>-0.12509200000000001</v>
      </c>
      <c r="S1923" s="1">
        <v>1.10893</v>
      </c>
      <c r="T1923" s="1">
        <v>1.0341800000000001</v>
      </c>
      <c r="U1923" s="1">
        <v>12</v>
      </c>
      <c r="V1923" s="1">
        <v>15</v>
      </c>
      <c r="W1923" s="1">
        <v>8.4891100000000002</v>
      </c>
      <c r="X1923" s="1">
        <v>20.615500000000001</v>
      </c>
      <c r="Y1923" s="1">
        <v>3.0165000000000002</v>
      </c>
      <c r="Z1923" s="1">
        <v>9.5</v>
      </c>
      <c r="AA1923" s="1">
        <v>9</v>
      </c>
      <c r="AB1923" s="1">
        <v>172.62200000000001</v>
      </c>
      <c r="AC1923" s="1">
        <v>6092.06</v>
      </c>
      <c r="AD1923" s="1">
        <v>7443.1</v>
      </c>
      <c r="AE1923" s="1">
        <v>7464.81</v>
      </c>
      <c r="AF1923" s="1">
        <v>6070.35</v>
      </c>
      <c r="AG1923" s="1">
        <v>2.1104000000000001E-3</v>
      </c>
      <c r="AH1923" s="1">
        <v>7.4478699999999995E-2</v>
      </c>
      <c r="AI1923" s="1">
        <v>9.0995999999999994E-2</v>
      </c>
      <c r="AJ1923" s="1">
        <v>0.16547500000000001</v>
      </c>
      <c r="AK1923" s="1">
        <v>2.9063500000000003E-4</v>
      </c>
      <c r="AL1923" s="1">
        <v>-5343.03</v>
      </c>
      <c r="AM1923" s="1">
        <v>-5890.5</v>
      </c>
      <c r="AN1923" s="1">
        <v>5043.24</v>
      </c>
      <c r="AO1923" s="1">
        <v>4679.5200000000004</v>
      </c>
      <c r="AP1923" s="1">
        <v>-2.2839600000000001E-4</v>
      </c>
      <c r="AQ1923" s="1">
        <v>-2.5179899999999998E-4</v>
      </c>
      <c r="AR1923" s="1">
        <v>2.15582E-4</v>
      </c>
      <c r="AS1923" s="1">
        <v>2.00034E-4</v>
      </c>
      <c r="AT1923" s="6">
        <v>45300000</v>
      </c>
      <c r="AU1923" s="6">
        <v>-1.38E+16</v>
      </c>
      <c r="AV1923" s="6">
        <v>-792000000000</v>
      </c>
      <c r="AW1923" s="6">
        <v>2.87E+20</v>
      </c>
      <c r="AX1923" s="1">
        <v>6.7728099999999998E-3</v>
      </c>
      <c r="AY1923" s="6">
        <v>-3.7600000000000003E-9</v>
      </c>
      <c r="AZ1923" s="6">
        <v>-5.0599999999999998E-6</v>
      </c>
      <c r="BA1923" s="6">
        <v>2.7399999999999999E-7</v>
      </c>
      <c r="BB1923" s="1">
        <v>2.36</v>
      </c>
      <c r="BC1923" s="1">
        <v>19.5</v>
      </c>
      <c r="BD1923" s="1">
        <v>6.6</v>
      </c>
      <c r="BE1923" s="2">
        <v>3</v>
      </c>
      <c r="BF1923" s="1">
        <v>18</v>
      </c>
      <c r="BG1923" s="1">
        <v>18.100000000000001</v>
      </c>
      <c r="BH1923" s="1">
        <v>18.100000000000001</v>
      </c>
      <c r="BI1923" s="8">
        <f t="shared" si="30"/>
        <v>18.066666666666666</v>
      </c>
      <c r="BJ1923" s="8"/>
      <c r="BK1923" s="8"/>
      <c r="BL1923" s="8"/>
      <c r="BM1923" s="16" t="s">
        <v>63</v>
      </c>
    </row>
    <row r="1924" spans="1:65" x14ac:dyDescent="0.2">
      <c r="A1924" s="1">
        <v>3249</v>
      </c>
      <c r="B1924" s="1">
        <v>1477.49</v>
      </c>
      <c r="C1924" s="1">
        <v>746.15099999999995</v>
      </c>
      <c r="D1924" s="1">
        <v>10.684799999999999</v>
      </c>
      <c r="E1924" s="1">
        <v>19.333600000000001</v>
      </c>
      <c r="F1924" s="1">
        <v>15.029199999999999</v>
      </c>
      <c r="G1924" s="1">
        <v>10.2407</v>
      </c>
      <c r="H1924" s="1">
        <v>10.237399999999999</v>
      </c>
      <c r="I1924" s="1">
        <v>8.0908300000000004</v>
      </c>
      <c r="J1924" s="1">
        <v>10.587400000000001</v>
      </c>
      <c r="K1924" s="1">
        <v>8</v>
      </c>
      <c r="L1924" s="1">
        <v>257</v>
      </c>
      <c r="M1924" s="1">
        <v>0.75742100000000001</v>
      </c>
      <c r="N1924" s="1">
        <v>1.05186</v>
      </c>
      <c r="O1924" s="1">
        <v>58.284300000000002</v>
      </c>
      <c r="P1924" s="1">
        <v>0.96981099999999998</v>
      </c>
      <c r="Q1924" s="1">
        <v>0.76209700000000002</v>
      </c>
      <c r="R1924" s="1">
        <v>0.64986200000000005</v>
      </c>
      <c r="S1924" s="1">
        <v>1.2653099999999999</v>
      </c>
      <c r="T1924" s="1">
        <v>1.01251</v>
      </c>
      <c r="U1924" s="1">
        <v>12</v>
      </c>
      <c r="V1924" s="1">
        <v>12</v>
      </c>
      <c r="W1924" s="1">
        <v>8.0377600000000005</v>
      </c>
      <c r="X1924" s="1">
        <v>20.124600000000001</v>
      </c>
      <c r="Y1924" s="1">
        <v>0.64986200000000005</v>
      </c>
      <c r="Z1924" s="1">
        <v>9</v>
      </c>
      <c r="AA1924" s="1">
        <v>8.5</v>
      </c>
      <c r="AB1924" s="1">
        <v>-1217.75</v>
      </c>
      <c r="AC1924" s="1">
        <v>5131.37</v>
      </c>
      <c r="AD1924" s="1">
        <v>5808.23</v>
      </c>
      <c r="AE1924" s="1">
        <v>6733.7</v>
      </c>
      <c r="AF1924" s="1">
        <v>4205.8999999999996</v>
      </c>
      <c r="AG1924" s="1">
        <v>-1.8436999999999999E-2</v>
      </c>
      <c r="AH1924" s="1">
        <v>7.7690300000000004E-2</v>
      </c>
      <c r="AI1924" s="1">
        <v>8.7938100000000005E-2</v>
      </c>
      <c r="AJ1924" s="1">
        <v>0.165628</v>
      </c>
      <c r="AK1924" s="1">
        <v>1.4647099999999999E-3</v>
      </c>
      <c r="AL1924" s="1">
        <v>902.33399999999995</v>
      </c>
      <c r="AM1924" s="1">
        <v>-3522.8</v>
      </c>
      <c r="AN1924" s="1">
        <v>816.87599999999998</v>
      </c>
      <c r="AO1924" s="1">
        <v>2650.35</v>
      </c>
      <c r="AP1924" s="6">
        <v>5.3199999999999999E-5</v>
      </c>
      <c r="AQ1924" s="1">
        <v>-2.0753300000000001E-4</v>
      </c>
      <c r="AR1924" s="6">
        <v>4.8099999999999997E-5</v>
      </c>
      <c r="AS1924" s="1">
        <v>1.56136E-4</v>
      </c>
      <c r="AT1924" s="6">
        <v>28300000</v>
      </c>
      <c r="AU1924" s="6">
        <v>-445000000000000</v>
      </c>
      <c r="AV1924" s="6">
        <v>-112000000000</v>
      </c>
      <c r="AW1924" s="6">
        <v>2.55E+19</v>
      </c>
      <c r="AX1924" s="1">
        <v>6.4920200000000003E-3</v>
      </c>
      <c r="AY1924" s="6">
        <v>-3.5400000000000002E-10</v>
      </c>
      <c r="AZ1924" s="6">
        <v>-1.5200000000000001E-6</v>
      </c>
      <c r="BA1924" s="6">
        <v>7.8800000000000004E-8</v>
      </c>
      <c r="BB1924" s="1">
        <v>3.44</v>
      </c>
      <c r="BC1924" s="1">
        <v>18.399999999999999</v>
      </c>
      <c r="BD1924" s="1">
        <v>10.9</v>
      </c>
      <c r="BE1924" s="2">
        <v>3</v>
      </c>
      <c r="BF1924" s="1">
        <v>13.9</v>
      </c>
      <c r="BG1924" s="1">
        <v>13.9</v>
      </c>
      <c r="BH1924" s="1">
        <v>14</v>
      </c>
      <c r="BI1924" s="8">
        <f t="shared" si="30"/>
        <v>13.933333333333332</v>
      </c>
      <c r="BJ1924" s="8"/>
      <c r="BK1924" s="8"/>
      <c r="BL1924" s="8"/>
      <c r="BM1924" s="16" t="s">
        <v>63</v>
      </c>
    </row>
    <row r="1925" spans="1:65" x14ac:dyDescent="0.2">
      <c r="A1925" s="1">
        <v>3358</v>
      </c>
      <c r="B1925" s="1">
        <v>1816.52</v>
      </c>
      <c r="C1925" s="1">
        <v>910.56700000000001</v>
      </c>
      <c r="D1925" s="1">
        <v>10.521000000000001</v>
      </c>
      <c r="E1925" s="1">
        <v>22.948499999999999</v>
      </c>
      <c r="F1925" s="1">
        <v>16.8323</v>
      </c>
      <c r="G1925" s="1">
        <v>9.8884100000000004</v>
      </c>
      <c r="H1925" s="1">
        <v>12.355</v>
      </c>
      <c r="I1925" s="1">
        <v>8.1340000000000003</v>
      </c>
      <c r="J1925" s="1">
        <v>13.159000000000001</v>
      </c>
      <c r="K1925" s="1">
        <v>7.5</v>
      </c>
      <c r="L1925" s="1">
        <v>298</v>
      </c>
      <c r="M1925" s="1">
        <v>0.43201600000000001</v>
      </c>
      <c r="N1925" s="1">
        <v>1.2414700000000001</v>
      </c>
      <c r="O1925" s="1">
        <v>68.183800000000005</v>
      </c>
      <c r="P1925" s="1">
        <v>0.94303800000000004</v>
      </c>
      <c r="Q1925" s="1">
        <v>0.71428599999999998</v>
      </c>
      <c r="R1925" s="1">
        <v>-0.331762</v>
      </c>
      <c r="S1925" s="1">
        <v>1.5189299999999999</v>
      </c>
      <c r="T1925" s="1">
        <v>1.05945</v>
      </c>
      <c r="U1925" s="1">
        <v>15</v>
      </c>
      <c r="V1925" s="1">
        <v>10</v>
      </c>
      <c r="W1925" s="1">
        <v>8.95838</v>
      </c>
      <c r="X1925" s="1">
        <v>25.318000000000001</v>
      </c>
      <c r="Y1925" s="1">
        <v>-0.331762</v>
      </c>
      <c r="Z1925" s="1">
        <v>11.8589</v>
      </c>
      <c r="AA1925" s="1">
        <v>8.0786700000000007</v>
      </c>
      <c r="AB1925" s="1">
        <v>1984.12</v>
      </c>
      <c r="AC1925" s="1">
        <v>5612.58</v>
      </c>
      <c r="AD1925" s="1">
        <v>10688.6</v>
      </c>
      <c r="AE1925" s="1">
        <v>11372.1</v>
      </c>
      <c r="AF1925" s="1">
        <v>4929.0600000000004</v>
      </c>
      <c r="AG1925" s="1">
        <v>2.23427E-2</v>
      </c>
      <c r="AH1925" s="1">
        <v>6.3201900000000005E-2</v>
      </c>
      <c r="AI1925" s="1">
        <v>0.120361</v>
      </c>
      <c r="AJ1925" s="1">
        <v>0.183563</v>
      </c>
      <c r="AK1925" s="1">
        <v>5.2639799999999997E-3</v>
      </c>
      <c r="AL1925" s="1">
        <v>-5412.22</v>
      </c>
      <c r="AM1925" s="1">
        <v>8903.7999999999993</v>
      </c>
      <c r="AN1925" s="1">
        <v>20888.599999999999</v>
      </c>
      <c r="AO1925" s="1">
        <v>-7422.56</v>
      </c>
      <c r="AP1925" s="1">
        <v>-2.0451599999999999E-4</v>
      </c>
      <c r="AQ1925" s="1">
        <v>3.3645499999999999E-4</v>
      </c>
      <c r="AR1925" s="1">
        <v>7.8933499999999995E-4</v>
      </c>
      <c r="AS1925" s="1">
        <v>-2.8048199999999998E-4</v>
      </c>
      <c r="AT1925" s="6">
        <v>56100000</v>
      </c>
      <c r="AU1925" s="6">
        <v>-6.2E+16</v>
      </c>
      <c r="AV1925" s="6">
        <v>-1890000000000</v>
      </c>
      <c r="AW1925" s="6">
        <v>8.51E+20</v>
      </c>
      <c r="AX1925" s="1">
        <v>7.1078699999999996E-3</v>
      </c>
      <c r="AY1925" s="6">
        <v>-1.1199999999999999E-8</v>
      </c>
      <c r="AZ1925" s="6">
        <v>-9.0399999999999998E-6</v>
      </c>
      <c r="BA1925" s="6">
        <v>5.1699999999999998E-7</v>
      </c>
      <c r="BB1925" s="1">
        <v>3.62</v>
      </c>
      <c r="BC1925" s="1">
        <v>24.4</v>
      </c>
      <c r="BD1925" s="1">
        <v>10.9</v>
      </c>
      <c r="BE1925" s="2">
        <v>3</v>
      </c>
      <c r="BF1925" s="1">
        <v>11.4</v>
      </c>
      <c r="BG1925" s="1">
        <v>11.3</v>
      </c>
      <c r="BH1925" s="1">
        <v>11.7</v>
      </c>
      <c r="BI1925" s="8">
        <f t="shared" si="30"/>
        <v>11.466666666666669</v>
      </c>
      <c r="BJ1925" s="8"/>
      <c r="BK1925" s="8"/>
      <c r="BL1925" s="8"/>
      <c r="BM1925" s="16" t="s">
        <v>63</v>
      </c>
    </row>
    <row r="1926" spans="1:65" x14ac:dyDescent="0.2">
      <c r="A1926" s="19">
        <v>3410</v>
      </c>
      <c r="B1926" s="19">
        <v>1390.54</v>
      </c>
      <c r="C1926" s="19">
        <v>748.03200000000004</v>
      </c>
      <c r="D1926" s="19">
        <v>14.561400000000001</v>
      </c>
      <c r="E1926" s="19">
        <v>16.950800000000001</v>
      </c>
      <c r="F1926" s="19">
        <v>14.167199999999999</v>
      </c>
      <c r="G1926" s="19">
        <v>14.062099999999999</v>
      </c>
      <c r="H1926" s="19">
        <v>9.1938399999999998</v>
      </c>
      <c r="I1926" s="19">
        <v>7.3027499999999996</v>
      </c>
      <c r="J1926" s="19">
        <v>9.5696100000000008</v>
      </c>
      <c r="K1926" s="19">
        <v>6.5</v>
      </c>
      <c r="L1926" s="19">
        <v>204</v>
      </c>
      <c r="M1926" s="19">
        <v>0.73862799999999995</v>
      </c>
      <c r="N1926" s="19">
        <v>1.1495</v>
      </c>
      <c r="O1926" s="19">
        <v>54.284300000000002</v>
      </c>
      <c r="P1926" s="19">
        <v>0.94444399999999995</v>
      </c>
      <c r="Q1926" s="19">
        <v>0.79601999999999995</v>
      </c>
      <c r="R1926" s="19">
        <v>1.1514</v>
      </c>
      <c r="S1926" s="19">
        <v>1.2589600000000001</v>
      </c>
      <c r="T1926" s="19">
        <v>1.03396</v>
      </c>
      <c r="U1926" s="19">
        <v>10</v>
      </c>
      <c r="V1926" s="19">
        <v>12</v>
      </c>
      <c r="W1926" s="19">
        <v>7.0331799999999998</v>
      </c>
      <c r="X1926" s="19">
        <v>17.492899999999999</v>
      </c>
      <c r="Y1926" s="19">
        <v>1.1514</v>
      </c>
      <c r="Z1926" s="19">
        <v>8</v>
      </c>
      <c r="AA1926" s="19">
        <v>7.5</v>
      </c>
      <c r="AB1926" s="19">
        <v>-591.73500000000001</v>
      </c>
      <c r="AC1926" s="19">
        <v>4047.04</v>
      </c>
      <c r="AD1926" s="19">
        <v>2983.66</v>
      </c>
      <c r="AE1926" s="19">
        <v>4310.87</v>
      </c>
      <c r="AF1926" s="19">
        <v>2719.84</v>
      </c>
      <c r="AG1926" s="19">
        <v>-1.42189E-2</v>
      </c>
      <c r="AH1926" s="19">
        <v>9.7247200000000006E-2</v>
      </c>
      <c r="AI1926" s="19">
        <v>7.1695099999999998E-2</v>
      </c>
      <c r="AJ1926" s="19">
        <v>0.16894200000000001</v>
      </c>
      <c r="AK1926" s="19">
        <v>1.4616200000000001E-3</v>
      </c>
      <c r="AL1926" s="19">
        <v>3134.71</v>
      </c>
      <c r="AM1926" s="19">
        <v>472.09500000000003</v>
      </c>
      <c r="AN1926" s="19">
        <v>-1836.18</v>
      </c>
      <c r="AO1926" s="19">
        <v>-941.50199999999995</v>
      </c>
      <c r="AP1926" s="19">
        <v>3.6923799999999998E-4</v>
      </c>
      <c r="AQ1926" s="20">
        <v>5.5608300000000001E-5</v>
      </c>
      <c r="AR1926" s="19">
        <v>-2.1628500000000001E-4</v>
      </c>
      <c r="AS1926" s="19">
        <v>-1.109E-4</v>
      </c>
      <c r="AT1926" s="20">
        <v>11724800</v>
      </c>
      <c r="AU1926" s="20">
        <v>-245567000000000</v>
      </c>
      <c r="AV1926" s="20">
        <v>-54693900000</v>
      </c>
      <c r="AW1926" s="20">
        <v>5.18695E+18</v>
      </c>
      <c r="AX1926" s="19">
        <v>6.7699700000000002E-3</v>
      </c>
      <c r="AY1926" s="20">
        <v>-1.9672900000000001E-9</v>
      </c>
      <c r="AZ1926" s="20">
        <v>-3.7198700000000002E-6</v>
      </c>
      <c r="BA1926" s="20">
        <v>2.03695E-7</v>
      </c>
      <c r="BB1926" s="1">
        <v>3.25</v>
      </c>
      <c r="BC1926" s="1">
        <v>19.7</v>
      </c>
      <c r="BD1926" s="1">
        <v>11</v>
      </c>
      <c r="BE1926" s="2">
        <v>3</v>
      </c>
      <c r="BF1926" s="1">
        <v>14.3</v>
      </c>
      <c r="BG1926" s="1">
        <v>14.2</v>
      </c>
      <c r="BH1926" s="1">
        <v>14.1</v>
      </c>
      <c r="BI1926" s="8">
        <f t="shared" si="30"/>
        <v>14.200000000000001</v>
      </c>
      <c r="BJ1926" s="8"/>
      <c r="BK1926" s="8"/>
      <c r="BL1926" s="8"/>
      <c r="BM1926" s="16" t="s">
        <v>63</v>
      </c>
    </row>
    <row r="1927" spans="1:65" x14ac:dyDescent="0.2">
      <c r="A1927" s="1">
        <v>3459</v>
      </c>
      <c r="B1927" s="1">
        <v>1415.6</v>
      </c>
      <c r="C1927" s="1">
        <v>771.25199999999995</v>
      </c>
      <c r="D1927" s="1">
        <v>8.6015999999999995</v>
      </c>
      <c r="E1927" s="1">
        <v>19.777699999999999</v>
      </c>
      <c r="F1927" s="1">
        <v>18.195799999999998</v>
      </c>
      <c r="G1927" s="1">
        <v>8.1178299999999997</v>
      </c>
      <c r="H1927" s="1">
        <v>10.497999999999999</v>
      </c>
      <c r="I1927" s="1">
        <v>9.3478399999999997</v>
      </c>
      <c r="J1927" s="1">
        <v>11.6198</v>
      </c>
      <c r="K1927" s="1">
        <v>8</v>
      </c>
      <c r="L1927" s="1">
        <v>294</v>
      </c>
      <c r="M1927" s="1">
        <v>0.67094299999999996</v>
      </c>
      <c r="N1927" s="1">
        <v>1.1475599999999999</v>
      </c>
      <c r="O1927" s="1">
        <v>65.112700000000004</v>
      </c>
      <c r="P1927" s="1">
        <v>0.94838699999999998</v>
      </c>
      <c r="Q1927" s="1">
        <v>0.71088399999999996</v>
      </c>
      <c r="R1927" s="1">
        <v>-1.5454300000000001</v>
      </c>
      <c r="S1927" s="1">
        <v>1.12304</v>
      </c>
      <c r="T1927" s="1">
        <v>1.04863</v>
      </c>
      <c r="U1927" s="1">
        <v>12</v>
      </c>
      <c r="V1927" s="1">
        <v>14</v>
      </c>
      <c r="W1927" s="1">
        <v>8.7010199999999998</v>
      </c>
      <c r="X1927" s="1">
        <v>21.377600000000001</v>
      </c>
      <c r="Y1927" s="1">
        <v>1.59616</v>
      </c>
      <c r="Z1927" s="1">
        <v>10.5</v>
      </c>
      <c r="AA1927" s="1">
        <v>9</v>
      </c>
      <c r="AB1927" s="1">
        <v>42.537399999999998</v>
      </c>
      <c r="AC1927" s="1">
        <v>8099.21</v>
      </c>
      <c r="AD1927" s="1">
        <v>6423.66</v>
      </c>
      <c r="AE1927" s="1">
        <v>8100.29</v>
      </c>
      <c r="AF1927" s="1">
        <v>6422.58</v>
      </c>
      <c r="AG1927" s="1">
        <v>4.9212599999999996E-4</v>
      </c>
      <c r="AH1927" s="1">
        <v>9.3701800000000002E-2</v>
      </c>
      <c r="AI1927" s="1">
        <v>7.4316900000000005E-2</v>
      </c>
      <c r="AJ1927" s="1">
        <v>0.168019</v>
      </c>
      <c r="AK1927" s="1">
        <v>3.7674200000000001E-4</v>
      </c>
      <c r="AL1927" s="1">
        <v>1216.75</v>
      </c>
      <c r="AM1927" s="1">
        <v>8993.9</v>
      </c>
      <c r="AN1927" s="1">
        <v>-1170.07</v>
      </c>
      <c r="AO1927" s="1">
        <v>-13359.7</v>
      </c>
      <c r="AP1927" s="6">
        <v>4.7899999999999999E-5</v>
      </c>
      <c r="AQ1927" s="1">
        <v>3.5392099999999999E-4</v>
      </c>
      <c r="AR1927" s="6">
        <v>-4.6E-5</v>
      </c>
      <c r="AS1927" s="1">
        <v>-5.25718E-4</v>
      </c>
      <c r="AT1927" s="6">
        <v>52000000</v>
      </c>
      <c r="AU1927" s="6">
        <v>-4E+16</v>
      </c>
      <c r="AV1927" s="6">
        <v>-1450000000000</v>
      </c>
      <c r="AW1927" s="6">
        <v>6.04E+20</v>
      </c>
      <c r="AX1927" s="1">
        <v>6.9633899999999999E-3</v>
      </c>
      <c r="AY1927" s="6">
        <v>-8.2999999999999999E-9</v>
      </c>
      <c r="AZ1927" s="6">
        <v>-7.6299999999999998E-6</v>
      </c>
      <c r="BA1927" s="6">
        <v>4.2599999999999998E-7</v>
      </c>
      <c r="BB1927" s="1">
        <v>2.84</v>
      </c>
      <c r="BC1927" s="1">
        <v>19.600000000000001</v>
      </c>
      <c r="BD1927" s="1">
        <v>8.3000000000000007</v>
      </c>
      <c r="BE1927" s="2">
        <v>3</v>
      </c>
      <c r="BF1927" s="1">
        <v>17.5</v>
      </c>
      <c r="BG1927" s="1">
        <v>17.399999999999999</v>
      </c>
      <c r="BH1927" s="1">
        <v>17.5</v>
      </c>
      <c r="BI1927" s="8">
        <f t="shared" si="30"/>
        <v>17.466666666666665</v>
      </c>
      <c r="BJ1927" s="8"/>
      <c r="BK1927" s="8"/>
      <c r="BL1927" s="8"/>
      <c r="BM1927" s="16" t="s">
        <v>63</v>
      </c>
    </row>
    <row r="1928" spans="1:65" x14ac:dyDescent="0.2">
      <c r="A1928" s="1">
        <v>3487</v>
      </c>
      <c r="B1928" s="1">
        <v>1271.24</v>
      </c>
      <c r="C1928" s="1">
        <v>687.14499999999998</v>
      </c>
      <c r="D1928" s="1">
        <v>9.5129999999999999</v>
      </c>
      <c r="E1928" s="1">
        <v>16.444500000000001</v>
      </c>
      <c r="F1928" s="1">
        <v>15.5588</v>
      </c>
      <c r="G1928" s="1">
        <v>8.9836200000000002</v>
      </c>
      <c r="H1928" s="1">
        <v>9.1062600000000007</v>
      </c>
      <c r="I1928" s="1">
        <v>8.4484100000000009</v>
      </c>
      <c r="J1928" s="1">
        <v>9.8993599999999997</v>
      </c>
      <c r="K1928" s="1">
        <v>7.5</v>
      </c>
      <c r="L1928" s="1">
        <v>238</v>
      </c>
      <c r="M1928" s="1">
        <v>0.83725099999999997</v>
      </c>
      <c r="N1928" s="1">
        <v>1.0721799999999999</v>
      </c>
      <c r="O1928" s="1">
        <v>56.627400000000002</v>
      </c>
      <c r="P1928" s="1">
        <v>0.97942399999999996</v>
      </c>
      <c r="Q1928" s="1">
        <v>0.84782599999999997</v>
      </c>
      <c r="R1928" s="1">
        <v>1.46824</v>
      </c>
      <c r="S1928" s="1">
        <v>1.0778700000000001</v>
      </c>
      <c r="T1928" s="1">
        <v>1.01552</v>
      </c>
      <c r="U1928" s="1">
        <v>13</v>
      </c>
      <c r="V1928" s="1">
        <v>13</v>
      </c>
      <c r="W1928" s="1">
        <v>7.6147799999999997</v>
      </c>
      <c r="X1928" s="1">
        <v>18.7883</v>
      </c>
      <c r="Y1928" s="1">
        <v>1.46824</v>
      </c>
      <c r="Z1928" s="1">
        <v>8.2219200000000008</v>
      </c>
      <c r="AA1928" s="1">
        <v>8.0638100000000001</v>
      </c>
      <c r="AB1928" s="1">
        <v>-69.978999999999999</v>
      </c>
      <c r="AC1928" s="1">
        <v>4926.78</v>
      </c>
      <c r="AD1928" s="1">
        <v>4254.05</v>
      </c>
      <c r="AE1928" s="1">
        <v>4933.9799999999996</v>
      </c>
      <c r="AF1928" s="1">
        <v>4246.8500000000004</v>
      </c>
      <c r="AG1928" s="1">
        <v>-1.2354200000000001E-3</v>
      </c>
      <c r="AH1928" s="1">
        <v>8.6977899999999997E-2</v>
      </c>
      <c r="AI1928" s="1">
        <v>7.5101600000000004E-2</v>
      </c>
      <c r="AJ1928" s="1">
        <v>0.16208</v>
      </c>
      <c r="AK1928" s="1">
        <v>1.47152E-4</v>
      </c>
      <c r="AL1928" s="1">
        <v>753.53800000000001</v>
      </c>
      <c r="AM1928" s="1">
        <v>1092.71</v>
      </c>
      <c r="AN1928" s="1">
        <v>-699.76499999999999</v>
      </c>
      <c r="AO1928" s="1">
        <v>-1288.43</v>
      </c>
      <c r="AP1928" s="6">
        <v>5.5899999999999997E-5</v>
      </c>
      <c r="AQ1928" s="6">
        <v>8.1100000000000006E-5</v>
      </c>
      <c r="AR1928" s="6">
        <v>-5.1900000000000001E-5</v>
      </c>
      <c r="AS1928" s="6">
        <v>-9.5600000000000006E-5</v>
      </c>
      <c r="AT1928" s="6">
        <v>21000000</v>
      </c>
      <c r="AU1928" s="6">
        <v>-13600000000000</v>
      </c>
      <c r="AV1928" s="6">
        <v>-16900000000</v>
      </c>
      <c r="AW1928" s="6">
        <v>2.83E+18</v>
      </c>
      <c r="AX1928" s="1">
        <v>6.5306499999999998E-3</v>
      </c>
      <c r="AY1928" s="6">
        <v>-2.33E-11</v>
      </c>
      <c r="AZ1928" s="6">
        <v>-3.9000000000000002E-7</v>
      </c>
      <c r="BA1928" s="6">
        <v>2.0400000000000001E-8</v>
      </c>
      <c r="BB1928" s="1">
        <v>2.92</v>
      </c>
      <c r="BC1928" s="1">
        <v>18.8</v>
      </c>
      <c r="BD1928" s="1">
        <v>8.6</v>
      </c>
      <c r="BE1928" s="2">
        <v>3</v>
      </c>
      <c r="BF1928" s="1">
        <v>14.6</v>
      </c>
      <c r="BG1928" s="1">
        <v>14.8</v>
      </c>
      <c r="BH1928" s="1">
        <v>14.6</v>
      </c>
      <c r="BI1928" s="8">
        <f t="shared" si="30"/>
        <v>14.666666666666666</v>
      </c>
      <c r="BJ1928" s="8"/>
      <c r="BK1928" s="8"/>
      <c r="BL1928" s="8"/>
      <c r="BM1928" s="16" t="s">
        <v>63</v>
      </c>
    </row>
    <row r="1929" spans="1:65" x14ac:dyDescent="0.2">
      <c r="A1929" s="1">
        <v>3494</v>
      </c>
      <c r="B1929" s="1">
        <v>1806.77</v>
      </c>
      <c r="C1929" s="1">
        <v>928.15700000000004</v>
      </c>
      <c r="D1929" s="1">
        <v>9.6137999999999995</v>
      </c>
      <c r="E1929" s="1">
        <v>24.69</v>
      </c>
      <c r="F1929" s="1">
        <v>16.730799999999999</v>
      </c>
      <c r="G1929" s="1">
        <v>9.1445399999999992</v>
      </c>
      <c r="H1929" s="1">
        <v>13.0481</v>
      </c>
      <c r="I1929" s="1">
        <v>8.1924499999999991</v>
      </c>
      <c r="J1929" s="1">
        <v>13.7098</v>
      </c>
      <c r="K1929" s="1">
        <v>7.5</v>
      </c>
      <c r="L1929" s="1">
        <v>311</v>
      </c>
      <c r="M1929" s="1">
        <v>0.42495899999999998</v>
      </c>
      <c r="N1929" s="1">
        <v>1.2815099999999999</v>
      </c>
      <c r="O1929" s="1">
        <v>70.769599999999997</v>
      </c>
      <c r="P1929" s="1">
        <v>0.95106999999999997</v>
      </c>
      <c r="Q1929" s="1">
        <v>0.70625000000000004</v>
      </c>
      <c r="R1929" s="1">
        <v>1.02135</v>
      </c>
      <c r="S1929" s="1">
        <v>1.5927</v>
      </c>
      <c r="T1929" s="1">
        <v>1.07982</v>
      </c>
      <c r="U1929" s="1">
        <v>13</v>
      </c>
      <c r="V1929" s="1">
        <v>12</v>
      </c>
      <c r="W1929" s="1">
        <v>9.2486999999999995</v>
      </c>
      <c r="X1929" s="1">
        <v>26.419699999999999</v>
      </c>
      <c r="Y1929" s="1">
        <v>-2.1202399999999999</v>
      </c>
      <c r="Z1929" s="1">
        <v>12.664400000000001</v>
      </c>
      <c r="AA1929" s="1">
        <v>8.5121599999999997</v>
      </c>
      <c r="AB1929" s="1">
        <v>-3571.24</v>
      </c>
      <c r="AC1929" s="1">
        <v>11050.4</v>
      </c>
      <c r="AD1929" s="1">
        <v>7405.12</v>
      </c>
      <c r="AE1929" s="1">
        <v>13237.2</v>
      </c>
      <c r="AF1929" s="1">
        <v>5218.29</v>
      </c>
      <c r="AG1929" s="1">
        <v>-3.69231E-2</v>
      </c>
      <c r="AH1929" s="1">
        <v>0.11425</v>
      </c>
      <c r="AI1929" s="1">
        <v>7.6561599999999994E-2</v>
      </c>
      <c r="AJ1929" s="1">
        <v>0.19081100000000001</v>
      </c>
      <c r="AK1929" s="1">
        <v>6.8736600000000002E-3</v>
      </c>
      <c r="AL1929" s="1">
        <v>-19846.3</v>
      </c>
      <c r="AM1929" s="1">
        <v>3867.61</v>
      </c>
      <c r="AN1929" s="1">
        <v>10259.9</v>
      </c>
      <c r="AO1929" s="1">
        <v>13847.4</v>
      </c>
      <c r="AP1929" s="1">
        <v>-6.5977799999999997E-4</v>
      </c>
      <c r="AQ1929" s="1">
        <v>1.28577E-4</v>
      </c>
      <c r="AR1929" s="1">
        <v>3.4108599999999999E-4</v>
      </c>
      <c r="AS1929" s="1">
        <v>4.6035E-4</v>
      </c>
      <c r="AT1929" s="6">
        <v>69100000</v>
      </c>
      <c r="AU1929" s="6">
        <v>-2.5E+17</v>
      </c>
      <c r="AV1929" s="6">
        <v>-4150000000000</v>
      </c>
      <c r="AW1929" s="6">
        <v>2.3E+21</v>
      </c>
      <c r="AX1929" s="1">
        <v>7.3838300000000001E-3</v>
      </c>
      <c r="AY1929" s="6">
        <v>-2.9499999999999999E-8</v>
      </c>
      <c r="AZ1929" s="6">
        <v>-1.4800000000000001E-5</v>
      </c>
      <c r="BA1929" s="6">
        <v>8.7199999999999997E-7</v>
      </c>
      <c r="BB1929" s="1">
        <v>3.85</v>
      </c>
      <c r="BC1929" s="1">
        <v>24.2</v>
      </c>
      <c r="BD1929" s="1">
        <v>8.8000000000000007</v>
      </c>
      <c r="BE1929" s="2">
        <v>3</v>
      </c>
      <c r="BF1929" s="1">
        <v>15.9</v>
      </c>
      <c r="BG1929" s="1">
        <v>16.100000000000001</v>
      </c>
      <c r="BH1929" s="1">
        <v>16</v>
      </c>
      <c r="BI1929" s="8">
        <f t="shared" si="30"/>
        <v>16</v>
      </c>
      <c r="BJ1929" s="8"/>
      <c r="BK1929" s="8"/>
      <c r="BL1929" s="8"/>
      <c r="BM1929" s="16" t="s">
        <v>63</v>
      </c>
    </row>
    <row r="1930" spans="1:65" x14ac:dyDescent="0.2">
      <c r="A1930" s="1">
        <v>3508</v>
      </c>
      <c r="B1930" s="1">
        <v>1761.23</v>
      </c>
      <c r="C1930" s="1">
        <v>934.88199999999995</v>
      </c>
      <c r="D1930" s="1">
        <v>9.4079999999999995</v>
      </c>
      <c r="E1930" s="1">
        <v>22.834599999999998</v>
      </c>
      <c r="F1930" s="1">
        <v>18.196400000000001</v>
      </c>
      <c r="G1930" s="1">
        <v>8.8248800000000003</v>
      </c>
      <c r="H1930" s="1">
        <v>12.791399999999999</v>
      </c>
      <c r="I1930" s="1">
        <v>9.0882299999999994</v>
      </c>
      <c r="J1930" s="1">
        <v>13.0479</v>
      </c>
      <c r="K1930" s="1">
        <v>8.5</v>
      </c>
      <c r="L1930" s="1">
        <v>362</v>
      </c>
      <c r="M1930" s="1">
        <v>0.71706400000000003</v>
      </c>
      <c r="N1930" s="1">
        <v>1.08592</v>
      </c>
      <c r="O1930" s="1">
        <v>70.284300000000002</v>
      </c>
      <c r="P1930" s="1">
        <v>0.96276600000000001</v>
      </c>
      <c r="Q1930" s="1">
        <v>0.81609200000000004</v>
      </c>
      <c r="R1930" s="1">
        <v>1.1682900000000001</v>
      </c>
      <c r="S1930" s="1">
        <v>1.40747</v>
      </c>
      <c r="T1930" s="1">
        <v>1.00888</v>
      </c>
      <c r="U1930" s="1">
        <v>12</v>
      </c>
      <c r="V1930" s="1">
        <v>18</v>
      </c>
      <c r="W1930" s="1">
        <v>9.7189899999999998</v>
      </c>
      <c r="X1930" s="1">
        <v>25.079899999999999</v>
      </c>
      <c r="Y1930" s="1">
        <v>1.1682900000000001</v>
      </c>
      <c r="Z1930" s="1">
        <v>11.5</v>
      </c>
      <c r="AA1930" s="1">
        <v>9</v>
      </c>
      <c r="AB1930" s="1">
        <v>-2642.87</v>
      </c>
      <c r="AC1930" s="1">
        <v>13682.5</v>
      </c>
      <c r="AD1930" s="1">
        <v>8600.1200000000008</v>
      </c>
      <c r="AE1930" s="1">
        <v>14807.7</v>
      </c>
      <c r="AF1930" s="1">
        <v>7474.93</v>
      </c>
      <c r="AG1930" s="1">
        <v>-2.01678E-2</v>
      </c>
      <c r="AH1930" s="1">
        <v>0.104412</v>
      </c>
      <c r="AI1930" s="1">
        <v>6.5627699999999997E-2</v>
      </c>
      <c r="AJ1930" s="1">
        <v>0.170039</v>
      </c>
      <c r="AK1930" s="1">
        <v>3.1311400000000001E-3</v>
      </c>
      <c r="AL1930" s="1">
        <v>373.99</v>
      </c>
      <c r="AM1930" s="1">
        <v>4776.1000000000004</v>
      </c>
      <c r="AN1930" s="1">
        <v>-2078.84</v>
      </c>
      <c r="AO1930" s="1">
        <v>-6112.64</v>
      </c>
      <c r="AP1930" s="6">
        <v>7.8800000000000008E-6</v>
      </c>
      <c r="AQ1930" s="1">
        <v>1.0068099999999999E-4</v>
      </c>
      <c r="AR1930" s="6">
        <v>-4.3800000000000001E-5</v>
      </c>
      <c r="AS1930" s="1">
        <v>-1.2885500000000001E-4</v>
      </c>
      <c r="AT1930" s="6">
        <v>111000000</v>
      </c>
      <c r="AU1930" s="6">
        <v>-2650000000000000</v>
      </c>
      <c r="AV1930" s="6">
        <v>-546000000000</v>
      </c>
      <c r="AW1930" s="6">
        <v>4.86E+20</v>
      </c>
      <c r="AX1930" s="1">
        <v>6.4455600000000004E-3</v>
      </c>
      <c r="AY1930" s="6">
        <v>-6.8499999999999996E-11</v>
      </c>
      <c r="AZ1930" s="6">
        <v>-6.7000000000000004E-7</v>
      </c>
      <c r="BA1930" s="6">
        <v>3.47E-8</v>
      </c>
      <c r="BB1930" s="1">
        <v>4.01</v>
      </c>
      <c r="BC1930" s="1">
        <v>23.6</v>
      </c>
      <c r="BD1930" s="1">
        <v>8.3000000000000007</v>
      </c>
      <c r="BE1930" s="2">
        <v>3</v>
      </c>
      <c r="BF1930" s="1">
        <v>16.899999999999999</v>
      </c>
      <c r="BG1930" s="1">
        <v>17</v>
      </c>
      <c r="BH1930" s="1">
        <v>17</v>
      </c>
      <c r="BI1930" s="8">
        <f t="shared" si="30"/>
        <v>16.966666666666665</v>
      </c>
      <c r="BJ1930" s="8"/>
      <c r="BK1930" s="8"/>
      <c r="BL1930" s="8"/>
      <c r="BM1930" s="16" t="s">
        <v>63</v>
      </c>
    </row>
    <row r="1931" spans="1:65" x14ac:dyDescent="0.2">
      <c r="A1931" s="1">
        <v>3516</v>
      </c>
      <c r="B1931" s="1">
        <v>2256.0100000000002</v>
      </c>
      <c r="C1931" s="1">
        <v>1060.74</v>
      </c>
      <c r="D1931" s="1">
        <v>10.823399999999999</v>
      </c>
      <c r="E1931" s="1">
        <v>24.603300000000001</v>
      </c>
      <c r="F1931" s="1">
        <v>17.801600000000001</v>
      </c>
      <c r="G1931" s="1">
        <v>10.270799999999999</v>
      </c>
      <c r="H1931" s="1">
        <v>13.716200000000001</v>
      </c>
      <c r="I1931" s="1">
        <v>9.1740399999999998</v>
      </c>
      <c r="J1931" s="1">
        <v>13.9442</v>
      </c>
      <c r="K1931" s="1">
        <v>8</v>
      </c>
      <c r="L1931" s="1">
        <v>375</v>
      </c>
      <c r="M1931" s="1">
        <v>0.59114699999999998</v>
      </c>
      <c r="N1931" s="1">
        <v>1.28912</v>
      </c>
      <c r="O1931" s="1">
        <v>77.941100000000006</v>
      </c>
      <c r="P1931" s="1">
        <v>0.93984999999999996</v>
      </c>
      <c r="Q1931" s="1">
        <v>0.78249299999999999</v>
      </c>
      <c r="R1931" s="1">
        <v>1.37527</v>
      </c>
      <c r="S1931" s="1">
        <v>1.4951099999999999</v>
      </c>
      <c r="T1931" s="1">
        <v>1.0541799999999999</v>
      </c>
      <c r="U1931" s="1">
        <v>13</v>
      </c>
      <c r="V1931" s="1">
        <v>20</v>
      </c>
      <c r="W1931" s="1">
        <v>9.9222400000000004</v>
      </c>
      <c r="X1931" s="1">
        <v>26.419699999999999</v>
      </c>
      <c r="Y1931" s="1">
        <v>-1.76633</v>
      </c>
      <c r="Z1931" s="1">
        <v>12.5</v>
      </c>
      <c r="AA1931" s="1">
        <v>9</v>
      </c>
      <c r="AB1931" s="1">
        <v>-1857.68</v>
      </c>
      <c r="AC1931" s="1">
        <v>17269.599999999999</v>
      </c>
      <c r="AD1931" s="1">
        <v>8258.2199999999993</v>
      </c>
      <c r="AE1931" s="1">
        <v>17637.5</v>
      </c>
      <c r="AF1931" s="1">
        <v>7890.29</v>
      </c>
      <c r="AG1931" s="1">
        <v>-1.32102E-2</v>
      </c>
      <c r="AH1931" s="1">
        <v>0.122806</v>
      </c>
      <c r="AI1931" s="1">
        <v>5.8725100000000002E-2</v>
      </c>
      <c r="AJ1931" s="1">
        <v>0.181531</v>
      </c>
      <c r="AK1931" s="1">
        <v>4.8044000000000003E-3</v>
      </c>
      <c r="AL1931" s="1">
        <v>-5691.6</v>
      </c>
      <c r="AM1931" s="1">
        <v>-13696.3</v>
      </c>
      <c r="AN1931" s="1">
        <v>7246.67</v>
      </c>
      <c r="AO1931" s="1">
        <v>24199.1</v>
      </c>
      <c r="AP1931" s="1">
        <v>-1.0793000000000001E-4</v>
      </c>
      <c r="AQ1931" s="1">
        <v>-2.5972199999999999E-4</v>
      </c>
      <c r="AR1931" s="1">
        <v>1.3741799999999999E-4</v>
      </c>
      <c r="AS1931" s="1">
        <v>4.58887E-4</v>
      </c>
      <c r="AT1931" s="6">
        <v>139000000</v>
      </c>
      <c r="AU1931" s="6">
        <v>-3.24E+17</v>
      </c>
      <c r="AV1931" s="6">
        <v>-6780000000000</v>
      </c>
      <c r="AW1931" s="6">
        <v>7.58E+21</v>
      </c>
      <c r="AX1931" s="1">
        <v>7.0372899999999999E-3</v>
      </c>
      <c r="AY1931" s="6">
        <v>-5.8800000000000004E-9</v>
      </c>
      <c r="AZ1931" s="6">
        <v>-6.4999999999999996E-6</v>
      </c>
      <c r="BA1931" s="6">
        <v>3.6699999999999999E-7</v>
      </c>
      <c r="BB1931" s="1">
        <v>4.7</v>
      </c>
      <c r="BC1931" s="1">
        <v>23.3</v>
      </c>
      <c r="BD1931" s="1">
        <v>10.6</v>
      </c>
      <c r="BE1931" s="2">
        <v>3</v>
      </c>
      <c r="BF1931" s="1">
        <v>17.5</v>
      </c>
      <c r="BG1931" s="1">
        <v>17.5</v>
      </c>
      <c r="BH1931" s="1">
        <v>17.600000000000001</v>
      </c>
      <c r="BI1931" s="8">
        <f t="shared" si="30"/>
        <v>17.533333333333335</v>
      </c>
      <c r="BJ1931" s="8"/>
      <c r="BK1931" s="8"/>
      <c r="BL1931" s="8"/>
      <c r="BM1931" s="16" t="s">
        <v>63</v>
      </c>
    </row>
    <row r="1932" spans="1:65" x14ac:dyDescent="0.2">
      <c r="A1932" s="1">
        <v>3537</v>
      </c>
      <c r="B1932" s="1">
        <v>1685.01</v>
      </c>
      <c r="C1932" s="1">
        <v>849.16300000000001</v>
      </c>
      <c r="D1932" s="1">
        <v>10.3362</v>
      </c>
      <c r="E1932" s="1">
        <v>19.940000000000001</v>
      </c>
      <c r="F1932" s="1">
        <v>15.5589</v>
      </c>
      <c r="G1932" s="1">
        <v>9.7515199999999993</v>
      </c>
      <c r="H1932" s="1">
        <v>11.332000000000001</v>
      </c>
      <c r="I1932" s="1">
        <v>8.4996299999999998</v>
      </c>
      <c r="J1932" s="1">
        <v>11.3775</v>
      </c>
      <c r="K1932" s="1">
        <v>7.5</v>
      </c>
      <c r="L1932" s="1">
        <v>295</v>
      </c>
      <c r="M1932" s="1">
        <v>0.77963899999999997</v>
      </c>
      <c r="N1932" s="1">
        <v>1.1486700000000001</v>
      </c>
      <c r="O1932" s="1">
        <v>65.254800000000003</v>
      </c>
      <c r="P1932" s="1">
        <v>0.95469300000000001</v>
      </c>
      <c r="Q1932" s="1">
        <v>0.84027799999999997</v>
      </c>
      <c r="R1932" s="1">
        <v>-0.71768100000000001</v>
      </c>
      <c r="S1932" s="1">
        <v>1.33324</v>
      </c>
      <c r="T1932" s="1">
        <v>1.02573</v>
      </c>
      <c r="U1932" s="1">
        <v>12</v>
      </c>
      <c r="V1932" s="1">
        <v>12</v>
      </c>
      <c r="W1932" s="1">
        <v>8.76492</v>
      </c>
      <c r="X1932" s="1">
        <v>21.587</v>
      </c>
      <c r="Y1932" s="1">
        <v>-0.71768100000000001</v>
      </c>
      <c r="Z1932" s="1">
        <v>10.253</v>
      </c>
      <c r="AA1932" s="1">
        <v>8.1317299999999992</v>
      </c>
      <c r="AB1932" s="1">
        <v>2052.34</v>
      </c>
      <c r="AC1932" s="1">
        <v>7119.61</v>
      </c>
      <c r="AD1932" s="1">
        <v>7678.95</v>
      </c>
      <c r="AE1932" s="1">
        <v>9470.58</v>
      </c>
      <c r="AF1932" s="1">
        <v>5327.97</v>
      </c>
      <c r="AG1932" s="1">
        <v>2.3583300000000001E-2</v>
      </c>
      <c r="AH1932" s="1">
        <v>8.1811099999999998E-2</v>
      </c>
      <c r="AI1932" s="1">
        <v>8.8238399999999995E-2</v>
      </c>
      <c r="AJ1932" s="1">
        <v>0.17004900000000001</v>
      </c>
      <c r="AK1932" s="1">
        <v>2.2659999999999998E-3</v>
      </c>
      <c r="AL1932" s="1">
        <v>3209.38</v>
      </c>
      <c r="AM1932" s="1">
        <v>4188.8900000000003</v>
      </c>
      <c r="AN1932" s="1">
        <v>-2522.96</v>
      </c>
      <c r="AO1932" s="1">
        <v>-2588.96</v>
      </c>
      <c r="AP1932" s="1">
        <v>1.2501299999999999E-4</v>
      </c>
      <c r="AQ1932" s="1">
        <v>1.63167E-4</v>
      </c>
      <c r="AR1932" s="6">
        <v>-9.8300000000000004E-5</v>
      </c>
      <c r="AS1932" s="1">
        <v>-1.00846E-4</v>
      </c>
      <c r="AT1932" s="6">
        <v>50500000</v>
      </c>
      <c r="AU1932" s="6">
        <v>-2120000000000000</v>
      </c>
      <c r="AV1932" s="6">
        <v>-331000000000</v>
      </c>
      <c r="AW1932" s="6">
        <v>1.34E+20</v>
      </c>
      <c r="AX1932" s="1">
        <v>6.6627099999999996E-3</v>
      </c>
      <c r="AY1932" s="6">
        <v>-4.2499999999999998E-10</v>
      </c>
      <c r="AZ1932" s="6">
        <v>-1.7E-6</v>
      </c>
      <c r="BA1932" s="6">
        <v>9.1199999999999996E-8</v>
      </c>
      <c r="BB1932" s="1">
        <v>3.79</v>
      </c>
      <c r="BC1932" s="1">
        <v>18.600000000000001</v>
      </c>
      <c r="BD1932" s="1">
        <v>9.4</v>
      </c>
      <c r="BE1932" s="2">
        <v>3</v>
      </c>
      <c r="BF1932" s="1">
        <v>14.5</v>
      </c>
      <c r="BG1932" s="1">
        <v>14.6</v>
      </c>
      <c r="BH1932" s="1">
        <v>14.4</v>
      </c>
      <c r="BI1932" s="8">
        <f t="shared" si="30"/>
        <v>14.5</v>
      </c>
      <c r="BJ1932" s="8"/>
      <c r="BK1932" s="8"/>
      <c r="BL1932" s="8"/>
      <c r="BM1932" s="16" t="s">
        <v>63</v>
      </c>
    </row>
    <row r="1933" spans="1:65" x14ac:dyDescent="0.2">
      <c r="A1933" s="1">
        <v>3543</v>
      </c>
      <c r="B1933" s="1">
        <v>1370.72</v>
      </c>
      <c r="C1933" s="1">
        <v>702.03</v>
      </c>
      <c r="D1933" s="1">
        <v>9.7398000000000007</v>
      </c>
      <c r="E1933" s="1">
        <v>16.6677</v>
      </c>
      <c r="F1933" s="1">
        <v>15.787699999999999</v>
      </c>
      <c r="G1933" s="1">
        <v>9.2813999999999997</v>
      </c>
      <c r="H1933" s="1">
        <v>9.4428199999999993</v>
      </c>
      <c r="I1933" s="1">
        <v>7.61517</v>
      </c>
      <c r="J1933" s="1">
        <v>10.1715</v>
      </c>
      <c r="K1933" s="1">
        <v>7</v>
      </c>
      <c r="L1933" s="1">
        <v>220</v>
      </c>
      <c r="M1933" s="1">
        <v>0.70055800000000001</v>
      </c>
      <c r="N1933" s="1">
        <v>1.12216</v>
      </c>
      <c r="O1933" s="1">
        <v>55.698500000000003</v>
      </c>
      <c r="P1933" s="1">
        <v>0.94017099999999998</v>
      </c>
      <c r="Q1933" s="1">
        <v>0.77209300000000003</v>
      </c>
      <c r="R1933" s="1">
        <v>-1.2315</v>
      </c>
      <c r="S1933" s="1">
        <v>1.24</v>
      </c>
      <c r="T1933" s="1">
        <v>1.02685</v>
      </c>
      <c r="U1933" s="1">
        <v>12</v>
      </c>
      <c r="V1933" s="1">
        <v>11</v>
      </c>
      <c r="W1933" s="1">
        <v>7.3359300000000003</v>
      </c>
      <c r="X1933" s="1">
        <v>19.313199999999998</v>
      </c>
      <c r="Y1933" s="1">
        <v>-1.2315</v>
      </c>
      <c r="Z1933" s="1">
        <v>9</v>
      </c>
      <c r="AA1933" s="1">
        <v>7.5</v>
      </c>
      <c r="AB1933" s="1">
        <v>538.15499999999997</v>
      </c>
      <c r="AC1933" s="1">
        <v>4714.2299999999996</v>
      </c>
      <c r="AD1933" s="1">
        <v>3379.44</v>
      </c>
      <c r="AE1933" s="1">
        <v>4904.17</v>
      </c>
      <c r="AF1933" s="1">
        <v>3189.5</v>
      </c>
      <c r="AG1933" s="1">
        <v>1.1118899999999999E-2</v>
      </c>
      <c r="AH1933" s="1">
        <v>9.7401500000000002E-2</v>
      </c>
      <c r="AI1933" s="1">
        <v>6.9823099999999999E-2</v>
      </c>
      <c r="AJ1933" s="1">
        <v>0.16722500000000001</v>
      </c>
      <c r="AK1933" s="1">
        <v>1.2550899999999999E-3</v>
      </c>
      <c r="AL1933" s="1">
        <v>216.18899999999999</v>
      </c>
      <c r="AM1933" s="1">
        <v>-3196.81</v>
      </c>
      <c r="AN1933" s="1">
        <v>-979.70399999999995</v>
      </c>
      <c r="AO1933" s="1">
        <v>4370.82</v>
      </c>
      <c r="AP1933" s="6">
        <v>2.0299999999999999E-5</v>
      </c>
      <c r="AQ1933" s="1">
        <v>-3.0022600000000001E-4</v>
      </c>
      <c r="AR1933" s="6">
        <v>-9.2E-5</v>
      </c>
      <c r="AS1933" s="1">
        <v>4.1048300000000001E-4</v>
      </c>
      <c r="AT1933" s="6">
        <v>15600000</v>
      </c>
      <c r="AU1933" s="6">
        <v>-572000000000000</v>
      </c>
      <c r="AV1933" s="6">
        <v>-94600000000</v>
      </c>
      <c r="AW1933" s="6">
        <v>1.18E+19</v>
      </c>
      <c r="AX1933" s="1">
        <v>6.6772400000000001E-3</v>
      </c>
      <c r="AY1933" s="6">
        <v>-2.1499999999999998E-9</v>
      </c>
      <c r="AZ1933" s="6">
        <v>-3.7900000000000001E-6</v>
      </c>
      <c r="BA1933" s="6">
        <v>2.03E-7</v>
      </c>
      <c r="BB1933" s="1">
        <v>3.19</v>
      </c>
      <c r="BC1933" s="1">
        <v>18.100000000000001</v>
      </c>
      <c r="BD1933" s="1">
        <v>8.9</v>
      </c>
      <c r="BE1933" s="2">
        <v>3</v>
      </c>
      <c r="BF1933" s="1">
        <v>12.5</v>
      </c>
      <c r="BG1933" s="1">
        <v>12.5</v>
      </c>
      <c r="BH1933" s="1">
        <v>12.5</v>
      </c>
      <c r="BI1933" s="8">
        <f t="shared" si="30"/>
        <v>12.5</v>
      </c>
      <c r="BJ1933" s="8"/>
      <c r="BK1933" s="8"/>
      <c r="BL1933" s="8"/>
      <c r="BM1933" s="16" t="s">
        <v>63</v>
      </c>
    </row>
    <row r="1934" spans="1:65" x14ac:dyDescent="0.2">
      <c r="A1934" s="1">
        <v>3550</v>
      </c>
      <c r="B1934" s="1">
        <v>1484.57</v>
      </c>
      <c r="C1934" s="1">
        <v>775.07299999999998</v>
      </c>
      <c r="D1934" s="1">
        <v>11.045999999999999</v>
      </c>
      <c r="E1934" s="1">
        <v>18.784500000000001</v>
      </c>
      <c r="F1934" s="1">
        <v>17.937999999999999</v>
      </c>
      <c r="G1934" s="1">
        <v>10.4793</v>
      </c>
      <c r="H1934" s="1">
        <v>11.0243</v>
      </c>
      <c r="I1934" s="1">
        <v>8.3367000000000004</v>
      </c>
      <c r="J1934" s="1">
        <v>11.545400000000001</v>
      </c>
      <c r="K1934" s="1">
        <v>8</v>
      </c>
      <c r="L1934" s="1">
        <v>284</v>
      </c>
      <c r="M1934" s="1">
        <v>0.70678700000000005</v>
      </c>
      <c r="N1934" s="1">
        <v>1.09548</v>
      </c>
      <c r="O1934" s="1">
        <v>62.526899999999998</v>
      </c>
      <c r="P1934" s="1">
        <v>0.96271200000000001</v>
      </c>
      <c r="Q1934" s="1">
        <v>0.75272700000000003</v>
      </c>
      <c r="R1934" s="1">
        <v>-1.5397400000000001</v>
      </c>
      <c r="S1934" s="1">
        <v>1.32239</v>
      </c>
      <c r="T1934" s="1">
        <v>1.01667</v>
      </c>
      <c r="U1934" s="1">
        <v>11</v>
      </c>
      <c r="V1934" s="1">
        <v>16</v>
      </c>
      <c r="W1934" s="1">
        <v>8.4995499999999993</v>
      </c>
      <c r="X1934" s="1">
        <v>22.090699999999998</v>
      </c>
      <c r="Y1934" s="1">
        <v>-1.5397400000000001</v>
      </c>
      <c r="Z1934" s="1">
        <v>9.5459399999999999</v>
      </c>
      <c r="AA1934" s="1">
        <v>9.1923899999999996</v>
      </c>
      <c r="AB1934" s="1">
        <v>114.676</v>
      </c>
      <c r="AC1934" s="1">
        <v>8625.49</v>
      </c>
      <c r="AD1934" s="1">
        <v>4938.1000000000004</v>
      </c>
      <c r="AE1934" s="1">
        <v>8629.06</v>
      </c>
      <c r="AF1934" s="1">
        <v>4934.54</v>
      </c>
      <c r="AG1934" s="1">
        <v>1.42179E-3</v>
      </c>
      <c r="AH1934" s="1">
        <v>0.106942</v>
      </c>
      <c r="AI1934" s="1">
        <v>6.1224199999999999E-2</v>
      </c>
      <c r="AJ1934" s="1">
        <v>0.16816600000000001</v>
      </c>
      <c r="AK1934" s="1">
        <v>2.0981799999999998E-3</v>
      </c>
      <c r="AL1934" s="1">
        <v>5878.72</v>
      </c>
      <c r="AM1934" s="1">
        <v>-493.23099999999999</v>
      </c>
      <c r="AN1934" s="1">
        <v>-3530.66</v>
      </c>
      <c r="AO1934" s="1">
        <v>1507.39</v>
      </c>
      <c r="AP1934" s="1">
        <v>2.5664200000000001E-4</v>
      </c>
      <c r="AQ1934" s="6">
        <v>-2.1500000000000001E-5</v>
      </c>
      <c r="AR1934" s="1">
        <v>-1.5413499999999999E-4</v>
      </c>
      <c r="AS1934" s="6">
        <v>6.58E-5</v>
      </c>
      <c r="AT1934" s="6">
        <v>42600000</v>
      </c>
      <c r="AU1934" s="6">
        <v>-2960000000000000</v>
      </c>
      <c r="AV1934" s="6">
        <v>-355000000000</v>
      </c>
      <c r="AW1934" s="6">
        <v>1.21E+20</v>
      </c>
      <c r="AX1934" s="1">
        <v>6.5453999999999998E-3</v>
      </c>
      <c r="AY1934" s="6">
        <v>-8.67E-10</v>
      </c>
      <c r="AZ1934" s="6">
        <v>-2.3800000000000001E-6</v>
      </c>
      <c r="BA1934" s="6">
        <v>1.2499999999999999E-7</v>
      </c>
      <c r="BB1934" s="1">
        <v>3.21</v>
      </c>
      <c r="BC1934" s="1">
        <v>19.899999999999999</v>
      </c>
      <c r="BD1934" s="1">
        <v>10.9</v>
      </c>
      <c r="BE1934" s="2">
        <v>3</v>
      </c>
      <c r="BF1934" s="1">
        <v>15.5</v>
      </c>
      <c r="BG1934" s="1">
        <v>15.5</v>
      </c>
      <c r="BH1934" s="1">
        <v>15.6</v>
      </c>
      <c r="BI1934" s="8">
        <f t="shared" si="30"/>
        <v>15.533333333333333</v>
      </c>
      <c r="BJ1934" s="8"/>
      <c r="BK1934" s="8"/>
      <c r="BL1934" s="8"/>
      <c r="BM1934" s="16" t="s">
        <v>63</v>
      </c>
    </row>
    <row r="1935" spans="1:65" x14ac:dyDescent="0.2">
      <c r="A1935" s="1">
        <v>3587</v>
      </c>
      <c r="B1935" s="1">
        <v>1499.36</v>
      </c>
      <c r="C1935" s="1">
        <v>849.21400000000006</v>
      </c>
      <c r="D1935" s="1">
        <v>7.7321999999999997</v>
      </c>
      <c r="E1935" s="1">
        <v>20.871400000000001</v>
      </c>
      <c r="F1935" s="1">
        <v>18.020099999999999</v>
      </c>
      <c r="G1935" s="1">
        <v>7.4731100000000001</v>
      </c>
      <c r="H1935" s="1">
        <v>12.1851</v>
      </c>
      <c r="I1935" s="1">
        <v>8.9062599999999996</v>
      </c>
      <c r="J1935" s="1">
        <v>13.4711</v>
      </c>
      <c r="K1935" s="1">
        <v>9</v>
      </c>
      <c r="L1935" s="1">
        <v>336</v>
      </c>
      <c r="M1935" s="1">
        <v>0.62604000000000004</v>
      </c>
      <c r="N1935" s="1">
        <v>1.2058800000000001</v>
      </c>
      <c r="O1935" s="1">
        <v>71.3553</v>
      </c>
      <c r="P1935" s="1">
        <v>0.96275100000000002</v>
      </c>
      <c r="Q1935" s="1">
        <v>0.71076899999999998</v>
      </c>
      <c r="R1935" s="1">
        <v>0.99922299999999997</v>
      </c>
      <c r="S1935" s="1">
        <v>1.36815</v>
      </c>
      <c r="T1935" s="1">
        <v>1.0146900000000001</v>
      </c>
      <c r="U1935" s="1">
        <v>13</v>
      </c>
      <c r="V1935" s="1">
        <v>15</v>
      </c>
      <c r="W1935" s="1">
        <v>9.3702000000000005</v>
      </c>
      <c r="X1935" s="1">
        <v>25.9422</v>
      </c>
      <c r="Y1935" s="1">
        <v>-2.1423700000000001</v>
      </c>
      <c r="Z1935" s="1">
        <v>10.5936</v>
      </c>
      <c r="AA1935" s="1">
        <v>9.3287200000000006</v>
      </c>
      <c r="AB1935" s="1">
        <v>-2642.96</v>
      </c>
      <c r="AC1935" s="1">
        <v>10772.1</v>
      </c>
      <c r="AD1935" s="1">
        <v>8362.93</v>
      </c>
      <c r="AE1935" s="1">
        <v>12472.1</v>
      </c>
      <c r="AF1935" s="1">
        <v>6663</v>
      </c>
      <c r="AG1935" s="1">
        <v>-2.34106E-2</v>
      </c>
      <c r="AH1935" s="1">
        <v>9.5416500000000001E-2</v>
      </c>
      <c r="AI1935" s="1">
        <v>7.4076400000000001E-2</v>
      </c>
      <c r="AJ1935" s="1">
        <v>0.169493</v>
      </c>
      <c r="AK1935" s="1">
        <v>2.6476300000000002E-3</v>
      </c>
      <c r="AL1935" s="1">
        <v>-1698.71</v>
      </c>
      <c r="AM1935" s="1">
        <v>3839.38</v>
      </c>
      <c r="AN1935" s="1">
        <v>-231.79900000000001</v>
      </c>
      <c r="AO1935" s="1">
        <v>-3017.11</v>
      </c>
      <c r="AP1935" s="6">
        <v>-4.4799999999999998E-5</v>
      </c>
      <c r="AQ1935" s="1">
        <v>1.01215E-4</v>
      </c>
      <c r="AR1935" s="6">
        <v>-6.1099999999999999E-6</v>
      </c>
      <c r="AS1935" s="6">
        <v>-7.9499999999999994E-5</v>
      </c>
      <c r="AT1935" s="6">
        <v>83100000</v>
      </c>
      <c r="AU1935" s="6">
        <v>-778000000000000</v>
      </c>
      <c r="AV1935" s="6">
        <v>-256000000000</v>
      </c>
      <c r="AW1935" s="6">
        <v>1.71E+20</v>
      </c>
      <c r="AX1935" s="1">
        <v>6.5200500000000003E-3</v>
      </c>
      <c r="AY1935" s="6">
        <v>-4.2399999999999997E-11</v>
      </c>
      <c r="AZ1935" s="6">
        <v>-5.3000000000000001E-7</v>
      </c>
      <c r="BA1935" s="6">
        <v>2.7800000000000001E-8</v>
      </c>
      <c r="BB1935" s="1">
        <v>3.22</v>
      </c>
      <c r="BC1935" s="1">
        <v>24.9</v>
      </c>
      <c r="BD1935" s="1">
        <v>7.3</v>
      </c>
      <c r="BE1935" s="2">
        <v>3</v>
      </c>
      <c r="BF1935" s="1">
        <v>16.8</v>
      </c>
      <c r="BG1935" s="1">
        <v>16.7</v>
      </c>
      <c r="BH1935" s="1">
        <v>16.899999999999999</v>
      </c>
      <c r="BI1935" s="8">
        <f t="shared" si="30"/>
        <v>16.8</v>
      </c>
      <c r="BJ1935" s="8"/>
      <c r="BK1935" s="8"/>
      <c r="BL1935" s="8"/>
      <c r="BM1935" s="16" t="s">
        <v>63</v>
      </c>
    </row>
    <row r="1936" spans="1:65" x14ac:dyDescent="0.2">
      <c r="A1936" s="1">
        <v>3590</v>
      </c>
      <c r="B1936" s="1">
        <v>1312.36</v>
      </c>
      <c r="C1936" s="1">
        <v>744.1</v>
      </c>
      <c r="D1936" s="1">
        <v>7.7321999999999997</v>
      </c>
      <c r="E1936" s="1">
        <v>18.004000000000001</v>
      </c>
      <c r="F1936" s="1">
        <v>17.9983</v>
      </c>
      <c r="G1936" s="1">
        <v>7.2221700000000002</v>
      </c>
      <c r="H1936" s="1">
        <v>10.022399999999999</v>
      </c>
      <c r="I1936" s="1">
        <v>9.4682399999999998</v>
      </c>
      <c r="J1936" s="1">
        <v>10.8139</v>
      </c>
      <c r="K1936" s="1">
        <v>8.5</v>
      </c>
      <c r="L1936" s="1">
        <v>295</v>
      </c>
      <c r="M1936" s="1">
        <v>0.83204999999999996</v>
      </c>
      <c r="N1936" s="1">
        <v>1.05803</v>
      </c>
      <c r="O1936" s="1">
        <v>62.627400000000002</v>
      </c>
      <c r="P1936" s="1">
        <v>0.96721299999999999</v>
      </c>
      <c r="Q1936" s="1">
        <v>0.73943700000000001</v>
      </c>
      <c r="R1936" s="1">
        <v>0.96870500000000004</v>
      </c>
      <c r="S1936" s="1">
        <v>1.05853</v>
      </c>
      <c r="T1936" s="1">
        <v>1.01058</v>
      </c>
      <c r="U1936" s="1">
        <v>14</v>
      </c>
      <c r="V1936" s="1">
        <v>15</v>
      </c>
      <c r="W1936" s="1">
        <v>8.5811399999999995</v>
      </c>
      <c r="X1936" s="1">
        <v>20.615500000000001</v>
      </c>
      <c r="Y1936" s="1">
        <v>0.96870500000000004</v>
      </c>
      <c r="Z1936" s="1">
        <v>9</v>
      </c>
      <c r="AA1936" s="1">
        <v>9</v>
      </c>
      <c r="AB1936" s="1">
        <v>-371.84100000000001</v>
      </c>
      <c r="AC1936" s="1">
        <v>7152.59</v>
      </c>
      <c r="AD1936" s="1">
        <v>6867.04</v>
      </c>
      <c r="AE1936" s="1">
        <v>7408.12</v>
      </c>
      <c r="AF1936" s="1">
        <v>6611.5</v>
      </c>
      <c r="AG1936" s="1">
        <v>-4.2728000000000002E-3</v>
      </c>
      <c r="AH1936" s="1">
        <v>8.2190100000000002E-2</v>
      </c>
      <c r="AI1936" s="1">
        <v>7.8908800000000001E-2</v>
      </c>
      <c r="AJ1936" s="1">
        <v>0.16109899999999999</v>
      </c>
      <c r="AK1936" s="6">
        <v>8.3800000000000004E-5</v>
      </c>
      <c r="AL1936" s="1">
        <v>2269.36</v>
      </c>
      <c r="AM1936" s="1">
        <v>-2104.38</v>
      </c>
      <c r="AN1936" s="1">
        <v>-1420.01</v>
      </c>
      <c r="AO1936" s="1">
        <v>1761.1</v>
      </c>
      <c r="AP1936" s="6">
        <v>8.8399999999999994E-5</v>
      </c>
      <c r="AQ1936" s="6">
        <v>-8.2000000000000001E-5</v>
      </c>
      <c r="AR1936" s="6">
        <v>-5.5300000000000002E-5</v>
      </c>
      <c r="AS1936" s="6">
        <v>6.86E-5</v>
      </c>
      <c r="AT1936" s="6">
        <v>49000000</v>
      </c>
      <c r="AU1936" s="6">
        <v>-266000000000000</v>
      </c>
      <c r="AV1936" s="6">
        <v>-115000000000</v>
      </c>
      <c r="AW1936" s="6">
        <v>4.51E+19</v>
      </c>
      <c r="AX1936" s="1">
        <v>6.4672599999999998E-3</v>
      </c>
      <c r="AY1936" s="6">
        <v>-5.3299999999999999E-11</v>
      </c>
      <c r="AZ1936" s="6">
        <v>-5.8999999999999996E-7</v>
      </c>
      <c r="BA1936" s="6">
        <v>3.0600000000000003E-8</v>
      </c>
      <c r="BB1936" s="1">
        <v>2.8</v>
      </c>
      <c r="BC1936" s="1">
        <v>19.100000000000001</v>
      </c>
      <c r="BD1936" s="1">
        <v>8.4</v>
      </c>
      <c r="BE1936" s="2">
        <v>3</v>
      </c>
      <c r="BF1936" s="1">
        <v>16.3</v>
      </c>
      <c r="BG1936" s="1">
        <v>16.2</v>
      </c>
      <c r="BH1936" s="1">
        <v>16.399999999999999</v>
      </c>
      <c r="BI1936" s="8">
        <f t="shared" si="30"/>
        <v>16.3</v>
      </c>
      <c r="BJ1936" s="8"/>
      <c r="BK1936" s="8"/>
      <c r="BL1936" s="8"/>
      <c r="BM1936" s="16" t="s">
        <v>63</v>
      </c>
    </row>
    <row r="1937" spans="1:65" x14ac:dyDescent="0.2">
      <c r="A1937" s="19">
        <v>425</v>
      </c>
      <c r="B1937" s="19">
        <v>2592.06</v>
      </c>
      <c r="C1937" s="19">
        <v>1103.51</v>
      </c>
      <c r="D1937" s="19">
        <v>12.8361</v>
      </c>
      <c r="E1937" s="19">
        <v>20.865500000000001</v>
      </c>
      <c r="F1937" s="19">
        <v>19.728400000000001</v>
      </c>
      <c r="G1937" s="19">
        <v>12.3826</v>
      </c>
      <c r="H1937" s="19">
        <v>11.3643</v>
      </c>
      <c r="I1937" s="19">
        <v>10.9674</v>
      </c>
      <c r="J1937" s="19">
        <v>12.635199999999999</v>
      </c>
      <c r="K1937" s="19">
        <v>9.5</v>
      </c>
      <c r="L1937" s="19">
        <v>383</v>
      </c>
      <c r="M1937" s="19">
        <v>0.81455100000000003</v>
      </c>
      <c r="N1937" s="19">
        <v>1.1032900000000001</v>
      </c>
      <c r="O1937" s="19">
        <v>72.870099999999994</v>
      </c>
      <c r="P1937" s="19">
        <v>0.97455499999999995</v>
      </c>
      <c r="Q1937" s="19">
        <v>0.86595200000000006</v>
      </c>
      <c r="R1937" s="19">
        <v>-0.50938300000000003</v>
      </c>
      <c r="S1937" s="19">
        <v>1.0361800000000001</v>
      </c>
      <c r="T1937" s="19">
        <v>1.02234</v>
      </c>
      <c r="U1937" s="19">
        <v>17</v>
      </c>
      <c r="V1937" s="19">
        <v>16</v>
      </c>
      <c r="W1937" s="19">
        <v>9.9360999999999997</v>
      </c>
      <c r="X1937" s="19">
        <v>23.8537</v>
      </c>
      <c r="Y1937" s="19">
        <v>2.6322100000000002</v>
      </c>
      <c r="Z1937" s="19">
        <v>10.7681</v>
      </c>
      <c r="AA1937" s="19">
        <v>9.9461399999999998</v>
      </c>
      <c r="AB1937" s="19">
        <v>361.26100000000002</v>
      </c>
      <c r="AC1937" s="19">
        <v>11719</v>
      </c>
      <c r="AD1937" s="19">
        <v>12164</v>
      </c>
      <c r="AE1937" s="19">
        <v>12365.8</v>
      </c>
      <c r="AF1937" s="19">
        <v>11517.2</v>
      </c>
      <c r="AG1937" s="19">
        <v>2.46277E-3</v>
      </c>
      <c r="AH1937" s="19">
        <v>7.9890000000000003E-2</v>
      </c>
      <c r="AI1937" s="19">
        <v>8.29236E-2</v>
      </c>
      <c r="AJ1937" s="19">
        <v>0.16281399999999999</v>
      </c>
      <c r="AK1937" s="20">
        <v>3.3500000000000001E-5</v>
      </c>
      <c r="AL1937" s="19">
        <v>2964.06</v>
      </c>
      <c r="AM1937" s="19">
        <v>8988.81</v>
      </c>
      <c r="AN1937" s="19">
        <v>-3488.16</v>
      </c>
      <c r="AO1937" s="19">
        <v>-7178.75</v>
      </c>
      <c r="AP1937" s="20">
        <v>5.2800000000000003E-5</v>
      </c>
      <c r="AQ1937" s="19">
        <v>1.5999499999999999E-4</v>
      </c>
      <c r="AR1937" s="20">
        <v>-6.2100000000000005E-5</v>
      </c>
      <c r="AS1937" s="19">
        <v>-1.2777700000000001E-4</v>
      </c>
      <c r="AT1937" s="20">
        <v>142000000</v>
      </c>
      <c r="AU1937" s="20">
        <v>-2.67E+16</v>
      </c>
      <c r="AV1937" s="20">
        <v>-1960000000000</v>
      </c>
      <c r="AW1937" s="20">
        <v>2.24E+21</v>
      </c>
      <c r="AX1937" s="19">
        <v>6.6186999999999999E-3</v>
      </c>
      <c r="AY1937" s="20">
        <v>-3.9299999999999999E-10</v>
      </c>
      <c r="AZ1937" s="20">
        <v>-1.6199999999999999E-6</v>
      </c>
      <c r="BA1937" s="20">
        <v>8.6000000000000002E-8</v>
      </c>
      <c r="BB1937" s="7">
        <v>6.17</v>
      </c>
      <c r="BC1937" s="1">
        <v>20.6</v>
      </c>
      <c r="BD1937" s="1">
        <v>12.7</v>
      </c>
      <c r="BE1937" s="2">
        <v>4</v>
      </c>
      <c r="BF1937" s="1">
        <v>18.100000000000001</v>
      </c>
      <c r="BG1937" s="1">
        <v>17.899999999999999</v>
      </c>
      <c r="BH1937" s="1">
        <v>18</v>
      </c>
      <c r="BI1937" s="8">
        <f t="shared" si="30"/>
        <v>18</v>
      </c>
      <c r="BJ1937" s="9"/>
      <c r="BK1937" s="9"/>
      <c r="BL1937" s="4"/>
      <c r="BM1937" s="26" t="s">
        <v>63</v>
      </c>
    </row>
    <row r="1938" spans="1:65" x14ac:dyDescent="0.2">
      <c r="A1938" s="19">
        <v>558</v>
      </c>
      <c r="B1938" s="19">
        <v>2452.21</v>
      </c>
      <c r="C1938" s="19">
        <v>1101.18</v>
      </c>
      <c r="D1938" s="19">
        <v>14.122299999999999</v>
      </c>
      <c r="E1938" s="19">
        <v>26.038699999999999</v>
      </c>
      <c r="F1938" s="19">
        <v>17.6126</v>
      </c>
      <c r="G1938" s="19">
        <v>13.642200000000001</v>
      </c>
      <c r="H1938" s="19">
        <v>13.0898</v>
      </c>
      <c r="I1938" s="19">
        <v>9.08751</v>
      </c>
      <c r="J1938" s="19">
        <v>13.7174</v>
      </c>
      <c r="K1938" s="19">
        <v>8.5</v>
      </c>
      <c r="L1938" s="19">
        <v>361</v>
      </c>
      <c r="M1938" s="19">
        <v>0.575712</v>
      </c>
      <c r="N1938" s="19">
        <v>1.1861699999999999</v>
      </c>
      <c r="O1938" s="19">
        <v>73.3553</v>
      </c>
      <c r="P1938" s="19">
        <v>0.96266700000000005</v>
      </c>
      <c r="Q1938" s="19">
        <v>0.76404499999999997</v>
      </c>
      <c r="R1938" s="19">
        <v>0.41769000000000001</v>
      </c>
      <c r="S1938" s="19">
        <v>1.44041</v>
      </c>
      <c r="T1938" s="19">
        <v>1.0351900000000001</v>
      </c>
      <c r="U1938" s="19">
        <v>15</v>
      </c>
      <c r="V1938" s="19">
        <v>13</v>
      </c>
      <c r="W1938" s="19">
        <v>9.8134300000000003</v>
      </c>
      <c r="X1938" s="19">
        <v>26.419699999999999</v>
      </c>
      <c r="Y1938" s="19">
        <v>-2.7239</v>
      </c>
      <c r="Z1938" s="19">
        <v>12</v>
      </c>
      <c r="AA1938" s="19">
        <v>10</v>
      </c>
      <c r="AB1938" s="19">
        <v>-2970.12</v>
      </c>
      <c r="AC1938" s="19">
        <v>8771.25</v>
      </c>
      <c r="AD1938" s="19">
        <v>14145.5</v>
      </c>
      <c r="AE1938" s="19">
        <v>15463.6</v>
      </c>
      <c r="AF1938" s="19">
        <v>7453.1</v>
      </c>
      <c r="AG1938" s="19">
        <v>-2.27908E-2</v>
      </c>
      <c r="AH1938" s="19">
        <v>6.7305000000000004E-2</v>
      </c>
      <c r="AI1938" s="19">
        <v>0.108543</v>
      </c>
      <c r="AJ1938" s="19">
        <v>0.175848</v>
      </c>
      <c r="AK1938" s="19">
        <v>3.7783000000000001E-3</v>
      </c>
      <c r="AL1938" s="19">
        <v>13045.5</v>
      </c>
      <c r="AM1938" s="19">
        <v>9.3575300000000006</v>
      </c>
      <c r="AN1938" s="19">
        <v>-22166.5</v>
      </c>
      <c r="AO1938" s="19">
        <v>-4921.3900000000003</v>
      </c>
      <c r="AP1938" s="19">
        <v>2.7729399999999998E-4</v>
      </c>
      <c r="AQ1938" s="20">
        <v>1.99E-7</v>
      </c>
      <c r="AR1938" s="19">
        <v>-4.7116699999999998E-4</v>
      </c>
      <c r="AS1938" s="19">
        <v>-1.04608E-4</v>
      </c>
      <c r="AT1938" s="20">
        <v>115000000</v>
      </c>
      <c r="AU1938" s="20">
        <v>-1.85E+17</v>
      </c>
      <c r="AV1938" s="20">
        <v>-4620000000000</v>
      </c>
      <c r="AW1938" s="20">
        <v>4.26E+21</v>
      </c>
      <c r="AX1938" s="19">
        <v>6.7860999999999998E-3</v>
      </c>
      <c r="AY1938" s="20">
        <v>-4.9200000000000004E-9</v>
      </c>
      <c r="AZ1938" s="20">
        <v>-5.7799999999999997E-6</v>
      </c>
      <c r="BA1938" s="20">
        <v>3.1399999999999998E-7</v>
      </c>
      <c r="BB1938" s="7">
        <v>6.08</v>
      </c>
      <c r="BC1938" s="1">
        <v>25.8</v>
      </c>
      <c r="BD1938" s="1">
        <v>14.7</v>
      </c>
      <c r="BE1938" s="2">
        <v>4</v>
      </c>
      <c r="BF1938" s="1">
        <v>19.600000000000001</v>
      </c>
      <c r="BG1938" s="1">
        <v>19.5</v>
      </c>
      <c r="BH1938" s="1">
        <v>19.7</v>
      </c>
      <c r="BI1938" s="8">
        <f t="shared" si="30"/>
        <v>19.599999999999998</v>
      </c>
      <c r="BJ1938" s="27"/>
      <c r="BK1938" s="9"/>
      <c r="BL1938" s="4"/>
      <c r="BM1938" s="26" t="s">
        <v>63</v>
      </c>
    </row>
    <row r="1939" spans="1:65" x14ac:dyDescent="0.2">
      <c r="A1939" s="19">
        <v>694</v>
      </c>
      <c r="B1939" s="19">
        <v>1822.46</v>
      </c>
      <c r="C1939" s="19">
        <v>898.83600000000001</v>
      </c>
      <c r="D1939" s="19">
        <v>12.5168</v>
      </c>
      <c r="E1939" s="19">
        <v>18.849499999999999</v>
      </c>
      <c r="F1939" s="19">
        <v>18.460999999999999</v>
      </c>
      <c r="G1939" s="19">
        <v>11.955399999999999</v>
      </c>
      <c r="H1939" s="19">
        <v>10.436500000000001</v>
      </c>
      <c r="I1939" s="19">
        <v>9.6658899999999992</v>
      </c>
      <c r="J1939" s="19">
        <v>11.7927</v>
      </c>
      <c r="K1939" s="19">
        <v>8</v>
      </c>
      <c r="L1939" s="19">
        <v>303</v>
      </c>
      <c r="M1939" s="19">
        <v>0.72948000000000002</v>
      </c>
      <c r="N1939" s="19">
        <v>1.1504000000000001</v>
      </c>
      <c r="O1939" s="19">
        <v>66.183800000000005</v>
      </c>
      <c r="P1939" s="19">
        <v>0.95282999999999995</v>
      </c>
      <c r="Q1939" s="19">
        <v>0.78145699999999996</v>
      </c>
      <c r="R1939" s="19">
        <v>-1.0236400000000001</v>
      </c>
      <c r="S1939" s="19">
        <v>1.07972</v>
      </c>
      <c r="T1939" s="19">
        <v>1.04593</v>
      </c>
      <c r="U1939" s="19">
        <v>13</v>
      </c>
      <c r="V1939" s="19">
        <v>13</v>
      </c>
      <c r="W1939" s="19">
        <v>8.8178900000000002</v>
      </c>
      <c r="X1939" s="19">
        <v>21.213200000000001</v>
      </c>
      <c r="Y1939" s="19">
        <v>-1.0236400000000001</v>
      </c>
      <c r="Z1939" s="19">
        <v>9.8389500000000005</v>
      </c>
      <c r="AA1939" s="19">
        <v>9.5266000000000002</v>
      </c>
      <c r="AB1939" s="19">
        <v>521.35599999999999</v>
      </c>
      <c r="AC1939" s="19">
        <v>7933.08</v>
      </c>
      <c r="AD1939" s="19">
        <v>7394.89</v>
      </c>
      <c r="AE1939" s="19">
        <v>8250.69</v>
      </c>
      <c r="AF1939" s="19">
        <v>7077.28</v>
      </c>
      <c r="AG1939" s="19">
        <v>5.67871E-3</v>
      </c>
      <c r="AH1939" s="19">
        <v>8.6408499999999999E-2</v>
      </c>
      <c r="AI1939" s="19">
        <v>8.0546499999999993E-2</v>
      </c>
      <c r="AJ1939" s="19">
        <v>0.16695499999999999</v>
      </c>
      <c r="AK1939" s="19">
        <v>1.6335399999999999E-4</v>
      </c>
      <c r="AL1939" s="19">
        <v>-9115.41</v>
      </c>
      <c r="AM1939" s="19">
        <v>-4760.59</v>
      </c>
      <c r="AN1939" s="19">
        <v>8977.67</v>
      </c>
      <c r="AO1939" s="19">
        <v>4947</v>
      </c>
      <c r="AP1939" s="19">
        <v>-3.2767899999999999E-4</v>
      </c>
      <c r="AQ1939" s="19">
        <v>-1.7113299999999999E-4</v>
      </c>
      <c r="AR1939" s="19">
        <v>3.2272699999999997E-4</v>
      </c>
      <c r="AS1939" s="19">
        <v>1.7783400000000001E-4</v>
      </c>
      <c r="AT1939" s="20">
        <v>58400000</v>
      </c>
      <c r="AU1939" s="20">
        <v>-4.46E+16</v>
      </c>
      <c r="AV1939" s="20">
        <v>-1620000000000</v>
      </c>
      <c r="AW1939" s="20">
        <v>7.57E+20</v>
      </c>
      <c r="AX1939" s="19">
        <v>6.9276499999999996E-3</v>
      </c>
      <c r="AY1939" s="20">
        <v>-6.8299999999999998E-9</v>
      </c>
      <c r="AZ1939" s="20">
        <v>-6.9E-6</v>
      </c>
      <c r="BA1939" s="20">
        <v>3.8299999999999998E-7</v>
      </c>
      <c r="BB1939" s="7">
        <v>4.76</v>
      </c>
      <c r="BC1939" s="1">
        <v>18.100000000000001</v>
      </c>
      <c r="BD1939" s="1">
        <v>13.1</v>
      </c>
      <c r="BE1939" s="2">
        <v>4</v>
      </c>
      <c r="BF1939" s="1">
        <v>18.2</v>
      </c>
      <c r="BG1939" s="1">
        <v>18.3</v>
      </c>
      <c r="BH1939" s="1">
        <v>17.8</v>
      </c>
      <c r="BI1939" s="8">
        <f t="shared" si="30"/>
        <v>18.099999999999998</v>
      </c>
      <c r="BJ1939" s="17"/>
      <c r="BK1939" s="17"/>
      <c r="BL1939" s="17"/>
      <c r="BM1939" s="16" t="s">
        <v>63</v>
      </c>
    </row>
    <row r="1940" spans="1:65" x14ac:dyDescent="0.2">
      <c r="A1940" s="19">
        <v>701</v>
      </c>
      <c r="B1940" s="19">
        <v>2790.71</v>
      </c>
      <c r="C1940" s="19">
        <v>1142.23</v>
      </c>
      <c r="D1940" s="19">
        <v>13.919600000000001</v>
      </c>
      <c r="E1940" s="19">
        <v>20.6264</v>
      </c>
      <c r="F1940" s="19">
        <v>18.9389</v>
      </c>
      <c r="G1940" s="19">
        <v>13.4244</v>
      </c>
      <c r="H1940" s="19">
        <v>11.4237</v>
      </c>
      <c r="I1940" s="19">
        <v>9.6490100000000005</v>
      </c>
      <c r="J1940" s="19">
        <v>12.3011</v>
      </c>
      <c r="K1940" s="19">
        <v>9</v>
      </c>
      <c r="L1940" s="19">
        <v>342</v>
      </c>
      <c r="M1940" s="19">
        <v>0.73142200000000002</v>
      </c>
      <c r="N1940" s="19">
        <v>1.1036300000000001</v>
      </c>
      <c r="O1940" s="19">
        <v>68.870099999999994</v>
      </c>
      <c r="P1940" s="19">
        <v>0.96067400000000003</v>
      </c>
      <c r="Q1940" s="19">
        <v>0.760606</v>
      </c>
      <c r="R1940" s="19">
        <v>-0.96268500000000001</v>
      </c>
      <c r="S1940" s="19">
        <v>1.1839200000000001</v>
      </c>
      <c r="T1940" s="19">
        <v>1.01254</v>
      </c>
      <c r="U1940" s="19">
        <v>15</v>
      </c>
      <c r="V1940" s="19">
        <v>15</v>
      </c>
      <c r="W1940" s="19">
        <v>9.3637599999999992</v>
      </c>
      <c r="X1940" s="19">
        <v>23.6008</v>
      </c>
      <c r="Y1940" s="19">
        <v>2.1789100000000001</v>
      </c>
      <c r="Z1940" s="19">
        <v>10</v>
      </c>
      <c r="AA1940" s="19">
        <v>9.5</v>
      </c>
      <c r="AB1940" s="19">
        <v>1499.25</v>
      </c>
      <c r="AC1940" s="19">
        <v>10114.1</v>
      </c>
      <c r="AD1940" s="19">
        <v>9003.99</v>
      </c>
      <c r="AE1940" s="19">
        <v>11157.7</v>
      </c>
      <c r="AF1940" s="19">
        <v>7960.34</v>
      </c>
      <c r="AG1940" s="19">
        <v>1.2818100000000001E-2</v>
      </c>
      <c r="AH1940" s="19">
        <v>8.6471900000000004E-2</v>
      </c>
      <c r="AI1940" s="19">
        <v>7.6980900000000005E-2</v>
      </c>
      <c r="AJ1940" s="19">
        <v>0.16345299999999999</v>
      </c>
      <c r="AK1940" s="19">
        <v>7.4728999999999996E-4</v>
      </c>
      <c r="AL1940" s="19">
        <v>-2162.33</v>
      </c>
      <c r="AM1940" s="19">
        <v>5027.45</v>
      </c>
      <c r="AN1940" s="19">
        <v>3059.96</v>
      </c>
      <c r="AO1940" s="19">
        <v>-6207.89</v>
      </c>
      <c r="AP1940" s="20">
        <v>-5.41E-5</v>
      </c>
      <c r="AQ1940" s="19">
        <v>1.2568099999999999E-4</v>
      </c>
      <c r="AR1940" s="20">
        <v>7.6500000000000003E-5</v>
      </c>
      <c r="AS1940" s="19">
        <v>-1.55191E-4</v>
      </c>
      <c r="AT1940" s="20">
        <v>88800000</v>
      </c>
      <c r="AU1940" s="20">
        <v>-4510000000000000</v>
      </c>
      <c r="AV1940" s="20">
        <v>-633000000000</v>
      </c>
      <c r="AW1940" s="20">
        <v>4.5E+20</v>
      </c>
      <c r="AX1940" s="19">
        <v>6.4923699999999999E-3</v>
      </c>
      <c r="AY1940" s="20">
        <v>-2.0600000000000001E-10</v>
      </c>
      <c r="AZ1940" s="20">
        <v>-1.1599999999999999E-6</v>
      </c>
      <c r="BA1940" s="20">
        <v>6.0100000000000002E-8</v>
      </c>
      <c r="BB1940" s="7">
        <v>7.21</v>
      </c>
      <c r="BC1940" s="15">
        <v>22</v>
      </c>
      <c r="BD1940" s="1">
        <v>13.9</v>
      </c>
      <c r="BE1940" s="1">
        <v>4</v>
      </c>
      <c r="BF1940" s="1">
        <v>20.8</v>
      </c>
      <c r="BG1940" s="1">
        <v>20.399999999999999</v>
      </c>
      <c r="BH1940" s="1">
        <v>19.5</v>
      </c>
      <c r="BI1940" s="8">
        <f t="shared" si="30"/>
        <v>20.233333333333334</v>
      </c>
      <c r="BJ1940" s="17">
        <v>17.8</v>
      </c>
      <c r="BK1940" s="17">
        <v>15</v>
      </c>
      <c r="BL1940" s="17">
        <v>20.5</v>
      </c>
      <c r="BM1940" s="8"/>
    </row>
    <row r="1941" spans="1:65" x14ac:dyDescent="0.2">
      <c r="A1941" s="19">
        <v>702</v>
      </c>
      <c r="B1941" s="19">
        <v>3665.4</v>
      </c>
      <c r="C1941" s="19">
        <v>1334.42</v>
      </c>
      <c r="D1941" s="19">
        <v>15.981</v>
      </c>
      <c r="E1941" s="19">
        <v>22.863399999999999</v>
      </c>
      <c r="F1941" s="19">
        <v>20.436499999999999</v>
      </c>
      <c r="G1941" s="19">
        <v>15.568899999999999</v>
      </c>
      <c r="H1941" s="19">
        <v>12.1783</v>
      </c>
      <c r="I1941" s="19">
        <v>10.376300000000001</v>
      </c>
      <c r="J1941" s="19">
        <v>13.014799999999999</v>
      </c>
      <c r="K1941" s="19">
        <v>9</v>
      </c>
      <c r="L1941" s="19">
        <v>386</v>
      </c>
      <c r="M1941" s="19">
        <v>0.715005</v>
      </c>
      <c r="N1941" s="19">
        <v>1.24915</v>
      </c>
      <c r="O1941" s="19">
        <v>77.840599999999995</v>
      </c>
      <c r="P1941" s="19">
        <v>0.94146300000000005</v>
      </c>
      <c r="Q1941" s="19">
        <v>0.78891800000000001</v>
      </c>
      <c r="R1941" s="19">
        <v>-1.4840100000000001</v>
      </c>
      <c r="S1941" s="19">
        <v>1.17367</v>
      </c>
      <c r="T1941" s="19">
        <v>1.0284800000000001</v>
      </c>
      <c r="U1941" s="19">
        <v>14</v>
      </c>
      <c r="V1941" s="19">
        <v>17</v>
      </c>
      <c r="W1941" s="19">
        <v>10.0258</v>
      </c>
      <c r="X1941" s="19">
        <v>24.596699999999998</v>
      </c>
      <c r="Y1941" s="19">
        <v>1.6575899999999999</v>
      </c>
      <c r="Z1941" s="19">
        <v>11.5</v>
      </c>
      <c r="AA1941" s="19">
        <v>10</v>
      </c>
      <c r="AB1941" s="19">
        <v>338.69900000000001</v>
      </c>
      <c r="AC1941" s="19">
        <v>14282.7</v>
      </c>
      <c r="AD1941" s="19">
        <v>10419.5</v>
      </c>
      <c r="AE1941" s="19">
        <v>14312.1</v>
      </c>
      <c r="AF1941" s="19">
        <v>10390</v>
      </c>
      <c r="AG1941" s="19">
        <v>2.2732099999999999E-3</v>
      </c>
      <c r="AH1941" s="19">
        <v>9.5859299999999995E-2</v>
      </c>
      <c r="AI1941" s="19">
        <v>6.9931199999999999E-2</v>
      </c>
      <c r="AJ1941" s="19">
        <v>0.16578999999999999</v>
      </c>
      <c r="AK1941" s="19">
        <v>6.9293800000000004E-4</v>
      </c>
      <c r="AL1941" s="19">
        <v>-4491.62</v>
      </c>
      <c r="AM1941" s="19">
        <v>-10295</v>
      </c>
      <c r="AN1941" s="19">
        <v>125.34099999999999</v>
      </c>
      <c r="AO1941" s="19">
        <v>12301.5</v>
      </c>
      <c r="AP1941" s="20">
        <v>-7.8100000000000001E-5</v>
      </c>
      <c r="AQ1941" s="19">
        <v>-1.7900500000000001E-4</v>
      </c>
      <c r="AR1941" s="20">
        <v>2.1799999999999999E-6</v>
      </c>
      <c r="AS1941" s="19">
        <v>2.1389299999999999E-4</v>
      </c>
      <c r="AT1941" s="20">
        <v>149000000</v>
      </c>
      <c r="AU1941" s="20">
        <v>-6.06E+16</v>
      </c>
      <c r="AV1941" s="20">
        <v>-3040000000000</v>
      </c>
      <c r="AW1941" s="20">
        <v>3.64E+21</v>
      </c>
      <c r="AX1941" s="19">
        <v>6.6983900000000002E-3</v>
      </c>
      <c r="AY1941" s="20">
        <v>-8.2500000000000005E-10</v>
      </c>
      <c r="AZ1941" s="20">
        <v>-2.3800000000000001E-6</v>
      </c>
      <c r="BA1941" s="20">
        <v>1.2800000000000001E-7</v>
      </c>
      <c r="BB1941" s="7">
        <v>8.68</v>
      </c>
      <c r="BC1941" s="1">
        <v>22.9</v>
      </c>
      <c r="BD1941" s="1">
        <v>16.3</v>
      </c>
      <c r="BE1941" s="1">
        <v>4</v>
      </c>
      <c r="BF1941" s="1">
        <v>19.3</v>
      </c>
      <c r="BG1941" s="1">
        <v>19.2</v>
      </c>
      <c r="BH1941" s="1">
        <v>19.2</v>
      </c>
      <c r="BI1941" s="8">
        <f t="shared" si="30"/>
        <v>19.233333333333334</v>
      </c>
      <c r="BJ1941" s="17">
        <v>17.779999999999998</v>
      </c>
      <c r="BK1941" s="17">
        <v>17.525999999999996</v>
      </c>
      <c r="BL1941" s="17">
        <v>20.574000000000002</v>
      </c>
      <c r="BM1941" s="8"/>
    </row>
    <row r="1942" spans="1:65" x14ac:dyDescent="0.2">
      <c r="A1942" s="19">
        <v>703</v>
      </c>
      <c r="B1942" s="19">
        <v>1821.66</v>
      </c>
      <c r="C1942" s="19">
        <v>1036.44</v>
      </c>
      <c r="D1942" s="19">
        <v>6.5834999999999999</v>
      </c>
      <c r="E1942" s="19">
        <v>26.0154</v>
      </c>
      <c r="F1942" s="19">
        <v>19.974799999999998</v>
      </c>
      <c r="G1942" s="19">
        <v>6.07097</v>
      </c>
      <c r="H1942" s="19">
        <v>13.125</v>
      </c>
      <c r="I1942" s="19">
        <v>10.9033</v>
      </c>
      <c r="J1942" s="19">
        <v>14.305400000000001</v>
      </c>
      <c r="K1942" s="19">
        <v>9.5</v>
      </c>
      <c r="L1942" s="19">
        <v>428</v>
      </c>
      <c r="M1942" s="19">
        <v>0.56658699999999995</v>
      </c>
      <c r="N1942" s="19">
        <v>1.1852100000000001</v>
      </c>
      <c r="O1942" s="19">
        <v>79.840599999999995</v>
      </c>
      <c r="P1942" s="19">
        <v>0.95322899999999999</v>
      </c>
      <c r="Q1942" s="19">
        <v>0.741259</v>
      </c>
      <c r="R1942" s="19">
        <v>1.5294300000000001</v>
      </c>
      <c r="S1942" s="19">
        <v>1.20377</v>
      </c>
      <c r="T1942" s="19">
        <v>1.0504199999999999</v>
      </c>
      <c r="U1942" s="19">
        <v>16</v>
      </c>
      <c r="V1942" s="19">
        <v>15</v>
      </c>
      <c r="W1942" s="19">
        <v>10.735900000000001</v>
      </c>
      <c r="X1942" s="19">
        <v>27.1662</v>
      </c>
      <c r="Y1942" s="19">
        <v>-1.6121700000000001</v>
      </c>
      <c r="Z1942" s="19">
        <v>13.218</v>
      </c>
      <c r="AA1942" s="19">
        <v>10.426399999999999</v>
      </c>
      <c r="AB1942" s="19">
        <v>-236.047</v>
      </c>
      <c r="AC1942" s="19">
        <v>18422.7</v>
      </c>
      <c r="AD1942" s="19">
        <v>12730.1</v>
      </c>
      <c r="AE1942" s="19">
        <v>18432.400000000001</v>
      </c>
      <c r="AF1942" s="19">
        <v>12720.3</v>
      </c>
      <c r="AG1942" s="19">
        <v>-1.2885800000000001E-3</v>
      </c>
      <c r="AH1942" s="19">
        <v>0.10056900000000001</v>
      </c>
      <c r="AI1942" s="19">
        <v>6.9493399999999997E-2</v>
      </c>
      <c r="AJ1942" s="19">
        <v>0.17006199999999999</v>
      </c>
      <c r="AK1942" s="19">
        <v>9.7234399999999999E-4</v>
      </c>
      <c r="AL1942" s="19">
        <v>20206.7</v>
      </c>
      <c r="AM1942" s="19">
        <v>-13780.4</v>
      </c>
      <c r="AN1942" s="19">
        <v>-12558.9</v>
      </c>
      <c r="AO1942" s="19">
        <v>29181.200000000001</v>
      </c>
      <c r="AP1942" s="19">
        <v>2.5773000000000001E-4</v>
      </c>
      <c r="AQ1942" s="19">
        <v>-1.7576399999999999E-4</v>
      </c>
      <c r="AR1942" s="19">
        <v>-1.6018400000000001E-4</v>
      </c>
      <c r="AS1942" s="19">
        <v>3.7219599999999999E-4</v>
      </c>
      <c r="AT1942" s="20">
        <v>234000000</v>
      </c>
      <c r="AU1942" s="20">
        <v>-1.43E+18</v>
      </c>
      <c r="AV1942" s="20">
        <v>-18500000000000</v>
      </c>
      <c r="AW1942" s="20">
        <v>3.4899999999999999E+22</v>
      </c>
      <c r="AX1942" s="19">
        <v>6.9872299999999997E-3</v>
      </c>
      <c r="AY1942" s="20">
        <v>-6.9399999999999996E-9</v>
      </c>
      <c r="AZ1942" s="20">
        <v>-7.0400000000000004E-6</v>
      </c>
      <c r="BA1942" s="20">
        <v>3.96E-7</v>
      </c>
      <c r="BB1942" s="7">
        <v>4.63</v>
      </c>
      <c r="BC1942" s="1">
        <v>26.4</v>
      </c>
      <c r="BD1942" s="1">
        <v>6.2</v>
      </c>
      <c r="BE1942" s="1">
        <v>4</v>
      </c>
      <c r="BF1942" s="1">
        <v>19.100000000000001</v>
      </c>
      <c r="BG1942" s="1">
        <v>19.2</v>
      </c>
      <c r="BH1942" s="1">
        <v>19.100000000000001</v>
      </c>
      <c r="BI1942" s="8">
        <f t="shared" si="30"/>
        <v>19.133333333333333</v>
      </c>
      <c r="BJ1942" s="17">
        <v>17.525999999999996</v>
      </c>
      <c r="BK1942" s="17">
        <v>17.018000000000001</v>
      </c>
      <c r="BL1942" s="17">
        <v>24.637999999999998</v>
      </c>
      <c r="BM1942" s="8"/>
    </row>
    <row r="1943" spans="1:65" x14ac:dyDescent="0.2">
      <c r="A1943" s="19">
        <v>704</v>
      </c>
      <c r="B1943" s="19">
        <v>2493.11</v>
      </c>
      <c r="C1943" s="19">
        <v>1099.23</v>
      </c>
      <c r="D1943" s="19">
        <v>13.651300000000001</v>
      </c>
      <c r="E1943" s="19">
        <v>22.014600000000002</v>
      </c>
      <c r="F1943" s="19">
        <v>19.799299999999999</v>
      </c>
      <c r="G1943" s="19">
        <v>13.085900000000001</v>
      </c>
      <c r="H1943" s="19">
        <v>12.5693</v>
      </c>
      <c r="I1943" s="19">
        <v>9.1003500000000006</v>
      </c>
      <c r="J1943" s="19">
        <v>13.7172</v>
      </c>
      <c r="K1943" s="19">
        <v>7.5</v>
      </c>
      <c r="L1943" s="19">
        <v>324</v>
      </c>
      <c r="M1943" s="19">
        <v>0.54268000000000005</v>
      </c>
      <c r="N1943" s="19">
        <v>1.3216300000000001</v>
      </c>
      <c r="O1943" s="19">
        <v>73.3553</v>
      </c>
      <c r="P1943" s="19">
        <v>0.92307700000000004</v>
      </c>
      <c r="Q1943" s="19">
        <v>0.67055399999999998</v>
      </c>
      <c r="R1943" s="19">
        <v>-0.92287799999999998</v>
      </c>
      <c r="S1943" s="19">
        <v>1.3811899999999999</v>
      </c>
      <c r="T1943" s="19">
        <v>1.10911</v>
      </c>
      <c r="U1943" s="19">
        <v>12</v>
      </c>
      <c r="V1943" s="19">
        <v>14</v>
      </c>
      <c r="W1943" s="19">
        <v>9.2899899999999995</v>
      </c>
      <c r="X1943" s="19">
        <v>26.419699999999999</v>
      </c>
      <c r="Y1943" s="19">
        <v>2.2187100000000002</v>
      </c>
      <c r="Z1943" s="19">
        <v>11.212</v>
      </c>
      <c r="AA1943" s="19">
        <v>9.9621600000000008</v>
      </c>
      <c r="AB1943" s="19">
        <v>2930.06</v>
      </c>
      <c r="AC1943" s="19">
        <v>10579.1</v>
      </c>
      <c r="AD1943" s="19">
        <v>8925.9599999999991</v>
      </c>
      <c r="AE1943" s="19">
        <v>12797</v>
      </c>
      <c r="AF1943" s="19">
        <v>6708.13</v>
      </c>
      <c r="AG1943" s="19">
        <v>2.7911700000000001E-2</v>
      </c>
      <c r="AH1943" s="19">
        <v>0.10077700000000001</v>
      </c>
      <c r="AI1943" s="19">
        <v>8.5028599999999996E-2</v>
      </c>
      <c r="AJ1943" s="19">
        <v>0.185805</v>
      </c>
      <c r="AK1943" s="19">
        <v>3.36426E-3</v>
      </c>
      <c r="AL1943" s="19">
        <v>-7140.87</v>
      </c>
      <c r="AM1943" s="19">
        <v>-21397.7</v>
      </c>
      <c r="AN1943" s="19">
        <v>-3375.47</v>
      </c>
      <c r="AO1943" s="19">
        <v>18705</v>
      </c>
      <c r="AP1943" s="19">
        <v>-2.0995000000000001E-4</v>
      </c>
      <c r="AQ1943" s="19">
        <v>-6.2911800000000002E-4</v>
      </c>
      <c r="AR1943" s="20">
        <v>-9.9199999999999999E-5</v>
      </c>
      <c r="AS1943" s="19">
        <v>5.4995E-4</v>
      </c>
      <c r="AT1943" s="20">
        <v>85800000</v>
      </c>
      <c r="AU1943" s="20">
        <v>-7.36E+17</v>
      </c>
      <c r="AV1943" s="20">
        <v>-7980000000000</v>
      </c>
      <c r="AW1943" s="20">
        <v>5.5E+21</v>
      </c>
      <c r="AX1943" s="19">
        <v>7.7898400000000001E-3</v>
      </c>
      <c r="AY1943" s="20">
        <v>-5.7800000000000001E-8</v>
      </c>
      <c r="AZ1943" s="20">
        <v>-2.1299999999999999E-5</v>
      </c>
      <c r="BA1943" s="20">
        <v>1.33E-6</v>
      </c>
      <c r="BB1943" s="7">
        <v>6.39</v>
      </c>
      <c r="BC1943" s="1">
        <v>26.2</v>
      </c>
      <c r="BD1943" s="15">
        <v>13</v>
      </c>
      <c r="BE1943" s="1">
        <v>4</v>
      </c>
      <c r="BF1943" s="1">
        <v>18.3</v>
      </c>
      <c r="BG1943" s="1">
        <v>17.3</v>
      </c>
      <c r="BH1943" s="1">
        <v>17.5</v>
      </c>
      <c r="BI1943" s="8">
        <f t="shared" si="30"/>
        <v>17.7</v>
      </c>
      <c r="BJ1943" s="17">
        <v>17.525999999999996</v>
      </c>
      <c r="BK1943" s="17">
        <v>13.715999999999999</v>
      </c>
      <c r="BL1943" s="17">
        <v>22.86</v>
      </c>
      <c r="BM1943" s="8"/>
    </row>
    <row r="1944" spans="1:65" x14ac:dyDescent="0.2">
      <c r="A1944" s="19">
        <v>705</v>
      </c>
      <c r="B1944" s="19">
        <v>3129.21</v>
      </c>
      <c r="C1944" s="19">
        <v>1312.14</v>
      </c>
      <c r="D1944" s="19">
        <v>11.215</v>
      </c>
      <c r="E1944" s="19">
        <v>27.560700000000001</v>
      </c>
      <c r="F1944" s="19">
        <v>20.913</v>
      </c>
      <c r="G1944" s="19">
        <v>10.6982</v>
      </c>
      <c r="H1944" s="19">
        <v>14.762700000000001</v>
      </c>
      <c r="I1944" s="19">
        <v>10.6516</v>
      </c>
      <c r="J1944" s="19">
        <v>15.3408</v>
      </c>
      <c r="K1944" s="19">
        <v>10.5</v>
      </c>
      <c r="L1944" s="19">
        <v>488</v>
      </c>
      <c r="M1944" s="19">
        <v>0.67900099999999997</v>
      </c>
      <c r="N1944" s="19">
        <v>1.1330199999999999</v>
      </c>
      <c r="O1944" s="19">
        <v>83.3553</v>
      </c>
      <c r="P1944" s="19">
        <v>0.97405200000000003</v>
      </c>
      <c r="Q1944" s="19">
        <v>0.77707000000000004</v>
      </c>
      <c r="R1944" s="19">
        <v>1.07836</v>
      </c>
      <c r="S1944" s="19">
        <v>1.3859600000000001</v>
      </c>
      <c r="T1944" s="19">
        <v>1.01231</v>
      </c>
      <c r="U1944" s="19">
        <v>17</v>
      </c>
      <c r="V1944" s="19">
        <v>16</v>
      </c>
      <c r="W1944" s="19">
        <v>11.5275</v>
      </c>
      <c r="X1944" s="19">
        <v>29.6816</v>
      </c>
      <c r="Y1944" s="19">
        <v>1.07836</v>
      </c>
      <c r="Z1944" s="19">
        <v>13.5</v>
      </c>
      <c r="AA1944" s="19">
        <v>11</v>
      </c>
      <c r="AB1944" s="19">
        <v>-5310.26</v>
      </c>
      <c r="AC1944" s="19">
        <v>23739.3</v>
      </c>
      <c r="AD1944" s="19">
        <v>16690.900000000001</v>
      </c>
      <c r="AE1944" s="19">
        <v>26588.400000000001</v>
      </c>
      <c r="AF1944" s="19">
        <v>13841.8</v>
      </c>
      <c r="AG1944" s="19">
        <v>-2.2298499999999999E-2</v>
      </c>
      <c r="AH1944" s="19">
        <v>9.9684499999999995E-2</v>
      </c>
      <c r="AI1944" s="19">
        <v>7.0087300000000005E-2</v>
      </c>
      <c r="AJ1944" s="19">
        <v>0.16977200000000001</v>
      </c>
      <c r="AK1944" s="19">
        <v>2.8648900000000001E-3</v>
      </c>
      <c r="AL1944" s="19">
        <v>12916.1</v>
      </c>
      <c r="AM1944" s="19">
        <v>4532.55</v>
      </c>
      <c r="AN1944" s="19">
        <v>-9797.66</v>
      </c>
      <c r="AO1944" s="19">
        <v>-14463.3</v>
      </c>
      <c r="AP1944" s="19">
        <v>1.1114E-4</v>
      </c>
      <c r="AQ1944" s="20">
        <v>3.8999999999999999E-5</v>
      </c>
      <c r="AR1944" s="20">
        <v>-8.4300000000000003E-5</v>
      </c>
      <c r="AS1944" s="19">
        <v>-1.24454E-4</v>
      </c>
      <c r="AT1944" s="20">
        <v>368000000</v>
      </c>
      <c r="AU1944" s="20">
        <v>-1.3E+17</v>
      </c>
      <c r="AV1944" s="20">
        <v>-6930000000000</v>
      </c>
      <c r="AW1944" s="20">
        <v>2.04E+22</v>
      </c>
      <c r="AX1944" s="19">
        <v>6.4894000000000002E-3</v>
      </c>
      <c r="AY1944" s="20">
        <v>-1.6900000000000001E-10</v>
      </c>
      <c r="AZ1944" s="20">
        <v>-1.0499999999999999E-6</v>
      </c>
      <c r="BA1944" s="20">
        <v>5.4599999999999999E-8</v>
      </c>
      <c r="BB1944" s="7">
        <v>6.69</v>
      </c>
      <c r="BC1944" s="1">
        <v>28.1</v>
      </c>
      <c r="BD1944" s="1">
        <v>10.7</v>
      </c>
      <c r="BE1944" s="1">
        <v>4</v>
      </c>
      <c r="BF1944" s="1">
        <v>20.2</v>
      </c>
      <c r="BG1944" s="1">
        <v>20.3</v>
      </c>
      <c r="BH1944" s="1">
        <v>20.399999999999999</v>
      </c>
      <c r="BI1944" s="8">
        <f t="shared" si="30"/>
        <v>20.3</v>
      </c>
      <c r="BJ1944" s="17">
        <v>19</v>
      </c>
      <c r="BK1944" s="17">
        <v>16.2</v>
      </c>
      <c r="BL1944" s="17">
        <v>25.4</v>
      </c>
      <c r="BM1944" s="8"/>
    </row>
    <row r="1945" spans="1:65" x14ac:dyDescent="0.2">
      <c r="A1945" s="19">
        <v>706</v>
      </c>
      <c r="B1945" s="19">
        <v>3492.6</v>
      </c>
      <c r="C1945" s="19">
        <v>1453.6</v>
      </c>
      <c r="D1945" s="19">
        <v>12.0863</v>
      </c>
      <c r="E1945" s="19">
        <v>32.088500000000003</v>
      </c>
      <c r="F1945" s="19">
        <v>17.0306</v>
      </c>
      <c r="G1945" s="19">
        <v>11.598100000000001</v>
      </c>
      <c r="H1945" s="19">
        <v>17.47</v>
      </c>
      <c r="I1945" s="19">
        <v>9.2320399999999996</v>
      </c>
      <c r="J1945" s="19">
        <v>16.805599999999998</v>
      </c>
      <c r="K1945" s="19">
        <v>8.5</v>
      </c>
      <c r="L1945" s="19">
        <v>501</v>
      </c>
      <c r="M1945" s="19">
        <v>0.58993700000000004</v>
      </c>
      <c r="N1945" s="19">
        <v>1.2516400000000001</v>
      </c>
      <c r="O1945" s="19">
        <v>88.769599999999997</v>
      </c>
      <c r="P1945" s="19">
        <v>0.95428599999999997</v>
      </c>
      <c r="Q1945" s="19">
        <v>0.86749500000000002</v>
      </c>
      <c r="R1945" s="19">
        <v>1.2997099999999999</v>
      </c>
      <c r="S1945" s="19">
        <v>1.89232</v>
      </c>
      <c r="T1945" s="19">
        <v>1.01135</v>
      </c>
      <c r="U1945" s="19">
        <v>14</v>
      </c>
      <c r="V1945" s="19">
        <v>19</v>
      </c>
      <c r="W1945" s="19">
        <v>11.7911</v>
      </c>
      <c r="X1945" s="19">
        <v>32.573</v>
      </c>
      <c r="Y1945" s="19">
        <v>1.2997099999999999</v>
      </c>
      <c r="Z1945" s="19">
        <v>16.215599999999998</v>
      </c>
      <c r="AA1945" s="19">
        <v>8.7314500000000006</v>
      </c>
      <c r="AB1945" s="19">
        <v>-7108.13</v>
      </c>
      <c r="AC1945" s="19">
        <v>36250.699999999997</v>
      </c>
      <c r="AD1945" s="19">
        <v>12650.7</v>
      </c>
      <c r="AE1945" s="19">
        <v>38226.199999999997</v>
      </c>
      <c r="AF1945" s="19">
        <v>10675.1</v>
      </c>
      <c r="AG1945" s="19">
        <v>-2.83191E-2</v>
      </c>
      <c r="AH1945" s="19">
        <v>0.144424</v>
      </c>
      <c r="AI1945" s="19">
        <v>5.0400800000000003E-2</v>
      </c>
      <c r="AJ1945" s="19">
        <v>0.194825</v>
      </c>
      <c r="AK1945" s="19">
        <v>1.20483E-2</v>
      </c>
      <c r="AL1945" s="19">
        <v>1337.78</v>
      </c>
      <c r="AM1945" s="19">
        <v>-1191.3599999999999</v>
      </c>
      <c r="AN1945" s="19">
        <v>245.791</v>
      </c>
      <c r="AO1945" s="19">
        <v>2334.39</v>
      </c>
      <c r="AP1945" s="20">
        <v>1.06E-5</v>
      </c>
      <c r="AQ1945" s="20">
        <v>-9.4700000000000008E-6</v>
      </c>
      <c r="AR1945" s="20">
        <v>1.95E-6</v>
      </c>
      <c r="AS1945" s="20">
        <v>1.8600000000000001E-5</v>
      </c>
      <c r="AT1945" s="20">
        <v>408000000</v>
      </c>
      <c r="AU1945" s="20">
        <v>-15200000000000</v>
      </c>
      <c r="AV1945" s="20">
        <v>-81900000000</v>
      </c>
      <c r="AW1945" s="20">
        <v>2.71E+20</v>
      </c>
      <c r="AX1945" s="19">
        <v>6.4771400000000002E-3</v>
      </c>
      <c r="AY1945" s="20">
        <v>-1.5299999999999999E-14</v>
      </c>
      <c r="AZ1945" s="20">
        <v>-1.03E-8</v>
      </c>
      <c r="BA1945" s="20">
        <v>5.4399999999999998E-10</v>
      </c>
      <c r="BB1945" s="7">
        <v>8.69</v>
      </c>
      <c r="BC1945" s="1">
        <v>32.1</v>
      </c>
      <c r="BD1945" s="1">
        <v>13.7</v>
      </c>
      <c r="BE1945" s="1">
        <v>4</v>
      </c>
      <c r="BF1945" s="1">
        <v>17.2</v>
      </c>
      <c r="BG1945" s="1">
        <v>17.100000000000001</v>
      </c>
      <c r="BH1945" s="1">
        <v>17.399999999999999</v>
      </c>
      <c r="BI1945" s="8">
        <f t="shared" si="30"/>
        <v>17.233333333333331</v>
      </c>
      <c r="BJ1945" s="17">
        <v>17.018000000000001</v>
      </c>
      <c r="BK1945" s="17">
        <v>13.715999999999999</v>
      </c>
      <c r="BL1945" s="17">
        <v>32.003999999999998</v>
      </c>
      <c r="BM1945" s="8"/>
    </row>
    <row r="1946" spans="1:65" x14ac:dyDescent="0.2">
      <c r="A1946" s="19">
        <v>707</v>
      </c>
      <c r="B1946" s="19">
        <v>2524.73</v>
      </c>
      <c r="C1946" s="19">
        <v>1087</v>
      </c>
      <c r="D1946" s="19">
        <v>11.789899999999999</v>
      </c>
      <c r="E1946" s="19">
        <v>22.8781</v>
      </c>
      <c r="F1946" s="19">
        <v>19.753900000000002</v>
      </c>
      <c r="G1946" s="19">
        <v>11.350199999999999</v>
      </c>
      <c r="H1946" s="19">
        <v>12.121</v>
      </c>
      <c r="I1946" s="19">
        <v>10.497299999999999</v>
      </c>
      <c r="J1946" s="19">
        <v>12.798999999999999</v>
      </c>
      <c r="K1946" s="19">
        <v>9</v>
      </c>
      <c r="L1946" s="19">
        <v>387</v>
      </c>
      <c r="M1946" s="19">
        <v>0.74048800000000004</v>
      </c>
      <c r="N1946" s="19">
        <v>1.1064799999999999</v>
      </c>
      <c r="O1946" s="19">
        <v>73.3553</v>
      </c>
      <c r="P1946" s="19">
        <v>0.96268699999999996</v>
      </c>
      <c r="Q1946" s="19">
        <v>0.77427800000000002</v>
      </c>
      <c r="R1946" s="19">
        <v>-0.32423000000000002</v>
      </c>
      <c r="S1946" s="19">
        <v>1.1546700000000001</v>
      </c>
      <c r="T1946" s="19">
        <v>1.0328900000000001</v>
      </c>
      <c r="U1946" s="19">
        <v>18</v>
      </c>
      <c r="V1946" s="19">
        <v>14</v>
      </c>
      <c r="W1946" s="19">
        <v>10.052899999999999</v>
      </c>
      <c r="X1946" s="19">
        <v>24.186800000000002</v>
      </c>
      <c r="Y1946" s="19">
        <v>-0.32423000000000002</v>
      </c>
      <c r="Z1946" s="19">
        <v>11.663399999999999</v>
      </c>
      <c r="AA1946" s="19">
        <v>10.077500000000001</v>
      </c>
      <c r="AB1946" s="19">
        <v>1072.95</v>
      </c>
      <c r="AC1946" s="19">
        <v>11021.8</v>
      </c>
      <c r="AD1946" s="19">
        <v>13853.7</v>
      </c>
      <c r="AE1946" s="19">
        <v>14214.3</v>
      </c>
      <c r="AF1946" s="19">
        <v>10661.2</v>
      </c>
      <c r="AG1946" s="19">
        <v>7.1640599999999999E-3</v>
      </c>
      <c r="AH1946" s="19">
        <v>7.3592199999999997E-2</v>
      </c>
      <c r="AI1946" s="19">
        <v>9.2500299999999994E-2</v>
      </c>
      <c r="AJ1946" s="19">
        <v>0.16609299999999999</v>
      </c>
      <c r="AK1946" s="19">
        <v>5.6280900000000005E-4</v>
      </c>
      <c r="AL1946" s="19">
        <v>2438.27</v>
      </c>
      <c r="AM1946" s="19">
        <v>16745.7</v>
      </c>
      <c r="AN1946" s="19">
        <v>-1454.63</v>
      </c>
      <c r="AO1946" s="19">
        <v>-11127.7</v>
      </c>
      <c r="AP1946" s="20">
        <v>4.21E-5</v>
      </c>
      <c r="AQ1946" s="19">
        <v>2.8891600000000001E-4</v>
      </c>
      <c r="AR1946" s="20">
        <v>-2.51E-5</v>
      </c>
      <c r="AS1946" s="19">
        <v>-1.9198699999999999E-4</v>
      </c>
      <c r="AT1946" s="20">
        <v>152000000</v>
      </c>
      <c r="AU1946" s="20">
        <v>-2.18E+17</v>
      </c>
      <c r="AV1946" s="20">
        <v>-5770000000000</v>
      </c>
      <c r="AW1946" s="20">
        <v>7.0099999999999995E+21</v>
      </c>
      <c r="AX1946" s="19">
        <v>6.75598E-3</v>
      </c>
      <c r="AY1946" s="20">
        <v>-2.8900000000000002E-9</v>
      </c>
      <c r="AZ1946" s="20">
        <v>-4.4399999999999998E-6</v>
      </c>
      <c r="BA1946" s="20">
        <v>2.3999999999999998E-7</v>
      </c>
      <c r="BB1946" s="7">
        <v>6.62</v>
      </c>
      <c r="BC1946" s="1">
        <v>21.6</v>
      </c>
      <c r="BD1946" s="1">
        <v>12</v>
      </c>
      <c r="BE1946" s="1">
        <v>4</v>
      </c>
      <c r="BF1946" s="1">
        <v>18.7</v>
      </c>
      <c r="BG1946" s="1">
        <v>19</v>
      </c>
      <c r="BH1946" s="1">
        <v>18.600000000000001</v>
      </c>
      <c r="BI1946" s="8">
        <f t="shared" si="30"/>
        <v>18.766666666666669</v>
      </c>
      <c r="BJ1946" s="17">
        <v>18.287999999999997</v>
      </c>
      <c r="BK1946" s="17">
        <v>12.7</v>
      </c>
      <c r="BL1946" s="17">
        <v>22.86</v>
      </c>
      <c r="BM1946" s="8"/>
    </row>
    <row r="1947" spans="1:65" x14ac:dyDescent="0.2">
      <c r="A1947" s="19">
        <v>708</v>
      </c>
      <c r="B1947" s="19">
        <v>2993.68</v>
      </c>
      <c r="C1947" s="19">
        <v>1189.46</v>
      </c>
      <c r="D1947" s="19">
        <v>16.322700000000001</v>
      </c>
      <c r="E1947" s="19">
        <v>23.0992</v>
      </c>
      <c r="F1947" s="19">
        <v>18.567900000000002</v>
      </c>
      <c r="G1947" s="19">
        <v>15.8742</v>
      </c>
      <c r="H1947" s="19">
        <v>11.7805</v>
      </c>
      <c r="I1947" s="19">
        <v>9.6475200000000001</v>
      </c>
      <c r="J1947" s="19">
        <v>12.3826</v>
      </c>
      <c r="K1947" s="19">
        <v>8.5</v>
      </c>
      <c r="L1947" s="19">
        <v>346</v>
      </c>
      <c r="M1947" s="19">
        <v>0.73748100000000005</v>
      </c>
      <c r="N1947" s="19">
        <v>1.12507</v>
      </c>
      <c r="O1947" s="19">
        <v>69.941100000000006</v>
      </c>
      <c r="P1947" s="19">
        <v>0.95580100000000001</v>
      </c>
      <c r="Q1947" s="19">
        <v>0.79705899999999996</v>
      </c>
      <c r="R1947" s="19">
        <v>-0.43771199999999999</v>
      </c>
      <c r="S1947" s="19">
        <v>1.22109</v>
      </c>
      <c r="T1947" s="19">
        <v>1.0319400000000001</v>
      </c>
      <c r="U1947" s="19">
        <v>15</v>
      </c>
      <c r="V1947" s="19">
        <v>14</v>
      </c>
      <c r="W1947" s="19">
        <v>9.4628999999999994</v>
      </c>
      <c r="X1947" s="19">
        <v>23.409400000000002</v>
      </c>
      <c r="Y1947" s="19">
        <v>-0.43771199999999999</v>
      </c>
      <c r="Z1947" s="19">
        <v>11</v>
      </c>
      <c r="AA1947" s="19">
        <v>10</v>
      </c>
      <c r="AB1947" s="19">
        <v>1517.79</v>
      </c>
      <c r="AC1947" s="19">
        <v>8761.26</v>
      </c>
      <c r="AD1947" s="19">
        <v>11294.2</v>
      </c>
      <c r="AE1947" s="19">
        <v>12004.5</v>
      </c>
      <c r="AF1947" s="19">
        <v>8050.95</v>
      </c>
      <c r="AG1947" s="19">
        <v>1.2678200000000001E-2</v>
      </c>
      <c r="AH1947" s="19">
        <v>7.3183700000000004E-2</v>
      </c>
      <c r="AI1947" s="19">
        <v>9.4341300000000003E-2</v>
      </c>
      <c r="AJ1947" s="19">
        <v>0.16752500000000001</v>
      </c>
      <c r="AK1947" s="19">
        <v>1.09059E-3</v>
      </c>
      <c r="AL1947" s="19">
        <v>10823.1</v>
      </c>
      <c r="AM1947" s="19">
        <v>5405.83</v>
      </c>
      <c r="AN1947" s="19">
        <v>-11726.2</v>
      </c>
      <c r="AO1947" s="19">
        <v>-785.46900000000005</v>
      </c>
      <c r="AP1947" s="19">
        <v>2.6129099999999998E-4</v>
      </c>
      <c r="AQ1947" s="19">
        <v>1.30507E-4</v>
      </c>
      <c r="AR1947" s="19">
        <v>-2.8309299999999999E-4</v>
      </c>
      <c r="AS1947" s="20">
        <v>-1.9000000000000001E-5</v>
      </c>
      <c r="AT1947" s="20">
        <v>96600000</v>
      </c>
      <c r="AU1947" s="20">
        <v>-7.34E+16</v>
      </c>
      <c r="AV1947" s="20">
        <v>-2660000000000</v>
      </c>
      <c r="AW1947" s="20">
        <v>2.06E+21</v>
      </c>
      <c r="AX1947" s="19">
        <v>6.7435100000000003E-3</v>
      </c>
      <c r="AY1947" s="20">
        <v>-2.98E-9</v>
      </c>
      <c r="AZ1947" s="20">
        <v>-4.4900000000000002E-6</v>
      </c>
      <c r="BA1947" s="20">
        <v>2.4200000000000002E-7</v>
      </c>
      <c r="BB1947" s="7">
        <v>7.54</v>
      </c>
      <c r="BC1947" s="1">
        <v>22.2</v>
      </c>
      <c r="BD1947" s="1">
        <v>17</v>
      </c>
      <c r="BE1947" s="1">
        <v>4</v>
      </c>
      <c r="BF1947" s="1">
        <v>17.5</v>
      </c>
      <c r="BG1947" s="1">
        <v>17.600000000000001</v>
      </c>
      <c r="BH1947" s="1">
        <v>18.2</v>
      </c>
      <c r="BI1947" s="8">
        <f t="shared" si="30"/>
        <v>17.766666666666666</v>
      </c>
      <c r="BJ1947" s="17">
        <v>17.7</v>
      </c>
      <c r="BK1947" s="17">
        <v>16.5</v>
      </c>
      <c r="BL1947" s="17">
        <v>20.5</v>
      </c>
      <c r="BM1947" s="8"/>
    </row>
    <row r="1948" spans="1:65" x14ac:dyDescent="0.2">
      <c r="A1948" s="19">
        <v>709</v>
      </c>
      <c r="B1948" s="19">
        <v>4251.32</v>
      </c>
      <c r="C1948" s="19">
        <v>1473.15</v>
      </c>
      <c r="D1948" s="19">
        <v>14.4558</v>
      </c>
      <c r="E1948" s="19">
        <v>26.4953</v>
      </c>
      <c r="F1948" s="19">
        <v>19.791699999999999</v>
      </c>
      <c r="G1948" s="19">
        <v>14.5328</v>
      </c>
      <c r="H1948" s="19">
        <v>13.658200000000001</v>
      </c>
      <c r="I1948" s="19">
        <v>10.4941</v>
      </c>
      <c r="J1948" s="19">
        <v>14.200100000000001</v>
      </c>
      <c r="K1948" s="19">
        <v>9</v>
      </c>
      <c r="L1948" s="19">
        <v>438</v>
      </c>
      <c r="M1948" s="19">
        <v>0.68096599999999996</v>
      </c>
      <c r="N1948" s="19">
        <v>1.18231</v>
      </c>
      <c r="O1948" s="19">
        <v>80.668999999999997</v>
      </c>
      <c r="P1948" s="19">
        <v>0.95424799999999999</v>
      </c>
      <c r="Q1948" s="19">
        <v>0.78554800000000002</v>
      </c>
      <c r="R1948" s="19">
        <v>0.58695900000000001</v>
      </c>
      <c r="S1948" s="19">
        <v>1.3015099999999999</v>
      </c>
      <c r="T1948" s="19">
        <v>1.0280499999999999</v>
      </c>
      <c r="U1948" s="19">
        <v>17</v>
      </c>
      <c r="V1948" s="19">
        <v>14</v>
      </c>
      <c r="W1948" s="19">
        <v>10.821899999999999</v>
      </c>
      <c r="X1948" s="19">
        <v>27.2029</v>
      </c>
      <c r="Y1948" s="19">
        <v>-2.55463</v>
      </c>
      <c r="Z1948" s="19">
        <v>13.435</v>
      </c>
      <c r="AA1948" s="19">
        <v>10.253</v>
      </c>
      <c r="AB1948" s="19">
        <v>-3858.79</v>
      </c>
      <c r="AC1948" s="19">
        <v>14625.6</v>
      </c>
      <c r="AD1948" s="19">
        <v>17860.099999999999</v>
      </c>
      <c r="AE1948" s="19">
        <v>20426.8</v>
      </c>
      <c r="AF1948" s="19">
        <v>12058.8</v>
      </c>
      <c r="AG1948" s="19">
        <v>-2.0114199999999999E-2</v>
      </c>
      <c r="AH1948" s="19">
        <v>7.6236700000000004E-2</v>
      </c>
      <c r="AI1948" s="19">
        <v>9.3097200000000005E-2</v>
      </c>
      <c r="AJ1948" s="19">
        <v>0.16933400000000001</v>
      </c>
      <c r="AK1948" s="19">
        <v>1.9026E-3</v>
      </c>
      <c r="AL1948" s="19">
        <v>-13626.2</v>
      </c>
      <c r="AM1948" s="19">
        <v>-8690</v>
      </c>
      <c r="AN1948" s="19">
        <v>19011.5</v>
      </c>
      <c r="AO1948" s="19">
        <v>12903.5</v>
      </c>
      <c r="AP1948" s="19">
        <v>-1.6216399999999999E-4</v>
      </c>
      <c r="AQ1948" s="19">
        <v>-1.03418E-4</v>
      </c>
      <c r="AR1948" s="19">
        <v>2.26252E-4</v>
      </c>
      <c r="AS1948" s="19">
        <v>1.5356300000000001E-4</v>
      </c>
      <c r="AT1948" s="20">
        <v>246000000</v>
      </c>
      <c r="AU1948" s="20">
        <v>-3.82E+17</v>
      </c>
      <c r="AV1948" s="20">
        <v>-9720000000000</v>
      </c>
      <c r="AW1948" s="20">
        <v>1.92E+22</v>
      </c>
      <c r="AX1948" s="19">
        <v>6.6928400000000002E-3</v>
      </c>
      <c r="AY1948" s="20">
        <v>-1.4700000000000001E-9</v>
      </c>
      <c r="AZ1948" s="20">
        <v>-3.14E-6</v>
      </c>
      <c r="BA1948" s="20">
        <v>1.68E-7</v>
      </c>
      <c r="BB1948" s="7">
        <v>8.9700000000000006</v>
      </c>
      <c r="BC1948" s="1">
        <v>25.9</v>
      </c>
      <c r="BD1948" s="1">
        <v>14.9</v>
      </c>
      <c r="BE1948" s="1">
        <v>4</v>
      </c>
      <c r="BF1948" s="1">
        <v>20.7</v>
      </c>
      <c r="BG1948" s="1">
        <v>20.3</v>
      </c>
      <c r="BH1948" s="1">
        <v>21</v>
      </c>
      <c r="BI1948" s="8">
        <f t="shared" si="30"/>
        <v>20.666666666666668</v>
      </c>
      <c r="BJ1948" s="17">
        <v>17.899999999999999</v>
      </c>
      <c r="BK1948" s="17">
        <v>15.9</v>
      </c>
      <c r="BL1948" s="17">
        <v>25.8</v>
      </c>
      <c r="BM1948" s="8"/>
    </row>
    <row r="1949" spans="1:65" x14ac:dyDescent="0.2">
      <c r="A1949" s="19">
        <v>710</v>
      </c>
      <c r="B1949" s="19">
        <v>2698.82</v>
      </c>
      <c r="C1949" s="19">
        <v>1110.69</v>
      </c>
      <c r="D1949" s="19">
        <v>14.6577</v>
      </c>
      <c r="E1949" s="19">
        <v>22.078099999999999</v>
      </c>
      <c r="F1949" s="19">
        <v>19.268699999999999</v>
      </c>
      <c r="G1949" s="19">
        <v>14.2293</v>
      </c>
      <c r="H1949" s="19">
        <v>12.2781</v>
      </c>
      <c r="I1949" s="19">
        <v>9.1158599999999996</v>
      </c>
      <c r="J1949" s="19">
        <v>12.798400000000001</v>
      </c>
      <c r="K1949" s="19">
        <v>9</v>
      </c>
      <c r="L1949" s="19">
        <v>349</v>
      </c>
      <c r="M1949" s="19">
        <v>0.70872599999999997</v>
      </c>
      <c r="N1949" s="19">
        <v>1.0707500000000001</v>
      </c>
      <c r="O1949" s="19">
        <v>68.526899999999998</v>
      </c>
      <c r="P1949" s="19">
        <v>0.97485999999999995</v>
      </c>
      <c r="Q1949" s="19">
        <v>0.791045</v>
      </c>
      <c r="R1949" s="19">
        <v>1.1148899999999999</v>
      </c>
      <c r="S1949" s="19">
        <v>1.3469</v>
      </c>
      <c r="T1949" s="19">
        <v>1.00752</v>
      </c>
      <c r="U1949" s="19">
        <v>14</v>
      </c>
      <c r="V1949" s="19">
        <v>14</v>
      </c>
      <c r="W1949" s="19">
        <v>9.5160900000000002</v>
      </c>
      <c r="X1949" s="19">
        <v>24.596699999999998</v>
      </c>
      <c r="Y1949" s="19">
        <v>1.1148899999999999</v>
      </c>
      <c r="Z1949" s="19">
        <v>11</v>
      </c>
      <c r="AA1949" s="19">
        <v>9.5</v>
      </c>
      <c r="AB1949" s="19">
        <v>-2333.4</v>
      </c>
      <c r="AC1949" s="19">
        <v>12009</v>
      </c>
      <c r="AD1949" s="19">
        <v>8394.58</v>
      </c>
      <c r="AE1949" s="19">
        <v>13153.2</v>
      </c>
      <c r="AF1949" s="19">
        <v>7250.38</v>
      </c>
      <c r="AG1949" s="19">
        <v>-1.9157500000000001E-2</v>
      </c>
      <c r="AH1949" s="19">
        <v>9.8594799999999996E-2</v>
      </c>
      <c r="AI1949" s="19">
        <v>6.8920400000000007E-2</v>
      </c>
      <c r="AJ1949" s="19">
        <v>0.167515</v>
      </c>
      <c r="AK1949" s="19">
        <v>2.3486100000000001E-3</v>
      </c>
      <c r="AL1949" s="19">
        <v>856.98400000000004</v>
      </c>
      <c r="AM1949" s="19">
        <v>4471.2700000000004</v>
      </c>
      <c r="AN1949" s="19">
        <v>-2337.59</v>
      </c>
      <c r="AO1949" s="19">
        <v>-6379.35</v>
      </c>
      <c r="AP1949" s="20">
        <v>2.02E-5</v>
      </c>
      <c r="AQ1949" s="19">
        <v>1.05185E-4</v>
      </c>
      <c r="AR1949" s="20">
        <v>-5.5000000000000002E-5</v>
      </c>
      <c r="AS1949" s="19">
        <v>-1.5007200000000001E-4</v>
      </c>
      <c r="AT1949" s="20">
        <v>95400000</v>
      </c>
      <c r="AU1949" s="20">
        <v>-2450000000000000</v>
      </c>
      <c r="AV1949" s="20">
        <v>-484000000000</v>
      </c>
      <c r="AW1949" s="20">
        <v>3.69E+20</v>
      </c>
      <c r="AX1949" s="19">
        <v>6.4281900000000003E-3</v>
      </c>
      <c r="AY1949" s="20">
        <v>-9.1400000000000002E-11</v>
      </c>
      <c r="AZ1949" s="20">
        <v>-7.6700000000000003E-7</v>
      </c>
      <c r="BA1949" s="20">
        <v>3.9500000000000003E-8</v>
      </c>
      <c r="BB1949" s="7">
        <v>6.81</v>
      </c>
      <c r="BC1949" s="1">
        <v>23.4</v>
      </c>
      <c r="BD1949" s="1">
        <v>14.5</v>
      </c>
      <c r="BE1949" s="1">
        <v>4</v>
      </c>
      <c r="BF1949" s="1">
        <v>17</v>
      </c>
      <c r="BG1949" s="1">
        <v>16.899999999999999</v>
      </c>
      <c r="BH1949" s="1">
        <v>17.100000000000001</v>
      </c>
      <c r="BI1949" s="8">
        <f t="shared" si="30"/>
        <v>17</v>
      </c>
      <c r="BJ1949" s="17">
        <v>17.272000000000002</v>
      </c>
      <c r="BK1949" s="17">
        <v>15.239999999999998</v>
      </c>
      <c r="BL1949" s="17">
        <v>20.32</v>
      </c>
      <c r="BM1949" s="8"/>
    </row>
    <row r="1950" spans="1:65" x14ac:dyDescent="0.2">
      <c r="A1950" s="19">
        <v>711</v>
      </c>
      <c r="B1950" s="19">
        <v>3219.17</v>
      </c>
      <c r="C1950" s="19">
        <v>1197.22</v>
      </c>
      <c r="D1950" s="19">
        <v>12.9831</v>
      </c>
      <c r="E1950" s="19">
        <v>20.034199999999998</v>
      </c>
      <c r="F1950" s="19">
        <v>18.946300000000001</v>
      </c>
      <c r="G1950" s="19">
        <v>12.933999999999999</v>
      </c>
      <c r="H1950" s="19">
        <v>11.533899999999999</v>
      </c>
      <c r="I1950" s="19">
        <v>9.4008900000000004</v>
      </c>
      <c r="J1950" s="19">
        <v>13</v>
      </c>
      <c r="K1950" s="19">
        <v>8</v>
      </c>
      <c r="L1950" s="19">
        <v>320</v>
      </c>
      <c r="M1950" s="19">
        <v>0.577654</v>
      </c>
      <c r="N1950" s="19">
        <v>1.3595999999999999</v>
      </c>
      <c r="O1950" s="19">
        <v>73.941100000000006</v>
      </c>
      <c r="P1950" s="19">
        <v>0.89385499999999996</v>
      </c>
      <c r="Q1950" s="19">
        <v>0.68307700000000005</v>
      </c>
      <c r="R1950" s="19">
        <v>1.13453</v>
      </c>
      <c r="S1950" s="19">
        <v>1.22689</v>
      </c>
      <c r="T1950" s="19">
        <v>1.0645</v>
      </c>
      <c r="U1950" s="19">
        <v>15</v>
      </c>
      <c r="V1950" s="19">
        <v>15</v>
      </c>
      <c r="W1950" s="19">
        <v>9.0733700000000006</v>
      </c>
      <c r="X1950" s="19">
        <v>25</v>
      </c>
      <c r="Y1950" s="19">
        <v>-2.0070600000000001</v>
      </c>
      <c r="Z1950" s="19">
        <v>10</v>
      </c>
      <c r="AA1950" s="19">
        <v>9.5</v>
      </c>
      <c r="AB1950" s="19">
        <v>-1368.11</v>
      </c>
      <c r="AC1950" s="19">
        <v>10004.6</v>
      </c>
      <c r="AD1950" s="19">
        <v>7707.99</v>
      </c>
      <c r="AE1950" s="19">
        <v>10642.4</v>
      </c>
      <c r="AF1950" s="19">
        <v>7070.15</v>
      </c>
      <c r="AG1950" s="19">
        <v>-1.33604E-2</v>
      </c>
      <c r="AH1950" s="19">
        <v>9.7701099999999999E-2</v>
      </c>
      <c r="AI1950" s="19">
        <v>7.5273300000000001E-2</v>
      </c>
      <c r="AJ1950" s="19">
        <v>0.17297399999999999</v>
      </c>
      <c r="AK1950" s="19">
        <v>1.2170099999999999E-3</v>
      </c>
      <c r="AL1950" s="19">
        <v>-11329.8</v>
      </c>
      <c r="AM1950" s="19">
        <v>3504.86</v>
      </c>
      <c r="AN1950" s="19">
        <v>4295.9799999999996</v>
      </c>
      <c r="AO1950" s="19">
        <v>910.40700000000004</v>
      </c>
      <c r="AP1950" s="19">
        <v>-3.4575799999999999E-4</v>
      </c>
      <c r="AQ1950" s="19">
        <v>1.0696000000000001E-4</v>
      </c>
      <c r="AR1950" s="19">
        <v>1.3110300000000001E-4</v>
      </c>
      <c r="AS1950" s="20">
        <v>2.7800000000000001E-5</v>
      </c>
      <c r="AT1950" s="20">
        <v>75200000</v>
      </c>
      <c r="AU1950" s="20">
        <v>-2.86E+16</v>
      </c>
      <c r="AV1950" s="20">
        <v>-1520000000000</v>
      </c>
      <c r="AW1950" s="20">
        <v>9.24E+20</v>
      </c>
      <c r="AX1950" s="19">
        <v>7.1757899999999996E-3</v>
      </c>
      <c r="AY1950" s="20">
        <v>-2.5399999999999999E-9</v>
      </c>
      <c r="AZ1950" s="20">
        <v>-4.4100000000000001E-6</v>
      </c>
      <c r="BA1950" s="20">
        <v>2.5600000000000002E-7</v>
      </c>
      <c r="BB1950" s="7">
        <v>6.82</v>
      </c>
      <c r="BC1950" s="1">
        <v>24.1</v>
      </c>
      <c r="BD1950" s="1">
        <v>12.9</v>
      </c>
      <c r="BE1950" s="1">
        <v>4</v>
      </c>
      <c r="BF1950" s="1">
        <v>19.100000000000001</v>
      </c>
      <c r="BG1950" s="1">
        <v>19.5</v>
      </c>
      <c r="BH1950" s="1">
        <v>19.899999999999999</v>
      </c>
      <c r="BI1950" s="8">
        <f t="shared" si="30"/>
        <v>19.5</v>
      </c>
      <c r="BJ1950" s="17">
        <v>18.541999999999998</v>
      </c>
      <c r="BK1950" s="17">
        <v>12.953999999999999</v>
      </c>
      <c r="BL1950" s="17">
        <v>20.32</v>
      </c>
      <c r="BM1950" s="8"/>
    </row>
    <row r="1951" spans="1:65" x14ac:dyDescent="0.2">
      <c r="A1951" s="19">
        <v>712</v>
      </c>
      <c r="B1951" s="19">
        <v>4100.46</v>
      </c>
      <c r="C1951" s="19">
        <v>1434.53</v>
      </c>
      <c r="D1951" s="19">
        <v>15.9382</v>
      </c>
      <c r="E1951" s="19">
        <v>25.408799999999999</v>
      </c>
      <c r="F1951" s="19">
        <v>18.898599999999998</v>
      </c>
      <c r="G1951" s="19">
        <v>15.4497</v>
      </c>
      <c r="H1951" s="19">
        <v>13.293200000000001</v>
      </c>
      <c r="I1951" s="19">
        <v>9.5641200000000008</v>
      </c>
      <c r="J1951" s="19">
        <v>14.0093</v>
      </c>
      <c r="K1951" s="19">
        <v>9.5</v>
      </c>
      <c r="L1951" s="19">
        <v>392</v>
      </c>
      <c r="M1951" s="19">
        <v>0.63360799999999995</v>
      </c>
      <c r="N1951" s="19">
        <v>1.16326</v>
      </c>
      <c r="O1951" s="19">
        <v>75.698499999999996</v>
      </c>
      <c r="P1951" s="19">
        <v>0.95145599999999997</v>
      </c>
      <c r="Q1951" s="19">
        <v>0.71128599999999997</v>
      </c>
      <c r="R1951" s="19">
        <v>0.88596399999999997</v>
      </c>
      <c r="S1951" s="19">
        <v>1.3898999999999999</v>
      </c>
      <c r="T1951" s="19">
        <v>1.01891</v>
      </c>
      <c r="U1951" s="19">
        <v>16</v>
      </c>
      <c r="V1951" s="19">
        <v>15</v>
      </c>
      <c r="W1951" s="19">
        <v>10.1531</v>
      </c>
      <c r="X1951" s="19">
        <v>27.0185</v>
      </c>
      <c r="Y1951" s="19">
        <v>-2.25563</v>
      </c>
      <c r="Z1951" s="19">
        <v>11.5</v>
      </c>
      <c r="AA1951" s="19">
        <v>10.5</v>
      </c>
      <c r="AB1951" s="19">
        <v>-4092.38</v>
      </c>
      <c r="AC1951" s="19">
        <v>13975.3</v>
      </c>
      <c r="AD1951" s="19">
        <v>12306.5</v>
      </c>
      <c r="AE1951" s="19">
        <v>17317.400000000001</v>
      </c>
      <c r="AF1951" s="19">
        <v>8964.2900000000009</v>
      </c>
      <c r="AG1951" s="19">
        <v>-2.6631999999999999E-2</v>
      </c>
      <c r="AH1951" s="19">
        <v>9.0946899999999997E-2</v>
      </c>
      <c r="AI1951" s="19">
        <v>8.0086900000000003E-2</v>
      </c>
      <c r="AJ1951" s="19">
        <v>0.17103399999999999</v>
      </c>
      <c r="AK1951" s="19">
        <v>2.9550000000000002E-3</v>
      </c>
      <c r="AL1951" s="19">
        <v>-2808.49</v>
      </c>
      <c r="AM1951" s="19">
        <v>8053.23</v>
      </c>
      <c r="AN1951" s="19">
        <v>-3347.3</v>
      </c>
      <c r="AO1951" s="19">
        <v>-6100.99</v>
      </c>
      <c r="AP1951" s="20">
        <v>-4.6600000000000001E-5</v>
      </c>
      <c r="AQ1951" s="19">
        <v>1.3369400000000001E-4</v>
      </c>
      <c r="AR1951" s="20">
        <v>-5.5600000000000003E-5</v>
      </c>
      <c r="AS1951" s="19">
        <v>-1.01284E-4</v>
      </c>
      <c r="AT1951" s="20">
        <v>155000000</v>
      </c>
      <c r="AU1951" s="20">
        <v>-1.08E+16</v>
      </c>
      <c r="AV1951" s="20">
        <v>-1300000000000</v>
      </c>
      <c r="AW1951" s="20">
        <v>1.62E+21</v>
      </c>
      <c r="AX1951" s="19">
        <v>6.5743900000000003E-3</v>
      </c>
      <c r="AY1951" s="20">
        <v>-1.26E-10</v>
      </c>
      <c r="AZ1951" s="20">
        <v>-9.1399999999999995E-7</v>
      </c>
      <c r="BA1951" s="20">
        <v>4.8200000000000001E-8</v>
      </c>
      <c r="BB1951" s="7">
        <v>9.43</v>
      </c>
      <c r="BC1951" s="1">
        <v>26.4</v>
      </c>
      <c r="BD1951" s="1">
        <v>16.100000000000001</v>
      </c>
      <c r="BE1951" s="1">
        <v>4</v>
      </c>
      <c r="BF1951" s="1">
        <v>17.7</v>
      </c>
      <c r="BG1951" s="1">
        <v>17.2</v>
      </c>
      <c r="BH1951" s="1">
        <v>17</v>
      </c>
      <c r="BI1951" s="8">
        <f t="shared" si="30"/>
        <v>17.3</v>
      </c>
      <c r="BJ1951" s="17">
        <v>16.001999999999999</v>
      </c>
      <c r="BK1951" s="17">
        <v>15.747999999999999</v>
      </c>
      <c r="BL1951" s="17">
        <v>25.4</v>
      </c>
      <c r="BM1951" s="8"/>
    </row>
    <row r="1952" spans="1:65" x14ac:dyDescent="0.2">
      <c r="A1952" s="19">
        <v>713</v>
      </c>
      <c r="B1952" s="19">
        <v>4271.2299999999996</v>
      </c>
      <c r="C1952" s="19">
        <v>1461.61</v>
      </c>
      <c r="D1952" s="19">
        <v>15.5459</v>
      </c>
      <c r="E1952" s="19">
        <v>25.72</v>
      </c>
      <c r="F1952" s="19">
        <v>21.079599999999999</v>
      </c>
      <c r="G1952" s="19">
        <v>15.536199999999999</v>
      </c>
      <c r="H1952" s="19">
        <v>13.4406</v>
      </c>
      <c r="I1952" s="19">
        <v>11.1328</v>
      </c>
      <c r="J1952" s="19">
        <v>13.785299999999999</v>
      </c>
      <c r="K1952" s="19">
        <v>10.5</v>
      </c>
      <c r="L1952" s="19">
        <v>467</v>
      </c>
      <c r="M1952" s="19">
        <v>0.79550299999999996</v>
      </c>
      <c r="N1952" s="19">
        <v>1.0638000000000001</v>
      </c>
      <c r="O1952" s="19">
        <v>79.012200000000007</v>
      </c>
      <c r="P1952" s="19">
        <v>0.97089400000000003</v>
      </c>
      <c r="Q1952" s="19">
        <v>0.79464299999999999</v>
      </c>
      <c r="R1952" s="19">
        <v>-0.53010800000000002</v>
      </c>
      <c r="S1952" s="19">
        <v>1.20729</v>
      </c>
      <c r="T1952" s="19">
        <v>1.0065900000000001</v>
      </c>
      <c r="U1952" s="19">
        <v>17</v>
      </c>
      <c r="V1952" s="19">
        <v>16</v>
      </c>
      <c r="W1952" s="19">
        <v>11.174200000000001</v>
      </c>
      <c r="X1952" s="19">
        <v>26.570699999999999</v>
      </c>
      <c r="Y1952" s="19">
        <v>-0.53010800000000002</v>
      </c>
      <c r="Z1952" s="19">
        <v>12.7279</v>
      </c>
      <c r="AA1952" s="19">
        <v>10.9602</v>
      </c>
      <c r="AB1952" s="19">
        <v>2888.2</v>
      </c>
      <c r="AC1952" s="19">
        <v>16162.6</v>
      </c>
      <c r="AD1952" s="19">
        <v>19398.099999999999</v>
      </c>
      <c r="AE1952" s="19">
        <v>21090.7</v>
      </c>
      <c r="AF1952" s="19">
        <v>14469.9</v>
      </c>
      <c r="AG1952" s="19">
        <v>1.32432E-2</v>
      </c>
      <c r="AH1952" s="19">
        <v>7.4109999999999995E-2</v>
      </c>
      <c r="AI1952" s="19">
        <v>8.89456E-2</v>
      </c>
      <c r="AJ1952" s="19">
        <v>0.16305600000000001</v>
      </c>
      <c r="AK1952" s="19">
        <v>9.2162699999999995E-4</v>
      </c>
      <c r="AL1952" s="19">
        <v>-6644.28</v>
      </c>
      <c r="AM1952" s="19">
        <v>4747.34</v>
      </c>
      <c r="AN1952" s="19">
        <v>10143.9</v>
      </c>
      <c r="AO1952" s="19">
        <v>-5606.58</v>
      </c>
      <c r="AP1952" s="20">
        <v>-6.5199999999999999E-5</v>
      </c>
      <c r="AQ1952" s="20">
        <v>4.6600000000000001E-5</v>
      </c>
      <c r="AR1952" s="20">
        <v>9.9599999999999995E-5</v>
      </c>
      <c r="AS1952" s="20">
        <v>-5.5000000000000002E-5</v>
      </c>
      <c r="AT1952" s="20">
        <v>305000000</v>
      </c>
      <c r="AU1952" s="20">
        <v>-2.48E+16</v>
      </c>
      <c r="AV1952" s="20">
        <v>-2750000000000</v>
      </c>
      <c r="AW1952" s="20">
        <v>6.72E+21</v>
      </c>
      <c r="AX1952" s="19">
        <v>6.4163700000000002E-3</v>
      </c>
      <c r="AY1952" s="20">
        <v>-5.0299999999999997E-11</v>
      </c>
      <c r="AZ1952" s="20">
        <v>-5.68E-7</v>
      </c>
      <c r="BA1952" s="20">
        <v>2.92E-8</v>
      </c>
      <c r="BB1952" s="7">
        <v>8.65</v>
      </c>
      <c r="BC1952" s="1">
        <v>25.1</v>
      </c>
      <c r="BD1952" s="1">
        <v>14.1</v>
      </c>
      <c r="BE1952" s="1">
        <v>4</v>
      </c>
      <c r="BF1952" s="1">
        <v>20.5</v>
      </c>
      <c r="BG1952" s="1">
        <v>20.9</v>
      </c>
      <c r="BH1952" s="1">
        <v>20.100000000000001</v>
      </c>
      <c r="BI1952" s="8">
        <f t="shared" si="30"/>
        <v>20.5</v>
      </c>
      <c r="BJ1952" s="17">
        <v>18.795999999999999</v>
      </c>
      <c r="BK1952" s="17">
        <v>15.747999999999999</v>
      </c>
      <c r="BL1952" s="17">
        <v>24.891999999999999</v>
      </c>
      <c r="BM1952" s="8"/>
    </row>
    <row r="1953" spans="1:65" x14ac:dyDescent="0.2">
      <c r="A1953" s="19">
        <v>714</v>
      </c>
      <c r="B1953" s="19">
        <v>3063.97</v>
      </c>
      <c r="C1953" s="19">
        <v>1215.45</v>
      </c>
      <c r="D1953" s="19">
        <v>14.3491</v>
      </c>
      <c r="E1953" s="19">
        <v>21.3569</v>
      </c>
      <c r="F1953" s="19">
        <v>21.347200000000001</v>
      </c>
      <c r="G1953" s="19">
        <v>13.8567</v>
      </c>
      <c r="H1953" s="19">
        <v>11.646800000000001</v>
      </c>
      <c r="I1953" s="19">
        <v>11.0075</v>
      </c>
      <c r="J1953" s="19">
        <v>12.955299999999999</v>
      </c>
      <c r="K1953" s="19">
        <v>10</v>
      </c>
      <c r="L1953" s="19">
        <v>393</v>
      </c>
      <c r="M1953" s="19">
        <v>0.68924700000000005</v>
      </c>
      <c r="N1953" s="19">
        <v>1.0998000000000001</v>
      </c>
      <c r="O1953" s="19">
        <v>73.698499999999996</v>
      </c>
      <c r="P1953" s="19">
        <v>0.97036999999999995</v>
      </c>
      <c r="Q1953" s="19">
        <v>0.74218799999999996</v>
      </c>
      <c r="R1953" s="19">
        <v>0.85310699999999995</v>
      </c>
      <c r="S1953" s="19">
        <v>1.0580799999999999</v>
      </c>
      <c r="T1953" s="19">
        <v>1.0248299999999999</v>
      </c>
      <c r="U1953" s="19">
        <v>16</v>
      </c>
      <c r="V1953" s="19">
        <v>16</v>
      </c>
      <c r="W1953" s="19">
        <v>10.1313</v>
      </c>
      <c r="X1953" s="19">
        <v>24.2074</v>
      </c>
      <c r="Y1953" s="19">
        <v>-2.2884899999999999</v>
      </c>
      <c r="Z1953" s="19">
        <v>11</v>
      </c>
      <c r="AA1953" s="19">
        <v>10.5</v>
      </c>
      <c r="AB1953" s="19">
        <v>-704.97199999999998</v>
      </c>
      <c r="AC1953" s="19">
        <v>12712</v>
      </c>
      <c r="AD1953" s="19">
        <v>12519.9</v>
      </c>
      <c r="AE1953" s="19">
        <v>13327.5</v>
      </c>
      <c r="AF1953" s="19">
        <v>11904.5</v>
      </c>
      <c r="AG1953" s="19">
        <v>-4.5644300000000004E-3</v>
      </c>
      <c r="AH1953" s="19">
        <v>8.2305600000000007E-2</v>
      </c>
      <c r="AI1953" s="19">
        <v>8.1061800000000003E-2</v>
      </c>
      <c r="AJ1953" s="19">
        <v>0.16336700000000001</v>
      </c>
      <c r="AK1953" s="20">
        <v>8.4900000000000004E-5</v>
      </c>
      <c r="AL1953" s="19">
        <v>-11991.8</v>
      </c>
      <c r="AM1953" s="19">
        <v>9123.4599999999991</v>
      </c>
      <c r="AN1953" s="19">
        <v>8635.2099999999991</v>
      </c>
      <c r="AO1953" s="19">
        <v>-5572.49</v>
      </c>
      <c r="AP1953" s="19">
        <v>-1.9756400000000001E-4</v>
      </c>
      <c r="AQ1953" s="19">
        <v>1.5030800000000001E-4</v>
      </c>
      <c r="AR1953" s="19">
        <v>1.4226399999999999E-4</v>
      </c>
      <c r="AS1953" s="20">
        <v>-9.1799999999999995E-5</v>
      </c>
      <c r="AT1953" s="20">
        <v>159000000</v>
      </c>
      <c r="AU1953" s="20">
        <v>-1.42E+17</v>
      </c>
      <c r="AV1953" s="20">
        <v>-4770000000000</v>
      </c>
      <c r="AW1953" s="20">
        <v>6.0700000000000005E+21</v>
      </c>
      <c r="AX1953" s="19">
        <v>6.6510099999999997E-3</v>
      </c>
      <c r="AY1953" s="20">
        <v>-1.61E-9</v>
      </c>
      <c r="AZ1953" s="20">
        <v>-3.2899999999999998E-6</v>
      </c>
      <c r="BA1953" s="20">
        <v>1.7599999999999999E-7</v>
      </c>
      <c r="BB1953" s="7">
        <v>7.4</v>
      </c>
      <c r="BC1953" s="1">
        <v>24.2</v>
      </c>
      <c r="BD1953" s="1">
        <v>14.8</v>
      </c>
      <c r="BE1953" s="1">
        <v>4</v>
      </c>
      <c r="BF1953" s="1">
        <v>21.3</v>
      </c>
      <c r="BG1953" s="1">
        <v>21.1</v>
      </c>
      <c r="BH1953" s="1">
        <v>21.1</v>
      </c>
      <c r="BI1953" s="8">
        <f t="shared" si="30"/>
        <v>21.166666666666668</v>
      </c>
      <c r="BJ1953" s="17">
        <v>18.033999999999999</v>
      </c>
      <c r="BK1953" s="17">
        <v>17.525999999999996</v>
      </c>
      <c r="BL1953" s="17">
        <v>21.843999999999998</v>
      </c>
      <c r="BM1953" s="8"/>
    </row>
    <row r="1954" spans="1:65" x14ac:dyDescent="0.2">
      <c r="A1954" s="19">
        <v>715</v>
      </c>
      <c r="B1954" s="19">
        <v>4903.8100000000004</v>
      </c>
      <c r="C1954" s="19">
        <v>1624.96</v>
      </c>
      <c r="D1954" s="19">
        <v>16.114000000000001</v>
      </c>
      <c r="E1954" s="19">
        <v>29.999600000000001</v>
      </c>
      <c r="F1954" s="19">
        <v>19.304400000000001</v>
      </c>
      <c r="G1954" s="19">
        <v>15.629899999999999</v>
      </c>
      <c r="H1954" s="19">
        <v>15.169499999999999</v>
      </c>
      <c r="I1954" s="19">
        <v>9.6674299999999995</v>
      </c>
      <c r="J1954" s="19">
        <v>15.815300000000001</v>
      </c>
      <c r="K1954" s="19">
        <v>9.5</v>
      </c>
      <c r="L1954" s="19">
        <v>450</v>
      </c>
      <c r="M1954" s="19">
        <v>0.57672500000000004</v>
      </c>
      <c r="N1954" s="19">
        <v>1.3178300000000001</v>
      </c>
      <c r="O1954" s="19">
        <v>86.325900000000004</v>
      </c>
      <c r="P1954" s="19">
        <v>0.91836700000000004</v>
      </c>
      <c r="Q1954" s="19">
        <v>0.74715299999999996</v>
      </c>
      <c r="R1954" s="19">
        <v>0.97199000000000002</v>
      </c>
      <c r="S1954" s="19">
        <v>1.5691299999999999</v>
      </c>
      <c r="T1954" s="19">
        <v>1.0238100000000001</v>
      </c>
      <c r="U1954" s="19">
        <v>15</v>
      </c>
      <c r="V1954" s="19">
        <v>15</v>
      </c>
      <c r="W1954" s="19">
        <v>11.139799999999999</v>
      </c>
      <c r="X1954" s="19">
        <v>30.610499999999998</v>
      </c>
      <c r="Y1954" s="19">
        <v>0.97199000000000002</v>
      </c>
      <c r="Z1954" s="19">
        <v>15.205299999999999</v>
      </c>
      <c r="AA1954" s="19">
        <v>9.8386999999999993</v>
      </c>
      <c r="AB1954" s="19">
        <v>-7157.73</v>
      </c>
      <c r="AC1954" s="19">
        <v>21003.4</v>
      </c>
      <c r="AD1954" s="19">
        <v>15398.5</v>
      </c>
      <c r="AE1954" s="19">
        <v>25887.8</v>
      </c>
      <c r="AF1954" s="19">
        <v>10514.2</v>
      </c>
      <c r="AG1954" s="19">
        <v>-3.5346799999999998E-2</v>
      </c>
      <c r="AH1954" s="19">
        <v>0.10372099999999999</v>
      </c>
      <c r="AI1954" s="19">
        <v>7.6041999999999998E-2</v>
      </c>
      <c r="AJ1954" s="19">
        <v>0.17976300000000001</v>
      </c>
      <c r="AK1954" s="19">
        <v>5.7637000000000001E-3</v>
      </c>
      <c r="AL1954" s="19">
        <v>5010.96</v>
      </c>
      <c r="AM1954" s="19">
        <v>12882</v>
      </c>
      <c r="AN1954" s="19">
        <v>-10952.8</v>
      </c>
      <c r="AO1954" s="19">
        <v>-24147.1</v>
      </c>
      <c r="AP1954" s="20">
        <v>5.5000000000000002E-5</v>
      </c>
      <c r="AQ1954" s="19">
        <v>1.41366E-4</v>
      </c>
      <c r="AR1954" s="19">
        <v>-1.20196E-4</v>
      </c>
      <c r="AS1954" s="19">
        <v>-2.6498800000000002E-4</v>
      </c>
      <c r="AT1954" s="20">
        <v>272000000</v>
      </c>
      <c r="AU1954" s="20">
        <v>-2.57E+17</v>
      </c>
      <c r="AV1954" s="20">
        <v>-8380000000000</v>
      </c>
      <c r="AW1954" s="20">
        <v>1.8300000000000001E+22</v>
      </c>
      <c r="AX1954" s="19">
        <v>6.6377199999999997E-3</v>
      </c>
      <c r="AY1954" s="20">
        <v>-7.5499999999999998E-10</v>
      </c>
      <c r="AZ1954" s="20">
        <v>-2.2400000000000002E-6</v>
      </c>
      <c r="BA1954" s="20">
        <v>1.1899999999999999E-7</v>
      </c>
      <c r="BB1954" s="7">
        <v>10.1</v>
      </c>
      <c r="BC1954" s="1">
        <v>29.5</v>
      </c>
      <c r="BD1954" s="15">
        <v>16</v>
      </c>
      <c r="BE1954" s="1">
        <v>4</v>
      </c>
      <c r="BF1954" s="1">
        <v>18.8</v>
      </c>
      <c r="BG1954" s="1">
        <v>18.899999999999999</v>
      </c>
      <c r="BH1954" s="1">
        <v>18.899999999999999</v>
      </c>
      <c r="BI1954" s="8">
        <f t="shared" si="30"/>
        <v>18.866666666666667</v>
      </c>
      <c r="BJ1954" s="17">
        <v>18.795999999999999</v>
      </c>
      <c r="BK1954" s="17">
        <v>16.509999999999998</v>
      </c>
      <c r="BL1954" s="17">
        <v>29.209999999999997</v>
      </c>
      <c r="BM1954" s="8"/>
    </row>
    <row r="1955" spans="1:65" x14ac:dyDescent="0.2">
      <c r="A1955" s="19">
        <v>716</v>
      </c>
      <c r="B1955" s="19">
        <v>4486.1099999999997</v>
      </c>
      <c r="C1955" s="19">
        <v>1601.43</v>
      </c>
      <c r="D1955" s="19">
        <v>15.0482</v>
      </c>
      <c r="E1955" s="19">
        <v>30.503299999999999</v>
      </c>
      <c r="F1955" s="19">
        <v>19.412199999999999</v>
      </c>
      <c r="G1955" s="19">
        <v>14.6655</v>
      </c>
      <c r="H1955" s="19">
        <v>16.5425</v>
      </c>
      <c r="I1955" s="19">
        <v>9.8450799999999994</v>
      </c>
      <c r="J1955" s="19">
        <v>16.5078</v>
      </c>
      <c r="K1955" s="19">
        <v>9</v>
      </c>
      <c r="L1955" s="19">
        <v>498</v>
      </c>
      <c r="M1955" s="19">
        <v>0.54793199999999997</v>
      </c>
      <c r="N1955" s="19">
        <v>1.2563299999999999</v>
      </c>
      <c r="O1955" s="19">
        <v>88.668999999999997</v>
      </c>
      <c r="P1955" s="19">
        <v>0.934334</v>
      </c>
      <c r="Q1955" s="19">
        <v>0.84631100000000004</v>
      </c>
      <c r="R1955" s="19">
        <v>1.25573</v>
      </c>
      <c r="S1955" s="19">
        <v>1.68028</v>
      </c>
      <c r="T1955" s="19">
        <v>1.0274000000000001</v>
      </c>
      <c r="U1955" s="19">
        <v>14</v>
      </c>
      <c r="V1955" s="19">
        <v>20</v>
      </c>
      <c r="W1955" s="19">
        <v>11.6378</v>
      </c>
      <c r="X1955" s="19">
        <v>32.015599999999999</v>
      </c>
      <c r="Y1955" s="19">
        <v>1.25573</v>
      </c>
      <c r="Z1955" s="19">
        <v>15.803699999999999</v>
      </c>
      <c r="AA1955" s="19">
        <v>9.8200599999999998</v>
      </c>
      <c r="AB1955" s="19">
        <v>-6482.49</v>
      </c>
      <c r="AC1955" s="19">
        <v>31957.1</v>
      </c>
      <c r="AD1955" s="19">
        <v>14180</v>
      </c>
      <c r="AE1955" s="19">
        <v>34069.9</v>
      </c>
      <c r="AF1955" s="19">
        <v>12067.2</v>
      </c>
      <c r="AG1955" s="19">
        <v>-2.6138600000000001E-2</v>
      </c>
      <c r="AH1955" s="19">
        <v>0.128857</v>
      </c>
      <c r="AI1955" s="19">
        <v>5.7176499999999998E-2</v>
      </c>
      <c r="AJ1955" s="19">
        <v>0.186034</v>
      </c>
      <c r="AK1955" s="19">
        <v>7.8710399999999993E-3</v>
      </c>
      <c r="AL1955" s="19">
        <v>1132.1600000000001</v>
      </c>
      <c r="AM1955" s="19">
        <v>17725.7</v>
      </c>
      <c r="AN1955" s="19">
        <v>-11004.8</v>
      </c>
      <c r="AO1955" s="19">
        <v>-37577.9</v>
      </c>
      <c r="AP1955" s="20">
        <v>9.1700000000000003E-6</v>
      </c>
      <c r="AQ1955" s="19">
        <v>1.43521E-4</v>
      </c>
      <c r="AR1955" s="20">
        <v>-8.9099999999999997E-5</v>
      </c>
      <c r="AS1955" s="19">
        <v>-3.0425999999999999E-4</v>
      </c>
      <c r="AT1955" s="20">
        <v>411000000</v>
      </c>
      <c r="AU1955" s="20">
        <v>-7.17E+17</v>
      </c>
      <c r="AV1955" s="20">
        <v>-17400000000000</v>
      </c>
      <c r="AW1955" s="20">
        <v>5.7400000000000002E+22</v>
      </c>
      <c r="AX1955" s="19">
        <v>6.6843700000000002E-3</v>
      </c>
      <c r="AY1955" s="20">
        <v>-7.6400000000000005E-10</v>
      </c>
      <c r="AZ1955" s="20">
        <v>-2.2800000000000002E-6</v>
      </c>
      <c r="BA1955" s="20">
        <v>1.23E-7</v>
      </c>
      <c r="BB1955" s="7">
        <v>11.19</v>
      </c>
      <c r="BC1955" s="1">
        <v>30.6</v>
      </c>
      <c r="BD1955" s="1">
        <v>14.4</v>
      </c>
      <c r="BE1955" s="1">
        <v>4</v>
      </c>
      <c r="BF1955" s="1">
        <v>19.2</v>
      </c>
      <c r="BG1955" s="1">
        <v>18.7</v>
      </c>
      <c r="BH1955" s="1">
        <v>18.8</v>
      </c>
      <c r="BI1955" s="8">
        <f t="shared" si="30"/>
        <v>18.900000000000002</v>
      </c>
      <c r="BJ1955" s="17">
        <v>17.018000000000001</v>
      </c>
      <c r="BK1955" s="17">
        <v>14.477999999999998</v>
      </c>
      <c r="BL1955" s="17">
        <v>29.463999999999995</v>
      </c>
      <c r="BM1955" s="8"/>
    </row>
    <row r="1956" spans="1:65" x14ac:dyDescent="0.2">
      <c r="A1956" s="19">
        <v>717</v>
      </c>
      <c r="B1956" s="19">
        <v>2772.69</v>
      </c>
      <c r="C1956" s="19">
        <v>1355.36</v>
      </c>
      <c r="D1956" s="19">
        <v>8.6367999999999991</v>
      </c>
      <c r="E1956" s="19">
        <v>28.771000000000001</v>
      </c>
      <c r="F1956" s="19">
        <v>21.337</v>
      </c>
      <c r="G1956" s="19">
        <v>8.0479699999999994</v>
      </c>
      <c r="H1956" s="19">
        <v>15.336399999999999</v>
      </c>
      <c r="I1956" s="19">
        <v>11.513</v>
      </c>
      <c r="J1956" s="19">
        <v>15.900399999999999</v>
      </c>
      <c r="K1956" s="19">
        <v>10</v>
      </c>
      <c r="L1956" s="19">
        <v>527</v>
      </c>
      <c r="M1956" s="19">
        <v>0.60080599999999995</v>
      </c>
      <c r="N1956" s="19">
        <v>1.1807099999999999</v>
      </c>
      <c r="O1956" s="19">
        <v>88.426400000000001</v>
      </c>
      <c r="P1956" s="19">
        <v>0.94107099999999999</v>
      </c>
      <c r="Q1956" s="19">
        <v>0.79205999999999999</v>
      </c>
      <c r="R1956" s="19">
        <v>0.95832300000000004</v>
      </c>
      <c r="S1956" s="19">
        <v>1.33209</v>
      </c>
      <c r="T1956" s="19">
        <v>1.05257</v>
      </c>
      <c r="U1956" s="19">
        <v>16</v>
      </c>
      <c r="V1956" s="19">
        <v>17</v>
      </c>
      <c r="W1956" s="19">
        <v>12.0343</v>
      </c>
      <c r="X1956" s="19">
        <v>30.528700000000001</v>
      </c>
      <c r="Y1956" s="19">
        <v>0.95832300000000004</v>
      </c>
      <c r="Z1956" s="19">
        <v>14.757999999999999</v>
      </c>
      <c r="AA1956" s="19">
        <v>10.9567</v>
      </c>
      <c r="AB1956" s="19">
        <v>-6361.98</v>
      </c>
      <c r="AC1956" s="19">
        <v>26518.3</v>
      </c>
      <c r="AD1956" s="19">
        <v>21933.5</v>
      </c>
      <c r="AE1956" s="19">
        <v>30988.3</v>
      </c>
      <c r="AF1956" s="19">
        <v>17463.5</v>
      </c>
      <c r="AG1956" s="19">
        <v>-2.2907199999999999E-2</v>
      </c>
      <c r="AH1956" s="19">
        <v>9.5482700000000004E-2</v>
      </c>
      <c r="AI1956" s="19">
        <v>7.8974299999999997E-2</v>
      </c>
      <c r="AJ1956" s="19">
        <v>0.174457</v>
      </c>
      <c r="AK1956" s="19">
        <v>2.37148E-3</v>
      </c>
      <c r="AL1956" s="19">
        <v>22880.2</v>
      </c>
      <c r="AM1956" s="19">
        <v>-37172.800000000003</v>
      </c>
      <c r="AN1956" s="19">
        <v>9987.85</v>
      </c>
      <c r="AO1956" s="19">
        <v>39263.800000000003</v>
      </c>
      <c r="AP1956" s="19">
        <v>1.5632499999999999E-4</v>
      </c>
      <c r="AQ1956" s="19">
        <v>-2.53976E-4</v>
      </c>
      <c r="AR1956" s="20">
        <v>6.8200000000000004E-5</v>
      </c>
      <c r="AS1956" s="19">
        <v>2.6826299999999998E-4</v>
      </c>
      <c r="AT1956" s="20">
        <v>541000000</v>
      </c>
      <c r="AU1956" s="20">
        <v>-7.6E+18</v>
      </c>
      <c r="AV1956" s="20">
        <v>-66200000000000</v>
      </c>
      <c r="AW1956" s="20">
        <v>2.9000000000000001E+23</v>
      </c>
      <c r="AX1956" s="19">
        <v>7.01594E-3</v>
      </c>
      <c r="AY1956" s="20">
        <v>-4.5999999999999998E-9</v>
      </c>
      <c r="AZ1956" s="20">
        <v>-5.8599999999999998E-6</v>
      </c>
      <c r="BA1956" s="20">
        <v>3.3299999999999998E-7</v>
      </c>
      <c r="BB1956" s="7">
        <v>6.82</v>
      </c>
      <c r="BC1956" s="1">
        <v>27.7</v>
      </c>
      <c r="BD1956" s="1">
        <v>8.6</v>
      </c>
      <c r="BE1956" s="1">
        <v>4</v>
      </c>
      <c r="BF1956" s="1">
        <v>21.3</v>
      </c>
      <c r="BG1956" s="1">
        <v>21.3</v>
      </c>
      <c r="BH1956" s="1">
        <v>21.2</v>
      </c>
      <c r="BI1956" s="8">
        <f t="shared" si="30"/>
        <v>21.266666666666666</v>
      </c>
      <c r="BJ1956" s="17">
        <v>18.795999999999999</v>
      </c>
      <c r="BK1956" s="17">
        <v>12.446</v>
      </c>
      <c r="BL1956" s="17">
        <v>28.194000000000003</v>
      </c>
      <c r="BM1956" s="8"/>
    </row>
    <row r="1957" spans="1:65" x14ac:dyDescent="0.2">
      <c r="A1957" s="19">
        <v>718</v>
      </c>
      <c r="B1957" s="19">
        <v>3882.55</v>
      </c>
      <c r="C1957" s="19">
        <v>1373.01</v>
      </c>
      <c r="D1957" s="19">
        <v>13.940300000000001</v>
      </c>
      <c r="E1957" s="19">
        <v>21.5029</v>
      </c>
      <c r="F1957" s="19">
        <v>20.535299999999999</v>
      </c>
      <c r="G1957" s="19">
        <v>14.143700000000001</v>
      </c>
      <c r="H1957" s="19">
        <v>12.199400000000001</v>
      </c>
      <c r="I1957" s="19">
        <v>10.9872</v>
      </c>
      <c r="J1957" s="19">
        <v>13.318199999999999</v>
      </c>
      <c r="K1957" s="19">
        <v>9</v>
      </c>
      <c r="L1957" s="19">
        <v>398</v>
      </c>
      <c r="M1957" s="19">
        <v>0.66687799999999997</v>
      </c>
      <c r="N1957" s="19">
        <v>1.2777499999999999</v>
      </c>
      <c r="O1957" s="19">
        <v>79.941100000000006</v>
      </c>
      <c r="P1957" s="19">
        <v>0.89842</v>
      </c>
      <c r="Q1957" s="19">
        <v>0.85323400000000005</v>
      </c>
      <c r="R1957" s="19">
        <v>3.8802400000000001E-2</v>
      </c>
      <c r="S1957" s="19">
        <v>1.11033</v>
      </c>
      <c r="T1957" s="19">
        <v>1.05802</v>
      </c>
      <c r="U1957" s="19">
        <v>19</v>
      </c>
      <c r="V1957" s="19">
        <v>16</v>
      </c>
      <c r="W1957" s="19">
        <v>10.1676</v>
      </c>
      <c r="X1957" s="19">
        <v>25.553899999999999</v>
      </c>
      <c r="Y1957" s="19">
        <v>-3.1027900000000002</v>
      </c>
      <c r="Z1957" s="19">
        <v>11.3415</v>
      </c>
      <c r="AA1957" s="19">
        <v>10.277200000000001</v>
      </c>
      <c r="AB1957" s="19">
        <v>-108.405</v>
      </c>
      <c r="AC1957" s="19">
        <v>12015.7</v>
      </c>
      <c r="AD1957" s="19">
        <v>14803.9</v>
      </c>
      <c r="AE1957" s="19">
        <v>14808.1</v>
      </c>
      <c r="AF1957" s="19">
        <v>12011.5</v>
      </c>
      <c r="AG1957" s="19">
        <v>-6.8435499999999999E-4</v>
      </c>
      <c r="AH1957" s="19">
        <v>7.5855000000000006E-2</v>
      </c>
      <c r="AI1957" s="19">
        <v>9.3456600000000001E-2</v>
      </c>
      <c r="AJ1957" s="19">
        <v>0.16931199999999999</v>
      </c>
      <c r="AK1957" s="19">
        <v>3.11687E-4</v>
      </c>
      <c r="AL1957" s="19">
        <v>-3255.16</v>
      </c>
      <c r="AM1957" s="19">
        <v>-12971.7</v>
      </c>
      <c r="AN1957" s="19">
        <v>-816.38800000000003</v>
      </c>
      <c r="AO1957" s="19">
        <v>3030.69</v>
      </c>
      <c r="AP1957" s="20">
        <v>-5.1600000000000001E-5</v>
      </c>
      <c r="AQ1957" s="19">
        <v>-2.05754E-4</v>
      </c>
      <c r="AR1957" s="20">
        <v>-1.29E-5</v>
      </c>
      <c r="AS1957" s="20">
        <v>4.8099999999999997E-5</v>
      </c>
      <c r="AT1957" s="20">
        <v>178000000</v>
      </c>
      <c r="AU1957" s="20">
        <v>-3.11E+16</v>
      </c>
      <c r="AV1957" s="20">
        <v>-2730000000000</v>
      </c>
      <c r="AW1957" s="20">
        <v>4.12E+21</v>
      </c>
      <c r="AX1957" s="19">
        <v>7.08868E-3</v>
      </c>
      <c r="AY1957" s="20">
        <v>-3.1100000000000001E-10</v>
      </c>
      <c r="AZ1957" s="20">
        <v>-1.73E-6</v>
      </c>
      <c r="BA1957" s="20">
        <v>1.04E-7</v>
      </c>
      <c r="BB1957" s="7">
        <v>7.73</v>
      </c>
      <c r="BC1957" s="1">
        <v>25.2</v>
      </c>
      <c r="BD1957" s="1">
        <v>12.5</v>
      </c>
      <c r="BE1957" s="1">
        <v>4</v>
      </c>
      <c r="BF1957" s="1">
        <v>20.100000000000001</v>
      </c>
      <c r="BG1957" s="1">
        <v>20.3</v>
      </c>
      <c r="BH1957" s="1">
        <v>19.7</v>
      </c>
      <c r="BI1957" s="8">
        <f t="shared" si="30"/>
        <v>20.033333333333335</v>
      </c>
      <c r="BJ1957" s="17">
        <v>18.541999999999998</v>
      </c>
      <c r="BK1957" s="17">
        <v>14.224</v>
      </c>
      <c r="BL1957" s="17">
        <v>21.335999999999999</v>
      </c>
      <c r="BM1957" s="8"/>
    </row>
    <row r="1958" spans="1:65" x14ac:dyDescent="0.2">
      <c r="A1958" s="19">
        <v>719</v>
      </c>
      <c r="B1958" s="19">
        <v>2854.41</v>
      </c>
      <c r="C1958" s="19">
        <v>1214.04</v>
      </c>
      <c r="D1958" s="19">
        <v>16.23</v>
      </c>
      <c r="E1958" s="19">
        <v>27.781600000000001</v>
      </c>
      <c r="F1958" s="19">
        <v>16.099499999999999</v>
      </c>
      <c r="G1958" s="19">
        <v>15.757199999999999</v>
      </c>
      <c r="H1958" s="19">
        <v>15.0336</v>
      </c>
      <c r="I1958" s="19">
        <v>8.3901299999999992</v>
      </c>
      <c r="J1958" s="19">
        <v>14.8589</v>
      </c>
      <c r="K1958" s="19">
        <v>8</v>
      </c>
      <c r="L1958" s="19">
        <v>380</v>
      </c>
      <c r="M1958" s="19">
        <v>0.51683400000000002</v>
      </c>
      <c r="N1958" s="19">
        <v>1.26098</v>
      </c>
      <c r="O1958" s="19">
        <v>77.597999999999999</v>
      </c>
      <c r="P1958" s="19">
        <v>0.959596</v>
      </c>
      <c r="Q1958" s="19">
        <v>0.81216900000000003</v>
      </c>
      <c r="R1958" s="19">
        <v>1.22394</v>
      </c>
      <c r="S1958" s="19">
        <v>1.79182</v>
      </c>
      <c r="T1958" s="19">
        <v>1.0427900000000001</v>
      </c>
      <c r="U1958" s="19">
        <v>10</v>
      </c>
      <c r="V1958" s="19">
        <v>19</v>
      </c>
      <c r="W1958" s="19">
        <v>10.194800000000001</v>
      </c>
      <c r="X1958" s="19">
        <v>28.6356</v>
      </c>
      <c r="Y1958" s="19">
        <v>1.22394</v>
      </c>
      <c r="Z1958" s="19">
        <v>14.285500000000001</v>
      </c>
      <c r="AA1958" s="19">
        <v>8.2416300000000007</v>
      </c>
      <c r="AB1958" s="19">
        <v>-4726.21</v>
      </c>
      <c r="AC1958" s="19">
        <v>19762.5</v>
      </c>
      <c r="AD1958" s="19">
        <v>8395.84</v>
      </c>
      <c r="AE1958" s="19">
        <v>21470.9</v>
      </c>
      <c r="AF1958" s="19">
        <v>6687.46</v>
      </c>
      <c r="AG1958" s="19">
        <v>-3.2730000000000002E-2</v>
      </c>
      <c r="AH1958" s="19">
        <v>0.13685900000000001</v>
      </c>
      <c r="AI1958" s="19">
        <v>5.8142899999999997E-2</v>
      </c>
      <c r="AJ1958" s="19">
        <v>0.19500200000000001</v>
      </c>
      <c r="AK1958" s="19">
        <v>1.0481300000000001E-2</v>
      </c>
      <c r="AL1958" s="19">
        <v>21996.799999999999</v>
      </c>
      <c r="AM1958" s="19">
        <v>-4943.0600000000004</v>
      </c>
      <c r="AN1958" s="19">
        <v>-7597.12</v>
      </c>
      <c r="AO1958" s="19">
        <v>-5956.37</v>
      </c>
      <c r="AP1958" s="19">
        <v>4.0087400000000001E-4</v>
      </c>
      <c r="AQ1958" s="20">
        <v>-9.0099999999999995E-5</v>
      </c>
      <c r="AR1958" s="19">
        <v>-1.3845200000000001E-4</v>
      </c>
      <c r="AS1958" s="19">
        <v>-1.0855E-4</v>
      </c>
      <c r="AT1958" s="20">
        <v>144000000</v>
      </c>
      <c r="AU1958" s="20">
        <v>-3.24E+17</v>
      </c>
      <c r="AV1958" s="20">
        <v>-6870000000000</v>
      </c>
      <c r="AW1958" s="20">
        <v>7.92E+21</v>
      </c>
      <c r="AX1958" s="19">
        <v>6.8861399999999998E-3</v>
      </c>
      <c r="AY1958" s="20">
        <v>-5.1700000000000001E-9</v>
      </c>
      <c r="AZ1958" s="20">
        <v>-6.0100000000000001E-6</v>
      </c>
      <c r="BA1958" s="20">
        <v>3.3200000000000001E-7</v>
      </c>
      <c r="BB1958" s="7">
        <v>7.53</v>
      </c>
      <c r="BC1958" s="1">
        <v>26.8</v>
      </c>
      <c r="BD1958" s="1">
        <v>16</v>
      </c>
      <c r="BE1958" s="1">
        <v>4</v>
      </c>
      <c r="BF1958" s="1">
        <v>16.399999999999999</v>
      </c>
      <c r="BG1958" s="1">
        <v>16.2</v>
      </c>
      <c r="BH1958" s="1">
        <v>16.399999999999999</v>
      </c>
      <c r="BI1958" s="8">
        <f t="shared" si="30"/>
        <v>16.333333333333332</v>
      </c>
      <c r="BJ1958" s="17">
        <v>17.525999999999996</v>
      </c>
      <c r="BK1958" s="17">
        <v>13.462</v>
      </c>
      <c r="BL1958" s="17">
        <v>20.065999999999999</v>
      </c>
      <c r="BM1958" s="8"/>
    </row>
    <row r="1959" spans="1:65" x14ac:dyDescent="0.2">
      <c r="A1959" s="19">
        <v>720</v>
      </c>
      <c r="B1959" s="19">
        <v>3621.44</v>
      </c>
      <c r="C1959" s="19">
        <v>1376.14</v>
      </c>
      <c r="D1959" s="19">
        <v>12.015499999999999</v>
      </c>
      <c r="E1959" s="19">
        <v>24.954499999999999</v>
      </c>
      <c r="F1959" s="19">
        <v>22.650600000000001</v>
      </c>
      <c r="G1959" s="19">
        <v>11.648300000000001</v>
      </c>
      <c r="H1959" s="19">
        <v>13.4031</v>
      </c>
      <c r="I1959" s="19">
        <v>11.262499999999999</v>
      </c>
      <c r="J1959" s="19">
        <v>14.1195</v>
      </c>
      <c r="K1959" s="19">
        <v>10</v>
      </c>
      <c r="L1959" s="19">
        <v>461</v>
      </c>
      <c r="M1959" s="19">
        <v>0.74247799999999997</v>
      </c>
      <c r="N1959" s="19">
        <v>1.17279</v>
      </c>
      <c r="O1959" s="19">
        <v>82.426400000000001</v>
      </c>
      <c r="P1959" s="19">
        <v>0.950515</v>
      </c>
      <c r="Q1959" s="19">
        <v>0.78539800000000004</v>
      </c>
      <c r="R1959" s="19">
        <v>-1.52322</v>
      </c>
      <c r="S1959" s="19">
        <v>1.19007</v>
      </c>
      <c r="T1959" s="19">
        <v>1.0286999999999999</v>
      </c>
      <c r="U1959" s="19">
        <v>16</v>
      </c>
      <c r="V1959" s="19">
        <v>20</v>
      </c>
      <c r="W1959" s="19">
        <v>11.0504</v>
      </c>
      <c r="X1959" s="19">
        <v>27.2029</v>
      </c>
      <c r="Y1959" s="19">
        <v>-1.52322</v>
      </c>
      <c r="Z1959" s="19">
        <v>12.578200000000001</v>
      </c>
      <c r="AA1959" s="19">
        <v>11.558299999999999</v>
      </c>
      <c r="AB1959" s="19">
        <v>289.065</v>
      </c>
      <c r="AC1959" s="19">
        <v>20690</v>
      </c>
      <c r="AD1959" s="19">
        <v>14632.4</v>
      </c>
      <c r="AE1959" s="19">
        <v>20703.8</v>
      </c>
      <c r="AF1959" s="19">
        <v>14618.7</v>
      </c>
      <c r="AG1959" s="19">
        <v>1.36017E-3</v>
      </c>
      <c r="AH1959" s="19">
        <v>9.7355200000000003E-2</v>
      </c>
      <c r="AI1959" s="19">
        <v>6.8851700000000002E-2</v>
      </c>
      <c r="AJ1959" s="19">
        <v>0.16620699999999999</v>
      </c>
      <c r="AK1959" s="19">
        <v>8.1985300000000005E-4</v>
      </c>
      <c r="AL1959" s="19">
        <v>19372.400000000001</v>
      </c>
      <c r="AM1959" s="19">
        <v>9481.24</v>
      </c>
      <c r="AN1959" s="19">
        <v>-12485</v>
      </c>
      <c r="AO1959" s="19">
        <v>-10345</v>
      </c>
      <c r="AP1959" s="19">
        <v>1.97734E-4</v>
      </c>
      <c r="AQ1959" s="20">
        <v>9.6799999999999995E-5</v>
      </c>
      <c r="AR1959" s="19">
        <v>-1.27434E-4</v>
      </c>
      <c r="AS1959" s="19">
        <v>-1.05591E-4</v>
      </c>
      <c r="AT1959" s="20">
        <v>303000000</v>
      </c>
      <c r="AU1959" s="20">
        <v>-6.25E+17</v>
      </c>
      <c r="AV1959" s="20">
        <v>-13800000000000</v>
      </c>
      <c r="AW1959" s="20">
        <v>3.3400000000000002E+22</v>
      </c>
      <c r="AX1959" s="19">
        <v>6.7012199999999999E-3</v>
      </c>
      <c r="AY1959" s="20">
        <v>-1.44E-9</v>
      </c>
      <c r="AZ1959" s="20">
        <v>-3.1099999999999999E-6</v>
      </c>
      <c r="BA1959" s="20">
        <v>1.67E-7</v>
      </c>
      <c r="BB1959" s="7">
        <v>7.07</v>
      </c>
      <c r="BC1959" s="1">
        <v>25.5</v>
      </c>
      <c r="BD1959" s="1">
        <v>11.8</v>
      </c>
      <c r="BE1959" s="1">
        <v>4</v>
      </c>
      <c r="BF1959" s="1">
        <v>21.2</v>
      </c>
      <c r="BG1959" s="1">
        <v>21.5</v>
      </c>
      <c r="BH1959" s="1">
        <v>21.3</v>
      </c>
      <c r="BI1959" s="8">
        <f t="shared" si="30"/>
        <v>21.333333333333332</v>
      </c>
      <c r="BJ1959" s="17">
        <v>19</v>
      </c>
      <c r="BK1959" s="17">
        <v>14.9</v>
      </c>
      <c r="BL1959" s="17">
        <v>25</v>
      </c>
      <c r="BM1959" s="8"/>
    </row>
    <row r="1960" spans="1:65" x14ac:dyDescent="0.2">
      <c r="A1960" s="19">
        <v>721</v>
      </c>
      <c r="B1960" s="19">
        <v>2225.19</v>
      </c>
      <c r="C1960" s="19">
        <v>999.89499999999998</v>
      </c>
      <c r="D1960" s="19">
        <v>13.1525</v>
      </c>
      <c r="E1960" s="19">
        <v>22.1401</v>
      </c>
      <c r="F1960" s="19">
        <v>16.4941</v>
      </c>
      <c r="G1960" s="19">
        <v>12.7104</v>
      </c>
      <c r="H1960" s="19">
        <v>12.229799999999999</v>
      </c>
      <c r="I1960" s="19">
        <v>8.3186300000000006</v>
      </c>
      <c r="J1960" s="19">
        <v>12.8491</v>
      </c>
      <c r="K1960" s="19">
        <v>7.5</v>
      </c>
      <c r="L1960" s="19">
        <v>309</v>
      </c>
      <c r="M1960" s="19">
        <v>0.57867100000000005</v>
      </c>
      <c r="N1960" s="19">
        <v>1.17679</v>
      </c>
      <c r="O1960" s="19">
        <v>67.597999999999999</v>
      </c>
      <c r="P1960" s="19">
        <v>0.95665599999999995</v>
      </c>
      <c r="Q1960" s="19">
        <v>0.74426199999999998</v>
      </c>
      <c r="R1960" s="19">
        <v>1.0361199999999999</v>
      </c>
      <c r="S1960" s="19">
        <v>1.47017</v>
      </c>
      <c r="T1960" s="19">
        <v>1.03433</v>
      </c>
      <c r="U1960" s="19">
        <v>12</v>
      </c>
      <c r="V1960" s="19">
        <v>12</v>
      </c>
      <c r="W1960" s="19">
        <v>9.0271699999999999</v>
      </c>
      <c r="X1960" s="19">
        <v>24.6982</v>
      </c>
      <c r="Y1960" s="19">
        <v>-2.10547</v>
      </c>
      <c r="Z1960" s="19">
        <v>11.313700000000001</v>
      </c>
      <c r="AA1960" s="19">
        <v>8.1317299999999992</v>
      </c>
      <c r="AB1960" s="19">
        <v>-2722.02</v>
      </c>
      <c r="AC1960" s="19">
        <v>9942.0400000000009</v>
      </c>
      <c r="AD1960" s="19">
        <v>6957.68</v>
      </c>
      <c r="AE1960" s="19">
        <v>11554</v>
      </c>
      <c r="AF1960" s="19">
        <v>5345.67</v>
      </c>
      <c r="AG1960" s="19">
        <v>-2.8508499999999999E-2</v>
      </c>
      <c r="AH1960" s="19">
        <v>0.104126</v>
      </c>
      <c r="AI1960" s="19">
        <v>7.2869699999999996E-2</v>
      </c>
      <c r="AJ1960" s="19">
        <v>0.17699599999999999</v>
      </c>
      <c r="AK1960" s="19">
        <v>4.2278799999999998E-3</v>
      </c>
      <c r="AL1960" s="19">
        <v>-2542.38</v>
      </c>
      <c r="AM1960" s="19">
        <v>-4910.13</v>
      </c>
      <c r="AN1960" s="19">
        <v>3492.49</v>
      </c>
      <c r="AO1960" s="19">
        <v>10371</v>
      </c>
      <c r="AP1960" s="20">
        <v>-8.6199999999999995E-5</v>
      </c>
      <c r="AQ1960" s="19">
        <v>-1.6642499999999999E-4</v>
      </c>
      <c r="AR1960" s="19">
        <v>1.18375E-4</v>
      </c>
      <c r="AS1960" s="19">
        <v>3.5151699999999998E-4</v>
      </c>
      <c r="AT1960" s="20">
        <v>61800000</v>
      </c>
      <c r="AU1960" s="20">
        <v>-7010000000000000</v>
      </c>
      <c r="AV1960" s="20">
        <v>-663000000000</v>
      </c>
      <c r="AW1960" s="20">
        <v>3.28E+20</v>
      </c>
      <c r="AX1960" s="19">
        <v>6.7748900000000004E-3</v>
      </c>
      <c r="AY1960" s="20">
        <v>-8.8299999999999995E-10</v>
      </c>
      <c r="AZ1960" s="20">
        <v>-2.4600000000000002E-6</v>
      </c>
      <c r="BA1960" s="20">
        <v>1.3400000000000001E-7</v>
      </c>
      <c r="BB1960" s="7">
        <v>5.83</v>
      </c>
      <c r="BC1960" s="1">
        <v>22.9</v>
      </c>
      <c r="BD1960" s="1">
        <v>13.3</v>
      </c>
      <c r="BE1960" s="1">
        <v>4</v>
      </c>
      <c r="BF1960" s="1">
        <v>16.3</v>
      </c>
      <c r="BG1960" s="1">
        <v>16.7</v>
      </c>
      <c r="BH1960" s="1">
        <v>16.399999999999999</v>
      </c>
      <c r="BI1960" s="8">
        <f t="shared" si="30"/>
        <v>16.466666666666665</v>
      </c>
      <c r="BJ1960" s="17">
        <v>17.018000000000001</v>
      </c>
      <c r="BK1960" s="17">
        <v>12.953999999999999</v>
      </c>
      <c r="BL1960" s="17">
        <v>21.843999999999998</v>
      </c>
      <c r="BM1960" s="8"/>
    </row>
    <row r="1961" spans="1:65" x14ac:dyDescent="0.2">
      <c r="A1961" s="19">
        <v>722</v>
      </c>
      <c r="B1961" s="19">
        <v>3422.36</v>
      </c>
      <c r="C1961" s="19">
        <v>1362.91</v>
      </c>
      <c r="D1961" s="19">
        <v>14.8246</v>
      </c>
      <c r="E1961" s="19">
        <v>25.154800000000002</v>
      </c>
      <c r="F1961" s="19">
        <v>21.379899999999999</v>
      </c>
      <c r="G1961" s="19">
        <v>14.340999999999999</v>
      </c>
      <c r="H1961" s="19">
        <v>14.0045</v>
      </c>
      <c r="I1961" s="19">
        <v>10.5525</v>
      </c>
      <c r="J1961" s="19">
        <v>15.1373</v>
      </c>
      <c r="K1961" s="19">
        <v>10</v>
      </c>
      <c r="L1961" s="19">
        <v>450</v>
      </c>
      <c r="M1961" s="19">
        <v>0.58688899999999999</v>
      </c>
      <c r="N1961" s="19">
        <v>1.15771</v>
      </c>
      <c r="O1961" s="19">
        <v>80.911699999999996</v>
      </c>
      <c r="P1961" s="19">
        <v>0.96359700000000004</v>
      </c>
      <c r="Q1961" s="19">
        <v>0.72234799999999999</v>
      </c>
      <c r="R1961" s="19">
        <v>-1.3686499999999999</v>
      </c>
      <c r="S1961" s="19">
        <v>1.3271200000000001</v>
      </c>
      <c r="T1961" s="19">
        <v>1.0317099999999999</v>
      </c>
      <c r="U1961" s="19">
        <v>15</v>
      </c>
      <c r="V1961" s="19">
        <v>16</v>
      </c>
      <c r="W1961" s="19">
        <v>11.064500000000001</v>
      </c>
      <c r="X1961" s="19">
        <v>29.2746</v>
      </c>
      <c r="Y1961" s="19">
        <v>1.77294</v>
      </c>
      <c r="Z1961" s="19">
        <v>12.793799999999999</v>
      </c>
      <c r="AA1961" s="19">
        <v>10.5831</v>
      </c>
      <c r="AB1961" s="19">
        <v>1875.69</v>
      </c>
      <c r="AC1961" s="19">
        <v>21679.599999999999</v>
      </c>
      <c r="AD1961" s="19">
        <v>12911.8</v>
      </c>
      <c r="AE1961" s="19">
        <v>22064</v>
      </c>
      <c r="AF1961" s="19">
        <v>12527.4</v>
      </c>
      <c r="AG1961" s="19">
        <v>9.2626600000000007E-3</v>
      </c>
      <c r="AH1961" s="19">
        <v>0.10706</v>
      </c>
      <c r="AI1961" s="19">
        <v>6.3762100000000002E-2</v>
      </c>
      <c r="AJ1961" s="19">
        <v>0.170822</v>
      </c>
      <c r="AK1961" s="19">
        <v>2.2178800000000002E-3</v>
      </c>
      <c r="AL1961" s="19">
        <v>-20024.2</v>
      </c>
      <c r="AM1961" s="19">
        <v>4047.09</v>
      </c>
      <c r="AN1961" s="19">
        <v>15519.8</v>
      </c>
      <c r="AO1961" s="19">
        <v>-16074.9</v>
      </c>
      <c r="AP1961" s="19">
        <v>-2.19745E-4</v>
      </c>
      <c r="AQ1961" s="20">
        <v>4.4400000000000002E-5</v>
      </c>
      <c r="AR1961" s="19">
        <v>1.70314E-4</v>
      </c>
      <c r="AS1961" s="19">
        <v>-1.7640399999999999E-4</v>
      </c>
      <c r="AT1961" s="20">
        <v>276000000</v>
      </c>
      <c r="AU1961" s="20">
        <v>-5.81E+17</v>
      </c>
      <c r="AV1961" s="20">
        <v>-12800000000000</v>
      </c>
      <c r="AW1961" s="20">
        <v>2.84E+22</v>
      </c>
      <c r="AX1961" s="19">
        <v>6.7405599999999996E-3</v>
      </c>
      <c r="AY1961" s="20">
        <v>-1.7100000000000001E-9</v>
      </c>
      <c r="AZ1961" s="20">
        <v>-3.4199999999999999E-6</v>
      </c>
      <c r="BA1961" s="20">
        <v>1.85E-7</v>
      </c>
      <c r="BB1961" s="7">
        <v>7.07</v>
      </c>
      <c r="BC1961" s="1">
        <v>28.7</v>
      </c>
      <c r="BD1961" s="1">
        <v>15.4</v>
      </c>
      <c r="BE1961" s="1">
        <v>4</v>
      </c>
      <c r="BF1961" s="1">
        <v>20.7</v>
      </c>
      <c r="BG1961" s="1">
        <v>20.6</v>
      </c>
      <c r="BH1961" s="1">
        <v>19.899999999999999</v>
      </c>
      <c r="BI1961" s="8">
        <f t="shared" si="30"/>
        <v>20.399999999999999</v>
      </c>
      <c r="BJ1961" s="17">
        <v>18.7</v>
      </c>
      <c r="BK1961" s="17">
        <v>18.5</v>
      </c>
      <c r="BL1961" s="17">
        <v>28.7</v>
      </c>
      <c r="BM1961" s="8"/>
    </row>
    <row r="1962" spans="1:65" x14ac:dyDescent="0.2">
      <c r="A1962" s="19">
        <v>723</v>
      </c>
      <c r="B1962" s="19">
        <v>2397.48</v>
      </c>
      <c r="C1962" s="19">
        <v>1058.8399999999999</v>
      </c>
      <c r="D1962" s="19">
        <v>12.753500000000001</v>
      </c>
      <c r="E1962" s="19">
        <v>20.5398</v>
      </c>
      <c r="F1962" s="19">
        <v>19.944299999999998</v>
      </c>
      <c r="G1962" s="19">
        <v>11.6196</v>
      </c>
      <c r="H1962" s="19">
        <v>10.8911</v>
      </c>
      <c r="I1962" s="19">
        <v>10.1638</v>
      </c>
      <c r="J1962" s="19">
        <v>11.755100000000001</v>
      </c>
      <c r="K1962" s="19">
        <v>9</v>
      </c>
      <c r="L1962" s="19">
        <v>343</v>
      </c>
      <c r="M1962" s="19">
        <v>0.82960699999999998</v>
      </c>
      <c r="N1962" s="19">
        <v>1.1349100000000001</v>
      </c>
      <c r="O1962" s="19">
        <v>69.941100000000006</v>
      </c>
      <c r="P1962" s="19">
        <v>0.96078399999999997</v>
      </c>
      <c r="Q1962" s="19">
        <v>0.75301200000000001</v>
      </c>
      <c r="R1962" s="19">
        <v>-0.37301800000000002</v>
      </c>
      <c r="S1962" s="19">
        <v>1.0715600000000001</v>
      </c>
      <c r="T1962" s="19">
        <v>1.01387</v>
      </c>
      <c r="U1962" s="19">
        <v>17</v>
      </c>
      <c r="V1962" s="19">
        <v>13</v>
      </c>
      <c r="W1962" s="19">
        <v>9.3657400000000006</v>
      </c>
      <c r="X1962" s="19">
        <v>22.0227</v>
      </c>
      <c r="Y1962" s="19">
        <v>2.76857</v>
      </c>
      <c r="Z1962" s="19">
        <v>10.418900000000001</v>
      </c>
      <c r="AA1962" s="19">
        <v>9.8607600000000009</v>
      </c>
      <c r="AB1962" s="19">
        <v>445.64400000000001</v>
      </c>
      <c r="AC1962" s="19">
        <v>9032.6</v>
      </c>
      <c r="AD1962" s="19">
        <v>9996.9699999999993</v>
      </c>
      <c r="AE1962" s="19">
        <v>10171.4</v>
      </c>
      <c r="AF1962" s="19">
        <v>8858.2000000000007</v>
      </c>
      <c r="AG1962" s="19">
        <v>3.7879099999999998E-3</v>
      </c>
      <c r="AH1962" s="19">
        <v>7.6775800000000005E-2</v>
      </c>
      <c r="AI1962" s="19">
        <v>8.4972800000000001E-2</v>
      </c>
      <c r="AJ1962" s="19">
        <v>0.161749</v>
      </c>
      <c r="AK1962" s="19">
        <v>1.2458400000000001E-4</v>
      </c>
      <c r="AL1962" s="19">
        <v>-4510.1400000000003</v>
      </c>
      <c r="AM1962" s="19">
        <v>-2168.54</v>
      </c>
      <c r="AN1962" s="19">
        <v>4035.64</v>
      </c>
      <c r="AO1962" s="19">
        <v>2109.7600000000002</v>
      </c>
      <c r="AP1962" s="19">
        <v>-1.11766E-4</v>
      </c>
      <c r="AQ1962" s="20">
        <v>-5.3699999999999997E-5</v>
      </c>
      <c r="AR1962" s="19">
        <v>1.0000700000000001E-4</v>
      </c>
      <c r="AS1962" s="20">
        <v>5.2299999999999997E-5</v>
      </c>
      <c r="AT1962" s="20">
        <v>90100000</v>
      </c>
      <c r="AU1962" s="20">
        <v>-2280000000000000</v>
      </c>
      <c r="AV1962" s="20">
        <v>-455000000000</v>
      </c>
      <c r="AW1962" s="20">
        <v>3.29E+20</v>
      </c>
      <c r="AX1962" s="19">
        <v>6.5095099999999996E-3</v>
      </c>
      <c r="AY1962" s="20">
        <v>-1.01E-10</v>
      </c>
      <c r="AZ1962" s="20">
        <v>-8.1500000000000003E-7</v>
      </c>
      <c r="BA1962" s="20">
        <v>4.2599999999999998E-8</v>
      </c>
      <c r="BB1962" s="7">
        <v>5.89</v>
      </c>
      <c r="BC1962" s="1">
        <v>23.2</v>
      </c>
      <c r="BD1962" s="1">
        <v>13.1</v>
      </c>
      <c r="BE1962" s="1">
        <v>4</v>
      </c>
      <c r="BF1962" s="1">
        <v>19.399999999999999</v>
      </c>
      <c r="BG1962" s="1">
        <v>19.5</v>
      </c>
      <c r="BH1962" s="1">
        <v>19.399999999999999</v>
      </c>
      <c r="BI1962" s="8">
        <f t="shared" si="30"/>
        <v>19.433333333333334</v>
      </c>
      <c r="BJ1962" s="17">
        <v>18.899999999999999</v>
      </c>
      <c r="BK1962" s="17">
        <v>14</v>
      </c>
      <c r="BL1962" s="17">
        <v>22.9</v>
      </c>
      <c r="BM1962" s="8"/>
    </row>
    <row r="1963" spans="1:65" x14ac:dyDescent="0.2">
      <c r="A1963" s="19">
        <v>724</v>
      </c>
      <c r="B1963" s="19">
        <v>2620.25</v>
      </c>
      <c r="C1963" s="19">
        <v>1130.17</v>
      </c>
      <c r="D1963" s="19">
        <v>12.518599999999999</v>
      </c>
      <c r="E1963" s="19">
        <v>21.546900000000001</v>
      </c>
      <c r="F1963" s="19">
        <v>19.494499999999999</v>
      </c>
      <c r="G1963" s="19">
        <v>12.184100000000001</v>
      </c>
      <c r="H1963" s="19">
        <v>12.257999999999999</v>
      </c>
      <c r="I1963" s="19">
        <v>9.9189000000000007</v>
      </c>
      <c r="J1963" s="19">
        <v>13.316000000000001</v>
      </c>
      <c r="K1963" s="19">
        <v>9.5</v>
      </c>
      <c r="L1963" s="19">
        <v>377</v>
      </c>
      <c r="M1963" s="19">
        <v>0.697106</v>
      </c>
      <c r="N1963" s="19">
        <v>1.1358299999999999</v>
      </c>
      <c r="O1963" s="19">
        <v>73.3553</v>
      </c>
      <c r="P1963" s="19">
        <v>0.96173500000000001</v>
      </c>
      <c r="Q1963" s="19">
        <v>0.76648400000000005</v>
      </c>
      <c r="R1963" s="19">
        <v>1.40509</v>
      </c>
      <c r="S1963" s="19">
        <v>1.2358199999999999</v>
      </c>
      <c r="T1963" s="19">
        <v>1.01319</v>
      </c>
      <c r="U1963" s="19">
        <v>15</v>
      </c>
      <c r="V1963" s="19">
        <v>17</v>
      </c>
      <c r="W1963" s="19">
        <v>9.9019600000000008</v>
      </c>
      <c r="X1963" s="19">
        <v>25.632000000000001</v>
      </c>
      <c r="Y1963" s="19">
        <v>1.40509</v>
      </c>
      <c r="Z1963" s="19">
        <v>11.2636</v>
      </c>
      <c r="AA1963" s="19">
        <v>9.7525999999999993</v>
      </c>
      <c r="AB1963" s="19">
        <v>-795.42399999999998</v>
      </c>
      <c r="AC1963" s="19">
        <v>14028.9</v>
      </c>
      <c r="AD1963" s="19">
        <v>9405.77</v>
      </c>
      <c r="AE1963" s="19">
        <v>14161.9</v>
      </c>
      <c r="AF1963" s="19">
        <v>9272.74</v>
      </c>
      <c r="AG1963" s="19">
        <v>-5.5964999999999999E-3</v>
      </c>
      <c r="AH1963" s="19">
        <v>9.8705200000000007E-2</v>
      </c>
      <c r="AI1963" s="19">
        <v>6.6177700000000006E-2</v>
      </c>
      <c r="AJ1963" s="19">
        <v>0.164883</v>
      </c>
      <c r="AK1963" s="19">
        <v>1.1833200000000001E-3</v>
      </c>
      <c r="AL1963" s="19">
        <v>1380.33</v>
      </c>
      <c r="AM1963" s="19">
        <v>-3250.1</v>
      </c>
      <c r="AN1963" s="19">
        <v>-362.41500000000002</v>
      </c>
      <c r="AO1963" s="19">
        <v>1976.87</v>
      </c>
      <c r="AP1963" s="20">
        <v>2.58E-5</v>
      </c>
      <c r="AQ1963" s="20">
        <v>-6.0699999999999998E-5</v>
      </c>
      <c r="AR1963" s="20">
        <v>-6.7599999999999997E-6</v>
      </c>
      <c r="AS1963" s="20">
        <v>3.6900000000000002E-5</v>
      </c>
      <c r="AT1963" s="20">
        <v>131000000</v>
      </c>
      <c r="AU1963" s="20">
        <v>-354000000000000</v>
      </c>
      <c r="AV1963" s="20">
        <v>-231000000000</v>
      </c>
      <c r="AW1963" s="20">
        <v>2.48E+20</v>
      </c>
      <c r="AX1963" s="19">
        <v>6.5007600000000004E-3</v>
      </c>
      <c r="AY1963" s="20">
        <v>-6.1099999999999996E-12</v>
      </c>
      <c r="AZ1963" s="20">
        <v>-2.1299999999999999E-7</v>
      </c>
      <c r="BA1963" s="20">
        <v>1.13E-8</v>
      </c>
      <c r="BB1963" s="7">
        <v>6.67</v>
      </c>
      <c r="BC1963" s="1">
        <v>24.8</v>
      </c>
      <c r="BD1963" s="1">
        <v>12.7</v>
      </c>
      <c r="BE1963" s="1">
        <v>4</v>
      </c>
      <c r="BF1963" s="1">
        <v>17.600000000000001</v>
      </c>
      <c r="BG1963" s="1">
        <v>17.5</v>
      </c>
      <c r="BH1963" s="1">
        <v>17.3</v>
      </c>
      <c r="BI1963" s="8">
        <f t="shared" si="30"/>
        <v>17.466666666666669</v>
      </c>
      <c r="BJ1963" s="17">
        <v>17.779999999999998</v>
      </c>
      <c r="BK1963" s="17">
        <v>12.191999999999998</v>
      </c>
      <c r="BL1963" s="17">
        <v>18.033999999999999</v>
      </c>
      <c r="BM1963" s="8"/>
    </row>
    <row r="1964" spans="1:65" x14ac:dyDescent="0.2">
      <c r="A1964" s="19">
        <v>725</v>
      </c>
      <c r="B1964" s="19">
        <v>3435.09</v>
      </c>
      <c r="C1964" s="19">
        <v>1306</v>
      </c>
      <c r="D1964" s="19">
        <v>16.288599999999999</v>
      </c>
      <c r="E1964" s="19">
        <v>24.262599999999999</v>
      </c>
      <c r="F1964" s="19">
        <v>17.565100000000001</v>
      </c>
      <c r="G1964" s="19">
        <v>17.298500000000001</v>
      </c>
      <c r="H1964" s="19">
        <v>13.5229</v>
      </c>
      <c r="I1964" s="19">
        <v>9.1811699999999998</v>
      </c>
      <c r="J1964" s="19">
        <v>13.785299999999999</v>
      </c>
      <c r="K1964" s="19">
        <v>8.5</v>
      </c>
      <c r="L1964" s="19">
        <v>382</v>
      </c>
      <c r="M1964" s="19">
        <v>0.64782499999999998</v>
      </c>
      <c r="N1964" s="19">
        <v>1.19055</v>
      </c>
      <c r="O1964" s="19">
        <v>75.597999999999999</v>
      </c>
      <c r="P1964" s="19">
        <v>0.95024900000000001</v>
      </c>
      <c r="Q1964" s="19">
        <v>0.81989199999999995</v>
      </c>
      <c r="R1964" s="19">
        <v>1.2808299999999999</v>
      </c>
      <c r="S1964" s="19">
        <v>1.47289</v>
      </c>
      <c r="T1964" s="19">
        <v>1.0210699999999999</v>
      </c>
      <c r="U1964" s="19">
        <v>13</v>
      </c>
      <c r="V1964" s="19">
        <v>18</v>
      </c>
      <c r="W1964" s="19">
        <v>9.9908999999999999</v>
      </c>
      <c r="X1964" s="19">
        <v>26.570699999999999</v>
      </c>
      <c r="Y1964" s="19">
        <v>1.2808299999999999</v>
      </c>
      <c r="Z1964" s="19">
        <v>12.5</v>
      </c>
      <c r="AA1964" s="19">
        <v>9.5</v>
      </c>
      <c r="AB1964" s="19">
        <v>-2579.3000000000002</v>
      </c>
      <c r="AC1964" s="19">
        <v>16694.400000000001</v>
      </c>
      <c r="AD1964" s="19">
        <v>8819.69</v>
      </c>
      <c r="AE1964" s="19">
        <v>17464</v>
      </c>
      <c r="AF1964" s="19">
        <v>8050.07</v>
      </c>
      <c r="AG1964" s="19">
        <v>-1.76756E-2</v>
      </c>
      <c r="AH1964" s="19">
        <v>0.11440500000000001</v>
      </c>
      <c r="AI1964" s="19">
        <v>6.0440300000000002E-2</v>
      </c>
      <c r="AJ1964" s="19">
        <v>0.174845</v>
      </c>
      <c r="AK1964" s="19">
        <v>4.1618499999999999E-3</v>
      </c>
      <c r="AL1964" s="19">
        <v>10627.6</v>
      </c>
      <c r="AM1964" s="19">
        <v>-5146.8</v>
      </c>
      <c r="AN1964" s="19">
        <v>-2319.2199999999998</v>
      </c>
      <c r="AO1964" s="19">
        <v>3750.89</v>
      </c>
      <c r="AP1964" s="19">
        <v>1.9065400000000001E-4</v>
      </c>
      <c r="AQ1964" s="20">
        <v>-9.2299999999999994E-5</v>
      </c>
      <c r="AR1964" s="20">
        <v>-4.1600000000000002E-5</v>
      </c>
      <c r="AS1964" s="20">
        <v>6.7299999999999996E-5</v>
      </c>
      <c r="AT1964" s="20">
        <v>141000000</v>
      </c>
      <c r="AU1964" s="20">
        <v>-2.49E+16</v>
      </c>
      <c r="AV1964" s="20">
        <v>-1900000000000</v>
      </c>
      <c r="AW1964" s="20">
        <v>2.15E+21</v>
      </c>
      <c r="AX1964" s="19">
        <v>6.6022099999999998E-3</v>
      </c>
      <c r="AY1964" s="20">
        <v>-3.7699999999999999E-10</v>
      </c>
      <c r="AZ1964" s="20">
        <v>-1.5999999999999999E-6</v>
      </c>
      <c r="BA1964" s="20">
        <v>8.5199999999999995E-8</v>
      </c>
      <c r="BB1964" s="7">
        <v>7.6</v>
      </c>
      <c r="BC1964" s="1">
        <v>23.5</v>
      </c>
      <c r="BD1964" s="1">
        <v>15.7</v>
      </c>
      <c r="BE1964" s="1">
        <v>4</v>
      </c>
      <c r="BF1964" s="1">
        <v>16.8</v>
      </c>
      <c r="BG1964" s="1">
        <v>16.8</v>
      </c>
      <c r="BH1964" s="1">
        <v>16.600000000000001</v>
      </c>
      <c r="BI1964" s="8">
        <f t="shared" si="30"/>
        <v>16.733333333333334</v>
      </c>
      <c r="BJ1964" s="17">
        <v>17.525999999999996</v>
      </c>
      <c r="BK1964" s="17">
        <v>15.239999999999998</v>
      </c>
      <c r="BL1964" s="17">
        <v>23.875999999999998</v>
      </c>
      <c r="BM1964" s="8"/>
    </row>
    <row r="1965" spans="1:65" x14ac:dyDescent="0.2">
      <c r="A1965" s="19">
        <v>726</v>
      </c>
      <c r="B1965" s="19">
        <v>2879.69</v>
      </c>
      <c r="C1965" s="19">
        <v>1172.1600000000001</v>
      </c>
      <c r="D1965" s="19">
        <v>15.416600000000001</v>
      </c>
      <c r="E1965" s="19">
        <v>20.147200000000002</v>
      </c>
      <c r="F1965" s="19">
        <v>19.105</v>
      </c>
      <c r="G1965" s="19">
        <v>14.856299999999999</v>
      </c>
      <c r="H1965" s="19">
        <v>11.2486</v>
      </c>
      <c r="I1965" s="19">
        <v>10.237500000000001</v>
      </c>
      <c r="J1965" s="19">
        <v>11.9018</v>
      </c>
      <c r="K1965" s="19">
        <v>9.5</v>
      </c>
      <c r="L1965" s="19">
        <v>358</v>
      </c>
      <c r="M1965" s="19">
        <v>0.800871</v>
      </c>
      <c r="N1965" s="19">
        <v>1.0723199999999999</v>
      </c>
      <c r="O1965" s="19">
        <v>69.455799999999996</v>
      </c>
      <c r="P1965" s="19">
        <v>0.98082199999999997</v>
      </c>
      <c r="Q1965" s="19">
        <v>0.79420299999999999</v>
      </c>
      <c r="R1965" s="19">
        <v>0.48536400000000002</v>
      </c>
      <c r="S1965" s="19">
        <v>1.09877</v>
      </c>
      <c r="T1965" s="19">
        <v>1.0105500000000001</v>
      </c>
      <c r="U1965" s="19">
        <v>17</v>
      </c>
      <c r="V1965" s="19">
        <v>15</v>
      </c>
      <c r="W1965" s="19">
        <v>9.5761800000000008</v>
      </c>
      <c r="X1965" s="19">
        <v>22.8035</v>
      </c>
      <c r="Y1965" s="19">
        <v>-2.6562299999999999</v>
      </c>
      <c r="Z1965" s="19">
        <v>10</v>
      </c>
      <c r="AA1965" s="19">
        <v>9.5</v>
      </c>
      <c r="AB1965" s="19">
        <v>-802.33799999999997</v>
      </c>
      <c r="AC1965" s="19">
        <v>9803.33</v>
      </c>
      <c r="AD1965" s="19">
        <v>10901.3</v>
      </c>
      <c r="AE1965" s="19">
        <v>11324.5</v>
      </c>
      <c r="AF1965" s="19">
        <v>9380.14</v>
      </c>
      <c r="AG1965" s="19">
        <v>-6.2602400000000002E-3</v>
      </c>
      <c r="AH1965" s="19">
        <v>7.6490500000000003E-2</v>
      </c>
      <c r="AI1965" s="19">
        <v>8.5057499999999994E-2</v>
      </c>
      <c r="AJ1965" s="19">
        <v>0.161548</v>
      </c>
      <c r="AK1965" s="19">
        <v>2.30156E-4</v>
      </c>
      <c r="AL1965" s="19">
        <v>-3962.47</v>
      </c>
      <c r="AM1965" s="19">
        <v>3193.85</v>
      </c>
      <c r="AN1965" s="19">
        <v>2920.02</v>
      </c>
      <c r="AO1965" s="19">
        <v>-1648.7</v>
      </c>
      <c r="AP1965" s="20">
        <v>-8.6399999999999999E-5</v>
      </c>
      <c r="AQ1965" s="20">
        <v>6.9599999999999998E-5</v>
      </c>
      <c r="AR1965" s="20">
        <v>6.3600000000000001E-5</v>
      </c>
      <c r="AS1965" s="20">
        <v>-3.5899999999999998E-5</v>
      </c>
      <c r="AT1965" s="20">
        <v>106000000</v>
      </c>
      <c r="AU1965" s="20">
        <v>-1760000000000000</v>
      </c>
      <c r="AV1965" s="20">
        <v>-436000000000</v>
      </c>
      <c r="AW1965" s="20">
        <v>3.72E+20</v>
      </c>
      <c r="AX1965" s="19">
        <v>6.4669000000000003E-3</v>
      </c>
      <c r="AY1965" s="20">
        <v>-5.0999999999999998E-11</v>
      </c>
      <c r="AZ1965" s="20">
        <v>-5.7800000000000001E-7</v>
      </c>
      <c r="BA1965" s="20">
        <v>2.9999999999999997E-8</v>
      </c>
      <c r="BB1965" s="7">
        <v>7.28</v>
      </c>
      <c r="BC1965" s="1">
        <v>23.6</v>
      </c>
      <c r="BD1965" s="1">
        <v>17.3</v>
      </c>
      <c r="BE1965" s="1">
        <v>4</v>
      </c>
      <c r="BF1965" s="1">
        <v>18</v>
      </c>
      <c r="BG1965" s="1">
        <v>18.2</v>
      </c>
      <c r="BH1965" s="1">
        <v>18.2</v>
      </c>
      <c r="BI1965" s="8">
        <f t="shared" si="30"/>
        <v>18.133333333333336</v>
      </c>
      <c r="BJ1965" s="17">
        <v>18.541999999999998</v>
      </c>
      <c r="BK1965" s="17">
        <v>16.001999999999999</v>
      </c>
      <c r="BL1965" s="17">
        <v>18.795999999999999</v>
      </c>
      <c r="BM1965" s="8"/>
    </row>
    <row r="1966" spans="1:65" x14ac:dyDescent="0.2">
      <c r="A1966" s="19">
        <v>727</v>
      </c>
      <c r="B1966" s="19">
        <v>2730.65</v>
      </c>
      <c r="C1966" s="19">
        <v>1219.29</v>
      </c>
      <c r="D1966" s="19">
        <v>11.041399999999999</v>
      </c>
      <c r="E1966" s="19">
        <v>25.777899999999999</v>
      </c>
      <c r="F1966" s="19">
        <v>20.7134</v>
      </c>
      <c r="G1966" s="19">
        <v>10.520099999999999</v>
      </c>
      <c r="H1966" s="19">
        <v>13.7723</v>
      </c>
      <c r="I1966" s="19">
        <v>10.7844</v>
      </c>
      <c r="J1966" s="19">
        <v>14.662100000000001</v>
      </c>
      <c r="K1966" s="19">
        <v>9.5</v>
      </c>
      <c r="L1966" s="19">
        <v>448</v>
      </c>
      <c r="M1966" s="19">
        <v>0.63353700000000002</v>
      </c>
      <c r="N1966" s="19">
        <v>1.17567</v>
      </c>
      <c r="O1966" s="19">
        <v>81.3553</v>
      </c>
      <c r="P1966" s="19">
        <v>0.95726500000000003</v>
      </c>
      <c r="Q1966" s="19">
        <v>0.72134799999999999</v>
      </c>
      <c r="R1966" s="19">
        <v>1.36351</v>
      </c>
      <c r="S1966" s="19">
        <v>1.2770600000000001</v>
      </c>
      <c r="T1966" s="19">
        <v>1.0415300000000001</v>
      </c>
      <c r="U1966" s="19">
        <v>18</v>
      </c>
      <c r="V1966" s="19">
        <v>16</v>
      </c>
      <c r="W1966" s="19">
        <v>10.9627</v>
      </c>
      <c r="X1966" s="19">
        <v>28.231200000000001</v>
      </c>
      <c r="Y1966" s="19">
        <v>-1.7780899999999999</v>
      </c>
      <c r="Z1966" s="19">
        <v>12.817</v>
      </c>
      <c r="AA1966" s="19">
        <v>10.6808</v>
      </c>
      <c r="AB1966" s="19">
        <v>-1655.11</v>
      </c>
      <c r="AC1966" s="19">
        <v>20895.7</v>
      </c>
      <c r="AD1966" s="19">
        <v>13374</v>
      </c>
      <c r="AE1966" s="19">
        <v>21243.8</v>
      </c>
      <c r="AF1966" s="19">
        <v>13025.9</v>
      </c>
      <c r="AG1966" s="19">
        <v>-8.2465100000000003E-3</v>
      </c>
      <c r="AH1966" s="19">
        <v>0.104112</v>
      </c>
      <c r="AI1966" s="19">
        <v>6.6635299999999995E-2</v>
      </c>
      <c r="AJ1966" s="19">
        <v>0.17074700000000001</v>
      </c>
      <c r="AK1966" s="19">
        <v>1.6765199999999999E-3</v>
      </c>
      <c r="AL1966" s="19">
        <v>-7252.97</v>
      </c>
      <c r="AM1966" s="19">
        <v>-21580.1</v>
      </c>
      <c r="AN1966" s="19">
        <v>3306.71</v>
      </c>
      <c r="AO1966" s="19">
        <v>33451.4</v>
      </c>
      <c r="AP1966" s="20">
        <v>-8.0699999999999996E-5</v>
      </c>
      <c r="AQ1966" s="19">
        <v>-2.40005E-4</v>
      </c>
      <c r="AR1966" s="20">
        <v>3.68E-5</v>
      </c>
      <c r="AS1966" s="19">
        <v>3.7203200000000001E-4</v>
      </c>
      <c r="AT1966" s="20">
        <v>277000000</v>
      </c>
      <c r="AU1966" s="20">
        <v>-1.51E+18</v>
      </c>
      <c r="AV1966" s="20">
        <v>-20700000000000</v>
      </c>
      <c r="AW1966" s="20">
        <v>4.6000000000000004E+22</v>
      </c>
      <c r="AX1966" s="19">
        <v>6.8695199999999996E-3</v>
      </c>
      <c r="AY1966" s="20">
        <v>-4.6500000000000003E-9</v>
      </c>
      <c r="AZ1966" s="20">
        <v>-5.7100000000000004E-6</v>
      </c>
      <c r="BA1966" s="20">
        <v>3.15E-7</v>
      </c>
      <c r="BB1966" s="7">
        <v>7.38</v>
      </c>
      <c r="BC1966" s="1">
        <v>25.6</v>
      </c>
      <c r="BD1966" s="1">
        <v>11.4</v>
      </c>
      <c r="BE1966" s="1">
        <v>4</v>
      </c>
      <c r="BF1966" s="1">
        <v>20.2</v>
      </c>
      <c r="BG1966" s="1">
        <v>20.100000000000001</v>
      </c>
      <c r="BH1966" s="1">
        <v>20.100000000000001</v>
      </c>
      <c r="BI1966" s="8">
        <f t="shared" si="30"/>
        <v>20.133333333333333</v>
      </c>
      <c r="BJ1966" s="17">
        <v>19</v>
      </c>
      <c r="BK1966" s="17">
        <v>14.3</v>
      </c>
      <c r="BL1966" s="17">
        <v>26.7</v>
      </c>
      <c r="BM1966" s="8"/>
    </row>
    <row r="1967" spans="1:65" x14ac:dyDescent="0.2">
      <c r="A1967" s="19">
        <v>728</v>
      </c>
      <c r="B1967" s="19">
        <v>2445.85</v>
      </c>
      <c r="C1967" s="19">
        <v>1135.8900000000001</v>
      </c>
      <c r="D1967" s="19">
        <v>14.771100000000001</v>
      </c>
      <c r="E1967" s="19">
        <v>26.5625</v>
      </c>
      <c r="F1967" s="19">
        <v>15.243600000000001</v>
      </c>
      <c r="G1967" s="19">
        <v>14.268000000000001</v>
      </c>
      <c r="H1967" s="19">
        <v>14.086499999999999</v>
      </c>
      <c r="I1967" s="19">
        <v>8.2081</v>
      </c>
      <c r="J1967" s="19">
        <v>13.962899999999999</v>
      </c>
      <c r="K1967" s="19">
        <v>8</v>
      </c>
      <c r="L1967" s="19">
        <v>355</v>
      </c>
      <c r="M1967" s="19">
        <v>0.53602399999999994</v>
      </c>
      <c r="N1967" s="19">
        <v>1.2062200000000001</v>
      </c>
      <c r="O1967" s="19">
        <v>73.3553</v>
      </c>
      <c r="P1967" s="19">
        <v>0.96994499999999995</v>
      </c>
      <c r="Q1967" s="19">
        <v>0.82369899999999996</v>
      </c>
      <c r="R1967" s="19">
        <v>1.25708</v>
      </c>
      <c r="S1967" s="19">
        <v>1.71617</v>
      </c>
      <c r="T1967" s="19">
        <v>1.02321</v>
      </c>
      <c r="U1967" s="19">
        <v>10</v>
      </c>
      <c r="V1967" s="19">
        <v>18</v>
      </c>
      <c r="W1967" s="19">
        <v>9.7774999999999999</v>
      </c>
      <c r="X1967" s="19">
        <v>26.925799999999999</v>
      </c>
      <c r="Y1967" s="19">
        <v>-1.8845099999999999</v>
      </c>
      <c r="Z1967" s="19">
        <v>13.370100000000001</v>
      </c>
      <c r="AA1967" s="19">
        <v>7.8920500000000002</v>
      </c>
      <c r="AB1967" s="19">
        <v>-3414.12</v>
      </c>
      <c r="AC1967" s="19">
        <v>16502.900000000001</v>
      </c>
      <c r="AD1967" s="19">
        <v>7086.97</v>
      </c>
      <c r="AE1967" s="19">
        <v>17610.5</v>
      </c>
      <c r="AF1967" s="19">
        <v>5979.35</v>
      </c>
      <c r="AG1967" s="19">
        <v>-2.7090800000000002E-2</v>
      </c>
      <c r="AH1967" s="19">
        <v>0.13095000000000001</v>
      </c>
      <c r="AI1967" s="19">
        <v>5.6234699999999999E-2</v>
      </c>
      <c r="AJ1967" s="19">
        <v>0.18718399999999999</v>
      </c>
      <c r="AK1967" s="19">
        <v>8.5179599999999998E-3</v>
      </c>
      <c r="AL1967" s="19">
        <v>-11225.9</v>
      </c>
      <c r="AM1967" s="19">
        <v>-2178.46</v>
      </c>
      <c r="AN1967" s="19">
        <v>6543.33</v>
      </c>
      <c r="AO1967" s="19">
        <v>12568.9</v>
      </c>
      <c r="AP1967" s="19">
        <v>-2.5092099999999998E-4</v>
      </c>
      <c r="AQ1967" s="20">
        <v>-4.8699999999999998E-5</v>
      </c>
      <c r="AR1967" s="19">
        <v>1.4625599999999999E-4</v>
      </c>
      <c r="AS1967" s="19">
        <v>2.80938E-4</v>
      </c>
      <c r="AT1967" s="20">
        <v>105000000</v>
      </c>
      <c r="AU1967" s="20">
        <v>-4.46E+16</v>
      </c>
      <c r="AV1967" s="20">
        <v>-2180000000000</v>
      </c>
      <c r="AW1967" s="20">
        <v>1.84E+21</v>
      </c>
      <c r="AX1967" s="19">
        <v>6.6299999999999996E-3</v>
      </c>
      <c r="AY1967" s="20">
        <v>-1.3999999999999999E-9</v>
      </c>
      <c r="AZ1967" s="20">
        <v>-3.0699999999999998E-6</v>
      </c>
      <c r="BA1967" s="20">
        <v>1.6299999999999999E-7</v>
      </c>
      <c r="BB1967" s="7">
        <v>6.47</v>
      </c>
      <c r="BC1967" s="1">
        <v>26.9</v>
      </c>
      <c r="BD1967" s="1">
        <v>13.2</v>
      </c>
      <c r="BE1967" s="1">
        <v>4</v>
      </c>
      <c r="BF1967" s="1">
        <v>16.3</v>
      </c>
      <c r="BG1967" s="1">
        <v>16.2</v>
      </c>
      <c r="BH1967" s="1">
        <v>16.7</v>
      </c>
      <c r="BI1967" s="8">
        <f t="shared" si="30"/>
        <v>16.400000000000002</v>
      </c>
      <c r="BJ1967" s="17">
        <v>14.985999999999999</v>
      </c>
      <c r="BK1967" s="17">
        <v>14.477999999999998</v>
      </c>
      <c r="BL1967" s="17">
        <v>25.145999999999997</v>
      </c>
      <c r="BM1967" s="8"/>
    </row>
    <row r="1968" spans="1:65" x14ac:dyDescent="0.2">
      <c r="A1968" s="19">
        <v>729</v>
      </c>
      <c r="B1968" s="19">
        <v>2468.52</v>
      </c>
      <c r="C1968" s="19">
        <v>1152.77</v>
      </c>
      <c r="D1968" s="19">
        <v>10.003399999999999</v>
      </c>
      <c r="E1968" s="19">
        <v>24.5121</v>
      </c>
      <c r="F1968" s="19">
        <v>21.579499999999999</v>
      </c>
      <c r="G1968" s="19">
        <v>9.5474099999999993</v>
      </c>
      <c r="H1968" s="19">
        <v>12.320600000000001</v>
      </c>
      <c r="I1968" s="19">
        <v>11.397</v>
      </c>
      <c r="J1968" s="19">
        <v>13.671799999999999</v>
      </c>
      <c r="K1968" s="19">
        <v>10</v>
      </c>
      <c r="L1968" s="19">
        <v>430</v>
      </c>
      <c r="M1968" s="19">
        <v>0.73385500000000004</v>
      </c>
      <c r="N1968" s="19">
        <v>1.1482600000000001</v>
      </c>
      <c r="O1968" s="19">
        <v>78.769599999999997</v>
      </c>
      <c r="P1968" s="19">
        <v>0.94922700000000004</v>
      </c>
      <c r="Q1968" s="19">
        <v>0.75534400000000002</v>
      </c>
      <c r="R1968" s="19">
        <v>0.458125</v>
      </c>
      <c r="S1968" s="19">
        <v>1.08104</v>
      </c>
      <c r="T1968" s="19">
        <v>1.0259</v>
      </c>
      <c r="U1968" s="19">
        <v>18</v>
      </c>
      <c r="V1968" s="19">
        <v>16</v>
      </c>
      <c r="W1968" s="19">
        <v>10.629799999999999</v>
      </c>
      <c r="X1968" s="19">
        <v>25.079899999999999</v>
      </c>
      <c r="Y1968" s="19">
        <v>0.458125</v>
      </c>
      <c r="Z1968" s="19">
        <v>12</v>
      </c>
      <c r="AA1968" s="19">
        <v>11.5</v>
      </c>
      <c r="AB1968" s="19">
        <v>-934.09799999999996</v>
      </c>
      <c r="AC1968" s="19">
        <v>14424</v>
      </c>
      <c r="AD1968" s="19">
        <v>15857.6</v>
      </c>
      <c r="AE1968" s="19">
        <v>16318.2</v>
      </c>
      <c r="AF1968" s="19">
        <v>13963.3</v>
      </c>
      <c r="AG1968" s="19">
        <v>-5.0519099999999997E-3</v>
      </c>
      <c r="AH1968" s="19">
        <v>7.8009499999999996E-2</v>
      </c>
      <c r="AI1968" s="19">
        <v>8.5763199999999998E-2</v>
      </c>
      <c r="AJ1968" s="19">
        <v>0.163773</v>
      </c>
      <c r="AK1968" s="19">
        <v>1.6220699999999999E-4</v>
      </c>
      <c r="AL1968" s="19">
        <v>-4541.12</v>
      </c>
      <c r="AM1968" s="19">
        <v>-16841.5</v>
      </c>
      <c r="AN1968" s="19">
        <v>8293.52</v>
      </c>
      <c r="AO1968" s="19">
        <v>16275.2</v>
      </c>
      <c r="AP1968" s="20">
        <v>-5.7099999999999999E-5</v>
      </c>
      <c r="AQ1968" s="19">
        <v>-2.11824E-4</v>
      </c>
      <c r="AR1968" s="19">
        <v>1.04312E-4</v>
      </c>
      <c r="AS1968" s="19">
        <v>2.0470199999999999E-4</v>
      </c>
      <c r="AT1968" s="20">
        <v>228000000</v>
      </c>
      <c r="AU1968" s="20">
        <v>-3.75E+17</v>
      </c>
      <c r="AV1968" s="20">
        <v>-9250000000000</v>
      </c>
      <c r="AW1968" s="20">
        <v>1.6899999999999999E+22</v>
      </c>
      <c r="AX1968" s="19">
        <v>6.6648300000000001E-3</v>
      </c>
      <c r="AY1968" s="20">
        <v>-1.74E-9</v>
      </c>
      <c r="AZ1968" s="20">
        <v>-3.4000000000000001E-6</v>
      </c>
      <c r="BA1968" s="20">
        <v>1.8199999999999999E-7</v>
      </c>
      <c r="BB1968" s="7">
        <v>5.75</v>
      </c>
      <c r="BC1968" s="1">
        <v>24.7</v>
      </c>
      <c r="BD1968" s="1">
        <v>9.6</v>
      </c>
      <c r="BE1968" s="1">
        <v>4</v>
      </c>
      <c r="BF1968" s="1">
        <v>21</v>
      </c>
      <c r="BG1968" s="1">
        <v>21</v>
      </c>
      <c r="BH1968" s="1">
        <v>21</v>
      </c>
      <c r="BI1968" s="8">
        <f t="shared" si="30"/>
        <v>21</v>
      </c>
      <c r="BJ1968" s="17">
        <v>16.2</v>
      </c>
      <c r="BK1968" s="17">
        <v>15.7</v>
      </c>
      <c r="BL1968" s="17">
        <v>24.5</v>
      </c>
      <c r="BM1968" s="8"/>
    </row>
    <row r="1969" spans="1:65" x14ac:dyDescent="0.2">
      <c r="A1969" s="19">
        <v>730</v>
      </c>
      <c r="B1969" s="19">
        <v>3334.99</v>
      </c>
      <c r="C1969" s="19">
        <v>1341.69</v>
      </c>
      <c r="D1969" s="19">
        <v>15.630100000000001</v>
      </c>
      <c r="E1969" s="19">
        <v>31.4115</v>
      </c>
      <c r="F1969" s="19">
        <v>16.329999999999998</v>
      </c>
      <c r="G1969" s="19">
        <v>15.183400000000001</v>
      </c>
      <c r="H1969" s="19">
        <v>15.730399999999999</v>
      </c>
      <c r="I1969" s="19">
        <v>8.2664299999999997</v>
      </c>
      <c r="J1969" s="19">
        <v>16.311399999999999</v>
      </c>
      <c r="K1969" s="19">
        <v>8</v>
      </c>
      <c r="L1969" s="19">
        <v>398</v>
      </c>
      <c r="M1969" s="19">
        <v>0.48110900000000001</v>
      </c>
      <c r="N1969" s="19">
        <v>1.3391999999999999</v>
      </c>
      <c r="O1969" s="19">
        <v>81.840599999999995</v>
      </c>
      <c r="P1969" s="19">
        <v>0.94312799999999997</v>
      </c>
      <c r="Q1969" s="19">
        <v>0.74615399999999998</v>
      </c>
      <c r="R1969" s="19">
        <v>-1.20933</v>
      </c>
      <c r="S1969" s="19">
        <v>1.90293</v>
      </c>
      <c r="T1969" s="19">
        <v>1.0264200000000001</v>
      </c>
      <c r="U1969" s="19">
        <v>10</v>
      </c>
      <c r="V1969" s="19">
        <v>17</v>
      </c>
      <c r="W1969" s="19">
        <v>10.5977</v>
      </c>
      <c r="X1969" s="19">
        <v>31.622800000000002</v>
      </c>
      <c r="Y1969" s="19">
        <v>1.9322600000000001</v>
      </c>
      <c r="Z1969" s="19">
        <v>15.5627</v>
      </c>
      <c r="AA1969" s="19">
        <v>8.3001000000000005</v>
      </c>
      <c r="AB1969" s="19">
        <v>5895.27</v>
      </c>
      <c r="AC1969" s="19">
        <v>22392.1</v>
      </c>
      <c r="AD1969" s="19">
        <v>9028.06</v>
      </c>
      <c r="AE1969" s="19">
        <v>24620.9</v>
      </c>
      <c r="AF1969" s="19">
        <v>6799.21</v>
      </c>
      <c r="AG1969" s="19">
        <v>3.7216699999999998E-2</v>
      </c>
      <c r="AH1969" s="19">
        <v>0.14136099999999999</v>
      </c>
      <c r="AI1969" s="19">
        <v>5.69939E-2</v>
      </c>
      <c r="AJ1969" s="19">
        <v>0.198355</v>
      </c>
      <c r="AK1969" s="19">
        <v>1.26581E-2</v>
      </c>
      <c r="AL1969" s="19">
        <v>11057.4</v>
      </c>
      <c r="AM1969" s="19">
        <v>10083.700000000001</v>
      </c>
      <c r="AN1969" s="19">
        <v>612.94600000000003</v>
      </c>
      <c r="AO1969" s="19">
        <v>-16970</v>
      </c>
      <c r="AP1969" s="19">
        <v>1.7539000000000001E-4</v>
      </c>
      <c r="AQ1969" s="19">
        <v>1.5994499999999999E-4</v>
      </c>
      <c r="AR1969" s="20">
        <v>9.7200000000000001E-6</v>
      </c>
      <c r="AS1969" s="19">
        <v>-2.6917299999999999E-4</v>
      </c>
      <c r="AT1969" s="20">
        <v>167000000</v>
      </c>
      <c r="AU1969" s="20">
        <v>-9.65E+16</v>
      </c>
      <c r="AV1969" s="20">
        <v>-4060000000000</v>
      </c>
      <c r="AW1969" s="20">
        <v>5.46E+21</v>
      </c>
      <c r="AX1969" s="19">
        <v>6.6716099999999997E-3</v>
      </c>
      <c r="AY1969" s="20">
        <v>-9.6799999999999997E-10</v>
      </c>
      <c r="AZ1969" s="20">
        <v>-2.5600000000000001E-6</v>
      </c>
      <c r="BA1969" s="20">
        <v>1.3799999999999999E-7</v>
      </c>
      <c r="BB1969" s="7">
        <v>6.93</v>
      </c>
      <c r="BC1969" s="1">
        <v>30.4</v>
      </c>
      <c r="BD1969" s="1">
        <v>15.5</v>
      </c>
      <c r="BE1969" s="1">
        <v>4</v>
      </c>
      <c r="BF1969" s="1">
        <v>17</v>
      </c>
      <c r="BG1969" s="1">
        <v>16.899999999999999</v>
      </c>
      <c r="BH1969" s="1">
        <v>16.8</v>
      </c>
      <c r="BI1969" s="8">
        <f t="shared" si="30"/>
        <v>16.900000000000002</v>
      </c>
      <c r="BJ1969" s="17">
        <v>17.018000000000001</v>
      </c>
      <c r="BK1969" s="17">
        <v>14.985999999999999</v>
      </c>
      <c r="BL1969" s="17">
        <v>27.94</v>
      </c>
      <c r="BM1969" s="8"/>
    </row>
    <row r="1970" spans="1:65" x14ac:dyDescent="0.2">
      <c r="A1970" s="19">
        <v>731</v>
      </c>
      <c r="B1970" s="19">
        <v>2082.44</v>
      </c>
      <c r="C1970" s="19">
        <v>1014.08</v>
      </c>
      <c r="D1970" s="19">
        <v>9.6585999999999999</v>
      </c>
      <c r="E1970" s="19">
        <v>21.920200000000001</v>
      </c>
      <c r="F1970" s="19">
        <v>21.219200000000001</v>
      </c>
      <c r="G1970" s="19">
        <v>9.2271999999999998</v>
      </c>
      <c r="H1970" s="19">
        <v>11.495699999999999</v>
      </c>
      <c r="I1970" s="19">
        <v>10.828099999999999</v>
      </c>
      <c r="J1970" s="19">
        <v>13.1599</v>
      </c>
      <c r="K1970" s="19">
        <v>9</v>
      </c>
      <c r="L1970" s="19">
        <v>371</v>
      </c>
      <c r="M1970" s="19">
        <v>0.67248300000000005</v>
      </c>
      <c r="N1970" s="19">
        <v>1.2495700000000001</v>
      </c>
      <c r="O1970" s="19">
        <v>76.325900000000004</v>
      </c>
      <c r="P1970" s="19">
        <v>0.94642899999999996</v>
      </c>
      <c r="Q1970" s="19">
        <v>0.74798900000000001</v>
      </c>
      <c r="R1970" s="19">
        <v>1.4386699999999999</v>
      </c>
      <c r="S1970" s="19">
        <v>1.06165</v>
      </c>
      <c r="T1970" s="19">
        <v>1.0540499999999999</v>
      </c>
      <c r="U1970" s="19">
        <v>12</v>
      </c>
      <c r="V1970" s="19">
        <v>18</v>
      </c>
      <c r="W1970" s="19">
        <v>9.9004300000000001</v>
      </c>
      <c r="X1970" s="19">
        <v>23.7697</v>
      </c>
      <c r="Y1970" s="19">
        <v>1.4386699999999999</v>
      </c>
      <c r="Z1970" s="19">
        <v>10.9602</v>
      </c>
      <c r="AA1970" s="19">
        <v>10.6066</v>
      </c>
      <c r="AB1970" s="19">
        <v>-180.50700000000001</v>
      </c>
      <c r="AC1970" s="19">
        <v>12232.9</v>
      </c>
      <c r="AD1970" s="19">
        <v>10898.7</v>
      </c>
      <c r="AE1970" s="19">
        <v>12256.9</v>
      </c>
      <c r="AF1970" s="19">
        <v>10874.8</v>
      </c>
      <c r="AG1970" s="19">
        <v>-1.3114299999999999E-3</v>
      </c>
      <c r="AH1970" s="19">
        <v>8.8875599999999999E-2</v>
      </c>
      <c r="AI1970" s="19">
        <v>7.91824E-2</v>
      </c>
      <c r="AJ1970" s="19">
        <v>0.16805800000000001</v>
      </c>
      <c r="AK1970" s="19">
        <v>1.00838E-4</v>
      </c>
      <c r="AL1970" s="19">
        <v>-11942.1</v>
      </c>
      <c r="AM1970" s="19">
        <v>13062.9</v>
      </c>
      <c r="AN1970" s="19">
        <v>10015.1</v>
      </c>
      <c r="AO1970" s="19">
        <v>-17277.599999999999</v>
      </c>
      <c r="AP1970" s="19">
        <v>-2.3386199999999999E-4</v>
      </c>
      <c r="AQ1970" s="19">
        <v>2.5580900000000002E-4</v>
      </c>
      <c r="AR1970" s="19">
        <v>1.9612399999999999E-4</v>
      </c>
      <c r="AS1970" s="19">
        <v>-3.38346E-4</v>
      </c>
      <c r="AT1970" s="20">
        <v>133000000</v>
      </c>
      <c r="AU1970" s="20">
        <v>-4.27E+17</v>
      </c>
      <c r="AV1970" s="20">
        <v>-7570000000000</v>
      </c>
      <c r="AW1970" s="20">
        <v>8.08E+21</v>
      </c>
      <c r="AX1970" s="19">
        <v>7.0356699999999999E-3</v>
      </c>
      <c r="AY1970" s="20">
        <v>-8.6499999999999997E-9</v>
      </c>
      <c r="AZ1970" s="20">
        <v>-7.8199999999999997E-6</v>
      </c>
      <c r="BA1970" s="20">
        <v>4.4099999999999999E-7</v>
      </c>
      <c r="BB1970" s="7">
        <v>5.1100000000000003</v>
      </c>
      <c r="BC1970" s="1">
        <v>20.5</v>
      </c>
      <c r="BD1970" s="1">
        <v>10.8</v>
      </c>
      <c r="BE1970" s="1">
        <v>4</v>
      </c>
      <c r="BF1970" s="1">
        <v>20.100000000000001</v>
      </c>
      <c r="BG1970" s="1">
        <v>19.5</v>
      </c>
      <c r="BH1970" s="1">
        <v>20.6</v>
      </c>
      <c r="BI1970" s="8">
        <f t="shared" si="30"/>
        <v>20.066666666666666</v>
      </c>
      <c r="BJ1970" s="17">
        <v>18.033999999999999</v>
      </c>
      <c r="BK1970" s="17">
        <v>15.239999999999998</v>
      </c>
      <c r="BL1970" s="17">
        <v>20.065999999999999</v>
      </c>
      <c r="BM1970" s="8"/>
    </row>
    <row r="1971" spans="1:65" x14ac:dyDescent="0.2">
      <c r="A1971" s="19">
        <v>732</v>
      </c>
      <c r="B1971" s="19">
        <v>2952.8</v>
      </c>
      <c r="C1971" s="19">
        <v>1270.47</v>
      </c>
      <c r="D1971" s="19">
        <v>13.456799999999999</v>
      </c>
      <c r="E1971" s="19">
        <v>25.798200000000001</v>
      </c>
      <c r="F1971" s="19">
        <v>18.5351</v>
      </c>
      <c r="G1971" s="19">
        <v>12.947699999999999</v>
      </c>
      <c r="H1971" s="19">
        <v>13.939299999999999</v>
      </c>
      <c r="I1971" s="19">
        <v>10.341900000000001</v>
      </c>
      <c r="J1971" s="19">
        <v>14.3293</v>
      </c>
      <c r="K1971" s="19">
        <v>9.5</v>
      </c>
      <c r="L1971" s="19">
        <v>443</v>
      </c>
      <c r="M1971" s="19">
        <v>0.69999599999999995</v>
      </c>
      <c r="N1971" s="19">
        <v>1.17188</v>
      </c>
      <c r="O1971" s="19">
        <v>80.769599999999997</v>
      </c>
      <c r="P1971" s="19">
        <v>0.94658100000000001</v>
      </c>
      <c r="Q1971" s="19">
        <v>0.85648100000000005</v>
      </c>
      <c r="R1971" s="19">
        <v>1.31853</v>
      </c>
      <c r="S1971" s="19">
        <v>1.3478600000000001</v>
      </c>
      <c r="T1971" s="19">
        <v>1.0223199999999999</v>
      </c>
      <c r="U1971" s="19">
        <v>14</v>
      </c>
      <c r="V1971" s="19">
        <v>20</v>
      </c>
      <c r="W1971" s="19">
        <v>10.8802</v>
      </c>
      <c r="X1971" s="19">
        <v>27.6586</v>
      </c>
      <c r="Y1971" s="19">
        <v>1.31853</v>
      </c>
      <c r="Z1971" s="19">
        <v>13.1844</v>
      </c>
      <c r="AA1971" s="19">
        <v>9.5633099999999995</v>
      </c>
      <c r="AB1971" s="19">
        <v>-2338.2600000000002</v>
      </c>
      <c r="AC1971" s="19">
        <v>20916.599999999999</v>
      </c>
      <c r="AD1971" s="19">
        <v>12447.9</v>
      </c>
      <c r="AE1971" s="19">
        <v>21519.3</v>
      </c>
      <c r="AF1971" s="19">
        <v>11845.2</v>
      </c>
      <c r="AG1971" s="19">
        <v>-1.19148E-2</v>
      </c>
      <c r="AH1971" s="19">
        <v>0.106582</v>
      </c>
      <c r="AI1971" s="19">
        <v>6.3428999999999999E-2</v>
      </c>
      <c r="AJ1971" s="19">
        <v>0.170011</v>
      </c>
      <c r="AK1971" s="19">
        <v>2.4300300000000001E-3</v>
      </c>
      <c r="AL1971" s="19">
        <v>7806.14</v>
      </c>
      <c r="AM1971" s="19">
        <v>-6440.23</v>
      </c>
      <c r="AN1971" s="19">
        <v>-1355.07</v>
      </c>
      <c r="AO1971" s="19">
        <v>5514.65</v>
      </c>
      <c r="AP1971" s="20">
        <v>8.9800000000000001E-5</v>
      </c>
      <c r="AQ1971" s="20">
        <v>-7.4099999999999999E-5</v>
      </c>
      <c r="AR1971" s="20">
        <v>-1.56E-5</v>
      </c>
      <c r="AS1971" s="20">
        <v>6.3399999999999996E-5</v>
      </c>
      <c r="AT1971" s="20">
        <v>255000000</v>
      </c>
      <c r="AU1971" s="20">
        <v>-1.83E+16</v>
      </c>
      <c r="AV1971" s="20">
        <v>-2190000000000</v>
      </c>
      <c r="AW1971" s="20">
        <v>4.5E+21</v>
      </c>
      <c r="AX1971" s="19">
        <v>6.6184199999999999E-3</v>
      </c>
      <c r="AY1971" s="20">
        <v>-6.2700000000000001E-11</v>
      </c>
      <c r="AZ1971" s="20">
        <v>-6.5400000000000001E-7</v>
      </c>
      <c r="BA1971" s="20">
        <v>3.4900000000000001E-8</v>
      </c>
      <c r="BB1971" s="7">
        <v>7.91</v>
      </c>
      <c r="BC1971" s="1">
        <v>20.9</v>
      </c>
      <c r="BD1971" s="1">
        <v>13.9</v>
      </c>
      <c r="BE1971" s="1">
        <v>4</v>
      </c>
      <c r="BF1971" s="1">
        <v>18.899999999999999</v>
      </c>
      <c r="BG1971" s="1">
        <v>18.7</v>
      </c>
      <c r="BH1971" s="1">
        <v>18.899999999999999</v>
      </c>
      <c r="BI1971" s="8">
        <f t="shared" si="30"/>
        <v>18.833333333333332</v>
      </c>
      <c r="BJ1971" s="17">
        <v>17.779999999999998</v>
      </c>
      <c r="BK1971" s="17">
        <v>14.224</v>
      </c>
      <c r="BL1971" s="17">
        <v>25.654</v>
      </c>
      <c r="BM1971" s="8"/>
    </row>
    <row r="1972" spans="1:65" x14ac:dyDescent="0.2">
      <c r="A1972" s="19">
        <v>733</v>
      </c>
      <c r="B1972" s="19">
        <v>2262.36</v>
      </c>
      <c r="C1972" s="19">
        <v>1030.3599999999999</v>
      </c>
      <c r="D1972" s="19">
        <v>11.1899</v>
      </c>
      <c r="E1972" s="19">
        <v>21.869499999999999</v>
      </c>
      <c r="F1972" s="19">
        <v>19.524100000000001</v>
      </c>
      <c r="G1972" s="19">
        <v>10.642799999999999</v>
      </c>
      <c r="H1972" s="19">
        <v>11.6732</v>
      </c>
      <c r="I1972" s="19">
        <v>9.7881199999999993</v>
      </c>
      <c r="J1972" s="19">
        <v>12.397399999999999</v>
      </c>
      <c r="K1972" s="19">
        <v>9</v>
      </c>
      <c r="L1972" s="19">
        <v>347</v>
      </c>
      <c r="M1972" s="19">
        <v>0.72370699999999999</v>
      </c>
      <c r="N1972" s="19">
        <v>1.20631</v>
      </c>
      <c r="O1972" s="19">
        <v>72.526899999999998</v>
      </c>
      <c r="P1972" s="19">
        <v>0.93783799999999995</v>
      </c>
      <c r="Q1972" s="19">
        <v>0.78654999999999997</v>
      </c>
      <c r="R1972" s="19">
        <v>1.13696</v>
      </c>
      <c r="S1972" s="19">
        <v>1.19259</v>
      </c>
      <c r="T1972" s="19">
        <v>1.0344500000000001</v>
      </c>
      <c r="U1972" s="19">
        <v>16</v>
      </c>
      <c r="V1972" s="19">
        <v>14</v>
      </c>
      <c r="W1972" s="19">
        <v>9.4569600000000005</v>
      </c>
      <c r="X1972" s="19">
        <v>23.430700000000002</v>
      </c>
      <c r="Y1972" s="19">
        <v>1.13696</v>
      </c>
      <c r="Z1972" s="19">
        <v>11.5</v>
      </c>
      <c r="AA1972" s="19">
        <v>9.5</v>
      </c>
      <c r="AB1972" s="19">
        <v>-1338.64</v>
      </c>
      <c r="AC1972" s="19">
        <v>11200.8</v>
      </c>
      <c r="AD1972" s="19">
        <v>8931.44</v>
      </c>
      <c r="AE1972" s="19">
        <v>11820.9</v>
      </c>
      <c r="AF1972" s="19">
        <v>8311.27</v>
      </c>
      <c r="AG1972" s="19">
        <v>-1.11174E-2</v>
      </c>
      <c r="AH1972" s="19">
        <v>9.30227E-2</v>
      </c>
      <c r="AI1972" s="19">
        <v>7.41758E-2</v>
      </c>
      <c r="AJ1972" s="19">
        <v>0.16719800000000001</v>
      </c>
      <c r="AK1972" s="19">
        <v>8.4959200000000003E-4</v>
      </c>
      <c r="AL1972" s="19">
        <v>-8658.35</v>
      </c>
      <c r="AM1972" s="19">
        <v>5772.68</v>
      </c>
      <c r="AN1972" s="19">
        <v>6066.94</v>
      </c>
      <c r="AO1972" s="19">
        <v>-6031.46</v>
      </c>
      <c r="AP1972" s="19">
        <v>-2.0722700000000001E-4</v>
      </c>
      <c r="AQ1972" s="19">
        <v>1.38162E-4</v>
      </c>
      <c r="AR1972" s="19">
        <v>1.45205E-4</v>
      </c>
      <c r="AS1972" s="19">
        <v>-1.44356E-4</v>
      </c>
      <c r="AT1972" s="20">
        <v>98200000</v>
      </c>
      <c r="AU1972" s="20">
        <v>-3.75E+16</v>
      </c>
      <c r="AV1972" s="20">
        <v>-1920000000000</v>
      </c>
      <c r="AW1972" s="20">
        <v>1.51E+21</v>
      </c>
      <c r="AX1972" s="19">
        <v>6.77643E-3</v>
      </c>
      <c r="AY1972" s="20">
        <v>-1.4800000000000001E-9</v>
      </c>
      <c r="AZ1972" s="20">
        <v>-3.18E-6</v>
      </c>
      <c r="BA1972" s="20">
        <v>1.72E-7</v>
      </c>
      <c r="BB1972" s="7">
        <v>5.54</v>
      </c>
      <c r="BC1972" s="15">
        <v>21</v>
      </c>
      <c r="BD1972" s="1">
        <v>11.3</v>
      </c>
      <c r="BE1972" s="1">
        <v>4</v>
      </c>
      <c r="BF1972" s="1">
        <v>18.7</v>
      </c>
      <c r="BG1972" s="1">
        <v>18.2</v>
      </c>
      <c r="BH1972" s="1">
        <v>18.399999999999999</v>
      </c>
      <c r="BI1972" s="8">
        <f t="shared" si="30"/>
        <v>18.433333333333334</v>
      </c>
      <c r="BJ1972" s="17">
        <v>17.525999999999996</v>
      </c>
      <c r="BK1972" s="17">
        <v>12.7</v>
      </c>
      <c r="BL1972" s="17">
        <v>21.081999999999997</v>
      </c>
      <c r="BM1972" s="8"/>
    </row>
    <row r="1973" spans="1:65" x14ac:dyDescent="0.2">
      <c r="A1973" s="19">
        <v>734</v>
      </c>
      <c r="B1973" s="19">
        <v>3678.28</v>
      </c>
      <c r="C1973" s="19">
        <v>1308.1500000000001</v>
      </c>
      <c r="D1973" s="19">
        <v>14.3718</v>
      </c>
      <c r="E1973" s="19">
        <v>21.923300000000001</v>
      </c>
      <c r="F1973" s="19">
        <v>21.671500000000002</v>
      </c>
      <c r="G1973" s="19">
        <v>14.696899999999999</v>
      </c>
      <c r="H1973" s="19">
        <v>12.4933</v>
      </c>
      <c r="I1973" s="19">
        <v>10.5662</v>
      </c>
      <c r="J1973" s="19">
        <v>13.159000000000001</v>
      </c>
      <c r="K1973" s="19">
        <v>10</v>
      </c>
      <c r="L1973" s="19">
        <v>408</v>
      </c>
      <c r="M1973" s="19">
        <v>0.729742</v>
      </c>
      <c r="N1973" s="19">
        <v>1.0974699999999999</v>
      </c>
      <c r="O1973" s="19">
        <v>75.012200000000007</v>
      </c>
      <c r="P1973" s="19">
        <v>0.96912100000000001</v>
      </c>
      <c r="Q1973" s="19">
        <v>0.75696200000000002</v>
      </c>
      <c r="R1973" s="19">
        <v>-1.43187</v>
      </c>
      <c r="S1973" s="19">
        <v>1.1823900000000001</v>
      </c>
      <c r="T1973" s="19">
        <v>1.0164500000000001</v>
      </c>
      <c r="U1973" s="19">
        <v>17</v>
      </c>
      <c r="V1973" s="19">
        <v>15</v>
      </c>
      <c r="W1973" s="19">
        <v>10.3712</v>
      </c>
      <c r="X1973" s="19">
        <v>25.318000000000001</v>
      </c>
      <c r="Y1973" s="19">
        <v>-1.43187</v>
      </c>
      <c r="Z1973" s="19">
        <v>11.667299999999999</v>
      </c>
      <c r="AA1973" s="19">
        <v>10.6066</v>
      </c>
      <c r="AB1973" s="19">
        <v>621.66700000000003</v>
      </c>
      <c r="AC1973" s="19">
        <v>15833.6</v>
      </c>
      <c r="AD1973" s="19">
        <v>11474.7</v>
      </c>
      <c r="AE1973" s="19">
        <v>15920.5</v>
      </c>
      <c r="AF1973" s="19">
        <v>11387.7</v>
      </c>
      <c r="AG1973" s="19">
        <v>3.7345400000000002E-3</v>
      </c>
      <c r="AH1973" s="19">
        <v>9.5117199999999999E-2</v>
      </c>
      <c r="AI1973" s="19">
        <v>6.8931800000000001E-2</v>
      </c>
      <c r="AJ1973" s="19">
        <v>0.164049</v>
      </c>
      <c r="AK1973" s="19">
        <v>7.4145999999999999E-4</v>
      </c>
      <c r="AL1973" s="19">
        <v>5811.94</v>
      </c>
      <c r="AM1973" s="19">
        <v>-8944.61</v>
      </c>
      <c r="AN1973" s="19">
        <v>-4360.22</v>
      </c>
      <c r="AO1973" s="19">
        <v>13867.3</v>
      </c>
      <c r="AP1973" s="20">
        <v>8.5599999999999994E-5</v>
      </c>
      <c r="AQ1973" s="19">
        <v>-1.3169899999999999E-4</v>
      </c>
      <c r="AR1973" s="20">
        <v>-6.4200000000000002E-5</v>
      </c>
      <c r="AS1973" s="19">
        <v>2.04179E-4</v>
      </c>
      <c r="AT1973" s="20">
        <v>181000000</v>
      </c>
      <c r="AU1973" s="20">
        <v>-6.64E+16</v>
      </c>
      <c r="AV1973" s="20">
        <v>-3470000000000</v>
      </c>
      <c r="AW1973" s="20">
        <v>5.04E+21</v>
      </c>
      <c r="AX1973" s="19">
        <v>6.5426499999999997E-3</v>
      </c>
      <c r="AY1973" s="20">
        <v>-5.1999999999999996E-10</v>
      </c>
      <c r="AZ1973" s="20">
        <v>-1.8500000000000001E-6</v>
      </c>
      <c r="BA1973" s="20">
        <v>9.6699999999999999E-8</v>
      </c>
      <c r="BB1973" s="21">
        <v>8.51</v>
      </c>
      <c r="BC1973" s="19">
        <v>25.3</v>
      </c>
      <c r="BD1973" s="19">
        <v>13.1</v>
      </c>
      <c r="BE1973" s="1">
        <v>4</v>
      </c>
      <c r="BF1973" s="1">
        <v>19.7</v>
      </c>
      <c r="BG1973" s="1">
        <v>18.899999999999999</v>
      </c>
      <c r="BH1973" s="1">
        <v>19.899999999999999</v>
      </c>
      <c r="BI1973" s="8">
        <f t="shared" si="30"/>
        <v>19.499999999999996</v>
      </c>
      <c r="BJ1973" s="17">
        <v>19</v>
      </c>
      <c r="BK1973" s="17">
        <v>14.7</v>
      </c>
      <c r="BL1973" s="17">
        <v>23.5</v>
      </c>
      <c r="BM1973" s="8"/>
    </row>
    <row r="1974" spans="1:65" x14ac:dyDescent="0.2">
      <c r="A1974" s="19">
        <v>735</v>
      </c>
      <c r="B1974" s="19">
        <v>3162.8</v>
      </c>
      <c r="C1974" s="19">
        <v>1260.8499999999999</v>
      </c>
      <c r="D1974" s="19">
        <v>15.135400000000001</v>
      </c>
      <c r="E1974" s="19">
        <v>21.491199999999999</v>
      </c>
      <c r="F1974" s="19">
        <v>19.736599999999999</v>
      </c>
      <c r="G1974" s="19">
        <v>14.587</v>
      </c>
      <c r="H1974" s="19">
        <v>12.248900000000001</v>
      </c>
      <c r="I1974" s="19">
        <v>9.6105300000000007</v>
      </c>
      <c r="J1974" s="19">
        <v>13.9536</v>
      </c>
      <c r="K1974" s="19">
        <v>8.5</v>
      </c>
      <c r="L1974" s="19">
        <v>356</v>
      </c>
      <c r="M1974" s="19">
        <v>0.60500299999999996</v>
      </c>
      <c r="N1974" s="19">
        <v>1.33758</v>
      </c>
      <c r="O1974" s="19">
        <v>77.3553</v>
      </c>
      <c r="P1974" s="19">
        <v>0.89447200000000004</v>
      </c>
      <c r="Q1974" s="19">
        <v>0.68555200000000005</v>
      </c>
      <c r="R1974" s="19">
        <v>1.06535</v>
      </c>
      <c r="S1974" s="19">
        <v>1.2745299999999999</v>
      </c>
      <c r="T1974" s="19">
        <v>1.0388299999999999</v>
      </c>
      <c r="U1974" s="19">
        <v>16</v>
      </c>
      <c r="V1974" s="19">
        <v>15</v>
      </c>
      <c r="W1974" s="19">
        <v>9.6605399999999992</v>
      </c>
      <c r="X1974" s="19">
        <v>26.9072</v>
      </c>
      <c r="Y1974" s="19">
        <v>1.06535</v>
      </c>
      <c r="Z1974" s="19">
        <v>11</v>
      </c>
      <c r="AA1974" s="19">
        <v>10</v>
      </c>
      <c r="AB1974" s="19">
        <v>-2174.61</v>
      </c>
      <c r="AC1974" s="19">
        <v>12149.9</v>
      </c>
      <c r="AD1974" s="19">
        <v>9423.64</v>
      </c>
      <c r="AE1974" s="19">
        <v>13353.3</v>
      </c>
      <c r="AF1974" s="19">
        <v>8220.24</v>
      </c>
      <c r="AG1974" s="19">
        <v>-1.71586E-2</v>
      </c>
      <c r="AH1974" s="19">
        <v>9.5867400000000005E-2</v>
      </c>
      <c r="AI1974" s="19">
        <v>7.4356500000000006E-2</v>
      </c>
      <c r="AJ1974" s="19">
        <v>0.17022399999999999</v>
      </c>
      <c r="AK1974" s="19">
        <v>1.6403800000000001E-3</v>
      </c>
      <c r="AL1974" s="19">
        <v>773.68700000000001</v>
      </c>
      <c r="AM1974" s="19">
        <v>3001.07</v>
      </c>
      <c r="AN1974" s="19">
        <v>-2440.34</v>
      </c>
      <c r="AO1974" s="19">
        <v>-5296.57</v>
      </c>
      <c r="AP1974" s="20">
        <v>1.7099999999999999E-5</v>
      </c>
      <c r="AQ1974" s="20">
        <v>6.6500000000000004E-5</v>
      </c>
      <c r="AR1974" s="20">
        <v>-5.41E-5</v>
      </c>
      <c r="AS1974" s="19">
        <v>-1.1739399999999999E-4</v>
      </c>
      <c r="AT1974" s="20">
        <v>110000000</v>
      </c>
      <c r="AU1974" s="20">
        <v>-606000000000000</v>
      </c>
      <c r="AV1974" s="20">
        <v>-265000000000</v>
      </c>
      <c r="AW1974" s="20">
        <v>2.35E+20</v>
      </c>
      <c r="AX1974" s="19">
        <v>6.8339400000000002E-3</v>
      </c>
      <c r="AY1974" s="20">
        <v>-1.8500000000000001E-11</v>
      </c>
      <c r="AZ1974" s="20">
        <v>-3.65E-7</v>
      </c>
      <c r="BA1974" s="20">
        <v>2.0199999999999999E-8</v>
      </c>
      <c r="BB1974" s="21">
        <v>6.9</v>
      </c>
      <c r="BC1974" s="28">
        <v>25</v>
      </c>
      <c r="BD1974" s="19">
        <v>14.6</v>
      </c>
      <c r="BE1974" s="1">
        <v>4</v>
      </c>
      <c r="BF1974" s="1">
        <v>18.100000000000001</v>
      </c>
      <c r="BG1974" s="1">
        <v>18.5</v>
      </c>
      <c r="BH1974" s="1">
        <v>18.7</v>
      </c>
      <c r="BI1974" s="8">
        <f t="shared" si="30"/>
        <v>18.433333333333334</v>
      </c>
      <c r="BJ1974" s="17">
        <v>16.509999999999998</v>
      </c>
      <c r="BK1974" s="17">
        <v>15.493999999999998</v>
      </c>
      <c r="BL1974" s="17">
        <v>19.812000000000001</v>
      </c>
      <c r="BM1974" s="8"/>
    </row>
    <row r="1975" spans="1:65" x14ac:dyDescent="0.2">
      <c r="A1975" s="19">
        <v>736</v>
      </c>
      <c r="B1975" s="19">
        <v>3337.84</v>
      </c>
      <c r="C1975" s="19">
        <v>1274.48</v>
      </c>
      <c r="D1975" s="19">
        <v>13.691599999999999</v>
      </c>
      <c r="E1975" s="19">
        <v>24.917000000000002</v>
      </c>
      <c r="F1975" s="19">
        <v>19.085999999999999</v>
      </c>
      <c r="G1975" s="19">
        <v>13.138999999999999</v>
      </c>
      <c r="H1975" s="19">
        <v>13.126899999999999</v>
      </c>
      <c r="I1975" s="19">
        <v>9.8101599999999998</v>
      </c>
      <c r="J1975" s="19">
        <v>13.962899999999999</v>
      </c>
      <c r="K1975" s="19">
        <v>9</v>
      </c>
      <c r="L1975" s="19">
        <v>397</v>
      </c>
      <c r="M1975" s="19">
        <v>0.68186100000000005</v>
      </c>
      <c r="N1975" s="19">
        <v>1.15293</v>
      </c>
      <c r="O1975" s="19">
        <v>75.840599999999995</v>
      </c>
      <c r="P1975" s="19">
        <v>0.94976099999999997</v>
      </c>
      <c r="Q1975" s="19">
        <v>0.72020700000000004</v>
      </c>
      <c r="R1975" s="19">
        <v>-0.44037599999999999</v>
      </c>
      <c r="S1975" s="19">
        <v>1.3381000000000001</v>
      </c>
      <c r="T1975" s="19">
        <v>1.0190600000000001</v>
      </c>
      <c r="U1975" s="19">
        <v>15</v>
      </c>
      <c r="V1975" s="19">
        <v>14</v>
      </c>
      <c r="W1975" s="19">
        <v>10.275399999999999</v>
      </c>
      <c r="X1975" s="19">
        <v>26.925799999999999</v>
      </c>
      <c r="Y1975" s="19">
        <v>-0.44037599999999999</v>
      </c>
      <c r="Z1975" s="19">
        <v>12.7279</v>
      </c>
      <c r="AA1975" s="19">
        <v>9.5459399999999999</v>
      </c>
      <c r="AB1975" s="19">
        <v>2911.62</v>
      </c>
      <c r="AC1975" s="19">
        <v>10923.8</v>
      </c>
      <c r="AD1975" s="19">
        <v>15730.4</v>
      </c>
      <c r="AE1975" s="19">
        <v>17102.400000000001</v>
      </c>
      <c r="AF1975" s="19">
        <v>9551.74</v>
      </c>
      <c r="AG1975" s="19">
        <v>1.8473699999999999E-2</v>
      </c>
      <c r="AH1975" s="19">
        <v>6.9309499999999996E-2</v>
      </c>
      <c r="AI1975" s="19">
        <v>9.9806199999999998E-2</v>
      </c>
      <c r="AJ1975" s="19">
        <v>0.16911599999999999</v>
      </c>
      <c r="AK1975" s="19">
        <v>2.2951600000000001E-3</v>
      </c>
      <c r="AL1975" s="19">
        <v>6498.39</v>
      </c>
      <c r="AM1975" s="19">
        <v>3088.35</v>
      </c>
      <c r="AN1975" s="19">
        <v>-7484.62</v>
      </c>
      <c r="AO1975" s="19">
        <v>-2076.36</v>
      </c>
      <c r="AP1975" s="19">
        <v>1.0385700000000001E-4</v>
      </c>
      <c r="AQ1975" s="20">
        <v>4.9400000000000001E-5</v>
      </c>
      <c r="AR1975" s="19">
        <v>-1.1961800000000001E-4</v>
      </c>
      <c r="AS1975" s="20">
        <v>-3.3200000000000001E-5</v>
      </c>
      <c r="AT1975" s="20">
        <v>163000000</v>
      </c>
      <c r="AU1975" s="20">
        <v>-1.13E+16</v>
      </c>
      <c r="AV1975" s="20">
        <v>-1390000000000</v>
      </c>
      <c r="AW1975" s="20">
        <v>1.84E+21</v>
      </c>
      <c r="AX1975" s="19">
        <v>6.5762499999999996E-3</v>
      </c>
      <c r="AY1975" s="20">
        <v>-1.16E-10</v>
      </c>
      <c r="AZ1975" s="20">
        <v>-8.9299999999999996E-7</v>
      </c>
      <c r="BA1975" s="20">
        <v>4.7500000000000002E-8</v>
      </c>
      <c r="BB1975" s="7">
        <v>7.72</v>
      </c>
      <c r="BC1975" s="1">
        <v>25.2</v>
      </c>
      <c r="BD1975" s="1">
        <v>13.7</v>
      </c>
      <c r="BE1975" s="1">
        <v>4</v>
      </c>
      <c r="BF1975" s="1">
        <v>17.7</v>
      </c>
      <c r="BG1975" s="1">
        <v>17.5</v>
      </c>
      <c r="BH1975" s="1">
        <v>17.7</v>
      </c>
      <c r="BI1975" s="8">
        <f t="shared" si="30"/>
        <v>17.633333333333336</v>
      </c>
      <c r="BJ1975" s="17">
        <v>18.033999999999999</v>
      </c>
      <c r="BK1975" s="17">
        <v>14.731999999999998</v>
      </c>
      <c r="BL1975" s="17">
        <v>24.13</v>
      </c>
      <c r="BM1975" s="8"/>
    </row>
    <row r="1976" spans="1:65" x14ac:dyDescent="0.2">
      <c r="A1976" s="19">
        <v>737</v>
      </c>
      <c r="B1976" s="19">
        <v>2710.78</v>
      </c>
      <c r="C1976" s="19">
        <v>1168.72</v>
      </c>
      <c r="D1976" s="19">
        <v>11.621499999999999</v>
      </c>
      <c r="E1976" s="19">
        <v>23.396799999999999</v>
      </c>
      <c r="F1976" s="19">
        <v>18.8809</v>
      </c>
      <c r="G1976" s="19">
        <v>11.375299999999999</v>
      </c>
      <c r="H1976" s="19">
        <v>12.709</v>
      </c>
      <c r="I1976" s="19">
        <v>10.185499999999999</v>
      </c>
      <c r="J1976" s="19">
        <v>13.7174</v>
      </c>
      <c r="K1976" s="19">
        <v>9</v>
      </c>
      <c r="L1976" s="19">
        <v>397</v>
      </c>
      <c r="M1976" s="19">
        <v>0.64447900000000002</v>
      </c>
      <c r="N1976" s="19">
        <v>1.14557</v>
      </c>
      <c r="O1976" s="19">
        <v>75.597999999999999</v>
      </c>
      <c r="P1976" s="19">
        <v>0.95893700000000004</v>
      </c>
      <c r="Q1976" s="19">
        <v>0.75</v>
      </c>
      <c r="R1976" s="19">
        <v>-0.64591799999999999</v>
      </c>
      <c r="S1976" s="19">
        <v>1.2477499999999999</v>
      </c>
      <c r="T1976" s="19">
        <v>1.02437</v>
      </c>
      <c r="U1976" s="19">
        <v>13</v>
      </c>
      <c r="V1976" s="19">
        <v>17</v>
      </c>
      <c r="W1976" s="19">
        <v>10.275600000000001</v>
      </c>
      <c r="X1976" s="19">
        <v>26.419699999999999</v>
      </c>
      <c r="Y1976" s="19">
        <v>-0.64591799999999999</v>
      </c>
      <c r="Z1976" s="19">
        <v>11.8453</v>
      </c>
      <c r="AA1976" s="19">
        <v>9.8607600000000009</v>
      </c>
      <c r="AB1976" s="19">
        <v>2756.22</v>
      </c>
      <c r="AC1976" s="19">
        <v>12374.3</v>
      </c>
      <c r="AD1976" s="19">
        <v>13953.2</v>
      </c>
      <c r="AE1976" s="19">
        <v>16030.8</v>
      </c>
      <c r="AF1976" s="19">
        <v>10296.700000000001</v>
      </c>
      <c r="AG1976" s="19">
        <v>1.7487699999999998E-2</v>
      </c>
      <c r="AH1976" s="19">
        <v>7.8512700000000005E-2</v>
      </c>
      <c r="AI1976" s="19">
        <v>8.8530700000000004E-2</v>
      </c>
      <c r="AJ1976" s="19">
        <v>0.167043</v>
      </c>
      <c r="AK1976" s="19">
        <v>1.3236400000000001E-3</v>
      </c>
      <c r="AL1976" s="19">
        <v>-6083.01</v>
      </c>
      <c r="AM1976" s="19">
        <v>5066.67</v>
      </c>
      <c r="AN1976" s="19">
        <v>11472.5</v>
      </c>
      <c r="AO1976" s="19">
        <v>-4284.38</v>
      </c>
      <c r="AP1976" s="20">
        <v>-9.7200000000000004E-5</v>
      </c>
      <c r="AQ1976" s="20">
        <v>8.1000000000000004E-5</v>
      </c>
      <c r="AR1976" s="19">
        <v>1.8335199999999999E-4</v>
      </c>
      <c r="AS1976" s="20">
        <v>-6.8499999999999998E-5</v>
      </c>
      <c r="AT1976" s="20">
        <v>165000000</v>
      </c>
      <c r="AU1976" s="20">
        <v>-2.21E+16</v>
      </c>
      <c r="AV1976" s="20">
        <v>-1950000000000</v>
      </c>
      <c r="AW1976" s="20">
        <v>2.6E+21</v>
      </c>
      <c r="AX1976" s="19">
        <v>6.6449600000000001E-3</v>
      </c>
      <c r="AY1976" s="20">
        <v>-2.2699999999999999E-10</v>
      </c>
      <c r="AZ1976" s="20">
        <v>-1.2500000000000001E-6</v>
      </c>
      <c r="BA1976" s="20">
        <v>6.73E-8</v>
      </c>
      <c r="BB1976" s="7">
        <v>6.02</v>
      </c>
      <c r="BC1976" s="1">
        <v>26.4</v>
      </c>
      <c r="BD1976" s="1">
        <v>11.6</v>
      </c>
      <c r="BE1976" s="1">
        <v>4</v>
      </c>
      <c r="BF1976" s="1">
        <v>19.100000000000001</v>
      </c>
      <c r="BG1976" s="1">
        <v>18.5</v>
      </c>
      <c r="BH1976" s="1">
        <v>19</v>
      </c>
      <c r="BI1976" s="8">
        <f t="shared" si="30"/>
        <v>18.866666666666667</v>
      </c>
      <c r="BJ1976" s="17">
        <v>17.018000000000001</v>
      </c>
      <c r="BK1976" s="17">
        <v>10.667999999999999</v>
      </c>
      <c r="BL1976" s="17">
        <v>19.303999999999998</v>
      </c>
      <c r="BM1976" s="8"/>
    </row>
    <row r="1977" spans="1:65" x14ac:dyDescent="0.2">
      <c r="A1977" s="19">
        <v>738</v>
      </c>
      <c r="B1977" s="19">
        <v>3506.88</v>
      </c>
      <c r="C1977" s="19">
        <v>1269.02</v>
      </c>
      <c r="D1977" s="19">
        <v>14.4016</v>
      </c>
      <c r="E1977" s="19">
        <v>22.376300000000001</v>
      </c>
      <c r="F1977" s="19">
        <v>18.9634</v>
      </c>
      <c r="G1977" s="19">
        <v>14.3528</v>
      </c>
      <c r="H1977" s="19">
        <v>11.511900000000001</v>
      </c>
      <c r="I1977" s="19">
        <v>10.282500000000001</v>
      </c>
      <c r="J1977" s="19">
        <v>12.5756</v>
      </c>
      <c r="K1977" s="19">
        <v>9</v>
      </c>
      <c r="L1977" s="19">
        <v>361</v>
      </c>
      <c r="M1977" s="19">
        <v>0.74075199999999997</v>
      </c>
      <c r="N1977" s="19">
        <v>1.1485799999999999</v>
      </c>
      <c r="O1977" s="19">
        <v>72.183800000000005</v>
      </c>
      <c r="P1977" s="19">
        <v>0.94750699999999999</v>
      </c>
      <c r="Q1977" s="19">
        <v>0.802817</v>
      </c>
      <c r="R1977" s="19">
        <v>0.26702799999999999</v>
      </c>
      <c r="S1977" s="19">
        <v>1.11957</v>
      </c>
      <c r="T1977" s="19">
        <v>1.03013</v>
      </c>
      <c r="U1977" s="19">
        <v>14</v>
      </c>
      <c r="V1977" s="19">
        <v>17</v>
      </c>
      <c r="W1977" s="19">
        <v>9.6695899999999995</v>
      </c>
      <c r="X1977" s="19">
        <v>23.194800000000001</v>
      </c>
      <c r="Y1977" s="19">
        <v>0.26702799999999999</v>
      </c>
      <c r="Z1977" s="19">
        <v>11.2346</v>
      </c>
      <c r="AA1977" s="19">
        <v>9.9346999999999994</v>
      </c>
      <c r="AB1977" s="19">
        <v>-615.47400000000005</v>
      </c>
      <c r="AC1977" s="19">
        <v>9710.51</v>
      </c>
      <c r="AD1977" s="19">
        <v>11792</v>
      </c>
      <c r="AE1977" s="19">
        <v>11960.4</v>
      </c>
      <c r="AF1977" s="19">
        <v>9542.14</v>
      </c>
      <c r="AG1977" s="19">
        <v>-4.7227500000000004E-3</v>
      </c>
      <c r="AH1977" s="19">
        <v>7.4512200000000001E-2</v>
      </c>
      <c r="AI1977" s="19">
        <v>9.0484300000000004E-2</v>
      </c>
      <c r="AJ1977" s="19">
        <v>0.164997</v>
      </c>
      <c r="AK1977" s="19">
        <v>3.44323E-4</v>
      </c>
      <c r="AL1977" s="19">
        <v>8715.64</v>
      </c>
      <c r="AM1977" s="19">
        <v>6243.57</v>
      </c>
      <c r="AN1977" s="19">
        <v>-8997.7900000000009</v>
      </c>
      <c r="AO1977" s="19">
        <v>-8502.69</v>
      </c>
      <c r="AP1977" s="19">
        <v>1.8525799999999999E-4</v>
      </c>
      <c r="AQ1977" s="19">
        <v>1.32712E-4</v>
      </c>
      <c r="AR1977" s="19">
        <v>-1.91256E-4</v>
      </c>
      <c r="AS1977" s="19">
        <v>-1.8073199999999999E-4</v>
      </c>
      <c r="AT1977" s="20">
        <v>114000000</v>
      </c>
      <c r="AU1977" s="20">
        <v>-6.01E+16</v>
      </c>
      <c r="AV1977" s="20">
        <v>-2650000000000</v>
      </c>
      <c r="AW1977" s="20">
        <v>2.43E+21</v>
      </c>
      <c r="AX1977" s="19">
        <v>6.7198800000000001E-3</v>
      </c>
      <c r="AY1977" s="20">
        <v>-1.6000000000000001E-9</v>
      </c>
      <c r="AZ1977" s="20">
        <v>-3.3100000000000001E-6</v>
      </c>
      <c r="BA1977" s="20">
        <v>1.79E-7</v>
      </c>
      <c r="BB1977" s="7">
        <v>7.07</v>
      </c>
      <c r="BC1977" s="1">
        <v>23.6</v>
      </c>
      <c r="BD1977" s="1">
        <v>14.8</v>
      </c>
      <c r="BE1977" s="1">
        <v>4</v>
      </c>
      <c r="BF1977" s="1">
        <v>18.5</v>
      </c>
      <c r="BG1977" s="1">
        <v>19.2</v>
      </c>
      <c r="BH1977" s="1">
        <v>18.7</v>
      </c>
      <c r="BI1977" s="8">
        <f t="shared" si="30"/>
        <v>18.8</v>
      </c>
      <c r="BJ1977" s="17">
        <v>18.033999999999999</v>
      </c>
      <c r="BK1977" s="17">
        <v>14.731999999999998</v>
      </c>
      <c r="BL1977" s="17">
        <v>23.622</v>
      </c>
      <c r="BM1977" s="8"/>
    </row>
    <row r="1978" spans="1:65" x14ac:dyDescent="0.2">
      <c r="A1978" s="19">
        <v>739</v>
      </c>
      <c r="B1978" s="19">
        <v>2485.89</v>
      </c>
      <c r="C1978" s="19">
        <v>1095.97</v>
      </c>
      <c r="D1978" s="19">
        <v>14.526199999999999</v>
      </c>
      <c r="E1978" s="19">
        <v>20.967400000000001</v>
      </c>
      <c r="F1978" s="19">
        <v>19.103300000000001</v>
      </c>
      <c r="G1978" s="19">
        <v>15.1035</v>
      </c>
      <c r="H1978" s="19">
        <v>11.986599999999999</v>
      </c>
      <c r="I1978" s="19">
        <v>10.107699999999999</v>
      </c>
      <c r="J1978" s="19">
        <v>13.0998</v>
      </c>
      <c r="K1978" s="19">
        <v>8.5</v>
      </c>
      <c r="L1978" s="19">
        <v>360</v>
      </c>
      <c r="M1978" s="19">
        <v>0.65158099999999997</v>
      </c>
      <c r="N1978" s="19">
        <v>1.18946</v>
      </c>
      <c r="O1978" s="19">
        <v>73.3553</v>
      </c>
      <c r="P1978" s="19">
        <v>0.944882</v>
      </c>
      <c r="Q1978" s="19">
        <v>0.77961400000000003</v>
      </c>
      <c r="R1978" s="19">
        <v>1.33606</v>
      </c>
      <c r="S1978" s="19">
        <v>1.18588</v>
      </c>
      <c r="T1978" s="19">
        <v>1.0572900000000001</v>
      </c>
      <c r="U1978" s="19">
        <v>11</v>
      </c>
      <c r="V1978" s="19">
        <v>19</v>
      </c>
      <c r="W1978" s="19">
        <v>9.7283399999999993</v>
      </c>
      <c r="X1978" s="19">
        <v>24.738600000000002</v>
      </c>
      <c r="Y1978" s="19">
        <v>-1.8055300000000001</v>
      </c>
      <c r="Z1978" s="19">
        <v>11.193099999999999</v>
      </c>
      <c r="AA1978" s="19">
        <v>10.1134</v>
      </c>
      <c r="AB1978" s="19">
        <v>-845.13099999999997</v>
      </c>
      <c r="AC1978" s="19">
        <v>12728.9</v>
      </c>
      <c r="AD1978" s="19">
        <v>9397</v>
      </c>
      <c r="AE1978" s="19">
        <v>12931</v>
      </c>
      <c r="AF1978" s="19">
        <v>9194.89</v>
      </c>
      <c r="AG1978" s="19">
        <v>-6.5210700000000003E-3</v>
      </c>
      <c r="AH1978" s="19">
        <v>9.8216499999999998E-2</v>
      </c>
      <c r="AI1978" s="19">
        <v>7.2507699999999994E-2</v>
      </c>
      <c r="AJ1978" s="19">
        <v>0.17072399999999999</v>
      </c>
      <c r="AK1978" s="19">
        <v>8.3104200000000004E-4</v>
      </c>
      <c r="AL1978" s="19">
        <v>17620</v>
      </c>
      <c r="AM1978" s="19">
        <v>-444.67700000000002</v>
      </c>
      <c r="AN1978" s="19">
        <v>-13575.9</v>
      </c>
      <c r="AO1978" s="19">
        <v>3554.96</v>
      </c>
      <c r="AP1978" s="19">
        <v>3.7765800000000001E-4</v>
      </c>
      <c r="AQ1978" s="20">
        <v>-9.5300000000000002E-6</v>
      </c>
      <c r="AR1978" s="19">
        <v>-2.90978E-4</v>
      </c>
      <c r="AS1978" s="20">
        <v>7.6199999999999995E-5</v>
      </c>
      <c r="AT1978" s="20">
        <v>119000000</v>
      </c>
      <c r="AU1978" s="20">
        <v>-2.97E+17</v>
      </c>
      <c r="AV1978" s="20">
        <v>-6010000000000</v>
      </c>
      <c r="AW1978" s="20">
        <v>5.7500000000000005E+21</v>
      </c>
      <c r="AX1978" s="19">
        <v>7.0789299999999998E-3</v>
      </c>
      <c r="AY1978" s="20">
        <v>-8.1300000000000007E-9</v>
      </c>
      <c r="AZ1978" s="20">
        <v>-7.6699999999999994E-6</v>
      </c>
      <c r="BA1978" s="20">
        <v>4.3700000000000001E-7</v>
      </c>
      <c r="BB1978" s="7">
        <v>6.42</v>
      </c>
      <c r="BC1978" s="1">
        <v>24</v>
      </c>
      <c r="BD1978" s="1">
        <v>14.5</v>
      </c>
      <c r="BE1978" s="1">
        <v>4</v>
      </c>
      <c r="BF1978" s="1">
        <v>18</v>
      </c>
      <c r="BG1978" s="1">
        <v>17.899999999999999</v>
      </c>
      <c r="BH1978" s="1">
        <v>17.7</v>
      </c>
      <c r="BI1978" s="8">
        <f t="shared" si="30"/>
        <v>17.866666666666664</v>
      </c>
      <c r="BJ1978" s="17">
        <v>18.541999999999998</v>
      </c>
      <c r="BK1978" s="17">
        <v>14.477999999999998</v>
      </c>
      <c r="BL1978" s="17">
        <v>18.795999999999999</v>
      </c>
      <c r="BM1978" s="8"/>
    </row>
    <row r="1979" spans="1:65" x14ac:dyDescent="0.2">
      <c r="A1979" s="19">
        <v>740</v>
      </c>
      <c r="B1979" s="19">
        <v>3104.26</v>
      </c>
      <c r="C1979" s="19">
        <v>1251.08</v>
      </c>
      <c r="D1979" s="19">
        <v>13.675700000000001</v>
      </c>
      <c r="E1979" s="19">
        <v>25.578299999999999</v>
      </c>
      <c r="F1979" s="19">
        <v>18.976400000000002</v>
      </c>
      <c r="G1979" s="19">
        <v>13.2301</v>
      </c>
      <c r="H1979" s="19">
        <v>13.4902</v>
      </c>
      <c r="I1979" s="19">
        <v>9.8308800000000005</v>
      </c>
      <c r="J1979" s="19">
        <v>13.962899999999999</v>
      </c>
      <c r="K1979" s="19">
        <v>9</v>
      </c>
      <c r="L1979" s="19">
        <v>404</v>
      </c>
      <c r="M1979" s="19">
        <v>0.62231899999999996</v>
      </c>
      <c r="N1979" s="19">
        <v>1.2296899999999999</v>
      </c>
      <c r="O1979" s="19">
        <v>79.012200000000007</v>
      </c>
      <c r="P1979" s="19">
        <v>0.93735500000000005</v>
      </c>
      <c r="Q1979" s="19">
        <v>0.75314899999999996</v>
      </c>
      <c r="R1979" s="19">
        <v>1.2235</v>
      </c>
      <c r="S1979" s="19">
        <v>1.37222</v>
      </c>
      <c r="T1979" s="19">
        <v>1.03128</v>
      </c>
      <c r="U1979" s="19">
        <v>16</v>
      </c>
      <c r="V1979" s="19">
        <v>16</v>
      </c>
      <c r="W1979" s="19">
        <v>10.3316</v>
      </c>
      <c r="X1979" s="19">
        <v>26.925799999999999</v>
      </c>
      <c r="Y1979" s="19">
        <v>1.2235</v>
      </c>
      <c r="Z1979" s="19">
        <v>13.2301</v>
      </c>
      <c r="AA1979" s="19">
        <v>9.7404600000000006</v>
      </c>
      <c r="AB1979" s="19">
        <v>-2758.49</v>
      </c>
      <c r="AC1979" s="19">
        <v>17382</v>
      </c>
      <c r="AD1979" s="19">
        <v>10759.8</v>
      </c>
      <c r="AE1979" s="19">
        <v>18380.5</v>
      </c>
      <c r="AF1979" s="19">
        <v>9761.27</v>
      </c>
      <c r="AG1979" s="19">
        <v>-1.6900800000000001E-2</v>
      </c>
      <c r="AH1979" s="19">
        <v>0.10649699999999999</v>
      </c>
      <c r="AI1979" s="19">
        <v>6.5923499999999996E-2</v>
      </c>
      <c r="AJ1979" s="19">
        <v>0.17241999999999999</v>
      </c>
      <c r="AK1979" s="19">
        <v>2.7887400000000001E-3</v>
      </c>
      <c r="AL1979" s="19">
        <v>15571</v>
      </c>
      <c r="AM1979" s="19">
        <v>2265.69</v>
      </c>
      <c r="AN1979" s="19">
        <v>-7585.54</v>
      </c>
      <c r="AO1979" s="19">
        <v>-12017.1</v>
      </c>
      <c r="AP1979" s="19">
        <v>2.36142E-4</v>
      </c>
      <c r="AQ1979" s="20">
        <v>3.4400000000000003E-5</v>
      </c>
      <c r="AR1979" s="19">
        <v>-1.1503800000000001E-4</v>
      </c>
      <c r="AS1979" s="19">
        <v>-1.82246E-4</v>
      </c>
      <c r="AT1979" s="20">
        <v>179000000</v>
      </c>
      <c r="AU1979" s="20">
        <v>-1.3E+17</v>
      </c>
      <c r="AV1979" s="20">
        <v>-4890000000000</v>
      </c>
      <c r="AW1979" s="20">
        <v>7.06E+21</v>
      </c>
      <c r="AX1979" s="19">
        <v>6.7349899999999997E-3</v>
      </c>
      <c r="AY1979" s="20">
        <v>-1.1200000000000001E-9</v>
      </c>
      <c r="AZ1979" s="20">
        <v>-2.7800000000000001E-6</v>
      </c>
      <c r="BA1979" s="20">
        <v>1.5099999999999999E-7</v>
      </c>
      <c r="BB1979" s="7">
        <v>6.07</v>
      </c>
      <c r="BC1979" s="1">
        <v>23.7</v>
      </c>
      <c r="BD1979" s="1">
        <v>14</v>
      </c>
      <c r="BE1979" s="1">
        <v>4</v>
      </c>
      <c r="BF1979" s="1">
        <v>17.600000000000001</v>
      </c>
      <c r="BG1979" s="1">
        <v>17.8</v>
      </c>
      <c r="BH1979" s="1">
        <v>17.600000000000001</v>
      </c>
      <c r="BI1979" s="8">
        <f t="shared" si="30"/>
        <v>17.666666666666668</v>
      </c>
      <c r="BJ1979" s="17">
        <v>17.779999999999998</v>
      </c>
      <c r="BK1979" s="17">
        <v>13.97</v>
      </c>
      <c r="BL1979" s="17">
        <v>23.367999999999999</v>
      </c>
      <c r="BM1979" s="8"/>
    </row>
    <row r="1980" spans="1:65" x14ac:dyDescent="0.2">
      <c r="A1980" s="19">
        <v>741</v>
      </c>
      <c r="B1980" s="19">
        <v>2980.49</v>
      </c>
      <c r="C1980" s="19">
        <v>1247.76</v>
      </c>
      <c r="D1980" s="19">
        <v>11.7379</v>
      </c>
      <c r="E1980" s="19">
        <v>27.450800000000001</v>
      </c>
      <c r="F1980" s="19">
        <v>17.285699999999999</v>
      </c>
      <c r="G1980" s="19">
        <v>11.3058</v>
      </c>
      <c r="H1980" s="19">
        <v>15.1576</v>
      </c>
      <c r="I1980" s="19">
        <v>8.8021700000000003</v>
      </c>
      <c r="J1980" s="19">
        <v>16.0322</v>
      </c>
      <c r="K1980" s="19">
        <v>7.5</v>
      </c>
      <c r="L1980" s="19">
        <v>402</v>
      </c>
      <c r="M1980" s="19">
        <v>0.51372200000000001</v>
      </c>
      <c r="N1980" s="19">
        <v>1.4272499999999999</v>
      </c>
      <c r="O1980" s="19">
        <v>84.911699999999996</v>
      </c>
      <c r="P1980" s="19">
        <v>0.913636</v>
      </c>
      <c r="Q1980" s="19">
        <v>0.79</v>
      </c>
      <c r="R1980" s="19">
        <v>0.89033600000000002</v>
      </c>
      <c r="S1980" s="19">
        <v>1.7220299999999999</v>
      </c>
      <c r="T1980" s="19">
        <v>1.0426599999999999</v>
      </c>
      <c r="U1980" s="19">
        <v>10</v>
      </c>
      <c r="V1980" s="19">
        <v>18</v>
      </c>
      <c r="W1980" s="19">
        <v>10.5792</v>
      </c>
      <c r="X1980" s="19">
        <v>31.064399999999999</v>
      </c>
      <c r="Y1980" s="19">
        <v>0.89033600000000002</v>
      </c>
      <c r="Z1980" s="19">
        <v>14.2293</v>
      </c>
      <c r="AA1980" s="19">
        <v>8.4501899999999992</v>
      </c>
      <c r="AB1980" s="19">
        <v>-7483.91</v>
      </c>
      <c r="AC1980" s="19">
        <v>17032.5</v>
      </c>
      <c r="AD1980" s="19">
        <v>13844.2</v>
      </c>
      <c r="AE1980" s="19">
        <v>23090.2</v>
      </c>
      <c r="AF1980" s="19">
        <v>7786.55</v>
      </c>
      <c r="AG1980" s="19">
        <v>-4.63101E-2</v>
      </c>
      <c r="AH1980" s="19">
        <v>0.105397</v>
      </c>
      <c r="AI1980" s="19">
        <v>8.5667400000000005E-2</v>
      </c>
      <c r="AJ1980" s="19">
        <v>0.19106400000000001</v>
      </c>
      <c r="AK1980" s="19">
        <v>8.96776E-3</v>
      </c>
      <c r="AL1980" s="19">
        <v>-317.24299999999999</v>
      </c>
      <c r="AM1980" s="19">
        <v>-4561.13</v>
      </c>
      <c r="AN1980" s="19">
        <v>2951.72</v>
      </c>
      <c r="AO1980" s="19">
        <v>2089.27</v>
      </c>
      <c r="AP1980" s="20">
        <v>-4.8799999999999999E-6</v>
      </c>
      <c r="AQ1980" s="20">
        <v>-7.0199999999999999E-5</v>
      </c>
      <c r="AR1980" s="20">
        <v>4.5399999999999999E-5</v>
      </c>
      <c r="AS1980" s="20">
        <v>3.2199999999999997E-5</v>
      </c>
      <c r="AT1980" s="20">
        <v>180000000</v>
      </c>
      <c r="AU1980" s="20">
        <v>-815000000000000</v>
      </c>
      <c r="AV1980" s="20">
        <v>-468000000000</v>
      </c>
      <c r="AW1980" s="20">
        <v>7.4E+20</v>
      </c>
      <c r="AX1980" s="19">
        <v>6.8844300000000004E-3</v>
      </c>
      <c r="AY1980" s="20">
        <v>-7.4E-12</v>
      </c>
      <c r="AZ1980" s="20">
        <v>-2.7599999999999998E-7</v>
      </c>
      <c r="BA1980" s="20">
        <v>1.6700000000000001E-8</v>
      </c>
      <c r="BB1980" s="7">
        <v>7.7</v>
      </c>
      <c r="BC1980" s="1">
        <v>29.3</v>
      </c>
      <c r="BD1980" s="1">
        <v>12.1</v>
      </c>
      <c r="BE1980" s="1">
        <v>4</v>
      </c>
      <c r="BF1980" s="1">
        <v>16.100000000000001</v>
      </c>
      <c r="BG1980" s="1">
        <v>16.399999999999999</v>
      </c>
      <c r="BH1980" s="1">
        <v>16.2</v>
      </c>
      <c r="BI1980" s="8">
        <f t="shared" si="30"/>
        <v>16.233333333333334</v>
      </c>
      <c r="BJ1980" s="17">
        <v>16.763999999999999</v>
      </c>
      <c r="BK1980" s="17">
        <v>11.43</v>
      </c>
      <c r="BL1980" s="17">
        <v>26.923999999999999</v>
      </c>
      <c r="BM1980" s="8"/>
    </row>
    <row r="1981" spans="1:65" x14ac:dyDescent="0.2">
      <c r="A1981" s="19">
        <v>742</v>
      </c>
      <c r="B1981" s="19">
        <v>3291.35</v>
      </c>
      <c r="C1981" s="19">
        <v>1291.98</v>
      </c>
      <c r="D1981" s="19">
        <v>13.938800000000001</v>
      </c>
      <c r="E1981" s="19">
        <v>26.6403</v>
      </c>
      <c r="F1981" s="19">
        <v>17.639399999999998</v>
      </c>
      <c r="G1981" s="19">
        <v>13.393700000000001</v>
      </c>
      <c r="H1981" s="19">
        <v>14.248100000000001</v>
      </c>
      <c r="I1981" s="19">
        <v>9.3695500000000003</v>
      </c>
      <c r="J1981" s="19">
        <v>14.651199999999999</v>
      </c>
      <c r="K1981" s="19">
        <v>9</v>
      </c>
      <c r="L1981" s="19">
        <v>414</v>
      </c>
      <c r="M1981" s="19">
        <v>0.60297599999999996</v>
      </c>
      <c r="N1981" s="19">
        <v>1.1999899999999999</v>
      </c>
      <c r="O1981" s="19">
        <v>79.012200000000007</v>
      </c>
      <c r="P1981" s="19">
        <v>0.95172400000000001</v>
      </c>
      <c r="Q1981" s="19">
        <v>0.79500000000000004</v>
      </c>
      <c r="R1981" s="19">
        <v>-1.4293199999999999</v>
      </c>
      <c r="S1981" s="19">
        <v>1.52068</v>
      </c>
      <c r="T1981" s="19">
        <v>1.0130300000000001</v>
      </c>
      <c r="U1981" s="19">
        <v>14</v>
      </c>
      <c r="V1981" s="19">
        <v>18</v>
      </c>
      <c r="W1981" s="19">
        <v>10.5097</v>
      </c>
      <c r="X1981" s="19">
        <v>28.284300000000002</v>
      </c>
      <c r="Y1981" s="19">
        <v>1.71228</v>
      </c>
      <c r="Z1981" s="19">
        <v>13.8406</v>
      </c>
      <c r="AA1981" s="19">
        <v>9.0993499999999994</v>
      </c>
      <c r="AB1981" s="19">
        <v>1664.75</v>
      </c>
      <c r="AC1981" s="19">
        <v>20774.2</v>
      </c>
      <c r="AD1981" s="19">
        <v>9323.2199999999993</v>
      </c>
      <c r="AE1981" s="19">
        <v>21011.3</v>
      </c>
      <c r="AF1981" s="19">
        <v>9086.1</v>
      </c>
      <c r="AG1981" s="19">
        <v>9.7129099999999999E-3</v>
      </c>
      <c r="AH1981" s="19">
        <v>0.12120599999999999</v>
      </c>
      <c r="AI1981" s="19">
        <v>5.4395800000000001E-2</v>
      </c>
      <c r="AJ1981" s="19">
        <v>0.17560100000000001</v>
      </c>
      <c r="AK1981" s="19">
        <v>4.8409200000000003E-3</v>
      </c>
      <c r="AL1981" s="19">
        <v>-7713.66</v>
      </c>
      <c r="AM1981" s="19">
        <v>3561.16</v>
      </c>
      <c r="AN1981" s="19">
        <v>4278.7700000000004</v>
      </c>
      <c r="AO1981" s="19">
        <v>-10975.9</v>
      </c>
      <c r="AP1981" s="19">
        <v>-1.08707E-4</v>
      </c>
      <c r="AQ1981" s="20">
        <v>5.02E-5</v>
      </c>
      <c r="AR1981" s="20">
        <v>6.0300000000000002E-5</v>
      </c>
      <c r="AS1981" s="19">
        <v>-1.5468099999999999E-4</v>
      </c>
      <c r="AT1981" s="20">
        <v>191000000</v>
      </c>
      <c r="AU1981" s="20">
        <v>-1.76E+16</v>
      </c>
      <c r="AV1981" s="20">
        <v>-1840000000000</v>
      </c>
      <c r="AW1981" s="20">
        <v>2.8E+21</v>
      </c>
      <c r="AX1981" s="19">
        <v>6.4987300000000003E-3</v>
      </c>
      <c r="AY1981" s="20">
        <v>-1.19E-10</v>
      </c>
      <c r="AZ1981" s="20">
        <v>-8.8100000000000001E-7</v>
      </c>
      <c r="BA1981" s="20">
        <v>4.58E-8</v>
      </c>
      <c r="BB1981" s="7">
        <v>7.91</v>
      </c>
      <c r="BC1981" s="1">
        <v>26.8</v>
      </c>
      <c r="BD1981" s="1">
        <v>14.6</v>
      </c>
      <c r="BE1981" s="1">
        <v>4</v>
      </c>
      <c r="BF1981" s="1">
        <v>18</v>
      </c>
      <c r="BG1981" s="1">
        <v>17.899999999999999</v>
      </c>
      <c r="BH1981" s="1">
        <v>17.8</v>
      </c>
      <c r="BI1981" s="8">
        <f t="shared" si="30"/>
        <v>17.900000000000002</v>
      </c>
      <c r="BJ1981" s="17">
        <v>14.985999999999999</v>
      </c>
      <c r="BK1981" s="17">
        <v>14.477999999999998</v>
      </c>
      <c r="BL1981" s="17">
        <v>24.13</v>
      </c>
      <c r="BM1981" s="8"/>
    </row>
    <row r="1982" spans="1:65" x14ac:dyDescent="0.2">
      <c r="A1982" s="19">
        <v>743</v>
      </c>
      <c r="B1982" s="19">
        <v>2856.52</v>
      </c>
      <c r="C1982" s="19">
        <v>1129.96</v>
      </c>
      <c r="D1982" s="19">
        <v>11.257899999999999</v>
      </c>
      <c r="E1982" s="19">
        <v>22.354900000000001</v>
      </c>
      <c r="F1982" s="19">
        <v>17.720600000000001</v>
      </c>
      <c r="G1982" s="19">
        <v>11.2326</v>
      </c>
      <c r="H1982" s="19">
        <v>12.057700000000001</v>
      </c>
      <c r="I1982" s="19">
        <v>9.5616199999999996</v>
      </c>
      <c r="J1982" s="19">
        <v>12.8491</v>
      </c>
      <c r="K1982" s="19">
        <v>9</v>
      </c>
      <c r="L1982" s="19">
        <v>358</v>
      </c>
      <c r="M1982" s="19">
        <v>0.66672699999999996</v>
      </c>
      <c r="N1982" s="19">
        <v>1.14269</v>
      </c>
      <c r="O1982" s="19">
        <v>71.698499999999996</v>
      </c>
      <c r="P1982" s="19">
        <v>0.95466700000000004</v>
      </c>
      <c r="Q1982" s="19">
        <v>0.83188399999999996</v>
      </c>
      <c r="R1982" s="19">
        <v>1.55175</v>
      </c>
      <c r="S1982" s="19">
        <v>1.26105</v>
      </c>
      <c r="T1982" s="19">
        <v>1.01173</v>
      </c>
      <c r="U1982" s="19">
        <v>14</v>
      </c>
      <c r="V1982" s="19">
        <v>19</v>
      </c>
      <c r="W1982" s="19">
        <v>9.6197700000000008</v>
      </c>
      <c r="X1982" s="19">
        <v>24.6982</v>
      </c>
      <c r="Y1982" s="19">
        <v>1.55175</v>
      </c>
      <c r="Z1982" s="19">
        <v>11.2767</v>
      </c>
      <c r="AA1982" s="19">
        <v>9.1194000000000006</v>
      </c>
      <c r="AB1982" s="19">
        <v>-91.966499999999996</v>
      </c>
      <c r="AC1982" s="19">
        <v>13010.5</v>
      </c>
      <c r="AD1982" s="19">
        <v>8184.26</v>
      </c>
      <c r="AE1982" s="19">
        <v>13012.2</v>
      </c>
      <c r="AF1982" s="19">
        <v>8182.51</v>
      </c>
      <c r="AG1982" s="19">
        <v>-7.1756900000000004E-4</v>
      </c>
      <c r="AH1982" s="19">
        <v>0.10151399999999999</v>
      </c>
      <c r="AI1982" s="19">
        <v>6.3857700000000003E-2</v>
      </c>
      <c r="AJ1982" s="19">
        <v>0.16537199999999999</v>
      </c>
      <c r="AK1982" s="19">
        <v>1.4200700000000001E-3</v>
      </c>
      <c r="AL1982" s="19">
        <v>4102.22</v>
      </c>
      <c r="AM1982" s="19">
        <v>-729.18600000000004</v>
      </c>
      <c r="AN1982" s="19">
        <v>-2264.89</v>
      </c>
      <c r="AO1982" s="19">
        <v>-1096.0999999999999</v>
      </c>
      <c r="AP1982" s="20">
        <v>8.9400000000000005E-5</v>
      </c>
      <c r="AQ1982" s="20">
        <v>-1.59E-5</v>
      </c>
      <c r="AR1982" s="20">
        <v>-4.9400000000000001E-5</v>
      </c>
      <c r="AS1982" s="20">
        <v>-2.3900000000000002E-5</v>
      </c>
      <c r="AT1982" s="20">
        <v>106000000</v>
      </c>
      <c r="AU1982" s="20">
        <v>-600000000000000</v>
      </c>
      <c r="AV1982" s="20">
        <v>-258000000000</v>
      </c>
      <c r="AW1982" s="20">
        <v>2.23E+20</v>
      </c>
      <c r="AX1982" s="19">
        <v>6.4819400000000003E-3</v>
      </c>
      <c r="AY1982" s="20">
        <v>-1.7300000000000001E-11</v>
      </c>
      <c r="AZ1982" s="20">
        <v>-3.4299999999999999E-7</v>
      </c>
      <c r="BA1982" s="20">
        <v>1.7999999999999999E-8</v>
      </c>
      <c r="BB1982" s="7">
        <v>6.66</v>
      </c>
      <c r="BC1982" s="1">
        <v>24</v>
      </c>
      <c r="BD1982" s="1">
        <v>10.5</v>
      </c>
      <c r="BE1982" s="1">
        <v>4</v>
      </c>
      <c r="BF1982" s="1">
        <v>16.8</v>
      </c>
      <c r="BG1982" s="1">
        <v>16.899999999999999</v>
      </c>
      <c r="BH1982" s="1">
        <v>17.100000000000001</v>
      </c>
      <c r="BI1982" s="8">
        <f t="shared" si="30"/>
        <v>16.933333333333334</v>
      </c>
      <c r="BJ1982" s="17">
        <v>17.018000000000001</v>
      </c>
      <c r="BK1982" s="17">
        <v>10.667999999999999</v>
      </c>
      <c r="BL1982" s="17">
        <v>24.13</v>
      </c>
      <c r="BM1982" s="8"/>
    </row>
    <row r="1983" spans="1:65" x14ac:dyDescent="0.2">
      <c r="A1983" s="19">
        <v>744</v>
      </c>
      <c r="B1983" s="19">
        <v>2418.33</v>
      </c>
      <c r="C1983" s="19">
        <v>1017.63</v>
      </c>
      <c r="D1983" s="19">
        <v>12.6379</v>
      </c>
      <c r="E1983" s="19">
        <v>21.371500000000001</v>
      </c>
      <c r="F1983" s="19">
        <v>17.268999999999998</v>
      </c>
      <c r="G1983" s="19">
        <v>11.940899999999999</v>
      </c>
      <c r="H1983" s="19">
        <v>10.8797</v>
      </c>
      <c r="I1983" s="19">
        <v>9.3124699999999994</v>
      </c>
      <c r="J1983" s="19">
        <v>11.594099999999999</v>
      </c>
      <c r="K1983" s="19">
        <v>8.5</v>
      </c>
      <c r="L1983" s="19">
        <v>311</v>
      </c>
      <c r="M1983" s="19">
        <v>0.73663800000000001</v>
      </c>
      <c r="N1983" s="19">
        <v>1.13246</v>
      </c>
      <c r="O1983" s="19">
        <v>66.526899999999998</v>
      </c>
      <c r="P1983" s="19">
        <v>0.95106999999999997</v>
      </c>
      <c r="Q1983" s="19">
        <v>0.81188099999999996</v>
      </c>
      <c r="R1983" s="19">
        <v>0.35777799999999998</v>
      </c>
      <c r="S1983" s="19">
        <v>1.1682900000000001</v>
      </c>
      <c r="T1983" s="19">
        <v>1.02346</v>
      </c>
      <c r="U1983" s="19">
        <v>14</v>
      </c>
      <c r="V1983" s="19">
        <v>14</v>
      </c>
      <c r="W1983" s="19">
        <v>8.9310299999999998</v>
      </c>
      <c r="X1983" s="19">
        <v>21.954499999999999</v>
      </c>
      <c r="Y1983" s="19">
        <v>0.35777799999999998</v>
      </c>
      <c r="Z1983" s="19">
        <v>10</v>
      </c>
      <c r="AA1983" s="19">
        <v>9.5</v>
      </c>
      <c r="AB1983" s="19">
        <v>-807.06799999999998</v>
      </c>
      <c r="AC1983" s="19">
        <v>7044.37</v>
      </c>
      <c r="AD1983" s="19">
        <v>8901.33</v>
      </c>
      <c r="AE1983" s="19">
        <v>9203.07</v>
      </c>
      <c r="AF1983" s="19">
        <v>6742.64</v>
      </c>
      <c r="AG1983" s="19">
        <v>-8.3442800000000008E-3</v>
      </c>
      <c r="AH1983" s="19">
        <v>7.2831900000000005E-2</v>
      </c>
      <c r="AI1983" s="19">
        <v>9.2031000000000002E-2</v>
      </c>
      <c r="AJ1983" s="19">
        <v>0.16486300000000001</v>
      </c>
      <c r="AK1983" s="19">
        <v>6.4711499999999997E-4</v>
      </c>
      <c r="AL1983" s="19">
        <v>-6406.71</v>
      </c>
      <c r="AM1983" s="19">
        <v>-249.75700000000001</v>
      </c>
      <c r="AN1983" s="19">
        <v>8765.8700000000008</v>
      </c>
      <c r="AO1983" s="19">
        <v>1297.56</v>
      </c>
      <c r="AP1983" s="19">
        <v>-2.1298700000000001E-4</v>
      </c>
      <c r="AQ1983" s="20">
        <v>-8.3000000000000002E-6</v>
      </c>
      <c r="AR1983" s="19">
        <v>2.9141600000000002E-4</v>
      </c>
      <c r="AS1983" s="20">
        <v>4.3099999999999997E-5</v>
      </c>
      <c r="AT1983" s="20">
        <v>62100000</v>
      </c>
      <c r="AU1983" s="20">
        <v>-9210000000000000</v>
      </c>
      <c r="AV1983" s="20">
        <v>-756000000000</v>
      </c>
      <c r="AW1983" s="20">
        <v>3.76E+20</v>
      </c>
      <c r="AX1983" s="19">
        <v>6.6331599999999999E-3</v>
      </c>
      <c r="AY1983" s="20">
        <v>-1.09E-9</v>
      </c>
      <c r="AZ1983" s="20">
        <v>-2.6900000000000001E-6</v>
      </c>
      <c r="BA1983" s="20">
        <v>1.43E-7</v>
      </c>
      <c r="BB1983" s="7">
        <v>6.31</v>
      </c>
      <c r="BC1983" s="1">
        <v>23</v>
      </c>
      <c r="BD1983" s="1">
        <v>12.7</v>
      </c>
      <c r="BE1983" s="1">
        <v>4</v>
      </c>
      <c r="BF1983" s="1">
        <v>16.5</v>
      </c>
      <c r="BG1983" s="1">
        <v>16.600000000000001</v>
      </c>
      <c r="BH1983" s="1">
        <v>16.600000000000001</v>
      </c>
      <c r="BI1983" s="8">
        <f t="shared" si="30"/>
        <v>16.566666666666666</v>
      </c>
      <c r="BJ1983" s="17">
        <v>16.256</v>
      </c>
      <c r="BK1983" s="17">
        <v>11.937999999999999</v>
      </c>
      <c r="BL1983" s="17">
        <v>21.081999999999997</v>
      </c>
      <c r="BM1983" s="8"/>
    </row>
    <row r="1984" spans="1:65" x14ac:dyDescent="0.2">
      <c r="A1984" s="19">
        <v>745</v>
      </c>
      <c r="B1984" s="19">
        <v>4080.68</v>
      </c>
      <c r="C1984" s="19">
        <v>1419.44</v>
      </c>
      <c r="D1984" s="19">
        <v>19.747199999999999</v>
      </c>
      <c r="E1984" s="19">
        <v>24.081800000000001</v>
      </c>
      <c r="F1984" s="19">
        <v>20.894300000000001</v>
      </c>
      <c r="G1984" s="19">
        <v>15.3002</v>
      </c>
      <c r="H1984" s="19">
        <v>12.9566</v>
      </c>
      <c r="I1984" s="19">
        <v>9.13307</v>
      </c>
      <c r="J1984" s="19">
        <v>13.2516</v>
      </c>
      <c r="K1984" s="19">
        <v>9</v>
      </c>
      <c r="L1984" s="19">
        <v>366</v>
      </c>
      <c r="M1984" s="19">
        <v>0.66619700000000004</v>
      </c>
      <c r="N1984" s="19">
        <v>1.14052</v>
      </c>
      <c r="O1984" s="19">
        <v>72.426400000000001</v>
      </c>
      <c r="P1984" s="19">
        <v>0.953125</v>
      </c>
      <c r="Q1984" s="19">
        <v>0.80225999999999997</v>
      </c>
      <c r="R1984" s="19">
        <v>0.73506000000000005</v>
      </c>
      <c r="S1984" s="19">
        <v>1.4186399999999999</v>
      </c>
      <c r="T1984" s="19">
        <v>1.01572</v>
      </c>
      <c r="U1984" s="19">
        <v>14</v>
      </c>
      <c r="V1984" s="19">
        <v>13</v>
      </c>
      <c r="W1984" s="19">
        <v>9.8456399999999995</v>
      </c>
      <c r="X1984" s="19">
        <v>25.495100000000001</v>
      </c>
      <c r="Y1984" s="19">
        <v>0.73506000000000005</v>
      </c>
      <c r="Z1984" s="19">
        <v>12.3744</v>
      </c>
      <c r="AA1984" s="19">
        <v>8.8388299999999997</v>
      </c>
      <c r="AB1984" s="19">
        <v>-3844.46</v>
      </c>
      <c r="AC1984" s="19">
        <v>11108</v>
      </c>
      <c r="AD1984" s="19">
        <v>11884.7</v>
      </c>
      <c r="AE1984" s="19">
        <v>15360.3</v>
      </c>
      <c r="AF1984" s="19">
        <v>7632.29</v>
      </c>
      <c r="AG1984" s="19">
        <v>-2.86994E-2</v>
      </c>
      <c r="AH1984" s="19">
        <v>8.2922399999999993E-2</v>
      </c>
      <c r="AI1984" s="19">
        <v>8.8720800000000002E-2</v>
      </c>
      <c r="AJ1984" s="19">
        <v>0.17164299999999999</v>
      </c>
      <c r="AK1984" s="19">
        <v>3.32825E-3</v>
      </c>
      <c r="AL1984" s="19">
        <v>7345.99</v>
      </c>
      <c r="AM1984" s="19">
        <v>-3624.06</v>
      </c>
      <c r="AN1984" s="19">
        <v>-4861.5</v>
      </c>
      <c r="AO1984" s="19">
        <v>-1284.03</v>
      </c>
      <c r="AP1984" s="19">
        <v>1.4983299999999999E-4</v>
      </c>
      <c r="AQ1984" s="20">
        <v>-7.3899999999999994E-5</v>
      </c>
      <c r="AR1984" s="20">
        <v>-9.9199999999999999E-5</v>
      </c>
      <c r="AS1984" s="20">
        <v>-2.62E-5</v>
      </c>
      <c r="AT1984" s="20">
        <v>117000000</v>
      </c>
      <c r="AU1984" s="20">
        <v>-8550000000000000</v>
      </c>
      <c r="AV1984" s="20">
        <v>-1000000000000</v>
      </c>
      <c r="AW1984" s="20">
        <v>9.4E+20</v>
      </c>
      <c r="AX1984" s="19">
        <v>6.5332899999999998E-3</v>
      </c>
      <c r="AY1984" s="20">
        <v>-1.9799999999999999E-10</v>
      </c>
      <c r="AZ1984" s="20">
        <v>-1.1400000000000001E-6</v>
      </c>
      <c r="BA1984" s="20">
        <v>5.9599999999999998E-8</v>
      </c>
      <c r="BB1984" s="7">
        <v>10.210000000000001</v>
      </c>
      <c r="BC1984" s="1">
        <v>22.8</v>
      </c>
      <c r="BD1984" s="1">
        <v>16.7</v>
      </c>
      <c r="BE1984" s="1">
        <v>4</v>
      </c>
      <c r="BF1984" s="1">
        <v>19.2</v>
      </c>
      <c r="BG1984" s="1">
        <v>19.2</v>
      </c>
      <c r="BH1984" s="1">
        <v>19.5</v>
      </c>
      <c r="BI1984" s="8">
        <f t="shared" si="30"/>
        <v>19.3</v>
      </c>
      <c r="BJ1984" s="17">
        <v>18.8</v>
      </c>
      <c r="BK1984" s="17">
        <v>17.899999999999999</v>
      </c>
      <c r="BL1984" s="17">
        <v>23.622</v>
      </c>
      <c r="BM1984" s="8"/>
    </row>
    <row r="1985" spans="1:65" x14ac:dyDescent="0.2">
      <c r="A1985" s="19">
        <v>746</v>
      </c>
      <c r="B1985" s="19">
        <v>3378.66</v>
      </c>
      <c r="C1985" s="19">
        <v>1265.1199999999999</v>
      </c>
      <c r="D1985" s="19">
        <v>13.334300000000001</v>
      </c>
      <c r="E1985" s="19">
        <v>24.9785</v>
      </c>
      <c r="F1985" s="19">
        <v>18.977499999999999</v>
      </c>
      <c r="G1985" s="19">
        <v>13.112</v>
      </c>
      <c r="H1985" s="19">
        <v>12.7011</v>
      </c>
      <c r="I1985" s="19">
        <v>9.7123399999999993</v>
      </c>
      <c r="J1985" s="19">
        <v>13.4709</v>
      </c>
      <c r="K1985" s="19">
        <v>9</v>
      </c>
      <c r="L1985" s="19">
        <v>365</v>
      </c>
      <c r="M1985" s="19">
        <v>0.56301299999999999</v>
      </c>
      <c r="N1985" s="19">
        <v>1.246</v>
      </c>
      <c r="O1985" s="19">
        <v>75.597999999999999</v>
      </c>
      <c r="P1985" s="19">
        <v>0.938303</v>
      </c>
      <c r="Q1985" s="19">
        <v>0.745946</v>
      </c>
      <c r="R1985" s="19">
        <v>0.79400800000000005</v>
      </c>
      <c r="S1985" s="19">
        <v>1.3077300000000001</v>
      </c>
      <c r="T1985" s="19">
        <v>1.06175</v>
      </c>
      <c r="U1985" s="19">
        <v>14</v>
      </c>
      <c r="V1985" s="19">
        <v>14</v>
      </c>
      <c r="W1985" s="19">
        <v>9.8823699999999999</v>
      </c>
      <c r="X1985" s="19">
        <v>25.612500000000001</v>
      </c>
      <c r="Y1985" s="19">
        <v>-2.3475799999999998</v>
      </c>
      <c r="Z1985" s="19">
        <v>12.5799</v>
      </c>
      <c r="AA1985" s="19">
        <v>9.3543000000000003</v>
      </c>
      <c r="AB1985" s="19">
        <v>-3055.89</v>
      </c>
      <c r="AC1985" s="19">
        <v>11716.5</v>
      </c>
      <c r="AD1985" s="19">
        <v>11611.3</v>
      </c>
      <c r="AE1985" s="19">
        <v>14720.3</v>
      </c>
      <c r="AF1985" s="19">
        <v>8607.57</v>
      </c>
      <c r="AG1985" s="19">
        <v>-2.2937800000000001E-2</v>
      </c>
      <c r="AH1985" s="19">
        <v>8.7945499999999996E-2</v>
      </c>
      <c r="AI1985" s="19">
        <v>8.7155499999999997E-2</v>
      </c>
      <c r="AJ1985" s="19">
        <v>0.17510100000000001</v>
      </c>
      <c r="AK1985" s="19">
        <v>2.1052000000000002E-3</v>
      </c>
      <c r="AL1985" s="19">
        <v>5206.1499999999996</v>
      </c>
      <c r="AM1985" s="19">
        <v>18082</v>
      </c>
      <c r="AN1985" s="19">
        <v>-18585</v>
      </c>
      <c r="AO1985" s="19">
        <v>-20972.9</v>
      </c>
      <c r="AP1985" s="19">
        <v>1.07063E-4</v>
      </c>
      <c r="AQ1985" s="19">
        <v>3.7185000000000001E-4</v>
      </c>
      <c r="AR1985" s="19">
        <v>-3.8219399999999998E-4</v>
      </c>
      <c r="AS1985" s="19">
        <v>-4.3130099999999998E-4</v>
      </c>
      <c r="AT1985" s="20">
        <v>127000000</v>
      </c>
      <c r="AU1985" s="20">
        <v>-6.01E+17</v>
      </c>
      <c r="AV1985" s="20">
        <v>-8780000000000</v>
      </c>
      <c r="AW1985" s="20">
        <v>8.92E+21</v>
      </c>
      <c r="AX1985" s="19">
        <v>7.1387899999999999E-3</v>
      </c>
      <c r="AY1985" s="20">
        <v>-1.4300000000000001E-8</v>
      </c>
      <c r="AZ1985" s="20">
        <v>-1.0200000000000001E-5</v>
      </c>
      <c r="BA1985" s="20">
        <v>5.8299999999999997E-7</v>
      </c>
      <c r="BB1985" s="7">
        <v>8.1199999999999992</v>
      </c>
      <c r="BC1985" s="1">
        <v>24.4</v>
      </c>
      <c r="BD1985" s="15">
        <v>14</v>
      </c>
      <c r="BE1985" s="1">
        <v>4</v>
      </c>
      <c r="BF1985" s="1">
        <v>19.100000000000001</v>
      </c>
      <c r="BG1985" s="1">
        <v>18.899999999999999</v>
      </c>
      <c r="BH1985" s="1">
        <v>19.100000000000001</v>
      </c>
      <c r="BI1985" s="8">
        <f t="shared" si="30"/>
        <v>19.033333333333335</v>
      </c>
      <c r="BJ1985" s="17">
        <v>19</v>
      </c>
      <c r="BK1985" s="17">
        <v>14.3</v>
      </c>
      <c r="BL1985" s="17">
        <v>25</v>
      </c>
      <c r="BM1985" s="8"/>
    </row>
    <row r="1986" spans="1:65" x14ac:dyDescent="0.2">
      <c r="A1986" s="19">
        <v>747</v>
      </c>
      <c r="B1986" s="19">
        <v>3448.53</v>
      </c>
      <c r="C1986" s="19">
        <v>1321.11</v>
      </c>
      <c r="D1986" s="19">
        <v>14.5976</v>
      </c>
      <c r="E1986" s="19">
        <v>25.148099999999999</v>
      </c>
      <c r="F1986" s="19">
        <v>17.0852</v>
      </c>
      <c r="G1986" s="19">
        <v>14.0787</v>
      </c>
      <c r="H1986" s="19">
        <v>14.0679</v>
      </c>
      <c r="I1986" s="19">
        <v>9.3591200000000008</v>
      </c>
      <c r="J1986" s="19">
        <v>13.8354</v>
      </c>
      <c r="K1986" s="19">
        <v>8.5</v>
      </c>
      <c r="L1986" s="19">
        <v>400</v>
      </c>
      <c r="M1986" s="19">
        <v>0.65223299999999995</v>
      </c>
      <c r="N1986" s="19">
        <v>1.26047</v>
      </c>
      <c r="O1986" s="19">
        <v>79.597999999999999</v>
      </c>
      <c r="P1986" s="19">
        <v>0.94117600000000001</v>
      </c>
      <c r="Q1986" s="19">
        <v>0.89593900000000004</v>
      </c>
      <c r="R1986" s="19">
        <v>1.1925300000000001</v>
      </c>
      <c r="S1986" s="19">
        <v>1.5031300000000001</v>
      </c>
      <c r="T1986" s="19">
        <v>1.0340800000000001</v>
      </c>
      <c r="U1986" s="19">
        <v>10</v>
      </c>
      <c r="V1986" s="19">
        <v>22</v>
      </c>
      <c r="W1986" s="19">
        <v>10.3307</v>
      </c>
      <c r="X1986" s="19">
        <v>26.305900000000001</v>
      </c>
      <c r="Y1986" s="19">
        <v>1.1925300000000001</v>
      </c>
      <c r="Z1986" s="19">
        <v>12.7813</v>
      </c>
      <c r="AA1986" s="19">
        <v>8.7303800000000003</v>
      </c>
      <c r="AB1986" s="19">
        <v>-3786.03</v>
      </c>
      <c r="AC1986" s="19">
        <v>18286.099999999999</v>
      </c>
      <c r="AD1986" s="19">
        <v>10263.9</v>
      </c>
      <c r="AE1986" s="19">
        <v>19790.7</v>
      </c>
      <c r="AF1986" s="19">
        <v>8759.2999999999993</v>
      </c>
      <c r="AG1986" s="19">
        <v>-2.3662699999999998E-2</v>
      </c>
      <c r="AH1986" s="19">
        <v>0.114288</v>
      </c>
      <c r="AI1986" s="19">
        <v>6.4149399999999995E-2</v>
      </c>
      <c r="AJ1986" s="19">
        <v>0.17843800000000001</v>
      </c>
      <c r="AK1986" s="19">
        <v>4.7535800000000003E-3</v>
      </c>
      <c r="AL1986" s="19">
        <v>-314.61799999999999</v>
      </c>
      <c r="AM1986" s="19">
        <v>5437.27</v>
      </c>
      <c r="AN1986" s="19">
        <v>-3740.75</v>
      </c>
      <c r="AO1986" s="19">
        <v>-11897.2</v>
      </c>
      <c r="AP1986" s="20">
        <v>-4.9200000000000003E-6</v>
      </c>
      <c r="AQ1986" s="20">
        <v>8.5000000000000006E-5</v>
      </c>
      <c r="AR1986" s="20">
        <v>-5.8400000000000003E-5</v>
      </c>
      <c r="AS1986" s="19">
        <v>-1.8589400000000001E-4</v>
      </c>
      <c r="AT1986" s="20">
        <v>173000000</v>
      </c>
      <c r="AU1986" s="20">
        <v>-5220000000000000</v>
      </c>
      <c r="AV1986" s="20">
        <v>-1010000000000</v>
      </c>
      <c r="AW1986" s="20">
        <v>1.43E+21</v>
      </c>
      <c r="AX1986" s="19">
        <v>6.7715900000000001E-3</v>
      </c>
      <c r="AY1986" s="20">
        <v>-4.9799999999999999E-11</v>
      </c>
      <c r="AZ1986" s="20">
        <v>-6.1600000000000001E-7</v>
      </c>
      <c r="BA1986" s="20">
        <v>3.4100000000000001E-8</v>
      </c>
      <c r="BB1986" s="7">
        <v>8.2799999999999994</v>
      </c>
      <c r="BC1986" s="1">
        <v>26</v>
      </c>
      <c r="BD1986" s="1">
        <v>15.2</v>
      </c>
      <c r="BE1986" s="1">
        <v>4</v>
      </c>
      <c r="BF1986" s="1">
        <v>17.100000000000001</v>
      </c>
      <c r="BG1986" s="1">
        <v>17</v>
      </c>
      <c r="BH1986" s="1">
        <v>17.2</v>
      </c>
      <c r="BI1986" s="8">
        <f t="shared" ref="BI1986:BI2049" si="31">(BF1986+BG1986+BH1986)/3</f>
        <v>17.099999999999998</v>
      </c>
      <c r="BJ1986" s="17">
        <v>17.018000000000001</v>
      </c>
      <c r="BK1986" s="17">
        <v>14.985999999999999</v>
      </c>
      <c r="BL1986" s="17">
        <v>25.4</v>
      </c>
      <c r="BM1986" s="8"/>
    </row>
    <row r="1987" spans="1:65" x14ac:dyDescent="0.2">
      <c r="A1987" s="19">
        <v>748</v>
      </c>
      <c r="B1987" s="19">
        <v>3447.05</v>
      </c>
      <c r="C1987" s="19">
        <v>1347.67</v>
      </c>
      <c r="D1987" s="19">
        <v>13.126200000000001</v>
      </c>
      <c r="E1987" s="19">
        <v>24.229199999999999</v>
      </c>
      <c r="F1987" s="19">
        <v>21.114699999999999</v>
      </c>
      <c r="G1987" s="19">
        <v>12.821</v>
      </c>
      <c r="H1987" s="19">
        <v>13.717000000000001</v>
      </c>
      <c r="I1987" s="19">
        <v>10.657999999999999</v>
      </c>
      <c r="J1987" s="19">
        <v>15.0344</v>
      </c>
      <c r="K1987" s="19">
        <v>10</v>
      </c>
      <c r="L1987" s="19">
        <v>453</v>
      </c>
      <c r="M1987" s="19">
        <v>0.66625999999999996</v>
      </c>
      <c r="N1987" s="19">
        <v>1.17252</v>
      </c>
      <c r="O1987" s="19">
        <v>81.698499999999996</v>
      </c>
      <c r="P1987" s="19">
        <v>0.951681</v>
      </c>
      <c r="Q1987" s="19">
        <v>0.77853899999999998</v>
      </c>
      <c r="R1987" s="19">
        <v>1.2547600000000001</v>
      </c>
      <c r="S1987" s="19">
        <v>1.28701</v>
      </c>
      <c r="T1987" s="19">
        <v>1.0138799999999999</v>
      </c>
      <c r="U1987" s="19">
        <v>16</v>
      </c>
      <c r="V1987" s="19">
        <v>20</v>
      </c>
      <c r="W1987" s="19">
        <v>10.9682</v>
      </c>
      <c r="X1987" s="19">
        <v>29.068899999999999</v>
      </c>
      <c r="Y1987" s="19">
        <v>1.2547600000000001</v>
      </c>
      <c r="Z1987" s="19">
        <v>13</v>
      </c>
      <c r="AA1987" s="19">
        <v>10</v>
      </c>
      <c r="AB1987" s="19">
        <v>-2494.54</v>
      </c>
      <c r="AC1987" s="19">
        <v>20492.900000000001</v>
      </c>
      <c r="AD1987" s="19">
        <v>13680.1</v>
      </c>
      <c r="AE1987" s="19">
        <v>21308.7</v>
      </c>
      <c r="AF1987" s="19">
        <v>12864.4</v>
      </c>
      <c r="AG1987" s="19">
        <v>-1.21561E-2</v>
      </c>
      <c r="AH1987" s="19">
        <v>9.9863800000000003E-2</v>
      </c>
      <c r="AI1987" s="19">
        <v>6.6664299999999996E-2</v>
      </c>
      <c r="AJ1987" s="19">
        <v>0.16652800000000001</v>
      </c>
      <c r="AK1987" s="19">
        <v>1.6932900000000001E-3</v>
      </c>
      <c r="AL1987" s="19">
        <v>1649.92</v>
      </c>
      <c r="AM1987" s="19">
        <v>-809.399</v>
      </c>
      <c r="AN1987" s="19">
        <v>-649.42399999999998</v>
      </c>
      <c r="AO1987" s="19">
        <v>-1210.43</v>
      </c>
      <c r="AP1987" s="20">
        <v>1.77E-5</v>
      </c>
      <c r="AQ1987" s="20">
        <v>-8.7099999999999996E-6</v>
      </c>
      <c r="AR1987" s="20">
        <v>-6.99E-6</v>
      </c>
      <c r="AS1987" s="20">
        <v>-1.2999999999999999E-5</v>
      </c>
      <c r="AT1987" s="20">
        <v>274000000</v>
      </c>
      <c r="AU1987" s="20">
        <v>-7530000000000</v>
      </c>
      <c r="AV1987" s="20">
        <v>-53900000000</v>
      </c>
      <c r="AW1987" s="20">
        <v>1.27E+20</v>
      </c>
      <c r="AX1987" s="19">
        <v>6.5095700000000001E-3</v>
      </c>
      <c r="AY1987" s="20">
        <v>-2.07E-14</v>
      </c>
      <c r="AZ1987" s="20">
        <v>-1.3799999999999999E-8</v>
      </c>
      <c r="BA1987" s="20">
        <v>7.6800000000000004E-10</v>
      </c>
      <c r="BB1987" s="7">
        <v>7.52</v>
      </c>
      <c r="BC1987" s="1">
        <v>25.3</v>
      </c>
      <c r="BD1987" s="1">
        <v>14.3</v>
      </c>
      <c r="BE1987" s="1">
        <v>4</v>
      </c>
      <c r="BF1987" s="1">
        <v>19.8</v>
      </c>
      <c r="BG1987" s="1">
        <v>20.100000000000001</v>
      </c>
      <c r="BH1987" s="1">
        <v>20.399999999999999</v>
      </c>
      <c r="BI1987" s="8">
        <f t="shared" si="31"/>
        <v>20.100000000000001</v>
      </c>
      <c r="BJ1987" s="17">
        <v>11.43</v>
      </c>
      <c r="BK1987" s="17">
        <v>19.049999999999997</v>
      </c>
      <c r="BL1987" s="17">
        <v>25.654</v>
      </c>
      <c r="BM1987" s="8"/>
    </row>
    <row r="1988" spans="1:65" x14ac:dyDescent="0.2">
      <c r="A1988" s="19">
        <v>749</v>
      </c>
      <c r="B1988" s="19">
        <v>3015.23</v>
      </c>
      <c r="C1988" s="19">
        <v>1205.03</v>
      </c>
      <c r="D1988" s="19">
        <v>13.0001</v>
      </c>
      <c r="E1988" s="19">
        <v>26.535499999999999</v>
      </c>
      <c r="F1988" s="19">
        <v>19.544699999999999</v>
      </c>
      <c r="G1988" s="19">
        <v>12.888199999999999</v>
      </c>
      <c r="H1988" s="19">
        <v>13.5115</v>
      </c>
      <c r="I1988" s="19">
        <v>9.8820899999999998</v>
      </c>
      <c r="J1988" s="19">
        <v>13.962899999999999</v>
      </c>
      <c r="K1988" s="19">
        <v>9</v>
      </c>
      <c r="L1988" s="19">
        <v>408</v>
      </c>
      <c r="M1988" s="19">
        <v>0.65324300000000002</v>
      </c>
      <c r="N1988" s="19">
        <v>1.1495</v>
      </c>
      <c r="O1988" s="19">
        <v>76.769599999999997</v>
      </c>
      <c r="P1988" s="19">
        <v>0.96226400000000001</v>
      </c>
      <c r="Q1988" s="19">
        <v>0.78749999999999998</v>
      </c>
      <c r="R1988" s="19">
        <v>1.1639699999999999</v>
      </c>
      <c r="S1988" s="19">
        <v>1.36727</v>
      </c>
      <c r="T1988" s="19">
        <v>1.0281100000000001</v>
      </c>
      <c r="U1988" s="19">
        <v>13</v>
      </c>
      <c r="V1988" s="19">
        <v>18</v>
      </c>
      <c r="W1988" s="19">
        <v>10.3909</v>
      </c>
      <c r="X1988" s="19">
        <v>26.925799999999999</v>
      </c>
      <c r="Y1988" s="19">
        <v>-1.97763</v>
      </c>
      <c r="Z1988" s="19">
        <v>13.339499999999999</v>
      </c>
      <c r="AA1988" s="19">
        <v>9.8226899999999997</v>
      </c>
      <c r="AB1988" s="19">
        <v>-3147.16</v>
      </c>
      <c r="AC1988" s="19">
        <v>17265.099999999999</v>
      </c>
      <c r="AD1988" s="19">
        <v>11316.9</v>
      </c>
      <c r="AE1988" s="19">
        <v>18621.099999999999</v>
      </c>
      <c r="AF1988" s="19">
        <v>9960.8700000000008</v>
      </c>
      <c r="AG1988" s="19">
        <v>-1.89059E-2</v>
      </c>
      <c r="AH1988" s="19">
        <v>0.103717</v>
      </c>
      <c r="AI1988" s="19">
        <v>6.79839E-2</v>
      </c>
      <c r="AJ1988" s="19">
        <v>0.17170099999999999</v>
      </c>
      <c r="AK1988" s="19">
        <v>2.7065800000000001E-3</v>
      </c>
      <c r="AL1988" s="19">
        <v>-14473.1</v>
      </c>
      <c r="AM1988" s="19">
        <v>13773.9</v>
      </c>
      <c r="AN1988" s="19">
        <v>4841.12</v>
      </c>
      <c r="AO1988" s="19">
        <v>-12361.5</v>
      </c>
      <c r="AP1988" s="19">
        <v>-2.1309899999999999E-4</v>
      </c>
      <c r="AQ1988" s="19">
        <v>2.0280400000000001E-4</v>
      </c>
      <c r="AR1988" s="20">
        <v>7.1299999999999998E-5</v>
      </c>
      <c r="AS1988" s="19">
        <v>-1.82008E-4</v>
      </c>
      <c r="AT1988" s="20">
        <v>185000000</v>
      </c>
      <c r="AU1988" s="20">
        <v>-3.75E+17</v>
      </c>
      <c r="AV1988" s="20">
        <v>-8340000000000</v>
      </c>
      <c r="AW1988" s="20">
        <v>1.24E+22</v>
      </c>
      <c r="AX1988" s="19">
        <v>6.6936399999999998E-3</v>
      </c>
      <c r="AY1988" s="20">
        <v>-2.93E-9</v>
      </c>
      <c r="AZ1988" s="20">
        <v>-4.4299999999999999E-6</v>
      </c>
      <c r="BA1988" s="20">
        <v>2.3699999999999999E-7</v>
      </c>
      <c r="BB1988" s="7">
        <v>7.18</v>
      </c>
      <c r="BC1988" s="1">
        <v>26.1</v>
      </c>
      <c r="BD1988" s="1">
        <v>12.6</v>
      </c>
      <c r="BE1988" s="1">
        <v>4</v>
      </c>
      <c r="BF1988" s="1">
        <v>19</v>
      </c>
      <c r="BG1988" s="1">
        <v>19.2</v>
      </c>
      <c r="BH1988" s="1">
        <v>19.2</v>
      </c>
      <c r="BI1988" s="8">
        <f t="shared" si="31"/>
        <v>19.133333333333336</v>
      </c>
      <c r="BJ1988" s="17">
        <v>16.763999999999999</v>
      </c>
      <c r="BK1988" s="17">
        <v>15.493999999999998</v>
      </c>
      <c r="BL1988" s="17">
        <v>25.654</v>
      </c>
      <c r="BM1988" s="8"/>
    </row>
    <row r="1989" spans="1:65" x14ac:dyDescent="0.2">
      <c r="A1989" s="19">
        <v>750</v>
      </c>
      <c r="B1989" s="19">
        <v>4143.9799999999996</v>
      </c>
      <c r="C1989" s="19">
        <v>1525</v>
      </c>
      <c r="D1989" s="19">
        <v>18.5</v>
      </c>
      <c r="E1989" s="19">
        <v>29.676300000000001</v>
      </c>
      <c r="F1989" s="19">
        <v>18.7728</v>
      </c>
      <c r="G1989" s="19">
        <v>18.251899999999999</v>
      </c>
      <c r="H1989" s="19">
        <v>14.7399</v>
      </c>
      <c r="I1989" s="19">
        <v>10.0025</v>
      </c>
      <c r="J1989" s="19">
        <v>15.541600000000001</v>
      </c>
      <c r="K1989" s="19">
        <v>9.5</v>
      </c>
      <c r="L1989" s="19">
        <v>460</v>
      </c>
      <c r="M1989" s="19">
        <v>0.624</v>
      </c>
      <c r="N1989" s="19">
        <v>1.1753400000000001</v>
      </c>
      <c r="O1989" s="19">
        <v>82.426400000000001</v>
      </c>
      <c r="P1989" s="19">
        <v>0.95238100000000003</v>
      </c>
      <c r="Q1989" s="19">
        <v>0.77601799999999999</v>
      </c>
      <c r="R1989" s="19">
        <v>1.0745499999999999</v>
      </c>
      <c r="S1989" s="19">
        <v>1.4736199999999999</v>
      </c>
      <c r="T1989" s="19">
        <v>1.00692</v>
      </c>
      <c r="U1989" s="19">
        <v>13</v>
      </c>
      <c r="V1989" s="19">
        <v>19</v>
      </c>
      <c r="W1989" s="19">
        <v>11.144</v>
      </c>
      <c r="X1989" s="19">
        <v>30.083200000000001</v>
      </c>
      <c r="Y1989" s="19">
        <v>-2.0670500000000001</v>
      </c>
      <c r="Z1989" s="19">
        <v>15.034599999999999</v>
      </c>
      <c r="AA1989" s="19">
        <v>9.7166800000000002</v>
      </c>
      <c r="AB1989" s="19">
        <v>-5643.93</v>
      </c>
      <c r="AC1989" s="19">
        <v>21929.7</v>
      </c>
      <c r="AD1989" s="19">
        <v>14561.6</v>
      </c>
      <c r="AE1989" s="19">
        <v>24985.5</v>
      </c>
      <c r="AF1989" s="19">
        <v>11505.8</v>
      </c>
      <c r="AG1989" s="19">
        <v>-2.6672700000000001E-2</v>
      </c>
      <c r="AH1989" s="19">
        <v>0.10363700000000001</v>
      </c>
      <c r="AI1989" s="19">
        <v>6.8816799999999997E-2</v>
      </c>
      <c r="AJ1989" s="19">
        <v>0.172454</v>
      </c>
      <c r="AK1989" s="19">
        <v>4.0581899999999997E-3</v>
      </c>
      <c r="AL1989" s="19">
        <v>-4519.92</v>
      </c>
      <c r="AM1989" s="19">
        <v>6235.1</v>
      </c>
      <c r="AN1989" s="19">
        <v>-284.74599999999998</v>
      </c>
      <c r="AO1989" s="19">
        <v>-4690.2</v>
      </c>
      <c r="AP1989" s="20">
        <v>-4.6400000000000003E-5</v>
      </c>
      <c r="AQ1989" s="20">
        <v>6.41E-5</v>
      </c>
      <c r="AR1989" s="20">
        <v>-2.9299999999999999E-6</v>
      </c>
      <c r="AS1989" s="20">
        <v>-4.8199999999999999E-5</v>
      </c>
      <c r="AT1989" s="20">
        <v>287000000</v>
      </c>
      <c r="AU1989" s="20">
        <v>-6600000000000000</v>
      </c>
      <c r="AV1989" s="20">
        <v>-1380000000000</v>
      </c>
      <c r="AW1989" s="20">
        <v>3.18E+21</v>
      </c>
      <c r="AX1989" s="19">
        <v>6.4205599999999996E-3</v>
      </c>
      <c r="AY1989" s="20">
        <v>-1.56E-11</v>
      </c>
      <c r="AZ1989" s="20">
        <v>-3.1699999999999999E-7</v>
      </c>
      <c r="BA1989" s="20">
        <v>1.63E-8</v>
      </c>
      <c r="BB1989" s="7">
        <v>8.75</v>
      </c>
      <c r="BC1989" s="1">
        <v>29.9</v>
      </c>
      <c r="BD1989" s="1">
        <v>15.7</v>
      </c>
      <c r="BE1989" s="1">
        <v>4</v>
      </c>
      <c r="BF1989" s="1">
        <v>16.7</v>
      </c>
      <c r="BG1989" s="1">
        <v>16.5</v>
      </c>
      <c r="BH1989" s="1">
        <v>16.7</v>
      </c>
      <c r="BI1989" s="8">
        <f t="shared" si="31"/>
        <v>16.633333333333336</v>
      </c>
      <c r="BJ1989" s="17">
        <v>15.5</v>
      </c>
      <c r="BK1989" s="17">
        <v>15.4</v>
      </c>
      <c r="BL1989" s="17">
        <v>29.7</v>
      </c>
      <c r="BM1989" s="8"/>
    </row>
    <row r="1990" spans="1:65" x14ac:dyDescent="0.2">
      <c r="A1990" s="19">
        <v>751</v>
      </c>
      <c r="B1990" s="19">
        <v>3887.83</v>
      </c>
      <c r="C1990" s="19">
        <v>1547.56</v>
      </c>
      <c r="D1990" s="19">
        <v>17.9116</v>
      </c>
      <c r="E1990" s="19">
        <v>27.9861</v>
      </c>
      <c r="F1990" s="19">
        <v>18.1113</v>
      </c>
      <c r="G1990" s="19">
        <v>17.988</v>
      </c>
      <c r="H1990" s="19">
        <v>15.504899999999999</v>
      </c>
      <c r="I1990" s="19">
        <v>10.8505</v>
      </c>
      <c r="J1990" s="19">
        <v>15.952299999999999</v>
      </c>
      <c r="K1990" s="19">
        <v>9.5</v>
      </c>
      <c r="L1990" s="19">
        <v>508</v>
      </c>
      <c r="M1990" s="19">
        <v>0.63812000000000002</v>
      </c>
      <c r="N1990" s="19">
        <v>1.2220899999999999</v>
      </c>
      <c r="O1990" s="19">
        <v>88.325900000000004</v>
      </c>
      <c r="P1990" s="19">
        <v>0.96030199999999999</v>
      </c>
      <c r="Q1990" s="19">
        <v>0.84920600000000002</v>
      </c>
      <c r="R1990" s="19">
        <v>0.98094199999999998</v>
      </c>
      <c r="S1990" s="19">
        <v>1.42896</v>
      </c>
      <c r="T1990" s="19">
        <v>1.0404100000000001</v>
      </c>
      <c r="U1990" s="19">
        <v>13</v>
      </c>
      <c r="V1990" s="19">
        <v>19</v>
      </c>
      <c r="W1990" s="19">
        <v>11.865500000000001</v>
      </c>
      <c r="X1990" s="19">
        <v>29.9666</v>
      </c>
      <c r="Y1990" s="19">
        <v>-2.16065</v>
      </c>
      <c r="Z1990" s="19">
        <v>14.3108</v>
      </c>
      <c r="AA1990" s="19">
        <v>10.7331</v>
      </c>
      <c r="AB1990" s="19">
        <v>-7201.43</v>
      </c>
      <c r="AC1990" s="19">
        <v>25711</v>
      </c>
      <c r="AD1990" s="19">
        <v>19772.3</v>
      </c>
      <c r="AE1990" s="19">
        <v>30531.200000000001</v>
      </c>
      <c r="AF1990" s="19">
        <v>14952.1</v>
      </c>
      <c r="AG1990" s="19">
        <v>-2.7905599999999999E-2</v>
      </c>
      <c r="AH1990" s="19">
        <v>9.9630300000000005E-2</v>
      </c>
      <c r="AI1990" s="19">
        <v>7.66178E-2</v>
      </c>
      <c r="AJ1990" s="19">
        <v>0.17624799999999999</v>
      </c>
      <c r="AK1990" s="19">
        <v>3.64446E-3</v>
      </c>
      <c r="AL1990" s="19">
        <v>-29822.5</v>
      </c>
      <c r="AM1990" s="19">
        <v>1599.7</v>
      </c>
      <c r="AN1990" s="19">
        <v>26450.7</v>
      </c>
      <c r="AO1990" s="19">
        <v>8268.84</v>
      </c>
      <c r="AP1990" s="19">
        <v>-2.2748500000000001E-4</v>
      </c>
      <c r="AQ1990" s="20">
        <v>1.22E-5</v>
      </c>
      <c r="AR1990" s="19">
        <v>2.0176499999999999E-4</v>
      </c>
      <c r="AS1990" s="20">
        <v>6.3100000000000002E-5</v>
      </c>
      <c r="AT1990" s="20">
        <v>457000000</v>
      </c>
      <c r="AU1990" s="20">
        <v>-2.7E+18</v>
      </c>
      <c r="AV1990" s="20">
        <v>-35800000000000</v>
      </c>
      <c r="AW1990" s="20">
        <v>1.3199999999999999E+23</v>
      </c>
      <c r="AX1990" s="19">
        <v>6.8547399999999998E-3</v>
      </c>
      <c r="AY1990" s="20">
        <v>-2.3600000000000001E-9</v>
      </c>
      <c r="AZ1990" s="20">
        <v>-4.0999999999999997E-6</v>
      </c>
      <c r="BA1990" s="20">
        <v>2.2600000000000001E-7</v>
      </c>
      <c r="BB1990" s="7">
        <v>9.84</v>
      </c>
      <c r="BC1990" s="1">
        <v>29.9</v>
      </c>
      <c r="BD1990" s="1">
        <v>14.9</v>
      </c>
      <c r="BE1990" s="1">
        <v>4</v>
      </c>
      <c r="BF1990" s="1">
        <v>17.3</v>
      </c>
      <c r="BG1990" s="1">
        <v>17.2</v>
      </c>
      <c r="BH1990" s="1">
        <v>17.600000000000001</v>
      </c>
      <c r="BI1990" s="8">
        <f t="shared" si="31"/>
        <v>17.366666666666667</v>
      </c>
      <c r="BJ1990" s="17">
        <v>16.763999999999999</v>
      </c>
      <c r="BK1990" s="17">
        <v>16.509999999999998</v>
      </c>
      <c r="BL1990" s="17">
        <v>28.448</v>
      </c>
      <c r="BM1990" s="8"/>
    </row>
    <row r="1991" spans="1:65" x14ac:dyDescent="0.2">
      <c r="A1991" s="19">
        <v>752</v>
      </c>
      <c r="B1991" s="19">
        <v>2668.68</v>
      </c>
      <c r="C1991" s="19">
        <v>1172.1099999999999</v>
      </c>
      <c r="D1991" s="19">
        <v>11.999499999999999</v>
      </c>
      <c r="E1991" s="19">
        <v>21.7088</v>
      </c>
      <c r="F1991" s="19">
        <v>21.516400000000001</v>
      </c>
      <c r="G1991" s="19">
        <v>11.6036</v>
      </c>
      <c r="H1991" s="19">
        <v>12.3353</v>
      </c>
      <c r="I1991" s="19">
        <v>10.791499999999999</v>
      </c>
      <c r="J1991" s="19">
        <v>13.4879</v>
      </c>
      <c r="K1991" s="19">
        <v>10</v>
      </c>
      <c r="L1991" s="19">
        <v>411</v>
      </c>
      <c r="M1991" s="19">
        <v>0.73820600000000003</v>
      </c>
      <c r="N1991" s="19">
        <v>1.07541</v>
      </c>
      <c r="O1991" s="19">
        <v>74.526899999999998</v>
      </c>
      <c r="P1991" s="19">
        <v>0.97163100000000002</v>
      </c>
      <c r="Q1991" s="19">
        <v>0.72681700000000005</v>
      </c>
      <c r="R1991" s="19">
        <v>1.1365799999999999</v>
      </c>
      <c r="S1991" s="19">
        <v>1.14306</v>
      </c>
      <c r="T1991" s="19">
        <v>1.0175099999999999</v>
      </c>
      <c r="U1991" s="19">
        <v>16</v>
      </c>
      <c r="V1991" s="19">
        <v>16</v>
      </c>
      <c r="W1991" s="19">
        <v>10.399699999999999</v>
      </c>
      <c r="X1991" s="19">
        <v>25.9422</v>
      </c>
      <c r="Y1991" s="19">
        <v>1.1365799999999999</v>
      </c>
      <c r="Z1991" s="19">
        <v>11.5</v>
      </c>
      <c r="AA1991" s="19">
        <v>10.5</v>
      </c>
      <c r="AB1991" s="19">
        <v>-1400.14</v>
      </c>
      <c r="AC1991" s="19">
        <v>14985.2</v>
      </c>
      <c r="AD1991" s="19">
        <v>12615.1</v>
      </c>
      <c r="AE1991" s="19">
        <v>15634.5</v>
      </c>
      <c r="AF1991" s="19">
        <v>11965.9</v>
      </c>
      <c r="AG1991" s="19">
        <v>-8.2887199999999994E-3</v>
      </c>
      <c r="AH1991" s="19">
        <v>8.8711100000000001E-2</v>
      </c>
      <c r="AI1991" s="19">
        <v>7.4680700000000003E-2</v>
      </c>
      <c r="AJ1991" s="19">
        <v>0.16339200000000001</v>
      </c>
      <c r="AK1991" s="19">
        <v>4.7166299999999999E-4</v>
      </c>
      <c r="AL1991" s="19">
        <v>1583.5</v>
      </c>
      <c r="AM1991" s="19">
        <v>10133.799999999999</v>
      </c>
      <c r="AN1991" s="19">
        <v>-2269.84</v>
      </c>
      <c r="AO1991" s="19">
        <v>-13030.9</v>
      </c>
      <c r="AP1991" s="20">
        <v>2.2799999999999999E-5</v>
      </c>
      <c r="AQ1991" s="19">
        <v>1.45964E-4</v>
      </c>
      <c r="AR1991" s="20">
        <v>-3.2700000000000002E-5</v>
      </c>
      <c r="AS1991" s="19">
        <v>-1.87694E-4</v>
      </c>
      <c r="AT1991" s="20">
        <v>187000000</v>
      </c>
      <c r="AU1991" s="20">
        <v>-5.7E+16</v>
      </c>
      <c r="AV1991" s="20">
        <v>-3270000000000</v>
      </c>
      <c r="AW1991" s="20">
        <v>4.9E+21</v>
      </c>
      <c r="AX1991" s="19">
        <v>6.5563100000000001E-3</v>
      </c>
      <c r="AY1991" s="20">
        <v>-4.1500000000000001E-10</v>
      </c>
      <c r="AZ1991" s="20">
        <v>-1.6500000000000001E-6</v>
      </c>
      <c r="BA1991" s="20">
        <v>8.6700000000000002E-8</v>
      </c>
      <c r="BB1991" s="7">
        <v>6.1</v>
      </c>
      <c r="BC1991" s="1">
        <v>24.2</v>
      </c>
      <c r="BD1991" s="1">
        <v>10.1</v>
      </c>
      <c r="BE1991" s="1">
        <v>4</v>
      </c>
      <c r="BF1991" s="1">
        <v>20.6</v>
      </c>
      <c r="BG1991" s="1">
        <v>20.8</v>
      </c>
      <c r="BH1991" s="1">
        <v>20.8</v>
      </c>
      <c r="BI1991" s="8">
        <f t="shared" si="31"/>
        <v>20.733333333333334</v>
      </c>
      <c r="BJ1991" s="17">
        <v>18.899999999999999</v>
      </c>
      <c r="BK1991" s="17">
        <v>15</v>
      </c>
      <c r="BL1991" s="17">
        <v>24</v>
      </c>
      <c r="BM1991" s="8"/>
    </row>
    <row r="1992" spans="1:65" x14ac:dyDescent="0.2">
      <c r="A1992" s="19">
        <v>753</v>
      </c>
      <c r="B1992" s="19">
        <v>2560.23</v>
      </c>
      <c r="C1992" s="19">
        <v>1148.67</v>
      </c>
      <c r="D1992" s="19">
        <v>10.274900000000001</v>
      </c>
      <c r="E1992" s="19">
        <v>26.646000000000001</v>
      </c>
      <c r="F1992" s="19">
        <v>18.5107</v>
      </c>
      <c r="G1992" s="19">
        <v>9.7820400000000003</v>
      </c>
      <c r="H1992" s="19">
        <v>14.0588</v>
      </c>
      <c r="I1992" s="19">
        <v>9.7023299999999999</v>
      </c>
      <c r="J1992" s="19">
        <v>14.567600000000001</v>
      </c>
      <c r="K1992" s="19">
        <v>8.5</v>
      </c>
      <c r="L1992" s="19">
        <v>409</v>
      </c>
      <c r="M1992" s="19">
        <v>0.59584599999999999</v>
      </c>
      <c r="N1992" s="19">
        <v>1.2177500000000001</v>
      </c>
      <c r="O1992" s="19">
        <v>79.112700000000004</v>
      </c>
      <c r="P1992" s="19">
        <v>0.94675900000000002</v>
      </c>
      <c r="Q1992" s="19">
        <v>0.801956</v>
      </c>
      <c r="R1992" s="19">
        <v>1.492</v>
      </c>
      <c r="S1992" s="19">
        <v>1.4490099999999999</v>
      </c>
      <c r="T1992" s="19">
        <v>1.0477300000000001</v>
      </c>
      <c r="U1992" s="19">
        <v>14</v>
      </c>
      <c r="V1992" s="19">
        <v>20</v>
      </c>
      <c r="W1992" s="19">
        <v>10.4261</v>
      </c>
      <c r="X1992" s="19">
        <v>27.5136</v>
      </c>
      <c r="Y1992" s="19">
        <v>-1.6495899999999999</v>
      </c>
      <c r="Z1992" s="19">
        <v>13.5</v>
      </c>
      <c r="AA1992" s="19">
        <v>9</v>
      </c>
      <c r="AB1992" s="19">
        <v>-830.56700000000001</v>
      </c>
      <c r="AC1992" s="19">
        <v>20144</v>
      </c>
      <c r="AD1992" s="19">
        <v>9690.9</v>
      </c>
      <c r="AE1992" s="19">
        <v>20209.599999999999</v>
      </c>
      <c r="AF1992" s="19">
        <v>9625.32</v>
      </c>
      <c r="AG1992" s="19">
        <v>-4.9651000000000001E-3</v>
      </c>
      <c r="AH1992" s="19">
        <v>0.12042</v>
      </c>
      <c r="AI1992" s="19">
        <v>5.7931900000000001E-2</v>
      </c>
      <c r="AJ1992" s="19">
        <v>0.17835200000000001</v>
      </c>
      <c r="AK1992" s="19">
        <v>4.0033999999999998E-3</v>
      </c>
      <c r="AL1992" s="19">
        <v>-9200.49</v>
      </c>
      <c r="AM1992" s="19">
        <v>-16188.6</v>
      </c>
      <c r="AN1992" s="19">
        <v>5262.36</v>
      </c>
      <c r="AO1992" s="19">
        <v>27477.9</v>
      </c>
      <c r="AP1992" s="19">
        <v>-1.34475E-4</v>
      </c>
      <c r="AQ1992" s="19">
        <v>-2.3661299999999999E-4</v>
      </c>
      <c r="AR1992" s="20">
        <v>7.6899999999999999E-5</v>
      </c>
      <c r="AS1992" s="19">
        <v>4.0161899999999998E-4</v>
      </c>
      <c r="AT1992" s="20">
        <v>195000000</v>
      </c>
      <c r="AU1992" s="20">
        <v>-6.58E+17</v>
      </c>
      <c r="AV1992" s="20">
        <v>-11400000000000</v>
      </c>
      <c r="AW1992" s="20">
        <v>1.78E+22</v>
      </c>
      <c r="AX1992" s="19">
        <v>6.9515100000000002E-3</v>
      </c>
      <c r="AY1992" s="20">
        <v>-5.0199999999999996E-9</v>
      </c>
      <c r="AZ1992" s="20">
        <v>-5.9499999999999998E-6</v>
      </c>
      <c r="BA1992" s="20">
        <v>3.3200000000000001E-7</v>
      </c>
      <c r="BB1992" s="7">
        <v>6.34</v>
      </c>
      <c r="BC1992" s="1">
        <v>25.4</v>
      </c>
      <c r="BD1992" s="1">
        <v>10.8</v>
      </c>
      <c r="BE1992" s="1">
        <v>4</v>
      </c>
      <c r="BF1992" s="1">
        <v>19.100000000000001</v>
      </c>
      <c r="BG1992" s="1">
        <v>19</v>
      </c>
      <c r="BH1992" s="1">
        <v>19.2</v>
      </c>
      <c r="BI1992" s="8">
        <f t="shared" si="31"/>
        <v>19.099999999999998</v>
      </c>
      <c r="BJ1992" s="17">
        <v>17.272000000000002</v>
      </c>
      <c r="BK1992" s="17">
        <v>10.413999999999998</v>
      </c>
      <c r="BL1992" s="17">
        <v>25.654</v>
      </c>
      <c r="BM1992" s="8"/>
    </row>
    <row r="1993" spans="1:65" x14ac:dyDescent="0.2">
      <c r="A1993" s="19">
        <v>754</v>
      </c>
      <c r="B1993" s="19">
        <v>3328.24</v>
      </c>
      <c r="C1993" s="19">
        <v>1245.23</v>
      </c>
      <c r="D1993" s="19">
        <v>14.466799999999999</v>
      </c>
      <c r="E1993" s="19">
        <v>22.035699999999999</v>
      </c>
      <c r="F1993" s="19">
        <v>18.5548</v>
      </c>
      <c r="G1993" s="19">
        <v>13.965999999999999</v>
      </c>
      <c r="H1993" s="19">
        <v>12.901199999999999</v>
      </c>
      <c r="I1993" s="19">
        <v>8.5269200000000005</v>
      </c>
      <c r="J1993" s="19">
        <v>13.962899999999999</v>
      </c>
      <c r="K1993" s="19">
        <v>8.5</v>
      </c>
      <c r="L1993" s="19">
        <v>341</v>
      </c>
      <c r="M1993" s="19">
        <v>0.53015299999999999</v>
      </c>
      <c r="N1993" s="19">
        <v>1.1881999999999999</v>
      </c>
      <c r="O1993" s="19">
        <v>71.3553</v>
      </c>
      <c r="P1993" s="19">
        <v>0.96875</v>
      </c>
      <c r="Q1993" s="19">
        <v>0.74848499999999996</v>
      </c>
      <c r="R1993" s="19">
        <v>1.2819199999999999</v>
      </c>
      <c r="S1993" s="19">
        <v>1.5129999999999999</v>
      </c>
      <c r="T1993" s="19">
        <v>1.01349</v>
      </c>
      <c r="U1993" s="19">
        <v>13</v>
      </c>
      <c r="V1993" s="19">
        <v>15</v>
      </c>
      <c r="W1993" s="19">
        <v>9.5135199999999998</v>
      </c>
      <c r="X1993" s="19">
        <v>26.925799999999999</v>
      </c>
      <c r="Y1993" s="19">
        <v>1.2819199999999999</v>
      </c>
      <c r="Z1993" s="19">
        <v>12.5</v>
      </c>
      <c r="AA1993" s="19">
        <v>8.5</v>
      </c>
      <c r="AB1993" s="19">
        <v>-2182.04</v>
      </c>
      <c r="AC1993" s="19">
        <v>13540.6</v>
      </c>
      <c r="AD1993" s="19">
        <v>6846.87</v>
      </c>
      <c r="AE1993" s="19">
        <v>14189.1</v>
      </c>
      <c r="AF1993" s="19">
        <v>6198.39</v>
      </c>
      <c r="AG1993" s="19">
        <v>-1.8765199999999999E-2</v>
      </c>
      <c r="AH1993" s="19">
        <v>0.116448</v>
      </c>
      <c r="AI1993" s="19">
        <v>5.88821E-2</v>
      </c>
      <c r="AJ1993" s="19">
        <v>0.17533000000000001</v>
      </c>
      <c r="AK1993" s="19">
        <v>4.7223100000000004E-3</v>
      </c>
      <c r="AL1993" s="19">
        <v>3329.96</v>
      </c>
      <c r="AM1993" s="19">
        <v>4032.16</v>
      </c>
      <c r="AN1993" s="19">
        <v>-2245</v>
      </c>
      <c r="AO1993" s="19">
        <v>-11452.5</v>
      </c>
      <c r="AP1993" s="20">
        <v>8.3999999999999995E-5</v>
      </c>
      <c r="AQ1993" s="19">
        <v>1.0168899999999999E-4</v>
      </c>
      <c r="AR1993" s="20">
        <v>-5.66E-5</v>
      </c>
      <c r="AS1993" s="19">
        <v>-2.8882700000000002E-4</v>
      </c>
      <c r="AT1993" s="20">
        <v>87900000</v>
      </c>
      <c r="AU1993" s="20">
        <v>-5290000000000000</v>
      </c>
      <c r="AV1993" s="20">
        <v>-687000000000</v>
      </c>
      <c r="AW1993" s="20">
        <v>4.85E+20</v>
      </c>
      <c r="AX1993" s="19">
        <v>6.5045399999999996E-3</v>
      </c>
      <c r="AY1993" s="20">
        <v>-2.4900000000000002E-10</v>
      </c>
      <c r="AZ1993" s="20">
        <v>-1.28E-6</v>
      </c>
      <c r="BA1993" s="20">
        <v>6.6899999999999997E-8</v>
      </c>
      <c r="BB1993" s="7">
        <v>7.41</v>
      </c>
      <c r="BC1993" s="1">
        <v>25.2</v>
      </c>
      <c r="BD1993" s="1">
        <v>15.1</v>
      </c>
      <c r="BE1993" s="1">
        <v>4</v>
      </c>
      <c r="BF1993" s="1">
        <v>18.5</v>
      </c>
      <c r="BG1993" s="1">
        <v>18</v>
      </c>
      <c r="BH1993" s="1">
        <v>18.3</v>
      </c>
      <c r="BI1993" s="8">
        <f t="shared" si="31"/>
        <v>18.266666666666666</v>
      </c>
      <c r="BJ1993" s="17">
        <v>17.018000000000001</v>
      </c>
      <c r="BK1993" s="17">
        <v>14.477999999999998</v>
      </c>
      <c r="BL1993" s="17">
        <v>23.114000000000001</v>
      </c>
      <c r="BM1993" s="8"/>
    </row>
    <row r="1994" spans="1:65" x14ac:dyDescent="0.2">
      <c r="A1994" s="19">
        <v>755</v>
      </c>
      <c r="B1994" s="19">
        <v>2783.84</v>
      </c>
      <c r="C1994" s="19">
        <v>1135.46</v>
      </c>
      <c r="D1994" s="19">
        <v>12.6624</v>
      </c>
      <c r="E1994" s="19">
        <v>22.046099999999999</v>
      </c>
      <c r="F1994" s="19">
        <v>20.1553</v>
      </c>
      <c r="G1994" s="19">
        <v>12.2525</v>
      </c>
      <c r="H1994" s="19">
        <v>12.2331</v>
      </c>
      <c r="I1994" s="19">
        <v>9.5763599999999993</v>
      </c>
      <c r="J1994" s="19">
        <v>12.7059</v>
      </c>
      <c r="K1994" s="19">
        <v>8</v>
      </c>
      <c r="L1994" s="19">
        <v>344</v>
      </c>
      <c r="M1994" s="19">
        <v>0.66072299999999995</v>
      </c>
      <c r="N1994" s="19">
        <v>1.2447900000000001</v>
      </c>
      <c r="O1994" s="19">
        <v>73.3553</v>
      </c>
      <c r="P1994" s="19">
        <v>0.902887</v>
      </c>
      <c r="Q1994" s="19">
        <v>0.74358999999999997</v>
      </c>
      <c r="R1994" s="19">
        <v>-1.5266900000000001</v>
      </c>
      <c r="S1994" s="19">
        <v>1.27742</v>
      </c>
      <c r="T1994" s="19">
        <v>1.06986</v>
      </c>
      <c r="U1994" s="19">
        <v>13</v>
      </c>
      <c r="V1994" s="19">
        <v>17</v>
      </c>
      <c r="W1994" s="19">
        <v>9.4212600000000002</v>
      </c>
      <c r="X1994" s="19">
        <v>23.537199999999999</v>
      </c>
      <c r="Y1994" s="19">
        <v>1.6149</v>
      </c>
      <c r="Z1994" s="19">
        <v>11.597200000000001</v>
      </c>
      <c r="AA1994" s="19">
        <v>9.7987400000000004</v>
      </c>
      <c r="AB1994" s="19">
        <v>219.47399999999999</v>
      </c>
      <c r="AC1994" s="19">
        <v>12860</v>
      </c>
      <c r="AD1994" s="19">
        <v>7896.46</v>
      </c>
      <c r="AE1994" s="19">
        <v>12869.7</v>
      </c>
      <c r="AF1994" s="19">
        <v>7886.78</v>
      </c>
      <c r="AG1994" s="19">
        <v>1.8546700000000001E-3</v>
      </c>
      <c r="AH1994" s="19">
        <v>0.10867400000000001</v>
      </c>
      <c r="AI1994" s="19">
        <v>6.6729200000000002E-2</v>
      </c>
      <c r="AJ1994" s="19">
        <v>0.175403</v>
      </c>
      <c r="AK1994" s="19">
        <v>1.7731100000000001E-3</v>
      </c>
      <c r="AL1994" s="19">
        <v>17352.099999999999</v>
      </c>
      <c r="AM1994" s="19">
        <v>6841.1</v>
      </c>
      <c r="AN1994" s="19">
        <v>-8021.76</v>
      </c>
      <c r="AO1994" s="19">
        <v>-8487.7800000000007</v>
      </c>
      <c r="AP1994" s="19">
        <v>4.2626300000000002E-4</v>
      </c>
      <c r="AQ1994" s="19">
        <v>1.6805499999999999E-4</v>
      </c>
      <c r="AR1994" s="19">
        <v>-1.9705800000000001E-4</v>
      </c>
      <c r="AS1994" s="19">
        <v>-2.0850600000000001E-4</v>
      </c>
      <c r="AT1994" s="20">
        <v>102000000</v>
      </c>
      <c r="AU1994" s="20">
        <v>-2.65E+17</v>
      </c>
      <c r="AV1994" s="20">
        <v>-5220000000000</v>
      </c>
      <c r="AW1994" s="20">
        <v>4.25E+21</v>
      </c>
      <c r="AX1994" s="19">
        <v>7.2482700000000002E-3</v>
      </c>
      <c r="AY1994" s="20">
        <v>-1.14E-8</v>
      </c>
      <c r="AZ1994" s="20">
        <v>-9.1500000000000005E-6</v>
      </c>
      <c r="BA1994" s="20">
        <v>5.3200000000000005E-7</v>
      </c>
      <c r="BB1994" s="7">
        <v>5.89</v>
      </c>
      <c r="BC1994" s="1">
        <v>21.2</v>
      </c>
      <c r="BD1994" s="1">
        <v>11.5</v>
      </c>
      <c r="BE1994" s="1">
        <v>4</v>
      </c>
      <c r="BF1994" s="1">
        <v>18.399999999999999</v>
      </c>
      <c r="BG1994" s="1">
        <v>18.3</v>
      </c>
      <c r="BH1994" s="1">
        <v>18.5</v>
      </c>
      <c r="BI1994" s="8">
        <f t="shared" si="31"/>
        <v>18.400000000000002</v>
      </c>
      <c r="BJ1994" s="17">
        <v>18.795999999999999</v>
      </c>
      <c r="BK1994" s="17">
        <v>10.921999999999999</v>
      </c>
      <c r="BL1994" s="17">
        <v>21.081999999999997</v>
      </c>
      <c r="BM1994" s="8"/>
    </row>
    <row r="1995" spans="1:65" x14ac:dyDescent="0.2">
      <c r="A1995" s="19">
        <v>756</v>
      </c>
      <c r="B1995" s="19">
        <v>3502.31</v>
      </c>
      <c r="C1995" s="19">
        <v>1533.88</v>
      </c>
      <c r="D1995" s="19">
        <v>11.230399999999999</v>
      </c>
      <c r="E1995" s="19">
        <v>34.603900000000003</v>
      </c>
      <c r="F1995" s="19">
        <v>20.413699999999999</v>
      </c>
      <c r="G1995" s="19">
        <v>10.824999999999999</v>
      </c>
      <c r="H1995" s="19">
        <v>18.2944</v>
      </c>
      <c r="I1995" s="19">
        <v>10.2036</v>
      </c>
      <c r="J1995" s="19">
        <v>19.539400000000001</v>
      </c>
      <c r="K1995" s="19">
        <v>10</v>
      </c>
      <c r="L1995" s="19">
        <v>577</v>
      </c>
      <c r="M1995" s="19">
        <v>0.48355500000000001</v>
      </c>
      <c r="N1995" s="19">
        <v>1.2694700000000001</v>
      </c>
      <c r="O1995" s="19">
        <v>95.941100000000006</v>
      </c>
      <c r="P1995" s="19">
        <v>0.95529799999999998</v>
      </c>
      <c r="Q1995" s="19">
        <v>0.77280899999999997</v>
      </c>
      <c r="R1995" s="19">
        <v>1.3108599999999999</v>
      </c>
      <c r="S1995" s="19">
        <v>1.79294</v>
      </c>
      <c r="T1995" s="19">
        <v>1.0163599999999999</v>
      </c>
      <c r="U1995" s="19">
        <v>16</v>
      </c>
      <c r="V1995" s="19">
        <v>21</v>
      </c>
      <c r="W1995" s="19">
        <v>12.8691</v>
      </c>
      <c r="X1995" s="19">
        <v>38.078899999999997</v>
      </c>
      <c r="Y1995" s="19">
        <v>-1.83073</v>
      </c>
      <c r="Z1995" s="19">
        <v>17.5</v>
      </c>
      <c r="AA1995" s="19">
        <v>10</v>
      </c>
      <c r="AB1995" s="19">
        <v>-8261.35</v>
      </c>
      <c r="AC1995" s="19">
        <v>46081.3</v>
      </c>
      <c r="AD1995" s="19">
        <v>17215.5</v>
      </c>
      <c r="AE1995" s="19">
        <v>48278.5</v>
      </c>
      <c r="AF1995" s="19">
        <v>15018.3</v>
      </c>
      <c r="AG1995" s="19">
        <v>-2.4814200000000002E-2</v>
      </c>
      <c r="AH1995" s="19">
        <v>0.13841200000000001</v>
      </c>
      <c r="AI1995" s="19">
        <v>5.1709199999999997E-2</v>
      </c>
      <c r="AJ1995" s="19">
        <v>0.19012100000000001</v>
      </c>
      <c r="AK1995" s="19">
        <v>9.9803300000000008E-3</v>
      </c>
      <c r="AL1995" s="19">
        <v>-14566.1</v>
      </c>
      <c r="AM1995" s="19">
        <v>15892.4</v>
      </c>
      <c r="AN1995" s="19">
        <v>381.57600000000002</v>
      </c>
      <c r="AO1995" s="19">
        <v>-19265.400000000001</v>
      </c>
      <c r="AP1995" s="20">
        <v>-7.5799999999999999E-5</v>
      </c>
      <c r="AQ1995" s="20">
        <v>8.2700000000000004E-5</v>
      </c>
      <c r="AR1995" s="20">
        <v>1.99E-6</v>
      </c>
      <c r="AS1995" s="19">
        <v>-1.00289E-4</v>
      </c>
      <c r="AT1995" s="20">
        <v>725000000</v>
      </c>
      <c r="AU1995" s="20">
        <v>-4.85E+17</v>
      </c>
      <c r="AV1995" s="20">
        <v>-19000000000000</v>
      </c>
      <c r="AW1995" s="20">
        <v>1.1099999999999999E+23</v>
      </c>
      <c r="AX1995" s="19">
        <v>6.54142E-3</v>
      </c>
      <c r="AY1995" s="20">
        <v>-1.19E-10</v>
      </c>
      <c r="AZ1995" s="20">
        <v>-8.9100000000000002E-7</v>
      </c>
      <c r="BA1995" s="20">
        <v>4.6900000000000003E-8</v>
      </c>
      <c r="BB1995" s="7">
        <v>7.96</v>
      </c>
      <c r="BC1995" s="1">
        <v>36.4</v>
      </c>
      <c r="BD1995" s="1">
        <v>11.7</v>
      </c>
      <c r="BE1995" s="1">
        <v>4</v>
      </c>
      <c r="BF1995" s="1">
        <v>20.6</v>
      </c>
      <c r="BG1995" s="1">
        <v>20.100000000000001</v>
      </c>
      <c r="BH1995" s="1">
        <v>20.5</v>
      </c>
      <c r="BI1995" s="8">
        <f t="shared" si="31"/>
        <v>20.400000000000002</v>
      </c>
      <c r="BJ1995" s="17">
        <v>18.287999999999997</v>
      </c>
      <c r="BK1995" s="17">
        <v>12.446</v>
      </c>
      <c r="BL1995" s="17">
        <v>29.717999999999996</v>
      </c>
      <c r="BM1995" s="8"/>
    </row>
    <row r="1996" spans="1:65" x14ac:dyDescent="0.2">
      <c r="A1996" s="19">
        <v>757</v>
      </c>
      <c r="B1996" s="19">
        <v>4271.79</v>
      </c>
      <c r="C1996" s="19">
        <v>1527.47</v>
      </c>
      <c r="D1996" s="19">
        <v>15.232900000000001</v>
      </c>
      <c r="E1996" s="19">
        <v>29.547499999999999</v>
      </c>
      <c r="F1996" s="19">
        <v>18.037400000000002</v>
      </c>
      <c r="G1996" s="19">
        <v>14.638299999999999</v>
      </c>
      <c r="H1996" s="19">
        <v>15.758599999999999</v>
      </c>
      <c r="I1996" s="19">
        <v>9.4949999999999992</v>
      </c>
      <c r="J1996" s="19">
        <v>15.7332</v>
      </c>
      <c r="K1996" s="19">
        <v>8.5</v>
      </c>
      <c r="L1996" s="19">
        <v>463</v>
      </c>
      <c r="M1996" s="19">
        <v>0.58206800000000003</v>
      </c>
      <c r="N1996" s="19">
        <v>1.2521899999999999</v>
      </c>
      <c r="O1996" s="19">
        <v>85.3553</v>
      </c>
      <c r="P1996" s="19">
        <v>0.95463900000000002</v>
      </c>
      <c r="Q1996" s="19">
        <v>0.85491099999999998</v>
      </c>
      <c r="R1996" s="19">
        <v>1.3100099999999999</v>
      </c>
      <c r="S1996" s="19">
        <v>1.65967</v>
      </c>
      <c r="T1996" s="19">
        <v>1.0152699999999999</v>
      </c>
      <c r="U1996" s="19">
        <v>12</v>
      </c>
      <c r="V1996" s="19">
        <v>24</v>
      </c>
      <c r="W1996" s="19">
        <v>11.199</v>
      </c>
      <c r="X1996" s="19">
        <v>30.463100000000001</v>
      </c>
      <c r="Y1996" s="19">
        <v>1.3100099999999999</v>
      </c>
      <c r="Z1996" s="19">
        <v>14</v>
      </c>
      <c r="AA1996" s="19">
        <v>9.5</v>
      </c>
      <c r="AB1996" s="19">
        <v>-4561.16</v>
      </c>
      <c r="AC1996" s="19">
        <v>27527.4</v>
      </c>
      <c r="AD1996" s="19">
        <v>11652.6</v>
      </c>
      <c r="AE1996" s="19">
        <v>28744.6</v>
      </c>
      <c r="AF1996" s="19">
        <v>10435.4</v>
      </c>
      <c r="AG1996" s="19">
        <v>-2.12772E-2</v>
      </c>
      <c r="AH1996" s="19">
        <v>0.128411</v>
      </c>
      <c r="AI1996" s="19">
        <v>5.4357799999999998E-2</v>
      </c>
      <c r="AJ1996" s="19">
        <v>0.18276899999999999</v>
      </c>
      <c r="AK1996" s="19">
        <v>7.2948199999999996E-3</v>
      </c>
      <c r="AL1996" s="19">
        <v>11121.1</v>
      </c>
      <c r="AM1996" s="19">
        <v>-599.01</v>
      </c>
      <c r="AN1996" s="19">
        <v>-4337.0600000000004</v>
      </c>
      <c r="AO1996" s="19">
        <v>-6686.42</v>
      </c>
      <c r="AP1996" s="19">
        <v>1.12048E-4</v>
      </c>
      <c r="AQ1996" s="20">
        <v>-6.0399999999999998E-6</v>
      </c>
      <c r="AR1996" s="20">
        <v>-4.3699999999999998E-5</v>
      </c>
      <c r="AS1996" s="20">
        <v>-6.7399999999999998E-5</v>
      </c>
      <c r="AT1996" s="20">
        <v>300000000</v>
      </c>
      <c r="AU1996" s="20">
        <v>-2.2E+16</v>
      </c>
      <c r="AV1996" s="20">
        <v>-2570000000000</v>
      </c>
      <c r="AW1996" s="20">
        <v>6.1699999999999995E+21</v>
      </c>
      <c r="AX1996" s="19">
        <v>6.5274499999999997E-3</v>
      </c>
      <c r="AY1996" s="20">
        <v>-4.8599999999999999E-11</v>
      </c>
      <c r="AZ1996" s="20">
        <v>-5.6300000000000005E-7</v>
      </c>
      <c r="BA1996" s="20">
        <v>2.9399999999999999E-8</v>
      </c>
      <c r="BB1996" s="7">
        <v>9.5399999999999991</v>
      </c>
      <c r="BC1996" s="1">
        <v>28.8</v>
      </c>
      <c r="BD1996" s="1">
        <v>16.399999999999999</v>
      </c>
      <c r="BE1996" s="1">
        <v>4</v>
      </c>
      <c r="BF1996" s="1">
        <v>19.7</v>
      </c>
      <c r="BG1996" s="1">
        <v>19.8</v>
      </c>
      <c r="BH1996" s="1">
        <v>19.5</v>
      </c>
      <c r="BI1996" s="8">
        <f t="shared" si="31"/>
        <v>19.666666666666668</v>
      </c>
      <c r="BJ1996" s="17">
        <v>14.985999999999999</v>
      </c>
      <c r="BK1996" s="17">
        <v>15.493999999999998</v>
      </c>
      <c r="BL1996" s="17">
        <v>28.701999999999995</v>
      </c>
      <c r="BM1996" s="8"/>
    </row>
    <row r="1997" spans="1:65" x14ac:dyDescent="0.2">
      <c r="A1997" s="19">
        <v>758</v>
      </c>
      <c r="B1997" s="19">
        <v>3295.95</v>
      </c>
      <c r="C1997" s="19">
        <v>1233.43</v>
      </c>
      <c r="D1997" s="19">
        <v>13.766999999999999</v>
      </c>
      <c r="E1997" s="19">
        <v>21.509899999999998</v>
      </c>
      <c r="F1997" s="19">
        <v>21.0731</v>
      </c>
      <c r="G1997" s="19">
        <v>13.328900000000001</v>
      </c>
      <c r="H1997" s="19">
        <v>11.9435</v>
      </c>
      <c r="I1997" s="19">
        <v>10.1632</v>
      </c>
      <c r="J1997" s="19">
        <v>12.739000000000001</v>
      </c>
      <c r="K1997" s="19">
        <v>9.5</v>
      </c>
      <c r="L1997" s="19">
        <v>377</v>
      </c>
      <c r="M1997" s="19">
        <v>0.76250499999999999</v>
      </c>
      <c r="N1997" s="19">
        <v>1.07474</v>
      </c>
      <c r="O1997" s="19">
        <v>71.3553</v>
      </c>
      <c r="P1997" s="19">
        <v>0.98177099999999995</v>
      </c>
      <c r="Q1997" s="19">
        <v>0.769231</v>
      </c>
      <c r="R1997" s="19">
        <v>0.70753900000000003</v>
      </c>
      <c r="S1997" s="19">
        <v>1.17517</v>
      </c>
      <c r="T1997" s="19">
        <v>1.01152</v>
      </c>
      <c r="U1997" s="19">
        <v>15</v>
      </c>
      <c r="V1997" s="19">
        <v>14</v>
      </c>
      <c r="W1997" s="19">
        <v>9.9427599999999998</v>
      </c>
      <c r="X1997" s="19">
        <v>24.4131</v>
      </c>
      <c r="Y1997" s="19">
        <v>0.70753900000000003</v>
      </c>
      <c r="Z1997" s="19">
        <v>10.5</v>
      </c>
      <c r="AA1997" s="19">
        <v>10.5</v>
      </c>
      <c r="AB1997" s="19">
        <v>-1832.25</v>
      </c>
      <c r="AC1997" s="19">
        <v>11302.3</v>
      </c>
      <c r="AD1997" s="19">
        <v>11877.6</v>
      </c>
      <c r="AE1997" s="19">
        <v>13444.6</v>
      </c>
      <c r="AF1997" s="19">
        <v>9735.2199999999993</v>
      </c>
      <c r="AG1997" s="19">
        <v>-1.28915E-2</v>
      </c>
      <c r="AH1997" s="19">
        <v>7.95212E-2</v>
      </c>
      <c r="AI1997" s="19">
        <v>8.3568799999999999E-2</v>
      </c>
      <c r="AJ1997" s="19">
        <v>0.16309000000000001</v>
      </c>
      <c r="AK1997" s="19">
        <v>6.8114200000000003E-4</v>
      </c>
      <c r="AL1997" s="19">
        <v>7655.54</v>
      </c>
      <c r="AM1997" s="19">
        <v>1759.79</v>
      </c>
      <c r="AN1997" s="19">
        <v>-8697.2900000000009</v>
      </c>
      <c r="AO1997" s="19">
        <v>-3579.96</v>
      </c>
      <c r="AP1997" s="19">
        <v>1.4287300000000001E-4</v>
      </c>
      <c r="AQ1997" s="20">
        <v>3.2799999999999998E-5</v>
      </c>
      <c r="AR1997" s="19">
        <v>-1.6231500000000001E-4</v>
      </c>
      <c r="AS1997" s="20">
        <v>-6.6799999999999997E-5</v>
      </c>
      <c r="AT1997" s="20">
        <v>131000000</v>
      </c>
      <c r="AU1997" s="20">
        <v>-1.78E+16</v>
      </c>
      <c r="AV1997" s="20">
        <v>-1530000000000</v>
      </c>
      <c r="AW1997" s="20">
        <v>1.6E+21</v>
      </c>
      <c r="AX1997" s="19">
        <v>6.4793000000000003E-3</v>
      </c>
      <c r="AY1997" s="20">
        <v>-3.0700000000000003E-10</v>
      </c>
      <c r="AZ1997" s="20">
        <v>-1.4100000000000001E-6</v>
      </c>
      <c r="BA1997" s="20">
        <v>7.3099999999999999E-8</v>
      </c>
      <c r="BB1997" s="7">
        <v>7.52</v>
      </c>
      <c r="BC1997" s="1">
        <v>23.3</v>
      </c>
      <c r="BD1997" s="1">
        <v>13.5</v>
      </c>
      <c r="BE1997" s="1">
        <v>4</v>
      </c>
      <c r="BF1997" s="1">
        <v>18.8</v>
      </c>
      <c r="BG1997" s="1">
        <v>18.7</v>
      </c>
      <c r="BH1997" s="1">
        <v>18.8</v>
      </c>
      <c r="BI1997" s="8">
        <f t="shared" si="31"/>
        <v>18.766666666666666</v>
      </c>
      <c r="BJ1997" s="17">
        <v>18.600000000000001</v>
      </c>
      <c r="BK1997" s="17">
        <v>13.3</v>
      </c>
      <c r="BL1997" s="17">
        <v>23.4</v>
      </c>
      <c r="BM1997" s="8"/>
    </row>
    <row r="1998" spans="1:65" x14ac:dyDescent="0.2">
      <c r="A1998" s="19">
        <v>759</v>
      </c>
      <c r="B1998" s="19">
        <v>2757.12</v>
      </c>
      <c r="C1998" s="19">
        <v>1183.93</v>
      </c>
      <c r="D1998" s="19">
        <v>17.553599999999999</v>
      </c>
      <c r="E1998" s="19">
        <v>25.250599999999999</v>
      </c>
      <c r="F1998" s="19">
        <v>16.793600000000001</v>
      </c>
      <c r="G1998" s="19">
        <v>16.113600000000002</v>
      </c>
      <c r="H1998" s="19">
        <v>13.205299999999999</v>
      </c>
      <c r="I1998" s="19">
        <v>8.4956800000000001</v>
      </c>
      <c r="J1998" s="19">
        <v>13.3714</v>
      </c>
      <c r="K1998" s="19">
        <v>8</v>
      </c>
      <c r="L1998" s="19">
        <v>339</v>
      </c>
      <c r="M1998" s="19">
        <v>0.55252199999999996</v>
      </c>
      <c r="N1998" s="19">
        <v>1.2265299999999999</v>
      </c>
      <c r="O1998" s="19">
        <v>72.284300000000002</v>
      </c>
      <c r="P1998" s="19">
        <v>0.94428999999999996</v>
      </c>
      <c r="Q1998" s="19">
        <v>0.78869</v>
      </c>
      <c r="R1998" s="19">
        <v>1.3725400000000001</v>
      </c>
      <c r="S1998" s="19">
        <v>1.5543499999999999</v>
      </c>
      <c r="T1998" s="19">
        <v>1.0396700000000001</v>
      </c>
      <c r="U1998" s="19">
        <v>11</v>
      </c>
      <c r="V1998" s="19">
        <v>20</v>
      </c>
      <c r="W1998" s="19">
        <v>9.4549800000000008</v>
      </c>
      <c r="X1998" s="19">
        <v>25.553899999999999</v>
      </c>
      <c r="Y1998" s="19">
        <v>-1.7690600000000001</v>
      </c>
      <c r="Z1998" s="19">
        <v>12.5</v>
      </c>
      <c r="AA1998" s="19">
        <v>8</v>
      </c>
      <c r="AB1998" s="19">
        <v>-1672.61</v>
      </c>
      <c r="AC1998" s="19">
        <v>14442.6</v>
      </c>
      <c r="AD1998" s="19">
        <v>6453</v>
      </c>
      <c r="AE1998" s="19">
        <v>14778.6</v>
      </c>
      <c r="AF1998" s="19">
        <v>6116.97</v>
      </c>
      <c r="AG1998" s="19">
        <v>-1.45544E-2</v>
      </c>
      <c r="AH1998" s="19">
        <v>0.12567400000000001</v>
      </c>
      <c r="AI1998" s="19">
        <v>5.6151600000000003E-2</v>
      </c>
      <c r="AJ1998" s="19">
        <v>0.18182599999999999</v>
      </c>
      <c r="AK1998" s="19">
        <v>5.6807200000000002E-3</v>
      </c>
      <c r="AL1998" s="19">
        <v>-12676.3</v>
      </c>
      <c r="AM1998" s="19">
        <v>-4340.46</v>
      </c>
      <c r="AN1998" s="19">
        <v>5475.89</v>
      </c>
      <c r="AO1998" s="19">
        <v>15361</v>
      </c>
      <c r="AP1998" s="19">
        <v>-3.2538199999999998E-4</v>
      </c>
      <c r="AQ1998" s="19">
        <v>-1.11413E-4</v>
      </c>
      <c r="AR1998" s="19">
        <v>1.4055799999999999E-4</v>
      </c>
      <c r="AS1998" s="19">
        <v>3.9429500000000002E-4</v>
      </c>
      <c r="AT1998" s="20">
        <v>90400000</v>
      </c>
      <c r="AU1998" s="20">
        <v>-7.94E+16</v>
      </c>
      <c r="AV1998" s="20">
        <v>-2690000000000</v>
      </c>
      <c r="AW1998" s="20">
        <v>1.95E+21</v>
      </c>
      <c r="AX1998" s="19">
        <v>6.8449699999999997E-3</v>
      </c>
      <c r="AY1998" s="20">
        <v>-3.9600000000000004E-9</v>
      </c>
      <c r="AZ1998" s="20">
        <v>-5.2299999999999999E-6</v>
      </c>
      <c r="BA1998" s="20">
        <v>2.8700000000000002E-7</v>
      </c>
      <c r="BB1998" s="7">
        <v>7.2</v>
      </c>
      <c r="BC1998" s="1">
        <v>26.1</v>
      </c>
      <c r="BD1998" s="1">
        <v>14.3</v>
      </c>
      <c r="BE1998" s="1">
        <v>4</v>
      </c>
      <c r="BF1998" s="1">
        <v>18.5</v>
      </c>
      <c r="BG1998" s="1">
        <v>18.5</v>
      </c>
      <c r="BH1998" s="1">
        <v>18.7</v>
      </c>
      <c r="BI1998" s="8">
        <f t="shared" si="31"/>
        <v>18.566666666666666</v>
      </c>
      <c r="BJ1998" s="17">
        <v>17.018000000000001</v>
      </c>
      <c r="BK1998" s="17">
        <v>16.763999999999999</v>
      </c>
      <c r="BL1998" s="17">
        <v>27.431999999999999</v>
      </c>
      <c r="BM1998" s="8"/>
    </row>
    <row r="1999" spans="1:65" x14ac:dyDescent="0.2">
      <c r="A1999" s="19">
        <v>760</v>
      </c>
      <c r="B1999" s="19">
        <v>4116.78</v>
      </c>
      <c r="C1999" s="19">
        <v>1480.94</v>
      </c>
      <c r="D1999" s="19">
        <v>14.1287</v>
      </c>
      <c r="E1999" s="19">
        <v>29.0304</v>
      </c>
      <c r="F1999" s="19">
        <v>19.683299999999999</v>
      </c>
      <c r="G1999" s="19">
        <v>13.8001</v>
      </c>
      <c r="H1999" s="19">
        <v>15.890499999999999</v>
      </c>
      <c r="I1999" s="19">
        <v>9.3086000000000002</v>
      </c>
      <c r="J1999" s="19">
        <v>16.192399999999999</v>
      </c>
      <c r="K1999" s="19">
        <v>8.5</v>
      </c>
      <c r="L1999" s="19">
        <v>455</v>
      </c>
      <c r="M1999" s="19">
        <v>0.54908900000000005</v>
      </c>
      <c r="N1999" s="19">
        <v>1.27121</v>
      </c>
      <c r="O1999" s="19">
        <v>85.254800000000003</v>
      </c>
      <c r="P1999" s="19">
        <v>0.92857100000000004</v>
      </c>
      <c r="Q1999" s="19">
        <v>0.76072200000000001</v>
      </c>
      <c r="R1999" s="19">
        <v>1.17581</v>
      </c>
      <c r="S1999" s="19">
        <v>1.7070799999999999</v>
      </c>
      <c r="T1999" s="19">
        <v>1.02132</v>
      </c>
      <c r="U1999" s="19">
        <v>16</v>
      </c>
      <c r="V1999" s="19">
        <v>15</v>
      </c>
      <c r="W1999" s="19">
        <v>11.146000000000001</v>
      </c>
      <c r="X1999" s="19">
        <v>31.384699999999999</v>
      </c>
      <c r="Y1999" s="19">
        <v>1.17581</v>
      </c>
      <c r="Z1999" s="19">
        <v>14.5</v>
      </c>
      <c r="AA1999" s="19">
        <v>10</v>
      </c>
      <c r="AB1999" s="19">
        <v>-6700.8</v>
      </c>
      <c r="AC1999" s="19">
        <v>25929.4</v>
      </c>
      <c r="AD1999" s="19">
        <v>12650</v>
      </c>
      <c r="AE1999" s="19">
        <v>28723</v>
      </c>
      <c r="AF1999" s="19">
        <v>9856.43</v>
      </c>
      <c r="AG1999" s="19">
        <v>-3.2367100000000003E-2</v>
      </c>
      <c r="AH1999" s="19">
        <v>0.125248</v>
      </c>
      <c r="AI1999" s="19">
        <v>6.1103699999999997E-2</v>
      </c>
      <c r="AJ1999" s="19">
        <v>0.18635099999999999</v>
      </c>
      <c r="AK1999" s="19">
        <v>8.3049700000000001E-3</v>
      </c>
      <c r="AL1999" s="19">
        <v>11686.9</v>
      </c>
      <c r="AM1999" s="19">
        <v>504.36099999999999</v>
      </c>
      <c r="AN1999" s="19">
        <v>-3580.71</v>
      </c>
      <c r="AO1999" s="19">
        <v>-10445.1</v>
      </c>
      <c r="AP1999" s="19">
        <v>1.2407E-4</v>
      </c>
      <c r="AQ1999" s="20">
        <v>5.3499999999999996E-6</v>
      </c>
      <c r="AR1999" s="20">
        <v>-3.8000000000000002E-5</v>
      </c>
      <c r="AS1999" s="19">
        <v>-1.10886E-4</v>
      </c>
      <c r="AT1999" s="20">
        <v>283000000</v>
      </c>
      <c r="AU1999" s="20">
        <v>-2.29E+16</v>
      </c>
      <c r="AV1999" s="20">
        <v>-2670000000000</v>
      </c>
      <c r="AW1999" s="20">
        <v>6.2099999999999995E+21</v>
      </c>
      <c r="AX1999" s="19">
        <v>6.6054599999999996E-3</v>
      </c>
      <c r="AY1999" s="20">
        <v>-6.0199999999999996E-11</v>
      </c>
      <c r="AZ1999" s="20">
        <v>-6.6300000000000005E-7</v>
      </c>
      <c r="BA1999" s="20">
        <v>3.5899999999999997E-8</v>
      </c>
      <c r="BB1999" s="7">
        <v>8.42</v>
      </c>
      <c r="BC1999" s="1">
        <v>28.4</v>
      </c>
      <c r="BD1999" s="1">
        <v>13.4</v>
      </c>
      <c r="BE1999" s="1">
        <v>4</v>
      </c>
      <c r="BF1999" s="1">
        <v>18.8</v>
      </c>
      <c r="BG1999" s="1">
        <v>19.2</v>
      </c>
      <c r="BH1999" s="1">
        <v>19.100000000000001</v>
      </c>
      <c r="BI1999" s="8">
        <f t="shared" si="31"/>
        <v>19.033333333333335</v>
      </c>
      <c r="BJ1999" s="17">
        <v>17.525999999999996</v>
      </c>
      <c r="BK1999" s="17">
        <v>12.7</v>
      </c>
      <c r="BL1999" s="17">
        <v>28.194000000000003</v>
      </c>
      <c r="BM1999" s="8"/>
    </row>
    <row r="2000" spans="1:65" x14ac:dyDescent="0.2">
      <c r="A2000" s="19">
        <v>761</v>
      </c>
      <c r="B2000" s="19">
        <v>2614.4899999999998</v>
      </c>
      <c r="C2000" s="19">
        <v>1132.02</v>
      </c>
      <c r="D2000" s="19">
        <v>16.746600000000001</v>
      </c>
      <c r="E2000" s="19">
        <v>20.741499999999998</v>
      </c>
      <c r="F2000" s="19">
        <v>20.400300000000001</v>
      </c>
      <c r="G2000" s="19">
        <v>16.782299999999999</v>
      </c>
      <c r="H2000" s="19">
        <v>12.949299999999999</v>
      </c>
      <c r="I2000" s="19">
        <v>8.8942999999999994</v>
      </c>
      <c r="J2000" s="19">
        <v>13.4808</v>
      </c>
      <c r="K2000" s="19">
        <v>8</v>
      </c>
      <c r="L2000" s="19">
        <v>350</v>
      </c>
      <c r="M2000" s="19">
        <v>0.64322900000000005</v>
      </c>
      <c r="N2000" s="19">
        <v>1.2512399999999999</v>
      </c>
      <c r="O2000" s="19">
        <v>74.183800000000005</v>
      </c>
      <c r="P2000" s="19">
        <v>0.94850900000000005</v>
      </c>
      <c r="Q2000" s="19">
        <v>0.71304299999999998</v>
      </c>
      <c r="R2000" s="19">
        <v>-0.29296</v>
      </c>
      <c r="S2000" s="19">
        <v>1.45591</v>
      </c>
      <c r="T2000" s="19">
        <v>1.0338099999999999</v>
      </c>
      <c r="U2000" s="19">
        <v>15</v>
      </c>
      <c r="V2000" s="19">
        <v>12</v>
      </c>
      <c r="W2000" s="19">
        <v>9.5289300000000008</v>
      </c>
      <c r="X2000" s="19">
        <v>25.961500000000001</v>
      </c>
      <c r="Y2000" s="19">
        <v>-0.29296</v>
      </c>
      <c r="Z2000" s="19">
        <v>12.5</v>
      </c>
      <c r="AA2000" s="19">
        <v>9</v>
      </c>
      <c r="AB2000" s="19">
        <v>2142.83</v>
      </c>
      <c r="AC2000" s="19">
        <v>7568.36</v>
      </c>
      <c r="AD2000" s="19">
        <v>14026</v>
      </c>
      <c r="AE2000" s="19">
        <v>14672.3</v>
      </c>
      <c r="AF2000" s="19">
        <v>6922</v>
      </c>
      <c r="AG2000" s="19">
        <v>1.7492500000000001E-2</v>
      </c>
      <c r="AH2000" s="19">
        <v>6.1782499999999997E-2</v>
      </c>
      <c r="AI2000" s="19">
        <v>0.114498</v>
      </c>
      <c r="AJ2000" s="19">
        <v>0.17627999999999999</v>
      </c>
      <c r="AK2000" s="19">
        <v>4.0028299999999998E-3</v>
      </c>
      <c r="AL2000" s="19">
        <v>-7354.21</v>
      </c>
      <c r="AM2000" s="19">
        <v>-4777.03</v>
      </c>
      <c r="AN2000" s="19">
        <v>8674.9699999999993</v>
      </c>
      <c r="AO2000" s="19">
        <v>3097.9</v>
      </c>
      <c r="AP2000" s="19">
        <v>-1.7152700000000001E-4</v>
      </c>
      <c r="AQ2000" s="19">
        <v>-1.11418E-4</v>
      </c>
      <c r="AR2000" s="19">
        <v>2.02332E-4</v>
      </c>
      <c r="AS2000" s="20">
        <v>7.2299999999999996E-5</v>
      </c>
      <c r="AT2000" s="20">
        <v>102000000</v>
      </c>
      <c r="AU2000" s="20">
        <v>-2.38E+16</v>
      </c>
      <c r="AV2000" s="20">
        <v>-1600000000000</v>
      </c>
      <c r="AW2000" s="20">
        <v>1.33E+21</v>
      </c>
      <c r="AX2000" s="19">
        <v>6.7679599999999999E-3</v>
      </c>
      <c r="AY2000" s="20">
        <v>-8.6300000000000002E-10</v>
      </c>
      <c r="AZ2000" s="20">
        <v>-2.4899999999999999E-6</v>
      </c>
      <c r="BA2000" s="20">
        <v>1.3799999999999999E-7</v>
      </c>
      <c r="BB2000" s="7">
        <v>6.45</v>
      </c>
      <c r="BC2000" s="1">
        <v>25.5</v>
      </c>
      <c r="BD2000" s="15">
        <v>15</v>
      </c>
      <c r="BE2000" s="1">
        <v>4</v>
      </c>
      <c r="BF2000" s="1">
        <v>16.8</v>
      </c>
      <c r="BG2000" s="1">
        <v>17</v>
      </c>
      <c r="BH2000" s="1">
        <v>17.100000000000001</v>
      </c>
      <c r="BI2000" s="8">
        <f t="shared" si="31"/>
        <v>16.966666666666665</v>
      </c>
      <c r="BJ2000" s="17">
        <v>17.600000000000001</v>
      </c>
      <c r="BK2000" s="17">
        <v>16.5</v>
      </c>
      <c r="BL2000" s="17">
        <v>25</v>
      </c>
      <c r="BM2000" s="8"/>
    </row>
    <row r="2001" spans="1:65" x14ac:dyDescent="0.2">
      <c r="A2001" s="19">
        <v>762</v>
      </c>
      <c r="B2001" s="19">
        <v>4443.97</v>
      </c>
      <c r="C2001" s="19">
        <v>1553.27</v>
      </c>
      <c r="D2001" s="19">
        <v>13.8154</v>
      </c>
      <c r="E2001" s="19">
        <v>29.766500000000001</v>
      </c>
      <c r="F2001" s="19">
        <v>19.270600000000002</v>
      </c>
      <c r="G2001" s="19">
        <v>13.524900000000001</v>
      </c>
      <c r="H2001" s="19">
        <v>15.529199999999999</v>
      </c>
      <c r="I2001" s="19">
        <v>10.430899999999999</v>
      </c>
      <c r="J2001" s="19">
        <v>15.7104</v>
      </c>
      <c r="K2001" s="19">
        <v>10</v>
      </c>
      <c r="L2001" s="19">
        <v>503</v>
      </c>
      <c r="M2001" s="19">
        <v>0.67016799999999999</v>
      </c>
      <c r="N2001" s="19">
        <v>1.1618999999999999</v>
      </c>
      <c r="O2001" s="19">
        <v>85.698499999999996</v>
      </c>
      <c r="P2001" s="19">
        <v>0.97104199999999996</v>
      </c>
      <c r="Q2001" s="19">
        <v>0.84536100000000003</v>
      </c>
      <c r="R2001" s="19">
        <v>1.4872300000000001</v>
      </c>
      <c r="S2001" s="19">
        <v>1.4887699999999999</v>
      </c>
      <c r="T2001" s="19">
        <v>1.0117</v>
      </c>
      <c r="U2001" s="19">
        <v>16</v>
      </c>
      <c r="V2001" s="19">
        <v>23</v>
      </c>
      <c r="W2001" s="19">
        <v>11.623699999999999</v>
      </c>
      <c r="X2001" s="19">
        <v>30.1496</v>
      </c>
      <c r="Y2001" s="19">
        <v>1.4872300000000001</v>
      </c>
      <c r="Z2001" s="19">
        <v>15</v>
      </c>
      <c r="AA2001" s="19">
        <v>9.5</v>
      </c>
      <c r="AB2001" s="19">
        <v>-1384.33</v>
      </c>
      <c r="AC2001" s="19">
        <v>30209.3</v>
      </c>
      <c r="AD2001" s="19">
        <v>13797.9</v>
      </c>
      <c r="AE2001" s="19">
        <v>30325.3</v>
      </c>
      <c r="AF2001" s="19">
        <v>13682</v>
      </c>
      <c r="AG2001" s="19">
        <v>-5.4714500000000001E-3</v>
      </c>
      <c r="AH2001" s="19">
        <v>0.11940000000000001</v>
      </c>
      <c r="AI2001" s="19">
        <v>5.4535399999999998E-2</v>
      </c>
      <c r="AJ2001" s="19">
        <v>0.17393600000000001</v>
      </c>
      <c r="AK2001" s="19">
        <v>4.3271899999999999E-3</v>
      </c>
      <c r="AL2001" s="19">
        <v>594.79300000000001</v>
      </c>
      <c r="AM2001" s="19">
        <v>3319.97</v>
      </c>
      <c r="AN2001" s="19">
        <v>441.80799999999999</v>
      </c>
      <c r="AO2001" s="19">
        <v>-7535.83</v>
      </c>
      <c r="AP2001" s="20">
        <v>4.6700000000000002E-6</v>
      </c>
      <c r="AQ2001" s="20">
        <v>2.6100000000000001E-5</v>
      </c>
      <c r="AR2001" s="20">
        <v>3.4699999999999998E-6</v>
      </c>
      <c r="AS2001" s="20">
        <v>-5.9200000000000002E-5</v>
      </c>
      <c r="AT2001" s="20">
        <v>415000000</v>
      </c>
      <c r="AU2001" s="20">
        <v>-1060000000000000</v>
      </c>
      <c r="AV2001" s="20">
        <v>-682000000000</v>
      </c>
      <c r="AW2001" s="20">
        <v>2.29E+21</v>
      </c>
      <c r="AX2001" s="19">
        <v>6.4815999999999997E-3</v>
      </c>
      <c r="AY2001" s="20">
        <v>-1.0300000000000001E-12</v>
      </c>
      <c r="AZ2001" s="20">
        <v>-8.3799999999999996E-8</v>
      </c>
      <c r="BA2001" s="20">
        <v>4.3999999999999997E-9</v>
      </c>
      <c r="BB2001" s="7">
        <v>10.91</v>
      </c>
      <c r="BC2001" s="1">
        <v>30.2</v>
      </c>
      <c r="BD2001" s="1">
        <v>13.7</v>
      </c>
      <c r="BE2001" s="1">
        <v>4</v>
      </c>
      <c r="BF2001" s="1">
        <v>19.100000000000001</v>
      </c>
      <c r="BG2001" s="1">
        <v>19</v>
      </c>
      <c r="BH2001" s="1">
        <v>19.100000000000001</v>
      </c>
      <c r="BI2001" s="8">
        <f t="shared" si="31"/>
        <v>19.066666666666666</v>
      </c>
      <c r="BJ2001" s="17">
        <v>18.287999999999997</v>
      </c>
      <c r="BK2001" s="17">
        <v>13.97</v>
      </c>
      <c r="BL2001" s="17">
        <v>29.209999999999997</v>
      </c>
      <c r="BM2001" s="8"/>
    </row>
    <row r="2002" spans="1:65" x14ac:dyDescent="0.2">
      <c r="A2002" s="19">
        <v>763</v>
      </c>
      <c r="B2002" s="19">
        <v>2550.4499999999998</v>
      </c>
      <c r="C2002" s="19">
        <v>1063.22</v>
      </c>
      <c r="D2002" s="19">
        <v>15.904400000000001</v>
      </c>
      <c r="E2002" s="19">
        <v>23.341200000000001</v>
      </c>
      <c r="F2002" s="19">
        <v>19.835899999999999</v>
      </c>
      <c r="G2002" s="19">
        <v>12.273899999999999</v>
      </c>
      <c r="H2002" s="19">
        <v>11.365600000000001</v>
      </c>
      <c r="I2002" s="19">
        <v>8.85337</v>
      </c>
      <c r="J2002" s="19">
        <v>12.1806</v>
      </c>
      <c r="K2002" s="19">
        <v>8</v>
      </c>
      <c r="L2002" s="19">
        <v>303</v>
      </c>
      <c r="M2002" s="19">
        <v>0.59670199999999995</v>
      </c>
      <c r="N2002" s="19">
        <v>1.17086</v>
      </c>
      <c r="O2002" s="19">
        <v>66.769599999999997</v>
      </c>
      <c r="P2002" s="19">
        <v>0.94984299999999999</v>
      </c>
      <c r="Q2002" s="19">
        <v>0.75083100000000003</v>
      </c>
      <c r="R2002" s="19">
        <v>9.6583000000000002E-2</v>
      </c>
      <c r="S2002" s="19">
        <v>1.28376</v>
      </c>
      <c r="T2002" s="19">
        <v>1.0432999999999999</v>
      </c>
      <c r="U2002" s="19">
        <v>14</v>
      </c>
      <c r="V2002" s="19">
        <v>13</v>
      </c>
      <c r="W2002" s="19">
        <v>8.86998</v>
      </c>
      <c r="X2002" s="19">
        <v>23.345199999999998</v>
      </c>
      <c r="Y2002" s="19">
        <v>9.6583000000000002E-2</v>
      </c>
      <c r="Z2002" s="19">
        <v>9.8994900000000001</v>
      </c>
      <c r="AA2002" s="19">
        <v>9.5459399999999999</v>
      </c>
      <c r="AB2002" s="19">
        <v>-369.31700000000001</v>
      </c>
      <c r="AC2002" s="19">
        <v>5973.23</v>
      </c>
      <c r="AD2002" s="19">
        <v>9749.39</v>
      </c>
      <c r="AE2002" s="19">
        <v>9785.17</v>
      </c>
      <c r="AF2002" s="19">
        <v>5937.45</v>
      </c>
      <c r="AG2002" s="19">
        <v>-4.02266E-3</v>
      </c>
      <c r="AH2002" s="19">
        <v>6.5061499999999994E-2</v>
      </c>
      <c r="AI2002" s="19">
        <v>0.10619199999999999</v>
      </c>
      <c r="AJ2002" s="19">
        <v>0.17125399999999999</v>
      </c>
      <c r="AK2002" s="19">
        <v>1.7564499999999999E-3</v>
      </c>
      <c r="AL2002" s="19">
        <v>-3851.48</v>
      </c>
      <c r="AM2002" s="19">
        <v>7899.64</v>
      </c>
      <c r="AN2002" s="19">
        <v>9335.94</v>
      </c>
      <c r="AO2002" s="19">
        <v>-5536.05</v>
      </c>
      <c r="AP2002" s="19">
        <v>-1.3845200000000001E-4</v>
      </c>
      <c r="AQ2002" s="19">
        <v>2.83975E-4</v>
      </c>
      <c r="AR2002" s="19">
        <v>3.3560600000000001E-4</v>
      </c>
      <c r="AS2002" s="19">
        <v>-1.9900899999999999E-4</v>
      </c>
      <c r="AT2002" s="20">
        <v>58100000</v>
      </c>
      <c r="AU2002" s="20">
        <v>-2.26E+16</v>
      </c>
      <c r="AV2002" s="20">
        <v>-1170000000000</v>
      </c>
      <c r="AW2002" s="20">
        <v>5.46E+20</v>
      </c>
      <c r="AX2002" s="19">
        <v>6.8928399999999999E-3</v>
      </c>
      <c r="AY2002" s="20">
        <v>-3.46E-9</v>
      </c>
      <c r="AZ2002" s="20">
        <v>-4.9699999999999998E-6</v>
      </c>
      <c r="BA2002" s="20">
        <v>2.7599999999999998E-7</v>
      </c>
      <c r="BB2002" s="21">
        <v>6.89</v>
      </c>
      <c r="BC2002" s="19">
        <v>22.7</v>
      </c>
      <c r="BD2002" s="19">
        <v>14.7</v>
      </c>
      <c r="BE2002" s="1">
        <v>4</v>
      </c>
      <c r="BF2002" s="1">
        <v>16.7</v>
      </c>
      <c r="BG2002" s="1">
        <v>15.9</v>
      </c>
      <c r="BH2002" s="1">
        <v>15.9</v>
      </c>
      <c r="BI2002" s="8">
        <f t="shared" si="31"/>
        <v>16.166666666666668</v>
      </c>
      <c r="BJ2002" s="17">
        <v>18.541999999999998</v>
      </c>
      <c r="BK2002" s="17">
        <v>15.239999999999998</v>
      </c>
      <c r="BL2002" s="17">
        <v>19.558</v>
      </c>
      <c r="BM2002" s="8"/>
    </row>
    <row r="2003" spans="1:65" x14ac:dyDescent="0.2">
      <c r="A2003" s="19">
        <v>764</v>
      </c>
      <c r="B2003" s="19">
        <v>5803.41</v>
      </c>
      <c r="C2003" s="19">
        <v>1899.78</v>
      </c>
      <c r="D2003" s="19">
        <v>14.256500000000001</v>
      </c>
      <c r="E2003" s="19">
        <v>35.651299999999999</v>
      </c>
      <c r="F2003" s="19">
        <v>20.925000000000001</v>
      </c>
      <c r="G2003" s="19">
        <v>14.5526</v>
      </c>
      <c r="H2003" s="19">
        <v>18.476299999999998</v>
      </c>
      <c r="I2003" s="19">
        <v>10.603999999999999</v>
      </c>
      <c r="J2003" s="19">
        <v>18.527799999999999</v>
      </c>
      <c r="K2003" s="19">
        <v>10.5</v>
      </c>
      <c r="L2003" s="19">
        <v>602</v>
      </c>
      <c r="M2003" s="19">
        <v>0.57757099999999995</v>
      </c>
      <c r="N2003" s="19">
        <v>1.2415</v>
      </c>
      <c r="O2003" s="19">
        <v>96.911699999999996</v>
      </c>
      <c r="P2003" s="19">
        <v>0.97096800000000005</v>
      </c>
      <c r="Q2003" s="19">
        <v>0.81430999999999998</v>
      </c>
      <c r="R2003" s="19">
        <v>1.13106</v>
      </c>
      <c r="S2003" s="19">
        <v>1.74238</v>
      </c>
      <c r="T2003" s="19">
        <v>1.02244</v>
      </c>
      <c r="U2003" s="19">
        <v>13</v>
      </c>
      <c r="V2003" s="19">
        <v>21</v>
      </c>
      <c r="W2003" s="19">
        <v>13.1271</v>
      </c>
      <c r="X2003" s="19">
        <v>36.055500000000002</v>
      </c>
      <c r="Y2003" s="19">
        <v>-2.0105300000000002</v>
      </c>
      <c r="Z2003" s="19">
        <v>17.888500000000001</v>
      </c>
      <c r="AA2003" s="19">
        <v>10.509499999999999</v>
      </c>
      <c r="AB2003" s="19">
        <v>-13271.5</v>
      </c>
      <c r="AC2003" s="19">
        <v>45132.800000000003</v>
      </c>
      <c r="AD2003" s="19">
        <v>23166.7</v>
      </c>
      <c r="AE2003" s="19">
        <v>51376.5</v>
      </c>
      <c r="AF2003" s="19">
        <v>16923</v>
      </c>
      <c r="AG2003" s="19">
        <v>-3.6620699999999999E-2</v>
      </c>
      <c r="AH2003" s="19">
        <v>0.12453699999999999</v>
      </c>
      <c r="AI2003" s="19">
        <v>6.3925099999999999E-2</v>
      </c>
      <c r="AJ2003" s="19">
        <v>0.18846199999999999</v>
      </c>
      <c r="AK2003" s="19">
        <v>9.0381400000000001E-3</v>
      </c>
      <c r="AL2003" s="19">
        <v>-23998.6</v>
      </c>
      <c r="AM2003" s="19">
        <v>36267</v>
      </c>
      <c r="AN2003" s="19">
        <v>-8579.3799999999992</v>
      </c>
      <c r="AO2003" s="19">
        <v>-48178.7</v>
      </c>
      <c r="AP2003" s="19">
        <v>-1.1000100000000001E-4</v>
      </c>
      <c r="AQ2003" s="19">
        <v>1.6623500000000001E-4</v>
      </c>
      <c r="AR2003" s="20">
        <v>-3.93E-5</v>
      </c>
      <c r="AS2003" s="19">
        <v>-2.2083399999999999E-4</v>
      </c>
      <c r="AT2003" s="20">
        <v>869000000</v>
      </c>
      <c r="AU2003" s="20">
        <v>-8.66E+18</v>
      </c>
      <c r="AV2003" s="20">
        <v>-86900000000000</v>
      </c>
      <c r="AW2003" s="20">
        <v>6.0399999999999997E+23</v>
      </c>
      <c r="AX2003" s="19">
        <v>6.6199800000000001E-3</v>
      </c>
      <c r="AY2003" s="20">
        <v>-1.39E-9</v>
      </c>
      <c r="AZ2003" s="20">
        <v>-3.0299999999999998E-6</v>
      </c>
      <c r="BA2003" s="20">
        <v>1.61E-7</v>
      </c>
      <c r="BB2003" s="21">
        <v>13.72</v>
      </c>
      <c r="BC2003" s="19">
        <v>34.5</v>
      </c>
      <c r="BD2003" s="19">
        <v>14.6</v>
      </c>
      <c r="BE2003" s="1">
        <v>4</v>
      </c>
      <c r="BF2003" s="1">
        <v>20.399999999999999</v>
      </c>
      <c r="BG2003" s="1">
        <v>20.9</v>
      </c>
      <c r="BH2003" s="1">
        <v>20.7</v>
      </c>
      <c r="BI2003" s="8">
        <f t="shared" si="31"/>
        <v>20.666666666666668</v>
      </c>
      <c r="BJ2003" s="17">
        <v>19</v>
      </c>
      <c r="BK2003" s="17">
        <v>18</v>
      </c>
      <c r="BL2003" s="17">
        <v>33.9</v>
      </c>
      <c r="BM2003" s="8"/>
    </row>
    <row r="2004" spans="1:65" x14ac:dyDescent="0.2">
      <c r="A2004" s="19">
        <v>765</v>
      </c>
      <c r="B2004" s="19">
        <v>2738.4</v>
      </c>
      <c r="C2004" s="19">
        <v>1108.03</v>
      </c>
      <c r="D2004" s="19">
        <v>12.6487</v>
      </c>
      <c r="E2004" s="19">
        <v>22.231000000000002</v>
      </c>
      <c r="F2004" s="19">
        <v>18.369499999999999</v>
      </c>
      <c r="G2004" s="19">
        <v>12.1729</v>
      </c>
      <c r="H2004" s="19">
        <v>11.1991</v>
      </c>
      <c r="I2004" s="19">
        <v>9.9577500000000008</v>
      </c>
      <c r="J2004" s="19">
        <v>12.1389</v>
      </c>
      <c r="K2004" s="19">
        <v>9.5</v>
      </c>
      <c r="L2004" s="19">
        <v>346</v>
      </c>
      <c r="M2004" s="19">
        <v>0.76701200000000003</v>
      </c>
      <c r="N2004" s="19">
        <v>1.09538</v>
      </c>
      <c r="O2004" s="19">
        <v>69.012200000000007</v>
      </c>
      <c r="P2004" s="19">
        <v>0.96918800000000005</v>
      </c>
      <c r="Q2004" s="19">
        <v>0.823353</v>
      </c>
      <c r="R2004" s="19">
        <v>0.93709299999999995</v>
      </c>
      <c r="S2004" s="19">
        <v>1.12466</v>
      </c>
      <c r="T2004" s="19">
        <v>1.0125500000000001</v>
      </c>
      <c r="U2004" s="19">
        <v>14</v>
      </c>
      <c r="V2004" s="19">
        <v>14</v>
      </c>
      <c r="W2004" s="19">
        <v>9.4914500000000004</v>
      </c>
      <c r="X2004" s="19">
        <v>22.561</v>
      </c>
      <c r="Y2004" s="19">
        <v>0.93709299999999995</v>
      </c>
      <c r="Z2004" s="19">
        <v>10.9602</v>
      </c>
      <c r="AA2004" s="19">
        <v>9.1923899999999996</v>
      </c>
      <c r="AB2004" s="19">
        <v>-1083.99</v>
      </c>
      <c r="AC2004" s="19">
        <v>10052.299999999999</v>
      </c>
      <c r="AD2004" s="19">
        <v>9373.58</v>
      </c>
      <c r="AE2004" s="19">
        <v>10848.8</v>
      </c>
      <c r="AF2004" s="19">
        <v>8577.07</v>
      </c>
      <c r="AG2004" s="19">
        <v>-9.0546700000000008E-3</v>
      </c>
      <c r="AH2004" s="19">
        <v>8.3967700000000006E-2</v>
      </c>
      <c r="AI2004" s="19">
        <v>7.8298499999999993E-2</v>
      </c>
      <c r="AJ2004" s="19">
        <v>0.16226599999999999</v>
      </c>
      <c r="AK2004" s="19">
        <v>3.60088E-4</v>
      </c>
      <c r="AL2004" s="19">
        <v>-2466.39</v>
      </c>
      <c r="AM2004" s="19">
        <v>-2433.4499999999998</v>
      </c>
      <c r="AN2004" s="19">
        <v>3254.7</v>
      </c>
      <c r="AO2004" s="19">
        <v>2778.82</v>
      </c>
      <c r="AP2004" s="20">
        <v>-5.9500000000000003E-5</v>
      </c>
      <c r="AQ2004" s="20">
        <v>-5.8699999999999997E-5</v>
      </c>
      <c r="AR2004" s="20">
        <v>7.86E-5</v>
      </c>
      <c r="AS2004" s="20">
        <v>6.7100000000000005E-5</v>
      </c>
      <c r="AT2004" s="20">
        <v>93100000</v>
      </c>
      <c r="AU2004" s="20">
        <v>-707000000000000</v>
      </c>
      <c r="AV2004" s="20">
        <v>-257000000000</v>
      </c>
      <c r="AW2004" s="20">
        <v>1.92E+20</v>
      </c>
      <c r="AX2004" s="19">
        <v>6.4925599999999997E-3</v>
      </c>
      <c r="AY2004" s="20">
        <v>-2.88E-11</v>
      </c>
      <c r="AZ2004" s="20">
        <v>-4.3300000000000003E-7</v>
      </c>
      <c r="BA2004" s="20">
        <v>2.25E-8</v>
      </c>
      <c r="BB2004" s="7">
        <v>6.06</v>
      </c>
      <c r="BC2004" s="1">
        <v>22</v>
      </c>
      <c r="BD2004" s="1">
        <v>12.5</v>
      </c>
      <c r="BE2004" s="1">
        <v>4</v>
      </c>
      <c r="BF2004" s="1">
        <v>16.899999999999999</v>
      </c>
      <c r="BG2004" s="1">
        <v>16.8</v>
      </c>
      <c r="BH2004" s="1">
        <v>16.899999999999999</v>
      </c>
      <c r="BI2004" s="8">
        <f t="shared" si="31"/>
        <v>16.866666666666667</v>
      </c>
      <c r="BJ2004" s="17">
        <v>17.779999999999998</v>
      </c>
      <c r="BK2004" s="17">
        <v>12.191999999999998</v>
      </c>
      <c r="BL2004" s="17">
        <v>21.59</v>
      </c>
      <c r="BM2004" s="8"/>
    </row>
    <row r="2005" spans="1:65" x14ac:dyDescent="0.2">
      <c r="A2005" s="19">
        <v>766</v>
      </c>
      <c r="B2005" s="19">
        <v>3045.87</v>
      </c>
      <c r="C2005" s="19">
        <v>1281.1500000000001</v>
      </c>
      <c r="D2005" s="19">
        <v>15.6327</v>
      </c>
      <c r="E2005" s="19">
        <v>27.8324</v>
      </c>
      <c r="F2005" s="19">
        <v>18.957000000000001</v>
      </c>
      <c r="G2005" s="19">
        <v>15.081200000000001</v>
      </c>
      <c r="H2005" s="19">
        <v>14.3672</v>
      </c>
      <c r="I2005" s="19">
        <v>9.7357700000000005</v>
      </c>
      <c r="J2005" s="19">
        <v>14.6236</v>
      </c>
      <c r="K2005" s="19">
        <v>9</v>
      </c>
      <c r="L2005" s="19">
        <v>433</v>
      </c>
      <c r="M2005" s="19">
        <v>0.65922499999999995</v>
      </c>
      <c r="N2005" s="19">
        <v>1.1573199999999999</v>
      </c>
      <c r="O2005" s="19">
        <v>79.3553</v>
      </c>
      <c r="P2005" s="19">
        <v>0.95796499999999996</v>
      </c>
      <c r="Q2005" s="19">
        <v>0.78997600000000001</v>
      </c>
      <c r="R2005" s="19">
        <v>-0.242425</v>
      </c>
      <c r="S2005" s="19">
        <v>1.4757100000000001</v>
      </c>
      <c r="T2005" s="19">
        <v>1.0148600000000001</v>
      </c>
      <c r="U2005" s="19">
        <v>22</v>
      </c>
      <c r="V2005" s="19">
        <v>12</v>
      </c>
      <c r="W2005" s="19">
        <v>10.7326</v>
      </c>
      <c r="X2005" s="19">
        <v>28.231200000000001</v>
      </c>
      <c r="Y2005" s="19">
        <v>-0.242425</v>
      </c>
      <c r="Z2005" s="19">
        <v>13.806699999999999</v>
      </c>
      <c r="AA2005" s="19">
        <v>9.5967900000000004</v>
      </c>
      <c r="AB2005" s="19">
        <v>2816.05</v>
      </c>
      <c r="AC2005" s="19">
        <v>10956.9</v>
      </c>
      <c r="AD2005" s="19">
        <v>21648.2</v>
      </c>
      <c r="AE2005" s="19">
        <v>22344.6</v>
      </c>
      <c r="AF2005" s="19">
        <v>10260.5</v>
      </c>
      <c r="AG2005" s="19">
        <v>1.50198E-2</v>
      </c>
      <c r="AH2005" s="19">
        <v>5.8440100000000002E-2</v>
      </c>
      <c r="AI2005" s="19">
        <v>0.115464</v>
      </c>
      <c r="AJ2005" s="19">
        <v>0.173904</v>
      </c>
      <c r="AK2005" s="19">
        <v>4.1541E-3</v>
      </c>
      <c r="AL2005" s="19">
        <v>-11101</v>
      </c>
      <c r="AM2005" s="19">
        <v>-9014.2800000000007</v>
      </c>
      <c r="AN2005" s="19">
        <v>15590.3</v>
      </c>
      <c r="AO2005" s="19">
        <v>1234.1600000000001</v>
      </c>
      <c r="AP2005" s="19">
        <v>-1.3674100000000001E-4</v>
      </c>
      <c r="AQ2005" s="19">
        <v>-1.11037E-4</v>
      </c>
      <c r="AR2005" s="19">
        <v>1.9204000000000001E-4</v>
      </c>
      <c r="AS2005" s="20">
        <v>1.52E-5</v>
      </c>
      <c r="AT2005" s="20">
        <v>229000000</v>
      </c>
      <c r="AU2005" s="20">
        <v>-1.3E+17</v>
      </c>
      <c r="AV2005" s="20">
        <v>-5470000000000</v>
      </c>
      <c r="AW2005" s="20">
        <v>1E+22</v>
      </c>
      <c r="AX2005" s="19">
        <v>6.5221400000000001E-3</v>
      </c>
      <c r="AY2005" s="20">
        <v>-5.6200000000000002E-10</v>
      </c>
      <c r="AZ2005" s="20">
        <v>-1.9199999999999998E-6</v>
      </c>
      <c r="BA2005" s="20">
        <v>9.9999999999999995E-8</v>
      </c>
      <c r="BB2005" s="7">
        <v>8.1999999999999993</v>
      </c>
      <c r="BC2005" s="1">
        <v>27.4</v>
      </c>
      <c r="BD2005" s="1">
        <v>15.4</v>
      </c>
      <c r="BE2005" s="1">
        <v>4</v>
      </c>
      <c r="BF2005" s="1">
        <v>18.8</v>
      </c>
      <c r="BG2005" s="1">
        <v>18.8</v>
      </c>
      <c r="BH2005" s="1">
        <v>19.100000000000001</v>
      </c>
      <c r="BI2005" s="8">
        <f t="shared" si="31"/>
        <v>18.900000000000002</v>
      </c>
      <c r="BJ2005" s="17">
        <v>18.541999999999998</v>
      </c>
      <c r="BK2005" s="17">
        <v>16.001999999999999</v>
      </c>
      <c r="BL2005" s="17">
        <v>27.431999999999999</v>
      </c>
      <c r="BM2005" s="8"/>
    </row>
    <row r="2006" spans="1:65" x14ac:dyDescent="0.2">
      <c r="A2006" s="19">
        <v>767</v>
      </c>
      <c r="B2006" s="19">
        <v>2447.59</v>
      </c>
      <c r="C2006" s="19">
        <v>989.80700000000002</v>
      </c>
      <c r="D2006" s="19">
        <v>15.644</v>
      </c>
      <c r="E2006" s="19">
        <v>18.291</v>
      </c>
      <c r="F2006" s="19">
        <v>17.049399999999999</v>
      </c>
      <c r="G2006" s="19">
        <v>15.175700000000001</v>
      </c>
      <c r="H2006" s="19">
        <v>9.5434400000000004</v>
      </c>
      <c r="I2006" s="19">
        <v>8.7600700000000007</v>
      </c>
      <c r="J2006" s="19">
        <v>10.448600000000001</v>
      </c>
      <c r="K2006" s="19">
        <v>7.5</v>
      </c>
      <c r="L2006" s="19">
        <v>255</v>
      </c>
      <c r="M2006" s="19">
        <v>0.72169799999999995</v>
      </c>
      <c r="N2006" s="19">
        <v>1.1031599999999999</v>
      </c>
      <c r="O2006" s="19">
        <v>59.455800000000004</v>
      </c>
      <c r="P2006" s="19">
        <v>0.95505600000000002</v>
      </c>
      <c r="Q2006" s="19">
        <v>0.748</v>
      </c>
      <c r="R2006" s="19">
        <v>-0.83423400000000003</v>
      </c>
      <c r="S2006" s="19">
        <v>1.0894299999999999</v>
      </c>
      <c r="T2006" s="19">
        <v>1.02996</v>
      </c>
      <c r="U2006" s="19">
        <v>12</v>
      </c>
      <c r="V2006" s="19">
        <v>13</v>
      </c>
      <c r="W2006" s="19">
        <v>7.9513999999999996</v>
      </c>
      <c r="X2006" s="19">
        <v>19.723099999999999</v>
      </c>
      <c r="Y2006" s="19">
        <v>-0.83423400000000003</v>
      </c>
      <c r="Z2006" s="19">
        <v>9</v>
      </c>
      <c r="AA2006" s="19">
        <v>8.5</v>
      </c>
      <c r="AB2006" s="19">
        <v>454.85899999999998</v>
      </c>
      <c r="AC2006" s="19">
        <v>5393.7</v>
      </c>
      <c r="AD2006" s="19">
        <v>5304.56</v>
      </c>
      <c r="AE2006" s="19">
        <v>5806.17</v>
      </c>
      <c r="AF2006" s="19">
        <v>4892.1000000000004</v>
      </c>
      <c r="AG2006" s="19">
        <v>6.9951400000000004E-3</v>
      </c>
      <c r="AH2006" s="19">
        <v>8.2948099999999997E-2</v>
      </c>
      <c r="AI2006" s="19">
        <v>8.1577300000000005E-2</v>
      </c>
      <c r="AJ2006" s="19">
        <v>0.164525</v>
      </c>
      <c r="AK2006" s="19">
        <v>1.9760700000000001E-4</v>
      </c>
      <c r="AL2006" s="19">
        <v>4504.6499999999996</v>
      </c>
      <c r="AM2006" s="19">
        <v>2749.79</v>
      </c>
      <c r="AN2006" s="19">
        <v>-4404.38</v>
      </c>
      <c r="AO2006" s="19">
        <v>-1325.58</v>
      </c>
      <c r="AP2006" s="19">
        <v>2.7166899999999999E-4</v>
      </c>
      <c r="AQ2006" s="19">
        <v>1.6583599999999999E-4</v>
      </c>
      <c r="AR2006" s="19">
        <v>-2.6562200000000003E-4</v>
      </c>
      <c r="AS2006" s="20">
        <v>-7.9900000000000004E-5</v>
      </c>
      <c r="AT2006" s="20">
        <v>28400000</v>
      </c>
      <c r="AU2006" s="20">
        <v>-2580000000000000</v>
      </c>
      <c r="AV2006" s="20">
        <v>-272000000000</v>
      </c>
      <c r="AW2006" s="20">
        <v>6.19E+19</v>
      </c>
      <c r="AX2006" s="19">
        <v>6.7177499999999998E-3</v>
      </c>
      <c r="AY2006" s="20">
        <v>-2.2200000000000002E-9</v>
      </c>
      <c r="AZ2006" s="20">
        <v>-3.8800000000000001E-6</v>
      </c>
      <c r="BA2006" s="20">
        <v>2.0900000000000001E-7</v>
      </c>
      <c r="BB2006" s="7">
        <v>6.02</v>
      </c>
      <c r="BC2006" s="1">
        <v>20.399999999999999</v>
      </c>
      <c r="BD2006" s="1">
        <v>15.5</v>
      </c>
      <c r="BE2006" s="1">
        <v>4</v>
      </c>
      <c r="BF2006" s="1">
        <v>16.100000000000001</v>
      </c>
      <c r="BG2006" s="1">
        <v>16.3</v>
      </c>
      <c r="BH2006" s="1">
        <v>16.2</v>
      </c>
      <c r="BI2006" s="8">
        <f t="shared" si="31"/>
        <v>16.200000000000003</v>
      </c>
      <c r="BJ2006" s="17">
        <v>15.747999999999999</v>
      </c>
      <c r="BK2006" s="17">
        <v>15.747999999999999</v>
      </c>
      <c r="BL2006" s="17">
        <v>19.049999999999997</v>
      </c>
      <c r="BM2006" s="8"/>
    </row>
    <row r="2007" spans="1:65" x14ac:dyDescent="0.2">
      <c r="A2007" s="19">
        <v>768</v>
      </c>
      <c r="B2007" s="19">
        <v>1749.87</v>
      </c>
      <c r="C2007" s="19">
        <v>867.95399999999995</v>
      </c>
      <c r="D2007" s="19">
        <v>10.3283</v>
      </c>
      <c r="E2007" s="19">
        <v>19.031099999999999</v>
      </c>
      <c r="F2007" s="19">
        <v>18.529699999999998</v>
      </c>
      <c r="G2007" s="19">
        <v>9.7783599999999993</v>
      </c>
      <c r="H2007" s="19">
        <v>10.513</v>
      </c>
      <c r="I2007" s="19">
        <v>9.6856799999999996</v>
      </c>
      <c r="J2007" s="19">
        <v>11.5891</v>
      </c>
      <c r="K2007" s="19">
        <v>8.5</v>
      </c>
      <c r="L2007" s="19">
        <v>310</v>
      </c>
      <c r="M2007" s="19">
        <v>0.67584900000000003</v>
      </c>
      <c r="N2007" s="19">
        <v>1.12443</v>
      </c>
      <c r="O2007" s="19">
        <v>66.183800000000005</v>
      </c>
      <c r="P2007" s="19">
        <v>0.96573200000000003</v>
      </c>
      <c r="Q2007" s="19">
        <v>0.73770500000000006</v>
      </c>
      <c r="R2007" s="19">
        <v>2.0006699999999999E-2</v>
      </c>
      <c r="S2007" s="19">
        <v>1.0854200000000001</v>
      </c>
      <c r="T2007" s="19">
        <v>1.0319199999999999</v>
      </c>
      <c r="U2007" s="19">
        <v>15</v>
      </c>
      <c r="V2007" s="19">
        <v>13</v>
      </c>
      <c r="W2007" s="19">
        <v>8.9312299999999993</v>
      </c>
      <c r="X2007" s="19">
        <v>21.840299999999999</v>
      </c>
      <c r="Y2007" s="19">
        <v>2.0006699999999999E-2</v>
      </c>
      <c r="Z2007" s="19">
        <v>9.6150900000000004</v>
      </c>
      <c r="AA2007" s="19">
        <v>9.3914899999999992</v>
      </c>
      <c r="AB2007" s="19">
        <v>-25.903199999999998</v>
      </c>
      <c r="AC2007" s="19">
        <v>7270.98</v>
      </c>
      <c r="AD2007" s="19">
        <v>8565.02</v>
      </c>
      <c r="AE2007" s="19">
        <v>8565.5400000000009</v>
      </c>
      <c r="AF2007" s="19">
        <v>7270.47</v>
      </c>
      <c r="AG2007" s="19">
        <v>-2.6954399999999998E-4</v>
      </c>
      <c r="AH2007" s="19">
        <v>7.5660599999999995E-2</v>
      </c>
      <c r="AI2007" s="19">
        <v>8.91261E-2</v>
      </c>
      <c r="AJ2007" s="19">
        <v>0.16478699999999999</v>
      </c>
      <c r="AK2007" s="19">
        <v>1.8161100000000001E-4</v>
      </c>
      <c r="AL2007" s="19">
        <v>-6561.03</v>
      </c>
      <c r="AM2007" s="19">
        <v>-3912.85</v>
      </c>
      <c r="AN2007" s="19">
        <v>9593.25</v>
      </c>
      <c r="AO2007" s="19">
        <v>1985.73</v>
      </c>
      <c r="AP2007" s="19">
        <v>-2.2023499999999999E-4</v>
      </c>
      <c r="AQ2007" s="19">
        <v>-1.3134299999999999E-4</v>
      </c>
      <c r="AR2007" s="19">
        <v>3.2201799999999998E-4</v>
      </c>
      <c r="AS2007" s="20">
        <v>6.6699999999999995E-5</v>
      </c>
      <c r="AT2007" s="20">
        <v>62300000</v>
      </c>
      <c r="AU2007" s="20">
        <v>-1.59E+16</v>
      </c>
      <c r="AV2007" s="20">
        <v>-1000000000000</v>
      </c>
      <c r="AW2007" s="20">
        <v>5.03E+20</v>
      </c>
      <c r="AX2007" s="19">
        <v>6.7432600000000001E-3</v>
      </c>
      <c r="AY2007" s="20">
        <v>-1.9399999999999999E-9</v>
      </c>
      <c r="AZ2007" s="20">
        <v>-3.6500000000000002E-6</v>
      </c>
      <c r="BA2007" s="20">
        <v>1.98E-7</v>
      </c>
      <c r="BB2007" s="7">
        <v>4.78</v>
      </c>
      <c r="BC2007" s="1">
        <v>21.1</v>
      </c>
      <c r="BD2007" s="1">
        <v>10.7</v>
      </c>
      <c r="BE2007" s="1">
        <v>4</v>
      </c>
      <c r="BF2007" s="1">
        <v>18</v>
      </c>
      <c r="BG2007" s="1">
        <v>18.100000000000001</v>
      </c>
      <c r="BH2007" s="1">
        <v>18.100000000000001</v>
      </c>
      <c r="BI2007" s="8">
        <f t="shared" si="31"/>
        <v>18.066666666666666</v>
      </c>
      <c r="BJ2007" s="17">
        <v>18.033999999999999</v>
      </c>
      <c r="BK2007" s="17">
        <v>9.6519999999999992</v>
      </c>
      <c r="BL2007" s="17">
        <v>19.558</v>
      </c>
      <c r="BM2007" s="8"/>
    </row>
    <row r="2008" spans="1:65" x14ac:dyDescent="0.2">
      <c r="A2008" s="19">
        <v>769</v>
      </c>
      <c r="B2008" s="19">
        <v>2668.86</v>
      </c>
      <c r="C2008" s="19">
        <v>1091.96</v>
      </c>
      <c r="D2008" s="19">
        <v>12.678100000000001</v>
      </c>
      <c r="E2008" s="19">
        <v>20.917200000000001</v>
      </c>
      <c r="F2008" s="19">
        <v>18.572500000000002</v>
      </c>
      <c r="G2008" s="19">
        <v>13.1838</v>
      </c>
      <c r="H2008" s="19">
        <v>11.584300000000001</v>
      </c>
      <c r="I2008" s="19">
        <v>9.4767299999999999</v>
      </c>
      <c r="J2008" s="19">
        <v>12.317399999999999</v>
      </c>
      <c r="K2008" s="19">
        <v>8.5</v>
      </c>
      <c r="L2008" s="19">
        <v>334</v>
      </c>
      <c r="M2008" s="19">
        <v>0.71064700000000003</v>
      </c>
      <c r="N2008" s="19">
        <v>1.08413</v>
      </c>
      <c r="O2008" s="19">
        <v>67.455799999999996</v>
      </c>
      <c r="P2008" s="19">
        <v>0.96811599999999998</v>
      </c>
      <c r="Q2008" s="19">
        <v>0.75683900000000004</v>
      </c>
      <c r="R2008" s="19">
        <v>1.22082</v>
      </c>
      <c r="S2008" s="19">
        <v>1.2223900000000001</v>
      </c>
      <c r="T2008" s="19">
        <v>1.0326</v>
      </c>
      <c r="U2008" s="19">
        <v>15</v>
      </c>
      <c r="V2008" s="19">
        <v>15</v>
      </c>
      <c r="W2008" s="19">
        <v>9.2659800000000008</v>
      </c>
      <c r="X2008" s="19">
        <v>23.323799999999999</v>
      </c>
      <c r="Y2008" s="19">
        <v>1.22082</v>
      </c>
      <c r="Z2008" s="19">
        <v>10.5</v>
      </c>
      <c r="AA2008" s="19">
        <v>9</v>
      </c>
      <c r="AB2008" s="19">
        <v>-1193.78</v>
      </c>
      <c r="AC2008" s="19">
        <v>10769.6</v>
      </c>
      <c r="AD2008" s="19">
        <v>7934.73</v>
      </c>
      <c r="AE2008" s="19">
        <v>11205.3</v>
      </c>
      <c r="AF2008" s="19">
        <v>7499.01</v>
      </c>
      <c r="AG2008" s="19">
        <v>-1.07011E-2</v>
      </c>
      <c r="AH2008" s="19">
        <v>9.6540000000000001E-2</v>
      </c>
      <c r="AI2008" s="19">
        <v>7.1127800000000005E-2</v>
      </c>
      <c r="AJ2008" s="19">
        <v>0.16766800000000001</v>
      </c>
      <c r="AK2008" s="19">
        <v>1.10384E-3</v>
      </c>
      <c r="AL2008" s="19">
        <v>6233.56</v>
      </c>
      <c r="AM2008" s="19">
        <v>8168.7</v>
      </c>
      <c r="AN2008" s="19">
        <v>-4820.3599999999997</v>
      </c>
      <c r="AO2008" s="19">
        <v>-11331.2</v>
      </c>
      <c r="AP2008" s="19">
        <v>1.673E-4</v>
      </c>
      <c r="AQ2008" s="19">
        <v>2.19237E-4</v>
      </c>
      <c r="AR2008" s="19">
        <v>-1.2937199999999999E-4</v>
      </c>
      <c r="AS2008" s="19">
        <v>-3.0411400000000002E-4</v>
      </c>
      <c r="AT2008" s="20">
        <v>84000000</v>
      </c>
      <c r="AU2008" s="20">
        <v>-5.09E+16</v>
      </c>
      <c r="AV2008" s="20">
        <v>-2080000000000</v>
      </c>
      <c r="AW2008" s="20">
        <v>1.4E+21</v>
      </c>
      <c r="AX2008" s="19">
        <v>6.75217E-3</v>
      </c>
      <c r="AY2008" s="20">
        <v>-2.9400000000000002E-9</v>
      </c>
      <c r="AZ2008" s="20">
        <v>-4.4900000000000002E-6</v>
      </c>
      <c r="BA2008" s="20">
        <v>2.4299999999999999E-7</v>
      </c>
      <c r="BB2008" s="7">
        <v>5.6</v>
      </c>
      <c r="BC2008" s="1">
        <v>24</v>
      </c>
      <c r="BD2008" s="1">
        <v>13.4</v>
      </c>
      <c r="BE2008" s="1">
        <v>4</v>
      </c>
      <c r="BF2008" s="1">
        <v>18.3</v>
      </c>
      <c r="BG2008" s="1">
        <v>17.899999999999999</v>
      </c>
      <c r="BH2008" s="1">
        <v>17.899999999999999</v>
      </c>
      <c r="BI2008" s="8">
        <f t="shared" si="31"/>
        <v>18.033333333333335</v>
      </c>
      <c r="BJ2008" s="17">
        <v>17.779999999999998</v>
      </c>
      <c r="BK2008" s="17">
        <v>12.7</v>
      </c>
      <c r="BL2008" s="17">
        <v>20.827999999999996</v>
      </c>
      <c r="BM2008" s="8"/>
    </row>
    <row r="2009" spans="1:65" x14ac:dyDescent="0.2">
      <c r="A2009" s="19">
        <v>770</v>
      </c>
      <c r="B2009" s="19">
        <v>3192.84</v>
      </c>
      <c r="C2009" s="19">
        <v>1250.1600000000001</v>
      </c>
      <c r="D2009" s="19">
        <v>16.208100000000002</v>
      </c>
      <c r="E2009" s="19">
        <v>21.699300000000001</v>
      </c>
      <c r="F2009" s="19">
        <v>20.276800000000001</v>
      </c>
      <c r="G2009" s="19">
        <v>15.651300000000001</v>
      </c>
      <c r="H2009" s="19">
        <v>11.695499999999999</v>
      </c>
      <c r="I2009" s="19">
        <v>10.112399999999999</v>
      </c>
      <c r="J2009" s="19">
        <v>13.218</v>
      </c>
      <c r="K2009" s="19">
        <v>8</v>
      </c>
      <c r="L2009" s="19">
        <v>347</v>
      </c>
      <c r="M2009" s="19">
        <v>0.64429999999999998</v>
      </c>
      <c r="N2009" s="19">
        <v>1.3190599999999999</v>
      </c>
      <c r="O2009" s="19">
        <v>75.840599999999995</v>
      </c>
      <c r="P2009" s="19">
        <v>0.90600499999999995</v>
      </c>
      <c r="Q2009" s="19">
        <v>0.69774000000000003</v>
      </c>
      <c r="R2009" s="19">
        <v>1.33094</v>
      </c>
      <c r="S2009" s="19">
        <v>1.15655</v>
      </c>
      <c r="T2009" s="19">
        <v>1.0707599999999999</v>
      </c>
      <c r="U2009" s="19">
        <v>12</v>
      </c>
      <c r="V2009" s="19">
        <v>16</v>
      </c>
      <c r="W2009" s="19">
        <v>9.5892700000000008</v>
      </c>
      <c r="X2009" s="19">
        <v>25.059899999999999</v>
      </c>
      <c r="Y2009" s="19">
        <v>1.33094</v>
      </c>
      <c r="Z2009" s="19">
        <v>11.0852</v>
      </c>
      <c r="AA2009" s="19">
        <v>10.3653</v>
      </c>
      <c r="AB2009" s="19">
        <v>-691.11</v>
      </c>
      <c r="AC2009" s="19">
        <v>11697</v>
      </c>
      <c r="AD2009" s="19">
        <v>9040.14</v>
      </c>
      <c r="AE2009" s="19">
        <v>11866.1</v>
      </c>
      <c r="AF2009" s="19">
        <v>8871.1299999999992</v>
      </c>
      <c r="AG2009" s="19">
        <v>-5.7396799999999996E-3</v>
      </c>
      <c r="AH2009" s="19">
        <v>9.7144300000000003E-2</v>
      </c>
      <c r="AI2009" s="19">
        <v>7.5078599999999995E-2</v>
      </c>
      <c r="AJ2009" s="19">
        <v>0.17222299999999999</v>
      </c>
      <c r="AK2009" s="19">
        <v>6.1866700000000005E-4</v>
      </c>
      <c r="AL2009" s="19">
        <v>-10754.1</v>
      </c>
      <c r="AM2009" s="19">
        <v>13096.5</v>
      </c>
      <c r="AN2009" s="19">
        <v>10345.299999999999</v>
      </c>
      <c r="AO2009" s="19">
        <v>-16591.8</v>
      </c>
      <c r="AP2009" s="19">
        <v>-2.5738699999999998E-4</v>
      </c>
      <c r="AQ2009" s="19">
        <v>3.1344800000000003E-4</v>
      </c>
      <c r="AR2009" s="19">
        <v>2.4760299999999999E-4</v>
      </c>
      <c r="AS2009" s="19">
        <v>-3.9710400000000001E-4</v>
      </c>
      <c r="AT2009" s="20">
        <v>105000000</v>
      </c>
      <c r="AU2009" s="20">
        <v>-3.76E+17</v>
      </c>
      <c r="AV2009" s="20">
        <v>-6340000000000</v>
      </c>
      <c r="AW2009" s="20">
        <v>5.36E+21</v>
      </c>
      <c r="AX2009" s="19">
        <v>7.2605200000000003E-3</v>
      </c>
      <c r="AY2009" s="20">
        <v>-1.48E-8</v>
      </c>
      <c r="AZ2009" s="20">
        <v>-1.0499999999999999E-5</v>
      </c>
      <c r="BA2009" s="20">
        <v>6.0999999999999998E-7</v>
      </c>
      <c r="BB2009" s="7">
        <v>7.17</v>
      </c>
      <c r="BC2009" s="1">
        <v>23.3</v>
      </c>
      <c r="BD2009" s="1">
        <v>14.7</v>
      </c>
      <c r="BE2009" s="1">
        <v>4</v>
      </c>
      <c r="BF2009" s="1">
        <v>18.3</v>
      </c>
      <c r="BG2009" s="1">
        <v>18.399999999999999</v>
      </c>
      <c r="BH2009" s="1">
        <v>18.3</v>
      </c>
      <c r="BI2009" s="8">
        <f t="shared" si="31"/>
        <v>18.333333333333332</v>
      </c>
      <c r="BJ2009" s="17">
        <v>18.541999999999998</v>
      </c>
      <c r="BK2009" s="17">
        <v>14.985999999999999</v>
      </c>
      <c r="BL2009" s="17">
        <v>21.843999999999998</v>
      </c>
      <c r="BM2009" s="8"/>
    </row>
    <row r="2010" spans="1:65" x14ac:dyDescent="0.2">
      <c r="A2010" s="19">
        <v>771</v>
      </c>
      <c r="B2010" s="19">
        <v>2807.25</v>
      </c>
      <c r="C2010" s="19">
        <v>1131.31</v>
      </c>
      <c r="D2010" s="19">
        <v>16.427199999999999</v>
      </c>
      <c r="E2010" s="19">
        <v>20.278099999999998</v>
      </c>
      <c r="F2010" s="19">
        <v>19.654599999999999</v>
      </c>
      <c r="G2010" s="19">
        <v>15.924899999999999</v>
      </c>
      <c r="H2010" s="19">
        <v>11.213800000000001</v>
      </c>
      <c r="I2010" s="19">
        <v>9.3783999999999992</v>
      </c>
      <c r="J2010" s="19">
        <v>12.139099999999999</v>
      </c>
      <c r="K2010" s="19">
        <v>7</v>
      </c>
      <c r="L2010" s="19">
        <v>299</v>
      </c>
      <c r="M2010" s="19">
        <v>0.67506600000000005</v>
      </c>
      <c r="N2010" s="19">
        <v>1.30192</v>
      </c>
      <c r="O2010" s="19">
        <v>69.941100000000006</v>
      </c>
      <c r="P2010" s="19">
        <v>0.90060200000000001</v>
      </c>
      <c r="Q2010" s="19">
        <v>0.71745999999999999</v>
      </c>
      <c r="R2010" s="19">
        <v>-0.89383100000000004</v>
      </c>
      <c r="S2010" s="19">
        <v>1.1957</v>
      </c>
      <c r="T2010" s="19">
        <v>1.1049899999999999</v>
      </c>
      <c r="U2010" s="19">
        <v>12</v>
      </c>
      <c r="V2010" s="19">
        <v>13</v>
      </c>
      <c r="W2010" s="19">
        <v>8.7263999999999999</v>
      </c>
      <c r="X2010" s="19">
        <v>22.472200000000001</v>
      </c>
      <c r="Y2010" s="19">
        <v>-0.89383100000000004</v>
      </c>
      <c r="Z2010" s="19">
        <v>10.253</v>
      </c>
      <c r="AA2010" s="19">
        <v>9.8994900000000001</v>
      </c>
      <c r="AB2010" s="19">
        <v>1379.46</v>
      </c>
      <c r="AC2010" s="19">
        <v>8291.08</v>
      </c>
      <c r="AD2010" s="19">
        <v>7683.2</v>
      </c>
      <c r="AE2010" s="19">
        <v>9399.69</v>
      </c>
      <c r="AF2010" s="19">
        <v>6574.59</v>
      </c>
      <c r="AG2010" s="19">
        <v>1.5429999999999999E-2</v>
      </c>
      <c r="AH2010" s="19">
        <v>9.2740299999999998E-2</v>
      </c>
      <c r="AI2010" s="19">
        <v>8.5940900000000001E-2</v>
      </c>
      <c r="AJ2010" s="19">
        <v>0.17868100000000001</v>
      </c>
      <c r="AK2010" s="19">
        <v>9.9857700000000006E-4</v>
      </c>
      <c r="AL2010" s="19">
        <v>-4625.8500000000004</v>
      </c>
      <c r="AM2010" s="19">
        <v>-14299.8</v>
      </c>
      <c r="AN2010" s="19">
        <v>-0.85025899999999999</v>
      </c>
      <c r="AO2010" s="19">
        <v>15769.3</v>
      </c>
      <c r="AP2010" s="19">
        <v>-1.7305200000000001E-4</v>
      </c>
      <c r="AQ2010" s="19">
        <v>-5.3495300000000001E-4</v>
      </c>
      <c r="AR2010" s="20">
        <v>-3.18E-8</v>
      </c>
      <c r="AS2010" s="19">
        <v>5.8993000000000001E-4</v>
      </c>
      <c r="AT2010" s="20">
        <v>61800000</v>
      </c>
      <c r="AU2010" s="20">
        <v>-1.98E+17</v>
      </c>
      <c r="AV2010" s="20">
        <v>-3500000000000</v>
      </c>
      <c r="AW2010" s="20">
        <v>1.73E+21</v>
      </c>
      <c r="AX2010" s="19">
        <v>7.7321000000000004E-3</v>
      </c>
      <c r="AY2010" s="20">
        <v>-3.4599999999999999E-8</v>
      </c>
      <c r="AZ2010" s="20">
        <v>-1.6399999999999999E-5</v>
      </c>
      <c r="BA2010" s="20">
        <v>1.0100000000000001E-6</v>
      </c>
      <c r="BB2010" s="7">
        <v>7.24</v>
      </c>
      <c r="BC2010" s="1">
        <v>23.4</v>
      </c>
      <c r="BD2010" s="1">
        <v>14.6</v>
      </c>
      <c r="BE2010" s="1">
        <v>4</v>
      </c>
      <c r="BF2010" s="1">
        <v>18.8</v>
      </c>
      <c r="BG2010" s="1">
        <v>18.7</v>
      </c>
      <c r="BH2010" s="1">
        <v>19.2</v>
      </c>
      <c r="BI2010" s="8">
        <f t="shared" si="31"/>
        <v>18.900000000000002</v>
      </c>
      <c r="BJ2010" s="17">
        <v>18.899999999999999</v>
      </c>
      <c r="BK2010" s="17">
        <v>14.3</v>
      </c>
      <c r="BL2010" s="17">
        <v>24.1</v>
      </c>
      <c r="BM2010" s="8"/>
    </row>
    <row r="2011" spans="1:65" x14ac:dyDescent="0.2">
      <c r="A2011" s="19">
        <v>772</v>
      </c>
      <c r="B2011" s="19">
        <v>2871.34</v>
      </c>
      <c r="C2011" s="19">
        <v>1212.82</v>
      </c>
      <c r="D2011" s="19">
        <v>13.8872</v>
      </c>
      <c r="E2011" s="19">
        <v>26.0871</v>
      </c>
      <c r="F2011" s="19">
        <v>17.660900000000002</v>
      </c>
      <c r="G2011" s="19">
        <v>13.535600000000001</v>
      </c>
      <c r="H2011" s="19">
        <v>13.874000000000001</v>
      </c>
      <c r="I2011" s="19">
        <v>9.1885200000000005</v>
      </c>
      <c r="J2011" s="19">
        <v>14.826499999999999</v>
      </c>
      <c r="K2011" s="19">
        <v>9</v>
      </c>
      <c r="L2011" s="19">
        <v>397</v>
      </c>
      <c r="M2011" s="19">
        <v>0.60260199999999997</v>
      </c>
      <c r="N2011" s="19">
        <v>1.1061000000000001</v>
      </c>
      <c r="O2011" s="19">
        <v>74.284300000000002</v>
      </c>
      <c r="P2011" s="19">
        <v>0.98267300000000002</v>
      </c>
      <c r="Q2011" s="19">
        <v>0.73560199999999998</v>
      </c>
      <c r="R2011" s="19">
        <v>-1.1550100000000001</v>
      </c>
      <c r="S2011" s="19">
        <v>1.5099199999999999</v>
      </c>
      <c r="T2011" s="19">
        <v>1.0087999999999999</v>
      </c>
      <c r="U2011" s="19">
        <v>15</v>
      </c>
      <c r="V2011" s="19">
        <v>14</v>
      </c>
      <c r="W2011" s="19">
        <v>10.3469</v>
      </c>
      <c r="X2011" s="19">
        <v>28.653099999999998</v>
      </c>
      <c r="Y2011" s="19">
        <v>-1.1550100000000001</v>
      </c>
      <c r="Z2011" s="19">
        <v>12.5</v>
      </c>
      <c r="AA2011" s="19">
        <v>9</v>
      </c>
      <c r="AB2011" s="19">
        <v>3962.73</v>
      </c>
      <c r="AC2011" s="19">
        <v>17354.7</v>
      </c>
      <c r="AD2011" s="19">
        <v>10129.200000000001</v>
      </c>
      <c r="AE2011" s="19">
        <v>19104.3</v>
      </c>
      <c r="AF2011" s="19">
        <v>8379.57</v>
      </c>
      <c r="AG2011" s="19">
        <v>2.51428E-2</v>
      </c>
      <c r="AH2011" s="19">
        <v>0.110112</v>
      </c>
      <c r="AI2011" s="19">
        <v>6.4268000000000006E-2</v>
      </c>
      <c r="AJ2011" s="19">
        <v>0.17438000000000001</v>
      </c>
      <c r="AK2011" s="19">
        <v>4.6303300000000002E-3</v>
      </c>
      <c r="AL2011" s="19">
        <v>5358.81</v>
      </c>
      <c r="AM2011" s="19">
        <v>2310</v>
      </c>
      <c r="AN2011" s="19">
        <v>-2164.62</v>
      </c>
      <c r="AO2011" s="19">
        <v>1059.79</v>
      </c>
      <c r="AP2011" s="20">
        <v>8.5599999999999994E-5</v>
      </c>
      <c r="AQ2011" s="20">
        <v>3.6900000000000002E-5</v>
      </c>
      <c r="AR2011" s="20">
        <v>-3.4600000000000001E-5</v>
      </c>
      <c r="AS2011" s="20">
        <v>1.6900000000000001E-5</v>
      </c>
      <c r="AT2011" s="20">
        <v>160000000</v>
      </c>
      <c r="AU2011" s="20">
        <v>-1560000000000000</v>
      </c>
      <c r="AV2011" s="20">
        <v>-502000000000</v>
      </c>
      <c r="AW2011" s="20">
        <v>6.44E+20</v>
      </c>
      <c r="AX2011" s="19">
        <v>6.4445300000000004E-3</v>
      </c>
      <c r="AY2011" s="20">
        <v>-1.6100000000000001E-11</v>
      </c>
      <c r="AZ2011" s="20">
        <v>-3.2300000000000002E-7</v>
      </c>
      <c r="BA2011" s="20">
        <v>1.6700000000000001E-8</v>
      </c>
      <c r="BB2011" s="7">
        <v>6.74</v>
      </c>
      <c r="BC2011" s="1">
        <v>28.3</v>
      </c>
      <c r="BD2011" s="1">
        <v>13.9</v>
      </c>
      <c r="BE2011" s="1">
        <v>4</v>
      </c>
      <c r="BF2011" s="1">
        <v>17.2</v>
      </c>
      <c r="BG2011" s="1">
        <v>17.399999999999999</v>
      </c>
      <c r="BH2011" s="1">
        <v>17.3</v>
      </c>
      <c r="BI2011" s="8">
        <f t="shared" si="31"/>
        <v>17.299999999999997</v>
      </c>
      <c r="BJ2011" s="17">
        <v>16.256</v>
      </c>
      <c r="BK2011" s="17">
        <v>13.97</v>
      </c>
      <c r="BL2011" s="17">
        <v>28.194000000000003</v>
      </c>
      <c r="BM2011" s="8"/>
    </row>
    <row r="2012" spans="1:65" x14ac:dyDescent="0.2">
      <c r="A2012" s="19">
        <v>773</v>
      </c>
      <c r="B2012" s="19">
        <v>3296.35</v>
      </c>
      <c r="C2012" s="19">
        <v>1262.72</v>
      </c>
      <c r="D2012" s="19">
        <v>17.142299999999999</v>
      </c>
      <c r="E2012" s="19">
        <v>23.6494</v>
      </c>
      <c r="F2012" s="19">
        <v>19.1205</v>
      </c>
      <c r="G2012" s="19">
        <v>17.567</v>
      </c>
      <c r="H2012" s="19">
        <v>13.2187</v>
      </c>
      <c r="I2012" s="19">
        <v>9.2647300000000001</v>
      </c>
      <c r="J2012" s="19">
        <v>13.516999999999999</v>
      </c>
      <c r="K2012" s="19">
        <v>7.5</v>
      </c>
      <c r="L2012" s="19">
        <v>360</v>
      </c>
      <c r="M2012" s="19">
        <v>0.610514</v>
      </c>
      <c r="N2012" s="19">
        <v>1.29114</v>
      </c>
      <c r="O2012" s="19">
        <v>76.426400000000001</v>
      </c>
      <c r="P2012" s="19">
        <v>0.92783499999999997</v>
      </c>
      <c r="Q2012" s="19">
        <v>0.75476799999999999</v>
      </c>
      <c r="R2012" s="19">
        <v>-1.5664</v>
      </c>
      <c r="S2012" s="19">
        <v>1.4267700000000001</v>
      </c>
      <c r="T2012" s="19">
        <v>1.06873</v>
      </c>
      <c r="U2012" s="19">
        <v>11</v>
      </c>
      <c r="V2012" s="19">
        <v>21</v>
      </c>
      <c r="W2012" s="19">
        <v>9.6653300000000009</v>
      </c>
      <c r="X2012" s="19">
        <v>25.709900000000001</v>
      </c>
      <c r="Y2012" s="19">
        <v>1.5751900000000001</v>
      </c>
      <c r="Z2012" s="19">
        <v>12.5</v>
      </c>
      <c r="AA2012" s="19">
        <v>9.5</v>
      </c>
      <c r="AB2012" s="19">
        <v>35.177799999999998</v>
      </c>
      <c r="AC2012" s="19">
        <v>15725.8</v>
      </c>
      <c r="AD2012" s="19">
        <v>7725.32</v>
      </c>
      <c r="AE2012" s="19">
        <v>15726</v>
      </c>
      <c r="AF2012" s="19">
        <v>7725.17</v>
      </c>
      <c r="AG2012" s="19">
        <v>2.7143300000000001E-4</v>
      </c>
      <c r="AH2012" s="19">
        <v>0.121341</v>
      </c>
      <c r="AI2012" s="19">
        <v>5.9609000000000002E-2</v>
      </c>
      <c r="AJ2012" s="19">
        <v>0.18095</v>
      </c>
      <c r="AK2012" s="19">
        <v>3.81117E-3</v>
      </c>
      <c r="AL2012" s="19">
        <v>16193.3</v>
      </c>
      <c r="AM2012" s="19">
        <v>10543.2</v>
      </c>
      <c r="AN2012" s="19">
        <v>-5461.26</v>
      </c>
      <c r="AO2012" s="19">
        <v>-14945.5</v>
      </c>
      <c r="AP2012" s="19">
        <v>3.4707899999999997E-4</v>
      </c>
      <c r="AQ2012" s="19">
        <v>2.2597700000000001E-4</v>
      </c>
      <c r="AR2012" s="19">
        <v>-1.1705399999999999E-4</v>
      </c>
      <c r="AS2012" s="19">
        <v>-3.2033499999999999E-4</v>
      </c>
      <c r="AT2012" s="20">
        <v>121000000</v>
      </c>
      <c r="AU2012" s="20">
        <v>-3.27E+17</v>
      </c>
      <c r="AV2012" s="20">
        <v>-6380000000000</v>
      </c>
      <c r="AW2012" s="20">
        <v>6.24E+21</v>
      </c>
      <c r="AX2012" s="19">
        <v>7.2329500000000001E-3</v>
      </c>
      <c r="AY2012" s="20">
        <v>-8.9500000000000007E-9</v>
      </c>
      <c r="AZ2012" s="20">
        <v>-8.14E-6</v>
      </c>
      <c r="BA2012" s="20">
        <v>4.7399999999999998E-7</v>
      </c>
      <c r="BB2012" s="7">
        <v>7.42</v>
      </c>
      <c r="BC2012" s="1">
        <v>25</v>
      </c>
      <c r="BD2012" s="1">
        <v>17.600000000000001</v>
      </c>
      <c r="BE2012" s="1">
        <v>4</v>
      </c>
      <c r="BF2012" s="1">
        <v>18.2</v>
      </c>
      <c r="BG2012" s="1">
        <v>19.100000000000001</v>
      </c>
      <c r="BH2012" s="1">
        <v>18.5</v>
      </c>
      <c r="BI2012" s="8">
        <f t="shared" si="31"/>
        <v>18.599999999999998</v>
      </c>
      <c r="BJ2012" s="17">
        <v>18.2</v>
      </c>
      <c r="BK2012" s="17">
        <v>12.7</v>
      </c>
      <c r="BL2012" s="17">
        <v>23.9</v>
      </c>
      <c r="BM2012" s="8"/>
    </row>
    <row r="2013" spans="1:65" x14ac:dyDescent="0.2">
      <c r="A2013" s="19">
        <v>774</v>
      </c>
      <c r="B2013" s="19">
        <v>2065.19</v>
      </c>
      <c r="C2013" s="19">
        <v>965.73400000000004</v>
      </c>
      <c r="D2013" s="19">
        <v>9.9029000000000007</v>
      </c>
      <c r="E2013" s="19">
        <v>21.363499999999998</v>
      </c>
      <c r="F2013" s="19">
        <v>18.695900000000002</v>
      </c>
      <c r="G2013" s="19">
        <v>9.5273099999999999</v>
      </c>
      <c r="H2013" s="19">
        <v>12.034700000000001</v>
      </c>
      <c r="I2013" s="19">
        <v>8.9811099999999993</v>
      </c>
      <c r="J2013" s="19">
        <v>12.2797</v>
      </c>
      <c r="K2013" s="19">
        <v>8.5</v>
      </c>
      <c r="L2013" s="19">
        <v>336</v>
      </c>
      <c r="M2013" s="19">
        <v>0.756189</v>
      </c>
      <c r="N2013" s="19">
        <v>1.09324</v>
      </c>
      <c r="O2013" s="19">
        <v>67.941100000000006</v>
      </c>
      <c r="P2013" s="19">
        <v>0.96</v>
      </c>
      <c r="Q2013" s="19">
        <v>0.79320999999999997</v>
      </c>
      <c r="R2013" s="19">
        <v>1.54958</v>
      </c>
      <c r="S2013" s="19">
        <v>1.3400099999999999</v>
      </c>
      <c r="T2013" s="19">
        <v>1.0105900000000001</v>
      </c>
      <c r="U2013" s="19">
        <v>12</v>
      </c>
      <c r="V2013" s="19">
        <v>19</v>
      </c>
      <c r="W2013" s="19">
        <v>9.3077299999999994</v>
      </c>
      <c r="X2013" s="19">
        <v>23.537199999999999</v>
      </c>
      <c r="Y2013" s="19">
        <v>1.54958</v>
      </c>
      <c r="Z2013" s="19">
        <v>11.5</v>
      </c>
      <c r="AA2013" s="19">
        <v>9</v>
      </c>
      <c r="AB2013" s="19">
        <v>-114.321</v>
      </c>
      <c r="AC2013" s="19">
        <v>12163.7</v>
      </c>
      <c r="AD2013" s="19">
        <v>6777.89</v>
      </c>
      <c r="AE2013" s="19">
        <v>12166.1</v>
      </c>
      <c r="AF2013" s="19">
        <v>6775.47</v>
      </c>
      <c r="AG2013" s="19">
        <v>-1.01263E-3</v>
      </c>
      <c r="AH2013" s="19">
        <v>0.10774300000000001</v>
      </c>
      <c r="AI2013" s="19">
        <v>6.0036600000000002E-2</v>
      </c>
      <c r="AJ2013" s="19">
        <v>0.16777900000000001</v>
      </c>
      <c r="AK2013" s="19">
        <v>2.2799600000000001E-3</v>
      </c>
      <c r="AL2013" s="19">
        <v>4286.3599999999997</v>
      </c>
      <c r="AM2013" s="19">
        <v>-243.691</v>
      </c>
      <c r="AN2013" s="19">
        <v>-3315.1</v>
      </c>
      <c r="AO2013" s="19">
        <v>480.17899999999997</v>
      </c>
      <c r="AP2013" s="19">
        <v>1.12998E-4</v>
      </c>
      <c r="AQ2013" s="20">
        <v>-6.4200000000000004E-6</v>
      </c>
      <c r="AR2013" s="20">
        <v>-8.7399999999999997E-5</v>
      </c>
      <c r="AS2013" s="20">
        <v>1.27E-5</v>
      </c>
      <c r="AT2013" s="20">
        <v>82400000</v>
      </c>
      <c r="AU2013" s="20">
        <v>-1060000000000000</v>
      </c>
      <c r="AV2013" s="20">
        <v>-299000000000</v>
      </c>
      <c r="AW2013" s="20">
        <v>1.99E+20</v>
      </c>
      <c r="AX2013" s="19">
        <v>6.4674700000000003E-3</v>
      </c>
      <c r="AY2013" s="20">
        <v>-5.7500000000000002E-11</v>
      </c>
      <c r="AZ2013" s="20">
        <v>-6.1799999999999995E-7</v>
      </c>
      <c r="BA2013" s="20">
        <v>3.2199999999999997E-8</v>
      </c>
      <c r="BB2013" s="7">
        <v>5.5</v>
      </c>
      <c r="BC2013" s="1">
        <v>23.3</v>
      </c>
      <c r="BD2013" s="1">
        <v>9.9</v>
      </c>
      <c r="BE2013" s="1">
        <v>4</v>
      </c>
      <c r="BF2013" s="1">
        <v>17.600000000000001</v>
      </c>
      <c r="BG2013" s="1">
        <v>17.899999999999999</v>
      </c>
      <c r="BH2013" s="1">
        <v>17.600000000000001</v>
      </c>
      <c r="BI2013" s="8">
        <f t="shared" si="31"/>
        <v>17.7</v>
      </c>
      <c r="BJ2013" s="17">
        <v>18.541999999999998</v>
      </c>
      <c r="BK2013" s="17">
        <v>9.3979999999999997</v>
      </c>
      <c r="BL2013" s="17">
        <v>21.843999999999998</v>
      </c>
      <c r="BM2013" s="8"/>
    </row>
    <row r="2014" spans="1:65" x14ac:dyDescent="0.2">
      <c r="A2014" s="19">
        <v>775</v>
      </c>
      <c r="B2014" s="19">
        <v>3285.08</v>
      </c>
      <c r="C2014" s="19">
        <v>1350.74</v>
      </c>
      <c r="D2014" s="19">
        <v>13.513999999999999</v>
      </c>
      <c r="E2014" s="19">
        <v>27.25</v>
      </c>
      <c r="F2014" s="19">
        <v>21.3185</v>
      </c>
      <c r="G2014" s="19">
        <v>13.0038</v>
      </c>
      <c r="H2014" s="19">
        <v>14.3026</v>
      </c>
      <c r="I2014" s="19">
        <v>10.363</v>
      </c>
      <c r="J2014" s="19">
        <v>15.356999999999999</v>
      </c>
      <c r="K2014" s="19">
        <v>9</v>
      </c>
      <c r="L2014" s="19">
        <v>419</v>
      </c>
      <c r="M2014" s="19">
        <v>0.4647</v>
      </c>
      <c r="N2014" s="19">
        <v>1.4346099999999999</v>
      </c>
      <c r="O2014" s="19">
        <v>86.911699999999996</v>
      </c>
      <c r="P2014" s="19">
        <v>0.89721600000000001</v>
      </c>
      <c r="Q2014" s="19">
        <v>0.64639599999999997</v>
      </c>
      <c r="R2014" s="19">
        <v>1.0336000000000001</v>
      </c>
      <c r="S2014" s="19">
        <v>1.38015</v>
      </c>
      <c r="T2014" s="19">
        <v>1.1113200000000001</v>
      </c>
      <c r="U2014" s="19">
        <v>14</v>
      </c>
      <c r="V2014" s="19">
        <v>18</v>
      </c>
      <c r="W2014" s="19">
        <v>10.696999999999999</v>
      </c>
      <c r="X2014" s="19">
        <v>29.154800000000002</v>
      </c>
      <c r="Y2014" s="19">
        <v>1.0336000000000001</v>
      </c>
      <c r="Z2014" s="19">
        <v>13.767899999999999</v>
      </c>
      <c r="AA2014" s="19">
        <v>10.791</v>
      </c>
      <c r="AB2014" s="19">
        <v>-4475.0600000000004</v>
      </c>
      <c r="AC2014" s="19">
        <v>18762.7</v>
      </c>
      <c r="AD2014" s="19">
        <v>13914.8</v>
      </c>
      <c r="AE2014" s="19">
        <v>21428.1</v>
      </c>
      <c r="AF2014" s="19">
        <v>11249.4</v>
      </c>
      <c r="AG2014" s="19">
        <v>-2.5490100000000002E-2</v>
      </c>
      <c r="AH2014" s="19">
        <v>0.106873</v>
      </c>
      <c r="AI2014" s="19">
        <v>7.9258999999999996E-2</v>
      </c>
      <c r="AJ2014" s="19">
        <v>0.18613199999999999</v>
      </c>
      <c r="AK2014" s="19">
        <v>3.36148E-3</v>
      </c>
      <c r="AL2014" s="19">
        <v>45481</v>
      </c>
      <c r="AM2014" s="19">
        <v>-6103.63</v>
      </c>
      <c r="AN2014" s="19">
        <v>-21483</v>
      </c>
      <c r="AO2014" s="19">
        <v>-26480.9</v>
      </c>
      <c r="AP2014" s="19">
        <v>6.1828399999999998E-4</v>
      </c>
      <c r="AQ2014" s="20">
        <v>-8.2999999999999998E-5</v>
      </c>
      <c r="AR2014" s="19">
        <v>-2.9204699999999998E-4</v>
      </c>
      <c r="AS2014" s="19">
        <v>-3.5998999999999997E-4</v>
      </c>
      <c r="AT2014" s="20">
        <v>241000000</v>
      </c>
      <c r="AU2014" s="20">
        <v>-7.02E+18</v>
      </c>
      <c r="AV2014" s="20">
        <v>-41800000000000</v>
      </c>
      <c r="AW2014" s="20">
        <v>8.1100000000000005E+22</v>
      </c>
      <c r="AX2014" s="19">
        <v>7.8208700000000006E-3</v>
      </c>
      <c r="AY2014" s="20">
        <v>-4.21E-8</v>
      </c>
      <c r="AZ2014" s="20">
        <v>-1.84E-5</v>
      </c>
      <c r="BA2014" s="20">
        <v>1.1599999999999999E-6</v>
      </c>
      <c r="BB2014" s="7">
        <v>7.2</v>
      </c>
      <c r="BC2014" s="1">
        <v>27.7</v>
      </c>
      <c r="BD2014" s="1">
        <v>13.7</v>
      </c>
      <c r="BE2014" s="1">
        <v>4</v>
      </c>
      <c r="BF2014" s="1">
        <v>20.8</v>
      </c>
      <c r="BG2014" s="1">
        <v>20.7</v>
      </c>
      <c r="BH2014" s="1">
        <v>20.9</v>
      </c>
      <c r="BI2014" s="8">
        <f t="shared" si="31"/>
        <v>20.8</v>
      </c>
      <c r="BJ2014" s="17">
        <v>18.541999999999998</v>
      </c>
      <c r="BK2014" s="17">
        <v>14.985999999999999</v>
      </c>
      <c r="BL2014" s="17">
        <v>24.383999999999997</v>
      </c>
      <c r="BM2014" s="8"/>
    </row>
    <row r="2015" spans="1:65" x14ac:dyDescent="0.2">
      <c r="A2015" s="19">
        <v>776</v>
      </c>
      <c r="B2015" s="19">
        <v>2593.69</v>
      </c>
      <c r="C2015" s="19">
        <v>1111.04</v>
      </c>
      <c r="D2015" s="19">
        <v>11.783300000000001</v>
      </c>
      <c r="E2015" s="19">
        <v>23.452500000000001</v>
      </c>
      <c r="F2015" s="19">
        <v>18.4968</v>
      </c>
      <c r="G2015" s="19">
        <v>11.344900000000001</v>
      </c>
      <c r="H2015" s="19">
        <v>12.4247</v>
      </c>
      <c r="I2015" s="19">
        <v>10.0174</v>
      </c>
      <c r="J2015" s="19">
        <v>13.332100000000001</v>
      </c>
      <c r="K2015" s="19">
        <v>9</v>
      </c>
      <c r="L2015" s="19">
        <v>381</v>
      </c>
      <c r="M2015" s="19">
        <v>0.69738</v>
      </c>
      <c r="N2015" s="19">
        <v>1.1860200000000001</v>
      </c>
      <c r="O2015" s="19">
        <v>75.3553</v>
      </c>
      <c r="P2015" s="19">
        <v>0.94776099999999996</v>
      </c>
      <c r="Q2015" s="19">
        <v>0.82037499999999997</v>
      </c>
      <c r="R2015" s="19">
        <v>1.51623</v>
      </c>
      <c r="S2015" s="19">
        <v>1.2403200000000001</v>
      </c>
      <c r="T2015" s="19">
        <v>1.0262800000000001</v>
      </c>
      <c r="U2015" s="19">
        <v>13</v>
      </c>
      <c r="V2015" s="19">
        <v>19</v>
      </c>
      <c r="W2015" s="19">
        <v>9.9746199999999998</v>
      </c>
      <c r="X2015" s="19">
        <v>25.632000000000001</v>
      </c>
      <c r="Y2015" s="19">
        <v>-1.62537</v>
      </c>
      <c r="Z2015" s="19">
        <v>11.950699999999999</v>
      </c>
      <c r="AA2015" s="19">
        <v>9.5062499999999996</v>
      </c>
      <c r="AB2015" s="19">
        <v>-280.26</v>
      </c>
      <c r="AC2015" s="19">
        <v>14688.7</v>
      </c>
      <c r="AD2015" s="19">
        <v>9573.41</v>
      </c>
      <c r="AE2015" s="19">
        <v>14704</v>
      </c>
      <c r="AF2015" s="19">
        <v>9558.1</v>
      </c>
      <c r="AG2015" s="19">
        <v>-1.9306799999999999E-3</v>
      </c>
      <c r="AH2015" s="19">
        <v>0.101189</v>
      </c>
      <c r="AI2015" s="19">
        <v>6.5950300000000003E-2</v>
      </c>
      <c r="AJ2015" s="19">
        <v>0.16714000000000001</v>
      </c>
      <c r="AK2015" s="19">
        <v>1.2566999999999999E-3</v>
      </c>
      <c r="AL2015" s="19">
        <v>10646.1</v>
      </c>
      <c r="AM2015" s="19">
        <v>4395.72</v>
      </c>
      <c r="AN2015" s="19">
        <v>-5866.45</v>
      </c>
      <c r="AO2015" s="19">
        <v>-5209.63</v>
      </c>
      <c r="AP2015" s="19">
        <v>1.9249299999999999E-4</v>
      </c>
      <c r="AQ2015" s="20">
        <v>7.9499999999999994E-5</v>
      </c>
      <c r="AR2015" s="19">
        <v>-1.06072E-4</v>
      </c>
      <c r="AS2015" s="20">
        <v>-9.4199999999999999E-5</v>
      </c>
      <c r="AT2015" s="20">
        <v>141000000</v>
      </c>
      <c r="AU2015" s="20">
        <v>-4.43E+16</v>
      </c>
      <c r="AV2015" s="20">
        <v>-2510000000000</v>
      </c>
      <c r="AW2015" s="20">
        <v>2.83E+21</v>
      </c>
      <c r="AX2015" s="19">
        <v>6.6697299999999996E-3</v>
      </c>
      <c r="AY2015" s="20">
        <v>-6.8700000000000001E-10</v>
      </c>
      <c r="AZ2015" s="20">
        <v>-2.1500000000000002E-6</v>
      </c>
      <c r="BA2015" s="20">
        <v>1.15E-7</v>
      </c>
      <c r="BB2015" s="7">
        <v>6.57</v>
      </c>
      <c r="BC2015" s="1">
        <v>27.3</v>
      </c>
      <c r="BD2015" s="15">
        <v>13</v>
      </c>
      <c r="BE2015" s="1">
        <v>4</v>
      </c>
      <c r="BF2015" s="1">
        <v>19.600000000000001</v>
      </c>
      <c r="BG2015" s="1">
        <v>20</v>
      </c>
      <c r="BH2015" s="1">
        <v>18.7</v>
      </c>
      <c r="BI2015" s="8">
        <f t="shared" si="31"/>
        <v>19.433333333333334</v>
      </c>
      <c r="BJ2015" s="17">
        <v>18.795999999999999</v>
      </c>
      <c r="BK2015" s="17">
        <v>12.446</v>
      </c>
      <c r="BL2015" s="17">
        <v>27.431999999999999</v>
      </c>
      <c r="BM2015" s="8"/>
    </row>
    <row r="2016" spans="1:65" x14ac:dyDescent="0.2">
      <c r="A2016" s="19">
        <v>777</v>
      </c>
      <c r="B2016" s="19">
        <v>2926.12</v>
      </c>
      <c r="C2016" s="19">
        <v>1208.99</v>
      </c>
      <c r="D2016" s="19">
        <v>12.0219</v>
      </c>
      <c r="E2016" s="19">
        <v>24.118500000000001</v>
      </c>
      <c r="F2016" s="19">
        <v>19.510400000000001</v>
      </c>
      <c r="G2016" s="19">
        <v>11.4735</v>
      </c>
      <c r="H2016" s="19">
        <v>13.0908</v>
      </c>
      <c r="I2016" s="19">
        <v>9.6491600000000002</v>
      </c>
      <c r="J2016" s="19">
        <v>13.545299999999999</v>
      </c>
      <c r="K2016" s="19">
        <v>8.5</v>
      </c>
      <c r="L2016" s="19">
        <v>383</v>
      </c>
      <c r="M2016" s="19">
        <v>0.66683099999999995</v>
      </c>
      <c r="N2016" s="19">
        <v>1.2168000000000001</v>
      </c>
      <c r="O2016" s="19">
        <v>76.526899999999998</v>
      </c>
      <c r="P2016" s="19">
        <v>0.95037199999999999</v>
      </c>
      <c r="Q2016" s="19">
        <v>0.78571400000000002</v>
      </c>
      <c r="R2016" s="19">
        <v>0.43727199999999999</v>
      </c>
      <c r="S2016" s="19">
        <v>1.3566800000000001</v>
      </c>
      <c r="T2016" s="19">
        <v>1.0361100000000001</v>
      </c>
      <c r="U2016" s="19">
        <v>18</v>
      </c>
      <c r="V2016" s="19">
        <v>13</v>
      </c>
      <c r="W2016" s="19">
        <v>10.029500000000001</v>
      </c>
      <c r="X2016" s="19">
        <v>26.076799999999999</v>
      </c>
      <c r="Y2016" s="19">
        <v>-2.7043200000000001</v>
      </c>
      <c r="Z2016" s="19">
        <v>12.649100000000001</v>
      </c>
      <c r="AA2016" s="19">
        <v>9.3287200000000006</v>
      </c>
      <c r="AB2016" s="19">
        <v>-2874.74</v>
      </c>
      <c r="AC2016" s="19">
        <v>10258.700000000001</v>
      </c>
      <c r="AD2016" s="19">
        <v>15064.7</v>
      </c>
      <c r="AE2016" s="19">
        <v>16408.5</v>
      </c>
      <c r="AF2016" s="19">
        <v>8914.94</v>
      </c>
      <c r="AG2016" s="19">
        <v>-1.95975E-2</v>
      </c>
      <c r="AH2016" s="19">
        <v>6.9935300000000006E-2</v>
      </c>
      <c r="AI2016" s="19">
        <v>0.102698</v>
      </c>
      <c r="AJ2016" s="19">
        <v>0.17263400000000001</v>
      </c>
      <c r="AK2016" s="19">
        <v>2.6096700000000001E-3</v>
      </c>
      <c r="AL2016" s="19">
        <v>-14460.4</v>
      </c>
      <c r="AM2016" s="19">
        <v>6266.33</v>
      </c>
      <c r="AN2016" s="19">
        <v>15636.1</v>
      </c>
      <c r="AO2016" s="19">
        <v>2508.1</v>
      </c>
      <c r="AP2016" s="19">
        <v>-2.57385E-4</v>
      </c>
      <c r="AQ2016" s="19">
        <v>1.11537E-4</v>
      </c>
      <c r="AR2016" s="19">
        <v>2.7831200000000001E-4</v>
      </c>
      <c r="AS2016" s="20">
        <v>4.46E-5</v>
      </c>
      <c r="AT2016" s="20">
        <v>146000000</v>
      </c>
      <c r="AU2016" s="20">
        <v>-1.88E+17</v>
      </c>
      <c r="AV2016" s="20">
        <v>-5260000000000</v>
      </c>
      <c r="AW2016" s="20">
        <v>6.1699999999999995E+21</v>
      </c>
      <c r="AX2016" s="19">
        <v>6.79818E-3</v>
      </c>
      <c r="AY2016" s="20">
        <v>-2.7700000000000002E-9</v>
      </c>
      <c r="AZ2016" s="20">
        <v>-4.3499999999999999E-6</v>
      </c>
      <c r="BA2016" s="20">
        <v>2.3699999999999999E-7</v>
      </c>
      <c r="BB2016" s="7">
        <v>6.77</v>
      </c>
      <c r="BC2016" s="1">
        <v>25.2</v>
      </c>
      <c r="BD2016" s="1">
        <v>11.8</v>
      </c>
      <c r="BE2016" s="1">
        <v>4</v>
      </c>
      <c r="BF2016" s="1">
        <v>18.600000000000001</v>
      </c>
      <c r="BG2016" s="1">
        <v>18.600000000000001</v>
      </c>
      <c r="BH2016" s="1">
        <v>18.600000000000001</v>
      </c>
      <c r="BI2016" s="8">
        <f t="shared" si="31"/>
        <v>18.600000000000001</v>
      </c>
      <c r="BJ2016" s="17">
        <v>18.399999999999999</v>
      </c>
      <c r="BK2016" s="17">
        <v>15.5</v>
      </c>
      <c r="BL2016" s="17">
        <v>25.4</v>
      </c>
      <c r="BM2016" s="8"/>
    </row>
    <row r="2017" spans="1:65" x14ac:dyDescent="0.2">
      <c r="A2017" s="19">
        <v>778</v>
      </c>
      <c r="B2017" s="19">
        <v>3844.63</v>
      </c>
      <c r="C2017" s="19">
        <v>1384.95</v>
      </c>
      <c r="D2017" s="19">
        <v>14.321400000000001</v>
      </c>
      <c r="E2017" s="19">
        <v>27.126899999999999</v>
      </c>
      <c r="F2017" s="19">
        <v>18.544899999999998</v>
      </c>
      <c r="G2017" s="19">
        <v>13.5458</v>
      </c>
      <c r="H2017" s="19">
        <v>13.966200000000001</v>
      </c>
      <c r="I2017" s="19">
        <v>10.0008</v>
      </c>
      <c r="J2017" s="19">
        <v>14.002700000000001</v>
      </c>
      <c r="K2017" s="19">
        <v>9.5</v>
      </c>
      <c r="L2017" s="19">
        <v>435</v>
      </c>
      <c r="M2017" s="19">
        <v>0.74308300000000005</v>
      </c>
      <c r="N2017" s="19">
        <v>1.11131</v>
      </c>
      <c r="O2017" s="19">
        <v>77.941100000000006</v>
      </c>
      <c r="P2017" s="19">
        <v>0.96882000000000001</v>
      </c>
      <c r="Q2017" s="19">
        <v>0.85406700000000002</v>
      </c>
      <c r="R2017" s="19">
        <v>1.36012</v>
      </c>
      <c r="S2017" s="19">
        <v>1.3965099999999999</v>
      </c>
      <c r="T2017" s="19">
        <v>1.0087200000000001</v>
      </c>
      <c r="U2017" s="19">
        <v>14</v>
      </c>
      <c r="V2017" s="19">
        <v>20</v>
      </c>
      <c r="W2017" s="19">
        <v>10.7134</v>
      </c>
      <c r="X2017" s="19">
        <v>26.925799999999999</v>
      </c>
      <c r="Y2017" s="19">
        <v>-1.7814700000000001</v>
      </c>
      <c r="Z2017" s="19">
        <v>13.401199999999999</v>
      </c>
      <c r="AA2017" s="19">
        <v>9.6558899999999994</v>
      </c>
      <c r="AB2017" s="19">
        <v>-2113.5500000000002</v>
      </c>
      <c r="AC2017" s="19">
        <v>20760.2</v>
      </c>
      <c r="AD2017" s="19">
        <v>11328.7</v>
      </c>
      <c r="AE2017" s="19">
        <v>21212.2</v>
      </c>
      <c r="AF2017" s="19">
        <v>10876.7</v>
      </c>
      <c r="AG2017" s="19">
        <v>-1.1169500000000001E-2</v>
      </c>
      <c r="AH2017" s="19">
        <v>0.109712</v>
      </c>
      <c r="AI2017" s="19">
        <v>5.98688E-2</v>
      </c>
      <c r="AJ2017" s="19">
        <v>0.16958100000000001</v>
      </c>
      <c r="AK2017" s="19">
        <v>2.9833500000000001E-3</v>
      </c>
      <c r="AL2017" s="19">
        <v>-3939.33</v>
      </c>
      <c r="AM2017" s="19">
        <v>-987.125</v>
      </c>
      <c r="AN2017" s="19">
        <v>3116.74</v>
      </c>
      <c r="AO2017" s="19">
        <v>2556.5700000000002</v>
      </c>
      <c r="AP2017" s="20">
        <v>-4.7899999999999999E-5</v>
      </c>
      <c r="AQ2017" s="20">
        <v>-1.2E-5</v>
      </c>
      <c r="AR2017" s="20">
        <v>3.79E-5</v>
      </c>
      <c r="AS2017" s="20">
        <v>3.1099999999999997E-5</v>
      </c>
      <c r="AT2017" s="20">
        <v>231000000</v>
      </c>
      <c r="AU2017" s="20">
        <v>-940000000000000</v>
      </c>
      <c r="AV2017" s="20">
        <v>-471000000000</v>
      </c>
      <c r="AW2017" s="20">
        <v>8.75E+20</v>
      </c>
      <c r="AX2017" s="19">
        <v>6.4435500000000001E-3</v>
      </c>
      <c r="AY2017" s="20">
        <v>-3.8700000000000003E-12</v>
      </c>
      <c r="AZ2017" s="20">
        <v>-1.6E-7</v>
      </c>
      <c r="BA2017" s="20">
        <v>8.2900000000000001E-9</v>
      </c>
      <c r="BB2017" s="7">
        <v>8</v>
      </c>
      <c r="BC2017" s="1">
        <v>26.6</v>
      </c>
      <c r="BD2017" s="1">
        <v>13.6</v>
      </c>
      <c r="BE2017" s="1">
        <v>4</v>
      </c>
      <c r="BF2017" s="1">
        <v>20.8</v>
      </c>
      <c r="BG2017" s="1">
        <v>20.7</v>
      </c>
      <c r="BH2017" s="1">
        <v>20.9</v>
      </c>
      <c r="BI2017" s="8">
        <f t="shared" si="31"/>
        <v>20.8</v>
      </c>
      <c r="BJ2017" s="17">
        <v>18.541999999999998</v>
      </c>
      <c r="BK2017" s="17">
        <v>16.001999999999999</v>
      </c>
      <c r="BL2017" s="17">
        <v>26.161999999999999</v>
      </c>
      <c r="BM2017" s="8"/>
    </row>
    <row r="2018" spans="1:65" x14ac:dyDescent="0.2">
      <c r="A2018" s="19">
        <v>779</v>
      </c>
      <c r="B2018" s="19">
        <v>2880.6</v>
      </c>
      <c r="C2018" s="19">
        <v>1165.06</v>
      </c>
      <c r="D2018" s="19">
        <v>15.279500000000001</v>
      </c>
      <c r="E2018" s="19">
        <v>22.4864</v>
      </c>
      <c r="F2018" s="19">
        <v>18.946300000000001</v>
      </c>
      <c r="G2018" s="19">
        <v>14.7479</v>
      </c>
      <c r="H2018" s="19">
        <v>13.0244</v>
      </c>
      <c r="I2018" s="19">
        <v>9.0850500000000007</v>
      </c>
      <c r="J2018" s="19">
        <v>14.1015</v>
      </c>
      <c r="K2018" s="19">
        <v>9</v>
      </c>
      <c r="L2018" s="19">
        <v>367</v>
      </c>
      <c r="M2018" s="19">
        <v>0.60883299999999996</v>
      </c>
      <c r="N2018" s="19">
        <v>1.1854899999999999</v>
      </c>
      <c r="O2018" s="19">
        <v>73.941100000000006</v>
      </c>
      <c r="P2018" s="19">
        <v>0.95324699999999996</v>
      </c>
      <c r="Q2018" s="19">
        <v>0.73446299999999998</v>
      </c>
      <c r="R2018" s="19">
        <v>-0.48002400000000001</v>
      </c>
      <c r="S2018" s="19">
        <v>1.4336100000000001</v>
      </c>
      <c r="T2018" s="19">
        <v>1.01291</v>
      </c>
      <c r="U2018" s="19">
        <v>14</v>
      </c>
      <c r="V2018" s="19">
        <v>14</v>
      </c>
      <c r="W2018" s="19">
        <v>9.9030400000000007</v>
      </c>
      <c r="X2018" s="19">
        <v>27.2029</v>
      </c>
      <c r="Y2018" s="19">
        <v>2.6615700000000002</v>
      </c>
      <c r="Z2018" s="19">
        <v>11.5</v>
      </c>
      <c r="AA2018" s="19">
        <v>9.5</v>
      </c>
      <c r="AB2018" s="19">
        <v>3273.25</v>
      </c>
      <c r="AC2018" s="19">
        <v>9277.06</v>
      </c>
      <c r="AD2018" s="19">
        <v>13859.8</v>
      </c>
      <c r="AE2018" s="19">
        <v>15564</v>
      </c>
      <c r="AF2018" s="19">
        <v>7572.87</v>
      </c>
      <c r="AG2018" s="19">
        <v>2.4302299999999999E-2</v>
      </c>
      <c r="AH2018" s="19">
        <v>6.8877599999999997E-2</v>
      </c>
      <c r="AI2018" s="19">
        <v>0.10290299999999999</v>
      </c>
      <c r="AJ2018" s="19">
        <v>0.17177999999999999</v>
      </c>
      <c r="AK2018" s="19">
        <v>3.5201E-3</v>
      </c>
      <c r="AL2018" s="19">
        <v>2443.14</v>
      </c>
      <c r="AM2018" s="19">
        <v>-82.802300000000002</v>
      </c>
      <c r="AN2018" s="19">
        <v>-3916.85</v>
      </c>
      <c r="AO2018" s="19">
        <v>573.72299999999996</v>
      </c>
      <c r="AP2018" s="20">
        <v>4.9400000000000001E-5</v>
      </c>
      <c r="AQ2018" s="20">
        <v>-1.68E-6</v>
      </c>
      <c r="AR2018" s="20">
        <v>-7.9200000000000001E-5</v>
      </c>
      <c r="AS2018" s="20">
        <v>1.1600000000000001E-5</v>
      </c>
      <c r="AT2018" s="20">
        <v>118000000</v>
      </c>
      <c r="AU2018" s="20">
        <v>-226000000000000</v>
      </c>
      <c r="AV2018" s="20">
        <v>-166000000000</v>
      </c>
      <c r="AW2018" s="20">
        <v>1.57E+20</v>
      </c>
      <c r="AX2018" s="19">
        <v>6.4970799999999997E-3</v>
      </c>
      <c r="AY2018" s="20">
        <v>-5.0999999999999997E-12</v>
      </c>
      <c r="AZ2018" s="20">
        <v>-1.85E-7</v>
      </c>
      <c r="BA2018" s="20">
        <v>9.6600000000000001E-9</v>
      </c>
      <c r="BB2018" s="7">
        <v>6.32</v>
      </c>
      <c r="BC2018" s="1">
        <v>26.1</v>
      </c>
      <c r="BD2018" s="1">
        <v>11.4</v>
      </c>
      <c r="BE2018" s="1">
        <v>4</v>
      </c>
      <c r="BF2018" s="1">
        <v>20.2</v>
      </c>
      <c r="BG2018" s="1">
        <v>20.3</v>
      </c>
      <c r="BH2018" s="1">
        <v>20.3</v>
      </c>
      <c r="BI2018" s="8">
        <f t="shared" si="31"/>
        <v>20.266666666666666</v>
      </c>
      <c r="BJ2018" s="17">
        <v>18.541999999999998</v>
      </c>
      <c r="BK2018" s="17">
        <v>11.176</v>
      </c>
      <c r="BL2018" s="17">
        <v>25.907999999999998</v>
      </c>
      <c r="BM2018" s="8"/>
    </row>
    <row r="2019" spans="1:65" x14ac:dyDescent="0.2">
      <c r="A2019" s="19">
        <v>780</v>
      </c>
      <c r="B2019" s="19">
        <v>3036.87</v>
      </c>
      <c r="C2019" s="19">
        <v>1198.76</v>
      </c>
      <c r="D2019" s="19">
        <v>18.265499999999999</v>
      </c>
      <c r="E2019" s="19">
        <v>19.499099999999999</v>
      </c>
      <c r="F2019" s="19">
        <v>17.9861</v>
      </c>
      <c r="G2019" s="19">
        <v>17.8337</v>
      </c>
      <c r="H2019" s="19">
        <v>11.916700000000001</v>
      </c>
      <c r="I2019" s="19">
        <v>8.5345300000000002</v>
      </c>
      <c r="J2019" s="19">
        <v>12.7066</v>
      </c>
      <c r="K2019" s="19">
        <v>8.5</v>
      </c>
      <c r="L2019" s="19">
        <v>314</v>
      </c>
      <c r="M2019" s="19">
        <v>0.612209</v>
      </c>
      <c r="N2019" s="19">
        <v>1.10534</v>
      </c>
      <c r="O2019" s="19">
        <v>66.041600000000003</v>
      </c>
      <c r="P2019" s="19">
        <v>0.97515499999999999</v>
      </c>
      <c r="Q2019" s="19">
        <v>0.73442600000000002</v>
      </c>
      <c r="R2019" s="19">
        <v>0.83626599999999995</v>
      </c>
      <c r="S2019" s="19">
        <v>1.39629</v>
      </c>
      <c r="T2019" s="19">
        <v>1.01755</v>
      </c>
      <c r="U2019" s="19">
        <v>14</v>
      </c>
      <c r="V2019" s="19">
        <v>13</v>
      </c>
      <c r="W2019" s="19">
        <v>9.0071600000000007</v>
      </c>
      <c r="X2019" s="19">
        <v>24.4131</v>
      </c>
      <c r="Y2019" s="19">
        <v>-2.3053300000000001</v>
      </c>
      <c r="Z2019" s="19">
        <v>10</v>
      </c>
      <c r="AA2019" s="19">
        <v>9</v>
      </c>
      <c r="AB2019" s="19">
        <v>-2700.83</v>
      </c>
      <c r="AC2019" s="19">
        <v>8708.39</v>
      </c>
      <c r="AD2019" s="19">
        <v>8156.95</v>
      </c>
      <c r="AE2019" s="19">
        <v>11147.5</v>
      </c>
      <c r="AF2019" s="19">
        <v>5717.8</v>
      </c>
      <c r="AG2019" s="19">
        <v>-2.7392900000000001E-2</v>
      </c>
      <c r="AH2019" s="19">
        <v>8.8324E-2</v>
      </c>
      <c r="AI2019" s="19">
        <v>8.2730999999999999E-2</v>
      </c>
      <c r="AJ2019" s="19">
        <v>0.17105500000000001</v>
      </c>
      <c r="AK2019" s="19">
        <v>3.0327599999999998E-3</v>
      </c>
      <c r="AL2019" s="19">
        <v>-1363.43</v>
      </c>
      <c r="AM2019" s="19">
        <v>5846.39</v>
      </c>
      <c r="AN2019" s="19">
        <v>-1955.84</v>
      </c>
      <c r="AO2019" s="19">
        <v>-3801.56</v>
      </c>
      <c r="AP2019" s="20">
        <v>-4.3999999999999999E-5</v>
      </c>
      <c r="AQ2019" s="19">
        <v>1.8884199999999999E-4</v>
      </c>
      <c r="AR2019" s="20">
        <v>-6.3200000000000005E-5</v>
      </c>
      <c r="AS2019" s="19">
        <v>-1.22793E-4</v>
      </c>
      <c r="AT2019" s="20">
        <v>63700000</v>
      </c>
      <c r="AU2019" s="20">
        <v>-2800000000000000</v>
      </c>
      <c r="AV2019" s="20">
        <v>-429000000000</v>
      </c>
      <c r="AW2019" s="20">
        <v>2.21E+20</v>
      </c>
      <c r="AX2019" s="19">
        <v>6.55676E-3</v>
      </c>
      <c r="AY2019" s="20">
        <v>-3E-10</v>
      </c>
      <c r="AZ2019" s="20">
        <v>-1.4300000000000001E-6</v>
      </c>
      <c r="BA2019" s="20">
        <v>7.54E-8</v>
      </c>
      <c r="BB2019" s="7">
        <v>7.61</v>
      </c>
      <c r="BC2019" s="1">
        <v>23.9</v>
      </c>
      <c r="BD2019" s="1">
        <v>15.8</v>
      </c>
      <c r="BE2019" s="1">
        <v>4</v>
      </c>
      <c r="BF2019" s="1">
        <v>18</v>
      </c>
      <c r="BG2019" s="1">
        <v>18.399999999999999</v>
      </c>
      <c r="BH2019" s="1">
        <v>18.399999999999999</v>
      </c>
      <c r="BI2019" s="8">
        <f t="shared" si="31"/>
        <v>18.266666666666666</v>
      </c>
      <c r="BJ2019" s="4">
        <v>16.3</v>
      </c>
      <c r="BK2019" s="4">
        <v>17.2</v>
      </c>
      <c r="BL2019" s="4">
        <v>24.1</v>
      </c>
      <c r="BM2019" s="8"/>
    </row>
    <row r="2020" spans="1:65" x14ac:dyDescent="0.2">
      <c r="A2020" s="19">
        <v>781</v>
      </c>
      <c r="B2020" s="19">
        <v>4869.79</v>
      </c>
      <c r="C2020" s="19">
        <v>1746.29</v>
      </c>
      <c r="D2020" s="19">
        <v>15.860200000000001</v>
      </c>
      <c r="E2020" s="19">
        <v>35.921399999999998</v>
      </c>
      <c r="F2020" s="19">
        <v>20.828499999999998</v>
      </c>
      <c r="G2020" s="19">
        <v>15.0228</v>
      </c>
      <c r="H2020" s="19">
        <v>18.067399999999999</v>
      </c>
      <c r="I2020" s="19">
        <v>10.4369</v>
      </c>
      <c r="J2020" s="19">
        <v>18.527799999999999</v>
      </c>
      <c r="K2020" s="19">
        <v>10.5</v>
      </c>
      <c r="L2020" s="19">
        <v>583</v>
      </c>
      <c r="M2020" s="19">
        <v>0.55606599999999995</v>
      </c>
      <c r="N2020" s="19">
        <v>1.2384999999999999</v>
      </c>
      <c r="O2020" s="19">
        <v>95.254800000000003</v>
      </c>
      <c r="P2020" s="19">
        <v>0.94032300000000002</v>
      </c>
      <c r="Q2020" s="19">
        <v>0.79291999999999996</v>
      </c>
      <c r="R2020" s="19">
        <v>0.60700500000000002</v>
      </c>
      <c r="S2020" s="19">
        <v>1.7311099999999999</v>
      </c>
      <c r="T2020" s="19">
        <v>1.01613</v>
      </c>
      <c r="U2020" s="19">
        <v>22</v>
      </c>
      <c r="V2020" s="19">
        <v>12</v>
      </c>
      <c r="W2020" s="19">
        <v>12.9026</v>
      </c>
      <c r="X2020" s="19">
        <v>36.055500000000002</v>
      </c>
      <c r="Y2020" s="19">
        <v>-2.5345900000000001</v>
      </c>
      <c r="Z2020" s="19">
        <v>18.024999999999999</v>
      </c>
      <c r="AA2020" s="19">
        <v>10.498799999999999</v>
      </c>
      <c r="AB2020" s="19">
        <v>-14852.3</v>
      </c>
      <c r="AC2020" s="19">
        <v>26190.9</v>
      </c>
      <c r="AD2020" s="19">
        <v>37262.9</v>
      </c>
      <c r="AE2020" s="19">
        <v>47577.4</v>
      </c>
      <c r="AF2020" s="19">
        <v>15876.4</v>
      </c>
      <c r="AG2020" s="19">
        <v>-4.36975E-2</v>
      </c>
      <c r="AH2020" s="19">
        <v>7.7057200000000006E-2</v>
      </c>
      <c r="AI2020" s="19">
        <v>0.10963299999999999</v>
      </c>
      <c r="AJ2020" s="19">
        <v>0.18668999999999999</v>
      </c>
      <c r="AK2020" s="19">
        <v>8.6990399999999999E-3</v>
      </c>
      <c r="AL2020" s="19">
        <v>-10356.799999999999</v>
      </c>
      <c r="AM2020" s="19">
        <v>13716.2</v>
      </c>
      <c r="AN2020" s="19">
        <v>-3127.36</v>
      </c>
      <c r="AO2020" s="19">
        <v>512.18299999999999</v>
      </c>
      <c r="AP2020" s="20">
        <v>-5.2299999999999997E-5</v>
      </c>
      <c r="AQ2020" s="20">
        <v>6.9200000000000002E-5</v>
      </c>
      <c r="AR2020" s="20">
        <v>-1.5800000000000001E-5</v>
      </c>
      <c r="AS2020" s="20">
        <v>2.5799999999999999E-6</v>
      </c>
      <c r="AT2020" s="20">
        <v>755000000</v>
      </c>
      <c r="AU2020" s="20">
        <v>-4.27E+16</v>
      </c>
      <c r="AV2020" s="20">
        <v>-5730000000000</v>
      </c>
      <c r="AW2020" s="20">
        <v>3.48E+22</v>
      </c>
      <c r="AX2020" s="19">
        <v>6.5385199999999999E-3</v>
      </c>
      <c r="AY2020" s="20">
        <v>-9.4199999999999998E-12</v>
      </c>
      <c r="AZ2020" s="20">
        <v>-2.4999999999999999E-7</v>
      </c>
      <c r="BA2020" s="20">
        <v>1.31E-8</v>
      </c>
      <c r="BB2020" s="21">
        <v>12.43</v>
      </c>
      <c r="BC2020" s="19">
        <v>36.700000000000003</v>
      </c>
      <c r="BD2020" s="19">
        <v>15.7</v>
      </c>
      <c r="BE2020" s="1">
        <v>4</v>
      </c>
      <c r="BF2020" s="1">
        <v>18.2</v>
      </c>
      <c r="BG2020" s="1">
        <v>18.2</v>
      </c>
      <c r="BH2020" s="1">
        <v>18.100000000000001</v>
      </c>
      <c r="BI2020" s="8">
        <f t="shared" si="31"/>
        <v>18.166666666666668</v>
      </c>
      <c r="BJ2020" s="4">
        <v>17.399999999999999</v>
      </c>
      <c r="BK2020" s="4">
        <v>13.5</v>
      </c>
      <c r="BL2020" s="4">
        <v>36.4</v>
      </c>
      <c r="BM2020" s="8"/>
    </row>
    <row r="2021" spans="1:65" x14ac:dyDescent="0.2">
      <c r="A2021" s="19">
        <v>782</v>
      </c>
      <c r="B2021" s="19">
        <v>4070.98</v>
      </c>
      <c r="C2021" s="19">
        <v>1451.38</v>
      </c>
      <c r="D2021" s="19">
        <v>15.1647</v>
      </c>
      <c r="E2021" s="19">
        <v>23.597200000000001</v>
      </c>
      <c r="F2021" s="19">
        <v>23.404</v>
      </c>
      <c r="G2021" s="19">
        <v>14.6768</v>
      </c>
      <c r="H2021" s="19">
        <v>12.540699999999999</v>
      </c>
      <c r="I2021" s="19">
        <v>11.4969</v>
      </c>
      <c r="J2021" s="19">
        <v>14.605399999999999</v>
      </c>
      <c r="K2021" s="19">
        <v>9</v>
      </c>
      <c r="L2021" s="19">
        <v>420</v>
      </c>
      <c r="M2021" s="19">
        <v>0.57633999999999996</v>
      </c>
      <c r="N2021" s="19">
        <v>1.25095</v>
      </c>
      <c r="O2021" s="19">
        <v>81.254800000000003</v>
      </c>
      <c r="P2021" s="19">
        <v>0.95238100000000003</v>
      </c>
      <c r="Q2021" s="19">
        <v>0.76157399999999997</v>
      </c>
      <c r="R2021" s="19">
        <v>-1.2249399999999999</v>
      </c>
      <c r="S2021" s="19">
        <v>1.0907899999999999</v>
      </c>
      <c r="T2021" s="19">
        <v>1.07846</v>
      </c>
      <c r="U2021" s="19">
        <v>12</v>
      </c>
      <c r="V2021" s="19">
        <v>19</v>
      </c>
      <c r="W2021" s="19">
        <v>10.671200000000001</v>
      </c>
      <c r="X2021" s="19">
        <v>26.476400000000002</v>
      </c>
      <c r="Y2021" s="19">
        <v>1.91666</v>
      </c>
      <c r="Z2021" s="19">
        <v>12.020799999999999</v>
      </c>
      <c r="AA2021" s="19">
        <v>11.667299999999999</v>
      </c>
      <c r="AB2021" s="19">
        <v>840.26199999999994</v>
      </c>
      <c r="AC2021" s="19">
        <v>16210.6</v>
      </c>
      <c r="AD2021" s="19">
        <v>14181.5</v>
      </c>
      <c r="AE2021" s="19">
        <v>16513.3</v>
      </c>
      <c r="AF2021" s="19">
        <v>13878.7</v>
      </c>
      <c r="AG2021" s="19">
        <v>4.7633900000000002E-3</v>
      </c>
      <c r="AH2021" s="19">
        <v>9.1896599999999995E-2</v>
      </c>
      <c r="AI2021" s="19">
        <v>8.0394099999999996E-2</v>
      </c>
      <c r="AJ2021" s="19">
        <v>0.172291</v>
      </c>
      <c r="AK2021" s="19">
        <v>2.2306800000000001E-4</v>
      </c>
      <c r="AL2021" s="19">
        <v>20351.099999999999</v>
      </c>
      <c r="AM2021" s="19">
        <v>24444.799999999999</v>
      </c>
      <c r="AN2021" s="19">
        <v>-16350.5</v>
      </c>
      <c r="AO2021" s="19">
        <v>-33240.300000000003</v>
      </c>
      <c r="AP2021" s="19">
        <v>2.7468799999999998E-4</v>
      </c>
      <c r="AQ2021" s="19">
        <v>3.2994300000000002E-4</v>
      </c>
      <c r="AR2021" s="19">
        <v>-2.2069E-4</v>
      </c>
      <c r="AS2021" s="19">
        <v>-4.4865999999999998E-4</v>
      </c>
      <c r="AT2021" s="20">
        <v>229000000</v>
      </c>
      <c r="AU2021" s="20">
        <v>-4.56E+18</v>
      </c>
      <c r="AV2021" s="20">
        <v>-32500000000000</v>
      </c>
      <c r="AW2021" s="20">
        <v>5.9800000000000002E+22</v>
      </c>
      <c r="AX2021" s="19">
        <v>7.3652500000000003E-3</v>
      </c>
      <c r="AY2021" s="20">
        <v>-2.6700000000000001E-8</v>
      </c>
      <c r="AZ2021" s="20">
        <v>-1.4100000000000001E-5</v>
      </c>
      <c r="BA2021" s="20">
        <v>8.3300000000000001E-7</v>
      </c>
      <c r="BB2021" s="21">
        <v>9.64</v>
      </c>
      <c r="BC2021" s="19">
        <v>22.4</v>
      </c>
      <c r="BD2021" s="19">
        <v>15</v>
      </c>
      <c r="BE2021" s="1">
        <v>4</v>
      </c>
      <c r="BF2021" s="1">
        <v>22</v>
      </c>
      <c r="BG2021" s="1">
        <v>21.9</v>
      </c>
      <c r="BH2021" s="1">
        <v>21.8</v>
      </c>
      <c r="BI2021" s="8">
        <f t="shared" si="31"/>
        <v>21.900000000000002</v>
      </c>
      <c r="BJ2021" s="4">
        <v>18.8</v>
      </c>
      <c r="BK2021" s="4">
        <v>16.399999999999999</v>
      </c>
      <c r="BL2021" s="4">
        <v>23.5</v>
      </c>
      <c r="BM2021" s="8"/>
    </row>
    <row r="2022" spans="1:65" x14ac:dyDescent="0.2">
      <c r="A2022" s="19">
        <v>783</v>
      </c>
      <c r="B2022" s="19">
        <v>3109.4</v>
      </c>
      <c r="C2022" s="19">
        <v>1212.46</v>
      </c>
      <c r="D2022" s="19">
        <v>15.8064</v>
      </c>
      <c r="E2022" s="19">
        <v>24.460899999999999</v>
      </c>
      <c r="F2022" s="19">
        <v>18.012499999999999</v>
      </c>
      <c r="G2022" s="19">
        <v>15.412100000000001</v>
      </c>
      <c r="H2022" s="19">
        <v>13.4207</v>
      </c>
      <c r="I2022" s="19">
        <v>8.4537600000000008</v>
      </c>
      <c r="J2022" s="19">
        <v>14.1015</v>
      </c>
      <c r="K2022" s="19">
        <v>8</v>
      </c>
      <c r="L2022" s="19">
        <v>345</v>
      </c>
      <c r="M2022" s="19">
        <v>0.53333200000000003</v>
      </c>
      <c r="N2022" s="19">
        <v>1.2214400000000001</v>
      </c>
      <c r="O2022" s="19">
        <v>72.769599999999997</v>
      </c>
      <c r="P2022" s="19">
        <v>0.9375</v>
      </c>
      <c r="Q2022" s="19">
        <v>0.72058800000000001</v>
      </c>
      <c r="R2022" s="19">
        <v>1.30843</v>
      </c>
      <c r="S2022" s="19">
        <v>1.58754</v>
      </c>
      <c r="T2022" s="19">
        <v>1.0331300000000001</v>
      </c>
      <c r="U2022" s="19">
        <v>10</v>
      </c>
      <c r="V2022" s="19">
        <v>19</v>
      </c>
      <c r="W2022" s="19">
        <v>9.6123200000000004</v>
      </c>
      <c r="X2022" s="19">
        <v>27.2029</v>
      </c>
      <c r="Y2022" s="19">
        <v>1.30843</v>
      </c>
      <c r="Z2022" s="19">
        <v>13.1151</v>
      </c>
      <c r="AA2022" s="19">
        <v>8.7433999999999994</v>
      </c>
      <c r="AB2022" s="19">
        <v>-2347.38</v>
      </c>
      <c r="AC2022" s="19">
        <v>14904.6</v>
      </c>
      <c r="AD2022" s="19">
        <v>6794.37</v>
      </c>
      <c r="AE2022" s="19">
        <v>15535</v>
      </c>
      <c r="AF2022" s="19">
        <v>6163.95</v>
      </c>
      <c r="AG2022" s="19">
        <v>-1.9721800000000001E-2</v>
      </c>
      <c r="AH2022" s="19">
        <v>0.125222</v>
      </c>
      <c r="AI2022" s="19">
        <v>5.7083500000000002E-2</v>
      </c>
      <c r="AJ2022" s="19">
        <v>0.182306</v>
      </c>
      <c r="AK2022" s="19">
        <v>6.1986899999999998E-3</v>
      </c>
      <c r="AL2022" s="19">
        <v>6641.96</v>
      </c>
      <c r="AM2022" s="19">
        <v>5774.32</v>
      </c>
      <c r="AN2022" s="19">
        <v>-5557.66</v>
      </c>
      <c r="AO2022" s="19">
        <v>-20127.900000000001</v>
      </c>
      <c r="AP2022" s="19">
        <v>1.61748E-4</v>
      </c>
      <c r="AQ2022" s="19">
        <v>1.40619E-4</v>
      </c>
      <c r="AR2022" s="19">
        <v>-1.3534300000000001E-4</v>
      </c>
      <c r="AS2022" s="19">
        <v>-4.9016499999999998E-4</v>
      </c>
      <c r="AT2022" s="20">
        <v>95800000</v>
      </c>
      <c r="AU2022" s="20">
        <v>-3.97E+16</v>
      </c>
      <c r="AV2022" s="20">
        <v>-1960000000000</v>
      </c>
      <c r="AW2022" s="20">
        <v>1.51E+21</v>
      </c>
      <c r="AX2022" s="19">
        <v>6.75918E-3</v>
      </c>
      <c r="AY2022" s="20">
        <v>-1.6600000000000001E-9</v>
      </c>
      <c r="AZ2022" s="20">
        <v>-3.3799999999999998E-6</v>
      </c>
      <c r="BA2022" s="20">
        <v>1.8300000000000001E-7</v>
      </c>
      <c r="BB2022" s="21">
        <v>8.5500000000000007</v>
      </c>
      <c r="BC2022" s="19">
        <v>27</v>
      </c>
      <c r="BD2022" s="19">
        <v>15.7</v>
      </c>
      <c r="BE2022" s="1">
        <v>4</v>
      </c>
      <c r="BF2022" s="1">
        <v>16.3</v>
      </c>
      <c r="BG2022" s="1">
        <v>16.5</v>
      </c>
      <c r="BH2022" s="1">
        <v>16.7</v>
      </c>
      <c r="BI2022" s="8">
        <f t="shared" si="31"/>
        <v>16.5</v>
      </c>
      <c r="BJ2022" s="4">
        <v>16.3</v>
      </c>
      <c r="BK2022" s="4">
        <v>17.399999999999999</v>
      </c>
      <c r="BL2022" s="4">
        <v>26.8</v>
      </c>
      <c r="BM2022" s="8"/>
    </row>
    <row r="2023" spans="1:65" x14ac:dyDescent="0.2">
      <c r="A2023" s="19">
        <v>784</v>
      </c>
      <c r="B2023" s="19">
        <v>4183.66</v>
      </c>
      <c r="C2023" s="19">
        <v>1473.65</v>
      </c>
      <c r="D2023" s="19">
        <v>14.7844</v>
      </c>
      <c r="E2023" s="19">
        <v>23.349699999999999</v>
      </c>
      <c r="F2023" s="19">
        <v>23.0701</v>
      </c>
      <c r="G2023" s="19">
        <v>14.623699999999999</v>
      </c>
      <c r="H2023" s="19">
        <v>14.173999999999999</v>
      </c>
      <c r="I2023" s="19">
        <v>9.6670499999999997</v>
      </c>
      <c r="J2023" s="19">
        <v>15.4833</v>
      </c>
      <c r="K2023" s="19">
        <v>9</v>
      </c>
      <c r="L2023" s="19">
        <v>418</v>
      </c>
      <c r="M2023" s="19">
        <v>0.55016799999999999</v>
      </c>
      <c r="N2023" s="19">
        <v>1.2675700000000001</v>
      </c>
      <c r="O2023" s="19">
        <v>81.597999999999999</v>
      </c>
      <c r="P2023" s="19">
        <v>0.92273700000000003</v>
      </c>
      <c r="Q2023" s="19">
        <v>0.73722600000000005</v>
      </c>
      <c r="R2023" s="19">
        <v>0.98482700000000001</v>
      </c>
      <c r="S2023" s="19">
        <v>1.4662200000000001</v>
      </c>
      <c r="T2023" s="19">
        <v>1.02982</v>
      </c>
      <c r="U2023" s="19">
        <v>15</v>
      </c>
      <c r="V2023" s="19">
        <v>14</v>
      </c>
      <c r="W2023" s="19">
        <v>10.6562</v>
      </c>
      <c r="X2023" s="19">
        <v>29.9666</v>
      </c>
      <c r="Y2023" s="19">
        <v>0.98482700000000001</v>
      </c>
      <c r="Z2023" s="19">
        <v>14.142099999999999</v>
      </c>
      <c r="AA2023" s="19">
        <v>9.5459399999999999</v>
      </c>
      <c r="AB2023" s="19">
        <v>-5173.6400000000003</v>
      </c>
      <c r="AC2023" s="19">
        <v>17560.5</v>
      </c>
      <c r="AD2023" s="19">
        <v>13199.6</v>
      </c>
      <c r="AE2023" s="19">
        <v>20994.400000000001</v>
      </c>
      <c r="AF2023" s="19">
        <v>9765.7199999999993</v>
      </c>
      <c r="AG2023" s="19">
        <v>-2.9610299999999999E-2</v>
      </c>
      <c r="AH2023" s="19">
        <v>0.100504</v>
      </c>
      <c r="AI2023" s="19">
        <v>7.5545600000000004E-2</v>
      </c>
      <c r="AJ2023" s="19">
        <v>0.17605000000000001</v>
      </c>
      <c r="AK2023" s="19">
        <v>4.1300099999999999E-3</v>
      </c>
      <c r="AL2023" s="19">
        <v>552.55999999999995</v>
      </c>
      <c r="AM2023" s="19">
        <v>-8870.8700000000008</v>
      </c>
      <c r="AN2023" s="19">
        <v>6547.24</v>
      </c>
      <c r="AO2023" s="19">
        <v>12500.5</v>
      </c>
      <c r="AP2023" s="20">
        <v>7.5700000000000004E-6</v>
      </c>
      <c r="AQ2023" s="19">
        <v>-1.2146099999999999E-4</v>
      </c>
      <c r="AR2023" s="20">
        <v>8.9599999999999996E-5</v>
      </c>
      <c r="AS2023" s="19">
        <v>1.7115899999999999E-4</v>
      </c>
      <c r="AT2023" s="20">
        <v>205000000</v>
      </c>
      <c r="AU2023" s="20">
        <v>-2.59E+16</v>
      </c>
      <c r="AV2023" s="20">
        <v>-2340000000000</v>
      </c>
      <c r="AW2023" s="20">
        <v>3.86E+21</v>
      </c>
      <c r="AX2023" s="19">
        <v>6.7158699999999997E-3</v>
      </c>
      <c r="AY2023" s="20">
        <v>-1.5899999999999999E-10</v>
      </c>
      <c r="AZ2023" s="20">
        <v>-1.0499999999999999E-6</v>
      </c>
      <c r="BA2023" s="20">
        <v>5.6699999999999998E-8</v>
      </c>
      <c r="BB2023" s="21">
        <v>8.77</v>
      </c>
      <c r="BC2023" s="19">
        <v>29.1</v>
      </c>
      <c r="BD2023" s="19">
        <v>14.7</v>
      </c>
      <c r="BE2023" s="1">
        <v>4</v>
      </c>
      <c r="BF2023" s="1">
        <v>19.100000000000001</v>
      </c>
      <c r="BG2023" s="1">
        <v>19.100000000000001</v>
      </c>
      <c r="BH2023" s="1">
        <v>19.600000000000001</v>
      </c>
      <c r="BI2023" s="8">
        <f t="shared" si="31"/>
        <v>19.266666666666669</v>
      </c>
      <c r="BJ2023" s="4">
        <v>18.3</v>
      </c>
      <c r="BK2023" s="4">
        <v>14.6</v>
      </c>
      <c r="BL2023" s="4">
        <v>29</v>
      </c>
      <c r="BM2023" s="8"/>
    </row>
    <row r="2024" spans="1:65" x14ac:dyDescent="0.2">
      <c r="A2024" s="19">
        <v>785</v>
      </c>
      <c r="B2024" s="19">
        <v>5236.16</v>
      </c>
      <c r="C2024" s="19">
        <v>1945.18</v>
      </c>
      <c r="D2024" s="19">
        <v>13.592700000000001</v>
      </c>
      <c r="E2024" s="19">
        <v>37.603700000000003</v>
      </c>
      <c r="F2024" s="19">
        <v>21.308800000000002</v>
      </c>
      <c r="G2024" s="19">
        <v>13.065200000000001</v>
      </c>
      <c r="H2024" s="19">
        <v>19.421399999999998</v>
      </c>
      <c r="I2024" s="19">
        <v>11.555999999999999</v>
      </c>
      <c r="J2024" s="19">
        <v>19.793800000000001</v>
      </c>
      <c r="K2024" s="19">
        <v>11</v>
      </c>
      <c r="L2024" s="19">
        <v>698</v>
      </c>
      <c r="M2024" s="19">
        <v>0.561504</v>
      </c>
      <c r="N2024" s="19">
        <v>1.3498399999999999</v>
      </c>
      <c r="O2024" s="19">
        <v>108.81100000000001</v>
      </c>
      <c r="P2024" s="19">
        <v>0.94452000000000003</v>
      </c>
      <c r="Q2024" s="19">
        <v>0.81574999999999998</v>
      </c>
      <c r="R2024" s="19">
        <v>1.1985300000000001</v>
      </c>
      <c r="S2024" s="19">
        <v>1.6806399999999999</v>
      </c>
      <c r="T2024" s="19">
        <v>1.01014</v>
      </c>
      <c r="U2024" s="19">
        <v>16</v>
      </c>
      <c r="V2024" s="19">
        <v>22</v>
      </c>
      <c r="W2024" s="19">
        <v>14.1393</v>
      </c>
      <c r="X2024" s="19">
        <v>38.587600000000002</v>
      </c>
      <c r="Y2024" s="19">
        <v>1.1985300000000001</v>
      </c>
      <c r="Z2024" s="19">
        <v>19.009499999999999</v>
      </c>
      <c r="AA2024" s="19">
        <v>10.9785</v>
      </c>
      <c r="AB2024" s="19">
        <v>-14405.5</v>
      </c>
      <c r="AC2024" s="19">
        <v>60195</v>
      </c>
      <c r="AD2024" s="19">
        <v>28927.8</v>
      </c>
      <c r="AE2024" s="19">
        <v>65819.899999999994</v>
      </c>
      <c r="AF2024" s="19">
        <v>23302.9</v>
      </c>
      <c r="AG2024" s="19">
        <v>-2.9567599999999999E-2</v>
      </c>
      <c r="AH2024" s="19">
        <v>0.123552</v>
      </c>
      <c r="AI2024" s="19">
        <v>5.9375200000000003E-2</v>
      </c>
      <c r="AJ2024" s="19">
        <v>0.18292700000000001</v>
      </c>
      <c r="AK2024" s="19">
        <v>7.61562E-3</v>
      </c>
      <c r="AL2024" s="19">
        <v>1767.68</v>
      </c>
      <c r="AM2024" s="19">
        <v>-23947.599999999999</v>
      </c>
      <c r="AN2024" s="19">
        <v>13300.5</v>
      </c>
      <c r="AO2024" s="19">
        <v>40536.800000000003</v>
      </c>
      <c r="AP2024" s="20">
        <v>5.2000000000000002E-6</v>
      </c>
      <c r="AQ2024" s="20">
        <v>-7.0400000000000004E-5</v>
      </c>
      <c r="AR2024" s="20">
        <v>3.9100000000000002E-5</v>
      </c>
      <c r="AS2024" s="19">
        <v>1.19202E-4</v>
      </c>
      <c r="AT2024" s="20">
        <v>1530000000</v>
      </c>
      <c r="AU2024" s="20">
        <v>-1.8E+18</v>
      </c>
      <c r="AV2024" s="20">
        <v>-52900000000000</v>
      </c>
      <c r="AW2024" s="20">
        <v>6.5099999999999999E+23</v>
      </c>
      <c r="AX2024" s="19">
        <v>6.4616700000000001E-3</v>
      </c>
      <c r="AY2024" s="20">
        <v>-6.5700000000000003E-11</v>
      </c>
      <c r="AZ2024" s="20">
        <v>-6.5499999999999998E-7</v>
      </c>
      <c r="BA2024" s="20">
        <v>3.4E-8</v>
      </c>
      <c r="BB2024" s="21">
        <v>12</v>
      </c>
      <c r="BC2024" s="19">
        <v>35.5</v>
      </c>
      <c r="BD2024" s="19">
        <v>12.7</v>
      </c>
      <c r="BE2024" s="1">
        <v>4</v>
      </c>
      <c r="BF2024" s="1">
        <v>20.9</v>
      </c>
      <c r="BG2024" s="1">
        <v>21.3</v>
      </c>
      <c r="BH2024" s="1">
        <v>21</v>
      </c>
      <c r="BI2024" s="8">
        <f t="shared" si="31"/>
        <v>21.066666666666666</v>
      </c>
      <c r="BJ2024" s="4">
        <v>18.3</v>
      </c>
      <c r="BK2024" s="4">
        <v>17.100000000000001</v>
      </c>
      <c r="BL2024" s="4">
        <v>35.299999999999997</v>
      </c>
      <c r="BM2024" s="8"/>
    </row>
    <row r="2025" spans="1:65" x14ac:dyDescent="0.2">
      <c r="A2025" s="19">
        <v>786</v>
      </c>
      <c r="B2025" s="19">
        <v>3984.14</v>
      </c>
      <c r="C2025" s="19">
        <v>1395.66</v>
      </c>
      <c r="D2025" s="19">
        <v>16.2075</v>
      </c>
      <c r="E2025" s="19">
        <v>23.366599999999998</v>
      </c>
      <c r="F2025" s="19">
        <v>16.298999999999999</v>
      </c>
      <c r="G2025" s="19">
        <v>15.984500000000001</v>
      </c>
      <c r="H2025" s="19">
        <v>13.0845</v>
      </c>
      <c r="I2025" s="19">
        <v>8.6506100000000004</v>
      </c>
      <c r="J2025" s="19">
        <v>13.962899999999999</v>
      </c>
      <c r="K2025" s="19">
        <v>7.5</v>
      </c>
      <c r="L2025" s="19">
        <v>334</v>
      </c>
      <c r="M2025" s="19">
        <v>0.52651000000000003</v>
      </c>
      <c r="N2025" s="19">
        <v>1.40418</v>
      </c>
      <c r="O2025" s="19">
        <v>76.769599999999997</v>
      </c>
      <c r="P2025" s="19">
        <v>0.88829800000000003</v>
      </c>
      <c r="Q2025" s="19">
        <v>0.73451299999999997</v>
      </c>
      <c r="R2025" s="19">
        <v>1.3768400000000001</v>
      </c>
      <c r="S2025" s="19">
        <v>1.5125500000000001</v>
      </c>
      <c r="T2025" s="19">
        <v>1.0646500000000001</v>
      </c>
      <c r="U2025" s="19">
        <v>14</v>
      </c>
      <c r="V2025" s="19">
        <v>15</v>
      </c>
      <c r="W2025" s="19">
        <v>9.3895300000000006</v>
      </c>
      <c r="X2025" s="19">
        <v>26.925799999999999</v>
      </c>
      <c r="Y2025" s="19">
        <v>-1.76475</v>
      </c>
      <c r="Z2025" s="19">
        <v>12</v>
      </c>
      <c r="AA2025" s="19">
        <v>8</v>
      </c>
      <c r="AB2025" s="19">
        <v>-1521.87</v>
      </c>
      <c r="AC2025" s="19">
        <v>13996.6</v>
      </c>
      <c r="AD2025" s="19">
        <v>6547.49</v>
      </c>
      <c r="AE2025" s="19">
        <v>14295.5</v>
      </c>
      <c r="AF2025" s="19">
        <v>6248.56</v>
      </c>
      <c r="AG2025" s="19">
        <v>-1.36422E-2</v>
      </c>
      <c r="AH2025" s="19">
        <v>0.125467</v>
      </c>
      <c r="AI2025" s="19">
        <v>5.8692399999999999E-2</v>
      </c>
      <c r="AJ2025" s="19">
        <v>0.18415899999999999</v>
      </c>
      <c r="AK2025" s="19">
        <v>5.2032299999999997E-3</v>
      </c>
      <c r="AL2025" s="19">
        <v>-6422.31</v>
      </c>
      <c r="AM2025" s="19">
        <v>-2752</v>
      </c>
      <c r="AN2025" s="19">
        <v>-453.12</v>
      </c>
      <c r="AO2025" s="19">
        <v>8071.88</v>
      </c>
      <c r="AP2025" s="19">
        <v>-1.72366E-4</v>
      </c>
      <c r="AQ2025" s="20">
        <v>-7.3899999999999994E-5</v>
      </c>
      <c r="AR2025" s="20">
        <v>-1.22E-5</v>
      </c>
      <c r="AS2025" s="19">
        <v>2.1663800000000001E-4</v>
      </c>
      <c r="AT2025" s="20">
        <v>89300000</v>
      </c>
      <c r="AU2025" s="20">
        <v>-729000000000000</v>
      </c>
      <c r="AV2025" s="20">
        <v>-513000000000</v>
      </c>
      <c r="AW2025" s="20">
        <v>4.13E+20</v>
      </c>
      <c r="AX2025" s="19">
        <v>7.1778199999999997E-3</v>
      </c>
      <c r="AY2025" s="20">
        <v>-4.22E-11</v>
      </c>
      <c r="AZ2025" s="20">
        <v>-1.11E-6</v>
      </c>
      <c r="BA2025" s="20">
        <v>7.1600000000000006E-8</v>
      </c>
      <c r="BB2025" s="7">
        <v>8.84</v>
      </c>
      <c r="BC2025" s="1">
        <v>27.3</v>
      </c>
      <c r="BD2025" s="1">
        <v>15.9</v>
      </c>
      <c r="BE2025" s="1">
        <v>4</v>
      </c>
      <c r="BF2025" s="1">
        <v>20.5</v>
      </c>
      <c r="BG2025" s="1">
        <v>20.3</v>
      </c>
      <c r="BH2025" s="1">
        <v>20.5</v>
      </c>
      <c r="BI2025" s="8">
        <f t="shared" si="31"/>
        <v>20.433333333333334</v>
      </c>
      <c r="BJ2025" s="4">
        <v>16.600000000000001</v>
      </c>
      <c r="BK2025" s="4">
        <v>18.100000000000001</v>
      </c>
      <c r="BL2025" s="4">
        <v>25.4</v>
      </c>
      <c r="BM2025" s="8"/>
    </row>
    <row r="2026" spans="1:65" x14ac:dyDescent="0.2">
      <c r="A2026" s="19">
        <v>787</v>
      </c>
      <c r="B2026" s="19">
        <v>2941.26</v>
      </c>
      <c r="C2026" s="19">
        <v>1193.4000000000001</v>
      </c>
      <c r="D2026" s="19">
        <v>11.528</v>
      </c>
      <c r="E2026" s="19">
        <v>21.737300000000001</v>
      </c>
      <c r="F2026" s="19">
        <v>21.569700000000001</v>
      </c>
      <c r="G2026" s="19">
        <v>11.010400000000001</v>
      </c>
      <c r="H2026" s="19">
        <v>11.7247</v>
      </c>
      <c r="I2026" s="19">
        <v>10.8378</v>
      </c>
      <c r="J2026" s="19">
        <v>12.395099999999999</v>
      </c>
      <c r="K2026" s="19">
        <v>9.5</v>
      </c>
      <c r="L2026" s="19">
        <v>393</v>
      </c>
      <c r="M2026" s="19">
        <v>0.82438599999999995</v>
      </c>
      <c r="N2026" s="19">
        <v>1.0722499999999999</v>
      </c>
      <c r="O2026" s="19">
        <v>72.769599999999997</v>
      </c>
      <c r="P2026" s="19">
        <v>0.97036999999999995</v>
      </c>
      <c r="Q2026" s="19">
        <v>0.81364800000000004</v>
      </c>
      <c r="R2026" s="19">
        <v>0.68488099999999996</v>
      </c>
      <c r="S2026" s="19">
        <v>1.0818300000000001</v>
      </c>
      <c r="T2026" s="19">
        <v>1.0157799999999999</v>
      </c>
      <c r="U2026" s="19">
        <v>16</v>
      </c>
      <c r="V2026" s="19">
        <v>15</v>
      </c>
      <c r="W2026" s="19">
        <v>10.1503</v>
      </c>
      <c r="X2026" s="19">
        <v>23.0868</v>
      </c>
      <c r="Y2026" s="19">
        <v>-2.4567100000000002</v>
      </c>
      <c r="Z2026" s="19">
        <v>11.409599999999999</v>
      </c>
      <c r="AA2026" s="19">
        <v>10.480399999999999</v>
      </c>
      <c r="AB2026" s="19">
        <v>-963.19100000000003</v>
      </c>
      <c r="AC2026" s="19">
        <v>12327</v>
      </c>
      <c r="AD2026" s="19">
        <v>12719.6</v>
      </c>
      <c r="AE2026" s="19">
        <v>13506.3</v>
      </c>
      <c r="AF2026" s="19">
        <v>11540.3</v>
      </c>
      <c r="AG2026" s="19">
        <v>-6.2363000000000002E-3</v>
      </c>
      <c r="AH2026" s="19">
        <v>7.98127E-2</v>
      </c>
      <c r="AI2026" s="19">
        <v>8.2354399999999994E-2</v>
      </c>
      <c r="AJ2026" s="19">
        <v>0.16216700000000001</v>
      </c>
      <c r="AK2026" s="19">
        <v>1.6202600000000001E-4</v>
      </c>
      <c r="AL2026" s="19">
        <v>-5047.13</v>
      </c>
      <c r="AM2026" s="19">
        <v>-6677.95</v>
      </c>
      <c r="AN2026" s="19">
        <v>7083.71</v>
      </c>
      <c r="AO2026" s="19">
        <v>8777.43</v>
      </c>
      <c r="AP2026" s="20">
        <v>-8.3200000000000003E-5</v>
      </c>
      <c r="AQ2026" s="19">
        <v>-1.10018E-4</v>
      </c>
      <c r="AR2026" s="19">
        <v>1.16703E-4</v>
      </c>
      <c r="AS2026" s="19">
        <v>1.4460699999999999E-4</v>
      </c>
      <c r="AT2026" s="20">
        <v>156000000</v>
      </c>
      <c r="AU2026" s="20">
        <v>-2.62E+16</v>
      </c>
      <c r="AV2026" s="20">
        <v>-2030000000000</v>
      </c>
      <c r="AW2026" s="20">
        <v>2.54E+21</v>
      </c>
      <c r="AX2026" s="19">
        <v>6.5340399999999996E-3</v>
      </c>
      <c r="AY2026" s="20">
        <v>-2.98E-10</v>
      </c>
      <c r="AZ2026" s="20">
        <v>-1.3999999999999999E-6</v>
      </c>
      <c r="BA2026" s="20">
        <v>7.3599999999999997E-8</v>
      </c>
      <c r="BB2026" s="7">
        <v>6.61</v>
      </c>
      <c r="BC2026" s="1">
        <v>21</v>
      </c>
      <c r="BD2026" s="1">
        <v>12.4</v>
      </c>
      <c r="BE2026" s="1">
        <v>4</v>
      </c>
      <c r="BF2026" s="1">
        <v>20.7</v>
      </c>
      <c r="BG2026" s="1">
        <v>20.8</v>
      </c>
      <c r="BH2026" s="1">
        <v>20.8</v>
      </c>
      <c r="BI2026" s="8">
        <f t="shared" si="31"/>
        <v>20.766666666666666</v>
      </c>
      <c r="BJ2026" s="4">
        <v>18</v>
      </c>
      <c r="BK2026" s="4">
        <v>15</v>
      </c>
      <c r="BL2026" s="4">
        <v>21.2</v>
      </c>
      <c r="BM2026" s="8"/>
    </row>
    <row r="2027" spans="1:65" x14ac:dyDescent="0.2">
      <c r="A2027" s="19">
        <v>788</v>
      </c>
      <c r="B2027" s="19">
        <v>3116.9</v>
      </c>
      <c r="C2027" s="19">
        <v>1209.4000000000001</v>
      </c>
      <c r="D2027" s="19">
        <v>16.335899999999999</v>
      </c>
      <c r="E2027" s="19">
        <v>25.1053</v>
      </c>
      <c r="F2027" s="19">
        <v>16.3293</v>
      </c>
      <c r="G2027" s="19">
        <v>15.8948</v>
      </c>
      <c r="H2027" s="19">
        <v>12.5359</v>
      </c>
      <c r="I2027" s="19">
        <v>8.7211800000000004</v>
      </c>
      <c r="J2027" s="19">
        <v>13.2475</v>
      </c>
      <c r="K2027" s="19">
        <v>8.5</v>
      </c>
      <c r="L2027" s="19">
        <v>339</v>
      </c>
      <c r="M2027" s="19">
        <v>0.58038800000000001</v>
      </c>
      <c r="N2027" s="19">
        <v>1.1291500000000001</v>
      </c>
      <c r="O2027" s="19">
        <v>69.3553</v>
      </c>
      <c r="P2027" s="19">
        <v>0.965812</v>
      </c>
      <c r="Q2027" s="19">
        <v>0.77675799999999995</v>
      </c>
      <c r="R2027" s="19">
        <v>1.32596</v>
      </c>
      <c r="S2027" s="19">
        <v>1.4374100000000001</v>
      </c>
      <c r="T2027" s="19">
        <v>1.0131699999999999</v>
      </c>
      <c r="U2027" s="19">
        <v>13</v>
      </c>
      <c r="V2027" s="19">
        <v>16</v>
      </c>
      <c r="W2027" s="19">
        <v>9.3997399999999995</v>
      </c>
      <c r="X2027" s="19">
        <v>25.495100000000001</v>
      </c>
      <c r="Y2027" s="19">
        <v>1.32596</v>
      </c>
      <c r="Z2027" s="19">
        <v>12.5</v>
      </c>
      <c r="AA2027" s="19">
        <v>8.5</v>
      </c>
      <c r="AB2027" s="19">
        <v>-1616.14</v>
      </c>
      <c r="AC2027" s="19">
        <v>12914.6</v>
      </c>
      <c r="AD2027" s="19">
        <v>6849.79</v>
      </c>
      <c r="AE2027" s="19">
        <v>13318.4</v>
      </c>
      <c r="AF2027" s="19">
        <v>6446</v>
      </c>
      <c r="AG2027" s="19">
        <v>-1.40631E-2</v>
      </c>
      <c r="AH2027" s="19">
        <v>0.11237800000000001</v>
      </c>
      <c r="AI2027" s="19">
        <v>5.9604299999999999E-2</v>
      </c>
      <c r="AJ2027" s="19">
        <v>0.171982</v>
      </c>
      <c r="AK2027" s="19">
        <v>3.5761199999999999E-3</v>
      </c>
      <c r="AL2027" s="19">
        <v>7546.45</v>
      </c>
      <c r="AM2027" s="19">
        <v>1117.9100000000001</v>
      </c>
      <c r="AN2027" s="19">
        <v>-4601.6899999999996</v>
      </c>
      <c r="AO2027" s="19">
        <v>-5846.43</v>
      </c>
      <c r="AP2027" s="19">
        <v>1.9370600000000001E-4</v>
      </c>
      <c r="AQ2027" s="20">
        <v>2.87E-5</v>
      </c>
      <c r="AR2027" s="19">
        <v>-1.18119E-4</v>
      </c>
      <c r="AS2027" s="19">
        <v>-1.5006899999999999E-4</v>
      </c>
      <c r="AT2027" s="20">
        <v>85900000</v>
      </c>
      <c r="AU2027" s="20">
        <v>-8790000000000000</v>
      </c>
      <c r="AV2027" s="20">
        <v>-870000000000</v>
      </c>
      <c r="AW2027" s="20">
        <v>5.98E+20</v>
      </c>
      <c r="AX2027" s="19">
        <v>6.5004299999999998E-3</v>
      </c>
      <c r="AY2027" s="20">
        <v>-4.3899999999999998E-10</v>
      </c>
      <c r="AZ2027" s="20">
        <v>-1.6899999999999999E-6</v>
      </c>
      <c r="BA2027" s="20">
        <v>8.79E-8</v>
      </c>
      <c r="BB2027" s="7">
        <v>8</v>
      </c>
      <c r="BC2027" s="1">
        <v>24.5</v>
      </c>
      <c r="BD2027" s="1">
        <v>16.100000000000001</v>
      </c>
      <c r="BE2027" s="1">
        <v>4</v>
      </c>
      <c r="BF2027" s="1">
        <v>18.5</v>
      </c>
      <c r="BG2027" s="1">
        <v>18.5</v>
      </c>
      <c r="BH2027" s="1">
        <v>18.5</v>
      </c>
      <c r="BI2027" s="8">
        <f t="shared" si="31"/>
        <v>18.5</v>
      </c>
      <c r="BJ2027" s="4">
        <v>16.2</v>
      </c>
      <c r="BK2027" s="4">
        <v>14.7</v>
      </c>
      <c r="BL2027" s="4">
        <v>24.7</v>
      </c>
      <c r="BM2027" s="8"/>
    </row>
    <row r="2028" spans="1:65" x14ac:dyDescent="0.2">
      <c r="A2028" s="19">
        <v>789</v>
      </c>
      <c r="B2028" s="19">
        <v>2074.4899999999998</v>
      </c>
      <c r="C2028" s="19">
        <v>1024.6300000000001</v>
      </c>
      <c r="D2028" s="19">
        <v>10.7681</v>
      </c>
      <c r="E2028" s="19">
        <v>22.382400000000001</v>
      </c>
      <c r="F2028" s="19">
        <v>20.9787</v>
      </c>
      <c r="G2028" s="19">
        <v>10.1747</v>
      </c>
      <c r="H2028" s="19">
        <v>12.267300000000001</v>
      </c>
      <c r="I2028" s="19">
        <v>10.0221</v>
      </c>
      <c r="J2028" s="19">
        <v>13.7197</v>
      </c>
      <c r="K2028" s="19">
        <v>7.5</v>
      </c>
      <c r="L2028" s="19">
        <v>334</v>
      </c>
      <c r="M2028" s="19">
        <v>0.58400200000000002</v>
      </c>
      <c r="N2028" s="19">
        <v>1.38283</v>
      </c>
      <c r="O2028" s="19">
        <v>76.183800000000005</v>
      </c>
      <c r="P2028" s="19">
        <v>0.89784900000000001</v>
      </c>
      <c r="Q2028" s="19">
        <v>0.64402199999999998</v>
      </c>
      <c r="R2028" s="19">
        <v>0.92197899999999999</v>
      </c>
      <c r="S2028" s="19">
        <v>1.2240200000000001</v>
      </c>
      <c r="T2028" s="19">
        <v>1.1564099999999999</v>
      </c>
      <c r="U2028" s="19">
        <v>13</v>
      </c>
      <c r="V2028" s="19">
        <v>13</v>
      </c>
      <c r="W2028" s="19">
        <v>9.4416899999999995</v>
      </c>
      <c r="X2028" s="19">
        <v>25.553899999999999</v>
      </c>
      <c r="Y2028" s="19">
        <v>0.92197899999999999</v>
      </c>
      <c r="Z2028" s="19">
        <v>11.4039</v>
      </c>
      <c r="AA2028" s="19">
        <v>10.7331</v>
      </c>
      <c r="AB2028" s="19">
        <v>-2011.86</v>
      </c>
      <c r="AC2028" s="19">
        <v>11039.9</v>
      </c>
      <c r="AD2028" s="19">
        <v>9912.61</v>
      </c>
      <c r="AE2028" s="19">
        <v>12565.6</v>
      </c>
      <c r="AF2028" s="19">
        <v>8386.94</v>
      </c>
      <c r="AG2028" s="19">
        <v>-1.8034499999999998E-2</v>
      </c>
      <c r="AH2028" s="19">
        <v>9.8962999999999995E-2</v>
      </c>
      <c r="AI2028" s="19">
        <v>8.8857699999999998E-2</v>
      </c>
      <c r="AJ2028" s="19">
        <v>0.18782099999999999</v>
      </c>
      <c r="AK2028" s="19">
        <v>1.4030900000000001E-3</v>
      </c>
      <c r="AL2028" s="19">
        <v>27952.2</v>
      </c>
      <c r="AM2028" s="19">
        <v>-132.38300000000001</v>
      </c>
      <c r="AN2028" s="19">
        <v>-27060.400000000001</v>
      </c>
      <c r="AO2028" s="19">
        <v>-7969.94</v>
      </c>
      <c r="AP2028" s="19">
        <v>7.50199E-4</v>
      </c>
      <c r="AQ2028" s="20">
        <v>-3.5499999999999999E-6</v>
      </c>
      <c r="AR2028" s="19">
        <v>-7.2626600000000004E-4</v>
      </c>
      <c r="AS2028" s="19">
        <v>-2.13902E-4</v>
      </c>
      <c r="AT2028" s="20">
        <v>105000000</v>
      </c>
      <c r="AU2028" s="20">
        <v>-2.31E+18</v>
      </c>
      <c r="AV2028" s="20">
        <v>-15600000000000</v>
      </c>
      <c r="AW2028" s="20">
        <v>1.32E+22</v>
      </c>
      <c r="AX2028" s="19">
        <v>8.4683799999999993E-3</v>
      </c>
      <c r="AY2028" s="20">
        <v>-1.3400000000000001E-7</v>
      </c>
      <c r="AZ2028" s="20">
        <v>-3.3699999999999999E-5</v>
      </c>
      <c r="BA2028" s="20">
        <v>2.2900000000000001E-6</v>
      </c>
      <c r="BB2028" s="7">
        <v>5.03</v>
      </c>
      <c r="BC2028" s="1">
        <v>25.2</v>
      </c>
      <c r="BD2028" s="1">
        <v>10.1</v>
      </c>
      <c r="BE2028" s="1">
        <v>4</v>
      </c>
      <c r="BF2028" s="1">
        <v>20.6</v>
      </c>
      <c r="BG2028" s="1">
        <v>20.8</v>
      </c>
      <c r="BH2028" s="1">
        <v>20.399999999999999</v>
      </c>
      <c r="BI2028" s="8">
        <f t="shared" si="31"/>
        <v>20.6</v>
      </c>
      <c r="BJ2028" s="4">
        <v>16.899999999999999</v>
      </c>
      <c r="BK2028" s="4">
        <v>16</v>
      </c>
      <c r="BL2028" s="4">
        <v>24.6</v>
      </c>
      <c r="BM2028" s="8"/>
    </row>
    <row r="2029" spans="1:65" x14ac:dyDescent="0.2">
      <c r="A2029" s="19">
        <v>790</v>
      </c>
      <c r="B2029" s="19">
        <v>3078.75</v>
      </c>
      <c r="C2029" s="19">
        <v>1184.3900000000001</v>
      </c>
      <c r="D2029" s="19">
        <v>16.395800000000001</v>
      </c>
      <c r="E2029" s="19">
        <v>20.046800000000001</v>
      </c>
      <c r="F2029" s="19">
        <v>19.374300000000002</v>
      </c>
      <c r="G2029" s="19">
        <v>16.216000000000001</v>
      </c>
      <c r="H2029" s="19">
        <v>12.411899999999999</v>
      </c>
      <c r="I2029" s="19">
        <v>8.5923499999999997</v>
      </c>
      <c r="J2029" s="19">
        <v>13</v>
      </c>
      <c r="K2029" s="19">
        <v>7.5</v>
      </c>
      <c r="L2029" s="19">
        <v>320</v>
      </c>
      <c r="M2029" s="19">
        <v>0.63660399999999995</v>
      </c>
      <c r="N2029" s="19">
        <v>1.2957399999999999</v>
      </c>
      <c r="O2029" s="19">
        <v>72.183800000000005</v>
      </c>
      <c r="P2029" s="19">
        <v>0.93023299999999998</v>
      </c>
      <c r="Q2029" s="19">
        <v>0.70846399999999998</v>
      </c>
      <c r="R2029" s="19">
        <v>-1.47041</v>
      </c>
      <c r="S2029" s="19">
        <v>1.4445300000000001</v>
      </c>
      <c r="T2029" s="19">
        <v>1.04701</v>
      </c>
      <c r="U2029" s="19">
        <v>13</v>
      </c>
      <c r="V2029" s="19">
        <v>14</v>
      </c>
      <c r="W2029" s="19">
        <v>9.1025200000000002</v>
      </c>
      <c r="X2029" s="19">
        <v>25</v>
      </c>
      <c r="Y2029" s="19">
        <v>1.67119</v>
      </c>
      <c r="Z2029" s="19">
        <v>12</v>
      </c>
      <c r="AA2029" s="19">
        <v>8.5</v>
      </c>
      <c r="AB2029" s="19">
        <v>640</v>
      </c>
      <c r="AC2029" s="19">
        <v>12260</v>
      </c>
      <c r="AD2029" s="19">
        <v>5970.75</v>
      </c>
      <c r="AE2029" s="19">
        <v>12324.5</v>
      </c>
      <c r="AF2029" s="19">
        <v>5906.28</v>
      </c>
      <c r="AG2029" s="19">
        <v>6.2500000000000003E-3</v>
      </c>
      <c r="AH2029" s="19">
        <v>0.119727</v>
      </c>
      <c r="AI2029" s="19">
        <v>5.8308100000000002E-2</v>
      </c>
      <c r="AJ2029" s="19">
        <v>0.178035</v>
      </c>
      <c r="AK2029" s="19">
        <v>3.9284799999999998E-3</v>
      </c>
      <c r="AL2029" s="19">
        <v>8831.25</v>
      </c>
      <c r="AM2029" s="19">
        <v>4690</v>
      </c>
      <c r="AN2029" s="19">
        <v>-3394.41</v>
      </c>
      <c r="AO2029" s="19">
        <v>-6018</v>
      </c>
      <c r="AP2029" s="19">
        <v>2.6950800000000001E-4</v>
      </c>
      <c r="AQ2029" s="19">
        <v>1.43127E-4</v>
      </c>
      <c r="AR2029" s="19">
        <v>-1.03589E-4</v>
      </c>
      <c r="AS2029" s="19">
        <v>-1.8365499999999999E-4</v>
      </c>
      <c r="AT2029" s="20">
        <v>72800000</v>
      </c>
      <c r="AU2029" s="20">
        <v>-2.16E+16</v>
      </c>
      <c r="AV2029" s="20">
        <v>-1260000000000</v>
      </c>
      <c r="AW2029" s="20">
        <v>7.33E+20</v>
      </c>
      <c r="AX2029" s="19">
        <v>6.9419700000000004E-3</v>
      </c>
      <c r="AY2029" s="20">
        <v>-1.92E-9</v>
      </c>
      <c r="AZ2029" s="20">
        <v>-3.6600000000000001E-6</v>
      </c>
      <c r="BA2029" s="20">
        <v>2.04E-7</v>
      </c>
      <c r="BB2029" s="7">
        <v>7.3</v>
      </c>
      <c r="BC2029" s="1">
        <v>23.4</v>
      </c>
      <c r="BD2029" s="1">
        <v>15.2</v>
      </c>
      <c r="BE2029" s="1">
        <v>4</v>
      </c>
      <c r="BF2029" s="1">
        <v>16.2</v>
      </c>
      <c r="BG2029" s="1">
        <v>15.9</v>
      </c>
      <c r="BH2029" s="1">
        <v>16.2</v>
      </c>
      <c r="BI2029" s="8">
        <f t="shared" si="31"/>
        <v>16.099999999999998</v>
      </c>
      <c r="BJ2029" s="4">
        <v>18.899999999999999</v>
      </c>
      <c r="BK2029" s="4">
        <v>15.7</v>
      </c>
      <c r="BL2029" s="4">
        <v>22.7</v>
      </c>
      <c r="BM2029" s="8"/>
    </row>
    <row r="2030" spans="1:65" x14ac:dyDescent="0.2">
      <c r="A2030" s="19">
        <v>791</v>
      </c>
      <c r="B2030" s="19">
        <v>2862.77</v>
      </c>
      <c r="C2030" s="19">
        <v>1217.81</v>
      </c>
      <c r="D2030" s="19">
        <v>11.168799999999999</v>
      </c>
      <c r="E2030" s="19">
        <v>23.9285</v>
      </c>
      <c r="F2030" s="19">
        <v>20.7226</v>
      </c>
      <c r="G2030" s="19">
        <v>10.8499</v>
      </c>
      <c r="H2030" s="19">
        <v>13.437799999999999</v>
      </c>
      <c r="I2030" s="19">
        <v>10.9178</v>
      </c>
      <c r="J2030" s="19">
        <v>13.972899999999999</v>
      </c>
      <c r="K2030" s="19">
        <v>10</v>
      </c>
      <c r="L2030" s="19">
        <v>454</v>
      </c>
      <c r="M2030" s="19">
        <v>0.738533</v>
      </c>
      <c r="N2030" s="19">
        <v>1.0781000000000001</v>
      </c>
      <c r="O2030" s="19">
        <v>78.426400000000001</v>
      </c>
      <c r="P2030" s="19">
        <v>0.97634399999999999</v>
      </c>
      <c r="Q2030" s="19">
        <v>0.78409099999999998</v>
      </c>
      <c r="R2030" s="19">
        <v>-1.421</v>
      </c>
      <c r="S2030" s="19">
        <v>1.23081</v>
      </c>
      <c r="T2030" s="19">
        <v>1.01522</v>
      </c>
      <c r="U2030" s="19">
        <v>14</v>
      </c>
      <c r="V2030" s="19">
        <v>20</v>
      </c>
      <c r="W2030" s="19">
        <v>10.9964</v>
      </c>
      <c r="X2030" s="19">
        <v>26.925799999999999</v>
      </c>
      <c r="Y2030" s="19">
        <v>1.7205900000000001</v>
      </c>
      <c r="Z2030" s="19">
        <v>12.3421</v>
      </c>
      <c r="AA2030" s="19">
        <v>10.816700000000001</v>
      </c>
      <c r="AB2030" s="19">
        <v>1027.97</v>
      </c>
      <c r="AC2030" s="19">
        <v>20340.099999999999</v>
      </c>
      <c r="AD2030" s="19">
        <v>13684.3</v>
      </c>
      <c r="AE2030" s="19">
        <v>20495.3</v>
      </c>
      <c r="AF2030" s="19">
        <v>13529.1</v>
      </c>
      <c r="AG2030" s="19">
        <v>4.9873299999999999E-3</v>
      </c>
      <c r="AH2030" s="19">
        <v>9.8682900000000004E-2</v>
      </c>
      <c r="AI2030" s="19">
        <v>6.6391099999999995E-2</v>
      </c>
      <c r="AJ2030" s="19">
        <v>0.165074</v>
      </c>
      <c r="AK2030" s="19">
        <v>1.14226E-3</v>
      </c>
      <c r="AL2030" s="19">
        <v>13684.2</v>
      </c>
      <c r="AM2030" s="19">
        <v>1478.22</v>
      </c>
      <c r="AN2030" s="19">
        <v>-10909</v>
      </c>
      <c r="AO2030" s="19">
        <v>-2736.02</v>
      </c>
      <c r="AP2030" s="19">
        <v>1.46236E-4</v>
      </c>
      <c r="AQ2030" s="20">
        <v>1.5800000000000001E-5</v>
      </c>
      <c r="AR2030" s="19">
        <v>-1.1657799999999999E-4</v>
      </c>
      <c r="AS2030" s="20">
        <v>-2.9200000000000002E-5</v>
      </c>
      <c r="AT2030" s="20">
        <v>277000000</v>
      </c>
      <c r="AU2030" s="20">
        <v>-1.16E+17</v>
      </c>
      <c r="AV2030" s="20">
        <v>-5710000000000</v>
      </c>
      <c r="AW2030" s="20">
        <v>1.2700000000000001E+22</v>
      </c>
      <c r="AX2030" s="19">
        <v>6.5267900000000002E-3</v>
      </c>
      <c r="AY2030" s="20">
        <v>-3.1100000000000001E-10</v>
      </c>
      <c r="AZ2030" s="20">
        <v>-1.44E-6</v>
      </c>
      <c r="BA2030" s="20">
        <v>7.5199999999999998E-8</v>
      </c>
      <c r="BB2030" s="7">
        <v>6.77</v>
      </c>
      <c r="BC2030" s="1">
        <v>25.2</v>
      </c>
      <c r="BD2030" s="1">
        <v>11</v>
      </c>
      <c r="BE2030" s="1">
        <v>4</v>
      </c>
      <c r="BF2030" s="1">
        <v>18.600000000000001</v>
      </c>
      <c r="BG2030" s="1">
        <v>18.8</v>
      </c>
      <c r="BH2030" s="1">
        <v>18.7</v>
      </c>
      <c r="BI2030" s="8">
        <f t="shared" si="31"/>
        <v>18.700000000000003</v>
      </c>
      <c r="BJ2030" s="4">
        <v>18.899999999999999</v>
      </c>
      <c r="BK2030" s="4">
        <v>15.6</v>
      </c>
      <c r="BL2030" s="4">
        <v>24.1</v>
      </c>
      <c r="BM2030" s="8"/>
    </row>
    <row r="2031" spans="1:65" x14ac:dyDescent="0.2">
      <c r="A2031" s="19">
        <v>792</v>
      </c>
      <c r="B2031" s="19">
        <v>3284.98</v>
      </c>
      <c r="C2031" s="19">
        <v>1334.49</v>
      </c>
      <c r="D2031" s="19">
        <v>12.8416</v>
      </c>
      <c r="E2031" s="19">
        <v>24.215299999999999</v>
      </c>
      <c r="F2031" s="19">
        <v>22.414300000000001</v>
      </c>
      <c r="G2031" s="19">
        <v>12.3376</v>
      </c>
      <c r="H2031" s="19">
        <v>13.183400000000001</v>
      </c>
      <c r="I2031" s="19">
        <v>11.650700000000001</v>
      </c>
      <c r="J2031" s="19">
        <v>13.9975</v>
      </c>
      <c r="K2031" s="19">
        <v>11</v>
      </c>
      <c r="L2031" s="19">
        <v>474</v>
      </c>
      <c r="M2031" s="19">
        <v>0.72436199999999995</v>
      </c>
      <c r="N2031" s="19">
        <v>1.08866</v>
      </c>
      <c r="O2031" s="19">
        <v>80.526899999999998</v>
      </c>
      <c r="P2031" s="19">
        <v>0.973306</v>
      </c>
      <c r="Q2031" s="19">
        <v>0.76956500000000005</v>
      </c>
      <c r="R2031" s="19">
        <v>-0.305149</v>
      </c>
      <c r="S2031" s="19">
        <v>1.1315599999999999</v>
      </c>
      <c r="T2031" s="19">
        <v>1.0180100000000001</v>
      </c>
      <c r="U2031" s="19">
        <v>18</v>
      </c>
      <c r="V2031" s="19">
        <v>18</v>
      </c>
      <c r="W2031" s="19">
        <v>11.207800000000001</v>
      </c>
      <c r="X2031" s="19">
        <v>26.925799999999999</v>
      </c>
      <c r="Y2031" s="19">
        <v>-0.305149</v>
      </c>
      <c r="Z2031" s="19">
        <v>12</v>
      </c>
      <c r="AA2031" s="19">
        <v>11.5</v>
      </c>
      <c r="AB2031" s="19">
        <v>1292.56</v>
      </c>
      <c r="AC2031" s="19">
        <v>16492.099999999999</v>
      </c>
      <c r="AD2031" s="19">
        <v>20188.5</v>
      </c>
      <c r="AE2031" s="19">
        <v>20595.599999999999</v>
      </c>
      <c r="AF2031" s="19">
        <v>16084.9</v>
      </c>
      <c r="AG2031" s="19">
        <v>5.7529800000000004E-3</v>
      </c>
      <c r="AH2031" s="19">
        <v>7.3403800000000005E-2</v>
      </c>
      <c r="AI2031" s="19">
        <v>8.9855900000000002E-2</v>
      </c>
      <c r="AJ2031" s="19">
        <v>0.16325999999999999</v>
      </c>
      <c r="AK2031" s="19">
        <v>4.0305799999999998E-4</v>
      </c>
      <c r="AL2031" s="19">
        <v>-9566.15</v>
      </c>
      <c r="AM2031" s="19">
        <v>16144.7</v>
      </c>
      <c r="AN2031" s="19">
        <v>14848.7</v>
      </c>
      <c r="AO2031" s="19">
        <v>-11507</v>
      </c>
      <c r="AP2031" s="20">
        <v>-8.9800000000000001E-5</v>
      </c>
      <c r="AQ2031" s="19">
        <v>1.5159799999999999E-4</v>
      </c>
      <c r="AR2031" s="19">
        <v>1.39429E-4</v>
      </c>
      <c r="AS2031" s="19">
        <v>-1.08051E-4</v>
      </c>
      <c r="AT2031" s="20">
        <v>331000000</v>
      </c>
      <c r="AU2031" s="20">
        <v>-4.46E+17</v>
      </c>
      <c r="AV2031" s="20">
        <v>-12200000000000</v>
      </c>
      <c r="AW2031" s="20">
        <v>3.2499999999999999E+22</v>
      </c>
      <c r="AX2031" s="19">
        <v>6.5626599999999997E-3</v>
      </c>
      <c r="AY2031" s="20">
        <v>-7.7999999999999999E-10</v>
      </c>
      <c r="AZ2031" s="20">
        <v>-2.2699999999999999E-6</v>
      </c>
      <c r="BA2031" s="20">
        <v>1.1999999999999999E-7</v>
      </c>
      <c r="BB2031" s="7">
        <v>7.8</v>
      </c>
      <c r="BC2031" s="1">
        <v>26.1</v>
      </c>
      <c r="BD2031" s="1">
        <v>13.3</v>
      </c>
      <c r="BE2031" s="1">
        <v>4</v>
      </c>
      <c r="BF2031" s="1">
        <v>20.8</v>
      </c>
      <c r="BG2031" s="1">
        <v>21.3</v>
      </c>
      <c r="BH2031" s="1">
        <v>21</v>
      </c>
      <c r="BI2031" s="8">
        <f t="shared" si="31"/>
        <v>21.033333333333335</v>
      </c>
      <c r="BJ2031" s="4">
        <v>17.8</v>
      </c>
      <c r="BK2031" s="4">
        <v>17.5</v>
      </c>
      <c r="BL2031" s="4">
        <v>25.5</v>
      </c>
      <c r="BM2031" s="8"/>
    </row>
    <row r="2032" spans="1:65" x14ac:dyDescent="0.2">
      <c r="A2032" s="19">
        <v>793</v>
      </c>
      <c r="B2032" s="19">
        <v>3536.37</v>
      </c>
      <c r="C2032" s="19">
        <v>1361.45</v>
      </c>
      <c r="D2032" s="19">
        <v>14.8985</v>
      </c>
      <c r="E2032" s="19">
        <v>26.589099999999998</v>
      </c>
      <c r="F2032" s="19">
        <v>21.0731</v>
      </c>
      <c r="G2032" s="19">
        <v>14.4411</v>
      </c>
      <c r="H2032" s="19">
        <v>14.8957</v>
      </c>
      <c r="I2032" s="19">
        <v>9.9573199999999993</v>
      </c>
      <c r="J2032" s="19">
        <v>15.3071</v>
      </c>
      <c r="K2032" s="19">
        <v>9.5</v>
      </c>
      <c r="L2032" s="19">
        <v>450</v>
      </c>
      <c r="M2032" s="19">
        <v>0.55738600000000005</v>
      </c>
      <c r="N2032" s="19">
        <v>1.1675500000000001</v>
      </c>
      <c r="O2032" s="19">
        <v>81.254800000000003</v>
      </c>
      <c r="P2032" s="19">
        <v>0.97192199999999995</v>
      </c>
      <c r="Q2032" s="19">
        <v>0.77027000000000001</v>
      </c>
      <c r="R2032" s="19">
        <v>1.3084899999999999</v>
      </c>
      <c r="S2032" s="19">
        <v>1.49596</v>
      </c>
      <c r="T2032" s="19">
        <v>1.03548</v>
      </c>
      <c r="U2032" s="19">
        <v>16</v>
      </c>
      <c r="V2032" s="19">
        <v>16</v>
      </c>
      <c r="W2032" s="19">
        <v>11.0442</v>
      </c>
      <c r="X2032" s="19">
        <v>29.6142</v>
      </c>
      <c r="Y2032" s="19">
        <v>-1.8331</v>
      </c>
      <c r="Z2032" s="19">
        <v>13.435</v>
      </c>
      <c r="AA2032" s="19">
        <v>10.6066</v>
      </c>
      <c r="AB2032" s="19">
        <v>-3457.98</v>
      </c>
      <c r="AC2032" s="19">
        <v>24033.4</v>
      </c>
      <c r="AD2032" s="19">
        <v>12082.6</v>
      </c>
      <c r="AE2032" s="19">
        <v>24961.9</v>
      </c>
      <c r="AF2032" s="19">
        <v>11154.2</v>
      </c>
      <c r="AG2032" s="19">
        <v>-1.7076500000000001E-2</v>
      </c>
      <c r="AH2032" s="19">
        <v>0.118684</v>
      </c>
      <c r="AI2032" s="19">
        <v>5.96673E-2</v>
      </c>
      <c r="AJ2032" s="19">
        <v>0.17835100000000001</v>
      </c>
      <c r="AK2032" s="19">
        <v>4.64935E-3</v>
      </c>
      <c r="AL2032" s="19">
        <v>-30080.9</v>
      </c>
      <c r="AM2032" s="19">
        <v>-1017.29</v>
      </c>
      <c r="AN2032" s="19">
        <v>15272.4</v>
      </c>
      <c r="AO2032" s="19">
        <v>20060.400000000001</v>
      </c>
      <c r="AP2032" s="19">
        <v>-3.3010599999999999E-4</v>
      </c>
      <c r="AQ2032" s="20">
        <v>-1.1199999999999999E-5</v>
      </c>
      <c r="AR2032" s="19">
        <v>1.67598E-4</v>
      </c>
      <c r="AS2032" s="19">
        <v>2.2014199999999999E-4</v>
      </c>
      <c r="AT2032" s="20">
        <v>278000000</v>
      </c>
      <c r="AU2032" s="20">
        <v>-1.63E+18</v>
      </c>
      <c r="AV2032" s="20">
        <v>-21300000000000</v>
      </c>
      <c r="AW2032" s="20">
        <v>4.7399999999999998E+22</v>
      </c>
      <c r="AX2032" s="19">
        <v>6.7899199999999996E-3</v>
      </c>
      <c r="AY2032" s="20">
        <v>-4.7799999999999996E-9</v>
      </c>
      <c r="AZ2032" s="20">
        <v>-5.6999999999999996E-6</v>
      </c>
      <c r="BA2032" s="20">
        <v>3.1E-7</v>
      </c>
      <c r="BB2032" s="7">
        <v>8.06</v>
      </c>
      <c r="BC2032" s="1">
        <v>28.2</v>
      </c>
      <c r="BD2032" s="1">
        <v>14.8</v>
      </c>
      <c r="BE2032" s="1">
        <v>4</v>
      </c>
      <c r="BF2032" s="1">
        <v>19.399999999999999</v>
      </c>
      <c r="BG2032" s="1">
        <v>19.5</v>
      </c>
      <c r="BH2032" s="1">
        <v>19.5</v>
      </c>
      <c r="BI2032" s="8">
        <f t="shared" si="31"/>
        <v>19.466666666666665</v>
      </c>
      <c r="BJ2032" s="4">
        <v>18.899999999999999</v>
      </c>
      <c r="BK2032" s="4">
        <v>16.3</v>
      </c>
      <c r="BL2032" s="4">
        <v>24.9</v>
      </c>
      <c r="BM2032" s="8"/>
    </row>
    <row r="2033" spans="1:65" x14ac:dyDescent="0.2">
      <c r="A2033" s="19">
        <v>794</v>
      </c>
      <c r="B2033" s="19">
        <v>4623.95</v>
      </c>
      <c r="C2033" s="19">
        <v>1690.39</v>
      </c>
      <c r="D2033" s="19">
        <v>15.701000000000001</v>
      </c>
      <c r="E2033" s="19">
        <v>32.251800000000003</v>
      </c>
      <c r="F2033" s="19">
        <v>20.291599999999999</v>
      </c>
      <c r="G2033" s="19">
        <v>15.2546</v>
      </c>
      <c r="H2033" s="19">
        <v>17.742799999999999</v>
      </c>
      <c r="I2033" s="19">
        <v>10.5108</v>
      </c>
      <c r="J2033" s="19">
        <v>17.602599999999999</v>
      </c>
      <c r="K2033" s="19">
        <v>10.5</v>
      </c>
      <c r="L2033" s="19">
        <v>575</v>
      </c>
      <c r="M2033" s="19">
        <v>0.59448800000000002</v>
      </c>
      <c r="N2033" s="19">
        <v>1.2339800000000001</v>
      </c>
      <c r="O2033" s="19">
        <v>94.426400000000001</v>
      </c>
      <c r="P2033" s="19">
        <v>0.95515000000000005</v>
      </c>
      <c r="Q2033" s="19">
        <v>0.83005399999999996</v>
      </c>
      <c r="R2033" s="19">
        <v>1.1384399999999999</v>
      </c>
      <c r="S2033" s="19">
        <v>1.6880500000000001</v>
      </c>
      <c r="T2033" s="19">
        <v>1.01892</v>
      </c>
      <c r="U2033" s="19">
        <v>14</v>
      </c>
      <c r="V2033" s="19">
        <v>19</v>
      </c>
      <c r="W2033" s="19">
        <v>12.7529</v>
      </c>
      <c r="X2033" s="19">
        <v>34.205300000000001</v>
      </c>
      <c r="Y2033" s="19">
        <v>-2.0031599999999998</v>
      </c>
      <c r="Z2033" s="19">
        <v>16.371200000000002</v>
      </c>
      <c r="AA2033" s="19">
        <v>10.429</v>
      </c>
      <c r="AB2033" s="19">
        <v>-11175</v>
      </c>
      <c r="AC2033" s="19">
        <v>40096.5</v>
      </c>
      <c r="AD2033" s="19">
        <v>21038.1</v>
      </c>
      <c r="AE2033" s="19">
        <v>45253.599999999999</v>
      </c>
      <c r="AF2033" s="19">
        <v>15881.1</v>
      </c>
      <c r="AG2033" s="19">
        <v>-3.3799500000000003E-2</v>
      </c>
      <c r="AH2033" s="19">
        <v>0.12127499999999999</v>
      </c>
      <c r="AI2033" s="19">
        <v>6.3631400000000005E-2</v>
      </c>
      <c r="AJ2033" s="19">
        <v>0.18490599999999999</v>
      </c>
      <c r="AK2033" s="19">
        <v>7.8924200000000007E-3</v>
      </c>
      <c r="AL2033" s="19">
        <v>-16672.5</v>
      </c>
      <c r="AM2033" s="19">
        <v>-9460.43</v>
      </c>
      <c r="AN2033" s="19">
        <v>14572.3</v>
      </c>
      <c r="AO2033" s="19">
        <v>36925.699999999997</v>
      </c>
      <c r="AP2033" s="20">
        <v>-8.7700000000000004E-5</v>
      </c>
      <c r="AQ2033" s="20">
        <v>-4.9799999999999998E-5</v>
      </c>
      <c r="AR2033" s="20">
        <v>7.6699999999999994E-5</v>
      </c>
      <c r="AS2033" s="19">
        <v>1.94234E-4</v>
      </c>
      <c r="AT2033" s="20">
        <v>719000000</v>
      </c>
      <c r="AU2033" s="20">
        <v>-6.9E+17</v>
      </c>
      <c r="AV2033" s="20">
        <v>-22300000000000</v>
      </c>
      <c r="AW2033" s="20">
        <v>1.28E+23</v>
      </c>
      <c r="AX2033" s="19">
        <v>6.5744899999999997E-3</v>
      </c>
      <c r="AY2033" s="20">
        <v>-1.7499999999999999E-10</v>
      </c>
      <c r="AZ2033" s="20">
        <v>-1.0699999999999999E-6</v>
      </c>
      <c r="BA2033" s="20">
        <v>5.6400000000000002E-8</v>
      </c>
      <c r="BB2033" s="7">
        <v>12.04</v>
      </c>
      <c r="BC2033" s="1">
        <v>31.8</v>
      </c>
      <c r="BD2033" s="1">
        <v>15.7</v>
      </c>
      <c r="BE2033" s="1">
        <v>4</v>
      </c>
      <c r="BF2033" s="1">
        <v>20.2</v>
      </c>
      <c r="BG2033" s="1">
        <v>19.2</v>
      </c>
      <c r="BH2033" s="1">
        <v>20.5</v>
      </c>
      <c r="BI2033" s="8">
        <f t="shared" si="31"/>
        <v>19.966666666666665</v>
      </c>
      <c r="BJ2033" s="4">
        <v>17.899999999999999</v>
      </c>
      <c r="BK2033" s="4">
        <v>17.600000000000001</v>
      </c>
      <c r="BL2033" s="4">
        <v>32.5</v>
      </c>
      <c r="BM2033" s="8"/>
    </row>
    <row r="2034" spans="1:65" x14ac:dyDescent="0.2">
      <c r="A2034" s="19">
        <v>795</v>
      </c>
      <c r="B2034" s="19">
        <v>3719.45</v>
      </c>
      <c r="C2034" s="19">
        <v>1420.74</v>
      </c>
      <c r="D2034" s="19">
        <v>15.179500000000001</v>
      </c>
      <c r="E2034" s="19">
        <v>29.418800000000001</v>
      </c>
      <c r="F2034" s="19">
        <v>18.0063</v>
      </c>
      <c r="G2034" s="19">
        <v>14.718299999999999</v>
      </c>
      <c r="H2034" s="19">
        <v>16.352399999999999</v>
      </c>
      <c r="I2034" s="19">
        <v>8.8391699999999993</v>
      </c>
      <c r="J2034" s="19">
        <v>16.1525</v>
      </c>
      <c r="K2034" s="19">
        <v>8.5</v>
      </c>
      <c r="L2034" s="19">
        <v>435</v>
      </c>
      <c r="M2034" s="19">
        <v>0.53403199999999995</v>
      </c>
      <c r="N2034" s="19">
        <v>1.30705</v>
      </c>
      <c r="O2034" s="19">
        <v>84.526899999999998</v>
      </c>
      <c r="P2034" s="19">
        <v>0.91772200000000004</v>
      </c>
      <c r="Q2034" s="19">
        <v>0.78059999999999996</v>
      </c>
      <c r="R2034" s="19">
        <v>1.31307</v>
      </c>
      <c r="S2034" s="19">
        <v>1.84999</v>
      </c>
      <c r="T2034" s="19">
        <v>1.04389</v>
      </c>
      <c r="U2034" s="19">
        <v>11</v>
      </c>
      <c r="V2034" s="19">
        <v>24</v>
      </c>
      <c r="W2034" s="19">
        <v>10.942299999999999</v>
      </c>
      <c r="X2034" s="19">
        <v>31.305</v>
      </c>
      <c r="Y2034" s="19">
        <v>1.31307</v>
      </c>
      <c r="Z2034" s="19">
        <v>14.5</v>
      </c>
      <c r="AA2034" s="19">
        <v>9</v>
      </c>
      <c r="AB2034" s="19">
        <v>-5072.92</v>
      </c>
      <c r="AC2034" s="19">
        <v>27742.6</v>
      </c>
      <c r="AD2034" s="19">
        <v>9833.8799999999992</v>
      </c>
      <c r="AE2034" s="19">
        <v>29079.8</v>
      </c>
      <c r="AF2034" s="19">
        <v>8496.73</v>
      </c>
      <c r="AG2034" s="19">
        <v>-2.68089E-2</v>
      </c>
      <c r="AH2034" s="19">
        <v>0.14661199999999999</v>
      </c>
      <c r="AI2034" s="19">
        <v>5.19692E-2</v>
      </c>
      <c r="AJ2034" s="19">
        <v>0.19858100000000001</v>
      </c>
      <c r="AK2034" s="19">
        <v>1.18321E-2</v>
      </c>
      <c r="AL2034" s="19">
        <v>14858.9</v>
      </c>
      <c r="AM2034" s="19">
        <v>9938.76</v>
      </c>
      <c r="AN2034" s="19">
        <v>-6424.97</v>
      </c>
      <c r="AO2034" s="19">
        <v>-36656</v>
      </c>
      <c r="AP2034" s="19">
        <v>1.8051800000000001E-4</v>
      </c>
      <c r="AQ2034" s="19">
        <v>1.2074399999999999E-4</v>
      </c>
      <c r="AR2034" s="20">
        <v>-7.8100000000000001E-5</v>
      </c>
      <c r="AS2034" s="19">
        <v>-4.4532600000000001E-4</v>
      </c>
      <c r="AT2034" s="20">
        <v>247000000</v>
      </c>
      <c r="AU2034" s="20">
        <v>-4.47E+17</v>
      </c>
      <c r="AV2034" s="20">
        <v>-10700000000000</v>
      </c>
      <c r="AW2034" s="20">
        <v>2.1400000000000002E+22</v>
      </c>
      <c r="AX2034" s="19">
        <v>6.9005799999999999E-3</v>
      </c>
      <c r="AY2034" s="20">
        <v>-1.8400000000000001E-9</v>
      </c>
      <c r="AZ2034" s="20">
        <v>-3.63E-6</v>
      </c>
      <c r="BA2034" s="20">
        <v>2.0200000000000001E-7</v>
      </c>
      <c r="BB2034" s="7">
        <v>7.96</v>
      </c>
      <c r="BC2034" s="1">
        <v>28.9</v>
      </c>
      <c r="BD2034" s="1">
        <v>15</v>
      </c>
      <c r="BE2034" s="1">
        <v>4</v>
      </c>
      <c r="BF2034" s="1">
        <v>18.899999999999999</v>
      </c>
      <c r="BG2034" s="1">
        <v>18.899999999999999</v>
      </c>
      <c r="BH2034" s="1">
        <v>18.8</v>
      </c>
      <c r="BI2034" s="8">
        <f t="shared" si="31"/>
        <v>18.866666666666664</v>
      </c>
      <c r="BJ2034" s="4">
        <v>18.399999999999999</v>
      </c>
      <c r="BK2034" s="4">
        <v>15.8</v>
      </c>
      <c r="BL2034" s="4">
        <v>29.1</v>
      </c>
      <c r="BM2034" s="8"/>
    </row>
    <row r="2035" spans="1:65" x14ac:dyDescent="0.2">
      <c r="A2035" s="19">
        <v>796</v>
      </c>
      <c r="B2035" s="19">
        <v>2794.24</v>
      </c>
      <c r="C2035" s="19">
        <v>1293.53</v>
      </c>
      <c r="D2035" s="19">
        <v>10.2966</v>
      </c>
      <c r="E2035" s="19">
        <v>26.830300000000001</v>
      </c>
      <c r="F2035" s="19">
        <v>22.2044</v>
      </c>
      <c r="G2035" s="19">
        <v>9.7485499999999998</v>
      </c>
      <c r="H2035" s="19">
        <v>14.724</v>
      </c>
      <c r="I2035" s="19">
        <v>11.173500000000001</v>
      </c>
      <c r="J2035" s="19">
        <v>15.263299999999999</v>
      </c>
      <c r="K2035" s="19">
        <v>10</v>
      </c>
      <c r="L2035" s="19">
        <v>501</v>
      </c>
      <c r="M2035" s="19">
        <v>0.65361999999999998</v>
      </c>
      <c r="N2035" s="19">
        <v>1.1770400000000001</v>
      </c>
      <c r="O2035" s="19">
        <v>86.083299999999994</v>
      </c>
      <c r="P2035" s="19">
        <v>0.95247099999999996</v>
      </c>
      <c r="Q2035" s="19">
        <v>0.78904700000000005</v>
      </c>
      <c r="R2035" s="19">
        <v>-0.17080100000000001</v>
      </c>
      <c r="S2035" s="19">
        <v>1.31776</v>
      </c>
      <c r="T2035" s="19">
        <v>1.03163</v>
      </c>
      <c r="U2035" s="19">
        <v>22</v>
      </c>
      <c r="V2035" s="19">
        <v>14</v>
      </c>
      <c r="W2035" s="19">
        <v>11.6014</v>
      </c>
      <c r="X2035" s="19">
        <v>29.2746</v>
      </c>
      <c r="Y2035" s="19">
        <v>-0.17080100000000001</v>
      </c>
      <c r="Z2035" s="19">
        <v>13.6341</v>
      </c>
      <c r="AA2035" s="19">
        <v>11.318899999999999</v>
      </c>
      <c r="AB2035" s="19">
        <v>1929.02</v>
      </c>
      <c r="AC2035" s="19">
        <v>15969.8</v>
      </c>
      <c r="AD2035" s="19">
        <v>26820.9</v>
      </c>
      <c r="AE2035" s="19">
        <v>27153.599999999999</v>
      </c>
      <c r="AF2035" s="19">
        <v>15637</v>
      </c>
      <c r="AG2035" s="19">
        <v>7.68529E-3</v>
      </c>
      <c r="AH2035" s="19">
        <v>6.3624299999999995E-2</v>
      </c>
      <c r="AI2035" s="19">
        <v>0.10685600000000001</v>
      </c>
      <c r="AJ2035" s="19">
        <v>0.17047999999999999</v>
      </c>
      <c r="AK2035" s="19">
        <v>2.1052200000000001E-3</v>
      </c>
      <c r="AL2035" s="19">
        <v>-14946</v>
      </c>
      <c r="AM2035" s="19">
        <v>22056</v>
      </c>
      <c r="AN2035" s="19">
        <v>26303</v>
      </c>
      <c r="AO2035" s="19">
        <v>-19246.3</v>
      </c>
      <c r="AP2035" s="19">
        <v>-1.18853E-4</v>
      </c>
      <c r="AQ2035" s="19">
        <v>1.7539399999999999E-4</v>
      </c>
      <c r="AR2035" s="19">
        <v>2.09166E-4</v>
      </c>
      <c r="AS2035" s="19">
        <v>-1.5305000000000001E-4</v>
      </c>
      <c r="AT2035" s="20">
        <v>425000000</v>
      </c>
      <c r="AU2035" s="20">
        <v>-2.25E+18</v>
      </c>
      <c r="AV2035" s="20">
        <v>-31100000000000</v>
      </c>
      <c r="AW2035" s="20">
        <v>1.06E+23</v>
      </c>
      <c r="AX2035" s="19">
        <v>6.7395500000000004E-3</v>
      </c>
      <c r="AY2035" s="20">
        <v>-2.2600000000000001E-9</v>
      </c>
      <c r="AZ2035" s="20">
        <v>-3.9199999999999997E-6</v>
      </c>
      <c r="BA2035" s="20">
        <v>2.1199999999999999E-7</v>
      </c>
      <c r="BB2035" s="7">
        <v>5.6</v>
      </c>
      <c r="BC2035" s="1">
        <v>28.8</v>
      </c>
      <c r="BD2035" s="1">
        <v>10.4</v>
      </c>
      <c r="BE2035" s="1">
        <v>4</v>
      </c>
      <c r="BF2035" s="1">
        <v>20.9</v>
      </c>
      <c r="BG2035" s="1">
        <v>21.1</v>
      </c>
      <c r="BH2035" s="1">
        <v>20.9</v>
      </c>
      <c r="BI2035" s="8">
        <f t="shared" si="31"/>
        <v>20.966666666666665</v>
      </c>
      <c r="BJ2035" s="4">
        <v>18.8</v>
      </c>
      <c r="BK2035" s="4">
        <v>11.6</v>
      </c>
      <c r="BL2035" s="4">
        <v>27.3</v>
      </c>
      <c r="BM2035" s="8"/>
    </row>
    <row r="2036" spans="1:65" x14ac:dyDescent="0.2">
      <c r="A2036" s="19">
        <v>797</v>
      </c>
      <c r="B2036" s="19">
        <v>3103.74</v>
      </c>
      <c r="C2036" s="19">
        <v>1169.08</v>
      </c>
      <c r="D2036" s="19">
        <v>12.445499999999999</v>
      </c>
      <c r="E2036" s="19">
        <v>21.542999999999999</v>
      </c>
      <c r="F2036" s="19">
        <v>20.1846</v>
      </c>
      <c r="G2036" s="19">
        <v>12.278700000000001</v>
      </c>
      <c r="H2036" s="19">
        <v>11.8218</v>
      </c>
      <c r="I2036" s="19">
        <v>10.1409</v>
      </c>
      <c r="J2036" s="19">
        <v>12.410500000000001</v>
      </c>
      <c r="K2036" s="19">
        <v>9</v>
      </c>
      <c r="L2036" s="19">
        <v>367</v>
      </c>
      <c r="M2036" s="19">
        <v>0.75785999999999998</v>
      </c>
      <c r="N2036" s="19">
        <v>1.1635800000000001</v>
      </c>
      <c r="O2036" s="19">
        <v>73.254800000000003</v>
      </c>
      <c r="P2036" s="19">
        <v>0.95077699999999998</v>
      </c>
      <c r="Q2036" s="19">
        <v>0.72701899999999997</v>
      </c>
      <c r="R2036" s="19">
        <v>9.3326999999999993E-2</v>
      </c>
      <c r="S2036" s="19">
        <v>1.1657500000000001</v>
      </c>
      <c r="T2036" s="19">
        <v>1.02624</v>
      </c>
      <c r="U2036" s="19">
        <v>19</v>
      </c>
      <c r="V2036" s="19">
        <v>12</v>
      </c>
      <c r="W2036" s="19">
        <v>9.7666599999999999</v>
      </c>
      <c r="X2036" s="19">
        <v>23.7697</v>
      </c>
      <c r="Y2036" s="19">
        <v>9.3326999999999993E-2</v>
      </c>
      <c r="Z2036" s="19">
        <v>10.6066</v>
      </c>
      <c r="AA2036" s="19">
        <v>10.253</v>
      </c>
      <c r="AB2036" s="19">
        <v>-314.28100000000001</v>
      </c>
      <c r="AC2036" s="19">
        <v>9464.8700000000008</v>
      </c>
      <c r="AD2036" s="19">
        <v>12793.2</v>
      </c>
      <c r="AE2036" s="19">
        <v>12822.6</v>
      </c>
      <c r="AF2036" s="19">
        <v>9435.4599999999991</v>
      </c>
      <c r="AG2036" s="19">
        <v>-2.3333799999999999E-3</v>
      </c>
      <c r="AH2036" s="19">
        <v>7.0272000000000001E-2</v>
      </c>
      <c r="AI2036" s="19">
        <v>9.4983200000000004E-2</v>
      </c>
      <c r="AJ2036" s="19">
        <v>0.16525500000000001</v>
      </c>
      <c r="AK2036" s="19">
        <v>6.3241999999999997E-4</v>
      </c>
      <c r="AL2036" s="19">
        <v>-4944.67</v>
      </c>
      <c r="AM2036" s="19">
        <v>4593.2700000000004</v>
      </c>
      <c r="AN2036" s="19">
        <v>8567.24</v>
      </c>
      <c r="AO2036" s="19">
        <v>-4777.3599999999997</v>
      </c>
      <c r="AP2036" s="19">
        <v>-1.0003199999999999E-4</v>
      </c>
      <c r="AQ2036" s="20">
        <v>9.2899999999999995E-5</v>
      </c>
      <c r="AR2036" s="19">
        <v>1.73318E-4</v>
      </c>
      <c r="AS2036" s="20">
        <v>-9.6600000000000003E-5</v>
      </c>
      <c r="AT2036" s="20">
        <v>121000000</v>
      </c>
      <c r="AU2036" s="20">
        <v>-1.14E+16</v>
      </c>
      <c r="AV2036" s="20">
        <v>-1200000000000</v>
      </c>
      <c r="AW2036" s="20">
        <v>1.17E+21</v>
      </c>
      <c r="AX2036" s="19">
        <v>6.66922E-3</v>
      </c>
      <c r="AY2036" s="20">
        <v>-2.5799999999999999E-10</v>
      </c>
      <c r="AZ2036" s="20">
        <v>-1.3400000000000001E-6</v>
      </c>
      <c r="BA2036" s="20">
        <v>7.1999999999999996E-8</v>
      </c>
      <c r="BB2036" s="7">
        <v>6.84</v>
      </c>
      <c r="BC2036" s="1">
        <v>21.4</v>
      </c>
      <c r="BD2036" s="1">
        <v>13.3</v>
      </c>
      <c r="BE2036" s="1">
        <v>4</v>
      </c>
      <c r="BF2036" s="1">
        <v>19.3</v>
      </c>
      <c r="BG2036" s="1">
        <v>19.3</v>
      </c>
      <c r="BH2036" s="1">
        <v>19.2</v>
      </c>
      <c r="BI2036" s="8">
        <f t="shared" si="31"/>
        <v>19.266666666666666</v>
      </c>
      <c r="BJ2036" s="4">
        <v>17.899999999999999</v>
      </c>
      <c r="BK2036" s="4">
        <v>16.899999999999999</v>
      </c>
      <c r="BL2036" s="4">
        <v>19.3</v>
      </c>
      <c r="BM2036" s="8"/>
    </row>
    <row r="2037" spans="1:65" x14ac:dyDescent="0.2">
      <c r="A2037" s="19">
        <v>798</v>
      </c>
      <c r="B2037" s="19">
        <v>4847.3500000000004</v>
      </c>
      <c r="C2037" s="19">
        <v>1582.07</v>
      </c>
      <c r="D2037" s="19">
        <v>16.067799999999998</v>
      </c>
      <c r="E2037" s="19">
        <v>27.307200000000002</v>
      </c>
      <c r="F2037" s="19">
        <v>19.9023</v>
      </c>
      <c r="G2037" s="19">
        <v>15.882199999999999</v>
      </c>
      <c r="H2037" s="19">
        <v>14.6286</v>
      </c>
      <c r="I2037" s="19">
        <v>10.3492</v>
      </c>
      <c r="J2037" s="19">
        <v>14.8192</v>
      </c>
      <c r="K2037" s="19">
        <v>9.5</v>
      </c>
      <c r="L2037" s="19">
        <v>450</v>
      </c>
      <c r="M2037" s="19">
        <v>0.60899300000000001</v>
      </c>
      <c r="N2037" s="19">
        <v>1.3178300000000001</v>
      </c>
      <c r="O2037" s="19">
        <v>86.325900000000004</v>
      </c>
      <c r="P2037" s="19">
        <v>0.93361000000000005</v>
      </c>
      <c r="Q2037" s="19">
        <v>0.73788500000000001</v>
      </c>
      <c r="R2037" s="19">
        <v>0.61715699999999996</v>
      </c>
      <c r="S2037" s="19">
        <v>1.4135</v>
      </c>
      <c r="T2037" s="19">
        <v>1.0569299999999999</v>
      </c>
      <c r="U2037" s="19">
        <v>15</v>
      </c>
      <c r="V2037" s="19">
        <v>15</v>
      </c>
      <c r="W2037" s="19">
        <v>11.0829</v>
      </c>
      <c r="X2037" s="19">
        <v>28.6356</v>
      </c>
      <c r="Y2037" s="19">
        <v>-2.5244399999999998</v>
      </c>
      <c r="Z2037" s="19">
        <v>14.142099999999999</v>
      </c>
      <c r="AA2037" s="19">
        <v>9.8994900000000001</v>
      </c>
      <c r="AB2037" s="19">
        <v>-5675.37</v>
      </c>
      <c r="AC2037" s="19">
        <v>16076.7</v>
      </c>
      <c r="AD2037" s="19">
        <v>20047</v>
      </c>
      <c r="AE2037" s="19">
        <v>24074.400000000001</v>
      </c>
      <c r="AF2037" s="19">
        <v>12049.3</v>
      </c>
      <c r="AG2037" s="19">
        <v>-2.8026499999999999E-2</v>
      </c>
      <c r="AH2037" s="19">
        <v>7.9391299999999998E-2</v>
      </c>
      <c r="AI2037" s="19">
        <v>9.8997699999999994E-2</v>
      </c>
      <c r="AJ2037" s="19">
        <v>0.17838899999999999</v>
      </c>
      <c r="AK2037" s="19">
        <v>3.5263500000000001E-3</v>
      </c>
      <c r="AL2037" s="19">
        <v>4916.7700000000004</v>
      </c>
      <c r="AM2037" s="19">
        <v>27260.3</v>
      </c>
      <c r="AN2037" s="19">
        <v>-30265.1</v>
      </c>
      <c r="AO2037" s="19">
        <v>-22246</v>
      </c>
      <c r="AP2037" s="20">
        <v>5.3999999999999998E-5</v>
      </c>
      <c r="AQ2037" s="19">
        <v>2.9915299999999997E-4</v>
      </c>
      <c r="AR2037" s="19">
        <v>-3.3212699999999999E-4</v>
      </c>
      <c r="AS2037" s="19">
        <v>-2.44126E-4</v>
      </c>
      <c r="AT2037" s="20">
        <v>290000000</v>
      </c>
      <c r="AU2037" s="20">
        <v>-1.96E+18</v>
      </c>
      <c r="AV2037" s="20">
        <v>-23900000000000</v>
      </c>
      <c r="AW2037" s="20">
        <v>5.5600000000000004E+22</v>
      </c>
      <c r="AX2037" s="19">
        <v>7.07407E-3</v>
      </c>
      <c r="AY2037" s="20">
        <v>-5.7500000000000002E-9</v>
      </c>
      <c r="AZ2037" s="20">
        <v>-6.3999999999999997E-6</v>
      </c>
      <c r="BA2037" s="20">
        <v>3.6300000000000001E-7</v>
      </c>
      <c r="BB2037" s="7">
        <v>10.44</v>
      </c>
      <c r="BC2037" s="1">
        <v>25.8</v>
      </c>
      <c r="BD2037" s="1">
        <v>18</v>
      </c>
      <c r="BE2037" s="1">
        <v>4</v>
      </c>
      <c r="BF2037" s="1">
        <v>19.100000000000001</v>
      </c>
      <c r="BG2037" s="1">
        <v>19.100000000000001</v>
      </c>
      <c r="BH2037" s="1">
        <v>19.3</v>
      </c>
      <c r="BI2037" s="8">
        <f t="shared" si="31"/>
        <v>19.166666666666668</v>
      </c>
      <c r="BJ2037" s="4">
        <v>18.8</v>
      </c>
      <c r="BK2037" s="4">
        <v>18.600000000000001</v>
      </c>
      <c r="BL2037" s="4">
        <v>26</v>
      </c>
      <c r="BM2037" s="8"/>
    </row>
    <row r="2038" spans="1:65" x14ac:dyDescent="0.2">
      <c r="A2038" s="19">
        <v>799</v>
      </c>
      <c r="B2038" s="19">
        <v>2242.4299999999998</v>
      </c>
      <c r="C2038" s="19">
        <v>950.12699999999995</v>
      </c>
      <c r="D2038" s="19">
        <v>12.565899999999999</v>
      </c>
      <c r="E2038" s="19">
        <v>19.642900000000001</v>
      </c>
      <c r="F2038" s="19">
        <v>17.0045</v>
      </c>
      <c r="G2038" s="19">
        <v>12.118399999999999</v>
      </c>
      <c r="H2038" s="19">
        <v>10.724299999999999</v>
      </c>
      <c r="I2038" s="19">
        <v>8.6714099999999998</v>
      </c>
      <c r="J2038" s="19">
        <v>10.9198</v>
      </c>
      <c r="K2038" s="19">
        <v>7.5</v>
      </c>
      <c r="L2038" s="19">
        <v>282</v>
      </c>
      <c r="M2038" s="19">
        <v>0.73412900000000003</v>
      </c>
      <c r="N2038" s="19">
        <v>1.1449800000000001</v>
      </c>
      <c r="O2038" s="19">
        <v>63.698500000000003</v>
      </c>
      <c r="P2038" s="19">
        <v>0.94</v>
      </c>
      <c r="Q2038" s="19">
        <v>0.751799</v>
      </c>
      <c r="R2038" s="19">
        <v>-1.3602799999999999</v>
      </c>
      <c r="S2038" s="19">
        <v>1.23674</v>
      </c>
      <c r="T2038" s="19">
        <v>1.03599</v>
      </c>
      <c r="U2038" s="19">
        <v>10</v>
      </c>
      <c r="V2038" s="19">
        <v>18</v>
      </c>
      <c r="W2038" s="19">
        <v>8.4314300000000006</v>
      </c>
      <c r="X2038" s="19">
        <v>20.396100000000001</v>
      </c>
      <c r="Y2038" s="19">
        <v>1.7813099999999999</v>
      </c>
      <c r="Z2038" s="19">
        <v>10</v>
      </c>
      <c r="AA2038" s="19">
        <v>8.5</v>
      </c>
      <c r="AB2038" s="19">
        <v>573.61699999999996</v>
      </c>
      <c r="AC2038" s="19">
        <v>7985.6</v>
      </c>
      <c r="AD2038" s="19">
        <v>5423.7</v>
      </c>
      <c r="AE2038" s="19">
        <v>8108.17</v>
      </c>
      <c r="AF2038" s="19">
        <v>5301.13</v>
      </c>
      <c r="AG2038" s="19">
        <v>7.2131299999999999E-3</v>
      </c>
      <c r="AH2038" s="19">
        <v>0.10041799999999999</v>
      </c>
      <c r="AI2038" s="19">
        <v>6.8202100000000002E-2</v>
      </c>
      <c r="AJ2038" s="19">
        <v>0.16861999999999999</v>
      </c>
      <c r="AK2038" s="19">
        <v>1.24595E-3</v>
      </c>
      <c r="AL2038" s="19">
        <v>-4042</v>
      </c>
      <c r="AM2038" s="19">
        <v>5078.01</v>
      </c>
      <c r="AN2038" s="19">
        <v>4415.22</v>
      </c>
      <c r="AO2038" s="19">
        <v>-8777.23</v>
      </c>
      <c r="AP2038" s="19">
        <v>-1.8023900000000001E-4</v>
      </c>
      <c r="AQ2038" s="19">
        <v>2.26436E-4</v>
      </c>
      <c r="AR2038" s="19">
        <v>1.96882E-4</v>
      </c>
      <c r="AS2038" s="19">
        <v>-3.9138999999999998E-4</v>
      </c>
      <c r="AT2038" s="20">
        <v>43000000</v>
      </c>
      <c r="AU2038" s="20">
        <v>-1.03E+16</v>
      </c>
      <c r="AV2038" s="20">
        <v>-668000000000</v>
      </c>
      <c r="AW2038" s="20">
        <v>2.3E+20</v>
      </c>
      <c r="AX2038" s="19">
        <v>6.7966499999999996E-3</v>
      </c>
      <c r="AY2038" s="20">
        <v>-3.24E-9</v>
      </c>
      <c r="AZ2038" s="20">
        <v>-4.7099999999999998E-6</v>
      </c>
      <c r="BA2038" s="20">
        <v>2.5699999999999999E-7</v>
      </c>
      <c r="BB2038" s="7">
        <v>5.26</v>
      </c>
      <c r="BC2038" s="1">
        <v>19.2</v>
      </c>
      <c r="BD2038" s="1">
        <v>12.7</v>
      </c>
      <c r="BE2038" s="1">
        <v>4</v>
      </c>
      <c r="BF2038" s="1">
        <v>17.399999999999999</v>
      </c>
      <c r="BG2038" s="1">
        <v>17.5</v>
      </c>
      <c r="BH2038" s="1">
        <v>17.5</v>
      </c>
      <c r="BI2038" s="8">
        <f t="shared" si="31"/>
        <v>17.466666666666665</v>
      </c>
      <c r="BJ2038" s="4">
        <v>16.399999999999999</v>
      </c>
      <c r="BK2038" s="4">
        <v>13.2</v>
      </c>
      <c r="BL2038" s="4">
        <v>18.100000000000001</v>
      </c>
      <c r="BM2038" s="8"/>
    </row>
    <row r="2039" spans="1:65" x14ac:dyDescent="0.2">
      <c r="A2039" s="19">
        <v>800</v>
      </c>
      <c r="B2039" s="19">
        <v>2799.44</v>
      </c>
      <c r="C2039" s="19">
        <v>1279.7</v>
      </c>
      <c r="D2039" s="19">
        <v>16.124500000000001</v>
      </c>
      <c r="E2039" s="19">
        <v>34.233800000000002</v>
      </c>
      <c r="F2039" s="19">
        <v>15.437099999999999</v>
      </c>
      <c r="G2039" s="19">
        <v>14.2349</v>
      </c>
      <c r="H2039" s="19">
        <v>17.796800000000001</v>
      </c>
      <c r="I2039" s="19">
        <v>6.7134400000000003</v>
      </c>
      <c r="J2039" s="19">
        <v>17.964200000000002</v>
      </c>
      <c r="K2039" s="19">
        <v>6.5</v>
      </c>
      <c r="L2039" s="19">
        <v>363</v>
      </c>
      <c r="M2039" s="19">
        <v>0.335115</v>
      </c>
      <c r="N2039" s="19">
        <v>1.5499000000000001</v>
      </c>
      <c r="O2039" s="19">
        <v>84.083299999999994</v>
      </c>
      <c r="P2039" s="19">
        <v>0.90523699999999996</v>
      </c>
      <c r="Q2039" s="19">
        <v>0.77095000000000002</v>
      </c>
      <c r="R2039" s="19">
        <v>1.1040000000000001</v>
      </c>
      <c r="S2039" s="19">
        <v>2.6509200000000002</v>
      </c>
      <c r="T2039" s="19">
        <v>1.0340199999999999</v>
      </c>
      <c r="U2039" s="19">
        <v>11</v>
      </c>
      <c r="V2039" s="19">
        <v>13</v>
      </c>
      <c r="W2039" s="19">
        <v>10.515599999999999</v>
      </c>
      <c r="X2039" s="19">
        <v>34.9285</v>
      </c>
      <c r="Y2039" s="19">
        <v>1.1040000000000001</v>
      </c>
      <c r="Z2039" s="19">
        <v>17.446400000000001</v>
      </c>
      <c r="AA2039" s="19">
        <v>7.1436799999999998</v>
      </c>
      <c r="AB2039" s="19">
        <v>-9907.4500000000007</v>
      </c>
      <c r="AC2039" s="19">
        <v>23750</v>
      </c>
      <c r="AD2039" s="19">
        <v>9082.91</v>
      </c>
      <c r="AE2039" s="19">
        <v>28742.799999999999</v>
      </c>
      <c r="AF2039" s="19">
        <v>4090.12</v>
      </c>
      <c r="AG2039" s="19">
        <v>-7.5188099999999994E-2</v>
      </c>
      <c r="AH2039" s="19">
        <v>0.18024000000000001</v>
      </c>
      <c r="AI2039" s="19">
        <v>6.8930599999999995E-2</v>
      </c>
      <c r="AJ2039" s="19">
        <v>0.24917</v>
      </c>
      <c r="AK2039" s="19">
        <v>3.5002699999999998E-2</v>
      </c>
      <c r="AL2039" s="19">
        <v>19528.7</v>
      </c>
      <c r="AM2039" s="19">
        <v>-10049.9</v>
      </c>
      <c r="AN2039" s="19">
        <v>1558.14</v>
      </c>
      <c r="AO2039" s="19">
        <v>-14295.3</v>
      </c>
      <c r="AP2039" s="19">
        <v>4.0827499999999999E-4</v>
      </c>
      <c r="AQ2039" s="19">
        <v>-2.1010700000000001E-4</v>
      </c>
      <c r="AR2039" s="20">
        <v>3.26E-5</v>
      </c>
      <c r="AS2039" s="19">
        <v>-2.9886300000000001E-4</v>
      </c>
      <c r="AT2039" s="20">
        <v>118000000</v>
      </c>
      <c r="AU2039" s="20">
        <v>-3.68E+16</v>
      </c>
      <c r="AV2039" s="20">
        <v>-2110000000000</v>
      </c>
      <c r="AW2039" s="20">
        <v>2E+21</v>
      </c>
      <c r="AX2039" s="19">
        <v>6.7707799999999997E-3</v>
      </c>
      <c r="AY2039" s="20">
        <v>-9.27E-10</v>
      </c>
      <c r="AZ2039" s="20">
        <v>-2.5399999999999998E-6</v>
      </c>
      <c r="BA2039" s="20">
        <v>1.3899999999999999E-7</v>
      </c>
      <c r="BB2039" s="7">
        <v>6.71</v>
      </c>
      <c r="BC2039" s="1">
        <v>33.299999999999997</v>
      </c>
      <c r="BD2039" s="1">
        <v>12.5</v>
      </c>
      <c r="BE2039" s="1">
        <v>4</v>
      </c>
      <c r="BF2039" s="1">
        <v>16.100000000000001</v>
      </c>
      <c r="BG2039" s="1">
        <v>16.5</v>
      </c>
      <c r="BH2039" s="1">
        <v>16.5</v>
      </c>
      <c r="BI2039" s="8">
        <f t="shared" si="31"/>
        <v>16.366666666666667</v>
      </c>
      <c r="BJ2039" s="4">
        <v>15.9</v>
      </c>
      <c r="BK2039" s="4">
        <v>11.5</v>
      </c>
      <c r="BL2039" s="4">
        <v>33.4</v>
      </c>
      <c r="BM2039" s="8"/>
    </row>
    <row r="2040" spans="1:65" x14ac:dyDescent="0.2">
      <c r="A2040" s="19">
        <v>801</v>
      </c>
      <c r="B2040" s="19">
        <v>2700.8</v>
      </c>
      <c r="C2040" s="19">
        <v>1162.5899999999999</v>
      </c>
      <c r="D2040" s="19">
        <v>12.0251</v>
      </c>
      <c r="E2040" s="19">
        <v>25.775600000000001</v>
      </c>
      <c r="F2040" s="19">
        <v>18.366199999999999</v>
      </c>
      <c r="G2040" s="19">
        <v>11.3024</v>
      </c>
      <c r="H2040" s="19">
        <v>13.1854</v>
      </c>
      <c r="I2040" s="19">
        <v>9.5730699999999995</v>
      </c>
      <c r="J2040" s="19">
        <v>14.319100000000001</v>
      </c>
      <c r="K2040" s="19">
        <v>9</v>
      </c>
      <c r="L2040" s="19">
        <v>381</v>
      </c>
      <c r="M2040" s="19">
        <v>0.607599</v>
      </c>
      <c r="N2040" s="19">
        <v>1.2688200000000001</v>
      </c>
      <c r="O2040" s="19">
        <v>77.941100000000006</v>
      </c>
      <c r="P2040" s="19">
        <v>0.92251799999999995</v>
      </c>
      <c r="Q2040" s="19">
        <v>0.76190500000000005</v>
      </c>
      <c r="R2040" s="19">
        <v>0.17113</v>
      </c>
      <c r="S2040" s="19">
        <v>1.3773500000000001</v>
      </c>
      <c r="T2040" s="19">
        <v>1.04081</v>
      </c>
      <c r="U2040" s="19">
        <v>17</v>
      </c>
      <c r="V2040" s="19">
        <v>15</v>
      </c>
      <c r="W2040" s="19">
        <v>10.057700000000001</v>
      </c>
      <c r="X2040" s="19">
        <v>27.312999999999999</v>
      </c>
      <c r="Y2040" s="19">
        <v>0.17113</v>
      </c>
      <c r="Z2040" s="19">
        <v>12.885</v>
      </c>
      <c r="AA2040" s="19">
        <v>9.0501900000000006</v>
      </c>
      <c r="AB2040" s="19">
        <v>-1314.06</v>
      </c>
      <c r="AC2040" s="19">
        <v>8956.15</v>
      </c>
      <c r="AD2040" s="19">
        <v>16332.6</v>
      </c>
      <c r="AE2040" s="19">
        <v>16559.7</v>
      </c>
      <c r="AF2040" s="19">
        <v>8729.0499999999993</v>
      </c>
      <c r="AG2040" s="19">
        <v>-9.0524000000000004E-3</v>
      </c>
      <c r="AH2040" s="19">
        <v>6.1698000000000003E-2</v>
      </c>
      <c r="AI2040" s="19">
        <v>0.112514</v>
      </c>
      <c r="AJ2040" s="19">
        <v>0.17421200000000001</v>
      </c>
      <c r="AK2040" s="19">
        <v>2.91005E-3</v>
      </c>
      <c r="AL2040" s="19">
        <v>-10408.200000000001</v>
      </c>
      <c r="AM2040" s="19">
        <v>-6444.42</v>
      </c>
      <c r="AN2040" s="19">
        <v>13031.4</v>
      </c>
      <c r="AO2040" s="19">
        <v>3571.94</v>
      </c>
      <c r="AP2040" s="19">
        <v>-1.8819299999999999E-4</v>
      </c>
      <c r="AQ2040" s="19">
        <v>-1.1652199999999999E-4</v>
      </c>
      <c r="AR2040" s="19">
        <v>2.3562100000000001E-4</v>
      </c>
      <c r="AS2040" s="20">
        <v>6.4599999999999998E-5</v>
      </c>
      <c r="AT2040" s="20">
        <v>145000000</v>
      </c>
      <c r="AU2040" s="20">
        <v>-9.27E+16</v>
      </c>
      <c r="AV2040" s="20">
        <v>-3760000000000</v>
      </c>
      <c r="AW2040" s="20">
        <v>4.41E+21</v>
      </c>
      <c r="AX2040" s="19">
        <v>6.8599500000000001E-3</v>
      </c>
      <c r="AY2040" s="20">
        <v>-1.44E-9</v>
      </c>
      <c r="AZ2040" s="20">
        <v>-3.23E-6</v>
      </c>
      <c r="BA2040" s="20">
        <v>1.79E-7</v>
      </c>
      <c r="BB2040" s="7">
        <v>6.61</v>
      </c>
      <c r="BC2040" s="1">
        <v>26</v>
      </c>
      <c r="BD2040" s="1">
        <v>12.4</v>
      </c>
      <c r="BE2040" s="1">
        <v>4</v>
      </c>
      <c r="BF2040" s="1">
        <v>16.8</v>
      </c>
      <c r="BG2040" s="1">
        <v>16.7</v>
      </c>
      <c r="BH2040" s="1">
        <v>16.899999999999999</v>
      </c>
      <c r="BI2040" s="8">
        <f t="shared" si="31"/>
        <v>16.8</v>
      </c>
      <c r="BJ2040" s="4">
        <v>16.5</v>
      </c>
      <c r="BK2040" s="4">
        <v>13</v>
      </c>
      <c r="BL2040" s="4">
        <v>26.5</v>
      </c>
      <c r="BM2040" s="8"/>
    </row>
    <row r="2041" spans="1:65" x14ac:dyDescent="0.2">
      <c r="A2041" s="19">
        <v>802</v>
      </c>
      <c r="B2041" s="19">
        <v>2791.01</v>
      </c>
      <c r="C2041" s="19">
        <v>1131.6500000000001</v>
      </c>
      <c r="D2041" s="19">
        <v>16.6676</v>
      </c>
      <c r="E2041" s="19">
        <v>22.563800000000001</v>
      </c>
      <c r="F2041" s="19">
        <v>16.982199999999999</v>
      </c>
      <c r="G2041" s="19">
        <v>16.209499999999998</v>
      </c>
      <c r="H2041" s="19">
        <v>12.108000000000001</v>
      </c>
      <c r="I2041" s="19">
        <v>8.7696699999999996</v>
      </c>
      <c r="J2041" s="19">
        <v>12.4938</v>
      </c>
      <c r="K2041" s="19">
        <v>8</v>
      </c>
      <c r="L2041" s="19">
        <v>327</v>
      </c>
      <c r="M2041" s="19">
        <v>0.64343700000000004</v>
      </c>
      <c r="N2041" s="19">
        <v>1.17879</v>
      </c>
      <c r="O2041" s="19">
        <v>69.597999999999999</v>
      </c>
      <c r="P2041" s="19">
        <v>0.94782599999999995</v>
      </c>
      <c r="Q2041" s="19">
        <v>0.77987399999999996</v>
      </c>
      <c r="R2041" s="19">
        <v>-0.60838599999999998</v>
      </c>
      <c r="S2041" s="19">
        <v>1.38066</v>
      </c>
      <c r="T2041" s="19">
        <v>1.02013</v>
      </c>
      <c r="U2041" s="19">
        <v>13</v>
      </c>
      <c r="V2041" s="19">
        <v>13</v>
      </c>
      <c r="W2041" s="19">
        <v>9.2459900000000008</v>
      </c>
      <c r="X2041" s="19">
        <v>23.7697</v>
      </c>
      <c r="Y2041" s="19">
        <v>-0.60838599999999998</v>
      </c>
      <c r="Z2041" s="19">
        <v>11.51</v>
      </c>
      <c r="AA2041" s="19">
        <v>8.8751999999999995</v>
      </c>
      <c r="AB2041" s="19">
        <v>2672.14</v>
      </c>
      <c r="AC2041" s="19">
        <v>8148.35</v>
      </c>
      <c r="AD2041" s="19">
        <v>10123.6</v>
      </c>
      <c r="AE2041" s="19">
        <v>11984.8</v>
      </c>
      <c r="AF2041" s="19">
        <v>6287.16</v>
      </c>
      <c r="AG2041" s="19">
        <v>2.4989899999999999E-2</v>
      </c>
      <c r="AH2041" s="19">
        <v>7.6203400000000004E-2</v>
      </c>
      <c r="AI2041" s="19">
        <v>9.4675800000000004E-2</v>
      </c>
      <c r="AJ2041" s="19">
        <v>0.170879</v>
      </c>
      <c r="AK2041" s="19">
        <v>2.83921E-3</v>
      </c>
      <c r="AL2041" s="19">
        <v>2731.4</v>
      </c>
      <c r="AM2041" s="19">
        <v>5715.42</v>
      </c>
      <c r="AN2041" s="19">
        <v>1385.84</v>
      </c>
      <c r="AO2041" s="19">
        <v>-4628.5</v>
      </c>
      <c r="AP2041" s="20">
        <v>7.8100000000000001E-5</v>
      </c>
      <c r="AQ2041" s="19">
        <v>1.6345800000000001E-4</v>
      </c>
      <c r="AR2041" s="20">
        <v>3.96E-5</v>
      </c>
      <c r="AS2041" s="19">
        <v>-1.3237200000000001E-4</v>
      </c>
      <c r="AT2041" s="20">
        <v>75400000</v>
      </c>
      <c r="AU2041" s="20">
        <v>-3430000000000000</v>
      </c>
      <c r="AV2041" s="20">
        <v>-520000000000</v>
      </c>
      <c r="AW2041" s="20">
        <v>3.17E+20</v>
      </c>
      <c r="AX2041" s="19">
        <v>6.5901199999999997E-3</v>
      </c>
      <c r="AY2041" s="20">
        <v>-2.4599999999999998E-10</v>
      </c>
      <c r="AZ2041" s="20">
        <v>-1.3E-6</v>
      </c>
      <c r="BA2041" s="20">
        <v>6.9300000000000005E-8</v>
      </c>
      <c r="BB2041" s="7">
        <v>7.18</v>
      </c>
      <c r="BC2041" s="1">
        <v>23.3</v>
      </c>
      <c r="BD2041" s="1">
        <v>17.7</v>
      </c>
      <c r="BE2041" s="1">
        <v>4</v>
      </c>
      <c r="BF2041" s="1">
        <v>17.399999999999999</v>
      </c>
      <c r="BG2041" s="1">
        <v>17.3</v>
      </c>
      <c r="BH2041" s="1">
        <v>17.2</v>
      </c>
      <c r="BI2041" s="8">
        <f t="shared" si="31"/>
        <v>17.3</v>
      </c>
      <c r="BJ2041" s="4">
        <v>16.8</v>
      </c>
      <c r="BK2041" s="4">
        <v>15.5</v>
      </c>
      <c r="BL2041" s="4">
        <v>21.2</v>
      </c>
      <c r="BM2041" s="8"/>
    </row>
    <row r="2042" spans="1:65" x14ac:dyDescent="0.2">
      <c r="A2042" s="19">
        <v>803</v>
      </c>
      <c r="B2042" s="19">
        <v>2256.29</v>
      </c>
      <c r="C2042" s="19">
        <v>983.71600000000001</v>
      </c>
      <c r="D2042" s="19">
        <v>14.4817</v>
      </c>
      <c r="E2042" s="19">
        <v>20.604700000000001</v>
      </c>
      <c r="F2042" s="19">
        <v>18.201000000000001</v>
      </c>
      <c r="G2042" s="19">
        <v>13.952999999999999</v>
      </c>
      <c r="H2042" s="19">
        <v>11.416</v>
      </c>
      <c r="I2042" s="19">
        <v>9.0094600000000007</v>
      </c>
      <c r="J2042" s="19">
        <v>11.7148</v>
      </c>
      <c r="K2042" s="19">
        <v>8.5</v>
      </c>
      <c r="L2042" s="19">
        <v>319</v>
      </c>
      <c r="M2042" s="19">
        <v>0.757409</v>
      </c>
      <c r="N2042" s="19">
        <v>1.10406</v>
      </c>
      <c r="O2042" s="19">
        <v>66.526899999999998</v>
      </c>
      <c r="P2042" s="19">
        <v>0.94378700000000004</v>
      </c>
      <c r="Q2042" s="19">
        <v>0.79545500000000002</v>
      </c>
      <c r="R2042" s="19">
        <v>1.1601399999999999</v>
      </c>
      <c r="S2042" s="19">
        <v>1.26712</v>
      </c>
      <c r="T2042" s="19">
        <v>1.01291</v>
      </c>
      <c r="U2042" s="19">
        <v>12</v>
      </c>
      <c r="V2042" s="19">
        <v>16</v>
      </c>
      <c r="W2042" s="19">
        <v>9.0740999999999996</v>
      </c>
      <c r="X2042" s="19">
        <v>22.360700000000001</v>
      </c>
      <c r="Y2042" s="19">
        <v>1.1601399999999999</v>
      </c>
      <c r="Z2042" s="19">
        <v>11.0435</v>
      </c>
      <c r="AA2042" s="19">
        <v>8.8348200000000006</v>
      </c>
      <c r="AB2042" s="19">
        <v>-1434.84</v>
      </c>
      <c r="AC2042" s="19">
        <v>9768.7099999999991</v>
      </c>
      <c r="AD2042" s="19">
        <v>7098.08</v>
      </c>
      <c r="AE2042" s="19">
        <v>10393.5</v>
      </c>
      <c r="AF2042" s="19">
        <v>6473.33</v>
      </c>
      <c r="AG2042" s="19">
        <v>-1.4100100000000001E-2</v>
      </c>
      <c r="AH2042" s="19">
        <v>9.5996600000000001E-2</v>
      </c>
      <c r="AI2042" s="19">
        <v>6.9752400000000006E-2</v>
      </c>
      <c r="AJ2042" s="19">
        <v>0.16574900000000001</v>
      </c>
      <c r="AK2042" s="19">
        <v>1.48401E-3</v>
      </c>
      <c r="AL2042" s="19">
        <v>2677.19</v>
      </c>
      <c r="AM2042" s="19">
        <v>3255.56</v>
      </c>
      <c r="AN2042" s="19">
        <v>-3232.59</v>
      </c>
      <c r="AO2042" s="19">
        <v>-6263.75</v>
      </c>
      <c r="AP2042" s="20">
        <v>8.25E-5</v>
      </c>
      <c r="AQ2042" s="19">
        <v>1.00289E-4</v>
      </c>
      <c r="AR2042" s="20">
        <v>-9.9599999999999995E-5</v>
      </c>
      <c r="AS2042" s="19">
        <v>-1.9295799999999999E-4</v>
      </c>
      <c r="AT2042" s="20">
        <v>67300000</v>
      </c>
      <c r="AU2042" s="20">
        <v>-1990000000000000</v>
      </c>
      <c r="AV2042" s="20">
        <v>-367000000000</v>
      </c>
      <c r="AW2042" s="20">
        <v>1.98E+20</v>
      </c>
      <c r="AX2042" s="19">
        <v>6.49718E-3</v>
      </c>
      <c r="AY2042" s="20">
        <v>-1.8199999999999999E-10</v>
      </c>
      <c r="AZ2042" s="20">
        <v>-1.0899999999999999E-6</v>
      </c>
      <c r="BA2042" s="20">
        <v>5.69E-8</v>
      </c>
      <c r="BB2042" s="7">
        <v>6.29</v>
      </c>
      <c r="BC2042" s="1">
        <v>22.4</v>
      </c>
      <c r="BD2042" s="1">
        <v>14.8</v>
      </c>
      <c r="BE2042" s="1">
        <v>4</v>
      </c>
      <c r="BF2042" s="1">
        <v>17.100000000000001</v>
      </c>
      <c r="BG2042" s="1">
        <v>17.3</v>
      </c>
      <c r="BH2042" s="1">
        <v>17.2</v>
      </c>
      <c r="BI2042" s="8">
        <f t="shared" si="31"/>
        <v>17.200000000000003</v>
      </c>
      <c r="BJ2042" s="4">
        <v>17.3</v>
      </c>
      <c r="BK2042" s="4">
        <v>16.3</v>
      </c>
      <c r="BL2042" s="4">
        <v>22.5</v>
      </c>
      <c r="BM2042" s="8"/>
    </row>
    <row r="2043" spans="1:65" x14ac:dyDescent="0.2">
      <c r="A2043" s="19">
        <v>804</v>
      </c>
      <c r="B2043" s="19">
        <v>2472.2199999999998</v>
      </c>
      <c r="C2043" s="19">
        <v>1122.8399999999999</v>
      </c>
      <c r="D2043" s="19">
        <v>12.1187</v>
      </c>
      <c r="E2043" s="19">
        <v>22.514299999999999</v>
      </c>
      <c r="F2043" s="19">
        <v>21.541599999999999</v>
      </c>
      <c r="G2043" s="19">
        <v>11.577400000000001</v>
      </c>
      <c r="H2043" s="19">
        <v>13.6858</v>
      </c>
      <c r="I2043" s="19">
        <v>9.6324299999999994</v>
      </c>
      <c r="J2043" s="19">
        <v>14.826499999999999</v>
      </c>
      <c r="K2043" s="19">
        <v>9</v>
      </c>
      <c r="L2043" s="19">
        <v>407</v>
      </c>
      <c r="M2043" s="19">
        <v>0.60386899999999999</v>
      </c>
      <c r="N2043" s="19">
        <v>1.1877599999999999</v>
      </c>
      <c r="O2043" s="19">
        <v>77.941100000000006</v>
      </c>
      <c r="P2043" s="19">
        <v>0.94431600000000004</v>
      </c>
      <c r="Q2043" s="19">
        <v>0.74683500000000003</v>
      </c>
      <c r="R2043" s="19">
        <v>1.0708800000000001</v>
      </c>
      <c r="S2043" s="19">
        <v>1.4208000000000001</v>
      </c>
      <c r="T2043" s="19">
        <v>1.01756</v>
      </c>
      <c r="U2043" s="19">
        <v>16</v>
      </c>
      <c r="V2043" s="19">
        <v>15</v>
      </c>
      <c r="W2043" s="19">
        <v>10.4443</v>
      </c>
      <c r="X2043" s="19">
        <v>28.653099999999998</v>
      </c>
      <c r="Y2043" s="19">
        <v>-2.0707100000000001</v>
      </c>
      <c r="Z2043" s="19">
        <v>11.8512</v>
      </c>
      <c r="AA2043" s="19">
        <v>10.777799999999999</v>
      </c>
      <c r="AB2043" s="19">
        <v>-4045.79</v>
      </c>
      <c r="AC2043" s="19">
        <v>16848.099999999999</v>
      </c>
      <c r="AD2043" s="19">
        <v>11650.5</v>
      </c>
      <c r="AE2043" s="19">
        <v>19057.8</v>
      </c>
      <c r="AF2043" s="19">
        <v>9440.75</v>
      </c>
      <c r="AG2043" s="19">
        <v>-2.4423899999999998E-2</v>
      </c>
      <c r="AH2043" s="19">
        <v>0.10170899999999999</v>
      </c>
      <c r="AI2043" s="19">
        <v>7.0332500000000006E-2</v>
      </c>
      <c r="AJ2043" s="19">
        <v>0.172042</v>
      </c>
      <c r="AK2043" s="19">
        <v>3.37061E-3</v>
      </c>
      <c r="AL2043" s="19">
        <v>91.1374</v>
      </c>
      <c r="AM2043" s="19">
        <v>-5781.54</v>
      </c>
      <c r="AN2043" s="19">
        <v>1010.35</v>
      </c>
      <c r="AO2043" s="19">
        <v>9337.8799999999992</v>
      </c>
      <c r="AP2043" s="20">
        <v>1.35E-6</v>
      </c>
      <c r="AQ2043" s="20">
        <v>-8.5799999999999998E-5</v>
      </c>
      <c r="AR2043" s="20">
        <v>1.5E-5</v>
      </c>
      <c r="AS2043" s="19">
        <v>1.38505E-4</v>
      </c>
      <c r="AT2043" s="20">
        <v>180000000</v>
      </c>
      <c r="AU2043" s="20">
        <v>-7100000000000000</v>
      </c>
      <c r="AV2043" s="20">
        <v>-1150000000000</v>
      </c>
      <c r="AW2043" s="20">
        <v>1.67E+21</v>
      </c>
      <c r="AX2043" s="19">
        <v>6.5569499999999998E-3</v>
      </c>
      <c r="AY2043" s="20">
        <v>-5.6899999999999999E-11</v>
      </c>
      <c r="AZ2043" s="20">
        <v>-6.2200000000000004E-7</v>
      </c>
      <c r="BA2043" s="20">
        <v>3.2899999999999997E-8</v>
      </c>
      <c r="BB2043" s="7">
        <v>6.91</v>
      </c>
      <c r="BC2043" s="1">
        <v>27.4</v>
      </c>
      <c r="BD2043" s="1">
        <v>12.7</v>
      </c>
      <c r="BE2043" s="1">
        <v>4</v>
      </c>
      <c r="BF2043" s="1">
        <v>19.399999999999999</v>
      </c>
      <c r="BG2043" s="1">
        <v>19.399999999999999</v>
      </c>
      <c r="BH2043" s="1">
        <v>19.399999999999999</v>
      </c>
      <c r="BI2043" s="8">
        <f t="shared" si="31"/>
        <v>19.399999999999999</v>
      </c>
      <c r="BJ2043" s="4">
        <v>18.2</v>
      </c>
      <c r="BK2043" s="4">
        <v>13.4</v>
      </c>
      <c r="BL2043" s="4">
        <v>20.3</v>
      </c>
      <c r="BM2043" s="8"/>
    </row>
    <row r="2044" spans="1:65" x14ac:dyDescent="0.2">
      <c r="A2044" s="19">
        <v>805</v>
      </c>
      <c r="B2044" s="19">
        <v>3166.38</v>
      </c>
      <c r="C2044" s="19">
        <v>1341.77</v>
      </c>
      <c r="D2044" s="19">
        <v>10.548500000000001</v>
      </c>
      <c r="E2044" s="19">
        <v>31.399899999999999</v>
      </c>
      <c r="F2044" s="19">
        <v>19.729199999999999</v>
      </c>
      <c r="G2044" s="19">
        <v>10.088200000000001</v>
      </c>
      <c r="H2044" s="19">
        <v>15.9148</v>
      </c>
      <c r="I2044" s="19">
        <v>9.4715199999999999</v>
      </c>
      <c r="J2044" s="19">
        <v>17.052900000000001</v>
      </c>
      <c r="K2044" s="19">
        <v>8.5</v>
      </c>
      <c r="L2044" s="19">
        <v>455</v>
      </c>
      <c r="M2044" s="19">
        <v>0.46140700000000001</v>
      </c>
      <c r="N2044" s="19">
        <v>1.3494900000000001</v>
      </c>
      <c r="O2044" s="19">
        <v>87.840599999999995</v>
      </c>
      <c r="P2044" s="19">
        <v>0.92479699999999998</v>
      </c>
      <c r="Q2044" s="19">
        <v>0.74114999999999998</v>
      </c>
      <c r="R2044" s="19">
        <v>1.2538800000000001</v>
      </c>
      <c r="S2044" s="19">
        <v>1.68028</v>
      </c>
      <c r="T2044" s="19">
        <v>1.04078</v>
      </c>
      <c r="U2044" s="19">
        <v>15</v>
      </c>
      <c r="V2044" s="19">
        <v>18</v>
      </c>
      <c r="W2044" s="19">
        <v>11.252800000000001</v>
      </c>
      <c r="X2044" s="19">
        <v>33.105899999999998</v>
      </c>
      <c r="Y2044" s="19">
        <v>1.2538800000000001</v>
      </c>
      <c r="Z2044" s="19">
        <v>15.7936</v>
      </c>
      <c r="AA2044" s="19">
        <v>9.9453200000000006</v>
      </c>
      <c r="AB2044" s="19">
        <v>-5509.68</v>
      </c>
      <c r="AC2044" s="19">
        <v>27003.599999999999</v>
      </c>
      <c r="AD2044" s="19">
        <v>12011.5</v>
      </c>
      <c r="AE2044" s="19">
        <v>28810.6</v>
      </c>
      <c r="AF2044" s="19">
        <v>10204.5</v>
      </c>
      <c r="AG2044" s="19">
        <v>-2.6613600000000001E-2</v>
      </c>
      <c r="AH2044" s="19">
        <v>0.130436</v>
      </c>
      <c r="AI2044" s="19">
        <v>5.8019599999999998E-2</v>
      </c>
      <c r="AJ2044" s="19">
        <v>0.18845600000000001</v>
      </c>
      <c r="AK2044" s="19">
        <v>8.0773100000000007E-3</v>
      </c>
      <c r="AL2044" s="19">
        <v>20128.8</v>
      </c>
      <c r="AM2044" s="19">
        <v>-17935.599999999999</v>
      </c>
      <c r="AN2044" s="19">
        <v>-1545.95</v>
      </c>
      <c r="AO2044" s="19">
        <v>7926.65</v>
      </c>
      <c r="AP2044" s="19">
        <v>2.1368900000000001E-4</v>
      </c>
      <c r="AQ2044" s="19">
        <v>-1.9040699999999999E-4</v>
      </c>
      <c r="AR2044" s="20">
        <v>-1.6399999999999999E-5</v>
      </c>
      <c r="AS2044" s="20">
        <v>8.42E-5</v>
      </c>
      <c r="AT2044" s="20">
        <v>294000000</v>
      </c>
      <c r="AU2044" s="20">
        <v>-6.51E+17</v>
      </c>
      <c r="AV2044" s="20">
        <v>-14200000000000</v>
      </c>
      <c r="AW2044" s="20">
        <v>3.3699999999999999E+22</v>
      </c>
      <c r="AX2044" s="19">
        <v>6.8595799999999997E-3</v>
      </c>
      <c r="AY2044" s="20">
        <v>-1.7100000000000001E-9</v>
      </c>
      <c r="AZ2044" s="20">
        <v>-3.5099999999999999E-6</v>
      </c>
      <c r="BA2044" s="20">
        <v>1.9500000000000001E-7</v>
      </c>
      <c r="BB2044" s="7">
        <v>7.81</v>
      </c>
      <c r="BC2044" s="1">
        <v>32.4</v>
      </c>
      <c r="BD2044" s="1">
        <v>10</v>
      </c>
      <c r="BE2044" s="1">
        <v>4</v>
      </c>
      <c r="BF2044" s="1">
        <v>19.2</v>
      </c>
      <c r="BG2044" s="1">
        <v>19.2</v>
      </c>
      <c r="BH2044" s="1">
        <v>19.2</v>
      </c>
      <c r="BI2044" s="8">
        <f t="shared" si="31"/>
        <v>19.2</v>
      </c>
      <c r="BJ2044" s="4">
        <v>18.600000000000001</v>
      </c>
      <c r="BK2044" s="4">
        <v>11.8</v>
      </c>
      <c r="BL2044" s="4">
        <v>32.299999999999997</v>
      </c>
      <c r="BM2044" s="8"/>
    </row>
    <row r="2045" spans="1:65" x14ac:dyDescent="0.2">
      <c r="A2045" s="19">
        <v>806</v>
      </c>
      <c r="B2045" s="19">
        <v>4316.5200000000004</v>
      </c>
      <c r="C2045" s="19">
        <v>1490.46</v>
      </c>
      <c r="D2045" s="19">
        <v>18.41</v>
      </c>
      <c r="E2045" s="19">
        <v>25.3324</v>
      </c>
      <c r="F2045" s="19">
        <v>18.676400000000001</v>
      </c>
      <c r="G2045" s="19">
        <v>17.9482</v>
      </c>
      <c r="H2045" s="19">
        <v>13.6478</v>
      </c>
      <c r="I2045" s="19">
        <v>9.0703200000000006</v>
      </c>
      <c r="J2045" s="19">
        <v>14.365399999999999</v>
      </c>
      <c r="K2045" s="19">
        <v>8.5</v>
      </c>
      <c r="L2045" s="19">
        <v>376</v>
      </c>
      <c r="M2045" s="19">
        <v>0.56642000000000003</v>
      </c>
      <c r="N2045" s="19">
        <v>1.2394499999999999</v>
      </c>
      <c r="O2045" s="19">
        <v>76.526899999999998</v>
      </c>
      <c r="P2045" s="19">
        <v>0.93765600000000004</v>
      </c>
      <c r="Q2045" s="19">
        <v>0.73045800000000005</v>
      </c>
      <c r="R2045" s="19">
        <v>1.24325</v>
      </c>
      <c r="S2045" s="19">
        <v>1.50467</v>
      </c>
      <c r="T2045" s="19">
        <v>1.0343100000000001</v>
      </c>
      <c r="U2045" s="19">
        <v>11</v>
      </c>
      <c r="V2045" s="19">
        <v>18</v>
      </c>
      <c r="W2045" s="19">
        <v>9.9826300000000003</v>
      </c>
      <c r="X2045" s="19">
        <v>27.730799999999999</v>
      </c>
      <c r="Y2045" s="19">
        <v>1.24325</v>
      </c>
      <c r="Z2045" s="19">
        <v>12.5</v>
      </c>
      <c r="AA2045" s="19">
        <v>9.5</v>
      </c>
      <c r="AB2045" s="19">
        <v>-2977.72</v>
      </c>
      <c r="AC2045" s="19">
        <v>16497</v>
      </c>
      <c r="AD2045" s="19">
        <v>8745.23</v>
      </c>
      <c r="AE2045" s="19">
        <v>17508.8</v>
      </c>
      <c r="AF2045" s="19">
        <v>7733.45</v>
      </c>
      <c r="AG2045" s="19">
        <v>-2.1062399999999998E-2</v>
      </c>
      <c r="AH2045" s="19">
        <v>0.116689</v>
      </c>
      <c r="AI2045" s="19">
        <v>6.1858000000000003E-2</v>
      </c>
      <c r="AJ2045" s="19">
        <v>0.17854700000000001</v>
      </c>
      <c r="AK2045" s="19">
        <v>4.7809300000000001E-3</v>
      </c>
      <c r="AL2045" s="19">
        <v>9223.66</v>
      </c>
      <c r="AM2045" s="19">
        <v>5256.09</v>
      </c>
      <c r="AN2045" s="19">
        <v>-8114.64</v>
      </c>
      <c r="AO2045" s="19">
        <v>-18238.599999999999</v>
      </c>
      <c r="AP2045" s="19">
        <v>1.73516E-4</v>
      </c>
      <c r="AQ2045" s="20">
        <v>9.8900000000000005E-5</v>
      </c>
      <c r="AR2045" s="19">
        <v>-1.5265299999999999E-4</v>
      </c>
      <c r="AS2045" s="19">
        <v>-3.4310500000000002E-4</v>
      </c>
      <c r="AT2045" s="20">
        <v>135000000</v>
      </c>
      <c r="AU2045" s="20">
        <v>-6.43E+16</v>
      </c>
      <c r="AV2045" s="20">
        <v>-2980000000000</v>
      </c>
      <c r="AW2045" s="20">
        <v>3.24E+21</v>
      </c>
      <c r="AX2045" s="19">
        <v>6.7745100000000001E-3</v>
      </c>
      <c r="AY2045" s="20">
        <v>-1.14E-9</v>
      </c>
      <c r="AZ2045" s="20">
        <v>-2.7999999999999999E-6</v>
      </c>
      <c r="BA2045" s="20">
        <v>1.5200000000000001E-7</v>
      </c>
      <c r="BB2045" s="7">
        <v>9.49</v>
      </c>
      <c r="BC2045" s="1">
        <v>28.1</v>
      </c>
      <c r="BD2045" s="1">
        <v>17.600000000000001</v>
      </c>
      <c r="BE2045" s="1">
        <v>4</v>
      </c>
      <c r="BF2045" s="1">
        <v>19.7</v>
      </c>
      <c r="BG2045" s="1">
        <v>20.399999999999999</v>
      </c>
      <c r="BH2045" s="1">
        <v>20.5</v>
      </c>
      <c r="BI2045" s="8">
        <f t="shared" si="31"/>
        <v>20.2</v>
      </c>
      <c r="BJ2045" s="4">
        <v>19</v>
      </c>
      <c r="BK2045" s="4">
        <v>17.7</v>
      </c>
      <c r="BL2045" s="4">
        <v>27.3</v>
      </c>
      <c r="BM2045" s="8"/>
    </row>
    <row r="2046" spans="1:65" x14ac:dyDescent="0.2">
      <c r="A2046" s="19">
        <v>807</v>
      </c>
      <c r="B2046" s="19">
        <v>3410.42</v>
      </c>
      <c r="C2046" s="19">
        <v>1485.09</v>
      </c>
      <c r="D2046" s="19">
        <v>9.4405999999999999</v>
      </c>
      <c r="E2046" s="19">
        <v>34.278300000000002</v>
      </c>
      <c r="F2046" s="19">
        <v>19.430499999999999</v>
      </c>
      <c r="G2046" s="19">
        <v>9.0506499999999992</v>
      </c>
      <c r="H2046" s="19">
        <v>17.944800000000001</v>
      </c>
      <c r="I2046" s="19">
        <v>10.356199999999999</v>
      </c>
      <c r="J2046" s="19">
        <v>17.8566</v>
      </c>
      <c r="K2046" s="19">
        <v>10</v>
      </c>
      <c r="L2046" s="19">
        <v>581</v>
      </c>
      <c r="M2046" s="19">
        <v>0.59295299999999995</v>
      </c>
      <c r="N2046" s="19">
        <v>1.18493</v>
      </c>
      <c r="O2046" s="19">
        <v>93.012200000000007</v>
      </c>
      <c r="P2046" s="19">
        <v>0.96994999999999998</v>
      </c>
      <c r="Q2046" s="19">
        <v>0.80430900000000005</v>
      </c>
      <c r="R2046" s="19">
        <v>1.51203</v>
      </c>
      <c r="S2046" s="19">
        <v>1.7327600000000001</v>
      </c>
      <c r="T2046" s="19">
        <v>1.00488</v>
      </c>
      <c r="U2046" s="19">
        <v>14</v>
      </c>
      <c r="V2046" s="19">
        <v>27</v>
      </c>
      <c r="W2046" s="19">
        <v>12.6586</v>
      </c>
      <c r="X2046" s="19">
        <v>34.713099999999997</v>
      </c>
      <c r="Y2046" s="19">
        <v>1.51203</v>
      </c>
      <c r="Z2046" s="19">
        <v>17</v>
      </c>
      <c r="AA2046" s="19">
        <v>10</v>
      </c>
      <c r="AB2046" s="19">
        <v>-1829.08</v>
      </c>
      <c r="AC2046" s="19">
        <v>46665.3</v>
      </c>
      <c r="AD2046" s="19">
        <v>15685.8</v>
      </c>
      <c r="AE2046" s="19">
        <v>46772.9</v>
      </c>
      <c r="AF2046" s="19">
        <v>15578.2</v>
      </c>
      <c r="AG2046" s="19">
        <v>-5.4185199999999996E-3</v>
      </c>
      <c r="AH2046" s="19">
        <v>0.138243</v>
      </c>
      <c r="AI2046" s="19">
        <v>4.6468099999999998E-2</v>
      </c>
      <c r="AJ2046" s="19">
        <v>0.18471099999999999</v>
      </c>
      <c r="AK2046" s="19">
        <v>8.5399900000000008E-3</v>
      </c>
      <c r="AL2046" s="19">
        <v>8137.88</v>
      </c>
      <c r="AM2046" s="19">
        <v>2348.89</v>
      </c>
      <c r="AN2046" s="19">
        <v>-3268.03</v>
      </c>
      <c r="AO2046" s="19">
        <v>-6119</v>
      </c>
      <c r="AP2046" s="20">
        <v>4.1499999999999999E-5</v>
      </c>
      <c r="AQ2046" s="20">
        <v>1.2E-5</v>
      </c>
      <c r="AR2046" s="20">
        <v>-1.6699999999999999E-5</v>
      </c>
      <c r="AS2046" s="20">
        <v>-3.1199999999999999E-5</v>
      </c>
      <c r="AT2046" s="20">
        <v>729000000</v>
      </c>
      <c r="AU2046" s="20">
        <v>-1.04E+16</v>
      </c>
      <c r="AV2046" s="20">
        <v>-2760000000000</v>
      </c>
      <c r="AW2046" s="20">
        <v>1.6099999999999999E+22</v>
      </c>
      <c r="AX2046" s="19">
        <v>6.39451E-3</v>
      </c>
      <c r="AY2046" s="20">
        <v>-2.36E-12</v>
      </c>
      <c r="AZ2046" s="20">
        <v>-1.24E-7</v>
      </c>
      <c r="BA2046" s="20">
        <v>6.34E-9</v>
      </c>
      <c r="BB2046" s="7">
        <v>7.66</v>
      </c>
      <c r="BC2046" s="1">
        <v>33.5</v>
      </c>
      <c r="BD2046" s="1">
        <v>8.1999999999999993</v>
      </c>
      <c r="BE2046" s="1">
        <v>4</v>
      </c>
      <c r="BF2046" s="1">
        <v>18.899999999999999</v>
      </c>
      <c r="BG2046" s="1">
        <v>20.100000000000001</v>
      </c>
      <c r="BH2046" s="1">
        <v>19.7</v>
      </c>
      <c r="BI2046" s="8">
        <f t="shared" si="31"/>
        <v>19.566666666666666</v>
      </c>
      <c r="BJ2046" s="4">
        <v>18.7</v>
      </c>
      <c r="BK2046" s="4">
        <v>10.5</v>
      </c>
      <c r="BL2046" s="4">
        <v>33.5</v>
      </c>
      <c r="BM2046" s="8"/>
    </row>
    <row r="2047" spans="1:65" x14ac:dyDescent="0.2">
      <c r="A2047" s="19">
        <v>808</v>
      </c>
      <c r="B2047" s="19">
        <v>3620.12</v>
      </c>
      <c r="C2047" s="19">
        <v>1339.15</v>
      </c>
      <c r="D2047" s="19">
        <v>14.5352</v>
      </c>
      <c r="E2047" s="19">
        <v>21.5425</v>
      </c>
      <c r="F2047" s="19">
        <v>20.4651</v>
      </c>
      <c r="G2047" s="19">
        <v>15.601900000000001</v>
      </c>
      <c r="H2047" s="19">
        <v>11.659599999999999</v>
      </c>
      <c r="I2047" s="19">
        <v>10.6153</v>
      </c>
      <c r="J2047" s="19">
        <v>12.999599999999999</v>
      </c>
      <c r="K2047" s="19">
        <v>9</v>
      </c>
      <c r="L2047" s="19">
        <v>376</v>
      </c>
      <c r="M2047" s="19">
        <v>0.71377699999999999</v>
      </c>
      <c r="N2047" s="19">
        <v>1.21732</v>
      </c>
      <c r="O2047" s="19">
        <v>75.840599999999995</v>
      </c>
      <c r="P2047" s="19">
        <v>0.93532300000000002</v>
      </c>
      <c r="Q2047" s="19">
        <v>0.74124000000000001</v>
      </c>
      <c r="R2047" s="19">
        <v>1.17642</v>
      </c>
      <c r="S2047" s="19">
        <v>1.0983799999999999</v>
      </c>
      <c r="T2047" s="19">
        <v>1.03413</v>
      </c>
      <c r="U2047" s="19">
        <v>17</v>
      </c>
      <c r="V2047" s="19">
        <v>13</v>
      </c>
      <c r="W2047" s="19">
        <v>9.9512699999999992</v>
      </c>
      <c r="X2047" s="19">
        <v>24.331099999999999</v>
      </c>
      <c r="Y2047" s="19">
        <v>-1.9651700000000001</v>
      </c>
      <c r="Z2047" s="19">
        <v>10.9602</v>
      </c>
      <c r="AA2047" s="19">
        <v>10.6066</v>
      </c>
      <c r="AB2047" s="19">
        <v>-775.66200000000003</v>
      </c>
      <c r="AC2047" s="19">
        <v>12456.1</v>
      </c>
      <c r="AD2047" s="19">
        <v>10915.1</v>
      </c>
      <c r="AE2047" s="19">
        <v>12778.9</v>
      </c>
      <c r="AF2047" s="19">
        <v>10592.3</v>
      </c>
      <c r="AG2047" s="19">
        <v>-5.4865199999999999E-3</v>
      </c>
      <c r="AH2047" s="19">
        <v>8.8105900000000001E-2</v>
      </c>
      <c r="AI2047" s="19">
        <v>7.7205999999999997E-2</v>
      </c>
      <c r="AJ2047" s="19">
        <v>0.16531199999999999</v>
      </c>
      <c r="AK2047" s="19">
        <v>2.3921500000000001E-4</v>
      </c>
      <c r="AL2047" s="19">
        <v>-2883.63</v>
      </c>
      <c r="AM2047" s="19">
        <v>-9253.1200000000008</v>
      </c>
      <c r="AN2047" s="19">
        <v>3676.3</v>
      </c>
      <c r="AO2047" s="19">
        <v>12785.3</v>
      </c>
      <c r="AP2047" s="20">
        <v>-5.4200000000000003E-5</v>
      </c>
      <c r="AQ2047" s="19">
        <v>-1.7406999999999999E-4</v>
      </c>
      <c r="AR2047" s="20">
        <v>6.9200000000000002E-5</v>
      </c>
      <c r="AS2047" s="19">
        <v>2.4051699999999999E-4</v>
      </c>
      <c r="AT2047" s="20">
        <v>135000000</v>
      </c>
      <c r="AU2047" s="20">
        <v>-4.83E+16</v>
      </c>
      <c r="AV2047" s="20">
        <v>-2560000000000</v>
      </c>
      <c r="AW2047" s="20">
        <v>2.78E+21</v>
      </c>
      <c r="AX2047" s="19">
        <v>6.7722099999999999E-3</v>
      </c>
      <c r="AY2047" s="20">
        <v>-8.5600000000000004E-10</v>
      </c>
      <c r="AZ2047" s="20">
        <v>-2.4099999999999998E-6</v>
      </c>
      <c r="BA2047" s="20">
        <v>1.31E-7</v>
      </c>
      <c r="BB2047" s="7">
        <v>7.11</v>
      </c>
      <c r="BC2047" s="1">
        <v>26.2</v>
      </c>
      <c r="BD2047" s="1">
        <v>15.1</v>
      </c>
      <c r="BE2047" s="1">
        <v>4</v>
      </c>
      <c r="BF2047" s="1">
        <v>19.899999999999999</v>
      </c>
      <c r="BG2047" s="1">
        <v>21.8</v>
      </c>
      <c r="BH2047" s="1">
        <v>21.6</v>
      </c>
      <c r="BI2047" s="8">
        <f t="shared" si="31"/>
        <v>21.1</v>
      </c>
      <c r="BJ2047" s="4">
        <v>18.600000000000001</v>
      </c>
      <c r="BK2047" s="4">
        <v>15</v>
      </c>
      <c r="BL2047" s="4">
        <v>23.1</v>
      </c>
      <c r="BM2047" s="8"/>
    </row>
    <row r="2048" spans="1:65" x14ac:dyDescent="0.2">
      <c r="A2048" s="19">
        <v>809</v>
      </c>
      <c r="B2048" s="19">
        <v>3493.02</v>
      </c>
      <c r="C2048" s="19">
        <v>1347.74</v>
      </c>
      <c r="D2048" s="19">
        <v>15.9293</v>
      </c>
      <c r="E2048" s="19">
        <v>27.9679</v>
      </c>
      <c r="F2048" s="19">
        <v>17.201899999999998</v>
      </c>
      <c r="G2048" s="19">
        <v>15.4063</v>
      </c>
      <c r="H2048" s="19">
        <v>14.4613</v>
      </c>
      <c r="I2048" s="19">
        <v>9.2387200000000007</v>
      </c>
      <c r="J2048" s="19">
        <v>14.6562</v>
      </c>
      <c r="K2048" s="19">
        <v>8.5</v>
      </c>
      <c r="L2048" s="19">
        <v>410</v>
      </c>
      <c r="M2048" s="19">
        <v>0.56503999999999999</v>
      </c>
      <c r="N2048" s="19">
        <v>1.2372399999999999</v>
      </c>
      <c r="O2048" s="19">
        <v>79.840599999999995</v>
      </c>
      <c r="P2048" s="19">
        <v>0.93607300000000004</v>
      </c>
      <c r="Q2048" s="19">
        <v>0.78249999999999997</v>
      </c>
      <c r="R2048" s="19">
        <v>0.64495899999999995</v>
      </c>
      <c r="S2048" s="19">
        <v>1.5652900000000001</v>
      </c>
      <c r="T2048" s="19">
        <v>1.02373</v>
      </c>
      <c r="U2048" s="19">
        <v>20</v>
      </c>
      <c r="V2048" s="19">
        <v>10</v>
      </c>
      <c r="W2048" s="19">
        <v>10.5298</v>
      </c>
      <c r="X2048" s="19">
        <v>28.3019</v>
      </c>
      <c r="Y2048" s="19">
        <v>-2.4966300000000001</v>
      </c>
      <c r="Z2048" s="19">
        <v>14.1486</v>
      </c>
      <c r="AA2048" s="19">
        <v>8.9179300000000001</v>
      </c>
      <c r="AB2048" s="19">
        <v>-6094.91</v>
      </c>
      <c r="AC2048" s="19">
        <v>13333.9</v>
      </c>
      <c r="AD2048" s="19">
        <v>16850.7</v>
      </c>
      <c r="AE2048" s="19">
        <v>21435.8</v>
      </c>
      <c r="AF2048" s="19">
        <v>8748.77</v>
      </c>
      <c r="AG2048" s="19">
        <v>-3.6257699999999997E-2</v>
      </c>
      <c r="AH2048" s="19">
        <v>7.9321000000000003E-2</v>
      </c>
      <c r="AI2048" s="19">
        <v>0.100242</v>
      </c>
      <c r="AJ2048" s="19">
        <v>0.179563</v>
      </c>
      <c r="AK2048" s="19">
        <v>5.6961700000000004E-3</v>
      </c>
      <c r="AL2048" s="19">
        <v>-7737.79</v>
      </c>
      <c r="AM2048" s="19">
        <v>12209.5</v>
      </c>
      <c r="AN2048" s="19">
        <v>-1109.01</v>
      </c>
      <c r="AO2048" s="19">
        <v>-3563.59</v>
      </c>
      <c r="AP2048" s="19">
        <v>-1.1226999999999999E-4</v>
      </c>
      <c r="AQ2048" s="19">
        <v>1.77152E-4</v>
      </c>
      <c r="AR2048" s="20">
        <v>-1.6099999999999998E-5</v>
      </c>
      <c r="AS2048" s="20">
        <v>-5.1700000000000003E-5</v>
      </c>
      <c r="AT2048" s="20">
        <v>188000000</v>
      </c>
      <c r="AU2048" s="20">
        <v>-4.84E+16</v>
      </c>
      <c r="AV2048" s="20">
        <v>-3020000000000</v>
      </c>
      <c r="AW2048" s="20">
        <v>4.53E+21</v>
      </c>
      <c r="AX2048" s="19">
        <v>6.6366799999999998E-3</v>
      </c>
      <c r="AY2048" s="20">
        <v>-3.6099999999999999E-10</v>
      </c>
      <c r="AZ2048" s="20">
        <v>-1.55E-6</v>
      </c>
      <c r="BA2048" s="20">
        <v>8.2199999999999995E-8</v>
      </c>
      <c r="BB2048" s="7">
        <v>6.62</v>
      </c>
      <c r="BC2048" s="1">
        <v>28.6</v>
      </c>
      <c r="BD2048" s="1">
        <v>14.5</v>
      </c>
      <c r="BE2048" s="1">
        <v>4</v>
      </c>
      <c r="BF2048" s="1">
        <v>16.5</v>
      </c>
      <c r="BG2048" s="1">
        <v>16.600000000000001</v>
      </c>
      <c r="BH2048" s="1">
        <v>16.600000000000001</v>
      </c>
      <c r="BI2048" s="8">
        <f t="shared" si="31"/>
        <v>16.566666666666666</v>
      </c>
      <c r="BJ2048" s="4">
        <v>14.5</v>
      </c>
      <c r="BK2048" s="4">
        <v>13.7</v>
      </c>
      <c r="BL2048" s="4">
        <v>28.3</v>
      </c>
      <c r="BM2048" s="8"/>
    </row>
    <row r="2049" spans="1:65" x14ac:dyDescent="0.2">
      <c r="A2049" s="19">
        <v>810</v>
      </c>
      <c r="B2049" s="19">
        <v>3052.87</v>
      </c>
      <c r="C2049" s="19">
        <v>1345.66</v>
      </c>
      <c r="D2049" s="19">
        <v>10.508599999999999</v>
      </c>
      <c r="E2049" s="19">
        <v>24.103000000000002</v>
      </c>
      <c r="F2049" s="19">
        <v>23.054500000000001</v>
      </c>
      <c r="G2049" s="19">
        <v>10.0869</v>
      </c>
      <c r="H2049" s="19">
        <v>13.3072</v>
      </c>
      <c r="I2049" s="19">
        <v>12.489000000000001</v>
      </c>
      <c r="J2049" s="19">
        <v>14.4338</v>
      </c>
      <c r="K2049" s="19">
        <v>11</v>
      </c>
      <c r="L2049" s="19">
        <v>513</v>
      </c>
      <c r="M2049" s="19">
        <v>0.80295399999999995</v>
      </c>
      <c r="N2049" s="19">
        <v>1.1120399999999999</v>
      </c>
      <c r="O2049" s="19">
        <v>84.668999999999997</v>
      </c>
      <c r="P2049" s="19">
        <v>0.96792500000000004</v>
      </c>
      <c r="Q2049" s="19">
        <v>0.88754999999999995</v>
      </c>
      <c r="R2049" s="19">
        <v>-0.43707200000000002</v>
      </c>
      <c r="S2049" s="19">
        <v>1.06551</v>
      </c>
      <c r="T2049" s="19">
        <v>1.01776</v>
      </c>
      <c r="U2049" s="19">
        <v>18</v>
      </c>
      <c r="V2049" s="19">
        <v>17</v>
      </c>
      <c r="W2049" s="19">
        <v>11.7453</v>
      </c>
      <c r="X2049" s="19">
        <v>27.8568</v>
      </c>
      <c r="Y2049" s="19">
        <v>-0.43707200000000002</v>
      </c>
      <c r="Z2049" s="19">
        <v>12.298400000000001</v>
      </c>
      <c r="AA2049" s="19">
        <v>11.627599999999999</v>
      </c>
      <c r="AB2049" s="19">
        <v>1038</v>
      </c>
      <c r="AC2049" s="19">
        <v>20488.900000000001</v>
      </c>
      <c r="AD2049" s="19">
        <v>22225.7</v>
      </c>
      <c r="AE2049" s="19">
        <v>22710.6</v>
      </c>
      <c r="AF2049" s="19">
        <v>20003.900000000001</v>
      </c>
      <c r="AG2049" s="19">
        <v>3.9442399999999999E-3</v>
      </c>
      <c r="AH2049" s="19">
        <v>7.7854599999999996E-2</v>
      </c>
      <c r="AI2049" s="19">
        <v>8.4453899999999998E-2</v>
      </c>
      <c r="AJ2049" s="19">
        <v>0.16230800000000001</v>
      </c>
      <c r="AK2049" s="19">
        <v>1.0577999999999999E-4</v>
      </c>
      <c r="AL2049" s="19">
        <v>4775.66</v>
      </c>
      <c r="AM2049" s="19">
        <v>1121.8699999999999</v>
      </c>
      <c r="AN2049" s="19">
        <v>-4397.2</v>
      </c>
      <c r="AO2049" s="19">
        <v>-605.41300000000001</v>
      </c>
      <c r="AP2049" s="20">
        <v>3.54E-5</v>
      </c>
      <c r="AQ2049" s="20">
        <v>8.3100000000000001E-6</v>
      </c>
      <c r="AR2049" s="20">
        <v>-3.26E-5</v>
      </c>
      <c r="AS2049" s="20">
        <v>-4.4800000000000003E-6</v>
      </c>
      <c r="AT2049" s="20">
        <v>454000000</v>
      </c>
      <c r="AU2049" s="20">
        <v>-2080000000000000</v>
      </c>
      <c r="AV2049" s="20">
        <v>-975000000000</v>
      </c>
      <c r="AW2049" s="20">
        <v>3.55E+21</v>
      </c>
      <c r="AX2049" s="19">
        <v>6.5595599999999999E-3</v>
      </c>
      <c r="AY2049" s="20">
        <v>-1.65E-12</v>
      </c>
      <c r="AZ2049" s="20">
        <v>-1.04E-7</v>
      </c>
      <c r="BA2049" s="20">
        <v>5.4800000000000001E-9</v>
      </c>
      <c r="BB2049" s="7">
        <v>7.16</v>
      </c>
      <c r="BC2049" s="1">
        <v>23.1</v>
      </c>
      <c r="BD2049" s="1">
        <v>10</v>
      </c>
      <c r="BE2049" s="1">
        <v>4</v>
      </c>
      <c r="BF2049" s="1">
        <v>21.2</v>
      </c>
      <c r="BG2049" s="1">
        <v>21.5</v>
      </c>
      <c r="BH2049" s="1">
        <v>21.6</v>
      </c>
      <c r="BI2049" s="8">
        <f t="shared" si="31"/>
        <v>21.433333333333337</v>
      </c>
      <c r="BJ2049" s="4">
        <v>18.899999999999999</v>
      </c>
      <c r="BK2049" s="4">
        <v>15.5</v>
      </c>
      <c r="BL2049" s="4">
        <v>23.5</v>
      </c>
      <c r="BM2049" s="8"/>
    </row>
    <row r="2050" spans="1:65" x14ac:dyDescent="0.2">
      <c r="A2050" s="19">
        <v>811</v>
      </c>
      <c r="B2050" s="19">
        <v>3465.88</v>
      </c>
      <c r="C2050" s="19">
        <v>1261.73</v>
      </c>
      <c r="D2050" s="19">
        <v>16.3154</v>
      </c>
      <c r="E2050" s="19">
        <v>20.529199999999999</v>
      </c>
      <c r="F2050" s="19">
        <v>19.396899999999999</v>
      </c>
      <c r="G2050" s="19">
        <v>15.893800000000001</v>
      </c>
      <c r="H2050" s="19">
        <v>10.4902</v>
      </c>
      <c r="I2050" s="19">
        <v>10.286099999999999</v>
      </c>
      <c r="J2050" s="19">
        <v>12.2646</v>
      </c>
      <c r="K2050" s="19">
        <v>7.5</v>
      </c>
      <c r="L2050" s="19">
        <v>313</v>
      </c>
      <c r="M2050" s="19">
        <v>0.60504400000000003</v>
      </c>
      <c r="N2050" s="19">
        <v>1.3463099999999999</v>
      </c>
      <c r="O2050" s="19">
        <v>72.769599999999997</v>
      </c>
      <c r="P2050" s="19">
        <v>0.89684799999999998</v>
      </c>
      <c r="Q2050" s="19">
        <v>0.76161000000000001</v>
      </c>
      <c r="R2050" s="19">
        <v>-0.581874</v>
      </c>
      <c r="S2050" s="19">
        <v>1.0198499999999999</v>
      </c>
      <c r="T2050" s="19">
        <v>1.0830299999999999</v>
      </c>
      <c r="U2050" s="19">
        <v>14</v>
      </c>
      <c r="V2050" s="19">
        <v>13</v>
      </c>
      <c r="W2050" s="19">
        <v>8.9381500000000003</v>
      </c>
      <c r="X2050" s="19">
        <v>22.203600000000002</v>
      </c>
      <c r="Y2050" s="19">
        <v>2.55972</v>
      </c>
      <c r="Z2050" s="19">
        <v>10.4765</v>
      </c>
      <c r="AA2050" s="19">
        <v>9.7780199999999997</v>
      </c>
      <c r="AB2050" s="19">
        <v>152.38300000000001</v>
      </c>
      <c r="AC2050" s="19">
        <v>8379.3799999999992</v>
      </c>
      <c r="AD2050" s="19">
        <v>8510.77</v>
      </c>
      <c r="AE2050" s="19">
        <v>8611.02</v>
      </c>
      <c r="AF2050" s="19">
        <v>8279.1299999999992</v>
      </c>
      <c r="AG2050" s="19">
        <v>1.5554200000000001E-3</v>
      </c>
      <c r="AH2050" s="19">
        <v>8.5530900000000007E-2</v>
      </c>
      <c r="AI2050" s="19">
        <v>8.6872099999999994E-2</v>
      </c>
      <c r="AJ2050" s="19">
        <v>0.172403</v>
      </c>
      <c r="AK2050" s="20">
        <v>1.15E-5</v>
      </c>
      <c r="AL2050" s="19">
        <v>5412.8</v>
      </c>
      <c r="AM2050" s="19">
        <v>13120.7</v>
      </c>
      <c r="AN2050" s="19">
        <v>-9563.5400000000009</v>
      </c>
      <c r="AO2050" s="19">
        <v>-8269.91</v>
      </c>
      <c r="AP2050" s="19">
        <v>1.7651799999999999E-4</v>
      </c>
      <c r="AQ2050" s="19">
        <v>4.2788100000000002E-4</v>
      </c>
      <c r="AR2050" s="19">
        <v>-3.1187899999999999E-4</v>
      </c>
      <c r="AS2050" s="19">
        <v>-2.6969199999999998E-4</v>
      </c>
      <c r="AT2050" s="20">
        <v>71300000</v>
      </c>
      <c r="AU2050" s="20">
        <v>-1.23E+17</v>
      </c>
      <c r="AV2050" s="20">
        <v>-3050000000000</v>
      </c>
      <c r="AW2050" s="20">
        <v>1.76E+21</v>
      </c>
      <c r="AX2050" s="19">
        <v>7.4278299999999998E-3</v>
      </c>
      <c r="AY2050" s="20">
        <v>-1.37E-8</v>
      </c>
      <c r="AZ2050" s="20">
        <v>-1.04E-5</v>
      </c>
      <c r="BA2050" s="20">
        <v>6.2500000000000005E-7</v>
      </c>
      <c r="BB2050" s="7">
        <v>7.01</v>
      </c>
      <c r="BC2050" s="1">
        <v>21.4</v>
      </c>
      <c r="BD2050" s="1">
        <v>14.2</v>
      </c>
      <c r="BE2050" s="1">
        <v>4</v>
      </c>
      <c r="BF2050" s="1">
        <v>19.3</v>
      </c>
      <c r="BG2050" s="1">
        <v>18.899999999999999</v>
      </c>
      <c r="BH2050" s="1">
        <v>19</v>
      </c>
      <c r="BI2050" s="8">
        <f t="shared" ref="BI2050:BI2113" si="32">(BF2050+BG2050+BH2050)/3</f>
        <v>19.066666666666666</v>
      </c>
      <c r="BJ2050" s="4">
        <v>18.100000000000001</v>
      </c>
      <c r="BK2050" s="4">
        <v>17.899999999999999</v>
      </c>
      <c r="BL2050" s="4">
        <v>21.5</v>
      </c>
      <c r="BM2050" s="8"/>
    </row>
    <row r="2051" spans="1:65" x14ac:dyDescent="0.2">
      <c r="A2051" s="19">
        <v>812</v>
      </c>
      <c r="B2051" s="19">
        <v>2763.66</v>
      </c>
      <c r="C2051" s="19">
        <v>1130.32</v>
      </c>
      <c r="D2051" s="19">
        <v>13.4274</v>
      </c>
      <c r="E2051" s="19">
        <v>23.197399999999998</v>
      </c>
      <c r="F2051" s="19">
        <v>18.2712</v>
      </c>
      <c r="G2051" s="19">
        <v>12.936299999999999</v>
      </c>
      <c r="H2051" s="19">
        <v>12.3315</v>
      </c>
      <c r="I2051" s="19">
        <v>9.1597200000000001</v>
      </c>
      <c r="J2051" s="19">
        <v>12.5989</v>
      </c>
      <c r="K2051" s="19">
        <v>8</v>
      </c>
      <c r="L2051" s="19">
        <v>345</v>
      </c>
      <c r="M2051" s="19">
        <v>0.67364100000000005</v>
      </c>
      <c r="N2051" s="19">
        <v>1.17442</v>
      </c>
      <c r="O2051" s="19">
        <v>71.3553</v>
      </c>
      <c r="P2051" s="19">
        <v>0.93495899999999998</v>
      </c>
      <c r="Q2051" s="19">
        <v>0.82248500000000002</v>
      </c>
      <c r="R2051" s="19">
        <v>0.59140199999999998</v>
      </c>
      <c r="S2051" s="19">
        <v>1.3462700000000001</v>
      </c>
      <c r="T2051" s="19">
        <v>1.0285599999999999</v>
      </c>
      <c r="U2051" s="19">
        <v>17</v>
      </c>
      <c r="V2051" s="19">
        <v>12</v>
      </c>
      <c r="W2051" s="19">
        <v>9.4560200000000005</v>
      </c>
      <c r="X2051" s="19">
        <v>24.186800000000002</v>
      </c>
      <c r="Y2051" s="19">
        <v>0.59140199999999998</v>
      </c>
      <c r="Z2051" s="19">
        <v>11.733000000000001</v>
      </c>
      <c r="AA2051" s="19">
        <v>9.1416599999999999</v>
      </c>
      <c r="AB2051" s="19">
        <v>-2721.12</v>
      </c>
      <c r="AC2051" s="19">
        <v>9063.9</v>
      </c>
      <c r="AD2051" s="19">
        <v>11288.2</v>
      </c>
      <c r="AE2051" s="19">
        <v>13115.7</v>
      </c>
      <c r="AF2051" s="19">
        <v>7236.42</v>
      </c>
      <c r="AG2051" s="19">
        <v>-2.2861800000000002E-2</v>
      </c>
      <c r="AH2051" s="19">
        <v>7.6151200000000002E-2</v>
      </c>
      <c r="AI2051" s="19">
        <v>9.4838800000000001E-2</v>
      </c>
      <c r="AJ2051" s="19">
        <v>0.17099</v>
      </c>
      <c r="AK2051" s="19">
        <v>2.4398699999999998E-3</v>
      </c>
      <c r="AL2051" s="19">
        <v>6267.07</v>
      </c>
      <c r="AM2051" s="19">
        <v>1074.44</v>
      </c>
      <c r="AN2051" s="19">
        <v>-8654.33</v>
      </c>
      <c r="AO2051" s="19">
        <v>-7054.9</v>
      </c>
      <c r="AP2051" s="19">
        <v>1.52619E-4</v>
      </c>
      <c r="AQ2051" s="20">
        <v>2.62E-5</v>
      </c>
      <c r="AR2051" s="19">
        <v>-2.1075400000000001E-4</v>
      </c>
      <c r="AS2051" s="19">
        <v>-1.7180400000000001E-4</v>
      </c>
      <c r="AT2051" s="20">
        <v>94900000</v>
      </c>
      <c r="AU2051" s="20">
        <v>-7430000000000000</v>
      </c>
      <c r="AV2051" s="20">
        <v>-883000000000</v>
      </c>
      <c r="AW2051" s="20">
        <v>6.85E+20</v>
      </c>
      <c r="AX2051" s="19">
        <v>6.6994300000000001E-3</v>
      </c>
      <c r="AY2051" s="20">
        <v>-3.1100000000000001E-10</v>
      </c>
      <c r="AZ2051" s="20">
        <v>-1.5200000000000001E-6</v>
      </c>
      <c r="BA2051" s="20">
        <v>8.3200000000000004E-8</v>
      </c>
      <c r="BB2051" s="7">
        <v>6.5</v>
      </c>
      <c r="BC2051" s="1">
        <v>23.5</v>
      </c>
      <c r="BD2051" s="1">
        <v>12.9</v>
      </c>
      <c r="BE2051" s="1">
        <v>4</v>
      </c>
      <c r="BF2051" s="1">
        <v>17.3</v>
      </c>
      <c r="BG2051" s="1">
        <v>17.2</v>
      </c>
      <c r="BH2051" s="1">
        <v>17.3</v>
      </c>
      <c r="BI2051" s="8">
        <f t="shared" si="32"/>
        <v>17.266666666666666</v>
      </c>
      <c r="BJ2051" s="4">
        <v>17.600000000000001</v>
      </c>
      <c r="BK2051" s="4">
        <v>14.8</v>
      </c>
      <c r="BL2051" s="4">
        <v>23.3</v>
      </c>
      <c r="BM2051" s="8"/>
    </row>
    <row r="2052" spans="1:65" x14ac:dyDescent="0.2">
      <c r="A2052" s="19">
        <v>813</v>
      </c>
      <c r="B2052" s="19">
        <v>4228.96</v>
      </c>
      <c r="C2052" s="19">
        <v>1471.18</v>
      </c>
      <c r="D2052" s="19">
        <v>16.800799999999999</v>
      </c>
      <c r="E2052" s="19">
        <v>26.7484</v>
      </c>
      <c r="F2052" s="19">
        <v>17.798200000000001</v>
      </c>
      <c r="G2052" s="19">
        <v>16.674399999999999</v>
      </c>
      <c r="H2052" s="19">
        <v>14.012</v>
      </c>
      <c r="I2052" s="19">
        <v>9.4681700000000006</v>
      </c>
      <c r="J2052" s="19">
        <v>14.2461</v>
      </c>
      <c r="K2052" s="19">
        <v>9</v>
      </c>
      <c r="L2052" s="19">
        <v>413</v>
      </c>
      <c r="M2052" s="19">
        <v>0.68754000000000004</v>
      </c>
      <c r="N2052" s="19">
        <v>1.1254500000000001</v>
      </c>
      <c r="O2052" s="19">
        <v>76.426400000000001</v>
      </c>
      <c r="P2052" s="19">
        <v>0.96948400000000001</v>
      </c>
      <c r="Q2052" s="19">
        <v>0.80352599999999996</v>
      </c>
      <c r="R2052" s="19">
        <v>0.95388200000000001</v>
      </c>
      <c r="S2052" s="19">
        <v>1.4799100000000001</v>
      </c>
      <c r="T2052" s="19">
        <v>1.00918</v>
      </c>
      <c r="U2052" s="19">
        <v>14</v>
      </c>
      <c r="V2052" s="19">
        <v>14</v>
      </c>
      <c r="W2052" s="19">
        <v>10.609</v>
      </c>
      <c r="X2052" s="19">
        <v>27.459099999999999</v>
      </c>
      <c r="Y2052" s="19">
        <v>0.95388200000000001</v>
      </c>
      <c r="Z2052" s="19">
        <v>13.435</v>
      </c>
      <c r="AA2052" s="19">
        <v>9.1923899999999996</v>
      </c>
      <c r="AB2052" s="19">
        <v>-5198.1499999999996</v>
      </c>
      <c r="AC2052" s="19">
        <v>16584.900000000001</v>
      </c>
      <c r="AD2052" s="19">
        <v>12942.8</v>
      </c>
      <c r="AE2052" s="19">
        <v>20271.8</v>
      </c>
      <c r="AF2052" s="19">
        <v>9255.98</v>
      </c>
      <c r="AG2052" s="19">
        <v>-3.04754E-2</v>
      </c>
      <c r="AH2052" s="19">
        <v>9.7233100000000003E-2</v>
      </c>
      <c r="AI2052" s="19">
        <v>7.5880299999999998E-2</v>
      </c>
      <c r="AJ2052" s="19">
        <v>0.17311299999999999</v>
      </c>
      <c r="AK2052" s="19">
        <v>4.1709299999999998E-3</v>
      </c>
      <c r="AL2052" s="19">
        <v>6262.24</v>
      </c>
      <c r="AM2052" s="19">
        <v>-2972.87</v>
      </c>
      <c r="AN2052" s="19">
        <v>-3545.59</v>
      </c>
      <c r="AO2052" s="19">
        <v>-1888.35</v>
      </c>
      <c r="AP2052" s="20">
        <v>8.8900000000000006E-5</v>
      </c>
      <c r="AQ2052" s="20">
        <v>-4.2200000000000003E-5</v>
      </c>
      <c r="AR2052" s="20">
        <v>-5.0300000000000003E-5</v>
      </c>
      <c r="AS2052" s="20">
        <v>-2.6800000000000001E-5</v>
      </c>
      <c r="AT2052" s="20">
        <v>188000000</v>
      </c>
      <c r="AU2052" s="20">
        <v>-3530000000000000</v>
      </c>
      <c r="AV2052" s="20">
        <v>-818000000000</v>
      </c>
      <c r="AW2052" s="20">
        <v>1.23E+21</v>
      </c>
      <c r="AX2052" s="19">
        <v>6.4493299999999996E-3</v>
      </c>
      <c r="AY2052" s="20">
        <v>-2.4499999999999999E-11</v>
      </c>
      <c r="AZ2052" s="20">
        <v>-3.9900000000000001E-7</v>
      </c>
      <c r="BA2052" s="20">
        <v>2.0599999999999999E-8</v>
      </c>
      <c r="BB2052" s="7">
        <v>10.08</v>
      </c>
      <c r="BC2052" s="1">
        <v>26.6</v>
      </c>
      <c r="BD2052" s="1">
        <v>15.9</v>
      </c>
      <c r="BE2052" s="1">
        <v>4</v>
      </c>
      <c r="BF2052" s="1">
        <v>16.899999999999999</v>
      </c>
      <c r="BG2052" s="1">
        <v>16.8</v>
      </c>
      <c r="BH2052" s="1">
        <v>16.5</v>
      </c>
      <c r="BI2052" s="8">
        <f t="shared" si="32"/>
        <v>16.733333333333334</v>
      </c>
      <c r="BJ2052" s="4">
        <v>16.600000000000001</v>
      </c>
      <c r="BK2052" s="4">
        <v>16.3</v>
      </c>
      <c r="BL2052" s="4">
        <v>27.1</v>
      </c>
      <c r="BM2052" s="8"/>
    </row>
    <row r="2053" spans="1:65" x14ac:dyDescent="0.2">
      <c r="A2053" s="19">
        <v>814</v>
      </c>
      <c r="B2053" s="19">
        <v>3212.87</v>
      </c>
      <c r="C2053" s="19">
        <v>1265.21</v>
      </c>
      <c r="D2053" s="19">
        <v>16.218699999999998</v>
      </c>
      <c r="E2053" s="19">
        <v>23.746500000000001</v>
      </c>
      <c r="F2053" s="19">
        <v>19.036100000000001</v>
      </c>
      <c r="G2053" s="19">
        <v>15.8256</v>
      </c>
      <c r="H2053" s="19">
        <v>12.8705</v>
      </c>
      <c r="I2053" s="19">
        <v>10.117100000000001</v>
      </c>
      <c r="J2053" s="19">
        <v>13.545199999999999</v>
      </c>
      <c r="K2053" s="19">
        <v>9</v>
      </c>
      <c r="L2053" s="19">
        <v>401</v>
      </c>
      <c r="M2053" s="19">
        <v>0.67663799999999996</v>
      </c>
      <c r="N2053" s="19">
        <v>1.1196200000000001</v>
      </c>
      <c r="O2053" s="19">
        <v>75.112700000000004</v>
      </c>
      <c r="P2053" s="19">
        <v>0.96394199999999997</v>
      </c>
      <c r="Q2053" s="19">
        <v>0.81538500000000003</v>
      </c>
      <c r="R2053" s="19">
        <v>1.17733</v>
      </c>
      <c r="S2053" s="19">
        <v>1.2721499999999999</v>
      </c>
      <c r="T2053" s="19">
        <v>1.02014</v>
      </c>
      <c r="U2053" s="19">
        <v>16</v>
      </c>
      <c r="V2053" s="19">
        <v>16</v>
      </c>
      <c r="W2053" s="19">
        <v>10.2492</v>
      </c>
      <c r="X2053" s="19">
        <v>26.076799999999999</v>
      </c>
      <c r="Y2053" s="19">
        <v>-1.9642599999999999</v>
      </c>
      <c r="Z2053" s="19">
        <v>12.256600000000001</v>
      </c>
      <c r="AA2053" s="19">
        <v>9.7076399999999996</v>
      </c>
      <c r="AB2053" s="19">
        <v>-2246.81</v>
      </c>
      <c r="AC2053" s="19">
        <v>15673.7</v>
      </c>
      <c r="AD2053" s="19">
        <v>11193.9</v>
      </c>
      <c r="AE2053" s="19">
        <v>16606.400000000001</v>
      </c>
      <c r="AF2053" s="19">
        <v>10261.200000000001</v>
      </c>
      <c r="AG2053" s="19">
        <v>-1.39726E-2</v>
      </c>
      <c r="AH2053" s="19">
        <v>9.7472799999999998E-2</v>
      </c>
      <c r="AI2053" s="19">
        <v>6.9613400000000006E-2</v>
      </c>
      <c r="AJ2053" s="19">
        <v>0.16708600000000001</v>
      </c>
      <c r="AK2053" s="19">
        <v>1.55708E-3</v>
      </c>
      <c r="AL2053" s="19">
        <v>-11529.1</v>
      </c>
      <c r="AM2053" s="19">
        <v>-2788.31</v>
      </c>
      <c r="AN2053" s="19">
        <v>8181.7</v>
      </c>
      <c r="AO2053" s="19">
        <v>5860.74</v>
      </c>
      <c r="AP2053" s="19">
        <v>-1.78798E-4</v>
      </c>
      <c r="AQ2053" s="20">
        <v>-4.32E-5</v>
      </c>
      <c r="AR2053" s="19">
        <v>1.26885E-4</v>
      </c>
      <c r="AS2053" s="20">
        <v>9.09E-5</v>
      </c>
      <c r="AT2053" s="20">
        <v>170000000</v>
      </c>
      <c r="AU2053" s="20">
        <v>-6.07E+16</v>
      </c>
      <c r="AV2053" s="20">
        <v>-3240000000000</v>
      </c>
      <c r="AW2053" s="20">
        <v>4.43E+21</v>
      </c>
      <c r="AX2053" s="19">
        <v>6.5901800000000002E-3</v>
      </c>
      <c r="AY2053" s="20">
        <v>-5.6500000000000001E-10</v>
      </c>
      <c r="AZ2053" s="20">
        <v>-1.9400000000000001E-6</v>
      </c>
      <c r="BA2053" s="20">
        <v>1.03E-7</v>
      </c>
      <c r="BB2053" s="7">
        <v>7.84</v>
      </c>
      <c r="BC2053" s="1">
        <v>26.6</v>
      </c>
      <c r="BD2053" s="1">
        <v>16.5</v>
      </c>
      <c r="BE2053" s="1">
        <v>4</v>
      </c>
      <c r="BF2053" s="1">
        <v>18.3</v>
      </c>
      <c r="BG2053" s="1">
        <v>18.399999999999999</v>
      </c>
      <c r="BH2053" s="1">
        <v>18.8</v>
      </c>
      <c r="BI2053" s="8">
        <f t="shared" si="32"/>
        <v>18.5</v>
      </c>
      <c r="BJ2053" s="4">
        <v>16.399999999999999</v>
      </c>
      <c r="BK2053" s="4">
        <v>16</v>
      </c>
      <c r="BL2053" s="4">
        <v>21.9</v>
      </c>
      <c r="BM2053" s="8"/>
    </row>
    <row r="2054" spans="1:65" x14ac:dyDescent="0.2">
      <c r="A2054" s="19">
        <v>815</v>
      </c>
      <c r="B2054" s="19">
        <v>3698.06</v>
      </c>
      <c r="C2054" s="19">
        <v>1416.9</v>
      </c>
      <c r="D2054" s="19">
        <v>16.102499999999999</v>
      </c>
      <c r="E2054" s="19">
        <v>31.916899999999998</v>
      </c>
      <c r="F2054" s="19">
        <v>16.910900000000002</v>
      </c>
      <c r="G2054" s="19">
        <v>15.1554</v>
      </c>
      <c r="H2054" s="19">
        <v>16.213799999999999</v>
      </c>
      <c r="I2054" s="19">
        <v>8.0845000000000002</v>
      </c>
      <c r="J2054" s="19">
        <v>16.624500000000001</v>
      </c>
      <c r="K2054" s="19">
        <v>8</v>
      </c>
      <c r="L2054" s="19">
        <v>400</v>
      </c>
      <c r="M2054" s="19">
        <v>0.434056</v>
      </c>
      <c r="N2054" s="19">
        <v>1.3596200000000001</v>
      </c>
      <c r="O2054" s="19">
        <v>82.668999999999997</v>
      </c>
      <c r="P2054" s="19">
        <v>0.93676800000000005</v>
      </c>
      <c r="Q2054" s="19">
        <v>0.75063599999999997</v>
      </c>
      <c r="R2054" s="19">
        <v>1.1069899999999999</v>
      </c>
      <c r="S2054" s="19">
        <v>2.0055499999999999</v>
      </c>
      <c r="T2054" s="19">
        <v>1.0295099999999999</v>
      </c>
      <c r="U2054" s="19">
        <v>10</v>
      </c>
      <c r="V2054" s="19">
        <v>17</v>
      </c>
      <c r="W2054" s="19">
        <v>10.6896</v>
      </c>
      <c r="X2054" s="19">
        <v>32.249000000000002</v>
      </c>
      <c r="Y2054" s="19">
        <v>1.1069899999999999</v>
      </c>
      <c r="Z2054" s="19">
        <v>15.365500000000001</v>
      </c>
      <c r="AA2054" s="19">
        <v>8.8351400000000009</v>
      </c>
      <c r="AB2054" s="19">
        <v>-7903.05</v>
      </c>
      <c r="AC2054" s="19">
        <v>22335.8</v>
      </c>
      <c r="AD2054" s="19">
        <v>10489</v>
      </c>
      <c r="AE2054" s="19">
        <v>26288.9</v>
      </c>
      <c r="AF2054" s="19">
        <v>6535.92</v>
      </c>
      <c r="AG2054" s="19">
        <v>-4.9394100000000003E-2</v>
      </c>
      <c r="AH2054" s="19">
        <v>0.139599</v>
      </c>
      <c r="AI2054" s="19">
        <v>6.5556299999999998E-2</v>
      </c>
      <c r="AJ2054" s="19">
        <v>0.205155</v>
      </c>
      <c r="AK2054" s="19">
        <v>1.52414E-2</v>
      </c>
      <c r="AL2054" s="19">
        <v>22128.1</v>
      </c>
      <c r="AM2054" s="19">
        <v>-7006.92</v>
      </c>
      <c r="AN2054" s="19">
        <v>-3557.4</v>
      </c>
      <c r="AO2054" s="19">
        <v>-19848.400000000001</v>
      </c>
      <c r="AP2054" s="19">
        <v>3.4575200000000001E-4</v>
      </c>
      <c r="AQ2054" s="19">
        <v>-1.09483E-4</v>
      </c>
      <c r="AR2054" s="20">
        <v>-5.5600000000000003E-5</v>
      </c>
      <c r="AS2054" s="19">
        <v>-3.1013200000000002E-4</v>
      </c>
      <c r="AT2054" s="20">
        <v>172000000</v>
      </c>
      <c r="AU2054" s="20">
        <v>-1.28E+17</v>
      </c>
      <c r="AV2054" s="20">
        <v>-4750000000000</v>
      </c>
      <c r="AW2054" s="20">
        <v>6.56E+21</v>
      </c>
      <c r="AX2054" s="19">
        <v>6.7118000000000004E-3</v>
      </c>
      <c r="AY2054" s="20">
        <v>-1.2199999999999999E-9</v>
      </c>
      <c r="AZ2054" s="20">
        <v>-2.9000000000000002E-6</v>
      </c>
      <c r="BA2054" s="20">
        <v>1.5599999999999999E-7</v>
      </c>
      <c r="BB2054" s="7">
        <v>8.5</v>
      </c>
      <c r="BC2054" s="1">
        <v>29.3</v>
      </c>
      <c r="BD2054" s="1">
        <v>13.4</v>
      </c>
      <c r="BE2054" s="1">
        <v>4</v>
      </c>
      <c r="BF2054" s="1">
        <v>20.6</v>
      </c>
      <c r="BG2054" s="1">
        <v>20.6</v>
      </c>
      <c r="BH2054" s="1">
        <v>20.6</v>
      </c>
      <c r="BI2054" s="8">
        <f t="shared" si="32"/>
        <v>20.6</v>
      </c>
      <c r="BJ2054" s="4">
        <v>14.8</v>
      </c>
      <c r="BK2054" s="4">
        <v>14.2</v>
      </c>
      <c r="BL2054" s="4">
        <v>29.4</v>
      </c>
      <c r="BM2054" s="8"/>
    </row>
    <row r="2055" spans="1:65" x14ac:dyDescent="0.2">
      <c r="A2055" s="19">
        <v>816</v>
      </c>
      <c r="B2055" s="19">
        <v>2121.7199999999998</v>
      </c>
      <c r="C2055" s="19">
        <v>1034.26</v>
      </c>
      <c r="D2055" s="19">
        <v>8.2830999999999992</v>
      </c>
      <c r="E2055" s="19">
        <v>22.711400000000001</v>
      </c>
      <c r="F2055" s="19">
        <v>20.146000000000001</v>
      </c>
      <c r="G2055" s="19">
        <v>7.9052100000000003</v>
      </c>
      <c r="H2055" s="19">
        <v>12.1751</v>
      </c>
      <c r="I2055" s="19">
        <v>10.8155</v>
      </c>
      <c r="J2055" s="19">
        <v>13.102499999999999</v>
      </c>
      <c r="K2055" s="19">
        <v>9.5</v>
      </c>
      <c r="L2055" s="19">
        <v>405</v>
      </c>
      <c r="M2055" s="19">
        <v>0.75780199999999998</v>
      </c>
      <c r="N2055" s="19">
        <v>1.16534</v>
      </c>
      <c r="O2055" s="19">
        <v>77.012200000000007</v>
      </c>
      <c r="P2055" s="19">
        <v>0.95070399999999999</v>
      </c>
      <c r="Q2055" s="19">
        <v>0.83038000000000001</v>
      </c>
      <c r="R2055" s="19">
        <v>-1.4116899999999999</v>
      </c>
      <c r="S2055" s="19">
        <v>1.12571</v>
      </c>
      <c r="T2055" s="19">
        <v>1.0214399999999999</v>
      </c>
      <c r="U2055" s="19">
        <v>16</v>
      </c>
      <c r="V2055" s="19">
        <v>17</v>
      </c>
      <c r="W2055" s="19">
        <v>10.270899999999999</v>
      </c>
      <c r="X2055" s="19">
        <v>25.079899999999999</v>
      </c>
      <c r="Y2055" s="19">
        <v>-1.4116899999999999</v>
      </c>
      <c r="Z2055" s="19">
        <v>11.6692</v>
      </c>
      <c r="AA2055" s="19">
        <v>10.303699999999999</v>
      </c>
      <c r="AB2055" s="19">
        <v>495.089</v>
      </c>
      <c r="AC2055" s="19">
        <v>14929.2</v>
      </c>
      <c r="AD2055" s="19">
        <v>11923.2</v>
      </c>
      <c r="AE2055" s="19">
        <v>15008.6</v>
      </c>
      <c r="AF2055" s="19">
        <v>11843.7</v>
      </c>
      <c r="AG2055" s="19">
        <v>3.0183699999999998E-3</v>
      </c>
      <c r="AH2055" s="19">
        <v>9.1017799999999996E-2</v>
      </c>
      <c r="AI2055" s="19">
        <v>7.2691199999999997E-2</v>
      </c>
      <c r="AJ2055" s="19">
        <v>0.16370899999999999</v>
      </c>
      <c r="AK2055" s="19">
        <v>3.7230800000000001E-4</v>
      </c>
      <c r="AL2055" s="19">
        <v>-1609.23</v>
      </c>
      <c r="AM2055" s="19">
        <v>-9033.08</v>
      </c>
      <c r="AN2055" s="19">
        <v>-417.89499999999998</v>
      </c>
      <c r="AO2055" s="19">
        <v>10546.5</v>
      </c>
      <c r="AP2055" s="20">
        <v>-2.4199999999999999E-5</v>
      </c>
      <c r="AQ2055" s="19">
        <v>-1.3597899999999999E-4</v>
      </c>
      <c r="AR2055" s="20">
        <v>-6.2899999999999999E-6</v>
      </c>
      <c r="AS2055" s="19">
        <v>1.5876099999999999E-4</v>
      </c>
      <c r="AT2055" s="20">
        <v>178000000</v>
      </c>
      <c r="AU2055" s="20">
        <v>-3.13E+16</v>
      </c>
      <c r="AV2055" s="20">
        <v>-2370000000000</v>
      </c>
      <c r="AW2055" s="20">
        <v>3.37E+21</v>
      </c>
      <c r="AX2055" s="19">
        <v>6.6070900000000004E-3</v>
      </c>
      <c r="AY2055" s="20">
        <v>-2.6400000000000002E-10</v>
      </c>
      <c r="AZ2055" s="20">
        <v>-1.3200000000000001E-6</v>
      </c>
      <c r="BA2055" s="20">
        <v>7.0099999999999999E-8</v>
      </c>
      <c r="BB2055" s="7">
        <v>5.34</v>
      </c>
      <c r="BC2055" s="1">
        <v>22.3</v>
      </c>
      <c r="BD2055" s="1">
        <v>8.1</v>
      </c>
      <c r="BE2055" s="1">
        <v>4</v>
      </c>
      <c r="BF2055" s="1">
        <v>19.8</v>
      </c>
      <c r="BG2055" s="1">
        <v>19.600000000000001</v>
      </c>
      <c r="BH2055" s="1">
        <v>19.899999999999999</v>
      </c>
      <c r="BI2055" s="8">
        <f t="shared" si="32"/>
        <v>19.766666666666669</v>
      </c>
      <c r="BJ2055" s="4">
        <v>18.7</v>
      </c>
      <c r="BK2055" s="4">
        <v>11.2</v>
      </c>
      <c r="BL2055" s="4">
        <v>22.2</v>
      </c>
      <c r="BM2055" s="8"/>
    </row>
    <row r="2056" spans="1:65" x14ac:dyDescent="0.2">
      <c r="A2056" s="19">
        <v>817</v>
      </c>
      <c r="B2056" s="19">
        <v>3063.96</v>
      </c>
      <c r="C2056" s="19">
        <v>1225.6500000000001</v>
      </c>
      <c r="D2056" s="19">
        <v>13.042400000000001</v>
      </c>
      <c r="E2056" s="19">
        <v>22.368400000000001</v>
      </c>
      <c r="F2056" s="19">
        <v>20.305299999999999</v>
      </c>
      <c r="G2056" s="19">
        <v>12.8642</v>
      </c>
      <c r="H2056" s="19">
        <v>11.582700000000001</v>
      </c>
      <c r="I2056" s="19">
        <v>11.0807</v>
      </c>
      <c r="J2056" s="19">
        <v>12.9422</v>
      </c>
      <c r="K2056" s="19">
        <v>9</v>
      </c>
      <c r="L2056" s="19">
        <v>384</v>
      </c>
      <c r="M2056" s="19">
        <v>0.73902599999999996</v>
      </c>
      <c r="N2056" s="19">
        <v>1.1919599999999999</v>
      </c>
      <c r="O2056" s="19">
        <v>75.840599999999995</v>
      </c>
      <c r="P2056" s="19">
        <v>0.95285399999999998</v>
      </c>
      <c r="Q2056" s="19">
        <v>0.802597</v>
      </c>
      <c r="R2056" s="19">
        <v>0.657586</v>
      </c>
      <c r="S2056" s="19">
        <v>1.04531</v>
      </c>
      <c r="T2056" s="19">
        <v>1.05002</v>
      </c>
      <c r="U2056" s="19">
        <v>13</v>
      </c>
      <c r="V2056" s="19">
        <v>18</v>
      </c>
      <c r="W2056" s="19">
        <v>10.053800000000001</v>
      </c>
      <c r="X2056" s="19">
        <v>24.596699999999998</v>
      </c>
      <c r="Y2056" s="19">
        <v>0.657586</v>
      </c>
      <c r="Z2056" s="19">
        <v>11.2308</v>
      </c>
      <c r="AA2056" s="19">
        <v>10.538500000000001</v>
      </c>
      <c r="AB2056" s="19">
        <v>-528.404</v>
      </c>
      <c r="AC2056" s="19">
        <v>12195.1</v>
      </c>
      <c r="AD2056" s="19">
        <v>12471.3</v>
      </c>
      <c r="AE2056" s="19">
        <v>12879.4</v>
      </c>
      <c r="AF2056" s="19">
        <v>11787.1</v>
      </c>
      <c r="AG2056" s="19">
        <v>-3.5834700000000001E-3</v>
      </c>
      <c r="AH2056" s="19">
        <v>8.2703499999999999E-2</v>
      </c>
      <c r="AI2056" s="19">
        <v>8.4576499999999999E-2</v>
      </c>
      <c r="AJ2056" s="19">
        <v>0.16728000000000001</v>
      </c>
      <c r="AK2056" s="20">
        <v>5.49E-5</v>
      </c>
      <c r="AL2056" s="19">
        <v>-17329.599999999999</v>
      </c>
      <c r="AM2056" s="19">
        <v>-4164.57</v>
      </c>
      <c r="AN2056" s="19">
        <v>19317.900000000001</v>
      </c>
      <c r="AO2056" s="19">
        <v>1467.33</v>
      </c>
      <c r="AP2056" s="19">
        <v>-3.0605299999999998E-4</v>
      </c>
      <c r="AQ2056" s="20">
        <v>-7.3499999999999998E-5</v>
      </c>
      <c r="AR2056" s="19">
        <v>3.4116600000000001E-4</v>
      </c>
      <c r="AS2056" s="20">
        <v>2.5899999999999999E-5</v>
      </c>
      <c r="AT2056" s="20">
        <v>152000000</v>
      </c>
      <c r="AU2056" s="20">
        <v>-4.3E+17</v>
      </c>
      <c r="AV2056" s="20">
        <v>-8140000000000</v>
      </c>
      <c r="AW2056" s="20">
        <v>9.92E+21</v>
      </c>
      <c r="AX2056" s="19">
        <v>6.9819299999999999E-3</v>
      </c>
      <c r="AY2056" s="20">
        <v>-6.1600000000000002E-9</v>
      </c>
      <c r="AZ2056" s="20">
        <v>-6.6100000000000002E-6</v>
      </c>
      <c r="BA2056" s="20">
        <v>3.7099999999999997E-7</v>
      </c>
      <c r="BB2056" s="7">
        <v>7.28</v>
      </c>
      <c r="BC2056" s="1">
        <v>22.8</v>
      </c>
      <c r="BD2056" s="1">
        <v>13.1</v>
      </c>
      <c r="BE2056" s="1">
        <v>4</v>
      </c>
      <c r="BF2056" s="1">
        <v>19.8</v>
      </c>
      <c r="BG2056" s="1">
        <v>20</v>
      </c>
      <c r="BH2056" s="1">
        <v>19.7</v>
      </c>
      <c r="BI2056" s="8">
        <f t="shared" si="32"/>
        <v>19.833333333333332</v>
      </c>
      <c r="BJ2056" s="4">
        <v>18.899999999999999</v>
      </c>
      <c r="BK2056" s="4">
        <v>17.899999999999999</v>
      </c>
      <c r="BL2056" s="4">
        <v>22.8</v>
      </c>
      <c r="BM2056" s="8"/>
    </row>
    <row r="2057" spans="1:65" x14ac:dyDescent="0.2">
      <c r="A2057" s="19">
        <v>818</v>
      </c>
      <c r="B2057" s="19">
        <v>3275.62</v>
      </c>
      <c r="C2057" s="19">
        <v>1265.3399999999999</v>
      </c>
      <c r="D2057" s="19">
        <v>13.056900000000001</v>
      </c>
      <c r="E2057" s="19">
        <v>22.3735</v>
      </c>
      <c r="F2057" s="19">
        <v>21.5502</v>
      </c>
      <c r="G2057" s="19">
        <v>12.5745</v>
      </c>
      <c r="H2057" s="19">
        <v>11.9512</v>
      </c>
      <c r="I2057" s="19">
        <v>11.345000000000001</v>
      </c>
      <c r="J2057" s="19">
        <v>13.0784</v>
      </c>
      <c r="K2057" s="19">
        <v>10</v>
      </c>
      <c r="L2057" s="19">
        <v>418</v>
      </c>
      <c r="M2057" s="19">
        <v>0.78856899999999996</v>
      </c>
      <c r="N2057" s="19">
        <v>1.1149199999999999</v>
      </c>
      <c r="O2057" s="19">
        <v>76.526899999999998</v>
      </c>
      <c r="P2057" s="19">
        <v>0.95652199999999998</v>
      </c>
      <c r="Q2057" s="19">
        <v>0.82758600000000004</v>
      </c>
      <c r="R2057" s="19">
        <v>1.0073700000000001</v>
      </c>
      <c r="S2057" s="19">
        <v>1.0534300000000001</v>
      </c>
      <c r="T2057" s="19">
        <v>1.0190300000000001</v>
      </c>
      <c r="U2057" s="19">
        <v>16</v>
      </c>
      <c r="V2057" s="19">
        <v>18</v>
      </c>
      <c r="W2057" s="19">
        <v>10.455500000000001</v>
      </c>
      <c r="X2057" s="19">
        <v>24.4131</v>
      </c>
      <c r="Y2057" s="19">
        <v>-2.13422</v>
      </c>
      <c r="Z2057" s="19">
        <v>11.321099999999999</v>
      </c>
      <c r="AA2057" s="19">
        <v>10.8642</v>
      </c>
      <c r="AB2057" s="19">
        <v>-666.34199999999998</v>
      </c>
      <c r="AC2057" s="19">
        <v>14504.8</v>
      </c>
      <c r="AD2057" s="19">
        <v>13871</v>
      </c>
      <c r="AE2057" s="19">
        <v>14925.8</v>
      </c>
      <c r="AF2057" s="19">
        <v>13450</v>
      </c>
      <c r="AG2057" s="19">
        <v>-3.8136799999999998E-3</v>
      </c>
      <c r="AH2057" s="19">
        <v>8.3015599999999995E-2</v>
      </c>
      <c r="AI2057" s="19">
        <v>7.9388E-2</v>
      </c>
      <c r="AJ2057" s="19">
        <v>0.16240399999999999</v>
      </c>
      <c r="AK2057" s="20">
        <v>7.1299999999999998E-5</v>
      </c>
      <c r="AL2057" s="19">
        <v>-1604.26</v>
      </c>
      <c r="AM2057" s="19">
        <v>11732.1</v>
      </c>
      <c r="AN2057" s="19">
        <v>-1509.16</v>
      </c>
      <c r="AO2057" s="19">
        <v>-12381.4</v>
      </c>
      <c r="AP2057" s="20">
        <v>-2.1999999999999999E-5</v>
      </c>
      <c r="AQ2057" s="19">
        <v>1.6063699999999999E-4</v>
      </c>
      <c r="AR2057" s="20">
        <v>-2.0699999999999998E-5</v>
      </c>
      <c r="AS2057" s="19">
        <v>-1.6952800000000001E-4</v>
      </c>
      <c r="AT2057" s="20">
        <v>201000000</v>
      </c>
      <c r="AU2057" s="20">
        <v>-7.86E+16</v>
      </c>
      <c r="AV2057" s="20">
        <v>-3990000000000</v>
      </c>
      <c r="AW2057" s="20">
        <v>6.42E+21</v>
      </c>
      <c r="AX2057" s="19">
        <v>6.5759E-3</v>
      </c>
      <c r="AY2057" s="20">
        <v>-4.8199999999999999E-10</v>
      </c>
      <c r="AZ2057" s="20">
        <v>-1.79E-6</v>
      </c>
      <c r="BA2057" s="20">
        <v>9.4199999999999996E-8</v>
      </c>
      <c r="BB2057" s="7">
        <v>6.76</v>
      </c>
      <c r="BC2057" s="1">
        <v>20.9</v>
      </c>
      <c r="BD2057" s="1">
        <v>12.9</v>
      </c>
      <c r="BE2057" s="1">
        <v>4</v>
      </c>
      <c r="BF2057" s="1">
        <v>20.399999999999999</v>
      </c>
      <c r="BG2057" s="1">
        <v>20.399999999999999</v>
      </c>
      <c r="BH2057" s="1">
        <v>20.399999999999999</v>
      </c>
      <c r="BI2057" s="8">
        <f t="shared" si="32"/>
        <v>20.399999999999999</v>
      </c>
      <c r="BJ2057" s="4">
        <v>18.399999999999999</v>
      </c>
      <c r="BK2057" s="4">
        <v>13.1</v>
      </c>
      <c r="BL2057" s="4">
        <v>20.100000000000001</v>
      </c>
      <c r="BM2057" s="8"/>
    </row>
    <row r="2058" spans="1:65" x14ac:dyDescent="0.2">
      <c r="A2058" s="19">
        <v>819</v>
      </c>
      <c r="B2058" s="19">
        <v>3024.84</v>
      </c>
      <c r="C2058" s="19">
        <v>1188.07</v>
      </c>
      <c r="D2058" s="19">
        <v>16.330500000000001</v>
      </c>
      <c r="E2058" s="19">
        <v>20.843699999999998</v>
      </c>
      <c r="F2058" s="19">
        <v>17.802499999999998</v>
      </c>
      <c r="G2058" s="19">
        <v>15.861499999999999</v>
      </c>
      <c r="H2058" s="19">
        <v>11.4057</v>
      </c>
      <c r="I2058" s="19">
        <v>9.4374699999999994</v>
      </c>
      <c r="J2058" s="19">
        <v>12.1271</v>
      </c>
      <c r="K2058" s="19">
        <v>9</v>
      </c>
      <c r="L2058" s="19">
        <v>333</v>
      </c>
      <c r="M2058" s="19">
        <v>0.68929799999999997</v>
      </c>
      <c r="N2058" s="19">
        <v>1.0998300000000001</v>
      </c>
      <c r="O2058" s="19">
        <v>67.840599999999995</v>
      </c>
      <c r="P2058" s="19">
        <v>0.97368399999999999</v>
      </c>
      <c r="Q2058" s="19">
        <v>0.81677</v>
      </c>
      <c r="R2058" s="19">
        <v>0.99414999999999998</v>
      </c>
      <c r="S2058" s="19">
        <v>1.2085600000000001</v>
      </c>
      <c r="T2058" s="19">
        <v>1.0155099999999999</v>
      </c>
      <c r="U2058" s="19">
        <v>14</v>
      </c>
      <c r="V2058" s="19">
        <v>13</v>
      </c>
      <c r="W2058" s="19">
        <v>9.3084000000000007</v>
      </c>
      <c r="X2058" s="19">
        <v>23.0868</v>
      </c>
      <c r="Y2058" s="19">
        <v>0.99414999999999998</v>
      </c>
      <c r="Z2058" s="19">
        <v>10.6066</v>
      </c>
      <c r="AA2058" s="19">
        <v>8.8388299999999997</v>
      </c>
      <c r="AB2058" s="19">
        <v>-1560.96</v>
      </c>
      <c r="AC2058" s="19">
        <v>9814.7800000000007</v>
      </c>
      <c r="AD2058" s="19">
        <v>8429.9500000000007</v>
      </c>
      <c r="AE2058" s="19">
        <v>10830</v>
      </c>
      <c r="AF2058" s="19">
        <v>7414.73</v>
      </c>
      <c r="AG2058" s="19">
        <v>-1.40768E-2</v>
      </c>
      <c r="AH2058" s="19">
        <v>8.8510000000000005E-2</v>
      </c>
      <c r="AI2058" s="19">
        <v>7.6021500000000006E-2</v>
      </c>
      <c r="AJ2058" s="19">
        <v>0.16453100000000001</v>
      </c>
      <c r="AK2058" s="19">
        <v>9.4858500000000005E-4</v>
      </c>
      <c r="AL2058" s="19">
        <v>-1664.11</v>
      </c>
      <c r="AM2058" s="19">
        <v>6036.28</v>
      </c>
      <c r="AN2058" s="19">
        <v>432.21699999999998</v>
      </c>
      <c r="AO2058" s="19">
        <v>-7688.33</v>
      </c>
      <c r="AP2058" s="20">
        <v>-4.5099999999999998E-5</v>
      </c>
      <c r="AQ2058" s="19">
        <v>1.6346899999999999E-4</v>
      </c>
      <c r="AR2058" s="20">
        <v>1.17E-5</v>
      </c>
      <c r="AS2058" s="19">
        <v>-2.08209E-4</v>
      </c>
      <c r="AT2058" s="20">
        <v>80300000</v>
      </c>
      <c r="AU2058" s="20">
        <v>-7260000000000000</v>
      </c>
      <c r="AV2058" s="20">
        <v>-769000000000</v>
      </c>
      <c r="AW2058" s="20">
        <v>4.95E+20</v>
      </c>
      <c r="AX2058" s="19">
        <v>6.5305099999999998E-3</v>
      </c>
      <c r="AY2058" s="20">
        <v>-4.33E-10</v>
      </c>
      <c r="AZ2058" s="20">
        <v>-1.6899999999999999E-6</v>
      </c>
      <c r="BA2058" s="20">
        <v>8.8699999999999994E-8</v>
      </c>
      <c r="BB2058" s="7">
        <v>7.48</v>
      </c>
      <c r="BC2058" s="1">
        <v>21.8</v>
      </c>
      <c r="BD2058" s="1">
        <v>15.4</v>
      </c>
      <c r="BE2058" s="1">
        <v>4</v>
      </c>
      <c r="BF2058" s="1">
        <v>16</v>
      </c>
      <c r="BG2058" s="1">
        <v>16.600000000000001</v>
      </c>
      <c r="BH2058" s="1">
        <v>16.3</v>
      </c>
      <c r="BI2058" s="8">
        <f t="shared" si="32"/>
        <v>16.3</v>
      </c>
      <c r="BJ2058" s="4">
        <v>15.7</v>
      </c>
      <c r="BK2058" s="4">
        <v>16.600000000000001</v>
      </c>
      <c r="BL2058" s="4">
        <v>22.3</v>
      </c>
      <c r="BM2058" s="8"/>
    </row>
    <row r="2059" spans="1:65" x14ac:dyDescent="0.2">
      <c r="A2059" s="19">
        <v>820</v>
      </c>
      <c r="B2059" s="19">
        <v>3094.87</v>
      </c>
      <c r="C2059" s="19">
        <v>1450.18</v>
      </c>
      <c r="D2059" s="19">
        <v>8.2974999999999994</v>
      </c>
      <c r="E2059" s="19">
        <v>31.0154</v>
      </c>
      <c r="F2059" s="19">
        <v>23.414000000000001</v>
      </c>
      <c r="G2059" s="19">
        <v>7.8429700000000002</v>
      </c>
      <c r="H2059" s="19">
        <v>16.529199999999999</v>
      </c>
      <c r="I2059" s="19">
        <v>11.395200000000001</v>
      </c>
      <c r="J2059" s="19">
        <v>18.028500000000001</v>
      </c>
      <c r="K2059" s="19">
        <v>10.5</v>
      </c>
      <c r="L2059" s="19">
        <v>564</v>
      </c>
      <c r="M2059" s="19">
        <v>0.53322499999999995</v>
      </c>
      <c r="N2059" s="19">
        <v>1.2683199999999999</v>
      </c>
      <c r="O2059" s="19">
        <v>94.811199999999999</v>
      </c>
      <c r="P2059" s="19">
        <v>0.93223100000000003</v>
      </c>
      <c r="Q2059" s="19">
        <v>0.68141600000000002</v>
      </c>
      <c r="R2059" s="19">
        <v>1.4356599999999999</v>
      </c>
      <c r="S2059" s="19">
        <v>1.4505399999999999</v>
      </c>
      <c r="T2059" s="19">
        <v>1.0491600000000001</v>
      </c>
      <c r="U2059" s="19">
        <v>10</v>
      </c>
      <c r="V2059" s="19">
        <v>29</v>
      </c>
      <c r="W2059" s="19">
        <v>12.5395</v>
      </c>
      <c r="X2059" s="19">
        <v>35.057099999999998</v>
      </c>
      <c r="Y2059" s="19">
        <v>1.4356599999999999</v>
      </c>
      <c r="Z2059" s="19">
        <v>13.788600000000001</v>
      </c>
      <c r="AA2059" s="19">
        <v>13.0815</v>
      </c>
      <c r="AB2059" s="19">
        <v>-2698.62</v>
      </c>
      <c r="AC2059" s="19">
        <v>38156.199999999997</v>
      </c>
      <c r="AD2059" s="19">
        <v>18675.8</v>
      </c>
      <c r="AE2059" s="19">
        <v>38523.1</v>
      </c>
      <c r="AF2059" s="19">
        <v>18308.900000000001</v>
      </c>
      <c r="AG2059" s="19">
        <v>-8.4836800000000004E-3</v>
      </c>
      <c r="AH2059" s="19">
        <v>0.119952</v>
      </c>
      <c r="AI2059" s="19">
        <v>5.8711300000000001E-2</v>
      </c>
      <c r="AJ2059" s="19">
        <v>0.17866299999999999</v>
      </c>
      <c r="AK2059" s="19">
        <v>4.03828E-3</v>
      </c>
      <c r="AL2059" s="19">
        <v>15668.4</v>
      </c>
      <c r="AM2059" s="19">
        <v>20854.099999999999</v>
      </c>
      <c r="AN2059" s="19">
        <v>-20688.599999999999</v>
      </c>
      <c r="AO2059" s="19">
        <v>-62122</v>
      </c>
      <c r="AP2059" s="20">
        <v>8.7299999999999994E-5</v>
      </c>
      <c r="AQ2059" s="19">
        <v>1.1624E-4</v>
      </c>
      <c r="AR2059" s="19">
        <v>-1.1531699999999999E-4</v>
      </c>
      <c r="AS2059" s="19">
        <v>-3.4626399999999999E-4</v>
      </c>
      <c r="AT2059" s="20">
        <v>705000000</v>
      </c>
      <c r="AU2059" s="20">
        <v>-3.76E+18</v>
      </c>
      <c r="AV2059" s="20">
        <v>-55200000000000</v>
      </c>
      <c r="AW2059" s="20">
        <v>3.1899999999999998E+23</v>
      </c>
      <c r="AX2059" s="19">
        <v>6.9705499999999998E-3</v>
      </c>
      <c r="AY2059" s="20">
        <v>-1.15E-9</v>
      </c>
      <c r="AZ2059" s="20">
        <v>-3.0400000000000001E-6</v>
      </c>
      <c r="BA2059" s="20">
        <v>1.74E-7</v>
      </c>
      <c r="BB2059" s="7">
        <v>5.36</v>
      </c>
      <c r="BC2059" s="1">
        <v>33.299999999999997</v>
      </c>
      <c r="BD2059" s="1">
        <v>6.7</v>
      </c>
      <c r="BE2059" s="1">
        <v>4</v>
      </c>
      <c r="BF2059" s="1">
        <v>22.6</v>
      </c>
      <c r="BG2059" s="1">
        <v>22.3</v>
      </c>
      <c r="BH2059" s="1">
        <v>22.2</v>
      </c>
      <c r="BI2059" s="8">
        <f t="shared" si="32"/>
        <v>22.366666666666671</v>
      </c>
      <c r="BJ2059" s="4">
        <v>18</v>
      </c>
      <c r="BK2059" s="4">
        <v>17.600000000000001</v>
      </c>
      <c r="BL2059" s="4">
        <v>32.9</v>
      </c>
      <c r="BM2059" s="8"/>
    </row>
    <row r="2060" spans="1:65" x14ac:dyDescent="0.2">
      <c r="A2060" s="1">
        <v>821</v>
      </c>
      <c r="B2060" s="1">
        <v>3102.61</v>
      </c>
      <c r="C2060" s="1">
        <v>1272.43</v>
      </c>
      <c r="D2060" s="1">
        <v>12.638</v>
      </c>
      <c r="E2060" s="1">
        <v>26.568999999999999</v>
      </c>
      <c r="F2060" s="1">
        <v>18.423500000000001</v>
      </c>
      <c r="G2060" s="1">
        <v>12.107200000000001</v>
      </c>
      <c r="H2060" s="1">
        <v>14.444000000000001</v>
      </c>
      <c r="I2060" s="1">
        <v>9.3433200000000003</v>
      </c>
      <c r="J2060" s="1">
        <v>15.1031</v>
      </c>
      <c r="K2060" s="1">
        <v>8.5</v>
      </c>
      <c r="L2060" s="1">
        <v>413</v>
      </c>
      <c r="M2060" s="1">
        <v>0.57342300000000002</v>
      </c>
      <c r="N2060" s="1">
        <v>1.1705099999999999</v>
      </c>
      <c r="O2060" s="1">
        <v>77.941100000000006</v>
      </c>
      <c r="P2060" s="1">
        <v>0.96721299999999999</v>
      </c>
      <c r="Q2060" s="1">
        <v>0.80693099999999995</v>
      </c>
      <c r="R2060" s="1">
        <v>-0.70162199999999997</v>
      </c>
      <c r="S2060" s="1">
        <v>1.54592</v>
      </c>
      <c r="T2060" s="1">
        <v>1.02657</v>
      </c>
      <c r="U2060" s="1">
        <v>17</v>
      </c>
      <c r="V2060" s="1">
        <v>11</v>
      </c>
      <c r="W2060" s="1">
        <v>10.6707</v>
      </c>
      <c r="X2060" s="1">
        <v>29.206199999999999</v>
      </c>
      <c r="Y2060" s="1">
        <v>-0.70162199999999997</v>
      </c>
      <c r="Z2060" s="1">
        <v>13.64</v>
      </c>
      <c r="AA2060" s="1">
        <v>9.3914899999999992</v>
      </c>
      <c r="AB2060" s="1">
        <v>6176</v>
      </c>
      <c r="AC2060" s="1">
        <v>14232.6</v>
      </c>
      <c r="AD2060" s="1">
        <v>16321.8</v>
      </c>
      <c r="AE2060" s="1">
        <v>21540.9</v>
      </c>
      <c r="AF2060" s="1">
        <v>9013.48</v>
      </c>
      <c r="AG2060" s="1">
        <v>3.6208200000000003E-2</v>
      </c>
      <c r="AH2060" s="1">
        <v>8.3441799999999997E-2</v>
      </c>
      <c r="AI2060" s="1">
        <v>9.5690200000000003E-2</v>
      </c>
      <c r="AJ2060" s="1">
        <v>0.17913200000000001</v>
      </c>
      <c r="AK2060" s="1">
        <v>5.3941600000000003E-3</v>
      </c>
      <c r="AL2060" s="1">
        <v>-641.82600000000002</v>
      </c>
      <c r="AM2060" s="1">
        <v>14659.3</v>
      </c>
      <c r="AN2060" s="1">
        <v>10072.1</v>
      </c>
      <c r="AO2060" s="1">
        <v>-15065.3</v>
      </c>
      <c r="AP2060" s="6">
        <v>-9.1099999999999992E-6</v>
      </c>
      <c r="AQ2060" s="1">
        <v>2.0809499999999999E-4</v>
      </c>
      <c r="AR2060" s="1">
        <v>1.4297800000000001E-4</v>
      </c>
      <c r="AS2060" s="1">
        <v>-2.1385800000000001E-4</v>
      </c>
      <c r="AT2060" s="6">
        <v>194000000</v>
      </c>
      <c r="AU2060" s="6">
        <v>-1.76E+17</v>
      </c>
      <c r="AV2060" s="6">
        <v>-5880000000000</v>
      </c>
      <c r="AW2060" s="6">
        <v>9.1699999999999995E+21</v>
      </c>
      <c r="AX2060" s="1">
        <v>6.6735400000000004E-3</v>
      </c>
      <c r="AY2060" s="6">
        <v>-1.2199999999999999E-9</v>
      </c>
      <c r="AZ2060" s="6">
        <v>-2.8700000000000001E-6</v>
      </c>
      <c r="BA2060" s="6">
        <v>1.54E-7</v>
      </c>
      <c r="BB2060" s="7">
        <v>7.71</v>
      </c>
      <c r="BC2060" s="1">
        <v>29.4</v>
      </c>
      <c r="BD2060" s="1">
        <v>11.1</v>
      </c>
      <c r="BE2060" s="1">
        <v>4</v>
      </c>
      <c r="BF2060" s="1">
        <v>18.399999999999999</v>
      </c>
      <c r="BG2060" s="1">
        <v>18.7</v>
      </c>
      <c r="BH2060" s="1">
        <v>18.399999999999999</v>
      </c>
      <c r="BI2060" s="8">
        <f t="shared" si="32"/>
        <v>18.499999999999996</v>
      </c>
      <c r="BJ2060" s="4">
        <v>17.5</v>
      </c>
      <c r="BK2060" s="4">
        <v>12.7</v>
      </c>
      <c r="BL2060" s="4">
        <v>28</v>
      </c>
      <c r="BM2060" s="8"/>
    </row>
    <row r="2061" spans="1:65" x14ac:dyDescent="0.2">
      <c r="A2061" s="1">
        <v>822</v>
      </c>
      <c r="B2061" s="1">
        <v>2460.44</v>
      </c>
      <c r="C2061" s="1">
        <v>1111.1500000000001</v>
      </c>
      <c r="D2061" s="1">
        <v>14.7928</v>
      </c>
      <c r="E2061" s="1">
        <v>21.230599999999999</v>
      </c>
      <c r="F2061" s="1">
        <v>17.822500000000002</v>
      </c>
      <c r="G2061" s="1">
        <v>14.2233</v>
      </c>
      <c r="H2061" s="1">
        <v>11.982799999999999</v>
      </c>
      <c r="I2061" s="1">
        <v>9.9808500000000002</v>
      </c>
      <c r="J2061" s="1">
        <v>12.5664</v>
      </c>
      <c r="K2061" s="1">
        <v>8.5</v>
      </c>
      <c r="L2061" s="1">
        <v>365</v>
      </c>
      <c r="M2061" s="1">
        <v>0.74721199999999999</v>
      </c>
      <c r="N2061" s="1">
        <v>1.0981300000000001</v>
      </c>
      <c r="O2061" s="1">
        <v>70.970600000000005</v>
      </c>
      <c r="P2061" s="1">
        <v>0.973333</v>
      </c>
      <c r="Q2061" s="1">
        <v>0.91061499999999995</v>
      </c>
      <c r="R2061" s="1">
        <v>1.5618700000000001</v>
      </c>
      <c r="S2061" s="1">
        <v>1.20058</v>
      </c>
      <c r="T2061" s="1">
        <v>1.0294000000000001</v>
      </c>
      <c r="U2061" s="1">
        <v>16</v>
      </c>
      <c r="V2061" s="1">
        <v>19</v>
      </c>
      <c r="W2061" s="1">
        <v>9.6673600000000004</v>
      </c>
      <c r="X2061" s="1">
        <v>23.706499999999998</v>
      </c>
      <c r="Y2061" s="1">
        <v>-1.57972</v>
      </c>
      <c r="Z2061" s="1">
        <v>10.5</v>
      </c>
      <c r="AA2061" s="1">
        <v>9</v>
      </c>
      <c r="AB2061" s="1">
        <v>-35.799999999999997</v>
      </c>
      <c r="AC2061" s="1">
        <v>13102.1</v>
      </c>
      <c r="AD2061" s="1">
        <v>9090.4</v>
      </c>
      <c r="AE2061" s="1">
        <v>13102.5</v>
      </c>
      <c r="AF2061" s="1">
        <v>9090.08</v>
      </c>
      <c r="AG2061" s="1">
        <v>-2.6871799999999998E-4</v>
      </c>
      <c r="AH2061" s="1">
        <v>9.8346000000000003E-2</v>
      </c>
      <c r="AI2061" s="1">
        <v>6.82334E-2</v>
      </c>
      <c r="AJ2061" s="1">
        <v>0.166579</v>
      </c>
      <c r="AK2061" s="1">
        <v>9.0705600000000005E-4</v>
      </c>
      <c r="AL2061" s="1">
        <v>2211.62</v>
      </c>
      <c r="AM2061" s="1">
        <v>7568.74</v>
      </c>
      <c r="AN2061" s="1">
        <v>-950.16</v>
      </c>
      <c r="AO2061" s="1">
        <v>-7155.48</v>
      </c>
      <c r="AP2061" s="6">
        <v>4.5500000000000001E-5</v>
      </c>
      <c r="AQ2061" s="1">
        <v>1.55649E-4</v>
      </c>
      <c r="AR2061" s="6">
        <v>-1.95E-5</v>
      </c>
      <c r="AS2061" s="1">
        <v>-1.4715E-4</v>
      </c>
      <c r="AT2061" s="6">
        <v>119000000</v>
      </c>
      <c r="AU2061" s="6">
        <v>-1.39E+16</v>
      </c>
      <c r="AV2061" s="6">
        <v>-1320000000000</v>
      </c>
      <c r="AW2061" s="6">
        <v>1.26E+21</v>
      </c>
      <c r="AX2061" s="1">
        <v>6.71041E-3</v>
      </c>
      <c r="AY2061" s="6">
        <v>-3.3199999999999999E-10</v>
      </c>
      <c r="AZ2061" s="6">
        <v>-1.5200000000000001E-6</v>
      </c>
      <c r="BA2061" s="6">
        <v>8.2599999999999998E-8</v>
      </c>
      <c r="BB2061" s="7">
        <v>5.55</v>
      </c>
      <c r="BC2061" s="1">
        <v>21</v>
      </c>
      <c r="BD2061" s="1">
        <v>15.1</v>
      </c>
      <c r="BE2061" s="1">
        <v>4</v>
      </c>
      <c r="BF2061" s="1">
        <v>18.399999999999999</v>
      </c>
      <c r="BG2061" s="1">
        <v>18.5</v>
      </c>
      <c r="BH2061" s="1">
        <v>18.399999999999999</v>
      </c>
      <c r="BI2061" s="8">
        <f t="shared" si="32"/>
        <v>18.433333333333334</v>
      </c>
      <c r="BJ2061" s="4">
        <v>17.5</v>
      </c>
      <c r="BK2061" s="4">
        <v>13.5</v>
      </c>
      <c r="BL2061" s="4">
        <v>23.1</v>
      </c>
      <c r="BM2061" s="8"/>
    </row>
    <row r="2062" spans="1:65" x14ac:dyDescent="0.2">
      <c r="A2062" s="1">
        <v>823</v>
      </c>
      <c r="B2062" s="1">
        <v>2577.5300000000002</v>
      </c>
      <c r="C2062" s="1">
        <v>1083.79</v>
      </c>
      <c r="D2062" s="1">
        <v>17.013500000000001</v>
      </c>
      <c r="E2062" s="1">
        <v>21.713100000000001</v>
      </c>
      <c r="F2062" s="1">
        <v>16.718900000000001</v>
      </c>
      <c r="G2062" s="1">
        <v>16.507000000000001</v>
      </c>
      <c r="H2062" s="1">
        <v>11.797000000000001</v>
      </c>
      <c r="I2062" s="1">
        <v>8.7749000000000006</v>
      </c>
      <c r="J2062" s="1">
        <v>12.442600000000001</v>
      </c>
      <c r="K2062" s="1">
        <v>7.5</v>
      </c>
      <c r="L2062" s="1">
        <v>307</v>
      </c>
      <c r="M2062" s="1">
        <v>0.57814100000000002</v>
      </c>
      <c r="N2062" s="1">
        <v>1.2592099999999999</v>
      </c>
      <c r="O2062" s="1">
        <v>69.698499999999996</v>
      </c>
      <c r="P2062" s="1">
        <v>0.91641799999999995</v>
      </c>
      <c r="Q2062" s="1">
        <v>0.72903200000000001</v>
      </c>
      <c r="R2062" s="1">
        <v>0.42811700000000003</v>
      </c>
      <c r="S2062" s="1">
        <v>1.3444</v>
      </c>
      <c r="T2062" s="1">
        <v>1.05931</v>
      </c>
      <c r="U2062" s="1">
        <v>17</v>
      </c>
      <c r="V2062" s="1">
        <v>13</v>
      </c>
      <c r="W2062" s="1">
        <v>8.8433200000000003</v>
      </c>
      <c r="X2062" s="1">
        <v>23.6008</v>
      </c>
      <c r="Y2062" s="1">
        <v>-2.7134800000000001</v>
      </c>
      <c r="Z2062" s="1">
        <v>10.9879</v>
      </c>
      <c r="AA2062" s="1">
        <v>8.3375800000000009</v>
      </c>
      <c r="AB2062" s="1">
        <v>-1802.16</v>
      </c>
      <c r="AC2062" s="1">
        <v>6732.07</v>
      </c>
      <c r="AD2062" s="1">
        <v>9858.7800000000007</v>
      </c>
      <c r="AE2062" s="1">
        <v>10681.2</v>
      </c>
      <c r="AF2062" s="1">
        <v>5909.66</v>
      </c>
      <c r="AG2062" s="1">
        <v>-1.9121200000000001E-2</v>
      </c>
      <c r="AH2062" s="1">
        <v>7.1428500000000006E-2</v>
      </c>
      <c r="AI2062" s="1">
        <v>0.104603</v>
      </c>
      <c r="AJ2062" s="1">
        <v>0.17603199999999999</v>
      </c>
      <c r="AK2062" s="1">
        <v>2.5630700000000002E-3</v>
      </c>
      <c r="AL2062" s="1">
        <v>-3127.67</v>
      </c>
      <c r="AM2062" s="1">
        <v>11616.3</v>
      </c>
      <c r="AN2062" s="1">
        <v>-3027.13</v>
      </c>
      <c r="AO2062" s="1">
        <v>-4688.3</v>
      </c>
      <c r="AP2062" s="1">
        <v>-1.08095E-4</v>
      </c>
      <c r="AQ2062" s="1">
        <v>4.0147000000000002E-4</v>
      </c>
      <c r="AR2062" s="1">
        <v>-1.0462E-4</v>
      </c>
      <c r="AS2062" s="1">
        <v>-1.62032E-4</v>
      </c>
      <c r="AT2062" s="6">
        <v>63100000</v>
      </c>
      <c r="AU2062" s="6">
        <v>-2.97E+16</v>
      </c>
      <c r="AV2062" s="6">
        <v>-1390000000000</v>
      </c>
      <c r="AW2062" s="6">
        <v>7.05E+20</v>
      </c>
      <c r="AX2062" s="1">
        <v>7.10605E-3</v>
      </c>
      <c r="AY2062" s="6">
        <v>-3.9899999999999997E-9</v>
      </c>
      <c r="AZ2062" s="6">
        <v>-5.4E-6</v>
      </c>
      <c r="BA2062" s="6">
        <v>3.0899999999999997E-7</v>
      </c>
      <c r="BB2062" s="7">
        <v>6.59</v>
      </c>
      <c r="BC2062" s="1">
        <v>22.5</v>
      </c>
      <c r="BD2062" s="1">
        <v>16.100000000000001</v>
      </c>
      <c r="BE2062" s="1">
        <v>4</v>
      </c>
      <c r="BF2062" s="1">
        <v>17</v>
      </c>
      <c r="BG2062" s="1">
        <v>17</v>
      </c>
      <c r="BH2062" s="1">
        <v>17</v>
      </c>
      <c r="BI2062" s="8">
        <f t="shared" si="32"/>
        <v>17</v>
      </c>
      <c r="BJ2062" s="4">
        <v>18.8</v>
      </c>
      <c r="BK2062" s="4">
        <v>16.600000000000001</v>
      </c>
      <c r="BL2062" s="4">
        <v>22.5</v>
      </c>
      <c r="BM2062" s="8"/>
    </row>
    <row r="2063" spans="1:65" x14ac:dyDescent="0.2">
      <c r="A2063" s="1">
        <v>824</v>
      </c>
      <c r="B2063" s="1">
        <v>3222.72</v>
      </c>
      <c r="C2063" s="1">
        <v>1206.81</v>
      </c>
      <c r="D2063" s="1">
        <v>14.2104</v>
      </c>
      <c r="E2063" s="1">
        <v>20.523800000000001</v>
      </c>
      <c r="F2063" s="1">
        <v>20.141200000000001</v>
      </c>
      <c r="G2063" s="1">
        <v>13.8499</v>
      </c>
      <c r="H2063" s="1">
        <v>10.7491</v>
      </c>
      <c r="I2063" s="1">
        <v>10.5562</v>
      </c>
      <c r="J2063" s="1">
        <v>12.659000000000001</v>
      </c>
      <c r="K2063" s="1">
        <v>8.5</v>
      </c>
      <c r="L2063" s="1">
        <v>341</v>
      </c>
      <c r="M2063" s="1">
        <v>0.70822300000000005</v>
      </c>
      <c r="N2063" s="1">
        <v>1.1996500000000001</v>
      </c>
      <c r="O2063" s="1">
        <v>71.698499999999996</v>
      </c>
      <c r="P2063" s="1">
        <v>0.93424700000000005</v>
      </c>
      <c r="Q2063" s="1">
        <v>0.79117599999999999</v>
      </c>
      <c r="R2063" s="1">
        <v>0.187303</v>
      </c>
      <c r="S2063" s="1">
        <v>1.0182800000000001</v>
      </c>
      <c r="T2063" s="1">
        <v>1.04538</v>
      </c>
      <c r="U2063" s="1">
        <v>17</v>
      </c>
      <c r="V2063" s="1">
        <v>13</v>
      </c>
      <c r="W2063" s="1">
        <v>9.3785799999999995</v>
      </c>
      <c r="X2063" s="1">
        <v>23.6008</v>
      </c>
      <c r="Y2063" s="1">
        <v>-2.9542899999999999</v>
      </c>
      <c r="Z2063" s="1">
        <v>10.5</v>
      </c>
      <c r="AA2063" s="1">
        <v>10</v>
      </c>
      <c r="AB2063" s="1">
        <v>-64.105599999999995</v>
      </c>
      <c r="AC2063" s="1">
        <v>9511.7900000000009</v>
      </c>
      <c r="AD2063" s="1">
        <v>9837.89</v>
      </c>
      <c r="AE2063" s="1">
        <v>9850.0400000000009</v>
      </c>
      <c r="AF2063" s="1">
        <v>9499.65</v>
      </c>
      <c r="AG2063" s="1">
        <v>-5.5129899999999999E-4</v>
      </c>
      <c r="AH2063" s="1">
        <v>8.1800100000000001E-2</v>
      </c>
      <c r="AI2063" s="1">
        <v>8.4604399999999996E-2</v>
      </c>
      <c r="AJ2063" s="1">
        <v>0.166405</v>
      </c>
      <c r="AK2063" s="6">
        <v>9.0799999999999995E-6</v>
      </c>
      <c r="AL2063" s="1">
        <v>7513.77</v>
      </c>
      <c r="AM2063" s="1">
        <v>-10900</v>
      </c>
      <c r="AN2063" s="1">
        <v>-7171.08</v>
      </c>
      <c r="AO2063" s="1">
        <v>8844.19</v>
      </c>
      <c r="AP2063" s="1">
        <v>1.8949400000000001E-4</v>
      </c>
      <c r="AQ2063" s="1">
        <v>-2.74892E-4</v>
      </c>
      <c r="AR2063" s="1">
        <v>-1.8085099999999999E-4</v>
      </c>
      <c r="AS2063" s="1">
        <v>2.2304599999999999E-4</v>
      </c>
      <c r="AT2063" s="6">
        <v>93600000</v>
      </c>
      <c r="AU2063" s="6">
        <v>-1.05E+17</v>
      </c>
      <c r="AV2063" s="6">
        <v>-3150000000000</v>
      </c>
      <c r="AW2063" s="6">
        <v>2.36E+21</v>
      </c>
      <c r="AX2063" s="1">
        <v>6.9203499999999996E-3</v>
      </c>
      <c r="AY2063" s="6">
        <v>-4.9499999999999997E-9</v>
      </c>
      <c r="AZ2063" s="6">
        <v>-5.8699999999999997E-6</v>
      </c>
      <c r="BA2063" s="6">
        <v>3.2500000000000001E-7</v>
      </c>
      <c r="BB2063" s="7">
        <v>6.26</v>
      </c>
      <c r="BC2063" s="1">
        <v>21.8</v>
      </c>
      <c r="BD2063" s="1">
        <v>14.6</v>
      </c>
      <c r="BE2063" s="1">
        <v>4</v>
      </c>
      <c r="BF2063" s="1">
        <v>19.600000000000001</v>
      </c>
      <c r="BG2063" s="1">
        <v>19.5</v>
      </c>
      <c r="BH2063" s="1">
        <v>19.399999999999999</v>
      </c>
      <c r="BI2063" s="8">
        <f t="shared" si="32"/>
        <v>19.5</v>
      </c>
      <c r="BJ2063" s="4">
        <v>19</v>
      </c>
      <c r="BK2063" s="4">
        <v>15</v>
      </c>
      <c r="BL2063" s="4">
        <v>19.600000000000001</v>
      </c>
      <c r="BM2063" s="8"/>
    </row>
    <row r="2064" spans="1:65" x14ac:dyDescent="0.2">
      <c r="A2064" s="1">
        <v>825</v>
      </c>
      <c r="B2064" s="1">
        <v>3447.09</v>
      </c>
      <c r="C2064" s="1">
        <v>1383.68</v>
      </c>
      <c r="D2064" s="1">
        <v>12.661</v>
      </c>
      <c r="E2064" s="1">
        <v>30.067699999999999</v>
      </c>
      <c r="F2064" s="1">
        <v>18.815300000000001</v>
      </c>
      <c r="G2064" s="1">
        <v>12.135899999999999</v>
      </c>
      <c r="H2064" s="1">
        <v>14.880599999999999</v>
      </c>
      <c r="I2064" s="1">
        <v>9.8613900000000001</v>
      </c>
      <c r="J2064" s="1">
        <v>15.918699999999999</v>
      </c>
      <c r="K2064" s="1">
        <v>9.5</v>
      </c>
      <c r="L2064" s="1">
        <v>444</v>
      </c>
      <c r="M2064" s="1">
        <v>0.45376</v>
      </c>
      <c r="N2064" s="1">
        <v>1.3905700000000001</v>
      </c>
      <c r="O2064" s="1">
        <v>88.083299999999994</v>
      </c>
      <c r="P2064" s="1">
        <v>0.91925500000000004</v>
      </c>
      <c r="Q2064" s="1">
        <v>0.76363599999999998</v>
      </c>
      <c r="R2064" s="1">
        <v>1.20296</v>
      </c>
      <c r="S2064" s="1">
        <v>1.50898</v>
      </c>
      <c r="T2064" s="1">
        <v>1.0383100000000001</v>
      </c>
      <c r="U2064" s="1">
        <v>14</v>
      </c>
      <c r="V2064" s="1">
        <v>18</v>
      </c>
      <c r="W2064" s="1">
        <v>11.167899999999999</v>
      </c>
      <c r="X2064" s="1">
        <v>30.675699999999999</v>
      </c>
      <c r="Y2064" s="1">
        <v>1.20296</v>
      </c>
      <c r="Z2064" s="1">
        <v>15.0082</v>
      </c>
      <c r="AA2064" s="1">
        <v>9.7367299999999997</v>
      </c>
      <c r="AB2064" s="1">
        <v>-4625.37</v>
      </c>
      <c r="AC2064" s="1">
        <v>22796.5</v>
      </c>
      <c r="AD2064" s="1">
        <v>12576.9</v>
      </c>
      <c r="AE2064" s="1">
        <v>24579</v>
      </c>
      <c r="AF2064" s="1">
        <v>10794.4</v>
      </c>
      <c r="AG2064" s="1">
        <v>-2.3462899999999998E-2</v>
      </c>
      <c r="AH2064" s="1">
        <v>0.115638</v>
      </c>
      <c r="AI2064" s="1">
        <v>6.3798300000000002E-2</v>
      </c>
      <c r="AJ2064" s="1">
        <v>0.17943700000000001</v>
      </c>
      <c r="AK2064" s="1">
        <v>4.8894100000000003E-3</v>
      </c>
      <c r="AL2064" s="1">
        <v>28491.200000000001</v>
      </c>
      <c r="AM2064" s="1">
        <v>-2332.33</v>
      </c>
      <c r="AN2064" s="1">
        <v>-13470.1</v>
      </c>
      <c r="AO2064" s="1">
        <v>-21677.1</v>
      </c>
      <c r="AP2064" s="1">
        <v>3.2550800000000001E-4</v>
      </c>
      <c r="AQ2064" s="6">
        <v>-2.6599999999999999E-5</v>
      </c>
      <c r="AR2064" s="1">
        <v>-1.5389399999999999E-4</v>
      </c>
      <c r="AS2064" s="1">
        <v>-2.4765799999999999E-4</v>
      </c>
      <c r="AT2064" s="6">
        <v>265000000</v>
      </c>
      <c r="AU2064" s="6">
        <v>-1.06E+18</v>
      </c>
      <c r="AV2064" s="6">
        <v>-16800000000000</v>
      </c>
      <c r="AW2064" s="6">
        <v>3.5699999999999999E+22</v>
      </c>
      <c r="AX2064" s="1">
        <v>6.8270199999999996E-3</v>
      </c>
      <c r="AY2064" s="6">
        <v>-3.5499999999999999E-9</v>
      </c>
      <c r="AZ2064" s="6">
        <v>-4.9400000000000001E-6</v>
      </c>
      <c r="BA2064" s="6">
        <v>2.7000000000000001E-7</v>
      </c>
      <c r="BB2064" s="7">
        <v>7.71</v>
      </c>
      <c r="BC2064" s="1">
        <v>27.2</v>
      </c>
      <c r="BD2064" s="1">
        <v>11.4</v>
      </c>
      <c r="BE2064" s="1">
        <v>4</v>
      </c>
      <c r="BF2064" s="1">
        <v>18.600000000000001</v>
      </c>
      <c r="BG2064" s="1">
        <v>18.3</v>
      </c>
      <c r="BH2064" s="1">
        <v>18.600000000000001</v>
      </c>
      <c r="BI2064" s="8">
        <f t="shared" si="32"/>
        <v>18.500000000000004</v>
      </c>
      <c r="BJ2064" s="4">
        <v>18.100000000000001</v>
      </c>
      <c r="BK2064" s="4">
        <v>14.1</v>
      </c>
      <c r="BL2064" s="4">
        <v>27.6</v>
      </c>
      <c r="BM2064" s="8"/>
    </row>
    <row r="2065" spans="1:65" x14ac:dyDescent="0.2">
      <c r="A2065" s="1">
        <v>826</v>
      </c>
      <c r="B2065" s="1">
        <v>3532.85</v>
      </c>
      <c r="C2065" s="1">
        <v>1289.07</v>
      </c>
      <c r="D2065" s="1">
        <v>14.638400000000001</v>
      </c>
      <c r="E2065" s="1">
        <v>24.885400000000001</v>
      </c>
      <c r="F2065" s="1">
        <v>16.1584</v>
      </c>
      <c r="G2065" s="1">
        <v>14.2971</v>
      </c>
      <c r="H2065" s="1">
        <v>12.629300000000001</v>
      </c>
      <c r="I2065" s="1">
        <v>9.0456400000000006</v>
      </c>
      <c r="J2065" s="1">
        <v>13.398899999999999</v>
      </c>
      <c r="K2065" s="1">
        <v>8</v>
      </c>
      <c r="L2065" s="1">
        <v>342</v>
      </c>
      <c r="M2065" s="1">
        <v>0.56615300000000002</v>
      </c>
      <c r="N2065" s="1">
        <v>1.2321500000000001</v>
      </c>
      <c r="O2065" s="1">
        <v>72.769599999999997</v>
      </c>
      <c r="P2065" s="1">
        <v>0.94475100000000001</v>
      </c>
      <c r="Q2065" s="1">
        <v>0.80701800000000001</v>
      </c>
      <c r="R2065" s="1">
        <v>1.1884600000000001</v>
      </c>
      <c r="S2065" s="1">
        <v>1.3961699999999999</v>
      </c>
      <c r="T2065" s="1">
        <v>1.0494000000000001</v>
      </c>
      <c r="U2065" s="1">
        <v>11</v>
      </c>
      <c r="V2065" s="1">
        <v>19</v>
      </c>
      <c r="W2065" s="1">
        <v>9.4739100000000001</v>
      </c>
      <c r="X2065" s="1">
        <v>25.079899999999999</v>
      </c>
      <c r="Y2065" s="1">
        <v>1.1884600000000001</v>
      </c>
      <c r="Z2065" s="1">
        <v>12.539899999999999</v>
      </c>
      <c r="AA2065" s="1">
        <v>8.3599399999999999</v>
      </c>
      <c r="AB2065" s="1">
        <v>-2298.8200000000002</v>
      </c>
      <c r="AC2065" s="1">
        <v>12712.7</v>
      </c>
      <c r="AD2065" s="1">
        <v>7920.32</v>
      </c>
      <c r="AE2065" s="1">
        <v>13637.1</v>
      </c>
      <c r="AF2065" s="1">
        <v>6995.91</v>
      </c>
      <c r="AG2065" s="1">
        <v>-1.9654100000000001E-2</v>
      </c>
      <c r="AH2065" s="1">
        <v>0.10868899999999999</v>
      </c>
      <c r="AI2065" s="1">
        <v>6.7715800000000007E-2</v>
      </c>
      <c r="AJ2065" s="1">
        <v>0.17640500000000001</v>
      </c>
      <c r="AK2065" s="1">
        <v>3.2239299999999999E-3</v>
      </c>
      <c r="AL2065" s="1">
        <v>-2033.8</v>
      </c>
      <c r="AM2065" s="1">
        <v>12624.3</v>
      </c>
      <c r="AN2065" s="1">
        <v>-6646.22</v>
      </c>
      <c r="AO2065" s="1">
        <v>-16751.2</v>
      </c>
      <c r="AP2065" s="6">
        <v>-5.0800000000000002E-5</v>
      </c>
      <c r="AQ2065" s="1">
        <v>3.1559399999999999E-4</v>
      </c>
      <c r="AR2065" s="1">
        <v>-1.66148E-4</v>
      </c>
      <c r="AS2065" s="1">
        <v>-4.1876199999999999E-4</v>
      </c>
      <c r="AT2065" s="6">
        <v>95400000</v>
      </c>
      <c r="AU2065" s="6">
        <v>-1.07E+17</v>
      </c>
      <c r="AV2065" s="6">
        <v>-3250000000000</v>
      </c>
      <c r="AW2065" s="6">
        <v>2.5E+21</v>
      </c>
      <c r="AX2065" s="1">
        <v>6.9736800000000003E-3</v>
      </c>
      <c r="AY2065" s="6">
        <v>-4.8900000000000003E-9</v>
      </c>
      <c r="AZ2065" s="6">
        <v>-5.93E-6</v>
      </c>
      <c r="BA2065" s="6">
        <v>3.34E-7</v>
      </c>
      <c r="BB2065" s="7">
        <v>7.88</v>
      </c>
      <c r="BC2065" s="1">
        <v>24.1</v>
      </c>
      <c r="BD2065" s="1">
        <v>14.9</v>
      </c>
      <c r="BE2065" s="1">
        <v>4</v>
      </c>
      <c r="BF2065" s="1">
        <v>16.7</v>
      </c>
      <c r="BG2065" s="1">
        <v>16.3</v>
      </c>
      <c r="BH2065" s="1">
        <v>16.399999999999999</v>
      </c>
      <c r="BI2065" s="8">
        <f t="shared" si="32"/>
        <v>16.466666666666665</v>
      </c>
      <c r="BJ2065" s="4">
        <v>16.600000000000001</v>
      </c>
      <c r="BK2065" s="4">
        <v>15.4</v>
      </c>
      <c r="BL2065" s="4">
        <v>24.1</v>
      </c>
      <c r="BM2065" s="8"/>
    </row>
    <row r="2066" spans="1:65" x14ac:dyDescent="0.2">
      <c r="A2066" s="1">
        <v>827</v>
      </c>
      <c r="B2066" s="1">
        <v>3923.46</v>
      </c>
      <c r="C2066" s="1">
        <v>1357.57</v>
      </c>
      <c r="D2066" s="1">
        <v>15.8782</v>
      </c>
      <c r="E2066" s="1">
        <v>21.122699999999998</v>
      </c>
      <c r="F2066" s="1">
        <v>18.153300000000002</v>
      </c>
      <c r="G2066" s="1">
        <v>17.214099999999998</v>
      </c>
      <c r="H2066" s="1">
        <v>12.109400000000001</v>
      </c>
      <c r="I2066" s="1">
        <v>9.50915</v>
      </c>
      <c r="J2066" s="1">
        <v>13.119400000000001</v>
      </c>
      <c r="K2066" s="1">
        <v>9</v>
      </c>
      <c r="L2066" s="1">
        <v>349</v>
      </c>
      <c r="M2066" s="1">
        <v>0.61112299999999997</v>
      </c>
      <c r="N2066" s="1">
        <v>1.1994</v>
      </c>
      <c r="O2066" s="1">
        <v>72.526899999999998</v>
      </c>
      <c r="P2066" s="1">
        <v>0.95355199999999996</v>
      </c>
      <c r="Q2066" s="1">
        <v>0.70724600000000004</v>
      </c>
      <c r="R2066" s="1">
        <v>1.1148499999999999</v>
      </c>
      <c r="S2066" s="1">
        <v>1.27345</v>
      </c>
      <c r="T2066" s="1">
        <v>1.0365500000000001</v>
      </c>
      <c r="U2066" s="1">
        <v>16</v>
      </c>
      <c r="V2066" s="1">
        <v>14</v>
      </c>
      <c r="W2066" s="1">
        <v>9.5465699999999991</v>
      </c>
      <c r="X2066" s="1">
        <v>25.238900000000001</v>
      </c>
      <c r="Y2066" s="1">
        <v>-2.0267499999999998</v>
      </c>
      <c r="Z2066" s="1">
        <v>11</v>
      </c>
      <c r="AA2066" s="1">
        <v>9</v>
      </c>
      <c r="AB2066" s="1">
        <v>-1938.99</v>
      </c>
      <c r="AC2066" s="1">
        <v>11843.3</v>
      </c>
      <c r="AD2066" s="1">
        <v>8840.41</v>
      </c>
      <c r="AE2066" s="1">
        <v>12794.2</v>
      </c>
      <c r="AF2066" s="1">
        <v>7889.49</v>
      </c>
      <c r="AG2066" s="1">
        <v>-1.5919300000000001E-2</v>
      </c>
      <c r="AH2066" s="1">
        <v>9.7234500000000001E-2</v>
      </c>
      <c r="AI2066" s="1">
        <v>7.2580699999999998E-2</v>
      </c>
      <c r="AJ2066" s="1">
        <v>0.16981499999999999</v>
      </c>
      <c r="AK2066" s="1">
        <v>1.6215100000000001E-3</v>
      </c>
      <c r="AL2066" s="1">
        <v>-10022</v>
      </c>
      <c r="AM2066" s="1">
        <v>-4662.3500000000004</v>
      </c>
      <c r="AN2066" s="1">
        <v>5707.87</v>
      </c>
      <c r="AO2066" s="1">
        <v>11200.5</v>
      </c>
      <c r="AP2066" s="1">
        <v>-2.35763E-4</v>
      </c>
      <c r="AQ2066" s="1">
        <v>-1.0967999999999999E-4</v>
      </c>
      <c r="AR2066" s="1">
        <v>1.3427600000000001E-4</v>
      </c>
      <c r="AS2066" s="1">
        <v>2.63489E-4</v>
      </c>
      <c r="AT2066" s="6">
        <v>101000000</v>
      </c>
      <c r="AU2066" s="6">
        <v>-4.79E+16</v>
      </c>
      <c r="AV2066" s="6">
        <v>-2250000000000</v>
      </c>
      <c r="AW2066" s="6">
        <v>1.84E+21</v>
      </c>
      <c r="AX2066" s="1">
        <v>6.8039299999999997E-3</v>
      </c>
      <c r="AY2066" s="6">
        <v>-1.79E-9</v>
      </c>
      <c r="AZ2066" s="6">
        <v>-3.5700000000000001E-6</v>
      </c>
      <c r="BA2066" s="6">
        <v>1.9600000000000001E-7</v>
      </c>
      <c r="BB2066" s="7">
        <v>8.7799999999999994</v>
      </c>
      <c r="BC2066" s="1">
        <v>25.3</v>
      </c>
      <c r="BD2066" s="1">
        <v>16</v>
      </c>
      <c r="BE2066" s="1">
        <v>4</v>
      </c>
      <c r="BF2066" s="1">
        <v>16.899999999999999</v>
      </c>
      <c r="BG2066" s="1">
        <v>16.7</v>
      </c>
      <c r="BH2066" s="1">
        <v>16.2</v>
      </c>
      <c r="BI2066" s="8">
        <f t="shared" si="32"/>
        <v>16.599999999999998</v>
      </c>
      <c r="BJ2066" s="4">
        <v>16.2</v>
      </c>
      <c r="BK2066" s="4">
        <v>15.6</v>
      </c>
      <c r="BL2066" s="4">
        <v>13.7</v>
      </c>
      <c r="BM2066" s="8"/>
    </row>
    <row r="2067" spans="1:65" x14ac:dyDescent="0.2">
      <c r="A2067" s="1">
        <v>828</v>
      </c>
      <c r="B2067" s="1">
        <v>4804.4799999999996</v>
      </c>
      <c r="C2067" s="1">
        <v>1573.81</v>
      </c>
      <c r="D2067" s="1">
        <v>16.921900000000001</v>
      </c>
      <c r="E2067" s="1">
        <v>25.738199999999999</v>
      </c>
      <c r="F2067" s="1">
        <v>20.7212</v>
      </c>
      <c r="G2067" s="1">
        <v>16.9968</v>
      </c>
      <c r="H2067" s="1">
        <v>13.429</v>
      </c>
      <c r="I2067" s="1">
        <v>10.7209</v>
      </c>
      <c r="J2067" s="1">
        <v>14.225</v>
      </c>
      <c r="K2067" s="1">
        <v>10</v>
      </c>
      <c r="L2067" s="1">
        <v>447</v>
      </c>
      <c r="M2067" s="1">
        <v>0.71011899999999994</v>
      </c>
      <c r="N2067" s="1">
        <v>1.1113999999999999</v>
      </c>
      <c r="O2067" s="1">
        <v>79.012200000000007</v>
      </c>
      <c r="P2067" s="1">
        <v>0.96336200000000005</v>
      </c>
      <c r="Q2067" s="1">
        <v>0.80278400000000005</v>
      </c>
      <c r="R2067" s="1">
        <v>-1.34738</v>
      </c>
      <c r="S2067" s="1">
        <v>1.2525999999999999</v>
      </c>
      <c r="T2067" s="1">
        <v>1.0118499999999999</v>
      </c>
      <c r="U2067" s="1">
        <v>16</v>
      </c>
      <c r="V2067" s="1">
        <v>17</v>
      </c>
      <c r="W2067" s="1">
        <v>10.874000000000001</v>
      </c>
      <c r="X2067" s="1">
        <v>27.1662</v>
      </c>
      <c r="Y2067" s="1">
        <v>-1.34738</v>
      </c>
      <c r="Z2067" s="1">
        <v>12.3744</v>
      </c>
      <c r="AA2067" s="1">
        <v>11.313700000000001</v>
      </c>
      <c r="AB2067" s="1">
        <v>1579.01</v>
      </c>
      <c r="AC2067" s="1">
        <v>19793.900000000001</v>
      </c>
      <c r="AD2067" s="1">
        <v>13203</v>
      </c>
      <c r="AE2067" s="1">
        <v>20152.7</v>
      </c>
      <c r="AF2067" s="1">
        <v>12844.2</v>
      </c>
      <c r="AG2067" s="1">
        <v>7.9026099999999991E-3</v>
      </c>
      <c r="AH2067" s="1">
        <v>9.9064200000000005E-2</v>
      </c>
      <c r="AI2067" s="1">
        <v>6.6078100000000001E-2</v>
      </c>
      <c r="AJ2067" s="1">
        <v>0.16514200000000001</v>
      </c>
      <c r="AK2067" s="1">
        <v>1.33789E-3</v>
      </c>
      <c r="AL2067" s="1">
        <v>10197.1</v>
      </c>
      <c r="AM2067" s="1">
        <v>-310.84300000000002</v>
      </c>
      <c r="AN2067" s="1">
        <v>-7401.61</v>
      </c>
      <c r="AO2067" s="1">
        <v>3329.07</v>
      </c>
      <c r="AP2067" s="1">
        <v>1.14171E-4</v>
      </c>
      <c r="AQ2067" s="6">
        <v>-3.4800000000000001E-6</v>
      </c>
      <c r="AR2067" s="6">
        <v>-8.2899999999999996E-5</v>
      </c>
      <c r="AS2067" s="6">
        <v>3.7299999999999999E-5</v>
      </c>
      <c r="AT2067" s="6">
        <v>259000000</v>
      </c>
      <c r="AU2067" s="6">
        <v>-3.13E+16</v>
      </c>
      <c r="AV2067" s="6">
        <v>-2850000000000</v>
      </c>
      <c r="AW2067" s="6">
        <v>5.9E+21</v>
      </c>
      <c r="AX2067" s="1">
        <v>6.4835200000000004E-3</v>
      </c>
      <c r="AY2067" s="6">
        <v>-9.8199999999999994E-11</v>
      </c>
      <c r="AZ2067" s="6">
        <v>-7.9899999999999999E-7</v>
      </c>
      <c r="BA2067" s="6">
        <v>4.1500000000000001E-8</v>
      </c>
      <c r="BB2067" s="7">
        <v>9.15</v>
      </c>
      <c r="BC2067" s="1">
        <v>27</v>
      </c>
      <c r="BD2067" s="1">
        <v>17.2</v>
      </c>
      <c r="BE2067" s="1">
        <v>4</v>
      </c>
      <c r="BF2067" s="1">
        <v>18.399999999999999</v>
      </c>
      <c r="BG2067" s="1">
        <v>18.5</v>
      </c>
      <c r="BH2067" s="1">
        <v>18.3</v>
      </c>
      <c r="BI2067" s="8">
        <f t="shared" si="32"/>
        <v>18.400000000000002</v>
      </c>
      <c r="BJ2067" s="4">
        <v>17</v>
      </c>
      <c r="BK2067" s="4">
        <v>16.100000000000001</v>
      </c>
      <c r="BL2067" s="4">
        <v>26.5</v>
      </c>
      <c r="BM2067" s="8"/>
    </row>
    <row r="2068" spans="1:65" x14ac:dyDescent="0.2">
      <c r="A2068" s="1">
        <v>829</v>
      </c>
      <c r="B2068" s="1">
        <v>3327.89</v>
      </c>
      <c r="C2068" s="1">
        <v>1240.8900000000001</v>
      </c>
      <c r="D2068" s="1">
        <v>16.455200000000001</v>
      </c>
      <c r="E2068" s="1">
        <v>20.038399999999999</v>
      </c>
      <c r="F2068" s="1">
        <v>19.667400000000001</v>
      </c>
      <c r="G2068" s="1">
        <v>16.3535</v>
      </c>
      <c r="H2068" s="1">
        <v>10.6609</v>
      </c>
      <c r="I2068" s="1">
        <v>10.018700000000001</v>
      </c>
      <c r="J2068" s="1">
        <v>12.4834</v>
      </c>
      <c r="K2068" s="1">
        <v>8</v>
      </c>
      <c r="L2068" s="1">
        <v>307</v>
      </c>
      <c r="M2068" s="1">
        <v>0.60512500000000002</v>
      </c>
      <c r="N2068" s="1">
        <v>1.2592099999999999</v>
      </c>
      <c r="O2068" s="1">
        <v>69.698499999999996</v>
      </c>
      <c r="P2068" s="1">
        <v>0.90029300000000001</v>
      </c>
      <c r="Q2068" s="1">
        <v>0.67812499999999998</v>
      </c>
      <c r="R2068" s="1">
        <v>0.64946599999999999</v>
      </c>
      <c r="S2068" s="1">
        <v>1.0641</v>
      </c>
      <c r="T2068" s="1">
        <v>1.093</v>
      </c>
      <c r="U2068" s="1">
        <v>13</v>
      </c>
      <c r="V2068" s="1">
        <v>15</v>
      </c>
      <c r="W2068" s="1">
        <v>8.9122800000000009</v>
      </c>
      <c r="X2068" s="1">
        <v>22.203600000000002</v>
      </c>
      <c r="Y2068" s="1">
        <v>0.64946599999999999</v>
      </c>
      <c r="Z2068" s="1">
        <v>10.152699999999999</v>
      </c>
      <c r="AA2068" s="1">
        <v>9.8320900000000009</v>
      </c>
      <c r="AB2068" s="1">
        <v>-490.93799999999999</v>
      </c>
      <c r="AC2068" s="1">
        <v>8076.54</v>
      </c>
      <c r="AD2068" s="1">
        <v>8350.25</v>
      </c>
      <c r="AE2068" s="1">
        <v>8723.0499999999993</v>
      </c>
      <c r="AF2068" s="1">
        <v>7703.74</v>
      </c>
      <c r="AG2068" s="1">
        <v>-5.2089500000000004E-3</v>
      </c>
      <c r="AH2068" s="1">
        <v>8.5693599999999995E-2</v>
      </c>
      <c r="AI2068" s="1">
        <v>8.8597800000000004E-2</v>
      </c>
      <c r="AJ2068" s="1">
        <v>0.174291</v>
      </c>
      <c r="AK2068" s="1">
        <v>1.1696699999999999E-4</v>
      </c>
      <c r="AL2068" s="1">
        <v>-2690.12</v>
      </c>
      <c r="AM2068" s="1">
        <v>-16151.4</v>
      </c>
      <c r="AN2068" s="1">
        <v>6853.93</v>
      </c>
      <c r="AO2068" s="1">
        <v>11246.3</v>
      </c>
      <c r="AP2068" s="6">
        <v>-9.2999999999999997E-5</v>
      </c>
      <c r="AQ2068" s="1">
        <v>-5.5820700000000002E-4</v>
      </c>
      <c r="AR2068" s="1">
        <v>2.3687799999999999E-4</v>
      </c>
      <c r="AS2068" s="1">
        <v>3.8868099999999999E-4</v>
      </c>
      <c r="AT2068" s="6">
        <v>67200000</v>
      </c>
      <c r="AU2068" s="6">
        <v>-2.1E+17</v>
      </c>
      <c r="AV2068" s="6">
        <v>-3820000000000</v>
      </c>
      <c r="AW2068" s="6">
        <v>2.07E+21</v>
      </c>
      <c r="AX2068" s="1">
        <v>7.5651399999999997E-3</v>
      </c>
      <c r="AY2068" s="6">
        <v>-2.8200000000000001E-8</v>
      </c>
      <c r="AZ2068" s="6">
        <v>-1.4800000000000001E-5</v>
      </c>
      <c r="BA2068" s="6">
        <v>9.0500000000000002E-7</v>
      </c>
      <c r="BB2068" s="7">
        <v>7.86</v>
      </c>
      <c r="BC2068" s="1">
        <v>21.6</v>
      </c>
      <c r="BD2068" s="1">
        <v>16.7</v>
      </c>
      <c r="BE2068" s="1">
        <v>4</v>
      </c>
      <c r="BF2068" s="1">
        <v>17</v>
      </c>
      <c r="BG2068" s="1">
        <v>17.2</v>
      </c>
      <c r="BH2068" s="1">
        <v>17.600000000000001</v>
      </c>
      <c r="BI2068" s="8">
        <f t="shared" si="32"/>
        <v>17.266666666666669</v>
      </c>
      <c r="BJ2068" s="4">
        <v>18.3</v>
      </c>
      <c r="BK2068" s="4">
        <v>16</v>
      </c>
      <c r="BL2068" s="4">
        <v>22</v>
      </c>
      <c r="BM2068" s="8"/>
    </row>
    <row r="2069" spans="1:65" x14ac:dyDescent="0.2">
      <c r="A2069" s="1">
        <v>830</v>
      </c>
      <c r="B2069" s="1">
        <v>2318.59</v>
      </c>
      <c r="C2069" s="1">
        <v>1047.08</v>
      </c>
      <c r="D2069" s="1">
        <v>12.909599999999999</v>
      </c>
      <c r="E2069" s="1">
        <v>22.85</v>
      </c>
      <c r="F2069" s="1">
        <v>17.8628</v>
      </c>
      <c r="G2069" s="1">
        <v>12.915699999999999</v>
      </c>
      <c r="H2069" s="1">
        <v>11.635300000000001</v>
      </c>
      <c r="I2069" s="1">
        <v>10.3271</v>
      </c>
      <c r="J2069" s="1">
        <v>12.460900000000001</v>
      </c>
      <c r="K2069" s="1">
        <v>9.5</v>
      </c>
      <c r="L2069" s="1">
        <v>370</v>
      </c>
      <c r="M2069" s="1">
        <v>0.77535299999999996</v>
      </c>
      <c r="N2069" s="1">
        <v>1.06979</v>
      </c>
      <c r="O2069" s="1">
        <v>70.526899999999998</v>
      </c>
      <c r="P2069" s="1">
        <v>0.98143199999999997</v>
      </c>
      <c r="Q2069" s="1">
        <v>0.8</v>
      </c>
      <c r="R2069" s="1">
        <v>1.3332599999999999</v>
      </c>
      <c r="S2069" s="1">
        <v>1.1266700000000001</v>
      </c>
      <c r="T2069" s="1">
        <v>1.02024</v>
      </c>
      <c r="U2069" s="1">
        <v>16</v>
      </c>
      <c r="V2069" s="1">
        <v>15</v>
      </c>
      <c r="W2069" s="1">
        <v>9.8036300000000001</v>
      </c>
      <c r="X2069" s="1">
        <v>23.409400000000002</v>
      </c>
      <c r="Y2069" s="1">
        <v>-1.8083400000000001</v>
      </c>
      <c r="Z2069" s="1">
        <v>11</v>
      </c>
      <c r="AA2069" s="1">
        <v>10</v>
      </c>
      <c r="AB2069" s="1">
        <v>-607.79700000000003</v>
      </c>
      <c r="AC2069" s="1">
        <v>12375.5</v>
      </c>
      <c r="AD2069" s="1">
        <v>10012.200000000001</v>
      </c>
      <c r="AE2069" s="1">
        <v>12522.6</v>
      </c>
      <c r="AF2069" s="1">
        <v>9865.07</v>
      </c>
      <c r="AG2069" s="1">
        <v>-4.4397200000000003E-3</v>
      </c>
      <c r="AH2069" s="1">
        <v>9.0397900000000003E-2</v>
      </c>
      <c r="AI2069" s="1">
        <v>7.3135400000000003E-2</v>
      </c>
      <c r="AJ2069" s="1">
        <v>0.16353300000000001</v>
      </c>
      <c r="AK2069" s="1">
        <v>3.7683999999999998E-4</v>
      </c>
      <c r="AL2069" s="1">
        <v>5290.24</v>
      </c>
      <c r="AM2069" s="1">
        <v>-10283.9</v>
      </c>
      <c r="AN2069" s="1">
        <v>-2730.69</v>
      </c>
      <c r="AO2069" s="1">
        <v>12342.5</v>
      </c>
      <c r="AP2069" s="1">
        <v>1.04441E-4</v>
      </c>
      <c r="AQ2069" s="1">
        <v>-2.0302699999999999E-4</v>
      </c>
      <c r="AR2069" s="6">
        <v>-5.3900000000000002E-5</v>
      </c>
      <c r="AS2069" s="1">
        <v>2.43668E-4</v>
      </c>
      <c r="AT2069" s="6">
        <v>124000000</v>
      </c>
      <c r="AU2069" s="6">
        <v>-7.41E+16</v>
      </c>
      <c r="AV2069" s="6">
        <v>-3030000000000</v>
      </c>
      <c r="AW2069" s="6">
        <v>2.99E+21</v>
      </c>
      <c r="AX2069" s="1">
        <v>6.5915699999999997E-3</v>
      </c>
      <c r="AY2069" s="6">
        <v>-1.5400000000000001E-9</v>
      </c>
      <c r="AZ2069" s="6">
        <v>-3.19E-6</v>
      </c>
      <c r="BA2069" s="6">
        <v>1.68E-7</v>
      </c>
      <c r="BB2069" s="7">
        <v>5.01</v>
      </c>
      <c r="BC2069" s="1">
        <v>21.4</v>
      </c>
      <c r="BD2069" s="1">
        <v>12.5</v>
      </c>
      <c r="BE2069" s="1">
        <v>4</v>
      </c>
      <c r="BF2069" s="1">
        <v>19.2</v>
      </c>
      <c r="BG2069" s="1">
        <v>19</v>
      </c>
      <c r="BH2069" s="1">
        <v>19.3</v>
      </c>
      <c r="BI2069" s="8">
        <f t="shared" si="32"/>
        <v>19.166666666666668</v>
      </c>
      <c r="BJ2069" s="4">
        <v>18.100000000000001</v>
      </c>
      <c r="BK2069" s="4">
        <v>14.4</v>
      </c>
      <c r="BL2069" s="4">
        <v>21.4</v>
      </c>
      <c r="BM2069" s="8"/>
    </row>
    <row r="2070" spans="1:65" x14ac:dyDescent="0.2">
      <c r="A2070" s="1">
        <v>831</v>
      </c>
      <c r="B2070" s="1">
        <v>2607.58</v>
      </c>
      <c r="C2070" s="1">
        <v>1098.23</v>
      </c>
      <c r="D2070" s="1">
        <v>15.827400000000001</v>
      </c>
      <c r="E2070" s="1">
        <v>22.849699999999999</v>
      </c>
      <c r="F2070" s="1">
        <v>15.294499999999999</v>
      </c>
      <c r="G2070" s="1">
        <v>15.229100000000001</v>
      </c>
      <c r="H2070" s="1">
        <v>11.906599999999999</v>
      </c>
      <c r="I2070" s="1">
        <v>7.7844199999999999</v>
      </c>
      <c r="J2070" s="1">
        <v>12.4269</v>
      </c>
      <c r="K2070" s="1">
        <v>7.5</v>
      </c>
      <c r="L2070" s="1">
        <v>284</v>
      </c>
      <c r="M2070" s="1">
        <v>0.57707600000000003</v>
      </c>
      <c r="N2070" s="1">
        <v>1.1754800000000001</v>
      </c>
      <c r="O2070" s="1">
        <v>64.769599999999997</v>
      </c>
      <c r="P2070" s="1">
        <v>0.956229</v>
      </c>
      <c r="Q2070" s="1">
        <v>0.76978400000000002</v>
      </c>
      <c r="R2070" s="1">
        <v>0.79854800000000004</v>
      </c>
      <c r="S2070" s="1">
        <v>1.52955</v>
      </c>
      <c r="T2070" s="1">
        <v>1.02529</v>
      </c>
      <c r="U2070" s="1">
        <v>12</v>
      </c>
      <c r="V2070" s="1">
        <v>11</v>
      </c>
      <c r="W2070" s="1">
        <v>8.6392000000000007</v>
      </c>
      <c r="X2070" s="1">
        <v>23.8537</v>
      </c>
      <c r="Y2070" s="1">
        <v>-2.3430499999999999</v>
      </c>
      <c r="Z2070" s="1">
        <v>11.667299999999999</v>
      </c>
      <c r="AA2070" s="1">
        <v>7.42462</v>
      </c>
      <c r="AB2070" s="1">
        <v>-2880.56</v>
      </c>
      <c r="AC2070" s="1">
        <v>7259.73</v>
      </c>
      <c r="AD2070" s="1">
        <v>7108.18</v>
      </c>
      <c r="AE2070" s="1">
        <v>10065.5</v>
      </c>
      <c r="AF2070" s="1">
        <v>4302.3999999999996</v>
      </c>
      <c r="AG2070" s="1">
        <v>-3.5714099999999999E-2</v>
      </c>
      <c r="AH2070" s="1">
        <v>9.0008500000000005E-2</v>
      </c>
      <c r="AI2070" s="1">
        <v>8.8129600000000002E-2</v>
      </c>
      <c r="AJ2070" s="1">
        <v>0.17813799999999999</v>
      </c>
      <c r="AK2070" s="1">
        <v>5.1055199999999997E-3</v>
      </c>
      <c r="AL2070" s="1">
        <v>-134.37</v>
      </c>
      <c r="AM2070" s="1">
        <v>6269.82</v>
      </c>
      <c r="AN2070" s="1">
        <v>-4295.8599999999997</v>
      </c>
      <c r="AO2070" s="1">
        <v>-7004.61</v>
      </c>
      <c r="AP2070" s="6">
        <v>-5.8699999999999997E-6</v>
      </c>
      <c r="AQ2070" s="1">
        <v>2.7371600000000002E-4</v>
      </c>
      <c r="AR2070" s="1">
        <v>-1.8754000000000001E-4</v>
      </c>
      <c r="AS2070" s="1">
        <v>-3.0579400000000002E-4</v>
      </c>
      <c r="AT2070" s="6">
        <v>43300000</v>
      </c>
      <c r="AU2070" s="6">
        <v>-5850000000000000</v>
      </c>
      <c r="AV2070" s="6">
        <v>-504000000000</v>
      </c>
      <c r="AW2070" s="6">
        <v>1.75E+20</v>
      </c>
      <c r="AX2070" s="1">
        <v>6.6569200000000002E-3</v>
      </c>
      <c r="AY2070" s="6">
        <v>-1.7100000000000001E-9</v>
      </c>
      <c r="AZ2070" s="6">
        <v>-3.3799999999999998E-6</v>
      </c>
      <c r="BA2070" s="6">
        <v>1.8E-7</v>
      </c>
      <c r="BB2070" s="7">
        <v>7.38</v>
      </c>
      <c r="BC2070" s="1">
        <v>22.7</v>
      </c>
      <c r="BD2070" s="1">
        <v>14.4</v>
      </c>
      <c r="BE2070" s="1">
        <v>4</v>
      </c>
      <c r="BF2070" s="1">
        <v>16.399999999999999</v>
      </c>
      <c r="BG2070" s="1">
        <v>16.100000000000001</v>
      </c>
      <c r="BH2070" s="1">
        <v>16.100000000000001</v>
      </c>
      <c r="BI2070" s="8">
        <f t="shared" si="32"/>
        <v>16.2</v>
      </c>
      <c r="BJ2070" s="4">
        <v>18.399999999999999</v>
      </c>
      <c r="BK2070" s="4">
        <v>14.9</v>
      </c>
      <c r="BL2070" s="4">
        <v>23.6</v>
      </c>
      <c r="BM2070" s="8"/>
    </row>
    <row r="2071" spans="1:65" x14ac:dyDescent="0.2">
      <c r="A2071" s="1">
        <v>832</v>
      </c>
      <c r="B2071" s="1">
        <v>2966.33</v>
      </c>
      <c r="C2071" s="1">
        <v>1382.52</v>
      </c>
      <c r="D2071" s="1">
        <v>9.6692</v>
      </c>
      <c r="E2071" s="1">
        <v>30.216100000000001</v>
      </c>
      <c r="F2071" s="1">
        <v>23.2499</v>
      </c>
      <c r="G2071" s="1">
        <v>9.1903600000000001</v>
      </c>
      <c r="H2071" s="1">
        <v>16.3704</v>
      </c>
      <c r="I2071" s="1">
        <v>11.208399999999999</v>
      </c>
      <c r="J2071" s="1">
        <v>16.828399999999998</v>
      </c>
      <c r="K2071" s="1">
        <v>10</v>
      </c>
      <c r="L2071" s="1">
        <v>541</v>
      </c>
      <c r="M2071" s="1">
        <v>0.54867999999999995</v>
      </c>
      <c r="N2071" s="1">
        <v>1.2499800000000001</v>
      </c>
      <c r="O2071" s="1">
        <v>92.183800000000005</v>
      </c>
      <c r="P2071" s="1">
        <v>0.960924</v>
      </c>
      <c r="Q2071" s="1">
        <v>0.73272700000000002</v>
      </c>
      <c r="R2071" s="1">
        <v>-1.5313000000000001</v>
      </c>
      <c r="S2071" s="1">
        <v>1.46055</v>
      </c>
      <c r="T2071" s="1">
        <v>1.0654999999999999</v>
      </c>
      <c r="U2071" s="1">
        <v>16</v>
      </c>
      <c r="V2071" s="1">
        <v>21</v>
      </c>
      <c r="W2071" s="1">
        <v>12.1813</v>
      </c>
      <c r="X2071" s="1">
        <v>32.28</v>
      </c>
      <c r="Y2071" s="1">
        <v>1.61029</v>
      </c>
      <c r="Z2071" s="1">
        <v>15.5</v>
      </c>
      <c r="AA2071" s="1">
        <v>11.5</v>
      </c>
      <c r="AB2071" s="1">
        <v>759.673</v>
      </c>
      <c r="AC2071" s="1">
        <v>36215.599999999999</v>
      </c>
      <c r="AD2071" s="1">
        <v>17021.2</v>
      </c>
      <c r="AE2071" s="1">
        <v>36245.599999999999</v>
      </c>
      <c r="AF2071" s="1">
        <v>16991.2</v>
      </c>
      <c r="AG2071" s="1">
        <v>2.5955700000000002E-3</v>
      </c>
      <c r="AH2071" s="1">
        <v>0.123737</v>
      </c>
      <c r="AI2071" s="1">
        <v>5.8156100000000002E-2</v>
      </c>
      <c r="AJ2071" s="1">
        <v>0.181893</v>
      </c>
      <c r="AK2071" s="1">
        <v>4.3278500000000003E-3</v>
      </c>
      <c r="AL2071" s="1">
        <v>13655.6</v>
      </c>
      <c r="AM2071" s="1">
        <v>47108.4</v>
      </c>
      <c r="AN2071" s="1">
        <v>-3350.27</v>
      </c>
      <c r="AO2071" s="1">
        <v>-91547.5</v>
      </c>
      <c r="AP2071" s="6">
        <v>8.6199999999999995E-5</v>
      </c>
      <c r="AQ2071" s="1">
        <v>2.9751300000000001E-4</v>
      </c>
      <c r="AR2071" s="6">
        <v>-2.12E-5</v>
      </c>
      <c r="AS2071" s="1">
        <v>-5.7816900000000001E-4</v>
      </c>
      <c r="AT2071" s="6">
        <v>616000000</v>
      </c>
      <c r="AU2071" s="6">
        <v>-4.06E+19</v>
      </c>
      <c r="AV2071" s="6">
        <v>-158000000000000</v>
      </c>
      <c r="AW2071" s="6">
        <v>7.8000000000000001E+23</v>
      </c>
      <c r="AX2071" s="1">
        <v>7.1893399999999998E-3</v>
      </c>
      <c r="AY2071" s="6">
        <v>-1.89E-8</v>
      </c>
      <c r="AZ2071" s="6">
        <v>-1.17E-5</v>
      </c>
      <c r="BA2071" s="6">
        <v>6.7199999999999998E-7</v>
      </c>
      <c r="BB2071" s="7">
        <v>7.42</v>
      </c>
      <c r="BC2071" s="1">
        <v>29.3</v>
      </c>
      <c r="BD2071" s="1">
        <v>10</v>
      </c>
      <c r="BE2071" s="1">
        <v>4</v>
      </c>
      <c r="BF2071" s="1">
        <v>22.4</v>
      </c>
      <c r="BG2071" s="1">
        <v>22.1</v>
      </c>
      <c r="BH2071" s="1">
        <v>22.1</v>
      </c>
      <c r="BI2071" s="8">
        <f t="shared" si="32"/>
        <v>22.2</v>
      </c>
      <c r="BJ2071" s="4">
        <v>17.2</v>
      </c>
      <c r="BK2071" s="4">
        <v>14.4</v>
      </c>
      <c r="BL2071" s="4">
        <v>29.8</v>
      </c>
      <c r="BM2071" s="8"/>
    </row>
    <row r="2072" spans="1:65" x14ac:dyDescent="0.2">
      <c r="A2072" s="1">
        <v>833</v>
      </c>
      <c r="B2072" s="1">
        <v>3227.96</v>
      </c>
      <c r="C2072" s="1">
        <v>1272.72</v>
      </c>
      <c r="D2072" s="1">
        <v>12.8933</v>
      </c>
      <c r="E2072" s="1">
        <v>23.622499999999999</v>
      </c>
      <c r="F2072" s="1">
        <v>21.225300000000001</v>
      </c>
      <c r="G2072" s="1">
        <v>12.410299999999999</v>
      </c>
      <c r="H2072" s="1">
        <v>12.5631</v>
      </c>
      <c r="I2072" s="1">
        <v>11.075200000000001</v>
      </c>
      <c r="J2072" s="1">
        <v>13.815300000000001</v>
      </c>
      <c r="K2072" s="1">
        <v>10</v>
      </c>
      <c r="L2072" s="1">
        <v>429</v>
      </c>
      <c r="M2072" s="1">
        <v>0.69891800000000004</v>
      </c>
      <c r="N2072" s="1">
        <v>1.07945</v>
      </c>
      <c r="O2072" s="1">
        <v>76.284300000000002</v>
      </c>
      <c r="P2072" s="1">
        <v>0.97499999999999998</v>
      </c>
      <c r="Q2072" s="1">
        <v>0.74100699999999997</v>
      </c>
      <c r="R2072" s="1">
        <v>-0.91623299999999996</v>
      </c>
      <c r="S2072" s="1">
        <v>1.13435</v>
      </c>
      <c r="T2072" s="1">
        <v>1.01892</v>
      </c>
      <c r="U2072" s="1">
        <v>19</v>
      </c>
      <c r="V2072" s="1">
        <v>15</v>
      </c>
      <c r="W2072" s="1">
        <v>10.635400000000001</v>
      </c>
      <c r="X2072" s="1">
        <v>26.419699999999999</v>
      </c>
      <c r="Y2072" s="1">
        <v>-0.91623299999999996</v>
      </c>
      <c r="Z2072" s="1">
        <v>11.5</v>
      </c>
      <c r="AA2072" s="1">
        <v>10.5</v>
      </c>
      <c r="AB2072" s="1">
        <v>1821.91</v>
      </c>
      <c r="AC2072" s="1">
        <v>15529.3</v>
      </c>
      <c r="AD2072" s="1">
        <v>14553.5</v>
      </c>
      <c r="AE2072" s="1">
        <v>16927.5</v>
      </c>
      <c r="AF2072" s="1">
        <v>13155.3</v>
      </c>
      <c r="AG2072" s="1">
        <v>9.8994700000000005E-3</v>
      </c>
      <c r="AH2072" s="1">
        <v>8.4379599999999999E-2</v>
      </c>
      <c r="AI2072" s="1">
        <v>7.90772E-2</v>
      </c>
      <c r="AJ2072" s="1">
        <v>0.16345699999999999</v>
      </c>
      <c r="AK2072" s="1">
        <v>4.2011300000000001E-4</v>
      </c>
      <c r="AL2072" s="1">
        <v>5707.48</v>
      </c>
      <c r="AM2072" s="1">
        <v>11957.3</v>
      </c>
      <c r="AN2072" s="1">
        <v>-2645.55</v>
      </c>
      <c r="AO2072" s="1">
        <v>-8969.7999999999993</v>
      </c>
      <c r="AP2072" s="6">
        <v>7.2299999999999996E-5</v>
      </c>
      <c r="AQ2072" s="1">
        <v>1.5144799999999999E-4</v>
      </c>
      <c r="AR2072" s="6">
        <v>-3.3500000000000001E-5</v>
      </c>
      <c r="AS2072" s="1">
        <v>-1.13609E-4</v>
      </c>
      <c r="AT2072" s="6">
        <v>223000000</v>
      </c>
      <c r="AU2072" s="6">
        <v>-8.64E+16</v>
      </c>
      <c r="AV2072" s="6">
        <v>-4410000000000</v>
      </c>
      <c r="AW2072" s="6">
        <v>7.8700000000000005E+21</v>
      </c>
      <c r="AX2072" s="1">
        <v>6.5745100000000004E-3</v>
      </c>
      <c r="AY2072" s="6">
        <v>-4.0899999999999998E-10</v>
      </c>
      <c r="AZ2072" s="6">
        <v>-1.6500000000000001E-6</v>
      </c>
      <c r="BA2072" s="6">
        <v>8.6900000000000004E-8</v>
      </c>
      <c r="BB2072" s="7">
        <v>8.4499999999999993</v>
      </c>
      <c r="BC2072" s="1">
        <v>24.6</v>
      </c>
      <c r="BD2072" s="1">
        <v>13.2</v>
      </c>
      <c r="BE2072" s="1">
        <v>4</v>
      </c>
      <c r="BF2072" s="1">
        <v>20.100000000000001</v>
      </c>
      <c r="BG2072" s="1">
        <v>20.100000000000001</v>
      </c>
      <c r="BH2072" s="1">
        <v>20</v>
      </c>
      <c r="BI2072" s="8">
        <f t="shared" si="32"/>
        <v>20.066666666666666</v>
      </c>
      <c r="BJ2072" s="4">
        <v>18.7</v>
      </c>
      <c r="BK2072" s="4">
        <v>13.4</v>
      </c>
      <c r="BL2072" s="4">
        <v>23.4</v>
      </c>
      <c r="BM2072" s="8"/>
    </row>
    <row r="2073" spans="1:65" x14ac:dyDescent="0.2">
      <c r="A2073" s="1">
        <v>834</v>
      </c>
      <c r="B2073" s="1">
        <v>5322.19</v>
      </c>
      <c r="C2073" s="1">
        <v>1875.04</v>
      </c>
      <c r="D2073" s="1">
        <v>15.661799999999999</v>
      </c>
      <c r="E2073" s="1">
        <v>36.039000000000001</v>
      </c>
      <c r="F2073" s="1">
        <v>23.174600000000002</v>
      </c>
      <c r="G2073" s="1">
        <v>15.250999999999999</v>
      </c>
      <c r="H2073" s="1">
        <v>18.761299999999999</v>
      </c>
      <c r="I2073" s="1">
        <v>10.440099999999999</v>
      </c>
      <c r="J2073" s="1">
        <v>20.025600000000001</v>
      </c>
      <c r="K2073" s="1">
        <v>10.5</v>
      </c>
      <c r="L2073" s="1">
        <v>600</v>
      </c>
      <c r="M2073" s="1">
        <v>0.46982299999999999</v>
      </c>
      <c r="N2073" s="1">
        <v>1.29122</v>
      </c>
      <c r="O2073" s="1">
        <v>98.668999999999997</v>
      </c>
      <c r="P2073" s="1">
        <v>0.96308199999999999</v>
      </c>
      <c r="Q2073" s="1">
        <v>0.72742799999999996</v>
      </c>
      <c r="R2073" s="1">
        <v>0.79200800000000005</v>
      </c>
      <c r="S2073" s="1">
        <v>1.79705</v>
      </c>
      <c r="T2073" s="1">
        <v>1.0255700000000001</v>
      </c>
      <c r="U2073" s="1">
        <v>16</v>
      </c>
      <c r="V2073" s="1">
        <v>16</v>
      </c>
      <c r="W2073" s="1">
        <v>13.328799999999999</v>
      </c>
      <c r="X2073" s="1">
        <v>39.051200000000001</v>
      </c>
      <c r="Y2073" s="1">
        <v>0.79200800000000005</v>
      </c>
      <c r="Z2073" s="1">
        <v>19.445399999999999</v>
      </c>
      <c r="AA2073" s="1">
        <v>10.6066</v>
      </c>
      <c r="AB2073" s="1">
        <v>-18222.8</v>
      </c>
      <c r="AC2073" s="1">
        <v>34814.6</v>
      </c>
      <c r="AD2073" s="1">
        <v>34332.800000000003</v>
      </c>
      <c r="AE2073" s="1">
        <v>52798.2</v>
      </c>
      <c r="AF2073" s="1">
        <v>16349.3</v>
      </c>
      <c r="AG2073" s="1">
        <v>-5.0618999999999997E-2</v>
      </c>
      <c r="AH2073" s="1">
        <v>9.6707299999999996E-2</v>
      </c>
      <c r="AI2073" s="1">
        <v>9.5368900000000006E-2</v>
      </c>
      <c r="AJ2073" s="1">
        <v>0.192076</v>
      </c>
      <c r="AK2073" s="1">
        <v>1.02509E-2</v>
      </c>
      <c r="AL2073" s="1">
        <v>38969.4</v>
      </c>
      <c r="AM2073" s="1">
        <v>4103.95</v>
      </c>
      <c r="AN2073" s="1">
        <v>-36318.9</v>
      </c>
      <c r="AO2073" s="1">
        <v>-43876.3</v>
      </c>
      <c r="AP2073" s="1">
        <v>1.80414E-4</v>
      </c>
      <c r="AQ2073" s="6">
        <v>1.9000000000000001E-5</v>
      </c>
      <c r="AR2073" s="1">
        <v>-1.6814299999999999E-4</v>
      </c>
      <c r="AS2073" s="1">
        <v>-2.03131E-4</v>
      </c>
      <c r="AT2073" s="6">
        <v>863000000</v>
      </c>
      <c r="AU2073" s="6">
        <v>-7.68E+18</v>
      </c>
      <c r="AV2073" s="6">
        <v>-82100000000000</v>
      </c>
      <c r="AW2073" s="6">
        <v>5.6899999999999997E+23</v>
      </c>
      <c r="AX2073" s="1">
        <v>6.6605800000000001E-3</v>
      </c>
      <c r="AY2073" s="6">
        <v>-1.27E-9</v>
      </c>
      <c r="AZ2073" s="6">
        <v>-2.9299999999999999E-6</v>
      </c>
      <c r="BA2073" s="6">
        <v>1.5699999999999999E-7</v>
      </c>
      <c r="BB2073" s="7">
        <v>11.46</v>
      </c>
      <c r="BC2073" s="1">
        <v>39.5</v>
      </c>
      <c r="BD2073" s="1">
        <v>15.9</v>
      </c>
      <c r="BE2073" s="1">
        <v>4</v>
      </c>
      <c r="BF2073" s="1">
        <v>16.3</v>
      </c>
      <c r="BG2073" s="1">
        <v>16.2</v>
      </c>
      <c r="BH2073" s="1">
        <v>16.2</v>
      </c>
      <c r="BI2073" s="8">
        <f t="shared" si="32"/>
        <v>16.233333333333334</v>
      </c>
      <c r="BJ2073" s="4">
        <v>18</v>
      </c>
      <c r="BK2073" s="4">
        <v>16.5</v>
      </c>
      <c r="BL2073" s="4">
        <v>39.4</v>
      </c>
      <c r="BM2073" s="8"/>
    </row>
    <row r="2074" spans="1:65" x14ac:dyDescent="0.2">
      <c r="A2074" s="1">
        <v>835</v>
      </c>
      <c r="B2074" s="1">
        <v>3628.32</v>
      </c>
      <c r="C2074" s="1">
        <v>1374.18</v>
      </c>
      <c r="D2074" s="1">
        <v>17.081800000000001</v>
      </c>
      <c r="E2074" s="1">
        <v>28.2348</v>
      </c>
      <c r="F2074" s="1">
        <v>16.691199999999998</v>
      </c>
      <c r="G2074" s="1">
        <v>16.5016</v>
      </c>
      <c r="H2074" s="1">
        <v>15.087300000000001</v>
      </c>
      <c r="I2074" s="1">
        <v>8.6288900000000002</v>
      </c>
      <c r="J2074" s="1">
        <v>15.6822</v>
      </c>
      <c r="K2074" s="1">
        <v>8</v>
      </c>
      <c r="L2074" s="1">
        <v>394</v>
      </c>
      <c r="M2074" s="1">
        <v>0.52063899999999996</v>
      </c>
      <c r="N2074" s="1">
        <v>1.3447800000000001</v>
      </c>
      <c r="O2074" s="1">
        <v>81.597999999999999</v>
      </c>
      <c r="P2074" s="1">
        <v>0.93809500000000001</v>
      </c>
      <c r="Q2074" s="1">
        <v>0.81025599999999998</v>
      </c>
      <c r="R2074" s="1">
        <v>1.4841200000000001</v>
      </c>
      <c r="S2074" s="1">
        <v>1.7484599999999999</v>
      </c>
      <c r="T2074" s="1">
        <v>1.0380499999999999</v>
      </c>
      <c r="U2074" s="1">
        <v>14</v>
      </c>
      <c r="V2074" s="1">
        <v>20</v>
      </c>
      <c r="W2074" s="1">
        <v>10.2485</v>
      </c>
      <c r="X2074" s="1">
        <v>30.3645</v>
      </c>
      <c r="Y2074" s="1">
        <v>1.4841200000000001</v>
      </c>
      <c r="Z2074" s="1">
        <v>14.5</v>
      </c>
      <c r="AA2074" s="1">
        <v>8</v>
      </c>
      <c r="AB2074" s="1">
        <v>-1301.19</v>
      </c>
      <c r="AC2074" s="1">
        <v>22308.1</v>
      </c>
      <c r="AD2074" s="1">
        <v>7447.16</v>
      </c>
      <c r="AE2074" s="1">
        <v>22421.200000000001</v>
      </c>
      <c r="AF2074" s="1">
        <v>7334.09</v>
      </c>
      <c r="AG2074" s="1">
        <v>-8.3820100000000005E-3</v>
      </c>
      <c r="AH2074" s="1">
        <v>0.143704</v>
      </c>
      <c r="AI2074" s="1">
        <v>4.7973099999999998E-2</v>
      </c>
      <c r="AJ2074" s="1">
        <v>0.19167699999999999</v>
      </c>
      <c r="AK2074" s="1">
        <v>9.4454900000000008E-3</v>
      </c>
      <c r="AL2074" s="1">
        <v>6732.38</v>
      </c>
      <c r="AM2074" s="1">
        <v>-7539.31</v>
      </c>
      <c r="AN2074" s="1">
        <v>-707.81299999999999</v>
      </c>
      <c r="AO2074" s="1">
        <v>11212.4</v>
      </c>
      <c r="AP2074" s="1">
        <v>1.10073E-4</v>
      </c>
      <c r="AQ2074" s="1">
        <v>-1.23266E-4</v>
      </c>
      <c r="AR2074" s="6">
        <v>-1.1600000000000001E-5</v>
      </c>
      <c r="AS2074" s="1">
        <v>1.8331900000000001E-4</v>
      </c>
      <c r="AT2074" s="6">
        <v>164000000</v>
      </c>
      <c r="AU2074" s="6">
        <v>-3.02E+16</v>
      </c>
      <c r="AV2074" s="6">
        <v>-2290000000000</v>
      </c>
      <c r="AW2074" s="6">
        <v>3.04E+21</v>
      </c>
      <c r="AX2074" s="1">
        <v>6.8236900000000003E-3</v>
      </c>
      <c r="AY2074" s="6">
        <v>-3.3499999999999998E-10</v>
      </c>
      <c r="AZ2074" s="6">
        <v>-1.55E-6</v>
      </c>
      <c r="BA2074" s="6">
        <v>8.5700000000000006E-8</v>
      </c>
      <c r="BB2074" s="7">
        <v>8.8000000000000007</v>
      </c>
      <c r="BC2074" s="1">
        <v>27.6</v>
      </c>
      <c r="BD2074" s="1">
        <v>17.2</v>
      </c>
      <c r="BE2074" s="1">
        <v>4</v>
      </c>
      <c r="BF2074" s="1">
        <v>17.3</v>
      </c>
      <c r="BG2074" s="1">
        <v>17.600000000000001</v>
      </c>
      <c r="BH2074" s="1">
        <v>17.2</v>
      </c>
      <c r="BI2074" s="8">
        <f t="shared" si="32"/>
        <v>17.366666666666671</v>
      </c>
      <c r="BJ2074" s="4">
        <v>18.2</v>
      </c>
      <c r="BK2074" s="4">
        <v>17.3</v>
      </c>
      <c r="BL2074" s="4">
        <v>27.5</v>
      </c>
      <c r="BM2074" s="8"/>
    </row>
    <row r="2075" spans="1:65" x14ac:dyDescent="0.2">
      <c r="A2075" s="1">
        <v>836</v>
      </c>
      <c r="B2075" s="1">
        <v>3749.91</v>
      </c>
      <c r="C2075" s="1">
        <v>1350.62</v>
      </c>
      <c r="D2075" s="1">
        <v>11.8926</v>
      </c>
      <c r="E2075" s="1">
        <v>23.966799999999999</v>
      </c>
      <c r="F2075" s="1">
        <v>20.8047</v>
      </c>
      <c r="G2075" s="1">
        <v>12.8804</v>
      </c>
      <c r="H2075" s="1">
        <v>12.9499</v>
      </c>
      <c r="I2075" s="1">
        <v>11.286300000000001</v>
      </c>
      <c r="J2075" s="1">
        <v>13.7332</v>
      </c>
      <c r="K2075" s="1">
        <v>10</v>
      </c>
      <c r="L2075" s="1">
        <v>450</v>
      </c>
      <c r="M2075" s="1">
        <v>0.74601899999999999</v>
      </c>
      <c r="N2075" s="1">
        <v>1.1135999999999999</v>
      </c>
      <c r="O2075" s="1">
        <v>79.3553</v>
      </c>
      <c r="P2075" s="1">
        <v>0.96359700000000004</v>
      </c>
      <c r="Q2075" s="1">
        <v>0.86073100000000002</v>
      </c>
      <c r="R2075" s="1">
        <v>-0.38455800000000001</v>
      </c>
      <c r="S2075" s="1">
        <v>1.1474</v>
      </c>
      <c r="T2075" s="1">
        <v>1.02037</v>
      </c>
      <c r="U2075" s="1">
        <v>17</v>
      </c>
      <c r="V2075" s="1">
        <v>16</v>
      </c>
      <c r="W2075" s="1">
        <v>10.9171</v>
      </c>
      <c r="X2075" s="1">
        <v>26.076799999999999</v>
      </c>
      <c r="Y2075" s="1">
        <v>2.7570299999999999</v>
      </c>
      <c r="Z2075" s="1">
        <v>12.1723</v>
      </c>
      <c r="AA2075" s="1">
        <v>10.650700000000001</v>
      </c>
      <c r="AB2075" s="1">
        <v>1577.35</v>
      </c>
      <c r="AC2075" s="1">
        <v>14968.8</v>
      </c>
      <c r="AD2075" s="1">
        <v>18227.900000000001</v>
      </c>
      <c r="AE2075" s="1">
        <v>18866.3</v>
      </c>
      <c r="AF2075" s="1">
        <v>14330.4</v>
      </c>
      <c r="AG2075" s="1">
        <v>7.7893900000000002E-3</v>
      </c>
      <c r="AH2075" s="1">
        <v>7.392E-2</v>
      </c>
      <c r="AI2075" s="1">
        <v>9.0014499999999997E-2</v>
      </c>
      <c r="AJ2075" s="1">
        <v>0.163934</v>
      </c>
      <c r="AK2075" s="1">
        <v>5.0173199999999996E-4</v>
      </c>
      <c r="AL2075" s="1">
        <v>-10096.9</v>
      </c>
      <c r="AM2075" s="1">
        <v>-10940.4</v>
      </c>
      <c r="AN2075" s="1">
        <v>12483.7</v>
      </c>
      <c r="AO2075" s="1">
        <v>3982.36</v>
      </c>
      <c r="AP2075" s="1">
        <v>-1.10803E-4</v>
      </c>
      <c r="AQ2075" s="1">
        <v>-1.20059E-4</v>
      </c>
      <c r="AR2075" s="1">
        <v>1.36995E-4</v>
      </c>
      <c r="AS2075" s="6">
        <v>4.3699999999999998E-5</v>
      </c>
      <c r="AT2075" s="6">
        <v>270000000</v>
      </c>
      <c r="AU2075" s="6">
        <v>-1.39E+17</v>
      </c>
      <c r="AV2075" s="6">
        <v>-6240000000000</v>
      </c>
      <c r="AW2075" s="6">
        <v>1.36E+22</v>
      </c>
      <c r="AX2075" s="1">
        <v>6.5931899999999996E-3</v>
      </c>
      <c r="AY2075" s="6">
        <v>-4.0899999999999998E-10</v>
      </c>
      <c r="AZ2075" s="6">
        <v>-1.6700000000000001E-6</v>
      </c>
      <c r="BA2075" s="6">
        <v>8.8599999999999999E-8</v>
      </c>
      <c r="BB2075" s="7">
        <v>7.92</v>
      </c>
      <c r="BC2075" s="1">
        <v>24.3</v>
      </c>
      <c r="BD2075" s="1">
        <v>11.5</v>
      </c>
      <c r="BE2075" s="1">
        <v>4</v>
      </c>
      <c r="BF2075" s="1">
        <v>20</v>
      </c>
      <c r="BG2075" s="1">
        <v>20.3</v>
      </c>
      <c r="BH2075" s="1">
        <v>20</v>
      </c>
      <c r="BI2075" s="8">
        <f t="shared" si="32"/>
        <v>20.099999999999998</v>
      </c>
      <c r="BJ2075" s="4">
        <v>18.8</v>
      </c>
      <c r="BK2075" s="4">
        <v>16.399999999999999</v>
      </c>
      <c r="BL2075" s="4">
        <v>24.9</v>
      </c>
      <c r="BM2075" s="8"/>
    </row>
    <row r="2076" spans="1:65" x14ac:dyDescent="0.2">
      <c r="A2076" s="1">
        <v>837</v>
      </c>
      <c r="B2076" s="1">
        <v>3054.26</v>
      </c>
      <c r="C2076" s="1">
        <v>1220.94</v>
      </c>
      <c r="D2076" s="1">
        <v>13.6911</v>
      </c>
      <c r="E2076" s="1">
        <v>24.021799999999999</v>
      </c>
      <c r="F2076" s="1">
        <v>19.486799999999999</v>
      </c>
      <c r="G2076" s="1">
        <v>13.2684</v>
      </c>
      <c r="H2076" s="1">
        <v>12.4611</v>
      </c>
      <c r="I2076" s="1">
        <v>10.2677</v>
      </c>
      <c r="J2076" s="1">
        <v>12.902799999999999</v>
      </c>
      <c r="K2076" s="1">
        <v>10</v>
      </c>
      <c r="L2076" s="1">
        <v>400</v>
      </c>
      <c r="M2076" s="1">
        <v>0.788744</v>
      </c>
      <c r="N2076" s="1">
        <v>1.08768</v>
      </c>
      <c r="O2076" s="1">
        <v>73.941100000000006</v>
      </c>
      <c r="P2076" s="1">
        <v>0.97323599999999999</v>
      </c>
      <c r="Q2076" s="1">
        <v>0.80156700000000003</v>
      </c>
      <c r="R2076" s="1">
        <v>1.2126600000000001</v>
      </c>
      <c r="S2076" s="1">
        <v>1.2136100000000001</v>
      </c>
      <c r="T2076" s="1">
        <v>1.0048900000000001</v>
      </c>
      <c r="U2076" s="1">
        <v>16</v>
      </c>
      <c r="V2076" s="1">
        <v>16</v>
      </c>
      <c r="W2076" s="1">
        <v>10.212400000000001</v>
      </c>
      <c r="X2076" s="1">
        <v>24.6982</v>
      </c>
      <c r="Y2076" s="1">
        <v>-1.9289400000000001</v>
      </c>
      <c r="Z2076" s="1">
        <v>11.5</v>
      </c>
      <c r="AA2076" s="1">
        <v>10</v>
      </c>
      <c r="AB2076" s="1">
        <v>-1636.59</v>
      </c>
      <c r="AC2076" s="1">
        <v>14915.3</v>
      </c>
      <c r="AD2076" s="1">
        <v>11155.2</v>
      </c>
      <c r="AE2076" s="1">
        <v>15527.8</v>
      </c>
      <c r="AF2076" s="1">
        <v>10542.6</v>
      </c>
      <c r="AG2076" s="1">
        <v>-1.02287E-2</v>
      </c>
      <c r="AH2076" s="1">
        <v>9.3220600000000001E-2</v>
      </c>
      <c r="AI2076" s="1">
        <v>6.9719900000000001E-2</v>
      </c>
      <c r="AJ2076" s="1">
        <v>0.162941</v>
      </c>
      <c r="AK2076" s="1">
        <v>9.7078799999999999E-4</v>
      </c>
      <c r="AL2076" s="1">
        <v>-5952.12</v>
      </c>
      <c r="AM2076" s="1">
        <v>2543.88</v>
      </c>
      <c r="AN2076" s="1">
        <v>3752.61</v>
      </c>
      <c r="AO2076" s="1">
        <v>-2128.5500000000002</v>
      </c>
      <c r="AP2076" s="6">
        <v>-9.2999999999999997E-5</v>
      </c>
      <c r="AQ2076" s="6">
        <v>3.9700000000000003E-5</v>
      </c>
      <c r="AR2076" s="6">
        <v>5.8600000000000001E-5</v>
      </c>
      <c r="AS2076" s="6">
        <v>-3.3300000000000003E-5</v>
      </c>
      <c r="AT2076" s="6">
        <v>164000000</v>
      </c>
      <c r="AU2076" s="6">
        <v>-4660000000000000</v>
      </c>
      <c r="AV2076" s="6">
        <v>-874000000000</v>
      </c>
      <c r="AW2076" s="6">
        <v>1.14E+21</v>
      </c>
      <c r="AX2076" s="1">
        <v>6.3947099999999996E-3</v>
      </c>
      <c r="AY2076" s="6">
        <v>-4.4400000000000003E-11</v>
      </c>
      <c r="AZ2076" s="6">
        <v>-5.3300000000000002E-7</v>
      </c>
      <c r="BA2076" s="6">
        <v>2.73E-8</v>
      </c>
      <c r="BB2076" s="7">
        <v>7.63</v>
      </c>
      <c r="BC2076" s="1">
        <v>25</v>
      </c>
      <c r="BD2076" s="1">
        <v>13.9</v>
      </c>
      <c r="BE2076" s="1">
        <v>4</v>
      </c>
      <c r="BF2076" s="1">
        <v>19.399999999999999</v>
      </c>
      <c r="BG2076" s="1">
        <v>19.8</v>
      </c>
      <c r="BH2076" s="1">
        <v>19.600000000000001</v>
      </c>
      <c r="BI2076" s="8">
        <f t="shared" si="32"/>
        <v>19.600000000000001</v>
      </c>
      <c r="BJ2076" s="4">
        <v>18.100000000000001</v>
      </c>
      <c r="BK2076" s="4">
        <v>15.5</v>
      </c>
      <c r="BL2076" s="4">
        <v>24.8</v>
      </c>
      <c r="BM2076" s="8"/>
    </row>
    <row r="2077" spans="1:65" x14ac:dyDescent="0.2">
      <c r="A2077" s="1">
        <v>838</v>
      </c>
      <c r="B2077" s="1">
        <v>1945.38</v>
      </c>
      <c r="C2077" s="1">
        <v>987.73</v>
      </c>
      <c r="D2077" s="1">
        <v>8.4049999999999994</v>
      </c>
      <c r="E2077" s="1">
        <v>23.578499999999998</v>
      </c>
      <c r="F2077" s="1">
        <v>18.992999999999999</v>
      </c>
      <c r="G2077" s="1">
        <v>7.9504900000000003</v>
      </c>
      <c r="H2077" s="1">
        <v>12.2171</v>
      </c>
      <c r="I2077" s="1">
        <v>10.015499999999999</v>
      </c>
      <c r="J2077" s="1">
        <v>12.520799999999999</v>
      </c>
      <c r="K2077" s="1">
        <v>9.5</v>
      </c>
      <c r="L2077" s="1">
        <v>382</v>
      </c>
      <c r="M2077" s="1">
        <v>0.82846600000000004</v>
      </c>
      <c r="N2077" s="1">
        <v>1.07816</v>
      </c>
      <c r="O2077" s="1">
        <v>71.941100000000006</v>
      </c>
      <c r="P2077" s="1">
        <v>0.97698200000000002</v>
      </c>
      <c r="Q2077" s="1">
        <v>0.79836499999999999</v>
      </c>
      <c r="R2077" s="1">
        <v>0.1628</v>
      </c>
      <c r="S2077" s="1">
        <v>1.2198199999999999</v>
      </c>
      <c r="T2077" s="1">
        <v>1.0063</v>
      </c>
      <c r="U2077" s="1">
        <v>16</v>
      </c>
      <c r="V2077" s="1">
        <v>15</v>
      </c>
      <c r="W2077" s="1">
        <v>9.9629300000000001</v>
      </c>
      <c r="X2077" s="1">
        <v>24.041599999999999</v>
      </c>
      <c r="Y2077" s="1">
        <v>-2.97879</v>
      </c>
      <c r="Z2077" s="1">
        <v>11.5</v>
      </c>
      <c r="AA2077" s="1">
        <v>9.5</v>
      </c>
      <c r="AB2077" s="1">
        <v>-747.62</v>
      </c>
      <c r="AC2077" s="1">
        <v>9702.42</v>
      </c>
      <c r="AD2077" s="1">
        <v>14131.2</v>
      </c>
      <c r="AE2077" s="1">
        <v>14254</v>
      </c>
      <c r="AF2077" s="1">
        <v>9579.6200000000008</v>
      </c>
      <c r="AG2077" s="1">
        <v>-5.1233499999999996E-3</v>
      </c>
      <c r="AH2077" s="1">
        <v>6.6489599999999996E-2</v>
      </c>
      <c r="AI2077" s="1">
        <v>9.6839800000000004E-2</v>
      </c>
      <c r="AJ2077" s="1">
        <v>0.163329</v>
      </c>
      <c r="AK2077" s="1">
        <v>1.0261300000000001E-3</v>
      </c>
      <c r="AL2077" s="1">
        <v>5068.68</v>
      </c>
      <c r="AM2077" s="1">
        <v>-4676.53</v>
      </c>
      <c r="AN2077" s="1">
        <v>-6465.39</v>
      </c>
      <c r="AO2077" s="1">
        <v>2483.21</v>
      </c>
      <c r="AP2077" s="6">
        <v>9.09E-5</v>
      </c>
      <c r="AQ2077" s="6">
        <v>-8.3900000000000006E-5</v>
      </c>
      <c r="AR2077" s="1">
        <v>-1.15986E-4</v>
      </c>
      <c r="AS2077" s="6">
        <v>4.4499999999999997E-5</v>
      </c>
      <c r="AT2077" s="6">
        <v>137000000</v>
      </c>
      <c r="AU2077" s="6">
        <v>-8090000000000000</v>
      </c>
      <c r="AV2077" s="6">
        <v>-1050000000000</v>
      </c>
      <c r="AW2077" s="6">
        <v>1.15E+21</v>
      </c>
      <c r="AX2077" s="1">
        <v>6.4125900000000001E-3</v>
      </c>
      <c r="AY2077" s="6">
        <v>-1.2199999999999999E-10</v>
      </c>
      <c r="AZ2077" s="6">
        <v>-8.8599999999999997E-7</v>
      </c>
      <c r="BA2077" s="6">
        <v>4.5499999999999997E-8</v>
      </c>
      <c r="BB2077" s="7">
        <v>4.74</v>
      </c>
      <c r="BC2077" s="1">
        <v>23.7</v>
      </c>
      <c r="BD2077" s="1">
        <v>7.5</v>
      </c>
      <c r="BE2077" s="1">
        <v>4</v>
      </c>
      <c r="BF2077" s="1">
        <v>17.8</v>
      </c>
      <c r="BG2077" s="1">
        <v>17.7</v>
      </c>
      <c r="BH2077" s="1">
        <v>17.7</v>
      </c>
      <c r="BI2077" s="8">
        <f t="shared" si="32"/>
        <v>17.733333333333334</v>
      </c>
      <c r="BJ2077" s="4">
        <v>18.7</v>
      </c>
      <c r="BK2077" s="4">
        <v>7.7</v>
      </c>
      <c r="BL2077" s="4">
        <v>23.6</v>
      </c>
      <c r="BM2077" s="8"/>
    </row>
    <row r="2078" spans="1:65" x14ac:dyDescent="0.2">
      <c r="A2078" s="1">
        <v>839</v>
      </c>
      <c r="B2078" s="1">
        <v>3226.07</v>
      </c>
      <c r="C2078" s="1">
        <v>1304.55</v>
      </c>
      <c r="D2078" s="1">
        <v>13.229900000000001</v>
      </c>
      <c r="E2078" s="1">
        <v>23.953800000000001</v>
      </c>
      <c r="F2078" s="1">
        <v>21.136900000000001</v>
      </c>
      <c r="G2078" s="1">
        <v>12.680199999999999</v>
      </c>
      <c r="H2078" s="1">
        <v>13.867800000000001</v>
      </c>
      <c r="I2078" s="1">
        <v>10.5375</v>
      </c>
      <c r="J2078" s="1">
        <v>14.930899999999999</v>
      </c>
      <c r="K2078" s="1">
        <v>9.5</v>
      </c>
      <c r="L2078" s="1">
        <v>442</v>
      </c>
      <c r="M2078" s="1">
        <v>0.65982700000000005</v>
      </c>
      <c r="N2078" s="1">
        <v>1.18868</v>
      </c>
      <c r="O2078" s="1">
        <v>81.254800000000003</v>
      </c>
      <c r="P2078" s="1">
        <v>0.96296300000000001</v>
      </c>
      <c r="Q2078" s="1">
        <v>0.73059399999999997</v>
      </c>
      <c r="R2078" s="1">
        <v>1.4699</v>
      </c>
      <c r="S2078" s="1">
        <v>1.3160400000000001</v>
      </c>
      <c r="T2078" s="1">
        <v>1.0386599999999999</v>
      </c>
      <c r="U2078" s="1">
        <v>13</v>
      </c>
      <c r="V2078" s="1">
        <v>20</v>
      </c>
      <c r="W2078" s="1">
        <v>10.919600000000001</v>
      </c>
      <c r="X2078" s="1">
        <v>28.861699999999999</v>
      </c>
      <c r="Y2078" s="1">
        <v>-1.6717</v>
      </c>
      <c r="Z2078" s="1">
        <v>12.298400000000001</v>
      </c>
      <c r="AA2078" s="1">
        <v>10.7331</v>
      </c>
      <c r="AB2078" s="1">
        <v>-900.05899999999997</v>
      </c>
      <c r="AC2078" s="1">
        <v>21159.8</v>
      </c>
      <c r="AD2078" s="1">
        <v>12360.9</v>
      </c>
      <c r="AE2078" s="1">
        <v>21250.9</v>
      </c>
      <c r="AF2078" s="1">
        <v>12269.8</v>
      </c>
      <c r="AG2078" s="1">
        <v>-4.6070900000000003E-3</v>
      </c>
      <c r="AH2078" s="1">
        <v>0.108309</v>
      </c>
      <c r="AI2078" s="1">
        <v>6.3271099999999997E-2</v>
      </c>
      <c r="AJ2078" s="1">
        <v>0.17158100000000001</v>
      </c>
      <c r="AK2078" s="1">
        <v>2.1133599999999999E-3</v>
      </c>
      <c r="AL2078" s="1">
        <v>15746.3</v>
      </c>
      <c r="AM2078" s="1">
        <v>-15104.9</v>
      </c>
      <c r="AN2078" s="1">
        <v>-11953.7</v>
      </c>
      <c r="AO2078" s="1">
        <v>24125.599999999999</v>
      </c>
      <c r="AP2078" s="1">
        <v>1.8235199999999999E-4</v>
      </c>
      <c r="AQ2078" s="1">
        <v>-1.7492500000000001E-4</v>
      </c>
      <c r="AR2078" s="1">
        <v>-1.3843199999999999E-4</v>
      </c>
      <c r="AS2078" s="1">
        <v>2.7939099999999998E-4</v>
      </c>
      <c r="AT2078" s="6">
        <v>261000000</v>
      </c>
      <c r="AU2078" s="6">
        <v>-1.02E+18</v>
      </c>
      <c r="AV2078" s="6">
        <v>-16400000000000</v>
      </c>
      <c r="AW2078" s="6">
        <v>3.44E+22</v>
      </c>
      <c r="AX2078" s="1">
        <v>6.83163E-3</v>
      </c>
      <c r="AY2078" s="6">
        <v>-3.5699999999999999E-9</v>
      </c>
      <c r="AZ2078" s="6">
        <v>-4.9799999999999998E-6</v>
      </c>
      <c r="BA2078" s="6">
        <v>2.7399999999999999E-7</v>
      </c>
      <c r="BB2078" s="7">
        <v>7.76</v>
      </c>
      <c r="BC2078" s="1">
        <v>28.4</v>
      </c>
      <c r="BD2078" s="1">
        <v>13.5</v>
      </c>
      <c r="BE2078" s="1">
        <v>4</v>
      </c>
      <c r="BF2078" s="1">
        <v>20</v>
      </c>
      <c r="BG2078" s="1">
        <v>20.100000000000001</v>
      </c>
      <c r="BH2078" s="1">
        <v>19.899999999999999</v>
      </c>
      <c r="BI2078" s="8">
        <f t="shared" si="32"/>
        <v>20</v>
      </c>
      <c r="BJ2078" s="4">
        <v>18.899999999999999</v>
      </c>
      <c r="BK2078" s="4">
        <v>16.899999999999999</v>
      </c>
      <c r="BL2078" s="4">
        <v>26.6</v>
      </c>
      <c r="BM2078" s="8"/>
    </row>
    <row r="2079" spans="1:65" x14ac:dyDescent="0.2">
      <c r="A2079" s="1">
        <v>840</v>
      </c>
      <c r="B2079" s="1">
        <v>3147.41</v>
      </c>
      <c r="C2079" s="1">
        <v>1209.28</v>
      </c>
      <c r="D2079" s="1">
        <v>14.415900000000001</v>
      </c>
      <c r="E2079" s="1">
        <v>22.371500000000001</v>
      </c>
      <c r="F2079" s="1">
        <v>19.775500000000001</v>
      </c>
      <c r="G2079" s="1">
        <v>13.926500000000001</v>
      </c>
      <c r="H2079" s="1">
        <v>11.7072</v>
      </c>
      <c r="I2079" s="1">
        <v>10.056800000000001</v>
      </c>
      <c r="J2079" s="1">
        <v>12.6637</v>
      </c>
      <c r="K2079" s="1">
        <v>9</v>
      </c>
      <c r="L2079" s="1">
        <v>356</v>
      </c>
      <c r="M2079" s="1">
        <v>0.65544000000000002</v>
      </c>
      <c r="N2079" s="1">
        <v>1.17256</v>
      </c>
      <c r="O2079" s="1">
        <v>72.426400000000001</v>
      </c>
      <c r="P2079" s="1">
        <v>0.95187200000000005</v>
      </c>
      <c r="Q2079" s="1">
        <v>0.71104800000000001</v>
      </c>
      <c r="R2079" s="1">
        <v>1.29684</v>
      </c>
      <c r="S2079" s="1">
        <v>1.16411</v>
      </c>
      <c r="T2079" s="1">
        <v>1.0389900000000001</v>
      </c>
      <c r="U2079" s="1">
        <v>14</v>
      </c>
      <c r="V2079" s="1">
        <v>14</v>
      </c>
      <c r="W2079" s="1">
        <v>9.6513799999999996</v>
      </c>
      <c r="X2079" s="1">
        <v>24.083200000000001</v>
      </c>
      <c r="Y2079" s="1">
        <v>1.29684</v>
      </c>
      <c r="Z2079" s="1">
        <v>10.6066</v>
      </c>
      <c r="AA2079" s="1">
        <v>10.6066</v>
      </c>
      <c r="AB2079" s="1">
        <v>-832.649</v>
      </c>
      <c r="AC2079" s="1">
        <v>11964.2</v>
      </c>
      <c r="AD2079" s="1">
        <v>9235.31</v>
      </c>
      <c r="AE2079" s="1">
        <v>12198.2</v>
      </c>
      <c r="AF2079" s="1">
        <v>9001.31</v>
      </c>
      <c r="AG2079" s="1">
        <v>-6.5699499999999997E-3</v>
      </c>
      <c r="AH2079" s="1">
        <v>9.4402399999999997E-2</v>
      </c>
      <c r="AI2079" s="1">
        <v>7.2870500000000005E-2</v>
      </c>
      <c r="AJ2079" s="1">
        <v>0.16727300000000001</v>
      </c>
      <c r="AK2079" s="1">
        <v>6.3628299999999997E-4</v>
      </c>
      <c r="AL2079" s="1">
        <v>-3231.41</v>
      </c>
      <c r="AM2079" s="1">
        <v>11681.5</v>
      </c>
      <c r="AN2079" s="1">
        <v>2418.38</v>
      </c>
      <c r="AO2079" s="1">
        <v>-16283</v>
      </c>
      <c r="AP2079" s="6">
        <v>-7.1600000000000006E-5</v>
      </c>
      <c r="AQ2079" s="1">
        <v>2.5890899999999998E-4</v>
      </c>
      <c r="AR2079" s="6">
        <v>5.3600000000000002E-5</v>
      </c>
      <c r="AS2079" s="1">
        <v>-3.6089800000000001E-4</v>
      </c>
      <c r="AT2079" s="6">
        <v>110000000</v>
      </c>
      <c r="AU2079" s="6">
        <v>-1.16E+17</v>
      </c>
      <c r="AV2079" s="6">
        <v>-3580000000000</v>
      </c>
      <c r="AW2079" s="6">
        <v>3.15E+21</v>
      </c>
      <c r="AX2079" s="1">
        <v>6.8359900000000001E-3</v>
      </c>
      <c r="AY2079" s="6">
        <v>-3.5400000000000002E-9</v>
      </c>
      <c r="AZ2079" s="6">
        <v>-4.9400000000000001E-6</v>
      </c>
      <c r="BA2079" s="6">
        <v>2.7099999999999998E-7</v>
      </c>
      <c r="BB2079" s="7">
        <v>6.94</v>
      </c>
      <c r="BC2079" s="1">
        <v>22.8</v>
      </c>
      <c r="BD2079" s="1">
        <v>13.8</v>
      </c>
      <c r="BE2079" s="1">
        <v>4</v>
      </c>
      <c r="BF2079" s="1">
        <v>17.899999999999999</v>
      </c>
      <c r="BG2079" s="1">
        <v>17.8</v>
      </c>
      <c r="BH2079" s="1">
        <v>18</v>
      </c>
      <c r="BI2079" s="8">
        <f t="shared" si="32"/>
        <v>17.900000000000002</v>
      </c>
      <c r="BJ2079" s="4">
        <v>18.600000000000001</v>
      </c>
      <c r="BK2079" s="4">
        <v>14.6</v>
      </c>
      <c r="BL2079" s="4">
        <v>22.4</v>
      </c>
      <c r="BM2079" s="8"/>
    </row>
    <row r="2080" spans="1:65" x14ac:dyDescent="0.2">
      <c r="A2080" s="1">
        <v>841</v>
      </c>
      <c r="B2080" s="1">
        <v>5022.9799999999996</v>
      </c>
      <c r="C2080" s="1">
        <v>1642.96</v>
      </c>
      <c r="D2080" s="1">
        <v>16.2043</v>
      </c>
      <c r="E2080" s="1">
        <v>29.355599999999999</v>
      </c>
      <c r="F2080" s="1">
        <v>19.2392</v>
      </c>
      <c r="G2080" s="1">
        <v>16.7821</v>
      </c>
      <c r="H2080" s="1">
        <v>15.2151</v>
      </c>
      <c r="I2080" s="1">
        <v>10.129</v>
      </c>
      <c r="J2080" s="1">
        <v>15.4833</v>
      </c>
      <c r="K2080" s="1">
        <v>9.5</v>
      </c>
      <c r="L2080" s="1">
        <v>467</v>
      </c>
      <c r="M2080" s="1">
        <v>0.57788600000000001</v>
      </c>
      <c r="N2080" s="1">
        <v>1.2215800000000001</v>
      </c>
      <c r="O2080" s="1">
        <v>84.668999999999997</v>
      </c>
      <c r="P2080" s="1">
        <v>0.95501000000000003</v>
      </c>
      <c r="Q2080" s="1">
        <v>0.77489200000000003</v>
      </c>
      <c r="R2080" s="1">
        <v>0.39867200000000003</v>
      </c>
      <c r="S2080" s="1">
        <v>1.50214</v>
      </c>
      <c r="T2080" s="1">
        <v>1.0367500000000001</v>
      </c>
      <c r="U2080" s="1">
        <v>20</v>
      </c>
      <c r="V2080" s="1">
        <v>12</v>
      </c>
      <c r="W2080" s="1">
        <v>11.311500000000001</v>
      </c>
      <c r="X2080" s="1">
        <v>29.9666</v>
      </c>
      <c r="Y2080" s="1">
        <v>-2.7429199999999998</v>
      </c>
      <c r="Z2080" s="1">
        <v>14.870799999999999</v>
      </c>
      <c r="AA2080" s="1">
        <v>10.0341</v>
      </c>
      <c r="AB2080" s="1">
        <v>-5383.97</v>
      </c>
      <c r="AC2080" s="1">
        <v>14246</v>
      </c>
      <c r="AD2080" s="1">
        <v>24759.7</v>
      </c>
      <c r="AE2080" s="1">
        <v>27027.5</v>
      </c>
      <c r="AF2080" s="1">
        <v>11978.1</v>
      </c>
      <c r="AG2080" s="1">
        <v>-2.4687000000000001E-2</v>
      </c>
      <c r="AH2080" s="1">
        <v>6.5321799999999999E-2</v>
      </c>
      <c r="AI2080" s="1">
        <v>0.11353000000000001</v>
      </c>
      <c r="AJ2080" s="1">
        <v>0.17885200000000001</v>
      </c>
      <c r="AK2080" s="1">
        <v>4.7618299999999999E-3</v>
      </c>
      <c r="AL2080" s="1">
        <v>20006.099999999999</v>
      </c>
      <c r="AM2080" s="1">
        <v>9584.2099999999991</v>
      </c>
      <c r="AN2080" s="1">
        <v>-45046.9</v>
      </c>
      <c r="AO2080" s="1">
        <v>-16508.099999999999</v>
      </c>
      <c r="AP2080" s="1">
        <v>1.9643199999999999E-4</v>
      </c>
      <c r="AQ2080" s="6">
        <v>9.4099999999999997E-5</v>
      </c>
      <c r="AR2080" s="1">
        <v>-4.4229700000000002E-4</v>
      </c>
      <c r="AS2080" s="1">
        <v>-1.6208600000000001E-4</v>
      </c>
      <c r="AT2080" s="6">
        <v>324000000</v>
      </c>
      <c r="AU2080" s="6">
        <v>-1.91E+18</v>
      </c>
      <c r="AV2080" s="6">
        <v>-25000000000000</v>
      </c>
      <c r="AW2080" s="6">
        <v>6.4899999999999999E+22</v>
      </c>
      <c r="AX2080" s="1">
        <v>6.8065399999999998E-3</v>
      </c>
      <c r="AY2080" s="6">
        <v>-3.8799999999999998E-9</v>
      </c>
      <c r="AZ2080" s="6">
        <v>-5.1599999999999997E-6</v>
      </c>
      <c r="BA2080" s="6">
        <v>2.8200000000000001E-7</v>
      </c>
      <c r="BB2080" s="7">
        <v>9.8000000000000007</v>
      </c>
      <c r="BC2080" s="1">
        <v>28.3</v>
      </c>
      <c r="BD2080" s="1">
        <v>16.5</v>
      </c>
      <c r="BE2080" s="1">
        <v>4</v>
      </c>
      <c r="BF2080" s="1">
        <v>18.8</v>
      </c>
      <c r="BG2080" s="1">
        <v>19.2</v>
      </c>
      <c r="BH2080" s="1">
        <v>18.8</v>
      </c>
      <c r="BI2080" s="8">
        <f t="shared" si="32"/>
        <v>18.933333333333334</v>
      </c>
      <c r="BJ2080" s="4">
        <v>18.2</v>
      </c>
      <c r="BK2080" s="4">
        <v>16.8</v>
      </c>
      <c r="BL2080" s="4">
        <v>28.8</v>
      </c>
      <c r="BM2080" s="8"/>
    </row>
    <row r="2081" spans="1:65" x14ac:dyDescent="0.2">
      <c r="A2081" s="1">
        <v>842</v>
      </c>
      <c r="B2081" s="1">
        <v>2687.98</v>
      </c>
      <c r="C2081" s="1">
        <v>1114.83</v>
      </c>
      <c r="D2081" s="1">
        <v>11.0931</v>
      </c>
      <c r="E2081" s="1">
        <v>23.4207</v>
      </c>
      <c r="F2081" s="1">
        <v>18.357500000000002</v>
      </c>
      <c r="G2081" s="1">
        <v>10.7323</v>
      </c>
      <c r="H2081" s="1">
        <v>11.9947</v>
      </c>
      <c r="I2081" s="1">
        <v>9.6458999999999993</v>
      </c>
      <c r="J2081" s="1">
        <v>12.9787</v>
      </c>
      <c r="K2081" s="1">
        <v>8.5</v>
      </c>
      <c r="L2081" s="1">
        <v>351</v>
      </c>
      <c r="M2081" s="1">
        <v>0.64751800000000004</v>
      </c>
      <c r="N2081" s="1">
        <v>1.2199599999999999</v>
      </c>
      <c r="O2081" s="1">
        <v>73.3553</v>
      </c>
      <c r="P2081" s="1">
        <v>0.94101900000000005</v>
      </c>
      <c r="Q2081" s="1">
        <v>0.79250699999999996</v>
      </c>
      <c r="R2081" s="1">
        <v>-1.45472</v>
      </c>
      <c r="S2081" s="1">
        <v>1.2435</v>
      </c>
      <c r="T2081" s="1">
        <v>1.03556</v>
      </c>
      <c r="U2081" s="1">
        <v>15</v>
      </c>
      <c r="V2081" s="1">
        <v>15</v>
      </c>
      <c r="W2081" s="1">
        <v>9.51614</v>
      </c>
      <c r="X2081" s="1">
        <v>24.186800000000002</v>
      </c>
      <c r="Y2081" s="1">
        <v>-1.45472</v>
      </c>
      <c r="Z2081" s="1">
        <v>12</v>
      </c>
      <c r="AA2081" s="1">
        <v>9</v>
      </c>
      <c r="AB2081" s="1">
        <v>513.10299999999995</v>
      </c>
      <c r="AC2081" s="1">
        <v>12564.9</v>
      </c>
      <c r="AD2081" s="1">
        <v>8224.3799999999992</v>
      </c>
      <c r="AE2081" s="1">
        <v>12624.8</v>
      </c>
      <c r="AF2081" s="1">
        <v>8164.55</v>
      </c>
      <c r="AG2081" s="1">
        <v>4.16476E-3</v>
      </c>
      <c r="AH2081" s="1">
        <v>0.10198699999999999</v>
      </c>
      <c r="AI2081" s="1">
        <v>6.6755800000000004E-2</v>
      </c>
      <c r="AJ2081" s="1">
        <v>0.168743</v>
      </c>
      <c r="AK2081" s="1">
        <v>1.3106299999999999E-3</v>
      </c>
      <c r="AL2081" s="1">
        <v>10138.299999999999</v>
      </c>
      <c r="AM2081" s="1">
        <v>-7240.68</v>
      </c>
      <c r="AN2081" s="1">
        <v>-7173.61</v>
      </c>
      <c r="AO2081" s="1">
        <v>9944.76</v>
      </c>
      <c r="AP2081" s="1">
        <v>2.34448E-4</v>
      </c>
      <c r="AQ2081" s="1">
        <v>-1.6744000000000001E-4</v>
      </c>
      <c r="AR2081" s="1">
        <v>-1.6588900000000001E-4</v>
      </c>
      <c r="AS2081" s="1">
        <v>2.2997100000000001E-4</v>
      </c>
      <c r="AT2081" s="6">
        <v>103000000</v>
      </c>
      <c r="AU2081" s="6">
        <v>-8.75E+16</v>
      </c>
      <c r="AV2081" s="6">
        <v>-3010000000000</v>
      </c>
      <c r="AW2081" s="6">
        <v>2.49E+21</v>
      </c>
      <c r="AX2081" s="1">
        <v>6.7908899999999999E-3</v>
      </c>
      <c r="AY2081" s="6">
        <v>-3.0800000000000001E-9</v>
      </c>
      <c r="AZ2081" s="6">
        <v>-4.5900000000000001E-6</v>
      </c>
      <c r="BA2081" s="6">
        <v>2.4999999999999999E-7</v>
      </c>
      <c r="BB2081" s="7">
        <v>5.5</v>
      </c>
      <c r="BC2081" s="1">
        <v>23.4</v>
      </c>
      <c r="BD2081" s="1">
        <v>10.8</v>
      </c>
      <c r="BE2081" s="1">
        <v>4</v>
      </c>
      <c r="BF2081" s="1">
        <v>17.7</v>
      </c>
      <c r="BG2081" s="1">
        <v>18.100000000000001</v>
      </c>
      <c r="BH2081" s="1">
        <v>18</v>
      </c>
      <c r="BI2081" s="8">
        <f t="shared" si="32"/>
        <v>17.933333333333334</v>
      </c>
      <c r="BJ2081" s="4">
        <v>17.899999999999999</v>
      </c>
      <c r="BK2081" s="4">
        <v>11.8</v>
      </c>
      <c r="BL2081" s="4">
        <v>22.4</v>
      </c>
      <c r="BM2081" s="8"/>
    </row>
    <row r="2082" spans="1:65" x14ac:dyDescent="0.2">
      <c r="A2082" s="1">
        <v>843</v>
      </c>
      <c r="B2082" s="1">
        <v>3024.33</v>
      </c>
      <c r="C2082" s="1">
        <v>1188.75</v>
      </c>
      <c r="D2082" s="1">
        <v>14.870799999999999</v>
      </c>
      <c r="E2082" s="1">
        <v>24.754100000000001</v>
      </c>
      <c r="F2082" s="1">
        <v>18.145900000000001</v>
      </c>
      <c r="G2082" s="1">
        <v>14.5159</v>
      </c>
      <c r="H2082" s="1">
        <v>12.8514</v>
      </c>
      <c r="I2082" s="1">
        <v>9.2865199999999994</v>
      </c>
      <c r="J2082" s="1">
        <v>13.2951</v>
      </c>
      <c r="K2082" s="1">
        <v>8.5</v>
      </c>
      <c r="L2082" s="1">
        <v>367</v>
      </c>
      <c r="M2082" s="1">
        <v>0.62531199999999998</v>
      </c>
      <c r="N2082" s="1">
        <v>1.14822</v>
      </c>
      <c r="O2082" s="1">
        <v>72.769599999999997</v>
      </c>
      <c r="P2082" s="1">
        <v>0.95822499999999999</v>
      </c>
      <c r="Q2082" s="1">
        <v>0.810056</v>
      </c>
      <c r="R2082" s="1">
        <v>0.53166400000000003</v>
      </c>
      <c r="S2082" s="1">
        <v>1.3838699999999999</v>
      </c>
      <c r="T2082" s="1">
        <v>1.0216099999999999</v>
      </c>
      <c r="U2082" s="1">
        <v>15</v>
      </c>
      <c r="V2082" s="1">
        <v>13</v>
      </c>
      <c r="W2082" s="1">
        <v>9.8422999999999998</v>
      </c>
      <c r="X2082" s="1">
        <v>25.238900000000001</v>
      </c>
      <c r="Y2082" s="1">
        <v>-2.6099299999999999</v>
      </c>
      <c r="Z2082" s="1">
        <v>12.6</v>
      </c>
      <c r="AA2082" s="1">
        <v>9</v>
      </c>
      <c r="AB2082" s="1">
        <v>-3164.12</v>
      </c>
      <c r="AC2082" s="1">
        <v>9773.4699999999993</v>
      </c>
      <c r="AD2082" s="1">
        <v>13292.2</v>
      </c>
      <c r="AE2082" s="1">
        <v>15153.2</v>
      </c>
      <c r="AF2082" s="1">
        <v>7912.47</v>
      </c>
      <c r="AG2082" s="1">
        <v>-2.3491999999999999E-2</v>
      </c>
      <c r="AH2082" s="1">
        <v>7.2563199999999994E-2</v>
      </c>
      <c r="AI2082" s="1">
        <v>9.8688200000000004E-2</v>
      </c>
      <c r="AJ2082" s="1">
        <v>0.17125099999999999</v>
      </c>
      <c r="AK2082" s="1">
        <v>2.8900200000000001E-3</v>
      </c>
      <c r="AL2082" s="1">
        <v>5418.87</v>
      </c>
      <c r="AM2082" s="1">
        <v>8728.01</v>
      </c>
      <c r="AN2082" s="1">
        <v>-11781.8</v>
      </c>
      <c r="AO2082" s="1">
        <v>-9941.49</v>
      </c>
      <c r="AP2082" s="1">
        <v>1.0962499999999999E-4</v>
      </c>
      <c r="AQ2082" s="1">
        <v>1.7657E-4</v>
      </c>
      <c r="AR2082" s="1">
        <v>-2.3834999999999999E-4</v>
      </c>
      <c r="AS2082" s="1">
        <v>-2.0111900000000001E-4</v>
      </c>
      <c r="AT2082" s="6">
        <v>120000000</v>
      </c>
      <c r="AU2082" s="6">
        <v>-6.02E+16</v>
      </c>
      <c r="AV2082" s="6">
        <v>-2690000000000</v>
      </c>
      <c r="AW2082" s="6">
        <v>2.58E+21</v>
      </c>
      <c r="AX2082" s="1">
        <v>6.6092599999999996E-3</v>
      </c>
      <c r="AY2082" s="6">
        <v>-1.3600000000000001E-9</v>
      </c>
      <c r="AZ2082" s="6">
        <v>-3.0000000000000001E-6</v>
      </c>
      <c r="BA2082" s="6">
        <v>1.5900000000000001E-7</v>
      </c>
      <c r="BB2082" s="7">
        <v>6.92</v>
      </c>
      <c r="BC2082" s="1">
        <v>24.4</v>
      </c>
      <c r="BD2082" s="1">
        <v>14.5</v>
      </c>
      <c r="BE2082" s="1">
        <v>4</v>
      </c>
      <c r="BF2082" s="1">
        <v>17.5</v>
      </c>
      <c r="BG2082" s="1">
        <v>17</v>
      </c>
      <c r="BH2082" s="1">
        <v>17</v>
      </c>
      <c r="BI2082" s="8">
        <f t="shared" si="32"/>
        <v>17.166666666666668</v>
      </c>
      <c r="BJ2082" s="8">
        <v>16.8</v>
      </c>
      <c r="BK2082" s="8">
        <v>13.1</v>
      </c>
      <c r="BL2082" s="8">
        <v>23.8</v>
      </c>
      <c r="BM2082" s="8"/>
    </row>
    <row r="2083" spans="1:65" x14ac:dyDescent="0.2">
      <c r="A2083" s="1">
        <v>844</v>
      </c>
      <c r="B2083" s="1">
        <v>3349.74</v>
      </c>
      <c r="C2083" s="1">
        <v>1247.74</v>
      </c>
      <c r="D2083" s="1">
        <v>14.570499999999999</v>
      </c>
      <c r="E2083" s="1">
        <v>21.0703</v>
      </c>
      <c r="F2083" s="1">
        <v>20.445499999999999</v>
      </c>
      <c r="G2083" s="1">
        <v>15.2858</v>
      </c>
      <c r="H2083" s="1">
        <v>11.3407</v>
      </c>
      <c r="I2083" s="1">
        <v>10.4758</v>
      </c>
      <c r="J2083" s="1">
        <v>12.059799999999999</v>
      </c>
      <c r="K2083" s="1">
        <v>9.5</v>
      </c>
      <c r="L2083" s="1">
        <v>368</v>
      </c>
      <c r="M2083" s="1">
        <v>0.83748699999999998</v>
      </c>
      <c r="N2083" s="1">
        <v>1.0755999999999999</v>
      </c>
      <c r="O2083" s="1">
        <v>70.526899999999998</v>
      </c>
      <c r="P2083" s="1">
        <v>0.96587900000000004</v>
      </c>
      <c r="Q2083" s="1">
        <v>0.72752799999999995</v>
      </c>
      <c r="R2083" s="1">
        <v>1.18669</v>
      </c>
      <c r="S2083" s="1">
        <v>1.08256</v>
      </c>
      <c r="T2083" s="1">
        <v>1.0142100000000001</v>
      </c>
      <c r="U2083" s="1">
        <v>16</v>
      </c>
      <c r="V2083" s="1">
        <v>15</v>
      </c>
      <c r="W2083" s="1">
        <v>9.7662499999999994</v>
      </c>
      <c r="X2083" s="1">
        <v>23.0868</v>
      </c>
      <c r="Y2083" s="1">
        <v>-1.9549000000000001</v>
      </c>
      <c r="Z2083" s="1">
        <v>11</v>
      </c>
      <c r="AA2083" s="1">
        <v>10</v>
      </c>
      <c r="AB2083" s="1">
        <v>-603.13</v>
      </c>
      <c r="AC2083" s="1">
        <v>11588.4</v>
      </c>
      <c r="AD2083" s="1">
        <v>10340</v>
      </c>
      <c r="AE2083" s="1">
        <v>11832.2</v>
      </c>
      <c r="AF2083" s="1">
        <v>10096.200000000001</v>
      </c>
      <c r="AG2083" s="1">
        <v>-4.45365E-3</v>
      </c>
      <c r="AH2083" s="1">
        <v>8.5571499999999995E-2</v>
      </c>
      <c r="AI2083" s="1">
        <v>7.6352699999999996E-2</v>
      </c>
      <c r="AJ2083" s="1">
        <v>0.16192400000000001</v>
      </c>
      <c r="AK2083" s="1">
        <v>1.6432600000000001E-4</v>
      </c>
      <c r="AL2083" s="1">
        <v>-6430.32</v>
      </c>
      <c r="AM2083" s="1">
        <v>660.20799999999997</v>
      </c>
      <c r="AN2083" s="1">
        <v>5615.91</v>
      </c>
      <c r="AO2083" s="1">
        <v>486.59500000000003</v>
      </c>
      <c r="AP2083" s="1">
        <v>-1.2903E-4</v>
      </c>
      <c r="AQ2083" s="6">
        <v>1.3200000000000001E-5</v>
      </c>
      <c r="AR2083" s="1">
        <v>1.12688E-4</v>
      </c>
      <c r="AS2083" s="6">
        <v>9.7599999999999997E-6</v>
      </c>
      <c r="AT2083" s="6">
        <v>119000000</v>
      </c>
      <c r="AU2083" s="6">
        <v>-5950000000000000</v>
      </c>
      <c r="AV2083" s="6">
        <v>-844000000000</v>
      </c>
      <c r="AW2083" s="6">
        <v>8.06E+20</v>
      </c>
      <c r="AX2083" s="1">
        <v>6.5137800000000003E-3</v>
      </c>
      <c r="AY2083" s="6">
        <v>-1.3100000000000001E-10</v>
      </c>
      <c r="AZ2083" s="6">
        <v>-9.2299999999999999E-7</v>
      </c>
      <c r="BA2083" s="6">
        <v>4.8100000000000001E-8</v>
      </c>
      <c r="BB2083" s="7">
        <v>6.85</v>
      </c>
      <c r="BC2083" s="1">
        <v>23.1</v>
      </c>
      <c r="BD2083" s="1">
        <v>14.6</v>
      </c>
      <c r="BE2083" s="1">
        <v>4</v>
      </c>
      <c r="BF2083" s="1">
        <v>20.3</v>
      </c>
      <c r="BG2083" s="1">
        <v>20.2</v>
      </c>
      <c r="BH2083" s="1">
        <v>20.399999999999999</v>
      </c>
      <c r="BI2083" s="8">
        <f t="shared" si="32"/>
        <v>20.3</v>
      </c>
      <c r="BJ2083" s="8">
        <v>17.2</v>
      </c>
      <c r="BK2083" s="8">
        <v>16.3</v>
      </c>
      <c r="BL2083" s="8">
        <v>23.2</v>
      </c>
      <c r="BM2083" s="8"/>
    </row>
    <row r="2084" spans="1:65" x14ac:dyDescent="0.2">
      <c r="A2084" s="1">
        <v>845</v>
      </c>
      <c r="B2084" s="1">
        <v>5437.78</v>
      </c>
      <c r="C2084" s="1">
        <v>1731.06</v>
      </c>
      <c r="D2084" s="1">
        <v>19.945799999999998</v>
      </c>
      <c r="E2084" s="1">
        <v>25.327200000000001</v>
      </c>
      <c r="F2084" s="1">
        <v>23.1188</v>
      </c>
      <c r="G2084" s="1">
        <v>19.531500000000001</v>
      </c>
      <c r="H2084" s="1">
        <v>13.2864</v>
      </c>
      <c r="I2084" s="1">
        <v>11.095700000000001</v>
      </c>
      <c r="J2084" s="1">
        <v>14.508900000000001</v>
      </c>
      <c r="K2084" s="1">
        <v>8.5</v>
      </c>
      <c r="L2084" s="1">
        <v>438</v>
      </c>
      <c r="M2084" s="1">
        <v>0.68643399999999999</v>
      </c>
      <c r="N2084" s="1">
        <v>1.5290999999999999</v>
      </c>
      <c r="O2084" s="1">
        <v>91.740099999999998</v>
      </c>
      <c r="P2084" s="1">
        <v>0.90683199999999997</v>
      </c>
      <c r="Q2084" s="1">
        <v>0.67647100000000004</v>
      </c>
      <c r="R2084" s="1">
        <v>0.66722199999999998</v>
      </c>
      <c r="S2084" s="1">
        <v>1.1974400000000001</v>
      </c>
      <c r="T2084" s="1">
        <v>1.0573999999999999</v>
      </c>
      <c r="U2084" s="1">
        <v>16</v>
      </c>
      <c r="V2084" s="1">
        <v>15</v>
      </c>
      <c r="W2084" s="1">
        <v>10.716900000000001</v>
      </c>
      <c r="X2084" s="1">
        <v>28.017900000000001</v>
      </c>
      <c r="Y2084" s="1">
        <v>0.66722199999999998</v>
      </c>
      <c r="Z2084" s="1">
        <v>12</v>
      </c>
      <c r="AA2084" s="1">
        <v>11.5</v>
      </c>
      <c r="AB2084" s="1">
        <v>-2843.13</v>
      </c>
      <c r="AC2084" s="1">
        <v>15720.8</v>
      </c>
      <c r="AD2084" s="1">
        <v>17090.3</v>
      </c>
      <c r="AE2084" s="1">
        <v>19330</v>
      </c>
      <c r="AF2084" s="1">
        <v>13481.1</v>
      </c>
      <c r="AG2084" s="1">
        <v>-1.482E-2</v>
      </c>
      <c r="AH2084" s="1">
        <v>8.1945500000000004E-2</v>
      </c>
      <c r="AI2084" s="1">
        <v>8.9084399999999994E-2</v>
      </c>
      <c r="AJ2084" s="1">
        <v>0.17102999999999999</v>
      </c>
      <c r="AK2084" s="1">
        <v>9.2949199999999997E-4</v>
      </c>
      <c r="AL2084" s="1">
        <v>-14257.3</v>
      </c>
      <c r="AM2084" s="1">
        <v>6357.12</v>
      </c>
      <c r="AN2084" s="1">
        <v>18969.400000000001</v>
      </c>
      <c r="AO2084" s="1">
        <v>-4148.8900000000003</v>
      </c>
      <c r="AP2084" s="1">
        <v>-1.6967300000000001E-4</v>
      </c>
      <c r="AQ2084" s="6">
        <v>7.5699999999999997E-5</v>
      </c>
      <c r="AR2084" s="1">
        <v>2.2575199999999999E-4</v>
      </c>
      <c r="AS2084" s="6">
        <v>-4.9400000000000001E-5</v>
      </c>
      <c r="AT2084" s="6">
        <v>261000000</v>
      </c>
      <c r="AU2084" s="6">
        <v>-2.85E+17</v>
      </c>
      <c r="AV2084" s="6">
        <v>-8780000000000</v>
      </c>
      <c r="AW2084" s="6">
        <v>1.84E+22</v>
      </c>
      <c r="AX2084" s="1">
        <v>7.0804400000000003E-3</v>
      </c>
      <c r="AY2084" s="6">
        <v>-1.0999999999999999E-9</v>
      </c>
      <c r="AZ2084" s="6">
        <v>-2.8399999999999999E-6</v>
      </c>
      <c r="BA2084" s="6">
        <v>1.6199999999999999E-7</v>
      </c>
      <c r="BB2084" s="7">
        <v>11.79</v>
      </c>
      <c r="BC2084" s="1">
        <v>26.6</v>
      </c>
      <c r="BD2084" s="1">
        <v>16.8</v>
      </c>
      <c r="BE2084" s="1">
        <v>4</v>
      </c>
      <c r="BF2084" s="1">
        <v>16.899999999999999</v>
      </c>
      <c r="BG2084" s="1">
        <v>17</v>
      </c>
      <c r="BH2084" s="1">
        <v>17.100000000000001</v>
      </c>
      <c r="BI2084" s="8">
        <f t="shared" si="32"/>
        <v>17</v>
      </c>
      <c r="BJ2084" s="8">
        <v>18.899999999999999</v>
      </c>
      <c r="BK2084" s="8">
        <v>16.7</v>
      </c>
      <c r="BL2084" s="8">
        <v>25.2</v>
      </c>
      <c r="BM2084" s="8"/>
    </row>
    <row r="2085" spans="1:65" x14ac:dyDescent="0.2">
      <c r="A2085" s="1">
        <v>846</v>
      </c>
      <c r="B2085" s="1">
        <v>3139.19</v>
      </c>
      <c r="C2085" s="1">
        <v>1213.6300000000001</v>
      </c>
      <c r="D2085" s="1">
        <v>13.64</v>
      </c>
      <c r="E2085" s="1">
        <v>23.038499999999999</v>
      </c>
      <c r="F2085" s="1">
        <v>20.253</v>
      </c>
      <c r="G2085" s="1">
        <v>13.463900000000001</v>
      </c>
      <c r="H2085" s="1">
        <v>11.774100000000001</v>
      </c>
      <c r="I2085" s="1">
        <v>10.071999999999999</v>
      </c>
      <c r="J2085" s="1">
        <v>12.9122</v>
      </c>
      <c r="K2085" s="1">
        <v>9</v>
      </c>
      <c r="L2085" s="1">
        <v>362</v>
      </c>
      <c r="M2085" s="1">
        <v>0.69342700000000002</v>
      </c>
      <c r="N2085" s="1">
        <v>1.2097599999999999</v>
      </c>
      <c r="O2085" s="1">
        <v>74.183800000000005</v>
      </c>
      <c r="P2085" s="1">
        <v>0.93540100000000004</v>
      </c>
      <c r="Q2085" s="1">
        <v>0.74366200000000005</v>
      </c>
      <c r="R2085" s="1">
        <v>0.75146999999999997</v>
      </c>
      <c r="S2085" s="1">
        <v>1.16899</v>
      </c>
      <c r="T2085" s="1">
        <v>1.0291600000000001</v>
      </c>
      <c r="U2085" s="1">
        <v>15</v>
      </c>
      <c r="V2085" s="1">
        <v>14</v>
      </c>
      <c r="W2085" s="1">
        <v>9.6950400000000005</v>
      </c>
      <c r="X2085" s="1">
        <v>24.2074</v>
      </c>
      <c r="Y2085" s="1">
        <v>0.75146999999999997</v>
      </c>
      <c r="Z2085" s="1">
        <v>11</v>
      </c>
      <c r="AA2085" s="1">
        <v>10.5</v>
      </c>
      <c r="AB2085" s="1">
        <v>-1678.69</v>
      </c>
      <c r="AC2085" s="1">
        <v>10749.3</v>
      </c>
      <c r="AD2085" s="1">
        <v>10977.5</v>
      </c>
      <c r="AE2085" s="1">
        <v>12545.9</v>
      </c>
      <c r="AF2085" s="1">
        <v>9180.82</v>
      </c>
      <c r="AG2085" s="1">
        <v>-1.28101E-2</v>
      </c>
      <c r="AH2085" s="1">
        <v>8.2028100000000007E-2</v>
      </c>
      <c r="AI2085" s="1">
        <v>8.3769300000000005E-2</v>
      </c>
      <c r="AJ2085" s="1">
        <v>0.165797</v>
      </c>
      <c r="AK2085" s="1">
        <v>6.5942500000000005E-4</v>
      </c>
      <c r="AL2085" s="1">
        <v>10002.4</v>
      </c>
      <c r="AM2085" s="1">
        <v>-2334.5300000000002</v>
      </c>
      <c r="AN2085" s="1">
        <v>-10045.200000000001</v>
      </c>
      <c r="AO2085" s="1">
        <v>701.35199999999998</v>
      </c>
      <c r="AP2085" s="1">
        <v>2.1085200000000001E-4</v>
      </c>
      <c r="AQ2085" s="6">
        <v>-4.9200000000000003E-5</v>
      </c>
      <c r="AR2085" s="1">
        <v>-2.1175499999999999E-4</v>
      </c>
      <c r="AS2085" s="6">
        <v>1.4800000000000001E-5</v>
      </c>
      <c r="AT2085" s="6">
        <v>115000000</v>
      </c>
      <c r="AU2085" s="6">
        <v>-4.28E+16</v>
      </c>
      <c r="AV2085" s="6">
        <v>-2230000000000</v>
      </c>
      <c r="AW2085" s="6">
        <v>2.06E+21</v>
      </c>
      <c r="AX2085" s="1">
        <v>6.70734E-3</v>
      </c>
      <c r="AY2085" s="6">
        <v>-1.1100000000000001E-9</v>
      </c>
      <c r="AZ2085" s="6">
        <v>-2.7300000000000001E-6</v>
      </c>
      <c r="BA2085" s="6">
        <v>1.4700000000000001E-7</v>
      </c>
      <c r="BB2085" s="7">
        <v>6.98</v>
      </c>
      <c r="BC2085" s="1">
        <v>22.1</v>
      </c>
      <c r="BD2085" s="1">
        <v>13.8</v>
      </c>
      <c r="BE2085" s="1">
        <v>4</v>
      </c>
      <c r="BF2085" s="1">
        <v>19.600000000000001</v>
      </c>
      <c r="BG2085" s="1">
        <v>19.5</v>
      </c>
      <c r="BH2085" s="1">
        <v>19.5</v>
      </c>
      <c r="BI2085" s="8">
        <f t="shared" si="32"/>
        <v>19.533333333333335</v>
      </c>
      <c r="BJ2085" s="8">
        <v>18.5</v>
      </c>
      <c r="BK2085" s="8">
        <v>16.899999999999999</v>
      </c>
      <c r="BL2085" s="8">
        <v>22.3</v>
      </c>
      <c r="BM2085" s="8"/>
    </row>
    <row r="2086" spans="1:65" x14ac:dyDescent="0.2">
      <c r="A2086" s="1">
        <v>847</v>
      </c>
      <c r="B2086" s="1">
        <v>3686.74</v>
      </c>
      <c r="C2086" s="1">
        <v>1355.96</v>
      </c>
      <c r="D2086" s="1">
        <v>14.315300000000001</v>
      </c>
      <c r="E2086" s="1">
        <v>23.915199999999999</v>
      </c>
      <c r="F2086" s="1">
        <v>21.993600000000001</v>
      </c>
      <c r="G2086" s="1">
        <v>14.076700000000001</v>
      </c>
      <c r="H2086" s="1">
        <v>12.8721</v>
      </c>
      <c r="I2086" s="1">
        <v>10.9901</v>
      </c>
      <c r="J2086" s="1">
        <v>14.1652</v>
      </c>
      <c r="K2086" s="1">
        <v>9</v>
      </c>
      <c r="L2086" s="1">
        <v>418</v>
      </c>
      <c r="M2086" s="1">
        <v>0.64404600000000001</v>
      </c>
      <c r="N2086" s="1">
        <v>1.1812199999999999</v>
      </c>
      <c r="O2086" s="1">
        <v>78.769599999999997</v>
      </c>
      <c r="P2086" s="1">
        <v>0.96313400000000005</v>
      </c>
      <c r="Q2086" s="1">
        <v>0.71933999999999998</v>
      </c>
      <c r="R2086" s="1">
        <v>1.0554699999999999</v>
      </c>
      <c r="S2086" s="1">
        <v>1.1712400000000001</v>
      </c>
      <c r="T2086" s="1">
        <v>1.0632200000000001</v>
      </c>
      <c r="U2086" s="1">
        <v>13</v>
      </c>
      <c r="V2086" s="1">
        <v>20</v>
      </c>
      <c r="W2086" s="1">
        <v>10.5091</v>
      </c>
      <c r="X2086" s="1">
        <v>26.076799999999999</v>
      </c>
      <c r="Y2086" s="1">
        <v>1.0554699999999999</v>
      </c>
      <c r="Z2086" s="1">
        <v>12.5</v>
      </c>
      <c r="AA2086" s="1">
        <v>11</v>
      </c>
      <c r="AB2086" s="1">
        <v>-2012.38</v>
      </c>
      <c r="AC2086" s="1">
        <v>16174.9</v>
      </c>
      <c r="AD2086" s="1">
        <v>13761.5</v>
      </c>
      <c r="AE2086" s="1">
        <v>17314.599999999999</v>
      </c>
      <c r="AF2086" s="1">
        <v>12621.8</v>
      </c>
      <c r="AG2086" s="1">
        <v>-1.15175E-2</v>
      </c>
      <c r="AH2086" s="1">
        <v>9.2573799999999998E-2</v>
      </c>
      <c r="AI2086" s="1">
        <v>7.8761399999999995E-2</v>
      </c>
      <c r="AJ2086" s="1">
        <v>0.17133499999999999</v>
      </c>
      <c r="AK2086" s="1">
        <v>7.2139000000000003E-4</v>
      </c>
      <c r="AL2086" s="1">
        <v>15505.7</v>
      </c>
      <c r="AM2086" s="1">
        <v>22004.3</v>
      </c>
      <c r="AN2086" s="1">
        <v>-18165.7</v>
      </c>
      <c r="AO2086" s="1">
        <v>-30245</v>
      </c>
      <c r="AP2086" s="1">
        <v>2.1230700000000001E-4</v>
      </c>
      <c r="AQ2086" s="1">
        <v>3.0128499999999999E-4</v>
      </c>
      <c r="AR2086" s="1">
        <v>-2.4872799999999998E-4</v>
      </c>
      <c r="AS2086" s="1">
        <v>-4.1411799999999999E-4</v>
      </c>
      <c r="AT2086" s="6">
        <v>219000000</v>
      </c>
      <c r="AU2086" s="6">
        <v>-2.73E+18</v>
      </c>
      <c r="AV2086" s="6">
        <v>-24400000000000</v>
      </c>
      <c r="AW2086" s="6">
        <v>4.2699999999999997E+22</v>
      </c>
      <c r="AX2086" s="1">
        <v>7.1585900000000003E-3</v>
      </c>
      <c r="AY2086" s="6">
        <v>-1.6800000000000002E-8</v>
      </c>
      <c r="AZ2086" s="6">
        <v>-1.1E-5</v>
      </c>
      <c r="BA2086" s="6">
        <v>6.2799999999999996E-7</v>
      </c>
      <c r="BB2086" s="7">
        <v>7.18</v>
      </c>
      <c r="BC2086" s="1">
        <v>23.5</v>
      </c>
      <c r="BD2086" s="1">
        <v>14.5</v>
      </c>
      <c r="BE2086" s="1">
        <v>4</v>
      </c>
      <c r="BF2086" s="1">
        <v>16.7</v>
      </c>
      <c r="BG2086" s="1">
        <v>16.600000000000001</v>
      </c>
      <c r="BH2086" s="1">
        <v>17.399999999999999</v>
      </c>
      <c r="BI2086" s="8">
        <f t="shared" si="32"/>
        <v>16.899999999999999</v>
      </c>
      <c r="BJ2086" s="8">
        <v>16.7</v>
      </c>
      <c r="BK2086" s="8">
        <v>13.4</v>
      </c>
      <c r="BL2086" s="8">
        <v>24</v>
      </c>
      <c r="BM2086" s="8"/>
    </row>
    <row r="2087" spans="1:65" x14ac:dyDescent="0.2">
      <c r="A2087" s="1">
        <v>848</v>
      </c>
      <c r="B2087" s="1">
        <v>2117.52</v>
      </c>
      <c r="C2087" s="1">
        <v>983.351</v>
      </c>
      <c r="D2087" s="1">
        <v>11.459</v>
      </c>
      <c r="E2087" s="1">
        <v>22.648299999999999</v>
      </c>
      <c r="F2087" s="1">
        <v>17.272400000000001</v>
      </c>
      <c r="G2087" s="1">
        <v>10.961600000000001</v>
      </c>
      <c r="H2087" s="1">
        <v>12.294499999999999</v>
      </c>
      <c r="I2087" s="1">
        <v>9.3334399999999995</v>
      </c>
      <c r="J2087" s="1">
        <v>12.5688</v>
      </c>
      <c r="K2087" s="1">
        <v>9</v>
      </c>
      <c r="L2087" s="1">
        <v>353</v>
      </c>
      <c r="M2087" s="1">
        <v>0.69667400000000002</v>
      </c>
      <c r="N2087" s="1">
        <v>1.08751</v>
      </c>
      <c r="O2087" s="1">
        <v>69.455799999999996</v>
      </c>
      <c r="P2087" s="1">
        <v>0.97245199999999998</v>
      </c>
      <c r="Q2087" s="1">
        <v>0.78488400000000003</v>
      </c>
      <c r="R2087" s="1">
        <v>1.45977</v>
      </c>
      <c r="S2087" s="1">
        <v>1.3172600000000001</v>
      </c>
      <c r="T2087" s="1">
        <v>1.0212399999999999</v>
      </c>
      <c r="U2087" s="1">
        <v>13</v>
      </c>
      <c r="V2087" s="1">
        <v>19</v>
      </c>
      <c r="W2087" s="1">
        <v>9.5644299999999998</v>
      </c>
      <c r="X2087" s="1">
        <v>24.041599999999999</v>
      </c>
      <c r="Y2087" s="1">
        <v>-1.6818299999999999</v>
      </c>
      <c r="Z2087" s="1">
        <v>11.5</v>
      </c>
      <c r="AA2087" s="1">
        <v>8.5</v>
      </c>
      <c r="AB2087" s="1">
        <v>-622.36500000000001</v>
      </c>
      <c r="AC2087" s="1">
        <v>13270.1</v>
      </c>
      <c r="AD2087" s="1">
        <v>7757.12</v>
      </c>
      <c r="AE2087" s="1">
        <v>13339.5</v>
      </c>
      <c r="AF2087" s="1">
        <v>7687.74</v>
      </c>
      <c r="AG2087" s="1">
        <v>-4.9945500000000004E-3</v>
      </c>
      <c r="AH2087" s="1">
        <v>0.10649400000000001</v>
      </c>
      <c r="AI2087" s="1">
        <v>6.22517E-2</v>
      </c>
      <c r="AJ2087" s="1">
        <v>0.16874600000000001</v>
      </c>
      <c r="AK2087" s="1">
        <v>2.0571500000000002E-3</v>
      </c>
      <c r="AL2087" s="1">
        <v>-6825.98</v>
      </c>
      <c r="AM2087" s="1">
        <v>-6643.1</v>
      </c>
      <c r="AN2087" s="1">
        <v>3297.39</v>
      </c>
      <c r="AO2087" s="1">
        <v>10942.2</v>
      </c>
      <c r="AP2087" s="1">
        <v>-1.5518199999999999E-4</v>
      </c>
      <c r="AQ2087" s="1">
        <v>-1.5102400000000001E-4</v>
      </c>
      <c r="AR2087" s="6">
        <v>7.4999999999999993E-5</v>
      </c>
      <c r="AS2087" s="1">
        <v>2.4876100000000001E-4</v>
      </c>
      <c r="AT2087" s="6">
        <v>103000000</v>
      </c>
      <c r="AU2087" s="6">
        <v>-3.17E+16</v>
      </c>
      <c r="AV2087" s="6">
        <v>-1820000000000</v>
      </c>
      <c r="AW2087" s="6">
        <v>1.49E+21</v>
      </c>
      <c r="AX2087" s="1">
        <v>6.6044800000000002E-3</v>
      </c>
      <c r="AY2087" s="6">
        <v>-1.0600000000000001E-9</v>
      </c>
      <c r="AZ2087" s="6">
        <v>-2.6599999999999999E-6</v>
      </c>
      <c r="BA2087" s="6">
        <v>1.4100000000000001E-7</v>
      </c>
      <c r="BB2087" s="7">
        <v>5.45</v>
      </c>
      <c r="BC2087" s="1">
        <v>22.8</v>
      </c>
      <c r="BD2087" s="1">
        <v>12.1</v>
      </c>
      <c r="BE2087" s="1">
        <v>4</v>
      </c>
      <c r="BF2087" s="1">
        <v>17.5</v>
      </c>
      <c r="BG2087" s="1">
        <v>17</v>
      </c>
      <c r="BH2087" s="1">
        <v>17.5</v>
      </c>
      <c r="BI2087" s="8">
        <f t="shared" si="32"/>
        <v>17.333333333333332</v>
      </c>
      <c r="BJ2087" s="8">
        <v>17.399999999999999</v>
      </c>
      <c r="BK2087" s="8">
        <v>11.1</v>
      </c>
      <c r="BL2087" s="8">
        <v>20.399999999999999</v>
      </c>
      <c r="BM2087" s="8"/>
    </row>
    <row r="2088" spans="1:65" x14ac:dyDescent="0.2">
      <c r="A2088" s="1">
        <v>849</v>
      </c>
      <c r="B2088" s="1">
        <v>2896.73</v>
      </c>
      <c r="C2088" s="1">
        <v>1227.8800000000001</v>
      </c>
      <c r="D2088" s="1">
        <v>12.001300000000001</v>
      </c>
      <c r="E2088" s="1">
        <v>24.622299999999999</v>
      </c>
      <c r="F2088" s="1">
        <v>18.54</v>
      </c>
      <c r="G2088" s="1">
        <v>11.8849</v>
      </c>
      <c r="H2088" s="1">
        <v>13.930999999999999</v>
      </c>
      <c r="I2088" s="1">
        <v>10.0609</v>
      </c>
      <c r="J2088" s="1">
        <v>14.0463</v>
      </c>
      <c r="K2088" s="1">
        <v>9.5</v>
      </c>
      <c r="L2088" s="1">
        <v>432</v>
      </c>
      <c r="M2088" s="1">
        <v>0.72790999999999995</v>
      </c>
      <c r="N2088" s="1">
        <v>1.15707</v>
      </c>
      <c r="O2088" s="1">
        <v>79.254800000000003</v>
      </c>
      <c r="P2088" s="1">
        <v>0.96428599999999998</v>
      </c>
      <c r="Q2088" s="1">
        <v>0.86666699999999997</v>
      </c>
      <c r="R2088" s="1">
        <v>1.12666</v>
      </c>
      <c r="S2088" s="1">
        <v>1.3846700000000001</v>
      </c>
      <c r="T2088" s="1">
        <v>1.0192600000000001</v>
      </c>
      <c r="U2088" s="1">
        <v>14</v>
      </c>
      <c r="V2088" s="1">
        <v>16</v>
      </c>
      <c r="W2088" s="1">
        <v>10.763400000000001</v>
      </c>
      <c r="X2088" s="1">
        <v>27.074000000000002</v>
      </c>
      <c r="Y2088" s="1">
        <v>1.12666</v>
      </c>
      <c r="Z2088" s="1">
        <v>12.758100000000001</v>
      </c>
      <c r="AA2088" s="1">
        <v>9.5685800000000008</v>
      </c>
      <c r="AB2088" s="1">
        <v>-3890.71</v>
      </c>
      <c r="AC2088" s="1">
        <v>19108.400000000001</v>
      </c>
      <c r="AD2088" s="1">
        <v>12783.3</v>
      </c>
      <c r="AE2088" s="1">
        <v>20959.7</v>
      </c>
      <c r="AF2088" s="1">
        <v>10931.9</v>
      </c>
      <c r="AG2088" s="1">
        <v>-2.08478E-2</v>
      </c>
      <c r="AH2088" s="1">
        <v>0.10238999999999999</v>
      </c>
      <c r="AI2088" s="1">
        <v>6.84974E-2</v>
      </c>
      <c r="AJ2088" s="1">
        <v>0.17088700000000001</v>
      </c>
      <c r="AK2088" s="1">
        <v>2.8872300000000002E-3</v>
      </c>
      <c r="AL2088" s="1">
        <v>7902.6</v>
      </c>
      <c r="AM2088" s="1">
        <v>214.624</v>
      </c>
      <c r="AN2088" s="1">
        <v>-6813.44</v>
      </c>
      <c r="AO2088" s="1">
        <v>-4172.68</v>
      </c>
      <c r="AP2088" s="6">
        <v>9.7999999999999997E-5</v>
      </c>
      <c r="AQ2088" s="6">
        <v>2.6599999999999999E-6</v>
      </c>
      <c r="AR2088" s="6">
        <v>-8.4499999999999994E-5</v>
      </c>
      <c r="AS2088" s="6">
        <v>-5.1799999999999999E-5</v>
      </c>
      <c r="AT2088" s="6">
        <v>229000000</v>
      </c>
      <c r="AU2088" s="6">
        <v>-1.29E+16</v>
      </c>
      <c r="AV2088" s="6">
        <v>-1740000000000</v>
      </c>
      <c r="AW2088" s="6">
        <v>3.2E+21</v>
      </c>
      <c r="AX2088" s="1">
        <v>6.5787900000000002E-3</v>
      </c>
      <c r="AY2088" s="6">
        <v>-5.72E-11</v>
      </c>
      <c r="AZ2088" s="6">
        <v>-6.1799999999999995E-7</v>
      </c>
      <c r="BA2088" s="6">
        <v>3.2700000000000002E-8</v>
      </c>
      <c r="BB2088" s="7">
        <v>5.86</v>
      </c>
      <c r="BC2088" s="1">
        <v>25.8</v>
      </c>
      <c r="BD2088" s="1">
        <v>12</v>
      </c>
      <c r="BE2088" s="1">
        <v>4</v>
      </c>
      <c r="BF2088" s="1">
        <v>18.600000000000001</v>
      </c>
      <c r="BG2088" s="1">
        <v>18.899999999999999</v>
      </c>
      <c r="BH2088" s="1">
        <v>18.7</v>
      </c>
      <c r="BI2088" s="8">
        <f t="shared" si="32"/>
        <v>18.733333333333334</v>
      </c>
      <c r="BJ2088" s="8">
        <v>16.600000000000001</v>
      </c>
      <c r="BK2088" s="8">
        <v>16.399999999999999</v>
      </c>
      <c r="BL2088" s="8">
        <v>24.9</v>
      </c>
      <c r="BM2088" s="8"/>
    </row>
    <row r="2089" spans="1:65" x14ac:dyDescent="0.2">
      <c r="A2089" s="1">
        <v>850</v>
      </c>
      <c r="B2089" s="1">
        <v>3017.26</v>
      </c>
      <c r="C2089" s="1">
        <v>1180.6300000000001</v>
      </c>
      <c r="D2089" s="1">
        <v>14.9351</v>
      </c>
      <c r="E2089" s="1">
        <v>22.448899999999998</v>
      </c>
      <c r="F2089" s="1">
        <v>19.088699999999999</v>
      </c>
      <c r="G2089" s="1">
        <v>14.4133</v>
      </c>
      <c r="H2089" s="1">
        <v>11.9953</v>
      </c>
      <c r="I2089" s="1">
        <v>9.7039000000000009</v>
      </c>
      <c r="J2089" s="1">
        <v>12.5916</v>
      </c>
      <c r="K2089" s="1">
        <v>9.5</v>
      </c>
      <c r="L2089" s="1">
        <v>363</v>
      </c>
      <c r="M2089" s="1">
        <v>0.71688600000000002</v>
      </c>
      <c r="N2089" s="1">
        <v>1.0798300000000001</v>
      </c>
      <c r="O2089" s="1">
        <v>70.183800000000005</v>
      </c>
      <c r="P2089" s="1">
        <v>0.97058800000000001</v>
      </c>
      <c r="Q2089" s="1">
        <v>0.78796600000000006</v>
      </c>
      <c r="R2089" s="1">
        <v>-0.47860599999999998</v>
      </c>
      <c r="S2089" s="1">
        <v>1.23613</v>
      </c>
      <c r="T2089" s="1">
        <v>1.00739</v>
      </c>
      <c r="U2089" s="1">
        <v>15</v>
      </c>
      <c r="V2089" s="1">
        <v>14</v>
      </c>
      <c r="W2089" s="1">
        <v>9.7317400000000003</v>
      </c>
      <c r="X2089" s="1">
        <v>24.1661</v>
      </c>
      <c r="Y2089" s="1">
        <v>-0.47860599999999998</v>
      </c>
      <c r="Z2089" s="1">
        <v>11.313700000000001</v>
      </c>
      <c r="AA2089" s="1">
        <v>9.5459399999999999</v>
      </c>
      <c r="AB2089" s="1">
        <v>1844.55</v>
      </c>
      <c r="AC2089" s="1">
        <v>9502.56</v>
      </c>
      <c r="AD2089" s="1">
        <v>12100.7</v>
      </c>
      <c r="AE2089" s="1">
        <v>13057.7</v>
      </c>
      <c r="AF2089" s="1">
        <v>8545.5400000000009</v>
      </c>
      <c r="AG2089" s="1">
        <v>1.39983E-2</v>
      </c>
      <c r="AH2089" s="1">
        <v>7.2115299999999993E-2</v>
      </c>
      <c r="AI2089" s="1">
        <v>9.1832399999999995E-2</v>
      </c>
      <c r="AJ2089" s="1">
        <v>0.16394800000000001</v>
      </c>
      <c r="AK2089" s="1">
        <v>1.1725800000000001E-3</v>
      </c>
      <c r="AL2089" s="1">
        <v>1291.1300000000001</v>
      </c>
      <c r="AM2089" s="1">
        <v>6068.44</v>
      </c>
      <c r="AN2089" s="1">
        <v>818.92899999999997</v>
      </c>
      <c r="AO2089" s="1">
        <v>-4636.68</v>
      </c>
      <c r="AP2089" s="6">
        <v>2.6999999999999999E-5</v>
      </c>
      <c r="AQ2089" s="1">
        <v>1.2687000000000001E-4</v>
      </c>
      <c r="AR2089" s="6">
        <v>1.7099999999999999E-5</v>
      </c>
      <c r="AS2089" s="6">
        <v>-9.6899999999999997E-5</v>
      </c>
      <c r="AT2089" s="6">
        <v>112000000</v>
      </c>
      <c r="AU2089" s="6">
        <v>-4130000000000000</v>
      </c>
      <c r="AV2089" s="6">
        <v>-679000000000</v>
      </c>
      <c r="AW2089" s="6">
        <v>6.06E+20</v>
      </c>
      <c r="AX2089" s="1">
        <v>6.4265700000000004E-3</v>
      </c>
      <c r="AY2089" s="6">
        <v>-1.04E-10</v>
      </c>
      <c r="AZ2089" s="6">
        <v>-8.1800000000000005E-7</v>
      </c>
      <c r="BA2089" s="6">
        <v>4.1999999999999999E-8</v>
      </c>
      <c r="BB2089" s="7">
        <v>7.25</v>
      </c>
      <c r="BC2089" s="1">
        <v>24.9</v>
      </c>
      <c r="BD2089" s="1">
        <v>13.3</v>
      </c>
      <c r="BE2089" s="1">
        <v>4</v>
      </c>
      <c r="BF2089" s="1">
        <v>20.2</v>
      </c>
      <c r="BG2089" s="1">
        <v>19.8</v>
      </c>
      <c r="BH2089" s="1">
        <v>20</v>
      </c>
      <c r="BI2089" s="8">
        <f t="shared" si="32"/>
        <v>20</v>
      </c>
      <c r="BJ2089" s="8">
        <v>18.7</v>
      </c>
      <c r="BK2089" s="8">
        <v>15.5</v>
      </c>
      <c r="BL2089" s="8">
        <v>23.2</v>
      </c>
      <c r="BM2089" s="8"/>
    </row>
    <row r="2090" spans="1:65" x14ac:dyDescent="0.2">
      <c r="A2090" s="1">
        <v>851</v>
      </c>
      <c r="B2090" s="1">
        <v>3833.05</v>
      </c>
      <c r="C2090" s="1">
        <v>1344.55</v>
      </c>
      <c r="D2090" s="1">
        <v>17.2257</v>
      </c>
      <c r="E2090" s="1">
        <v>26.211400000000001</v>
      </c>
      <c r="F2090" s="1">
        <v>19.171099999999999</v>
      </c>
      <c r="G2090" s="1">
        <v>14.8827</v>
      </c>
      <c r="H2090" s="1">
        <v>13.3491</v>
      </c>
      <c r="I2090" s="1">
        <v>8.8810400000000005</v>
      </c>
      <c r="J2090" s="1">
        <v>13.962899999999999</v>
      </c>
      <c r="K2090" s="1">
        <v>8.5</v>
      </c>
      <c r="L2090" s="1">
        <v>369</v>
      </c>
      <c r="M2090" s="1">
        <v>0.61879099999999998</v>
      </c>
      <c r="N2090" s="1">
        <v>1.1419900000000001</v>
      </c>
      <c r="O2090" s="1">
        <v>72.769599999999997</v>
      </c>
      <c r="P2090" s="1">
        <v>0.96344600000000002</v>
      </c>
      <c r="Q2090" s="1">
        <v>0.78309899999999999</v>
      </c>
      <c r="R2090" s="1">
        <v>0.59090699999999996</v>
      </c>
      <c r="S2090" s="1">
        <v>1.5031099999999999</v>
      </c>
      <c r="T2090" s="1">
        <v>1.00935</v>
      </c>
      <c r="U2090" s="1">
        <v>14</v>
      </c>
      <c r="V2090" s="1">
        <v>13</v>
      </c>
      <c r="W2090" s="1">
        <v>9.9473000000000003</v>
      </c>
      <c r="X2090" s="1">
        <v>26.925799999999999</v>
      </c>
      <c r="Y2090" s="1">
        <v>-2.5506899999999999</v>
      </c>
      <c r="Z2090" s="1">
        <v>13.0815</v>
      </c>
      <c r="AA2090" s="1">
        <v>8.8388299999999997</v>
      </c>
      <c r="AB2090" s="1">
        <v>-4239.2</v>
      </c>
      <c r="AC2090" s="1">
        <v>10120</v>
      </c>
      <c r="AD2090" s="1">
        <v>13595</v>
      </c>
      <c r="AE2090" s="1">
        <v>16438.900000000001</v>
      </c>
      <c r="AF2090" s="1">
        <v>7276.02</v>
      </c>
      <c r="AG2090" s="1">
        <v>-3.11338E-2</v>
      </c>
      <c r="AH2090" s="1">
        <v>7.4323600000000004E-2</v>
      </c>
      <c r="AI2090" s="1">
        <v>9.98449E-2</v>
      </c>
      <c r="AJ2090" s="1">
        <v>0.17416799999999999</v>
      </c>
      <c r="AK2090" s="1">
        <v>4.5285799999999999E-3</v>
      </c>
      <c r="AL2090" s="1">
        <v>-5236.3500000000004</v>
      </c>
      <c r="AM2090" s="1">
        <v>-820.69600000000003</v>
      </c>
      <c r="AN2090" s="1">
        <v>8452.08</v>
      </c>
      <c r="AO2090" s="1">
        <v>3714.45</v>
      </c>
      <c r="AP2090" s="1">
        <v>-1.0422E-4</v>
      </c>
      <c r="AQ2090" s="6">
        <v>-1.63E-5</v>
      </c>
      <c r="AR2090" s="1">
        <v>1.6822300000000001E-4</v>
      </c>
      <c r="AS2090" s="6">
        <v>7.3899999999999994E-5</v>
      </c>
      <c r="AT2090" s="6">
        <v>120000000</v>
      </c>
      <c r="AU2090" s="6">
        <v>-4740000000000000</v>
      </c>
      <c r="AV2090" s="6">
        <v>-754000000000</v>
      </c>
      <c r="AW2090" s="6">
        <v>7.22E+20</v>
      </c>
      <c r="AX2090" s="1">
        <v>6.4515199999999997E-3</v>
      </c>
      <c r="AY2090" s="6">
        <v>-1.01E-10</v>
      </c>
      <c r="AZ2090" s="6">
        <v>-8.09E-7</v>
      </c>
      <c r="BA2090" s="6">
        <v>4.1799999999999997E-8</v>
      </c>
      <c r="BB2090" s="7">
        <v>9.8800000000000008</v>
      </c>
      <c r="BC2090" s="1">
        <v>27.2</v>
      </c>
      <c r="BD2090" s="1">
        <v>16.8</v>
      </c>
      <c r="BE2090" s="1">
        <v>4</v>
      </c>
      <c r="BF2090" s="1">
        <v>17.7</v>
      </c>
      <c r="BG2090" s="1">
        <v>17.600000000000001</v>
      </c>
      <c r="BH2090" s="1">
        <v>17.899999999999999</v>
      </c>
      <c r="BI2090" s="8">
        <f t="shared" si="32"/>
        <v>17.733333333333331</v>
      </c>
      <c r="BJ2090" s="8">
        <v>16.899999999999999</v>
      </c>
      <c r="BK2090" s="8">
        <v>16.2</v>
      </c>
      <c r="BL2090" s="8">
        <v>25.1</v>
      </c>
      <c r="BM2090" s="8"/>
    </row>
    <row r="2091" spans="1:65" x14ac:dyDescent="0.2">
      <c r="A2091" s="1">
        <v>852</v>
      </c>
      <c r="B2091" s="1">
        <v>3151.1</v>
      </c>
      <c r="C2091" s="1">
        <v>1216.3699999999999</v>
      </c>
      <c r="D2091" s="1">
        <v>13.299200000000001</v>
      </c>
      <c r="E2091" s="1">
        <v>21.4132</v>
      </c>
      <c r="F2091" s="1">
        <v>20.997900000000001</v>
      </c>
      <c r="G2091" s="1">
        <v>12.809200000000001</v>
      </c>
      <c r="H2091" s="1">
        <v>12.2157</v>
      </c>
      <c r="I2091" s="1">
        <v>10.3932</v>
      </c>
      <c r="J2091" s="1">
        <v>13.149100000000001</v>
      </c>
      <c r="K2091" s="1">
        <v>10</v>
      </c>
      <c r="L2091" s="1">
        <v>395</v>
      </c>
      <c r="M2091" s="1">
        <v>0.72175400000000001</v>
      </c>
      <c r="N2091" s="1">
        <v>1.0912500000000001</v>
      </c>
      <c r="O2091" s="1">
        <v>73.597999999999999</v>
      </c>
      <c r="P2091" s="1">
        <v>0.96341500000000002</v>
      </c>
      <c r="Q2091" s="1">
        <v>0.76052600000000004</v>
      </c>
      <c r="R2091" s="1">
        <v>-1.1059600000000001</v>
      </c>
      <c r="S2091" s="1">
        <v>1.1753499999999999</v>
      </c>
      <c r="T2091" s="1">
        <v>1.00976</v>
      </c>
      <c r="U2091" s="1">
        <v>16</v>
      </c>
      <c r="V2091" s="1">
        <v>15</v>
      </c>
      <c r="W2091" s="1">
        <v>10.167999999999999</v>
      </c>
      <c r="X2091" s="1">
        <v>25.298200000000001</v>
      </c>
      <c r="Y2091" s="1">
        <v>2.0356299999999998</v>
      </c>
      <c r="Z2091" s="1">
        <v>10.9567</v>
      </c>
      <c r="AA2091" s="1">
        <v>10.7331</v>
      </c>
      <c r="AB2091" s="1">
        <v>1630.46</v>
      </c>
      <c r="AC2091" s="1">
        <v>13918</v>
      </c>
      <c r="AD2091" s="1">
        <v>11484.4</v>
      </c>
      <c r="AE2091" s="1">
        <v>14735.7</v>
      </c>
      <c r="AF2091" s="1">
        <v>10666.8</v>
      </c>
      <c r="AG2091" s="1">
        <v>1.0449999999999999E-2</v>
      </c>
      <c r="AH2091" s="1">
        <v>8.9203900000000003E-2</v>
      </c>
      <c r="AI2091" s="1">
        <v>7.36063E-2</v>
      </c>
      <c r="AJ2091" s="1">
        <v>0.16281000000000001</v>
      </c>
      <c r="AK2091" s="1">
        <v>6.8008999999999995E-4</v>
      </c>
      <c r="AL2091" s="1">
        <v>-6980.92</v>
      </c>
      <c r="AM2091" s="1">
        <v>-4503.08</v>
      </c>
      <c r="AN2091" s="1">
        <v>5337.37</v>
      </c>
      <c r="AO2091" s="1">
        <v>2478.87</v>
      </c>
      <c r="AP2091" s="1">
        <v>-1.13272E-4</v>
      </c>
      <c r="AQ2091" s="6">
        <v>-7.3100000000000001E-5</v>
      </c>
      <c r="AR2091" s="6">
        <v>8.6600000000000004E-5</v>
      </c>
      <c r="AS2091" s="6">
        <v>4.0200000000000001E-5</v>
      </c>
      <c r="AT2091" s="6">
        <v>157000000</v>
      </c>
      <c r="AU2091" s="6">
        <v>-1.35E+16</v>
      </c>
      <c r="AV2091" s="6">
        <v>-1460000000000</v>
      </c>
      <c r="AW2091" s="6">
        <v>1.84E+21</v>
      </c>
      <c r="AX2091" s="1">
        <v>6.4567699999999997E-3</v>
      </c>
      <c r="AY2091" s="6">
        <v>-1.4600000000000001E-10</v>
      </c>
      <c r="AZ2091" s="6">
        <v>-9.7199999999999997E-7</v>
      </c>
      <c r="BA2091" s="6">
        <v>5.03E-8</v>
      </c>
      <c r="BB2091" s="7">
        <v>7.26</v>
      </c>
      <c r="BC2091" s="1">
        <v>23.6</v>
      </c>
      <c r="BD2091" s="1">
        <v>13.9</v>
      </c>
      <c r="BE2091" s="1">
        <v>4</v>
      </c>
      <c r="BF2091" s="1">
        <v>19.2</v>
      </c>
      <c r="BG2091" s="1">
        <v>18.899999999999999</v>
      </c>
      <c r="BH2091" s="1">
        <v>19</v>
      </c>
      <c r="BI2091" s="8">
        <f t="shared" si="32"/>
        <v>19.033333333333331</v>
      </c>
      <c r="BJ2091" s="8">
        <v>15.8</v>
      </c>
      <c r="BK2091" s="8">
        <v>14.6</v>
      </c>
      <c r="BL2091" s="8">
        <v>22.9</v>
      </c>
      <c r="BM2091" s="8"/>
    </row>
    <row r="2092" spans="1:65" x14ac:dyDescent="0.2">
      <c r="A2092" s="1">
        <v>853</v>
      </c>
      <c r="B2092" s="1">
        <v>3480.53</v>
      </c>
      <c r="C2092" s="1">
        <v>1366.43</v>
      </c>
      <c r="D2092" s="1">
        <v>14.271699999999999</v>
      </c>
      <c r="E2092" s="1">
        <v>30.278300000000002</v>
      </c>
      <c r="F2092" s="1">
        <v>18.033100000000001</v>
      </c>
      <c r="G2092" s="1">
        <v>14.151400000000001</v>
      </c>
      <c r="H2092" s="1">
        <v>15.7752</v>
      </c>
      <c r="I2092" s="1">
        <v>8.8630600000000008</v>
      </c>
      <c r="J2092" s="1">
        <v>16.624500000000001</v>
      </c>
      <c r="K2092" s="1">
        <v>8.5</v>
      </c>
      <c r="L2092" s="1">
        <v>424</v>
      </c>
      <c r="M2092" s="1">
        <v>0.41521999999999998</v>
      </c>
      <c r="N2092" s="1">
        <v>1.3192699999999999</v>
      </c>
      <c r="O2092" s="1">
        <v>83.840599999999995</v>
      </c>
      <c r="P2092" s="1">
        <v>0.940133</v>
      </c>
      <c r="Q2092" s="1">
        <v>0.74940300000000004</v>
      </c>
      <c r="R2092" s="1">
        <v>1.36731</v>
      </c>
      <c r="S2092" s="1">
        <v>1.77989</v>
      </c>
      <c r="T2092" s="1">
        <v>1.03596</v>
      </c>
      <c r="U2092" s="1">
        <v>10</v>
      </c>
      <c r="V2092" s="1">
        <v>21</v>
      </c>
      <c r="W2092" s="1">
        <v>10.8903</v>
      </c>
      <c r="X2092" s="1">
        <v>32.249000000000002</v>
      </c>
      <c r="Y2092" s="1">
        <v>1.36731</v>
      </c>
      <c r="Z2092" s="1">
        <v>15.306699999999999</v>
      </c>
      <c r="AA2092" s="1">
        <v>9.1094899999999992</v>
      </c>
      <c r="AB2092" s="1">
        <v>-3572.9</v>
      </c>
      <c r="AC2092" s="1">
        <v>25641.7</v>
      </c>
      <c r="AD2092" s="1">
        <v>9063.9599999999991</v>
      </c>
      <c r="AE2092" s="1">
        <v>26379</v>
      </c>
      <c r="AF2092" s="1">
        <v>8326.7099999999991</v>
      </c>
      <c r="AG2092" s="1">
        <v>-1.9874200000000002E-2</v>
      </c>
      <c r="AH2092" s="1">
        <v>0.14263100000000001</v>
      </c>
      <c r="AI2092" s="1">
        <v>5.04181E-2</v>
      </c>
      <c r="AJ2092" s="1">
        <v>0.19305</v>
      </c>
      <c r="AK2092" s="1">
        <v>1.00832E-2</v>
      </c>
      <c r="AL2092" s="1">
        <v>11601</v>
      </c>
      <c r="AM2092" s="1">
        <v>11205.4</v>
      </c>
      <c r="AN2092" s="1">
        <v>-7685.47</v>
      </c>
      <c r="AO2092" s="1">
        <v>-46172.6</v>
      </c>
      <c r="AP2092" s="1">
        <v>1.5219499999999999E-4</v>
      </c>
      <c r="AQ2092" s="1">
        <v>1.4700499999999999E-4</v>
      </c>
      <c r="AR2092" s="1">
        <v>-1.00826E-4</v>
      </c>
      <c r="AS2092" s="1">
        <v>-6.0574100000000003E-4</v>
      </c>
      <c r="AT2092" s="6">
        <v>220000000</v>
      </c>
      <c r="AU2092" s="6">
        <v>-5.09E+17</v>
      </c>
      <c r="AV2092" s="6">
        <v>-10600000000000</v>
      </c>
      <c r="AW2092" s="6">
        <v>1.8700000000000001E+22</v>
      </c>
      <c r="AX2092" s="1">
        <v>6.7962200000000004E-3</v>
      </c>
      <c r="AY2092" s="6">
        <v>-2.7099999999999999E-9</v>
      </c>
      <c r="AZ2092" s="6">
        <v>-4.3100000000000002E-6</v>
      </c>
      <c r="BA2092" s="6">
        <v>2.35E-7</v>
      </c>
      <c r="BB2092" s="7">
        <v>8.43</v>
      </c>
      <c r="BC2092" s="1">
        <v>31.7</v>
      </c>
      <c r="BD2092" s="1">
        <v>14.1</v>
      </c>
      <c r="BE2092" s="1">
        <v>4</v>
      </c>
      <c r="BF2092" s="1">
        <v>18.8</v>
      </c>
      <c r="BG2092" s="1">
        <v>18.100000000000001</v>
      </c>
      <c r="BH2092" s="1">
        <v>18.100000000000001</v>
      </c>
      <c r="BI2092" s="8">
        <f t="shared" si="32"/>
        <v>18.333333333333336</v>
      </c>
      <c r="BJ2092" s="8">
        <v>16.899999999999999</v>
      </c>
      <c r="BK2092" s="8">
        <v>14.8</v>
      </c>
      <c r="BL2092" s="8">
        <v>28.2</v>
      </c>
      <c r="BM2092" s="8"/>
    </row>
    <row r="2093" spans="1:65" x14ac:dyDescent="0.2">
      <c r="A2093" s="1">
        <v>854</v>
      </c>
      <c r="B2093" s="1">
        <v>2838.29</v>
      </c>
      <c r="C2093" s="1">
        <v>1235.8699999999999</v>
      </c>
      <c r="D2093" s="1">
        <v>12.149100000000001</v>
      </c>
      <c r="E2093" s="1">
        <v>23.8797</v>
      </c>
      <c r="F2093" s="1">
        <v>21.734999999999999</v>
      </c>
      <c r="G2093" s="1">
        <v>11.6656</v>
      </c>
      <c r="H2093" s="1">
        <v>12.4602</v>
      </c>
      <c r="I2093" s="1">
        <v>11.6153</v>
      </c>
      <c r="J2093" s="1">
        <v>13.033200000000001</v>
      </c>
      <c r="K2093" s="1">
        <v>10.5</v>
      </c>
      <c r="L2093" s="1">
        <v>450</v>
      </c>
      <c r="M2093" s="1">
        <v>0.83563100000000001</v>
      </c>
      <c r="N2093" s="1">
        <v>1.0809599999999999</v>
      </c>
      <c r="O2093" s="1">
        <v>78.183800000000005</v>
      </c>
      <c r="P2093" s="1">
        <v>0.965665</v>
      </c>
      <c r="Q2093" s="1">
        <v>0.80414699999999995</v>
      </c>
      <c r="R2093" s="1">
        <v>0.79628500000000002</v>
      </c>
      <c r="S2093" s="1">
        <v>1.07274</v>
      </c>
      <c r="T2093" s="1">
        <v>1.0104</v>
      </c>
      <c r="U2093" s="1">
        <v>17</v>
      </c>
      <c r="V2093" s="1">
        <v>17</v>
      </c>
      <c r="W2093" s="1">
        <v>10.9024</v>
      </c>
      <c r="X2093" s="1">
        <v>24.738600000000002</v>
      </c>
      <c r="Y2093" s="1">
        <v>-2.34531</v>
      </c>
      <c r="Z2093" s="1">
        <v>12.092499999999999</v>
      </c>
      <c r="AA2093" s="1">
        <v>11.072699999999999</v>
      </c>
      <c r="AB2093" s="1">
        <v>-1143.9100000000001</v>
      </c>
      <c r="AC2093" s="1">
        <v>16347.1</v>
      </c>
      <c r="AD2093" s="1">
        <v>16297.3</v>
      </c>
      <c r="AE2093" s="1">
        <v>17466.400000000001</v>
      </c>
      <c r="AF2093" s="1">
        <v>15178</v>
      </c>
      <c r="AG2093" s="1">
        <v>-5.6489399999999999E-3</v>
      </c>
      <c r="AH2093" s="1">
        <v>8.0726500000000007E-2</v>
      </c>
      <c r="AI2093" s="1">
        <v>8.0480399999999994E-2</v>
      </c>
      <c r="AJ2093" s="1">
        <v>0.16120699999999999</v>
      </c>
      <c r="AK2093" s="1">
        <v>1.2770300000000001E-4</v>
      </c>
      <c r="AL2093" s="1">
        <v>-2036.54</v>
      </c>
      <c r="AM2093" s="1">
        <v>9876.94</v>
      </c>
      <c r="AN2093" s="1">
        <v>-1406.58</v>
      </c>
      <c r="AO2093" s="1">
        <v>-10493.7</v>
      </c>
      <c r="AP2093" s="6">
        <v>-2.23E-5</v>
      </c>
      <c r="AQ2093" s="1">
        <v>1.08389E-4</v>
      </c>
      <c r="AR2093" s="6">
        <v>-1.5400000000000002E-5</v>
      </c>
      <c r="AS2093" s="1">
        <v>-1.15157E-4</v>
      </c>
      <c r="AT2093" s="6">
        <v>265000000</v>
      </c>
      <c r="AU2093" s="6">
        <v>-3.96E+16</v>
      </c>
      <c r="AV2093" s="6">
        <v>-3260000000000</v>
      </c>
      <c r="AW2093" s="6">
        <v>6.9500000000000005E+21</v>
      </c>
      <c r="AX2093" s="1">
        <v>6.4649900000000003E-3</v>
      </c>
      <c r="AY2093" s="6">
        <v>-1.16E-10</v>
      </c>
      <c r="AZ2093" s="6">
        <v>-8.7400000000000002E-7</v>
      </c>
      <c r="BA2093" s="6">
        <v>4.5300000000000002E-8</v>
      </c>
      <c r="BB2093" s="7">
        <v>6.32</v>
      </c>
      <c r="BC2093" s="1">
        <v>23.5</v>
      </c>
      <c r="BD2093" s="1">
        <v>12.4</v>
      </c>
      <c r="BE2093" s="1">
        <v>4</v>
      </c>
      <c r="BF2093" s="1">
        <v>21.1</v>
      </c>
      <c r="BG2093" s="1">
        <v>21.1</v>
      </c>
      <c r="BH2093" s="1">
        <v>21.1</v>
      </c>
      <c r="BI2093" s="8">
        <f t="shared" si="32"/>
        <v>21.1</v>
      </c>
      <c r="BJ2093" s="8">
        <v>15.6</v>
      </c>
      <c r="BK2093" s="8">
        <v>14.3</v>
      </c>
      <c r="BL2093" s="8">
        <v>20.7</v>
      </c>
      <c r="BM2093" s="8"/>
    </row>
    <row r="2094" spans="1:65" x14ac:dyDescent="0.2">
      <c r="A2094" s="1">
        <v>855</v>
      </c>
      <c r="B2094" s="1">
        <v>2974.83</v>
      </c>
      <c r="C2094" s="1">
        <v>1176.24</v>
      </c>
      <c r="D2094" s="1">
        <v>16.614999999999998</v>
      </c>
      <c r="E2094" s="1">
        <v>23.327500000000001</v>
      </c>
      <c r="F2094" s="1">
        <v>16.952200000000001</v>
      </c>
      <c r="G2094" s="1">
        <v>16.122599999999998</v>
      </c>
      <c r="H2094" s="1">
        <v>12.302300000000001</v>
      </c>
      <c r="I2094" s="1">
        <v>8.4057899999999997</v>
      </c>
      <c r="J2094" s="1">
        <v>13.2475</v>
      </c>
      <c r="K2094" s="1">
        <v>7.5</v>
      </c>
      <c r="L2094" s="1">
        <v>311</v>
      </c>
      <c r="M2094" s="1">
        <v>0.58668900000000002</v>
      </c>
      <c r="N2094" s="1">
        <v>1.34222</v>
      </c>
      <c r="O2094" s="1">
        <v>72.426400000000001</v>
      </c>
      <c r="P2094" s="1">
        <v>0.92835800000000002</v>
      </c>
      <c r="Q2094" s="1">
        <v>0.72258100000000003</v>
      </c>
      <c r="R2094" s="1">
        <v>1.1618999999999999</v>
      </c>
      <c r="S2094" s="1">
        <v>1.4635499999999999</v>
      </c>
      <c r="T2094" s="1">
        <v>1.04461</v>
      </c>
      <c r="U2094" s="1">
        <v>11</v>
      </c>
      <c r="V2094" s="1">
        <v>15</v>
      </c>
      <c r="W2094" s="1">
        <v>9.0415700000000001</v>
      </c>
      <c r="X2094" s="1">
        <v>25.495100000000001</v>
      </c>
      <c r="Y2094" s="1">
        <v>1.1618999999999999</v>
      </c>
      <c r="Z2094" s="1">
        <v>12.020799999999999</v>
      </c>
      <c r="AA2094" s="1">
        <v>8.4852799999999995</v>
      </c>
      <c r="AB2094" s="1">
        <v>-2288.6799999999998</v>
      </c>
      <c r="AC2094" s="1">
        <v>10775.4</v>
      </c>
      <c r="AD2094" s="1">
        <v>6485.32</v>
      </c>
      <c r="AE2094" s="1">
        <v>11767.1</v>
      </c>
      <c r="AF2094" s="1">
        <v>5493.6</v>
      </c>
      <c r="AG2094" s="1">
        <v>-2.3662699999999998E-2</v>
      </c>
      <c r="AH2094" s="1">
        <v>0.11140700000000001</v>
      </c>
      <c r="AI2094" s="1">
        <v>6.7051799999999995E-2</v>
      </c>
      <c r="AJ2094" s="1">
        <v>0.17845900000000001</v>
      </c>
      <c r="AK2094" s="1">
        <v>4.2070700000000003E-3</v>
      </c>
      <c r="AL2094" s="1">
        <v>-5728.42</v>
      </c>
      <c r="AM2094" s="1">
        <v>5471.34</v>
      </c>
      <c r="AN2094" s="1">
        <v>3245.28</v>
      </c>
      <c r="AO2094" s="1">
        <v>-6857.79</v>
      </c>
      <c r="AP2094" s="1">
        <v>-1.90438E-4</v>
      </c>
      <c r="AQ2094" s="1">
        <v>1.81891E-4</v>
      </c>
      <c r="AR2094" s="1">
        <v>1.0788700000000001E-4</v>
      </c>
      <c r="AS2094" s="1">
        <v>-2.2798299999999999E-4</v>
      </c>
      <c r="AT2094" s="6">
        <v>64600000</v>
      </c>
      <c r="AU2094" s="6">
        <v>-1.36E+16</v>
      </c>
      <c r="AV2094" s="6">
        <v>-958000000000</v>
      </c>
      <c r="AW2094" s="6">
        <v>5.01E+20</v>
      </c>
      <c r="AX2094" s="1">
        <v>6.9101199999999996E-3</v>
      </c>
      <c r="AY2094" s="6">
        <v>-1.6000000000000001E-9</v>
      </c>
      <c r="AZ2094" s="6">
        <v>-3.41E-6</v>
      </c>
      <c r="BA2094" s="6">
        <v>1.9000000000000001E-7</v>
      </c>
      <c r="BB2094" s="7">
        <v>6.58</v>
      </c>
      <c r="BC2094" s="1">
        <v>23.2</v>
      </c>
      <c r="BD2094" s="1">
        <v>15.7</v>
      </c>
      <c r="BE2094" s="1">
        <v>4</v>
      </c>
      <c r="BF2094" s="1">
        <v>16.2</v>
      </c>
      <c r="BG2094" s="1">
        <v>16.600000000000001</v>
      </c>
      <c r="BH2094" s="1">
        <v>16.399999999999999</v>
      </c>
      <c r="BI2094" s="8">
        <f t="shared" si="32"/>
        <v>16.399999999999999</v>
      </c>
      <c r="BJ2094" s="8">
        <v>18.2</v>
      </c>
      <c r="BK2094" s="8">
        <v>16.8</v>
      </c>
      <c r="BL2094" s="8">
        <v>22.7</v>
      </c>
      <c r="BM2094" s="8"/>
    </row>
    <row r="2095" spans="1:65" x14ac:dyDescent="0.2">
      <c r="A2095" s="1">
        <v>856</v>
      </c>
      <c r="B2095" s="1">
        <v>3172.7</v>
      </c>
      <c r="C2095" s="1">
        <v>1194.53</v>
      </c>
      <c r="D2095" s="1">
        <v>13.214600000000001</v>
      </c>
      <c r="E2095" s="1">
        <v>21.5336</v>
      </c>
      <c r="F2095" s="1">
        <v>21.142299999999999</v>
      </c>
      <c r="G2095" s="1">
        <v>12.654400000000001</v>
      </c>
      <c r="H2095" s="1">
        <v>11.500999999999999</v>
      </c>
      <c r="I2095" s="1">
        <v>10.5838</v>
      </c>
      <c r="J2095" s="1">
        <v>12.331799999999999</v>
      </c>
      <c r="K2095" s="1">
        <v>9</v>
      </c>
      <c r="L2095" s="1">
        <v>372</v>
      </c>
      <c r="M2095" s="1">
        <v>0.79100999999999999</v>
      </c>
      <c r="N2095" s="1">
        <v>1.1663699999999999</v>
      </c>
      <c r="O2095" s="1">
        <v>73.840599999999995</v>
      </c>
      <c r="P2095" s="1">
        <v>0.93702799999999997</v>
      </c>
      <c r="Q2095" s="1">
        <v>0.78356199999999998</v>
      </c>
      <c r="R2095" s="1">
        <v>1.2586900000000001</v>
      </c>
      <c r="S2095" s="1">
        <v>1.0866499999999999</v>
      </c>
      <c r="T2095" s="1">
        <v>1.0279799999999999</v>
      </c>
      <c r="U2095" s="1">
        <v>13</v>
      </c>
      <c r="V2095" s="1">
        <v>18</v>
      </c>
      <c r="W2095" s="1">
        <v>9.8398599999999998</v>
      </c>
      <c r="X2095" s="1">
        <v>23.0868</v>
      </c>
      <c r="Y2095" s="1">
        <v>1.2586900000000001</v>
      </c>
      <c r="Z2095" s="1">
        <v>10.9602</v>
      </c>
      <c r="AA2095" s="1">
        <v>10.6066</v>
      </c>
      <c r="AB2095" s="1">
        <v>-550.47299999999996</v>
      </c>
      <c r="AC2095" s="1">
        <v>12123.7</v>
      </c>
      <c r="AD2095" s="1">
        <v>10595.2</v>
      </c>
      <c r="AE2095" s="1">
        <v>12301.3</v>
      </c>
      <c r="AF2095" s="1">
        <v>10417.6</v>
      </c>
      <c r="AG2095" s="1">
        <v>-3.9778699999999997E-3</v>
      </c>
      <c r="AH2095" s="1">
        <v>8.7609300000000001E-2</v>
      </c>
      <c r="AI2095" s="1">
        <v>7.6564099999999996E-2</v>
      </c>
      <c r="AJ2095" s="1">
        <v>0.16417300000000001</v>
      </c>
      <c r="AK2095" s="1">
        <v>1.85291E-4</v>
      </c>
      <c r="AL2095" s="1">
        <v>-5482.81</v>
      </c>
      <c r="AM2095" s="1">
        <v>9842.85</v>
      </c>
      <c r="AN2095" s="1">
        <v>2065.38</v>
      </c>
      <c r="AO2095" s="1">
        <v>-11677.7</v>
      </c>
      <c r="AP2095" s="1">
        <v>-1.06506E-4</v>
      </c>
      <c r="AQ2095" s="1">
        <v>1.9120199999999999E-4</v>
      </c>
      <c r="AR2095" s="6">
        <v>4.0099999999999999E-5</v>
      </c>
      <c r="AS2095" s="1">
        <v>-2.2684499999999999E-4</v>
      </c>
      <c r="AT2095" s="6">
        <v>128000000</v>
      </c>
      <c r="AU2095" s="6">
        <v>-6.19E+16</v>
      </c>
      <c r="AV2095" s="6">
        <v>-2830000000000</v>
      </c>
      <c r="AW2095" s="6">
        <v>2.91E+21</v>
      </c>
      <c r="AX2095" s="1">
        <v>6.6919099999999997E-3</v>
      </c>
      <c r="AY2095" s="6">
        <v>-1.2199999999999999E-9</v>
      </c>
      <c r="AZ2095" s="6">
        <v>-2.8700000000000001E-6</v>
      </c>
      <c r="BA2095" s="6">
        <v>1.54E-7</v>
      </c>
      <c r="BB2095" s="7">
        <v>7.84</v>
      </c>
      <c r="BC2095" s="1">
        <v>23.6</v>
      </c>
      <c r="BD2095" s="1">
        <v>12</v>
      </c>
      <c r="BE2095" s="1">
        <v>4</v>
      </c>
      <c r="BF2095" s="1">
        <v>20.8</v>
      </c>
      <c r="BG2095" s="1">
        <v>21</v>
      </c>
      <c r="BH2095" s="1">
        <v>20.6</v>
      </c>
      <c r="BI2095" s="8">
        <f t="shared" si="32"/>
        <v>20.8</v>
      </c>
      <c r="BJ2095" s="8">
        <v>18.100000000000001</v>
      </c>
      <c r="BK2095" s="8">
        <v>16.600000000000001</v>
      </c>
      <c r="BL2095" s="8">
        <v>20.5</v>
      </c>
      <c r="BM2095" s="8"/>
    </row>
    <row r="2096" spans="1:65" x14ac:dyDescent="0.2">
      <c r="A2096" s="1">
        <v>857</v>
      </c>
      <c r="B2096" s="1">
        <v>3901.66</v>
      </c>
      <c r="C2096" s="1">
        <v>1490.66</v>
      </c>
      <c r="D2096" s="1">
        <v>18.396100000000001</v>
      </c>
      <c r="E2096" s="1">
        <v>28.531099999999999</v>
      </c>
      <c r="F2096" s="1">
        <v>19.175599999999999</v>
      </c>
      <c r="G2096" s="1">
        <v>17.8368</v>
      </c>
      <c r="H2096" s="1">
        <v>14.860300000000001</v>
      </c>
      <c r="I2096" s="1">
        <v>9.9869500000000002</v>
      </c>
      <c r="J2096" s="1">
        <v>15.3071</v>
      </c>
      <c r="K2096" s="1">
        <v>9.5</v>
      </c>
      <c r="L2096" s="1">
        <v>458</v>
      </c>
      <c r="M2096" s="1">
        <v>0.60342300000000004</v>
      </c>
      <c r="N2096" s="1">
        <v>1.1637599999999999</v>
      </c>
      <c r="O2096" s="1">
        <v>81.840599999999995</v>
      </c>
      <c r="P2096" s="1">
        <v>0.96421100000000004</v>
      </c>
      <c r="Q2096" s="1">
        <v>0.775281</v>
      </c>
      <c r="R2096" s="1">
        <v>1.41967</v>
      </c>
      <c r="S2096" s="1">
        <v>1.48797</v>
      </c>
      <c r="T2096" s="1">
        <v>1.01799</v>
      </c>
      <c r="U2096" s="1">
        <v>13</v>
      </c>
      <c r="V2096" s="1">
        <v>22</v>
      </c>
      <c r="W2096" s="1">
        <v>11.080500000000001</v>
      </c>
      <c r="X2096" s="1">
        <v>29.6142</v>
      </c>
      <c r="Y2096" s="1">
        <v>-1.7219199999999999</v>
      </c>
      <c r="Z2096" s="1">
        <v>14.5771</v>
      </c>
      <c r="AA2096" s="1">
        <v>9.8418500000000009</v>
      </c>
      <c r="AB2096" s="1">
        <v>-2063.58</v>
      </c>
      <c r="AC2096" s="1">
        <v>24970.5</v>
      </c>
      <c r="AD2096" s="1">
        <v>11734.4</v>
      </c>
      <c r="AE2096" s="1">
        <v>25284.799999999999</v>
      </c>
      <c r="AF2096" s="1">
        <v>11420.1</v>
      </c>
      <c r="AG2096" s="1">
        <v>-9.8376100000000001E-3</v>
      </c>
      <c r="AH2096" s="1">
        <v>0.11904099999999999</v>
      </c>
      <c r="AI2096" s="1">
        <v>5.5940999999999998E-2</v>
      </c>
      <c r="AJ2096" s="1">
        <v>0.174982</v>
      </c>
      <c r="AK2096" s="1">
        <v>4.3687400000000003E-3</v>
      </c>
      <c r="AL2096" s="1">
        <v>-11516.8</v>
      </c>
      <c r="AM2096" s="1">
        <v>-10371.6</v>
      </c>
      <c r="AN2096" s="1">
        <v>8363.82</v>
      </c>
      <c r="AO2096" s="1">
        <v>25570.7</v>
      </c>
      <c r="AP2096" s="1">
        <v>-1.19877E-4</v>
      </c>
      <c r="AQ2096" s="1">
        <v>-1.0795599999999999E-4</v>
      </c>
      <c r="AR2096" s="6">
        <v>8.7100000000000003E-5</v>
      </c>
      <c r="AS2096" s="1">
        <v>2.6616200000000002E-4</v>
      </c>
      <c r="AT2096" s="6">
        <v>289000000</v>
      </c>
      <c r="AU2096" s="6">
        <v>-3.16E+17</v>
      </c>
      <c r="AV2096" s="6">
        <v>-9560000000000</v>
      </c>
      <c r="AW2096" s="6">
        <v>2.2099999999999999E+22</v>
      </c>
      <c r="AX2096" s="1">
        <v>6.5624999999999998E-3</v>
      </c>
      <c r="AY2096" s="6">
        <v>-7.7700000000000001E-10</v>
      </c>
      <c r="AZ2096" s="6">
        <v>-2.26E-6</v>
      </c>
      <c r="BA2096" s="6">
        <v>1.1899999999999999E-7</v>
      </c>
      <c r="BB2096" s="7">
        <v>9.5399999999999991</v>
      </c>
      <c r="BC2096" s="1">
        <v>31.9</v>
      </c>
      <c r="BD2096" s="1">
        <v>13.8</v>
      </c>
      <c r="BE2096" s="1">
        <v>4</v>
      </c>
      <c r="BF2096" s="1">
        <v>15.9</v>
      </c>
      <c r="BG2096" s="1">
        <v>16.2</v>
      </c>
      <c r="BH2096" s="1">
        <v>16</v>
      </c>
      <c r="BI2096" s="8">
        <f t="shared" si="32"/>
        <v>16.033333333333335</v>
      </c>
      <c r="BJ2096" s="8">
        <v>15.5</v>
      </c>
      <c r="BK2096" s="8">
        <v>14</v>
      </c>
      <c r="BL2096" s="8">
        <v>31</v>
      </c>
      <c r="BM2096" s="8"/>
    </row>
    <row r="2097" spans="1:65" x14ac:dyDescent="0.2">
      <c r="A2097" s="1">
        <v>858</v>
      </c>
      <c r="B2097" s="1">
        <v>3986.81</v>
      </c>
      <c r="C2097" s="1">
        <v>1406.2</v>
      </c>
      <c r="D2097" s="1">
        <v>14.849399999999999</v>
      </c>
      <c r="E2097" s="1">
        <v>26.376300000000001</v>
      </c>
      <c r="F2097" s="1">
        <v>18.1633</v>
      </c>
      <c r="G2097" s="1">
        <v>15.2097</v>
      </c>
      <c r="H2097" s="1">
        <v>13.8162</v>
      </c>
      <c r="I2097" s="1">
        <v>9.6368200000000002</v>
      </c>
      <c r="J2097" s="1">
        <v>14.156499999999999</v>
      </c>
      <c r="K2097" s="1">
        <v>9</v>
      </c>
      <c r="L2097" s="1">
        <v>408</v>
      </c>
      <c r="M2097" s="1">
        <v>0.67159899999999995</v>
      </c>
      <c r="N2097" s="1">
        <v>1.1422399999999999</v>
      </c>
      <c r="O2097" s="1">
        <v>76.526899999999998</v>
      </c>
      <c r="P2097" s="1">
        <v>0.96682500000000005</v>
      </c>
      <c r="Q2097" s="1">
        <v>0.81954899999999997</v>
      </c>
      <c r="R2097" s="1">
        <v>1.3179399999999999</v>
      </c>
      <c r="S2097" s="1">
        <v>1.4336800000000001</v>
      </c>
      <c r="T2097" s="1">
        <v>1.02521</v>
      </c>
      <c r="U2097" s="1">
        <v>12</v>
      </c>
      <c r="V2097" s="1">
        <v>21</v>
      </c>
      <c r="W2097" s="1">
        <v>10.4095</v>
      </c>
      <c r="X2097" s="1">
        <v>27.312999999999999</v>
      </c>
      <c r="Y2097" s="1">
        <v>1.3179399999999999</v>
      </c>
      <c r="Z2097" s="1">
        <v>13.416600000000001</v>
      </c>
      <c r="AA2097" s="1">
        <v>9.2941900000000004</v>
      </c>
      <c r="AB2097" s="1">
        <v>-2421.67</v>
      </c>
      <c r="AC2097" s="1">
        <v>18844.7</v>
      </c>
      <c r="AD2097" s="1">
        <v>10098.299999999999</v>
      </c>
      <c r="AE2097" s="1">
        <v>19470.400000000001</v>
      </c>
      <c r="AF2097" s="1">
        <v>9472.58</v>
      </c>
      <c r="AG2097" s="1">
        <v>-1.45477E-2</v>
      </c>
      <c r="AH2097" s="1">
        <v>0.113206</v>
      </c>
      <c r="AI2097" s="1">
        <v>6.0663599999999998E-2</v>
      </c>
      <c r="AJ2097" s="1">
        <v>0.173869</v>
      </c>
      <c r="AK2097" s="1">
        <v>3.6072000000000001E-3</v>
      </c>
      <c r="AL2097" s="1">
        <v>11524.5</v>
      </c>
      <c r="AM2097" s="1">
        <v>-12971.7</v>
      </c>
      <c r="AN2097" s="1">
        <v>-1387.26</v>
      </c>
      <c r="AO2097" s="1">
        <v>17054.2</v>
      </c>
      <c r="AP2097" s="1">
        <v>1.6968500000000001E-4</v>
      </c>
      <c r="AQ2097" s="1">
        <v>-1.9099199999999999E-4</v>
      </c>
      <c r="AR2097" s="6">
        <v>-2.0400000000000001E-5</v>
      </c>
      <c r="AS2097" s="1">
        <v>2.5110300000000002E-4</v>
      </c>
      <c r="AT2097" s="6">
        <v>184000000</v>
      </c>
      <c r="AU2097" s="6">
        <v>-2.45E+17</v>
      </c>
      <c r="AV2097" s="6">
        <v>-6740000000000</v>
      </c>
      <c r="AW2097" s="6">
        <v>9.96E+21</v>
      </c>
      <c r="AX2097" s="1">
        <v>6.6558299999999997E-3</v>
      </c>
      <c r="AY2097" s="6">
        <v>-1.92E-9</v>
      </c>
      <c r="AZ2097" s="6">
        <v>-3.58E-6</v>
      </c>
      <c r="BA2097" s="6">
        <v>1.91E-7</v>
      </c>
      <c r="BB2097" s="7">
        <v>8.82</v>
      </c>
      <c r="BC2097" s="1">
        <v>27</v>
      </c>
      <c r="BD2097" s="1">
        <v>14.4</v>
      </c>
      <c r="BE2097" s="1">
        <v>4</v>
      </c>
      <c r="BF2097" s="1">
        <v>20.6</v>
      </c>
      <c r="BG2097" s="1">
        <v>19.8</v>
      </c>
      <c r="BH2097" s="1">
        <v>20.100000000000001</v>
      </c>
      <c r="BI2097" s="8">
        <f t="shared" si="32"/>
        <v>20.166666666666668</v>
      </c>
      <c r="BJ2097" s="8">
        <v>16.100000000000001</v>
      </c>
      <c r="BK2097" s="8">
        <v>15.6</v>
      </c>
      <c r="BL2097" s="8">
        <v>25.1</v>
      </c>
      <c r="BM2097" s="8"/>
    </row>
    <row r="2098" spans="1:65" x14ac:dyDescent="0.2">
      <c r="A2098" s="1">
        <v>859</v>
      </c>
      <c r="B2098" s="1">
        <v>4394.74</v>
      </c>
      <c r="C2098" s="1">
        <v>1526.86</v>
      </c>
      <c r="D2098" s="1">
        <v>13.941599999999999</v>
      </c>
      <c r="E2098" s="1">
        <v>29.156099999999999</v>
      </c>
      <c r="F2098" s="1">
        <v>19.427399999999999</v>
      </c>
      <c r="G2098" s="1">
        <v>13.8666</v>
      </c>
      <c r="H2098" s="1">
        <v>15.2841</v>
      </c>
      <c r="I2098" s="1">
        <v>10.1135</v>
      </c>
      <c r="J2098" s="1">
        <v>15.645799999999999</v>
      </c>
      <c r="K2098" s="1">
        <v>9</v>
      </c>
      <c r="L2098" s="1">
        <v>469</v>
      </c>
      <c r="M2098" s="1">
        <v>0.56594699999999998</v>
      </c>
      <c r="N2098" s="1">
        <v>1.19269</v>
      </c>
      <c r="O2098" s="1">
        <v>83.840599999999995</v>
      </c>
      <c r="P2098" s="1">
        <v>0.96106599999999998</v>
      </c>
      <c r="Q2098" s="1">
        <v>0.805616</v>
      </c>
      <c r="R2098" s="1">
        <v>1.04918</v>
      </c>
      <c r="S2098" s="1">
        <v>1.51125</v>
      </c>
      <c r="T2098" s="1">
        <v>1.0354300000000001</v>
      </c>
      <c r="U2098" s="1">
        <v>13</v>
      </c>
      <c r="V2098" s="1">
        <v>18</v>
      </c>
      <c r="W2098" s="1">
        <v>11.4193</v>
      </c>
      <c r="X2098" s="1">
        <v>29.832899999999999</v>
      </c>
      <c r="Y2098" s="1">
        <v>-2.0924200000000002</v>
      </c>
      <c r="Z2098" s="1">
        <v>14.5609</v>
      </c>
      <c r="AA2098" s="1">
        <v>9.9846000000000004</v>
      </c>
      <c r="AB2098" s="1">
        <v>-6651.89</v>
      </c>
      <c r="AC2098" s="1">
        <v>23567</v>
      </c>
      <c r="AD2098" s="1">
        <v>15815.7</v>
      </c>
      <c r="AE2098" s="1">
        <v>27389.9</v>
      </c>
      <c r="AF2098" s="1">
        <v>11992.7</v>
      </c>
      <c r="AG2098" s="1">
        <v>-3.0241199999999999E-2</v>
      </c>
      <c r="AH2098" s="1">
        <v>0.107142</v>
      </c>
      <c r="AI2098" s="1">
        <v>7.1902099999999997E-2</v>
      </c>
      <c r="AJ2098" s="1">
        <v>0.17904400000000001</v>
      </c>
      <c r="AK2098" s="1">
        <v>4.8999500000000001E-3</v>
      </c>
      <c r="AL2098" s="1">
        <v>-30547.8</v>
      </c>
      <c r="AM2098" s="1">
        <v>6416.44</v>
      </c>
      <c r="AN2098" s="1">
        <v>19578.2</v>
      </c>
      <c r="AO2098" s="1">
        <v>10381.299999999999</v>
      </c>
      <c r="AP2098" s="1">
        <v>-2.9611600000000002E-4</v>
      </c>
      <c r="AQ2098" s="6">
        <v>6.2199999999999994E-5</v>
      </c>
      <c r="AR2098" s="1">
        <v>1.8978199999999999E-4</v>
      </c>
      <c r="AS2098" s="1">
        <v>1.0063100000000001E-4</v>
      </c>
      <c r="AT2098" s="6">
        <v>328000000</v>
      </c>
      <c r="AU2098" s="6">
        <v>-2.06E+18</v>
      </c>
      <c r="AV2098" s="6">
        <v>-26100000000000</v>
      </c>
      <c r="AW2098" s="6">
        <v>6.88E+22</v>
      </c>
      <c r="AX2098" s="1">
        <v>6.7891899999999996E-3</v>
      </c>
      <c r="AY2098" s="6">
        <v>-3.9899999999999997E-9</v>
      </c>
      <c r="AZ2098" s="6">
        <v>-5.2299999999999999E-6</v>
      </c>
      <c r="BA2098" s="6">
        <v>2.8500000000000002E-7</v>
      </c>
      <c r="BB2098" s="7">
        <v>9.98</v>
      </c>
      <c r="BC2098" s="1">
        <v>29.3</v>
      </c>
      <c r="BD2098" s="1">
        <v>13.7</v>
      </c>
      <c r="BE2098" s="1">
        <v>4</v>
      </c>
      <c r="BF2098" s="1">
        <v>20</v>
      </c>
      <c r="BG2098" s="1">
        <v>19.2</v>
      </c>
      <c r="BH2098" s="1">
        <v>19.5</v>
      </c>
      <c r="BI2098" s="8">
        <f t="shared" si="32"/>
        <v>19.566666666666666</v>
      </c>
      <c r="BJ2098" s="8">
        <v>17.8</v>
      </c>
      <c r="BK2098" s="8">
        <v>15.2</v>
      </c>
      <c r="BL2098" s="8">
        <v>28</v>
      </c>
      <c r="BM2098" s="8"/>
    </row>
    <row r="2099" spans="1:65" x14ac:dyDescent="0.2">
      <c r="A2099" s="1">
        <v>860</v>
      </c>
      <c r="B2099" s="1">
        <v>2437.58</v>
      </c>
      <c r="C2099" s="1">
        <v>1070.3699999999999</v>
      </c>
      <c r="D2099" s="1">
        <v>16.658799999999999</v>
      </c>
      <c r="E2099" s="1">
        <v>22.764099999999999</v>
      </c>
      <c r="F2099" s="1">
        <v>19.399000000000001</v>
      </c>
      <c r="G2099" s="1">
        <v>13.1669</v>
      </c>
      <c r="H2099" s="1">
        <v>10.9964</v>
      </c>
      <c r="I2099" s="1">
        <v>9.9501500000000007</v>
      </c>
      <c r="J2099" s="1">
        <v>11.9147</v>
      </c>
      <c r="K2099" s="1">
        <v>9</v>
      </c>
      <c r="L2099" s="1">
        <v>334</v>
      </c>
      <c r="M2099" s="1">
        <v>0.72642799999999996</v>
      </c>
      <c r="N2099" s="1">
        <v>1.1654899999999999</v>
      </c>
      <c r="O2099" s="1">
        <v>69.941100000000006</v>
      </c>
      <c r="P2099" s="1">
        <v>0.94617600000000002</v>
      </c>
      <c r="Q2099" s="1">
        <v>0.74695100000000003</v>
      </c>
      <c r="R2099" s="1">
        <v>-0.80789999999999995</v>
      </c>
      <c r="S2099" s="1">
        <v>1.1051500000000001</v>
      </c>
      <c r="T2099" s="1">
        <v>1.0291600000000001</v>
      </c>
      <c r="U2099" s="1">
        <v>15</v>
      </c>
      <c r="V2099" s="1">
        <v>13</v>
      </c>
      <c r="W2099" s="1">
        <v>9.2551799999999993</v>
      </c>
      <c r="X2099" s="1">
        <v>22.825399999999998</v>
      </c>
      <c r="Y2099" s="1">
        <v>2.3336899999999998</v>
      </c>
      <c r="Z2099" s="1">
        <v>10.042299999999999</v>
      </c>
      <c r="AA2099" s="1">
        <v>9.9107599999999998</v>
      </c>
      <c r="AB2099" s="1">
        <v>914.02099999999996</v>
      </c>
      <c r="AC2099" s="1">
        <v>9223.07</v>
      </c>
      <c r="AD2099" s="1">
        <v>9140.75</v>
      </c>
      <c r="AE2099" s="1">
        <v>10096.9</v>
      </c>
      <c r="AF2099" s="1">
        <v>8266.9599999999991</v>
      </c>
      <c r="AG2099" s="1">
        <v>8.1933800000000001E-3</v>
      </c>
      <c r="AH2099" s="1">
        <v>8.2676600000000003E-2</v>
      </c>
      <c r="AI2099" s="1">
        <v>8.19386E-2</v>
      </c>
      <c r="AJ2099" s="1">
        <v>0.16461500000000001</v>
      </c>
      <c r="AK2099" s="1">
        <v>2.6907100000000001E-4</v>
      </c>
      <c r="AL2099" s="1">
        <v>2571.88</v>
      </c>
      <c r="AM2099" s="1">
        <v>-6150.93</v>
      </c>
      <c r="AN2099" s="1">
        <v>-5836.98</v>
      </c>
      <c r="AO2099" s="1">
        <v>4549.12</v>
      </c>
      <c r="AP2099" s="6">
        <v>6.8999999999999997E-5</v>
      </c>
      <c r="AQ2099" s="1">
        <v>-1.65083E-4</v>
      </c>
      <c r="AR2099" s="1">
        <v>-1.5665699999999999E-4</v>
      </c>
      <c r="AS2099" s="1">
        <v>1.22092E-4</v>
      </c>
      <c r="AT2099" s="6">
        <v>83500000</v>
      </c>
      <c r="AU2099" s="6">
        <v>-7200000000000000</v>
      </c>
      <c r="AV2099" s="6">
        <v>-794000000000</v>
      </c>
      <c r="AW2099" s="6">
        <v>5.36E+20</v>
      </c>
      <c r="AX2099" s="1">
        <v>6.7072700000000004E-3</v>
      </c>
      <c r="AY2099" s="6">
        <v>-4.1700000000000001E-10</v>
      </c>
      <c r="AZ2099" s="6">
        <v>-1.7099999999999999E-6</v>
      </c>
      <c r="BA2099" s="6">
        <v>9.2900000000000005E-8</v>
      </c>
      <c r="BB2099" s="7">
        <v>7.07</v>
      </c>
      <c r="BC2099" s="1">
        <v>18.7</v>
      </c>
      <c r="BD2099" s="1">
        <v>16.8</v>
      </c>
      <c r="BE2099" s="1">
        <v>4</v>
      </c>
      <c r="BF2099" s="1">
        <v>18.3</v>
      </c>
      <c r="BG2099" s="1">
        <v>18.5</v>
      </c>
      <c r="BH2099" s="1">
        <v>18.600000000000001</v>
      </c>
      <c r="BI2099" s="8">
        <f t="shared" si="32"/>
        <v>18.466666666666665</v>
      </c>
      <c r="BJ2099" s="8">
        <v>17.5</v>
      </c>
      <c r="BK2099" s="8">
        <v>17.3</v>
      </c>
      <c r="BL2099" s="8">
        <v>24.3</v>
      </c>
      <c r="BM2099" s="8"/>
    </row>
    <row r="2100" spans="1:65" x14ac:dyDescent="0.2">
      <c r="A2100" s="1">
        <v>861</v>
      </c>
      <c r="B2100" s="1">
        <v>3072.98</v>
      </c>
      <c r="C2100" s="1">
        <v>1287.52</v>
      </c>
      <c r="D2100" s="1">
        <v>13.234999999999999</v>
      </c>
      <c r="E2100" s="1">
        <v>28.336600000000001</v>
      </c>
      <c r="F2100" s="1">
        <v>19.7516</v>
      </c>
      <c r="G2100" s="1">
        <v>12.965400000000001</v>
      </c>
      <c r="H2100" s="1">
        <v>14.544</v>
      </c>
      <c r="I2100" s="1">
        <v>10.322800000000001</v>
      </c>
      <c r="J2100" s="1">
        <v>15.0541</v>
      </c>
      <c r="K2100" s="1">
        <v>9</v>
      </c>
      <c r="L2100" s="1">
        <v>456</v>
      </c>
      <c r="M2100" s="1">
        <v>0.605962</v>
      </c>
      <c r="N2100" s="1">
        <v>1.2266900000000001</v>
      </c>
      <c r="O2100" s="1">
        <v>83.840599999999995</v>
      </c>
      <c r="P2100" s="1">
        <v>0.94409900000000002</v>
      </c>
      <c r="Q2100" s="1">
        <v>0.78888899999999995</v>
      </c>
      <c r="R2100" s="1">
        <v>-1.08403</v>
      </c>
      <c r="S2100" s="1">
        <v>1.40893</v>
      </c>
      <c r="T2100" s="1">
        <v>1.03434</v>
      </c>
      <c r="U2100" s="1">
        <v>15</v>
      </c>
      <c r="V2100" s="1">
        <v>17</v>
      </c>
      <c r="W2100" s="1">
        <v>11.120799999999999</v>
      </c>
      <c r="X2100" s="1">
        <v>28.792400000000001</v>
      </c>
      <c r="Y2100" s="1">
        <v>2.0575600000000001</v>
      </c>
      <c r="Z2100" s="1">
        <v>14.234400000000001</v>
      </c>
      <c r="AA2100" s="1">
        <v>10.289899999999999</v>
      </c>
      <c r="AB2100" s="1">
        <v>4947.37</v>
      </c>
      <c r="AC2100" s="1">
        <v>21495.8</v>
      </c>
      <c r="AD2100" s="1">
        <v>14766.1</v>
      </c>
      <c r="AE2100" s="1">
        <v>24114.1</v>
      </c>
      <c r="AF2100" s="1">
        <v>12147.8</v>
      </c>
      <c r="AG2100" s="1">
        <v>2.37927E-2</v>
      </c>
      <c r="AH2100" s="1">
        <v>0.103377</v>
      </c>
      <c r="AI2100" s="1">
        <v>7.1012699999999998E-2</v>
      </c>
      <c r="AJ2100" s="1">
        <v>0.17438999999999999</v>
      </c>
      <c r="AK2100" s="1">
        <v>3.31182E-3</v>
      </c>
      <c r="AL2100" s="1">
        <v>-8818.16</v>
      </c>
      <c r="AM2100" s="1">
        <v>17287.7</v>
      </c>
      <c r="AN2100" s="1">
        <v>14354.2</v>
      </c>
      <c r="AO2100" s="1">
        <v>-30164.5</v>
      </c>
      <c r="AP2100" s="6">
        <v>-9.2999999999999997E-5</v>
      </c>
      <c r="AQ2100" s="1">
        <v>1.8232400000000001E-4</v>
      </c>
      <c r="AR2100" s="1">
        <v>1.5138599999999999E-4</v>
      </c>
      <c r="AS2100" s="1">
        <v>-3.1812799999999999E-4</v>
      </c>
      <c r="AT2100" s="6">
        <v>293000000</v>
      </c>
      <c r="AU2100" s="6">
        <v>-9.41E+17</v>
      </c>
      <c r="AV2100" s="6">
        <v>-16600000000000</v>
      </c>
      <c r="AW2100" s="6">
        <v>3.8900000000000003E+22</v>
      </c>
      <c r="AX2100" s="1">
        <v>6.7749899999999998E-3</v>
      </c>
      <c r="AY2100" s="6">
        <v>-2.4199999999999999E-9</v>
      </c>
      <c r="AZ2100" s="6">
        <v>-4.0500000000000002E-6</v>
      </c>
      <c r="BA2100" s="6">
        <v>2.2000000000000001E-7</v>
      </c>
      <c r="BB2100" s="7">
        <v>7.39</v>
      </c>
      <c r="BC2100" s="1">
        <v>28.2</v>
      </c>
      <c r="BD2100" s="1">
        <v>13.4</v>
      </c>
      <c r="BE2100" s="1">
        <v>4</v>
      </c>
      <c r="BF2100" s="1">
        <v>20</v>
      </c>
      <c r="BG2100" s="1">
        <v>19.7</v>
      </c>
      <c r="BH2100" s="1">
        <v>19.5</v>
      </c>
      <c r="BI2100" s="8">
        <f t="shared" si="32"/>
        <v>19.733333333333334</v>
      </c>
      <c r="BJ2100" s="8">
        <v>17.5</v>
      </c>
      <c r="BK2100" s="8">
        <v>17.100000000000001</v>
      </c>
      <c r="BL2100" s="8">
        <v>28.3</v>
      </c>
      <c r="BM2100" s="8"/>
    </row>
    <row r="2101" spans="1:65" x14ac:dyDescent="0.2">
      <c r="A2101" s="1">
        <v>862</v>
      </c>
      <c r="B2101" s="1">
        <v>3338.52</v>
      </c>
      <c r="C2101" s="1">
        <v>1387.72</v>
      </c>
      <c r="D2101" s="1">
        <v>14.680199999999999</v>
      </c>
      <c r="E2101" s="1">
        <v>29.696999999999999</v>
      </c>
      <c r="F2101" s="1">
        <v>17.885899999999999</v>
      </c>
      <c r="G2101" s="1">
        <v>14.2638</v>
      </c>
      <c r="H2101" s="1">
        <v>15.8751</v>
      </c>
      <c r="I2101" s="1">
        <v>9.6063100000000006</v>
      </c>
      <c r="J2101" s="1">
        <v>15.7349</v>
      </c>
      <c r="K2101" s="1">
        <v>9</v>
      </c>
      <c r="L2101" s="1">
        <v>474</v>
      </c>
      <c r="M2101" s="1">
        <v>0.60786200000000001</v>
      </c>
      <c r="N2101" s="1">
        <v>1.1829400000000001</v>
      </c>
      <c r="O2101" s="1">
        <v>83.941100000000006</v>
      </c>
      <c r="P2101" s="1">
        <v>0.95757599999999998</v>
      </c>
      <c r="Q2101" s="1">
        <v>0.83369800000000005</v>
      </c>
      <c r="R2101" s="1">
        <v>1.2805899999999999</v>
      </c>
      <c r="S2101" s="1">
        <v>1.6525700000000001</v>
      </c>
      <c r="T2101" s="1">
        <v>1.01075</v>
      </c>
      <c r="U2101" s="1">
        <v>14</v>
      </c>
      <c r="V2101" s="1">
        <v>20</v>
      </c>
      <c r="W2101" s="1">
        <v>11.3728</v>
      </c>
      <c r="X2101" s="1">
        <v>30.463100000000001</v>
      </c>
      <c r="Y2101" s="1">
        <v>1.2805899999999999</v>
      </c>
      <c r="Z2101" s="1">
        <v>15.1585</v>
      </c>
      <c r="AA2101" s="1">
        <v>9.2163500000000003</v>
      </c>
      <c r="AB2101" s="1">
        <v>-5190.01</v>
      </c>
      <c r="AC2101" s="1">
        <v>28314.1</v>
      </c>
      <c r="AD2101" s="1">
        <v>12485.3</v>
      </c>
      <c r="AE2101" s="1">
        <v>29864.1</v>
      </c>
      <c r="AF2101" s="1">
        <v>10935.3</v>
      </c>
      <c r="AG2101" s="1">
        <v>-2.3099999999999999E-2</v>
      </c>
      <c r="AH2101" s="1">
        <v>0.126022</v>
      </c>
      <c r="AI2101" s="1">
        <v>5.5570099999999997E-2</v>
      </c>
      <c r="AJ2101" s="1">
        <v>0.181592</v>
      </c>
      <c r="AK2101" s="1">
        <v>7.0979199999999998E-3</v>
      </c>
      <c r="AL2101" s="1">
        <v>14248.2</v>
      </c>
      <c r="AM2101" s="1">
        <v>-3837.85</v>
      </c>
      <c r="AN2101" s="1">
        <v>-3653.05</v>
      </c>
      <c r="AO2101" s="1">
        <v>-16.404499999999999</v>
      </c>
      <c r="AP2101" s="1">
        <v>1.3379E-4</v>
      </c>
      <c r="AQ2101" s="6">
        <v>-3.6000000000000001E-5</v>
      </c>
      <c r="AR2101" s="6">
        <v>-3.43E-5</v>
      </c>
      <c r="AS2101" s="6">
        <v>-1.54E-7</v>
      </c>
      <c r="AT2101" s="6">
        <v>327000000</v>
      </c>
      <c r="AU2101" s="6">
        <v>-5.12E+16</v>
      </c>
      <c r="AV2101" s="6">
        <v>-4140000000000</v>
      </c>
      <c r="AW2101" s="6">
        <v>1.0899999999999999E+22</v>
      </c>
      <c r="AX2101" s="1">
        <v>6.4694499999999999E-3</v>
      </c>
      <c r="AY2101" s="6">
        <v>-8.9500000000000001E-11</v>
      </c>
      <c r="AZ2101" s="6">
        <v>-7.7000000000000004E-7</v>
      </c>
      <c r="BA2101" s="6">
        <v>4.0100000000000002E-8</v>
      </c>
      <c r="BB2101" s="7">
        <v>8.75</v>
      </c>
      <c r="BC2101" s="1">
        <v>30.4</v>
      </c>
      <c r="BD2101" s="1">
        <v>15.4</v>
      </c>
      <c r="BE2101" s="1">
        <v>4</v>
      </c>
      <c r="BF2101" s="1">
        <v>16.600000000000001</v>
      </c>
      <c r="BG2101" s="1">
        <v>17.7</v>
      </c>
      <c r="BH2101" s="1">
        <v>17.5</v>
      </c>
      <c r="BI2101" s="8">
        <f t="shared" si="32"/>
        <v>17.266666666666666</v>
      </c>
      <c r="BJ2101" s="8">
        <v>17.399999999999999</v>
      </c>
      <c r="BK2101" s="8">
        <v>14.2</v>
      </c>
      <c r="BL2101" s="8">
        <v>30.4</v>
      </c>
      <c r="BM2101" s="8"/>
    </row>
    <row r="2102" spans="1:65" x14ac:dyDescent="0.2">
      <c r="A2102" s="1">
        <v>863</v>
      </c>
      <c r="B2102" s="1">
        <v>3174.57</v>
      </c>
      <c r="C2102" s="1">
        <v>1184.31</v>
      </c>
      <c r="D2102" s="1">
        <v>14.7278</v>
      </c>
      <c r="E2102" s="1">
        <v>19.770800000000001</v>
      </c>
      <c r="F2102" s="1">
        <v>19.605499999999999</v>
      </c>
      <c r="G2102" s="1">
        <v>14.6938</v>
      </c>
      <c r="H2102" s="1">
        <v>10.8912</v>
      </c>
      <c r="I2102" s="1">
        <v>10.3123</v>
      </c>
      <c r="J2102" s="1">
        <v>11.690300000000001</v>
      </c>
      <c r="K2102" s="1">
        <v>9.5</v>
      </c>
      <c r="L2102" s="1">
        <v>351</v>
      </c>
      <c r="M2102" s="1">
        <v>0.88047900000000001</v>
      </c>
      <c r="N2102" s="1">
        <v>1.0390600000000001</v>
      </c>
      <c r="O2102" s="1">
        <v>67.698499999999996</v>
      </c>
      <c r="P2102" s="1">
        <v>0.96961299999999995</v>
      </c>
      <c r="Q2102" s="1">
        <v>0.77083299999999999</v>
      </c>
      <c r="R2102" s="1">
        <v>-0.75561</v>
      </c>
      <c r="S2102" s="1">
        <v>1.0561400000000001</v>
      </c>
      <c r="T2102" s="1">
        <v>1.00525</v>
      </c>
      <c r="U2102" s="1">
        <v>13</v>
      </c>
      <c r="V2102" s="1">
        <v>18</v>
      </c>
      <c r="W2102" s="1">
        <v>9.4779499999999999</v>
      </c>
      <c r="X2102" s="1">
        <v>22.360700000000001</v>
      </c>
      <c r="Y2102" s="1">
        <v>-0.75561</v>
      </c>
      <c r="Z2102" s="1">
        <v>10</v>
      </c>
      <c r="AA2102" s="1">
        <v>10</v>
      </c>
      <c r="AB2102" s="1">
        <v>537.59</v>
      </c>
      <c r="AC2102" s="1">
        <v>9838.18</v>
      </c>
      <c r="AD2102" s="1">
        <v>9902.31</v>
      </c>
      <c r="AE2102" s="1">
        <v>10408.799999999999</v>
      </c>
      <c r="AF2102" s="1">
        <v>9331.7000000000007</v>
      </c>
      <c r="AG2102" s="1">
        <v>4.3635200000000001E-3</v>
      </c>
      <c r="AH2102" s="1">
        <v>7.9854700000000001E-2</v>
      </c>
      <c r="AI2102" s="1">
        <v>8.0375199999999994E-2</v>
      </c>
      <c r="AJ2102" s="1">
        <v>0.16023000000000001</v>
      </c>
      <c r="AK2102" s="6">
        <v>7.64E-5</v>
      </c>
      <c r="AL2102" s="1">
        <v>1552.13</v>
      </c>
      <c r="AM2102" s="1">
        <v>1323.5</v>
      </c>
      <c r="AN2102" s="1">
        <v>-1515.24</v>
      </c>
      <c r="AO2102" s="1">
        <v>-956.51900000000001</v>
      </c>
      <c r="AP2102" s="6">
        <v>3.5899999999999998E-5</v>
      </c>
      <c r="AQ2102" s="6">
        <v>3.0599999999999998E-5</v>
      </c>
      <c r="AR2102" s="6">
        <v>-3.4999999999999997E-5</v>
      </c>
      <c r="AS2102" s="6">
        <v>-2.2099999999999998E-5</v>
      </c>
      <c r="AT2102" s="6">
        <v>97100000</v>
      </c>
      <c r="AU2102" s="6">
        <v>-60000000000000</v>
      </c>
      <c r="AV2102" s="6">
        <v>-76400000000</v>
      </c>
      <c r="AW2102" s="6">
        <v>5.94E+19</v>
      </c>
      <c r="AX2102" s="1">
        <v>6.3993000000000001E-3</v>
      </c>
      <c r="AY2102" s="6">
        <v>-2.1100000000000001E-12</v>
      </c>
      <c r="AZ2102" s="6">
        <v>-1.1600000000000001E-7</v>
      </c>
      <c r="BA2102" s="6">
        <v>5.9699999999999999E-9</v>
      </c>
      <c r="BB2102" s="7">
        <v>6.37</v>
      </c>
      <c r="BC2102" s="1">
        <v>24.2</v>
      </c>
      <c r="BD2102" s="1">
        <v>13.2</v>
      </c>
      <c r="BE2102" s="1">
        <v>4</v>
      </c>
      <c r="BF2102" s="1">
        <v>19.2</v>
      </c>
      <c r="BG2102" s="1">
        <v>19.600000000000001</v>
      </c>
      <c r="BH2102" s="1">
        <v>19.3</v>
      </c>
      <c r="BI2102" s="8">
        <f t="shared" si="32"/>
        <v>19.366666666666664</v>
      </c>
      <c r="BJ2102" s="8">
        <v>18.5</v>
      </c>
      <c r="BK2102" s="8">
        <v>13.8</v>
      </c>
      <c r="BL2102" s="8">
        <v>23.8</v>
      </c>
      <c r="BM2102" s="8"/>
    </row>
    <row r="2103" spans="1:65" x14ac:dyDescent="0.2">
      <c r="A2103" s="1">
        <v>864</v>
      </c>
      <c r="B2103" s="1">
        <v>2466.8000000000002</v>
      </c>
      <c r="C2103" s="1">
        <v>1061.55</v>
      </c>
      <c r="D2103" s="1">
        <v>14.5352</v>
      </c>
      <c r="E2103" s="1">
        <v>21.772600000000001</v>
      </c>
      <c r="F2103" s="1">
        <v>17.688199999999998</v>
      </c>
      <c r="G2103" s="1">
        <v>14.0603</v>
      </c>
      <c r="H2103" s="1">
        <v>11.941700000000001</v>
      </c>
      <c r="I2103" s="1">
        <v>9.1535200000000003</v>
      </c>
      <c r="J2103" s="1">
        <v>12.130800000000001</v>
      </c>
      <c r="K2103" s="1">
        <v>8.5</v>
      </c>
      <c r="L2103" s="1">
        <v>342</v>
      </c>
      <c r="M2103" s="1">
        <v>0.77632900000000005</v>
      </c>
      <c r="N2103" s="1">
        <v>1.05562</v>
      </c>
      <c r="O2103" s="1">
        <v>67.3553</v>
      </c>
      <c r="P2103" s="1">
        <v>0.96883900000000001</v>
      </c>
      <c r="Q2103" s="1">
        <v>0.83792</v>
      </c>
      <c r="R2103" s="1">
        <v>1.15856</v>
      </c>
      <c r="S2103" s="1">
        <v>1.3046</v>
      </c>
      <c r="T2103" s="1">
        <v>1.0041</v>
      </c>
      <c r="U2103" s="1">
        <v>12</v>
      </c>
      <c r="V2103" s="1">
        <v>16</v>
      </c>
      <c r="W2103" s="1">
        <v>9.4169</v>
      </c>
      <c r="X2103" s="1">
        <v>23.259399999999999</v>
      </c>
      <c r="Y2103" s="1">
        <v>1.15856</v>
      </c>
      <c r="Z2103" s="1">
        <v>10.9602</v>
      </c>
      <c r="AA2103" s="1">
        <v>9.1923899999999996</v>
      </c>
      <c r="AB2103" s="1">
        <v>-1846.07</v>
      </c>
      <c r="AC2103" s="1">
        <v>11385.4</v>
      </c>
      <c r="AD2103" s="1">
        <v>7971.05</v>
      </c>
      <c r="AE2103" s="1">
        <v>12192.7</v>
      </c>
      <c r="AF2103" s="1">
        <v>7163.79</v>
      </c>
      <c r="AG2103" s="1">
        <v>-1.5783200000000001E-2</v>
      </c>
      <c r="AH2103" s="1">
        <v>9.7341300000000006E-2</v>
      </c>
      <c r="AI2103" s="1">
        <v>6.8149600000000005E-2</v>
      </c>
      <c r="AJ2103" s="1">
        <v>0.165491</v>
      </c>
      <c r="AK2103" s="1">
        <v>1.8485999999999999E-3</v>
      </c>
      <c r="AL2103" s="1">
        <v>1373.21</v>
      </c>
      <c r="AM2103" s="1">
        <v>1126.21</v>
      </c>
      <c r="AN2103" s="1">
        <v>-1673.97</v>
      </c>
      <c r="AO2103" s="1">
        <v>-2170.23</v>
      </c>
      <c r="AP2103" s="6">
        <v>3.43E-5</v>
      </c>
      <c r="AQ2103" s="6">
        <v>2.8200000000000001E-5</v>
      </c>
      <c r="AR2103" s="6">
        <v>-4.18E-5</v>
      </c>
      <c r="AS2103" s="6">
        <v>-5.4299999999999998E-5</v>
      </c>
      <c r="AT2103" s="6">
        <v>87300000</v>
      </c>
      <c r="AU2103" s="6">
        <v>-57400000000000</v>
      </c>
      <c r="AV2103" s="6">
        <v>-71300000000</v>
      </c>
      <c r="AW2103" s="6">
        <v>5E+19</v>
      </c>
      <c r="AX2103" s="1">
        <v>6.3846600000000003E-3</v>
      </c>
      <c r="AY2103" s="6">
        <v>-2.6200000000000001E-12</v>
      </c>
      <c r="AZ2103" s="6">
        <v>-1.3E-7</v>
      </c>
      <c r="BA2103" s="6">
        <v>6.6800000000000001E-9</v>
      </c>
      <c r="BB2103" s="7">
        <v>5.95</v>
      </c>
      <c r="BC2103" s="1">
        <v>22</v>
      </c>
      <c r="BD2103" s="1">
        <v>14.8</v>
      </c>
      <c r="BE2103" s="1">
        <v>4</v>
      </c>
      <c r="BF2103" s="1">
        <v>16.899999999999999</v>
      </c>
      <c r="BG2103" s="1">
        <v>16.600000000000001</v>
      </c>
      <c r="BH2103" s="1">
        <v>16.7</v>
      </c>
      <c r="BI2103" s="8">
        <f t="shared" si="32"/>
        <v>16.733333333333334</v>
      </c>
      <c r="BJ2103" s="8">
        <v>16.600000000000001</v>
      </c>
      <c r="BK2103" s="8">
        <v>16.3</v>
      </c>
      <c r="BL2103" s="8">
        <v>22.6</v>
      </c>
      <c r="BM2103" s="8"/>
    </row>
    <row r="2104" spans="1:65" x14ac:dyDescent="0.2">
      <c r="A2104" s="1">
        <v>865</v>
      </c>
      <c r="B2104" s="1">
        <v>2811.49</v>
      </c>
      <c r="C2104" s="1">
        <v>1134.96</v>
      </c>
      <c r="D2104" s="1">
        <v>16.143799999999999</v>
      </c>
      <c r="E2104" s="1">
        <v>17.5093</v>
      </c>
      <c r="F2104" s="1">
        <v>17.333400000000001</v>
      </c>
      <c r="G2104" s="1">
        <v>17.145099999999999</v>
      </c>
      <c r="H2104" s="1">
        <v>10.3391</v>
      </c>
      <c r="I2104" s="1">
        <v>9.7664600000000004</v>
      </c>
      <c r="J2104" s="1">
        <v>11.082599999999999</v>
      </c>
      <c r="K2104" s="1">
        <v>9</v>
      </c>
      <c r="L2104" s="1">
        <v>314</v>
      </c>
      <c r="M2104" s="1">
        <v>0.87999400000000005</v>
      </c>
      <c r="N2104" s="1">
        <v>1.0440199999999999</v>
      </c>
      <c r="O2104" s="1">
        <v>64.183800000000005</v>
      </c>
      <c r="P2104" s="1">
        <v>0.969136</v>
      </c>
      <c r="Q2104" s="1">
        <v>0.850993</v>
      </c>
      <c r="R2104" s="1">
        <v>0.81041099999999999</v>
      </c>
      <c r="S2104" s="1">
        <v>1.05863</v>
      </c>
      <c r="T2104" s="1">
        <v>1.0102800000000001</v>
      </c>
      <c r="U2104" s="1">
        <v>14</v>
      </c>
      <c r="V2104" s="1">
        <v>13</v>
      </c>
      <c r="W2104" s="1">
        <v>9.0033100000000008</v>
      </c>
      <c r="X2104" s="1">
        <v>21.023800000000001</v>
      </c>
      <c r="Y2104" s="1">
        <v>-2.3311799999999998</v>
      </c>
      <c r="Z2104" s="1">
        <v>9.8994900000000001</v>
      </c>
      <c r="AA2104" s="1">
        <v>8.8388299999999997</v>
      </c>
      <c r="AB2104" s="1">
        <v>-451.32499999999999</v>
      </c>
      <c r="AC2104" s="1">
        <v>7962.11</v>
      </c>
      <c r="AD2104" s="1">
        <v>7916.92</v>
      </c>
      <c r="AE2104" s="1">
        <v>8391.41</v>
      </c>
      <c r="AF2104" s="1">
        <v>7487.63</v>
      </c>
      <c r="AG2104" s="1">
        <v>-4.5775199999999999E-3</v>
      </c>
      <c r="AH2104" s="1">
        <v>8.0754900000000004E-2</v>
      </c>
      <c r="AI2104" s="1">
        <v>8.0296599999999996E-2</v>
      </c>
      <c r="AJ2104" s="1">
        <v>0.161052</v>
      </c>
      <c r="AK2104" s="6">
        <v>8.3999999999999995E-5</v>
      </c>
      <c r="AL2104" s="1">
        <v>1727.16</v>
      </c>
      <c r="AM2104" s="1">
        <v>-2396.2199999999998</v>
      </c>
      <c r="AN2104" s="1">
        <v>-1714.8</v>
      </c>
      <c r="AO2104" s="1">
        <v>2921.95</v>
      </c>
      <c r="AP2104" s="6">
        <v>5.5800000000000001E-5</v>
      </c>
      <c r="AQ2104" s="6">
        <v>-7.7399999999999998E-5</v>
      </c>
      <c r="AR2104" s="6">
        <v>-5.5399999999999998E-5</v>
      </c>
      <c r="AS2104" s="6">
        <v>9.4400000000000004E-5</v>
      </c>
      <c r="AT2104" s="6">
        <v>62800000</v>
      </c>
      <c r="AU2104" s="6">
        <v>-347000000000000</v>
      </c>
      <c r="AV2104" s="6">
        <v>-149000000000</v>
      </c>
      <c r="AW2104" s="6">
        <v>7.5E+19</v>
      </c>
      <c r="AX2104" s="1">
        <v>6.4633900000000003E-3</v>
      </c>
      <c r="AY2104" s="6">
        <v>-3.7199999999999998E-11</v>
      </c>
      <c r="AZ2104" s="6">
        <v>-4.9399999999999995E-7</v>
      </c>
      <c r="BA2104" s="6">
        <v>2.5600000000000001E-8</v>
      </c>
      <c r="BB2104" s="7">
        <v>6.95</v>
      </c>
      <c r="BC2104" s="1">
        <v>21</v>
      </c>
      <c r="BD2104" s="1">
        <v>13.3</v>
      </c>
      <c r="BE2104" s="1">
        <v>4</v>
      </c>
      <c r="BF2104" s="1">
        <v>16.899999999999999</v>
      </c>
      <c r="BG2104" s="1">
        <v>17.100000000000001</v>
      </c>
      <c r="BH2104" s="1">
        <v>16.8</v>
      </c>
      <c r="BI2104" s="8">
        <f t="shared" si="32"/>
        <v>16.933333333333334</v>
      </c>
      <c r="BJ2104" s="8">
        <v>15.8</v>
      </c>
      <c r="BK2104" s="8">
        <v>14.1</v>
      </c>
      <c r="BL2104" s="8">
        <v>21.7</v>
      </c>
      <c r="BM2104" s="8"/>
    </row>
    <row r="2105" spans="1:65" x14ac:dyDescent="0.2">
      <c r="A2105" s="1">
        <v>866</v>
      </c>
      <c r="B2105" s="1">
        <v>3993.6</v>
      </c>
      <c r="C2105" s="1">
        <v>1471.11</v>
      </c>
      <c r="D2105" s="1">
        <v>12.2746</v>
      </c>
      <c r="E2105" s="1">
        <v>26.007100000000001</v>
      </c>
      <c r="F2105" s="1">
        <v>20.803000000000001</v>
      </c>
      <c r="G2105" s="1">
        <v>11.8141</v>
      </c>
      <c r="H2105" s="1">
        <v>13.808400000000001</v>
      </c>
      <c r="I2105" s="1">
        <v>11.276899999999999</v>
      </c>
      <c r="J2105" s="1">
        <v>14.5479</v>
      </c>
      <c r="K2105" s="1">
        <v>10</v>
      </c>
      <c r="L2105" s="1">
        <v>460</v>
      </c>
      <c r="M2105" s="1">
        <v>0.63611200000000001</v>
      </c>
      <c r="N2105" s="1">
        <v>1.1950000000000001</v>
      </c>
      <c r="O2105" s="1">
        <v>83.112700000000004</v>
      </c>
      <c r="P2105" s="1">
        <v>0.93117399999999995</v>
      </c>
      <c r="Q2105" s="1">
        <v>0.78158499999999997</v>
      </c>
      <c r="R2105" s="1">
        <v>-1.3455299999999999</v>
      </c>
      <c r="S2105" s="1">
        <v>1.2244900000000001</v>
      </c>
      <c r="T2105" s="1">
        <v>1.0634699999999999</v>
      </c>
      <c r="U2105" s="1">
        <v>17</v>
      </c>
      <c r="V2105" s="1">
        <v>18</v>
      </c>
      <c r="W2105" s="1">
        <v>11.059799999999999</v>
      </c>
      <c r="X2105" s="1">
        <v>26.925799999999999</v>
      </c>
      <c r="Y2105" s="1">
        <v>1.79606</v>
      </c>
      <c r="Z2105" s="1">
        <v>13.152799999999999</v>
      </c>
      <c r="AA2105" s="1">
        <v>10.7094</v>
      </c>
      <c r="AB2105" s="1">
        <v>1590.01</v>
      </c>
      <c r="AC2105" s="1">
        <v>21562.9</v>
      </c>
      <c r="AD2105" s="1">
        <v>14988.6</v>
      </c>
      <c r="AE2105" s="1">
        <v>21927.3</v>
      </c>
      <c r="AF2105" s="1">
        <v>14624.2</v>
      </c>
      <c r="AG2105" s="1">
        <v>7.5142300000000002E-3</v>
      </c>
      <c r="AH2105" s="1">
        <v>0.10190399999999999</v>
      </c>
      <c r="AI2105" s="1">
        <v>7.0834599999999998E-2</v>
      </c>
      <c r="AJ2105" s="1">
        <v>0.172739</v>
      </c>
      <c r="AK2105" s="1">
        <v>1.19118E-3</v>
      </c>
      <c r="AL2105" s="1">
        <v>36631.300000000003</v>
      </c>
      <c r="AM2105" s="1">
        <v>9320.44</v>
      </c>
      <c r="AN2105" s="1">
        <v>-14716.3</v>
      </c>
      <c r="AO2105" s="1">
        <v>-8735.89</v>
      </c>
      <c r="AP2105" s="1">
        <v>3.7633799999999999E-4</v>
      </c>
      <c r="AQ2105" s="6">
        <v>9.5799999999999998E-5</v>
      </c>
      <c r="AR2105" s="1">
        <v>-1.5118999999999999E-4</v>
      </c>
      <c r="AS2105" s="6">
        <v>-8.9699999999999998E-5</v>
      </c>
      <c r="AT2105" s="6">
        <v>321000000</v>
      </c>
      <c r="AU2105" s="6">
        <v>-3.52E+18</v>
      </c>
      <c r="AV2105" s="6">
        <v>-34500000000000</v>
      </c>
      <c r="AW2105" s="6">
        <v>8.9400000000000002E+22</v>
      </c>
      <c r="AX2105" s="1">
        <v>7.1618799999999998E-3</v>
      </c>
      <c r="AY2105" s="6">
        <v>-8.2900000000000001E-9</v>
      </c>
      <c r="AZ2105" s="6">
        <v>-7.9100000000000005E-6</v>
      </c>
      <c r="BA2105" s="6">
        <v>4.58E-7</v>
      </c>
      <c r="BB2105" s="7">
        <v>8.92</v>
      </c>
      <c r="BC2105" s="1">
        <v>26.3</v>
      </c>
      <c r="BD2105" s="1">
        <v>11.9</v>
      </c>
      <c r="BE2105" s="1">
        <v>4</v>
      </c>
      <c r="BF2105" s="1">
        <v>20.9</v>
      </c>
      <c r="BG2105" s="1">
        <v>20.6</v>
      </c>
      <c r="BH2105" s="1">
        <v>20.9</v>
      </c>
      <c r="BI2105" s="8">
        <f t="shared" si="32"/>
        <v>20.8</v>
      </c>
      <c r="BJ2105" s="8">
        <v>17.600000000000001</v>
      </c>
      <c r="BK2105" s="8">
        <v>13.8</v>
      </c>
      <c r="BL2105" s="8">
        <v>25.8</v>
      </c>
      <c r="BM2105" s="8"/>
    </row>
    <row r="2106" spans="1:65" x14ac:dyDescent="0.2">
      <c r="A2106" s="1">
        <v>867</v>
      </c>
      <c r="B2106" s="1">
        <v>3109.36</v>
      </c>
      <c r="C2106" s="1">
        <v>1301.46</v>
      </c>
      <c r="D2106" s="1">
        <v>11.444599999999999</v>
      </c>
      <c r="E2106" s="1">
        <v>27.489100000000001</v>
      </c>
      <c r="F2106" s="1">
        <v>20.6707</v>
      </c>
      <c r="G2106" s="1">
        <v>11.0174</v>
      </c>
      <c r="H2106" s="1">
        <v>14.4643</v>
      </c>
      <c r="I2106" s="1">
        <v>10.4712</v>
      </c>
      <c r="J2106" s="1">
        <v>15.2807</v>
      </c>
      <c r="K2106" s="1">
        <v>9.5</v>
      </c>
      <c r="L2106" s="1">
        <v>457</v>
      </c>
      <c r="M2106" s="1">
        <v>0.54767699999999997</v>
      </c>
      <c r="N2106" s="1">
        <v>1.21401</v>
      </c>
      <c r="O2106" s="1">
        <v>83.497500000000002</v>
      </c>
      <c r="P2106" s="1">
        <v>0.95010399999999995</v>
      </c>
      <c r="Q2106" s="1">
        <v>0.75991200000000003</v>
      </c>
      <c r="R2106" s="1">
        <v>-1.3345899999999999</v>
      </c>
      <c r="S2106" s="1">
        <v>1.3813500000000001</v>
      </c>
      <c r="T2106" s="1">
        <v>1.04118</v>
      </c>
      <c r="U2106" s="1">
        <v>16</v>
      </c>
      <c r="V2106" s="1">
        <v>16</v>
      </c>
      <c r="W2106" s="1">
        <v>11.121499999999999</v>
      </c>
      <c r="X2106" s="1">
        <v>29.427900000000001</v>
      </c>
      <c r="Y2106" s="1">
        <v>1.8069999999999999</v>
      </c>
      <c r="Z2106" s="1">
        <v>13.435</v>
      </c>
      <c r="AA2106" s="1">
        <v>10.9602</v>
      </c>
      <c r="AB2106" s="1">
        <v>2588.2199999999998</v>
      </c>
      <c r="AC2106" s="1">
        <v>23280.1</v>
      </c>
      <c r="AD2106" s="1">
        <v>13149.9</v>
      </c>
      <c r="AE2106" s="1">
        <v>23903.1</v>
      </c>
      <c r="AF2106" s="1">
        <v>12527</v>
      </c>
      <c r="AG2106" s="1">
        <v>1.2392800000000001E-2</v>
      </c>
      <c r="AH2106" s="1">
        <v>0.111468</v>
      </c>
      <c r="AI2106" s="1">
        <v>6.29638E-2</v>
      </c>
      <c r="AJ2106" s="1">
        <v>0.174432</v>
      </c>
      <c r="AK2106" s="1">
        <v>2.9670299999999998E-3</v>
      </c>
      <c r="AL2106" s="1">
        <v>-27987</v>
      </c>
      <c r="AM2106" s="1">
        <v>9467.2099999999991</v>
      </c>
      <c r="AN2106" s="1">
        <v>17140.599999999999</v>
      </c>
      <c r="AO2106" s="1">
        <v>-30078.2</v>
      </c>
      <c r="AP2106" s="1">
        <v>-2.9323000000000001E-4</v>
      </c>
      <c r="AQ2106" s="6">
        <v>9.9199999999999999E-5</v>
      </c>
      <c r="AR2106" s="1">
        <v>1.79588E-4</v>
      </c>
      <c r="AS2106" s="1">
        <v>-3.1513999999999999E-4</v>
      </c>
      <c r="AT2106" s="6">
        <v>299000000</v>
      </c>
      <c r="AU2106" s="6">
        <v>-2.37E+18</v>
      </c>
      <c r="AV2106" s="6">
        <v>-26700000000000</v>
      </c>
      <c r="AW2106" s="6">
        <v>6.3900000000000001E+22</v>
      </c>
      <c r="AX2106" s="1">
        <v>6.8649000000000002E-3</v>
      </c>
      <c r="AY2106" s="6">
        <v>-5.9600000000000001E-9</v>
      </c>
      <c r="AZ2106" s="6">
        <v>-6.3999999999999997E-6</v>
      </c>
      <c r="BA2106" s="6">
        <v>3.5199999999999998E-7</v>
      </c>
      <c r="BB2106" s="7">
        <v>6.46</v>
      </c>
      <c r="BC2106" s="1">
        <v>27.9</v>
      </c>
      <c r="BD2106" s="1">
        <v>11.6</v>
      </c>
      <c r="BE2106" s="1">
        <v>4</v>
      </c>
      <c r="BF2106" s="1">
        <v>20.5</v>
      </c>
      <c r="BG2106" s="1">
        <v>19.8</v>
      </c>
      <c r="BH2106" s="1">
        <v>20.3</v>
      </c>
      <c r="BI2106" s="8">
        <f t="shared" si="32"/>
        <v>20.2</v>
      </c>
      <c r="BJ2106" s="8">
        <v>16</v>
      </c>
      <c r="BK2106" s="8">
        <v>11.7</v>
      </c>
      <c r="BL2106" s="8">
        <v>25.2</v>
      </c>
      <c r="BM2106" s="8"/>
    </row>
    <row r="2107" spans="1:65" x14ac:dyDescent="0.2">
      <c r="A2107" s="1">
        <v>868</v>
      </c>
      <c r="B2107" s="1">
        <v>2758.25</v>
      </c>
      <c r="C2107" s="1">
        <v>1163.3499999999999</v>
      </c>
      <c r="D2107" s="1">
        <v>12.610300000000001</v>
      </c>
      <c r="E2107" s="1">
        <v>24.4649</v>
      </c>
      <c r="F2107" s="1">
        <v>18.954999999999998</v>
      </c>
      <c r="G2107" s="1">
        <v>12.0806</v>
      </c>
      <c r="H2107" s="1">
        <v>12.579499999999999</v>
      </c>
      <c r="I2107" s="1">
        <v>10.1661</v>
      </c>
      <c r="J2107" s="1">
        <v>13.3988</v>
      </c>
      <c r="K2107" s="1">
        <v>9</v>
      </c>
      <c r="L2107" s="1">
        <v>395</v>
      </c>
      <c r="M2107" s="1">
        <v>0.64434999999999998</v>
      </c>
      <c r="N2107" s="1">
        <v>1.1692800000000001</v>
      </c>
      <c r="O2107" s="1">
        <v>76.183800000000005</v>
      </c>
      <c r="P2107" s="1">
        <v>0.949519</v>
      </c>
      <c r="Q2107" s="1">
        <v>0.78851199999999999</v>
      </c>
      <c r="R2107" s="1">
        <v>-1.0668800000000001</v>
      </c>
      <c r="S2107" s="1">
        <v>1.2374000000000001</v>
      </c>
      <c r="T2107" s="1">
        <v>1.01712</v>
      </c>
      <c r="U2107" s="1">
        <v>16</v>
      </c>
      <c r="V2107" s="1">
        <v>13</v>
      </c>
      <c r="W2107" s="1">
        <v>10.227499999999999</v>
      </c>
      <c r="X2107" s="1">
        <v>25.632000000000001</v>
      </c>
      <c r="Y2107" s="1">
        <v>2.0747200000000001</v>
      </c>
      <c r="Z2107" s="1">
        <v>12.3744</v>
      </c>
      <c r="AA2107" s="1">
        <v>9.8994900000000001</v>
      </c>
      <c r="AB2107" s="1">
        <v>2292.16</v>
      </c>
      <c r="AC2107" s="1">
        <v>14362.7</v>
      </c>
      <c r="AD2107" s="1">
        <v>11469.7</v>
      </c>
      <c r="AE2107" s="1">
        <v>15626.6</v>
      </c>
      <c r="AF2107" s="1">
        <v>10205.799999999999</v>
      </c>
      <c r="AG2107" s="1">
        <v>1.4690999999999999E-2</v>
      </c>
      <c r="AH2107" s="1">
        <v>9.2053800000000005E-2</v>
      </c>
      <c r="AI2107" s="1">
        <v>7.3511699999999999E-2</v>
      </c>
      <c r="AJ2107" s="1">
        <v>0.16556599999999999</v>
      </c>
      <c r="AK2107" s="1">
        <v>1.20711E-3</v>
      </c>
      <c r="AL2107" s="1">
        <v>-8979.14</v>
      </c>
      <c r="AM2107" s="1">
        <v>1415.17</v>
      </c>
      <c r="AN2107" s="1">
        <v>7133.84</v>
      </c>
      <c r="AO2107" s="1">
        <v>-6692.25</v>
      </c>
      <c r="AP2107" s="1">
        <v>-1.4569499999999999E-4</v>
      </c>
      <c r="AQ2107" s="6">
        <v>2.3E-5</v>
      </c>
      <c r="AR2107" s="1">
        <v>1.15753E-4</v>
      </c>
      <c r="AS2107" s="1">
        <v>-1.08588E-4</v>
      </c>
      <c r="AT2107" s="6">
        <v>159000000</v>
      </c>
      <c r="AU2107" s="6">
        <v>-2.26E+16</v>
      </c>
      <c r="AV2107" s="6">
        <v>-1900000000000</v>
      </c>
      <c r="AW2107" s="6">
        <v>2.43E+21</v>
      </c>
      <c r="AX2107" s="1">
        <v>6.55121E-3</v>
      </c>
      <c r="AY2107" s="6">
        <v>-2.4399999999999998E-10</v>
      </c>
      <c r="AZ2107" s="6">
        <v>-1.2699999999999999E-6</v>
      </c>
      <c r="BA2107" s="6">
        <v>6.6500000000000007E-8</v>
      </c>
      <c r="BB2107" s="7">
        <v>6.42</v>
      </c>
      <c r="BC2107" s="1">
        <v>24.7</v>
      </c>
      <c r="BD2107" s="1">
        <v>10.8</v>
      </c>
      <c r="BE2107" s="1">
        <v>4</v>
      </c>
      <c r="BF2107" s="1">
        <v>18.3</v>
      </c>
      <c r="BG2107" s="1">
        <v>18.600000000000001</v>
      </c>
      <c r="BH2107" s="1">
        <v>18.3</v>
      </c>
      <c r="BI2107" s="8">
        <f t="shared" si="32"/>
        <v>18.400000000000002</v>
      </c>
      <c r="BJ2107" s="8">
        <v>17.899999999999999</v>
      </c>
      <c r="BK2107" s="8">
        <v>14.6</v>
      </c>
      <c r="BL2107" s="8">
        <v>24.4</v>
      </c>
      <c r="BM2107" s="8"/>
    </row>
    <row r="2108" spans="1:65" x14ac:dyDescent="0.2">
      <c r="A2108" s="1">
        <v>869</v>
      </c>
      <c r="B2108" s="1">
        <v>2912.6</v>
      </c>
      <c r="C2108" s="1">
        <v>1169.6300000000001</v>
      </c>
      <c r="D2108" s="1">
        <v>13.6981</v>
      </c>
      <c r="E2108" s="1">
        <v>23.0974</v>
      </c>
      <c r="F2108" s="1">
        <v>19.854600000000001</v>
      </c>
      <c r="G2108" s="1">
        <v>13.337300000000001</v>
      </c>
      <c r="H2108" s="1">
        <v>12.2019</v>
      </c>
      <c r="I2108" s="1">
        <v>10.007</v>
      </c>
      <c r="J2108" s="1">
        <v>12.869300000000001</v>
      </c>
      <c r="K2108" s="1">
        <v>9.5</v>
      </c>
      <c r="L2108" s="1">
        <v>379</v>
      </c>
      <c r="M2108" s="1">
        <v>0.75329199999999996</v>
      </c>
      <c r="N2108" s="1">
        <v>1.1118600000000001</v>
      </c>
      <c r="O2108" s="1">
        <v>72.769599999999997</v>
      </c>
      <c r="P2108" s="1">
        <v>0.96192900000000003</v>
      </c>
      <c r="Q2108" s="1">
        <v>0.78961700000000001</v>
      </c>
      <c r="R2108" s="1">
        <v>1.2037</v>
      </c>
      <c r="S2108" s="1">
        <v>1.2193400000000001</v>
      </c>
      <c r="T2108" s="1">
        <v>1.01214</v>
      </c>
      <c r="U2108" s="1">
        <v>15</v>
      </c>
      <c r="V2108" s="1">
        <v>14</v>
      </c>
      <c r="W2108" s="1">
        <v>9.9714200000000002</v>
      </c>
      <c r="X2108" s="1">
        <v>24.738600000000002</v>
      </c>
      <c r="Y2108" s="1">
        <v>1.2037</v>
      </c>
      <c r="Z2108" s="1">
        <v>11.313700000000001</v>
      </c>
      <c r="AA2108" s="1">
        <v>10.253</v>
      </c>
      <c r="AB2108" s="1">
        <v>-1547.28</v>
      </c>
      <c r="AC2108" s="1">
        <v>13512.1</v>
      </c>
      <c r="AD2108" s="1">
        <v>10083.200000000001</v>
      </c>
      <c r="AE2108" s="1">
        <v>14107.1</v>
      </c>
      <c r="AF2108" s="1">
        <v>9488.2199999999993</v>
      </c>
      <c r="AG2108" s="1">
        <v>-1.0771899999999999E-2</v>
      </c>
      <c r="AH2108" s="1">
        <v>9.4068600000000002E-2</v>
      </c>
      <c r="AI2108" s="1">
        <v>7.0197099999999998E-2</v>
      </c>
      <c r="AJ2108" s="1">
        <v>0.164266</v>
      </c>
      <c r="AK2108" s="1">
        <v>1.0339800000000001E-3</v>
      </c>
      <c r="AL2108" s="1">
        <v>-3135.72</v>
      </c>
      <c r="AM2108" s="1">
        <v>6781.61</v>
      </c>
      <c r="AN2108" s="1">
        <v>830.75900000000001</v>
      </c>
      <c r="AO2108" s="1">
        <v>-9602.39</v>
      </c>
      <c r="AP2108" s="6">
        <v>-5.7599999999999997E-5</v>
      </c>
      <c r="AQ2108" s="1">
        <v>1.24571E-4</v>
      </c>
      <c r="AR2108" s="6">
        <v>1.5299999999999999E-5</v>
      </c>
      <c r="AS2108" s="1">
        <v>-1.7638500000000001E-4</v>
      </c>
      <c r="AT2108" s="6">
        <v>134000000</v>
      </c>
      <c r="AU2108" s="6">
        <v>-1.44E+16</v>
      </c>
      <c r="AV2108" s="6">
        <v>-1390000000000</v>
      </c>
      <c r="AW2108" s="6">
        <v>1.49E+21</v>
      </c>
      <c r="AX2108" s="1">
        <v>6.4873099999999996E-3</v>
      </c>
      <c r="AY2108" s="6">
        <v>-2.3500000000000002E-10</v>
      </c>
      <c r="AZ2108" s="6">
        <v>-1.24E-6</v>
      </c>
      <c r="BA2108" s="6">
        <v>6.4399999999999994E-8</v>
      </c>
      <c r="BB2108" s="7">
        <v>6.32</v>
      </c>
      <c r="BC2108" s="1">
        <v>21.8</v>
      </c>
      <c r="BD2108" s="1">
        <v>12.8</v>
      </c>
      <c r="BE2108" s="1">
        <v>4</v>
      </c>
      <c r="BF2108" s="1">
        <v>19.5</v>
      </c>
      <c r="BG2108" s="1">
        <v>19.5</v>
      </c>
      <c r="BH2108" s="1">
        <v>19.5</v>
      </c>
      <c r="BI2108" s="8">
        <f t="shared" si="32"/>
        <v>19.5</v>
      </c>
      <c r="BJ2108" s="8">
        <v>18.5</v>
      </c>
      <c r="BK2108" s="8">
        <v>14.9</v>
      </c>
      <c r="BL2108" s="8">
        <v>22.6</v>
      </c>
      <c r="BM2108" s="8"/>
    </row>
    <row r="2109" spans="1:65" x14ac:dyDescent="0.2">
      <c r="A2109" s="1">
        <v>870</v>
      </c>
      <c r="B2109" s="1">
        <v>2756.08</v>
      </c>
      <c r="C2109" s="1">
        <v>1246.03</v>
      </c>
      <c r="D2109" s="1">
        <v>12.4826</v>
      </c>
      <c r="E2109" s="1">
        <v>26.722999999999999</v>
      </c>
      <c r="F2109" s="1">
        <v>19.522600000000001</v>
      </c>
      <c r="G2109" s="1">
        <v>12.0755</v>
      </c>
      <c r="H2109" s="1">
        <v>13.462400000000001</v>
      </c>
      <c r="I2109" s="1">
        <v>10.915800000000001</v>
      </c>
      <c r="J2109" s="1">
        <v>14.7501</v>
      </c>
      <c r="K2109" s="1">
        <v>9.5</v>
      </c>
      <c r="L2109" s="1">
        <v>439</v>
      </c>
      <c r="M2109" s="1">
        <v>0.66604699999999994</v>
      </c>
      <c r="N2109" s="1">
        <v>1.2741899999999999</v>
      </c>
      <c r="O2109" s="1">
        <v>83.840599999999995</v>
      </c>
      <c r="P2109" s="1">
        <v>0.924211</v>
      </c>
      <c r="Q2109" s="1">
        <v>0.79772699999999996</v>
      </c>
      <c r="R2109" s="1">
        <v>1.23773</v>
      </c>
      <c r="S2109" s="1">
        <v>1.23329</v>
      </c>
      <c r="T2109" s="1">
        <v>1.0516300000000001</v>
      </c>
      <c r="U2109" s="1">
        <v>14</v>
      </c>
      <c r="V2109" s="1">
        <v>18</v>
      </c>
      <c r="W2109" s="1">
        <v>10.8734</v>
      </c>
      <c r="X2109" s="1">
        <v>27.802900000000001</v>
      </c>
      <c r="Y2109" s="1">
        <v>1.23773</v>
      </c>
      <c r="Z2109" s="1">
        <v>13.64</v>
      </c>
      <c r="AA2109" s="1">
        <v>10.0623</v>
      </c>
      <c r="AB2109" s="1">
        <v>-2105.14</v>
      </c>
      <c r="AC2109" s="1">
        <v>19162.3</v>
      </c>
      <c r="AD2109" s="1">
        <v>13805.6</v>
      </c>
      <c r="AE2109" s="1">
        <v>19890.599999999999</v>
      </c>
      <c r="AF2109" s="1">
        <v>13077.3</v>
      </c>
      <c r="AG2109" s="1">
        <v>-1.0923199999999999E-2</v>
      </c>
      <c r="AH2109" s="1">
        <v>9.9430299999999999E-2</v>
      </c>
      <c r="AI2109" s="1">
        <v>7.1635199999999996E-2</v>
      </c>
      <c r="AJ2109" s="1">
        <v>0.17106499999999999</v>
      </c>
      <c r="AK2109" s="1">
        <v>1.2498399999999999E-3</v>
      </c>
      <c r="AL2109" s="1">
        <v>-17967.2</v>
      </c>
      <c r="AM2109" s="1">
        <v>-14214.7</v>
      </c>
      <c r="AN2109" s="1">
        <v>20988.5</v>
      </c>
      <c r="AO2109" s="1">
        <v>14718.7</v>
      </c>
      <c r="AP2109" s="1">
        <v>-2.1236700000000001E-4</v>
      </c>
      <c r="AQ2109" s="1">
        <v>-1.6801300000000001E-4</v>
      </c>
      <c r="AR2109" s="1">
        <v>2.4807699999999998E-4</v>
      </c>
      <c r="AS2109" s="1">
        <v>1.7397100000000001E-4</v>
      </c>
      <c r="AT2109" s="6">
        <v>260000000</v>
      </c>
      <c r="AU2109" s="6">
        <v>-1.23E+18</v>
      </c>
      <c r="AV2109" s="6">
        <v>-18300000000000</v>
      </c>
      <c r="AW2109" s="6">
        <v>3.8499999999999999E+22</v>
      </c>
      <c r="AX2109" s="1">
        <v>7.00339E-3</v>
      </c>
      <c r="AY2109" s="6">
        <v>-4.6299999999999999E-9</v>
      </c>
      <c r="AZ2109" s="6">
        <v>-5.8300000000000001E-6</v>
      </c>
      <c r="BA2109" s="6">
        <v>3.3000000000000002E-7</v>
      </c>
      <c r="BB2109" s="7">
        <v>6.69</v>
      </c>
      <c r="BC2109" s="1">
        <v>26</v>
      </c>
      <c r="BD2109" s="1">
        <v>12.5</v>
      </c>
      <c r="BE2109" s="1">
        <v>4</v>
      </c>
      <c r="BF2109" s="1">
        <v>19.3</v>
      </c>
      <c r="BG2109" s="1">
        <v>19.399999999999999</v>
      </c>
      <c r="BH2109" s="1">
        <v>19.2</v>
      </c>
      <c r="BI2109" s="8">
        <f t="shared" si="32"/>
        <v>19.3</v>
      </c>
      <c r="BJ2109" s="8">
        <v>17.8</v>
      </c>
      <c r="BK2109" s="8">
        <v>13.2</v>
      </c>
      <c r="BL2109" s="8">
        <v>24.1</v>
      </c>
      <c r="BM2109" s="8"/>
    </row>
    <row r="2110" spans="1:65" x14ac:dyDescent="0.2">
      <c r="A2110" s="1">
        <v>871</v>
      </c>
      <c r="B2110" s="1">
        <v>3826.86</v>
      </c>
      <c r="C2110" s="1">
        <v>1368.48</v>
      </c>
      <c r="D2110" s="1">
        <v>15.559699999999999</v>
      </c>
      <c r="E2110" s="1">
        <v>24.575099999999999</v>
      </c>
      <c r="F2110" s="1">
        <v>20.270600000000002</v>
      </c>
      <c r="G2110" s="1">
        <v>16.027100000000001</v>
      </c>
      <c r="H2110" s="1">
        <v>14.39</v>
      </c>
      <c r="I2110" s="1">
        <v>9.4616000000000007</v>
      </c>
      <c r="J2110" s="1">
        <v>14.9222</v>
      </c>
      <c r="K2110" s="1">
        <v>8.5</v>
      </c>
      <c r="L2110" s="1">
        <v>416</v>
      </c>
      <c r="M2110" s="1">
        <v>0.61705699999999997</v>
      </c>
      <c r="N2110" s="1">
        <v>1.2661</v>
      </c>
      <c r="O2110" s="1">
        <v>81.3553</v>
      </c>
      <c r="P2110" s="1">
        <v>0.92857100000000004</v>
      </c>
      <c r="Q2110" s="1">
        <v>0.75490199999999996</v>
      </c>
      <c r="R2110" s="1">
        <v>1.1258999999999999</v>
      </c>
      <c r="S2110" s="1">
        <v>1.52088</v>
      </c>
      <c r="T2110" s="1">
        <v>1.0282100000000001</v>
      </c>
      <c r="U2110" s="1">
        <v>14</v>
      </c>
      <c r="V2110" s="1">
        <v>19</v>
      </c>
      <c r="W2110" s="1">
        <v>10.4901</v>
      </c>
      <c r="X2110" s="1">
        <v>28.8444</v>
      </c>
      <c r="Y2110" s="1">
        <v>1.1258999999999999</v>
      </c>
      <c r="Z2110" s="1">
        <v>13.7539</v>
      </c>
      <c r="AA2110" s="1">
        <v>9.2941900000000004</v>
      </c>
      <c r="AB2110" s="1">
        <v>-4749.12</v>
      </c>
      <c r="AC2110" s="1">
        <v>19271.2</v>
      </c>
      <c r="AD2110" s="1">
        <v>11574.5</v>
      </c>
      <c r="AE2110" s="1">
        <v>21535.5</v>
      </c>
      <c r="AF2110" s="1">
        <v>9310.27</v>
      </c>
      <c r="AG2110" s="1">
        <v>-2.74427E-2</v>
      </c>
      <c r="AH2110" s="1">
        <v>0.111358</v>
      </c>
      <c r="AI2110" s="1">
        <v>6.6883100000000001E-2</v>
      </c>
      <c r="AJ2110" s="1">
        <v>0.17824100000000001</v>
      </c>
      <c r="AK2110" s="1">
        <v>4.9904399999999996E-3</v>
      </c>
      <c r="AL2110" s="1">
        <v>-1821.85</v>
      </c>
      <c r="AM2110" s="1">
        <v>1733.98</v>
      </c>
      <c r="AN2110" s="1">
        <v>-1534.53</v>
      </c>
      <c r="AO2110" s="1">
        <v>-3156.08</v>
      </c>
      <c r="AP2110" s="6">
        <v>-2.5299999999999998E-5</v>
      </c>
      <c r="AQ2110" s="6">
        <v>2.41E-5</v>
      </c>
      <c r="AR2110" s="6">
        <v>-2.1299999999999999E-5</v>
      </c>
      <c r="AS2110" s="6">
        <v>-4.3800000000000001E-5</v>
      </c>
      <c r="AT2110" s="6">
        <v>201000000</v>
      </c>
      <c r="AU2110" s="6">
        <v>56600000000000</v>
      </c>
      <c r="AV2110" s="6">
        <v>-67800000000</v>
      </c>
      <c r="AW2110" s="6">
        <v>1.43E+20</v>
      </c>
      <c r="AX2110" s="1">
        <v>6.6948900000000002E-3</v>
      </c>
      <c r="AY2110" s="6">
        <v>3.6500000000000001E-13</v>
      </c>
      <c r="AZ2110" s="6">
        <v>-3.1499999999999998E-8</v>
      </c>
      <c r="BA2110" s="6">
        <v>2.21E-9</v>
      </c>
      <c r="BB2110" s="7">
        <v>9.4499999999999993</v>
      </c>
      <c r="BC2110" s="1">
        <v>30.7</v>
      </c>
      <c r="BD2110" s="1">
        <v>15.5</v>
      </c>
      <c r="BE2110" s="1">
        <v>4</v>
      </c>
      <c r="BF2110" s="1">
        <v>22.3</v>
      </c>
      <c r="BG2110" s="1">
        <v>22.1</v>
      </c>
      <c r="BH2110" s="1">
        <v>22.5</v>
      </c>
      <c r="BI2110" s="8">
        <f t="shared" si="32"/>
        <v>22.3</v>
      </c>
      <c r="BJ2110" s="8">
        <v>16.5</v>
      </c>
      <c r="BK2110" s="8">
        <v>15.5</v>
      </c>
      <c r="BL2110" s="8">
        <v>30.4</v>
      </c>
      <c r="BM2110" s="8"/>
    </row>
    <row r="2111" spans="1:65" x14ac:dyDescent="0.2">
      <c r="A2111" s="1">
        <v>872</v>
      </c>
      <c r="B2111" s="1">
        <v>3471.32</v>
      </c>
      <c r="C2111" s="1">
        <v>1287.8599999999999</v>
      </c>
      <c r="D2111" s="1">
        <v>15.6389</v>
      </c>
      <c r="E2111" s="1">
        <v>23.932600000000001</v>
      </c>
      <c r="F2111" s="1">
        <v>17.278099999999998</v>
      </c>
      <c r="G2111" s="1">
        <v>15.2033</v>
      </c>
      <c r="H2111" s="1">
        <v>12.610099999999999</v>
      </c>
      <c r="I2111" s="1">
        <v>9.2354000000000003</v>
      </c>
      <c r="J2111" s="1">
        <v>13.159000000000001</v>
      </c>
      <c r="K2111" s="1">
        <v>8.5</v>
      </c>
      <c r="L2111" s="1">
        <v>359</v>
      </c>
      <c r="M2111" s="1">
        <v>0.69788499999999998</v>
      </c>
      <c r="N2111" s="1">
        <v>1.2392099999999999</v>
      </c>
      <c r="O2111" s="1">
        <v>74.769599999999997</v>
      </c>
      <c r="P2111" s="1">
        <v>0.94225700000000001</v>
      </c>
      <c r="Q2111" s="1">
        <v>0.77937000000000001</v>
      </c>
      <c r="R2111" s="1">
        <v>-4.02355E-2</v>
      </c>
      <c r="S2111" s="1">
        <v>1.36541</v>
      </c>
      <c r="T2111" s="1">
        <v>1.0191300000000001</v>
      </c>
      <c r="U2111" s="1">
        <v>15</v>
      </c>
      <c r="V2111" s="1">
        <v>14</v>
      </c>
      <c r="W2111" s="1">
        <v>9.6155000000000008</v>
      </c>
      <c r="X2111" s="1">
        <v>25.318000000000001</v>
      </c>
      <c r="Y2111" s="1">
        <v>3.1013600000000001</v>
      </c>
      <c r="Z2111" s="1">
        <v>12.257300000000001</v>
      </c>
      <c r="AA2111" s="1">
        <v>8.9232800000000001</v>
      </c>
      <c r="AB2111" s="1">
        <v>265.93</v>
      </c>
      <c r="AC2111" s="1">
        <v>7665.72</v>
      </c>
      <c r="AD2111" s="1">
        <v>14260.8</v>
      </c>
      <c r="AE2111" s="1">
        <v>14271.5</v>
      </c>
      <c r="AF2111" s="1">
        <v>7655.01</v>
      </c>
      <c r="AG2111" s="1">
        <v>2.0633800000000001E-3</v>
      </c>
      <c r="AH2111" s="1">
        <v>5.9478999999999997E-2</v>
      </c>
      <c r="AI2111" s="1">
        <v>0.110651</v>
      </c>
      <c r="AJ2111" s="1">
        <v>0.17013</v>
      </c>
      <c r="AK2111" s="1">
        <v>2.6355900000000002E-3</v>
      </c>
      <c r="AL2111" s="1">
        <v>2426.7800000000002</v>
      </c>
      <c r="AM2111" s="1">
        <v>-1787.24</v>
      </c>
      <c r="AN2111" s="1">
        <v>-5566.09</v>
      </c>
      <c r="AO2111" s="1">
        <v>391.33199999999999</v>
      </c>
      <c r="AP2111" s="6">
        <v>5.2500000000000002E-5</v>
      </c>
      <c r="AQ2111" s="6">
        <v>-3.8600000000000003E-5</v>
      </c>
      <c r="AR2111" s="1">
        <v>-1.203E-4</v>
      </c>
      <c r="AS2111" s="6">
        <v>8.4600000000000003E-6</v>
      </c>
      <c r="AT2111" s="6">
        <v>109000000</v>
      </c>
      <c r="AU2111" s="6">
        <v>-436000000000000</v>
      </c>
      <c r="AV2111" s="6">
        <v>-223000000000</v>
      </c>
      <c r="AW2111" s="6">
        <v>1.96E+20</v>
      </c>
      <c r="AX2111" s="1">
        <v>6.5771500000000004E-3</v>
      </c>
      <c r="AY2111" s="6">
        <v>-1.2200000000000001E-11</v>
      </c>
      <c r="AZ2111" s="6">
        <v>-2.8999999999999998E-7</v>
      </c>
      <c r="BA2111" s="6">
        <v>1.5399999999999999E-8</v>
      </c>
      <c r="BB2111" s="7">
        <v>7.16</v>
      </c>
      <c r="BC2111" s="1">
        <v>25.3</v>
      </c>
      <c r="BD2111" s="1">
        <v>16.5</v>
      </c>
      <c r="BE2111" s="1">
        <v>4</v>
      </c>
      <c r="BF2111" s="1">
        <v>17.2</v>
      </c>
      <c r="BG2111" s="1">
        <v>17.3</v>
      </c>
      <c r="BH2111" s="1">
        <v>17.8</v>
      </c>
      <c r="BI2111" s="8">
        <f t="shared" si="32"/>
        <v>17.433333333333334</v>
      </c>
      <c r="BJ2111" s="8">
        <v>16.899999999999999</v>
      </c>
      <c r="BK2111" s="8">
        <v>16.600000000000001</v>
      </c>
      <c r="BL2111" s="8">
        <v>25.3</v>
      </c>
      <c r="BM2111" s="8"/>
    </row>
    <row r="2112" spans="1:65" x14ac:dyDescent="0.2">
      <c r="A2112" s="1">
        <v>873</v>
      </c>
      <c r="B2112" s="1">
        <v>3710.18</v>
      </c>
      <c r="C2112" s="1">
        <v>1352.89</v>
      </c>
      <c r="D2112" s="1">
        <v>13.424899999999999</v>
      </c>
      <c r="E2112" s="1">
        <v>26.091000000000001</v>
      </c>
      <c r="F2112" s="1">
        <v>19.238700000000001</v>
      </c>
      <c r="G2112" s="1">
        <v>13.815899999999999</v>
      </c>
      <c r="H2112" s="1">
        <v>14.573499999999999</v>
      </c>
      <c r="I2112" s="1">
        <v>9.0768199999999997</v>
      </c>
      <c r="J2112" s="1">
        <v>15.0802</v>
      </c>
      <c r="K2112" s="1">
        <v>8</v>
      </c>
      <c r="L2112" s="1">
        <v>380</v>
      </c>
      <c r="M2112" s="1">
        <v>0.43635499999999999</v>
      </c>
      <c r="N2112" s="1">
        <v>1.41442</v>
      </c>
      <c r="O2112" s="1">
        <v>82.183800000000005</v>
      </c>
      <c r="P2112" s="1">
        <v>0.90909099999999998</v>
      </c>
      <c r="Q2112" s="1">
        <v>0.70454499999999998</v>
      </c>
      <c r="R2112" s="1">
        <v>1.4124699999999999</v>
      </c>
      <c r="S2112" s="1">
        <v>1.60558</v>
      </c>
      <c r="T2112" s="1">
        <v>1.09362</v>
      </c>
      <c r="U2112" s="1">
        <v>12</v>
      </c>
      <c r="V2112" s="1">
        <v>19</v>
      </c>
      <c r="W2112" s="1">
        <v>10.2399</v>
      </c>
      <c r="X2112" s="1">
        <v>29.1204</v>
      </c>
      <c r="Y2112" s="1">
        <v>1.4124699999999999</v>
      </c>
      <c r="Z2112" s="1">
        <v>13.4497</v>
      </c>
      <c r="AA2112" s="1">
        <v>9.8161000000000005</v>
      </c>
      <c r="AB2112" s="1">
        <v>-1922.83</v>
      </c>
      <c r="AC2112" s="1">
        <v>19869.900000000001</v>
      </c>
      <c r="AD2112" s="1">
        <v>8133.94</v>
      </c>
      <c r="AE2112" s="1">
        <v>20176.900000000001</v>
      </c>
      <c r="AF2112" s="1">
        <v>7826.93</v>
      </c>
      <c r="AG2112" s="1">
        <v>-1.3316E-2</v>
      </c>
      <c r="AH2112" s="1">
        <v>0.137603</v>
      </c>
      <c r="AI2112" s="1">
        <v>5.6329200000000003E-2</v>
      </c>
      <c r="AJ2112" s="1">
        <v>0.19393199999999999</v>
      </c>
      <c r="AK2112" s="1">
        <v>7.3147100000000003E-3</v>
      </c>
      <c r="AL2112" s="1">
        <v>9655.3700000000008</v>
      </c>
      <c r="AM2112" s="1">
        <v>20497</v>
      </c>
      <c r="AN2112" s="1">
        <v>-5129.82</v>
      </c>
      <c r="AO2112" s="1">
        <v>-54461.9</v>
      </c>
      <c r="AP2112" s="1">
        <v>1.7596199999999999E-4</v>
      </c>
      <c r="AQ2112" s="1">
        <v>3.7354199999999998E-4</v>
      </c>
      <c r="AR2112" s="6">
        <v>-9.3499999999999996E-5</v>
      </c>
      <c r="AS2112" s="1">
        <v>-9.9252699999999999E-4</v>
      </c>
      <c r="AT2112" s="6">
        <v>158000000</v>
      </c>
      <c r="AU2112" s="6">
        <v>-2.27E+18</v>
      </c>
      <c r="AV2112" s="6">
        <v>-19000000000000</v>
      </c>
      <c r="AW2112" s="6">
        <v>2.4099999999999999E+22</v>
      </c>
      <c r="AX2112" s="1">
        <v>7.5737599999999997E-3</v>
      </c>
      <c r="AY2112" s="6">
        <v>-3.6099999999999999E-8</v>
      </c>
      <c r="AZ2112" s="6">
        <v>-1.66E-5</v>
      </c>
      <c r="BA2112" s="6">
        <v>1.0100000000000001E-6</v>
      </c>
      <c r="BB2112" s="7">
        <v>8.01</v>
      </c>
      <c r="BC2112" s="1">
        <v>26.4</v>
      </c>
      <c r="BD2112" s="1">
        <v>14.3</v>
      </c>
      <c r="BE2112" s="1">
        <v>4</v>
      </c>
      <c r="BF2112" s="1">
        <v>18.7</v>
      </c>
      <c r="BG2112" s="1">
        <v>18.7</v>
      </c>
      <c r="BH2112" s="1">
        <v>18.899999999999999</v>
      </c>
      <c r="BI2112" s="8">
        <f t="shared" si="32"/>
        <v>18.766666666666666</v>
      </c>
      <c r="BJ2112" s="8">
        <v>18.3</v>
      </c>
      <c r="BK2112" s="8">
        <v>13.1</v>
      </c>
      <c r="BL2112" s="8">
        <v>26.9</v>
      </c>
      <c r="BM2112" s="8"/>
    </row>
    <row r="2113" spans="1:65" x14ac:dyDescent="0.2">
      <c r="A2113" s="1">
        <v>874</v>
      </c>
      <c r="B2113" s="1">
        <v>4517.25</v>
      </c>
      <c r="C2113" s="1">
        <v>1610.33</v>
      </c>
      <c r="D2113" s="1">
        <v>17.833300000000001</v>
      </c>
      <c r="E2113" s="1">
        <v>33.636600000000001</v>
      </c>
      <c r="F2113" s="1">
        <v>17.978200000000001</v>
      </c>
      <c r="G2113" s="1">
        <v>16.816400000000002</v>
      </c>
      <c r="H2113" s="1">
        <v>17.400400000000001</v>
      </c>
      <c r="I2113" s="1">
        <v>8.6494099999999996</v>
      </c>
      <c r="J2113" s="1">
        <v>17.573399999999999</v>
      </c>
      <c r="K2113" s="1">
        <v>8.5</v>
      </c>
      <c r="L2113" s="1">
        <v>467</v>
      </c>
      <c r="M2113" s="1">
        <v>0.47964800000000002</v>
      </c>
      <c r="N2113" s="1">
        <v>1.3324100000000001</v>
      </c>
      <c r="O2113" s="1">
        <v>88.426400000000001</v>
      </c>
      <c r="P2113" s="1">
        <v>0.95111999999999997</v>
      </c>
      <c r="Q2113" s="1">
        <v>0.78492200000000001</v>
      </c>
      <c r="R2113" s="1">
        <v>-1.43974</v>
      </c>
      <c r="S2113" s="1">
        <v>2.0117400000000001</v>
      </c>
      <c r="T2113" s="1">
        <v>1.0124599999999999</v>
      </c>
      <c r="U2113" s="1">
        <v>11</v>
      </c>
      <c r="V2113" s="1">
        <v>23</v>
      </c>
      <c r="W2113" s="1">
        <v>11.478</v>
      </c>
      <c r="X2113" s="1">
        <v>34.132100000000001</v>
      </c>
      <c r="Y2113" s="1">
        <v>-1.43974</v>
      </c>
      <c r="Z2113" s="1">
        <v>16.760100000000001</v>
      </c>
      <c r="AA2113" s="1">
        <v>8.6962600000000005</v>
      </c>
      <c r="AB2113" s="1">
        <v>3448.27</v>
      </c>
      <c r="AC2113" s="1">
        <v>34894.1</v>
      </c>
      <c r="AD2113" s="1">
        <v>9188.8700000000008</v>
      </c>
      <c r="AE2113" s="1">
        <v>35348.699999999997</v>
      </c>
      <c r="AF2113" s="1">
        <v>8734.34</v>
      </c>
      <c r="AG2113" s="1">
        <v>1.58113E-2</v>
      </c>
      <c r="AH2113" s="1">
        <v>0.159999</v>
      </c>
      <c r="AI2113" s="1">
        <v>4.21336E-2</v>
      </c>
      <c r="AJ2113" s="1">
        <v>0.20213300000000001</v>
      </c>
      <c r="AK2113" s="1">
        <v>1.4892300000000001E-2</v>
      </c>
      <c r="AL2113" s="1">
        <v>-5454.09</v>
      </c>
      <c r="AM2113" s="1">
        <v>-8404.91</v>
      </c>
      <c r="AN2113" s="1">
        <v>33.114899999999999</v>
      </c>
      <c r="AO2113" s="1">
        <v>30528.799999999999</v>
      </c>
      <c r="AP2113" s="6">
        <v>-5.3600000000000002E-5</v>
      </c>
      <c r="AQ2113" s="6">
        <v>-8.25E-5</v>
      </c>
      <c r="AR2113" s="6">
        <v>3.2500000000000001E-7</v>
      </c>
      <c r="AS2113" s="1">
        <v>2.9974999999999999E-4</v>
      </c>
      <c r="AT2113" s="6">
        <v>309000000</v>
      </c>
      <c r="AU2113" s="6">
        <v>-7.91E+16</v>
      </c>
      <c r="AV2113" s="6">
        <v>-4950000000000</v>
      </c>
      <c r="AW2113" s="6">
        <v>1.22E+22</v>
      </c>
      <c r="AX2113" s="1">
        <v>6.4913599999999998E-3</v>
      </c>
      <c r="AY2113" s="6">
        <v>-1.5999999999999999E-10</v>
      </c>
      <c r="AZ2113" s="6">
        <v>-1.02E-6</v>
      </c>
      <c r="BA2113" s="6">
        <v>5.3099999999999999E-8</v>
      </c>
      <c r="BB2113" s="7">
        <v>9.6199999999999992</v>
      </c>
      <c r="BC2113" s="1">
        <v>33.5</v>
      </c>
      <c r="BD2113" s="1">
        <v>16.100000000000001</v>
      </c>
      <c r="BE2113" s="1">
        <v>4</v>
      </c>
      <c r="BF2113" s="1">
        <v>18.2</v>
      </c>
      <c r="BG2113" s="1">
        <v>18.2</v>
      </c>
      <c r="BH2113" s="1">
        <v>17.8</v>
      </c>
      <c r="BI2113" s="8">
        <f t="shared" si="32"/>
        <v>18.066666666666666</v>
      </c>
      <c r="BJ2113" s="8">
        <v>15.6</v>
      </c>
      <c r="BK2113" s="8">
        <v>15</v>
      </c>
      <c r="BL2113" s="8">
        <v>32.5</v>
      </c>
      <c r="BM2113" s="8"/>
    </row>
    <row r="2114" spans="1:65" x14ac:dyDescent="0.2">
      <c r="A2114" s="1">
        <v>875</v>
      </c>
      <c r="B2114" s="1">
        <v>4083.96</v>
      </c>
      <c r="C2114" s="1">
        <v>1514.2</v>
      </c>
      <c r="D2114" s="1">
        <v>15.572100000000001</v>
      </c>
      <c r="E2114" s="1">
        <v>29.662199999999999</v>
      </c>
      <c r="F2114" s="1">
        <v>19.2438</v>
      </c>
      <c r="G2114" s="1">
        <v>15.141400000000001</v>
      </c>
      <c r="H2114" s="1">
        <v>15.9086</v>
      </c>
      <c r="I2114" s="1">
        <v>10.1584</v>
      </c>
      <c r="J2114" s="1">
        <v>16.6555</v>
      </c>
      <c r="K2114" s="1">
        <v>10</v>
      </c>
      <c r="L2114" s="1">
        <v>500</v>
      </c>
      <c r="M2114" s="1">
        <v>0.57965800000000001</v>
      </c>
      <c r="N2114" s="1">
        <v>1.18605</v>
      </c>
      <c r="O2114" s="1">
        <v>86.325900000000004</v>
      </c>
      <c r="P2114" s="1">
        <v>0.95969300000000002</v>
      </c>
      <c r="Q2114" s="1">
        <v>0.77892600000000001</v>
      </c>
      <c r="R2114" s="1">
        <v>0.90678300000000001</v>
      </c>
      <c r="S2114" s="1">
        <v>1.5660499999999999</v>
      </c>
      <c r="T2114" s="1">
        <v>1.0154000000000001</v>
      </c>
      <c r="U2114" s="1">
        <v>15</v>
      </c>
      <c r="V2114" s="1">
        <v>15</v>
      </c>
      <c r="W2114" s="1">
        <v>11.8157</v>
      </c>
      <c r="X2114" s="1">
        <v>32.311</v>
      </c>
      <c r="Y2114" s="1">
        <v>-2.23481</v>
      </c>
      <c r="Z2114" s="1">
        <v>14.6233</v>
      </c>
      <c r="AA2114" s="1">
        <v>10.240399999999999</v>
      </c>
      <c r="AB2114" s="1">
        <v>-9093.3700000000008</v>
      </c>
      <c r="AC2114" s="1">
        <v>24519.3</v>
      </c>
      <c r="AD2114" s="1">
        <v>20015.2</v>
      </c>
      <c r="AE2114" s="1">
        <v>31635.3</v>
      </c>
      <c r="AF2114" s="1">
        <v>12899.2</v>
      </c>
      <c r="AG2114" s="1">
        <v>-3.6373500000000003E-2</v>
      </c>
      <c r="AH2114" s="1">
        <v>9.8077200000000003E-2</v>
      </c>
      <c r="AI2114" s="1">
        <v>8.0060999999999993E-2</v>
      </c>
      <c r="AJ2114" s="1">
        <v>0.17813799999999999</v>
      </c>
      <c r="AK2114" s="1">
        <v>5.6166999999999996E-3</v>
      </c>
      <c r="AL2114" s="1">
        <v>-2560.71</v>
      </c>
      <c r="AM2114" s="1">
        <v>-5409.24</v>
      </c>
      <c r="AN2114" s="1">
        <v>4886.97</v>
      </c>
      <c r="AO2114" s="1">
        <v>9338.7900000000009</v>
      </c>
      <c r="AP2114" s="6">
        <v>-2.05E-5</v>
      </c>
      <c r="AQ2114" s="6">
        <v>-4.3300000000000002E-5</v>
      </c>
      <c r="AR2114" s="6">
        <v>3.9100000000000002E-5</v>
      </c>
      <c r="AS2114" s="6">
        <v>7.47E-5</v>
      </c>
      <c r="AT2114" s="6">
        <v>408000000</v>
      </c>
      <c r="AU2114" s="6">
        <v>-8530000000000000</v>
      </c>
      <c r="AV2114" s="6">
        <v>-1880000000000</v>
      </c>
      <c r="AW2114" s="6">
        <v>6.1500000000000005E+21</v>
      </c>
      <c r="AX2114" s="1">
        <v>6.5291200000000002E-3</v>
      </c>
      <c r="AY2114" s="6">
        <v>-8.7300000000000002E-12</v>
      </c>
      <c r="AZ2114" s="6">
        <v>-2.3999999999999998E-7</v>
      </c>
      <c r="BA2114" s="6">
        <v>1.26E-8</v>
      </c>
      <c r="BB2114" s="7">
        <v>8.24</v>
      </c>
      <c r="BC2114" s="1">
        <v>29.8</v>
      </c>
      <c r="BD2114" s="1">
        <v>15</v>
      </c>
      <c r="BE2114" s="1">
        <v>4</v>
      </c>
      <c r="BF2114" s="1">
        <v>17.100000000000001</v>
      </c>
      <c r="BG2114" s="1">
        <v>17.3</v>
      </c>
      <c r="BH2114" s="1">
        <v>17.3</v>
      </c>
      <c r="BI2114" s="8">
        <f t="shared" ref="BI2114:BI2177" si="33">(BF2114+BG2114+BH2114)/3</f>
        <v>17.233333333333334</v>
      </c>
      <c r="BJ2114" s="8">
        <v>15.4</v>
      </c>
      <c r="BK2114" s="8">
        <v>14.9</v>
      </c>
      <c r="BL2114" s="8">
        <v>29.4</v>
      </c>
      <c r="BM2114" s="8"/>
    </row>
    <row r="2115" spans="1:65" x14ac:dyDescent="0.2">
      <c r="A2115" s="1">
        <v>876</v>
      </c>
      <c r="B2115" s="1">
        <v>3995.66</v>
      </c>
      <c r="C2115" s="1">
        <v>1490.44</v>
      </c>
      <c r="D2115" s="1">
        <v>16.344000000000001</v>
      </c>
      <c r="E2115" s="1">
        <v>24.092099999999999</v>
      </c>
      <c r="F2115" s="1">
        <v>22.293199999999999</v>
      </c>
      <c r="G2115" s="1">
        <v>15.8491</v>
      </c>
      <c r="H2115" s="1">
        <v>14.4444</v>
      </c>
      <c r="I2115" s="1">
        <v>10.2875</v>
      </c>
      <c r="J2115" s="1">
        <v>15.541600000000001</v>
      </c>
      <c r="K2115" s="1">
        <v>10</v>
      </c>
      <c r="L2115" s="1">
        <v>461</v>
      </c>
      <c r="M2115" s="1">
        <v>0.61486099999999999</v>
      </c>
      <c r="N2115" s="1">
        <v>1.16994</v>
      </c>
      <c r="O2115" s="1">
        <v>82.325900000000004</v>
      </c>
      <c r="P2115" s="1">
        <v>0.96041699999999997</v>
      </c>
      <c r="Q2115" s="1">
        <v>0.73707900000000004</v>
      </c>
      <c r="R2115" s="1">
        <v>-1.30704</v>
      </c>
      <c r="S2115" s="1">
        <v>1.40408</v>
      </c>
      <c r="T2115" s="1">
        <v>1.0126500000000001</v>
      </c>
      <c r="U2115" s="1">
        <v>15</v>
      </c>
      <c r="V2115" s="1">
        <v>16</v>
      </c>
      <c r="W2115" s="1">
        <v>11.186299999999999</v>
      </c>
      <c r="X2115" s="1">
        <v>30.083200000000001</v>
      </c>
      <c r="Y2115" s="1">
        <v>1.83456</v>
      </c>
      <c r="Z2115" s="1">
        <v>13.0815</v>
      </c>
      <c r="AA2115" s="1">
        <v>10.6066</v>
      </c>
      <c r="AB2115" s="1">
        <v>2982.28</v>
      </c>
      <c r="AC2115" s="1">
        <v>23240.6</v>
      </c>
      <c r="AD2115" s="1">
        <v>13002.5</v>
      </c>
      <c r="AE2115" s="1">
        <v>24045.9</v>
      </c>
      <c r="AF2115" s="1">
        <v>12197.2</v>
      </c>
      <c r="AG2115" s="1">
        <v>1.4032899999999999E-2</v>
      </c>
      <c r="AH2115" s="1">
        <v>0.10935599999999999</v>
      </c>
      <c r="AI2115" s="1">
        <v>6.1182300000000002E-2</v>
      </c>
      <c r="AJ2115" s="1">
        <v>0.170539</v>
      </c>
      <c r="AK2115" s="1">
        <v>3.1084300000000001E-3</v>
      </c>
      <c r="AL2115" s="1">
        <v>2418.79</v>
      </c>
      <c r="AM2115" s="1">
        <v>3507.86</v>
      </c>
      <c r="AN2115" s="1">
        <v>-908.07799999999997</v>
      </c>
      <c r="AO2115" s="1">
        <v>-7031.19</v>
      </c>
      <c r="AP2115" s="6">
        <v>2.4700000000000001E-5</v>
      </c>
      <c r="AQ2115" s="6">
        <v>3.5800000000000003E-5</v>
      </c>
      <c r="AR2115" s="6">
        <v>-9.2699999999999993E-6</v>
      </c>
      <c r="AS2115" s="6">
        <v>-7.1799999999999997E-5</v>
      </c>
      <c r="AT2115" s="6">
        <v>293000000</v>
      </c>
      <c r="AU2115" s="6">
        <v>-1770000000000000</v>
      </c>
      <c r="AV2115" s="6">
        <v>-728000000000</v>
      </c>
      <c r="AW2115" s="6">
        <v>1.72E+21</v>
      </c>
      <c r="AX2115" s="1">
        <v>6.4937700000000003E-3</v>
      </c>
      <c r="AY2115" s="6">
        <v>-4.0700000000000002E-12</v>
      </c>
      <c r="AZ2115" s="6">
        <v>-1.6400000000000001E-7</v>
      </c>
      <c r="BA2115" s="6">
        <v>8.5899999999999995E-9</v>
      </c>
      <c r="BB2115" s="7">
        <v>10.44</v>
      </c>
      <c r="BC2115" s="1">
        <v>31.4</v>
      </c>
      <c r="BD2115" s="1">
        <v>14.5</v>
      </c>
      <c r="BE2115" s="1">
        <v>4</v>
      </c>
      <c r="BF2115" s="1">
        <v>18.399999999999999</v>
      </c>
      <c r="BG2115" s="1">
        <v>18.7</v>
      </c>
      <c r="BH2115" s="1">
        <v>18.5</v>
      </c>
      <c r="BI2115" s="8">
        <f t="shared" si="33"/>
        <v>18.533333333333331</v>
      </c>
      <c r="BJ2115" s="8">
        <v>18.399999999999999</v>
      </c>
      <c r="BK2115" s="8">
        <v>14.3</v>
      </c>
      <c r="BL2115" s="8">
        <v>29.9</v>
      </c>
      <c r="BM2115" s="8"/>
    </row>
    <row r="2116" spans="1:65" x14ac:dyDescent="0.2">
      <c r="A2116" s="1">
        <v>877</v>
      </c>
      <c r="B2116" s="1">
        <v>2605.81</v>
      </c>
      <c r="C2116" s="1">
        <v>1146.73</v>
      </c>
      <c r="D2116" s="1">
        <v>11.315300000000001</v>
      </c>
      <c r="E2116" s="1">
        <v>22.602599999999999</v>
      </c>
      <c r="F2116" s="1">
        <v>22.178599999999999</v>
      </c>
      <c r="G2116" s="1">
        <v>10.758100000000001</v>
      </c>
      <c r="H2116" s="1">
        <v>12.263199999999999</v>
      </c>
      <c r="I2116" s="1">
        <v>11.4224</v>
      </c>
      <c r="J2116" s="1">
        <v>13.039899999999999</v>
      </c>
      <c r="K2116" s="1">
        <v>10</v>
      </c>
      <c r="L2116" s="1">
        <v>434</v>
      </c>
      <c r="M2116" s="1">
        <v>0.86157799999999995</v>
      </c>
      <c r="N2116" s="1">
        <v>1.0738099999999999</v>
      </c>
      <c r="O2116" s="1">
        <v>76.526899999999998</v>
      </c>
      <c r="P2116" s="1">
        <v>0.97091700000000003</v>
      </c>
      <c r="Q2116" s="1">
        <v>0.79047599999999996</v>
      </c>
      <c r="R2116" s="1">
        <v>-1.5490999999999999</v>
      </c>
      <c r="S2116" s="1">
        <v>1.07361</v>
      </c>
      <c r="T2116" s="1">
        <v>1.01396</v>
      </c>
      <c r="U2116" s="1">
        <v>16</v>
      </c>
      <c r="V2116" s="1">
        <v>18</v>
      </c>
      <c r="W2116" s="1">
        <v>10.676</v>
      </c>
      <c r="X2116" s="1">
        <v>25.079899999999999</v>
      </c>
      <c r="Y2116" s="1">
        <v>1.59249</v>
      </c>
      <c r="Z2116" s="1">
        <v>11.5</v>
      </c>
      <c r="AA2116" s="1">
        <v>11</v>
      </c>
      <c r="AB2116" s="1">
        <v>46.857100000000003</v>
      </c>
      <c r="AC2116" s="1">
        <v>16315.8</v>
      </c>
      <c r="AD2116" s="1">
        <v>14157.1</v>
      </c>
      <c r="AE2116" s="1">
        <v>16316.9</v>
      </c>
      <c r="AF2116" s="1">
        <v>14156.1</v>
      </c>
      <c r="AG2116" s="1">
        <v>2.4876899999999998E-4</v>
      </c>
      <c r="AH2116" s="1">
        <v>8.6622299999999999E-2</v>
      </c>
      <c r="AI2116" s="1">
        <v>7.5161199999999997E-2</v>
      </c>
      <c r="AJ2116" s="1">
        <v>0.16178400000000001</v>
      </c>
      <c r="AK2116" s="1">
        <v>1.3160400000000001E-4</v>
      </c>
      <c r="AL2116" s="1">
        <v>2199.19</v>
      </c>
      <c r="AM2116" s="1">
        <v>10095.1</v>
      </c>
      <c r="AN2116" s="1">
        <v>-3474.24</v>
      </c>
      <c r="AO2116" s="1">
        <v>-10709.1</v>
      </c>
      <c r="AP2116" s="6">
        <v>2.69E-5</v>
      </c>
      <c r="AQ2116" s="1">
        <v>1.2349299999999999E-4</v>
      </c>
      <c r="AR2116" s="6">
        <v>-4.2500000000000003E-5</v>
      </c>
      <c r="AS2116" s="1">
        <v>-1.3100300000000001E-4</v>
      </c>
      <c r="AT2116" s="6">
        <v>231000000</v>
      </c>
      <c r="AU2116" s="6">
        <v>-4.93E+16</v>
      </c>
      <c r="AV2116" s="6">
        <v>-3390000000000</v>
      </c>
      <c r="AW2116" s="6">
        <v>6.2700000000000005E+21</v>
      </c>
      <c r="AX2116" s="1">
        <v>6.5105800000000002E-3</v>
      </c>
      <c r="AY2116" s="6">
        <v>-2.0800000000000001E-10</v>
      </c>
      <c r="AZ2116" s="6">
        <v>-1.17E-6</v>
      </c>
      <c r="BA2116" s="6">
        <v>6.1000000000000004E-8</v>
      </c>
      <c r="BB2116" s="7">
        <v>6.87</v>
      </c>
      <c r="BC2116" s="1">
        <v>23.1</v>
      </c>
      <c r="BD2116" s="1">
        <v>12.3</v>
      </c>
      <c r="BE2116" s="1">
        <v>4</v>
      </c>
      <c r="BF2116" s="1">
        <v>21.6</v>
      </c>
      <c r="BG2116" s="1">
        <v>21.5</v>
      </c>
      <c r="BH2116" s="1">
        <v>21.6</v>
      </c>
      <c r="BI2116" s="8">
        <f t="shared" si="33"/>
        <v>21.566666666666666</v>
      </c>
      <c r="BJ2116" s="8">
        <v>17.7</v>
      </c>
      <c r="BK2116" s="8">
        <v>16.600000000000001</v>
      </c>
      <c r="BL2116" s="8">
        <v>21.7</v>
      </c>
      <c r="BM2116" s="8"/>
    </row>
    <row r="2117" spans="1:65" x14ac:dyDescent="0.2">
      <c r="A2117" s="1">
        <v>878</v>
      </c>
      <c r="B2117" s="1">
        <v>4495.3100000000004</v>
      </c>
      <c r="C2117" s="1">
        <v>1531.3</v>
      </c>
      <c r="D2117" s="1">
        <v>16.411999999999999</v>
      </c>
      <c r="E2117" s="1">
        <v>28.795200000000001</v>
      </c>
      <c r="F2117" s="1">
        <v>19.3171</v>
      </c>
      <c r="G2117" s="1">
        <v>15.9153</v>
      </c>
      <c r="H2117" s="1">
        <v>14.7225</v>
      </c>
      <c r="I2117" s="1">
        <v>9.7801100000000005</v>
      </c>
      <c r="J2117" s="1">
        <v>15.2195</v>
      </c>
      <c r="K2117" s="1">
        <v>9.5</v>
      </c>
      <c r="L2117" s="1">
        <v>444</v>
      </c>
      <c r="M2117" s="1">
        <v>0.56794100000000003</v>
      </c>
      <c r="N2117" s="1">
        <v>1.20045</v>
      </c>
      <c r="O2117" s="1">
        <v>81.840599999999995</v>
      </c>
      <c r="P2117" s="1">
        <v>0.95896300000000001</v>
      </c>
      <c r="Q2117" s="1">
        <v>0.79118299999999997</v>
      </c>
      <c r="R2117" s="1">
        <v>1.3183199999999999</v>
      </c>
      <c r="S2117" s="1">
        <v>1.50535</v>
      </c>
      <c r="T2117" s="1">
        <v>1.01881</v>
      </c>
      <c r="U2117" s="1">
        <v>14</v>
      </c>
      <c r="V2117" s="1">
        <v>18</v>
      </c>
      <c r="W2117" s="1">
        <v>10.946099999999999</v>
      </c>
      <c r="X2117" s="1">
        <v>29.427900000000001</v>
      </c>
      <c r="Y2117" s="1">
        <v>1.3183199999999999</v>
      </c>
      <c r="Z2117" s="1">
        <v>14.3124</v>
      </c>
      <c r="AA2117" s="1">
        <v>10.0449</v>
      </c>
      <c r="AB2117" s="1">
        <v>-3251.46</v>
      </c>
      <c r="AC2117" s="1">
        <v>23220.6</v>
      </c>
      <c r="AD2117" s="1">
        <v>11456</v>
      </c>
      <c r="AE2117" s="1">
        <v>24059.4</v>
      </c>
      <c r="AF2117" s="1">
        <v>10617.2</v>
      </c>
      <c r="AG2117" s="1">
        <v>-1.6493500000000001E-2</v>
      </c>
      <c r="AH2117" s="1">
        <v>0.11779000000000001</v>
      </c>
      <c r="AI2117" s="1">
        <v>5.8112299999999999E-2</v>
      </c>
      <c r="AJ2117" s="1">
        <v>0.175902</v>
      </c>
      <c r="AK2117" s="1">
        <v>4.6495499999999997E-3</v>
      </c>
      <c r="AL2117" s="1">
        <v>3537.4</v>
      </c>
      <c r="AM2117" s="1">
        <v>11569.7</v>
      </c>
      <c r="AN2117" s="1">
        <v>-4344.1899999999996</v>
      </c>
      <c r="AO2117" s="1">
        <v>-26075.4</v>
      </c>
      <c r="AP2117" s="6">
        <v>4.0399999999999999E-5</v>
      </c>
      <c r="AQ2117" s="1">
        <v>1.32182E-4</v>
      </c>
      <c r="AR2117" s="6">
        <v>-4.9599999999999999E-5</v>
      </c>
      <c r="AS2117" s="1">
        <v>-2.9790799999999999E-4</v>
      </c>
      <c r="AT2117" s="6">
        <v>255000000</v>
      </c>
      <c r="AU2117" s="6">
        <v>-1.82E+17</v>
      </c>
      <c r="AV2117" s="6">
        <v>-6830000000000</v>
      </c>
      <c r="AW2117" s="6">
        <v>1.4E+22</v>
      </c>
      <c r="AX2117" s="1">
        <v>6.5729999999999998E-3</v>
      </c>
      <c r="AY2117" s="6">
        <v>-6.1199999999999995E-10</v>
      </c>
      <c r="AZ2117" s="6">
        <v>-2.0099999999999998E-6</v>
      </c>
      <c r="BA2117" s="6">
        <v>1.06E-7</v>
      </c>
      <c r="BB2117" s="7">
        <v>9.9499999999999993</v>
      </c>
      <c r="BC2117" s="1">
        <v>28.1</v>
      </c>
      <c r="BD2117" s="1">
        <v>16.7</v>
      </c>
      <c r="BE2117" s="1">
        <v>4</v>
      </c>
      <c r="BF2117" s="1">
        <v>17.7</v>
      </c>
      <c r="BG2117" s="1">
        <v>17.600000000000001</v>
      </c>
      <c r="BH2117" s="1">
        <v>17.399999999999999</v>
      </c>
      <c r="BI2117" s="8">
        <f t="shared" si="33"/>
        <v>17.566666666666666</v>
      </c>
      <c r="BJ2117" s="8">
        <v>18.600000000000001</v>
      </c>
      <c r="BK2117" s="8">
        <v>17.600000000000001</v>
      </c>
      <c r="BL2117" s="8">
        <v>27.5</v>
      </c>
      <c r="BM2117" s="8"/>
    </row>
    <row r="2118" spans="1:65" x14ac:dyDescent="0.2">
      <c r="A2118" s="1">
        <v>879</v>
      </c>
      <c r="B2118" s="1">
        <v>2821.63</v>
      </c>
      <c r="C2118" s="1">
        <v>1084.21</v>
      </c>
      <c r="D2118" s="1">
        <v>17.1844</v>
      </c>
      <c r="E2118" s="1">
        <v>18.409700000000001</v>
      </c>
      <c r="F2118" s="1">
        <v>17.202400000000001</v>
      </c>
      <c r="G2118" s="1">
        <v>15.0975</v>
      </c>
      <c r="H2118" s="1">
        <v>10.129899999999999</v>
      </c>
      <c r="I2118" s="1">
        <v>8.3148800000000005</v>
      </c>
      <c r="J2118" s="1">
        <v>11.011900000000001</v>
      </c>
      <c r="K2118" s="1">
        <v>7.5</v>
      </c>
      <c r="L2118" s="1">
        <v>255</v>
      </c>
      <c r="M2118" s="1">
        <v>0.67064800000000002</v>
      </c>
      <c r="N2118" s="1">
        <v>1.1879500000000001</v>
      </c>
      <c r="O2118" s="1">
        <v>61.698500000000003</v>
      </c>
      <c r="P2118" s="1">
        <v>0.94444399999999995</v>
      </c>
      <c r="Q2118" s="1">
        <v>0.67460299999999995</v>
      </c>
      <c r="R2118" s="1">
        <v>0.986398</v>
      </c>
      <c r="S2118" s="1">
        <v>1.21828</v>
      </c>
      <c r="T2118" s="1">
        <v>1.0377000000000001</v>
      </c>
      <c r="U2118" s="1">
        <v>13</v>
      </c>
      <c r="V2118" s="1">
        <v>12</v>
      </c>
      <c r="W2118" s="1">
        <v>7.9330800000000004</v>
      </c>
      <c r="X2118" s="1">
        <v>21.023800000000001</v>
      </c>
      <c r="Y2118" s="1">
        <v>0.986398</v>
      </c>
      <c r="Z2118" s="1">
        <v>9.28477</v>
      </c>
      <c r="AA2118" s="1">
        <v>8.07775</v>
      </c>
      <c r="AB2118" s="1">
        <v>-982.024</v>
      </c>
      <c r="AC2118" s="1">
        <v>5892.1</v>
      </c>
      <c r="AD2118" s="1">
        <v>5057.08</v>
      </c>
      <c r="AE2118" s="1">
        <v>6541.68</v>
      </c>
      <c r="AF2118" s="1">
        <v>4407.5</v>
      </c>
      <c r="AG2118" s="1">
        <v>-1.51022E-2</v>
      </c>
      <c r="AH2118" s="1">
        <v>9.0612899999999996E-2</v>
      </c>
      <c r="AI2118" s="1">
        <v>7.7771400000000004E-2</v>
      </c>
      <c r="AJ2118" s="1">
        <v>0.16838400000000001</v>
      </c>
      <c r="AK2118" s="1">
        <v>1.07722E-3</v>
      </c>
      <c r="AL2118" s="1">
        <v>4209.6499999999996</v>
      </c>
      <c r="AM2118" s="1">
        <v>-3437.8</v>
      </c>
      <c r="AN2118" s="1">
        <v>-2330.0700000000002</v>
      </c>
      <c r="AO2118" s="1">
        <v>1069.26</v>
      </c>
      <c r="AP2118" s="1">
        <v>2.5387800000000002E-4</v>
      </c>
      <c r="AQ2118" s="1">
        <v>-2.0732899999999999E-4</v>
      </c>
      <c r="AR2118" s="1">
        <v>-1.4052300000000001E-4</v>
      </c>
      <c r="AS2118" s="6">
        <v>6.4499999999999996E-5</v>
      </c>
      <c r="AT2118" s="6">
        <v>28800000</v>
      </c>
      <c r="AU2118" s="6">
        <v>-1710000000000000</v>
      </c>
      <c r="AV2118" s="6">
        <v>-224000000000</v>
      </c>
      <c r="AW2118" s="6">
        <v>5.19E+19</v>
      </c>
      <c r="AX2118" s="1">
        <v>6.8190100000000003E-3</v>
      </c>
      <c r="AY2118" s="6">
        <v>-1.4700000000000001E-9</v>
      </c>
      <c r="AZ2118" s="6">
        <v>-3.19E-6</v>
      </c>
      <c r="BA2118" s="6">
        <v>1.7499999999999999E-7</v>
      </c>
      <c r="BB2118" s="7">
        <v>7.37</v>
      </c>
      <c r="BC2118" s="1">
        <v>17.600000000000001</v>
      </c>
      <c r="BD2118" s="1">
        <v>15.4</v>
      </c>
      <c r="BE2118" s="1">
        <v>4</v>
      </c>
      <c r="BF2118" s="1">
        <v>16.600000000000001</v>
      </c>
      <c r="BG2118" s="1">
        <v>16.8</v>
      </c>
      <c r="BH2118" s="1">
        <v>17</v>
      </c>
      <c r="BI2118" s="8">
        <f t="shared" si="33"/>
        <v>16.8</v>
      </c>
      <c r="BJ2118" s="8">
        <v>17.600000000000001</v>
      </c>
      <c r="BK2118" s="8">
        <v>15.6</v>
      </c>
      <c r="BL2118" s="8">
        <v>16.7</v>
      </c>
      <c r="BM2118" s="8"/>
    </row>
    <row r="2119" spans="1:65" x14ac:dyDescent="0.2">
      <c r="A2119" s="1">
        <v>880</v>
      </c>
      <c r="B2119" s="1">
        <v>3378.2</v>
      </c>
      <c r="C2119" s="1">
        <v>1275.24</v>
      </c>
      <c r="D2119" s="1">
        <v>13.708</v>
      </c>
      <c r="E2119" s="1">
        <v>22.2073</v>
      </c>
      <c r="F2119" s="1">
        <v>21.801400000000001</v>
      </c>
      <c r="G2119" s="1">
        <v>13.248900000000001</v>
      </c>
      <c r="H2119" s="1">
        <v>12.102499999999999</v>
      </c>
      <c r="I2119" s="1">
        <v>10.508900000000001</v>
      </c>
      <c r="J2119" s="1">
        <v>12.825900000000001</v>
      </c>
      <c r="K2119" s="1">
        <v>9.5</v>
      </c>
      <c r="L2119" s="1">
        <v>394</v>
      </c>
      <c r="M2119" s="1">
        <v>0.79650399999999999</v>
      </c>
      <c r="N2119" s="1">
        <v>1.12181</v>
      </c>
      <c r="O2119" s="1">
        <v>74.526899999999998</v>
      </c>
      <c r="P2119" s="1">
        <v>0.95169099999999995</v>
      </c>
      <c r="Q2119" s="1">
        <v>0.81102399999999997</v>
      </c>
      <c r="R2119" s="1">
        <v>-0.47295199999999998</v>
      </c>
      <c r="S2119" s="1">
        <v>1.15164</v>
      </c>
      <c r="T2119" s="1">
        <v>1.0141199999999999</v>
      </c>
      <c r="U2119" s="1">
        <v>18</v>
      </c>
      <c r="V2119" s="1">
        <v>14</v>
      </c>
      <c r="W2119" s="1">
        <v>10.1326</v>
      </c>
      <c r="X2119" s="1">
        <v>24.4131</v>
      </c>
      <c r="Y2119" s="1">
        <v>-0.47295199999999998</v>
      </c>
      <c r="Z2119" s="1">
        <v>11</v>
      </c>
      <c r="AA2119" s="1">
        <v>11</v>
      </c>
      <c r="AB2119" s="1">
        <v>1439.3</v>
      </c>
      <c r="AC2119" s="1">
        <v>11614.5</v>
      </c>
      <c r="AD2119" s="1">
        <v>13690.9</v>
      </c>
      <c r="AE2119" s="1">
        <v>14427.4</v>
      </c>
      <c r="AF2119" s="1">
        <v>10878.1</v>
      </c>
      <c r="AG2119" s="1">
        <v>9.2717200000000007E-3</v>
      </c>
      <c r="AH2119" s="1">
        <v>7.4818599999999999E-2</v>
      </c>
      <c r="AI2119" s="1">
        <v>8.8194300000000003E-2</v>
      </c>
      <c r="AJ2119" s="1">
        <v>0.16301299999999999</v>
      </c>
      <c r="AK2119" s="1">
        <v>5.2276999999999998E-4</v>
      </c>
      <c r="AL2119" s="1">
        <v>-1073.06</v>
      </c>
      <c r="AM2119" s="1">
        <v>6648.44</v>
      </c>
      <c r="AN2119" s="1">
        <v>1373.77</v>
      </c>
      <c r="AO2119" s="1">
        <v>-5479.46</v>
      </c>
      <c r="AP2119" s="6">
        <v>-1.7499999999999998E-5</v>
      </c>
      <c r="AQ2119" s="1">
        <v>1.087E-4</v>
      </c>
      <c r="AR2119" s="6">
        <v>2.2500000000000001E-5</v>
      </c>
      <c r="AS2119" s="6">
        <v>-8.9599999999999996E-5</v>
      </c>
      <c r="AT2119" s="6">
        <v>157000000</v>
      </c>
      <c r="AU2119" s="6">
        <v>-6870000000000000</v>
      </c>
      <c r="AV2119" s="6">
        <v>-1040000000000</v>
      </c>
      <c r="AW2119" s="6">
        <v>1.32E+21</v>
      </c>
      <c r="AX2119" s="1">
        <v>6.5126100000000003E-3</v>
      </c>
      <c r="AY2119" s="6">
        <v>-7.6200000000000006E-11</v>
      </c>
      <c r="AZ2119" s="6">
        <v>-7.0900000000000001E-7</v>
      </c>
      <c r="BA2119" s="6">
        <v>3.7E-8</v>
      </c>
      <c r="BB2119" s="7">
        <v>7.38</v>
      </c>
      <c r="BC2119" s="1">
        <v>23</v>
      </c>
      <c r="BD2119" s="1">
        <v>13.8</v>
      </c>
      <c r="BE2119" s="1">
        <v>4</v>
      </c>
      <c r="BF2119" s="1">
        <v>19.399999999999999</v>
      </c>
      <c r="BG2119" s="1">
        <v>19</v>
      </c>
      <c r="BH2119" s="1">
        <v>18.899999999999999</v>
      </c>
      <c r="BI2119" s="8">
        <f t="shared" si="33"/>
        <v>19.099999999999998</v>
      </c>
      <c r="BJ2119" s="8">
        <v>16.399999999999999</v>
      </c>
      <c r="BK2119" s="8">
        <v>16.2</v>
      </c>
      <c r="BL2119" s="8">
        <v>23</v>
      </c>
      <c r="BM2119" s="8"/>
    </row>
    <row r="2120" spans="1:65" x14ac:dyDescent="0.2">
      <c r="A2120" s="1">
        <v>881</v>
      </c>
      <c r="B2120" s="1">
        <v>2241.64</v>
      </c>
      <c r="C2120" s="1">
        <v>1055.75</v>
      </c>
      <c r="D2120" s="1">
        <v>8.8993000000000002</v>
      </c>
      <c r="E2120" s="1">
        <v>22.403600000000001</v>
      </c>
      <c r="F2120" s="1">
        <v>19.200600000000001</v>
      </c>
      <c r="G2120" s="1">
        <v>8.7448099999999993</v>
      </c>
      <c r="H2120" s="1">
        <v>12.189500000000001</v>
      </c>
      <c r="I2120" s="1">
        <v>10.5488</v>
      </c>
      <c r="J2120" s="1">
        <v>12.607100000000001</v>
      </c>
      <c r="K2120" s="1">
        <v>10</v>
      </c>
      <c r="L2120" s="1">
        <v>400</v>
      </c>
      <c r="M2120" s="1">
        <v>0.81179800000000002</v>
      </c>
      <c r="N2120" s="1">
        <v>1.04938</v>
      </c>
      <c r="O2120" s="1">
        <v>72.627399999999994</v>
      </c>
      <c r="P2120" s="1">
        <v>0.98039200000000004</v>
      </c>
      <c r="Q2120" s="1">
        <v>0.88311700000000004</v>
      </c>
      <c r="R2120" s="1">
        <v>2.4206999999999999E-2</v>
      </c>
      <c r="S2120" s="1">
        <v>1.15554</v>
      </c>
      <c r="T2120" s="1">
        <v>1.0099100000000001</v>
      </c>
      <c r="U2120" s="1">
        <v>19</v>
      </c>
      <c r="V2120" s="1">
        <v>16</v>
      </c>
      <c r="W2120" s="1">
        <v>10.1927</v>
      </c>
      <c r="X2120" s="1">
        <v>24.186800000000002</v>
      </c>
      <c r="Y2120" s="1">
        <v>2.4206999999999999E-2</v>
      </c>
      <c r="Z2120" s="1">
        <v>11</v>
      </c>
      <c r="AA2120" s="1">
        <v>9.5</v>
      </c>
      <c r="AB2120" s="1">
        <v>-90.275000000000006</v>
      </c>
      <c r="AC2120" s="1">
        <v>11129.9</v>
      </c>
      <c r="AD2120" s="1">
        <v>14856.3</v>
      </c>
      <c r="AE2120" s="1">
        <v>14858.5</v>
      </c>
      <c r="AF2120" s="1">
        <v>11127.8</v>
      </c>
      <c r="AG2120" s="1">
        <v>-5.6421900000000003E-4</v>
      </c>
      <c r="AH2120" s="1">
        <v>6.9562100000000002E-2</v>
      </c>
      <c r="AI2120" s="1">
        <v>9.2851900000000001E-2</v>
      </c>
      <c r="AJ2120" s="1">
        <v>0.162414</v>
      </c>
      <c r="AK2120" s="1">
        <v>5.4368899999999998E-4</v>
      </c>
      <c r="AL2120" s="1">
        <v>-2519.75</v>
      </c>
      <c r="AM2120" s="1">
        <v>3186.72</v>
      </c>
      <c r="AN2120" s="1">
        <v>3535.78</v>
      </c>
      <c r="AO2120" s="1">
        <v>-1155.92</v>
      </c>
      <c r="AP2120" s="6">
        <v>-3.9400000000000002E-5</v>
      </c>
      <c r="AQ2120" s="6">
        <v>4.9799999999999998E-5</v>
      </c>
      <c r="AR2120" s="6">
        <v>5.52E-5</v>
      </c>
      <c r="AS2120" s="6">
        <v>-1.8099999999999999E-5</v>
      </c>
      <c r="AT2120" s="6">
        <v>165000000</v>
      </c>
      <c r="AU2120" s="6">
        <v>-750000000000000</v>
      </c>
      <c r="AV2120" s="6">
        <v>-361000000000</v>
      </c>
      <c r="AW2120" s="6">
        <v>4.82E+20</v>
      </c>
      <c r="AX2120" s="1">
        <v>6.4586599999999997E-3</v>
      </c>
      <c r="AY2120" s="6">
        <v>-7.15E-12</v>
      </c>
      <c r="AZ2120" s="6">
        <v>-2.2000000000000001E-7</v>
      </c>
      <c r="BA2120" s="6">
        <v>1.15E-8</v>
      </c>
      <c r="BB2120" s="7">
        <v>5.05</v>
      </c>
      <c r="BC2120" s="1">
        <v>23.3</v>
      </c>
      <c r="BD2120" s="1">
        <v>10.1</v>
      </c>
      <c r="BE2120" s="1">
        <v>4</v>
      </c>
      <c r="BF2120" s="1">
        <v>21</v>
      </c>
      <c r="BG2120" s="1">
        <v>21</v>
      </c>
      <c r="BH2120" s="1">
        <v>20.9</v>
      </c>
      <c r="BI2120" s="8">
        <f t="shared" si="33"/>
        <v>20.966666666666665</v>
      </c>
      <c r="BJ2120" s="8">
        <v>17.399999999999999</v>
      </c>
      <c r="BK2120" s="8">
        <v>13.2</v>
      </c>
      <c r="BL2120" s="8">
        <v>22.8</v>
      </c>
      <c r="BM2120" s="8"/>
    </row>
    <row r="2121" spans="1:65" x14ac:dyDescent="0.2">
      <c r="A2121" s="1">
        <v>882</v>
      </c>
      <c r="B2121" s="1">
        <v>2482.73</v>
      </c>
      <c r="C2121" s="1">
        <v>1086.98</v>
      </c>
      <c r="D2121" s="1">
        <v>17.038399999999999</v>
      </c>
      <c r="E2121" s="1">
        <v>17.617100000000001</v>
      </c>
      <c r="F2121" s="1">
        <v>16.726900000000001</v>
      </c>
      <c r="G2121" s="1">
        <v>16.718800000000002</v>
      </c>
      <c r="H2121" s="1">
        <v>10.257999999999999</v>
      </c>
      <c r="I2121" s="1">
        <v>9.5284800000000001</v>
      </c>
      <c r="J2121" s="1">
        <v>11.568</v>
      </c>
      <c r="K2121" s="1">
        <v>8</v>
      </c>
      <c r="L2121" s="1">
        <v>296</v>
      </c>
      <c r="M2121" s="1">
        <v>0.70040199999999997</v>
      </c>
      <c r="N2121" s="1">
        <v>1.19855</v>
      </c>
      <c r="O2121" s="1">
        <v>66.769599999999997</v>
      </c>
      <c r="P2121" s="1">
        <v>0.93081800000000003</v>
      </c>
      <c r="Q2121" s="1">
        <v>0.79180899999999999</v>
      </c>
      <c r="R2121" s="1">
        <v>-0.20333000000000001</v>
      </c>
      <c r="S2121" s="1">
        <v>1.07656</v>
      </c>
      <c r="T2121" s="1">
        <v>1.0374000000000001</v>
      </c>
      <c r="U2121" s="1">
        <v>14</v>
      </c>
      <c r="V2121" s="1">
        <v>13</v>
      </c>
      <c r="W2121" s="1">
        <v>8.67544</v>
      </c>
      <c r="X2121" s="1">
        <v>22.135899999999999</v>
      </c>
      <c r="Y2121" s="1">
        <v>-0.20333000000000001</v>
      </c>
      <c r="Z2121" s="1">
        <v>9.2396499999999993</v>
      </c>
      <c r="AA2121" s="1">
        <v>8.6304400000000001</v>
      </c>
      <c r="AB2121" s="1">
        <v>211.25299999999999</v>
      </c>
      <c r="AC2121" s="1">
        <v>6762.16</v>
      </c>
      <c r="AD2121" s="1">
        <v>7743.21</v>
      </c>
      <c r="AE2121" s="1">
        <v>7786.77</v>
      </c>
      <c r="AF2121" s="1">
        <v>6718.6</v>
      </c>
      <c r="AG2121" s="1">
        <v>2.41113E-3</v>
      </c>
      <c r="AH2121" s="1">
        <v>7.7179499999999998E-2</v>
      </c>
      <c r="AI2121" s="1">
        <v>8.8376700000000002E-2</v>
      </c>
      <c r="AJ2121" s="1">
        <v>0.16555600000000001</v>
      </c>
      <c r="AK2121" s="1">
        <v>1.4863100000000001E-4</v>
      </c>
      <c r="AL2121" s="1">
        <v>-1113.26</v>
      </c>
      <c r="AM2121" s="1">
        <v>-2413.0300000000002</v>
      </c>
      <c r="AN2121" s="1">
        <v>3395.86</v>
      </c>
      <c r="AO2121" s="1">
        <v>1502.8</v>
      </c>
      <c r="AP2121" s="6">
        <v>-4.2899999999999999E-5</v>
      </c>
      <c r="AQ2121" s="6">
        <v>-9.2999999999999997E-5</v>
      </c>
      <c r="AR2121" s="1">
        <v>1.3094100000000001E-4</v>
      </c>
      <c r="AS2121" s="6">
        <v>5.7899999999999998E-5</v>
      </c>
      <c r="AT2121" s="6">
        <v>52300000</v>
      </c>
      <c r="AU2121" s="6">
        <v>-181000000000000</v>
      </c>
      <c r="AV2121" s="6">
        <v>-103000000000</v>
      </c>
      <c r="AW2121" s="6">
        <v>4.49E+19</v>
      </c>
      <c r="AX2121" s="1">
        <v>6.8150600000000004E-3</v>
      </c>
      <c r="AY2121" s="6">
        <v>-3.51E-11</v>
      </c>
      <c r="AZ2121" s="6">
        <v>-5.1799999999999995E-7</v>
      </c>
      <c r="BA2121" s="6">
        <v>2.9399999999999999E-8</v>
      </c>
      <c r="BB2121" s="7">
        <v>6.46</v>
      </c>
      <c r="BC2121" s="1">
        <v>22.5</v>
      </c>
      <c r="BD2121" s="1">
        <v>13.5</v>
      </c>
      <c r="BE2121" s="1">
        <v>4</v>
      </c>
      <c r="BF2121" s="1">
        <v>16.399999999999999</v>
      </c>
      <c r="BG2121" s="1">
        <v>16.5</v>
      </c>
      <c r="BH2121" s="1">
        <v>16.5</v>
      </c>
      <c r="BI2121" s="8">
        <f t="shared" si="33"/>
        <v>16.466666666666665</v>
      </c>
      <c r="BJ2121" s="8">
        <v>15.8</v>
      </c>
      <c r="BK2121" s="8">
        <v>13.2</v>
      </c>
      <c r="BL2121" s="8">
        <v>17.600000000000001</v>
      </c>
      <c r="BM2121" s="8"/>
    </row>
    <row r="2122" spans="1:65" x14ac:dyDescent="0.2">
      <c r="A2122" s="1">
        <v>883</v>
      </c>
      <c r="B2122" s="1">
        <v>2836.43</v>
      </c>
      <c r="C2122" s="1">
        <v>1386</v>
      </c>
      <c r="D2122" s="1">
        <v>10.762499999999999</v>
      </c>
      <c r="E2122" s="1">
        <v>30.3414</v>
      </c>
      <c r="F2122" s="1">
        <v>22.524899999999999</v>
      </c>
      <c r="G2122" s="1">
        <v>10.270200000000001</v>
      </c>
      <c r="H2122" s="1">
        <v>15.6447</v>
      </c>
      <c r="I2122" s="1">
        <v>11.9984</v>
      </c>
      <c r="J2122" s="1">
        <v>16.306699999999999</v>
      </c>
      <c r="K2122" s="1">
        <v>11</v>
      </c>
      <c r="L2122" s="1">
        <v>568</v>
      </c>
      <c r="M2122" s="1">
        <v>0.59802299999999997</v>
      </c>
      <c r="N2122" s="1">
        <v>1.1729000000000001</v>
      </c>
      <c r="O2122" s="1">
        <v>91.497500000000002</v>
      </c>
      <c r="P2122" s="1">
        <v>0.96271200000000001</v>
      </c>
      <c r="Q2122" s="1">
        <v>0.77975099999999997</v>
      </c>
      <c r="R2122" s="1">
        <v>0.91501299999999997</v>
      </c>
      <c r="S2122" s="1">
        <v>1.3039000000000001</v>
      </c>
      <c r="T2122" s="1">
        <v>1.0382199999999999</v>
      </c>
      <c r="U2122" s="1">
        <v>18</v>
      </c>
      <c r="V2122" s="1">
        <v>17</v>
      </c>
      <c r="W2122" s="1">
        <v>12.5342</v>
      </c>
      <c r="X2122" s="1">
        <v>31.064399999999999</v>
      </c>
      <c r="Y2122" s="1">
        <v>-2.2265799999999998</v>
      </c>
      <c r="Z2122" s="1">
        <v>15.476000000000001</v>
      </c>
      <c r="AA2122" s="1">
        <v>11.4123</v>
      </c>
      <c r="AB2122" s="1">
        <v>-6917.39</v>
      </c>
      <c r="AC2122" s="1">
        <v>29433.4</v>
      </c>
      <c r="AD2122" s="1">
        <v>25764.5</v>
      </c>
      <c r="AE2122" s="1">
        <v>34755.5</v>
      </c>
      <c r="AF2122" s="1">
        <v>20442.400000000001</v>
      </c>
      <c r="AG2122" s="1">
        <v>-2.1441000000000002E-2</v>
      </c>
      <c r="AH2122" s="1">
        <v>9.1231300000000001E-2</v>
      </c>
      <c r="AI2122" s="1">
        <v>7.9859100000000002E-2</v>
      </c>
      <c r="AJ2122" s="1">
        <v>0.17108999999999999</v>
      </c>
      <c r="AK2122" s="1">
        <v>1.9681999999999998E-3</v>
      </c>
      <c r="AL2122" s="1">
        <v>-3784.39</v>
      </c>
      <c r="AM2122" s="1">
        <v>45456.4</v>
      </c>
      <c r="AN2122" s="1">
        <v>-25893.3</v>
      </c>
      <c r="AO2122" s="1">
        <v>-49883.3</v>
      </c>
      <c r="AP2122" s="6">
        <v>-2.0699999999999998E-5</v>
      </c>
      <c r="AQ2122" s="1">
        <v>2.4805600000000003E-4</v>
      </c>
      <c r="AR2122" s="1">
        <v>-1.4129999999999999E-4</v>
      </c>
      <c r="AS2122" s="1">
        <v>-2.7221400000000001E-4</v>
      </c>
      <c r="AT2122" s="6">
        <v>710000000</v>
      </c>
      <c r="AU2122" s="6">
        <v>-1.58E+19</v>
      </c>
      <c r="AV2122" s="6">
        <v>-107000000000000</v>
      </c>
      <c r="AW2122" s="6">
        <v>6.0700000000000004E+23</v>
      </c>
      <c r="AX2122" s="1">
        <v>6.82594E-3</v>
      </c>
      <c r="AY2122" s="6">
        <v>-4.5299999999999999E-9</v>
      </c>
      <c r="AZ2122" s="6">
        <v>-5.5899999999999998E-6</v>
      </c>
      <c r="BA2122" s="6">
        <v>3.0600000000000001E-7</v>
      </c>
      <c r="BB2122" s="7">
        <v>7.46</v>
      </c>
      <c r="BC2122" s="1">
        <v>30.3</v>
      </c>
      <c r="BD2122" s="1">
        <v>10.7</v>
      </c>
      <c r="BE2122" s="1">
        <v>4</v>
      </c>
      <c r="BF2122" s="1">
        <v>23</v>
      </c>
      <c r="BG2122" s="1">
        <v>23.7</v>
      </c>
      <c r="BH2122" s="1">
        <v>22.9</v>
      </c>
      <c r="BI2122" s="8">
        <f t="shared" si="33"/>
        <v>23.2</v>
      </c>
      <c r="BJ2122" s="8">
        <v>17.100000000000001</v>
      </c>
      <c r="BK2122" s="8">
        <v>15</v>
      </c>
      <c r="BL2122" s="8">
        <v>29</v>
      </c>
      <c r="BM2122" s="8"/>
    </row>
    <row r="2123" spans="1:65" x14ac:dyDescent="0.2">
      <c r="A2123" s="1">
        <v>884</v>
      </c>
      <c r="B2123" s="1">
        <v>3418.61</v>
      </c>
      <c r="C2123" s="1">
        <v>1266.48</v>
      </c>
      <c r="D2123" s="1">
        <v>12.4352</v>
      </c>
      <c r="E2123" s="1">
        <v>23.787700000000001</v>
      </c>
      <c r="F2123" s="1">
        <v>20.938800000000001</v>
      </c>
      <c r="G2123" s="1">
        <v>12.1157</v>
      </c>
      <c r="H2123" s="1">
        <v>12.282999999999999</v>
      </c>
      <c r="I2123" s="1">
        <v>10.889799999999999</v>
      </c>
      <c r="J2123" s="1">
        <v>13</v>
      </c>
      <c r="K2123" s="1">
        <v>10</v>
      </c>
      <c r="L2123" s="1">
        <v>416</v>
      </c>
      <c r="M2123" s="1">
        <v>0.81296000000000002</v>
      </c>
      <c r="N2123" s="1">
        <v>1.09324</v>
      </c>
      <c r="O2123" s="1">
        <v>75.597999999999999</v>
      </c>
      <c r="P2123" s="1">
        <v>0.97423899999999997</v>
      </c>
      <c r="Q2123" s="1">
        <v>0.77556099999999994</v>
      </c>
      <c r="R2123" s="1">
        <v>1.34335</v>
      </c>
      <c r="S2123" s="1">
        <v>1.1279300000000001</v>
      </c>
      <c r="T2123" s="1">
        <v>1.01014</v>
      </c>
      <c r="U2123" s="1">
        <v>15</v>
      </c>
      <c r="V2123" s="1">
        <v>18</v>
      </c>
      <c r="W2123" s="1">
        <v>10.4382</v>
      </c>
      <c r="X2123" s="1">
        <v>25</v>
      </c>
      <c r="Y2123" s="1">
        <v>-1.7982499999999999</v>
      </c>
      <c r="Z2123" s="1">
        <v>12</v>
      </c>
      <c r="AA2123" s="1">
        <v>10.5</v>
      </c>
      <c r="AB2123" s="1">
        <v>-737.59100000000001</v>
      </c>
      <c r="AC2123" s="1">
        <v>15520</v>
      </c>
      <c r="AD2123" s="1">
        <v>12503.9</v>
      </c>
      <c r="AE2123" s="1">
        <v>15690.7</v>
      </c>
      <c r="AF2123" s="1">
        <v>12333.2</v>
      </c>
      <c r="AG2123" s="1">
        <v>-4.2621500000000001E-3</v>
      </c>
      <c r="AH2123" s="1">
        <v>8.9681700000000003E-2</v>
      </c>
      <c r="AI2123" s="1">
        <v>7.2253600000000001E-2</v>
      </c>
      <c r="AJ2123" s="1">
        <v>0.161935</v>
      </c>
      <c r="AK2123" s="1">
        <v>3.76404E-4</v>
      </c>
      <c r="AL2123" s="1">
        <v>4710.99</v>
      </c>
      <c r="AM2123" s="1">
        <v>-8875.09</v>
      </c>
      <c r="AN2123" s="1">
        <v>-3451.04</v>
      </c>
      <c r="AO2123" s="1">
        <v>10049</v>
      </c>
      <c r="AP2123" s="6">
        <v>6.5400000000000004E-5</v>
      </c>
      <c r="AQ2123" s="1">
        <v>-1.2328E-4</v>
      </c>
      <c r="AR2123" s="6">
        <v>-4.7899999999999999E-5</v>
      </c>
      <c r="AS2123" s="1">
        <v>1.3958699999999999E-4</v>
      </c>
      <c r="AT2123" s="6">
        <v>194000000</v>
      </c>
      <c r="AU2123" s="6">
        <v>-4.23E+16</v>
      </c>
      <c r="AV2123" s="6">
        <v>-2860000000000</v>
      </c>
      <c r="AW2123" s="6">
        <v>4.43E+21</v>
      </c>
      <c r="AX2123" s="1">
        <v>6.4616600000000001E-3</v>
      </c>
      <c r="AY2123" s="6">
        <v>-2.7199999999999999E-10</v>
      </c>
      <c r="AZ2123" s="6">
        <v>-1.33E-6</v>
      </c>
      <c r="BA2123" s="6">
        <v>6.8600000000000005E-8</v>
      </c>
      <c r="BB2123" s="7">
        <v>6.79</v>
      </c>
      <c r="BC2123" s="1">
        <v>25.2</v>
      </c>
      <c r="BD2123" s="1">
        <v>12.7</v>
      </c>
      <c r="BE2123" s="1">
        <v>4</v>
      </c>
      <c r="BF2123" s="1">
        <v>20.3</v>
      </c>
      <c r="BG2123" s="1">
        <v>19.899999999999999</v>
      </c>
      <c r="BH2123" s="1">
        <v>19.7</v>
      </c>
      <c r="BI2123" s="8">
        <f t="shared" si="33"/>
        <v>19.966666666666669</v>
      </c>
      <c r="BJ2123" s="8">
        <v>18.8</v>
      </c>
      <c r="BK2123" s="8">
        <v>13.7</v>
      </c>
      <c r="BL2123" s="8">
        <v>24.2</v>
      </c>
      <c r="BM2123" s="8"/>
    </row>
    <row r="2124" spans="1:65" x14ac:dyDescent="0.2">
      <c r="A2124" s="1">
        <v>885</v>
      </c>
      <c r="B2124" s="1">
        <v>2544.08</v>
      </c>
      <c r="C2124" s="1">
        <v>1101.56</v>
      </c>
      <c r="D2124" s="1">
        <v>17.447800000000001</v>
      </c>
      <c r="E2124" s="1">
        <v>22.18</v>
      </c>
      <c r="F2124" s="1">
        <v>16.930800000000001</v>
      </c>
      <c r="G2124" s="1">
        <v>16.0303</v>
      </c>
      <c r="H2124" s="1">
        <v>12.0992</v>
      </c>
      <c r="I2124" s="1">
        <v>7.87216</v>
      </c>
      <c r="J2124" s="1">
        <v>12.530799999999999</v>
      </c>
      <c r="K2124" s="1">
        <v>7</v>
      </c>
      <c r="L2124" s="1">
        <v>287</v>
      </c>
      <c r="M2124" s="1">
        <v>0.56489</v>
      </c>
      <c r="N2124" s="1">
        <v>1.3112999999999999</v>
      </c>
      <c r="O2124" s="1">
        <v>68.769599999999997</v>
      </c>
      <c r="P2124" s="1">
        <v>0.90536300000000003</v>
      </c>
      <c r="Q2124" s="1">
        <v>0.8</v>
      </c>
      <c r="R2124" s="1">
        <v>1.3109900000000001</v>
      </c>
      <c r="S2124" s="1">
        <v>1.5369600000000001</v>
      </c>
      <c r="T2124" s="1">
        <v>1.0426</v>
      </c>
      <c r="U2124" s="1">
        <v>13</v>
      </c>
      <c r="V2124" s="1">
        <v>15</v>
      </c>
      <c r="W2124" s="1">
        <v>8.5149399999999993</v>
      </c>
      <c r="X2124" s="1">
        <v>24.041599999999999</v>
      </c>
      <c r="Y2124" s="1">
        <v>-1.8306</v>
      </c>
      <c r="Z2124" s="1">
        <v>11.5</v>
      </c>
      <c r="AA2124" s="1">
        <v>8</v>
      </c>
      <c r="AB2124" s="1">
        <v>-1503.79</v>
      </c>
      <c r="AC2124" s="1">
        <v>10103.700000000001</v>
      </c>
      <c r="AD2124" s="1">
        <v>4846.1400000000003</v>
      </c>
      <c r="AE2124" s="1">
        <v>10503.5</v>
      </c>
      <c r="AF2124" s="1">
        <v>4446.41</v>
      </c>
      <c r="AG2124" s="1">
        <v>-1.8256700000000001E-2</v>
      </c>
      <c r="AH2124" s="1">
        <v>0.122664</v>
      </c>
      <c r="AI2124" s="1">
        <v>5.8834499999999998E-2</v>
      </c>
      <c r="AJ2124" s="1">
        <v>0.18149899999999999</v>
      </c>
      <c r="AK2124" s="1">
        <v>5.40749E-3</v>
      </c>
      <c r="AL2124" s="1">
        <v>-5099.71</v>
      </c>
      <c r="AM2124" s="1">
        <v>3065.01</v>
      </c>
      <c r="AN2124" s="1">
        <v>1695.86</v>
      </c>
      <c r="AO2124" s="1">
        <v>-847.31799999999998</v>
      </c>
      <c r="AP2124" s="1">
        <v>-2.15725E-4</v>
      </c>
      <c r="AQ2124" s="1">
        <v>1.2965399999999999E-4</v>
      </c>
      <c r="AR2124" s="6">
        <v>7.1699999999999995E-5</v>
      </c>
      <c r="AS2124" s="6">
        <v>-3.5800000000000003E-5</v>
      </c>
      <c r="AT2124" s="6">
        <v>46700000</v>
      </c>
      <c r="AU2124" s="6">
        <v>-1860000000000000</v>
      </c>
      <c r="AV2124" s="6">
        <v>-300000000000</v>
      </c>
      <c r="AW2124" s="6">
        <v>1.13E+20</v>
      </c>
      <c r="AX2124" s="1">
        <v>6.8836000000000001E-3</v>
      </c>
      <c r="AY2124" s="6">
        <v>-4.9099999999999996E-10</v>
      </c>
      <c r="AZ2124" s="6">
        <v>-1.8700000000000001E-6</v>
      </c>
      <c r="BA2124" s="6">
        <v>1.04E-7</v>
      </c>
      <c r="BB2124" s="7">
        <v>5.49</v>
      </c>
      <c r="BC2124" s="1">
        <v>17.3</v>
      </c>
      <c r="BD2124" s="1">
        <v>16.2</v>
      </c>
      <c r="BE2124" s="1">
        <v>4</v>
      </c>
      <c r="BF2124" s="1">
        <v>17.100000000000001</v>
      </c>
      <c r="BG2124" s="1">
        <v>17.3</v>
      </c>
      <c r="BH2124" s="1">
        <v>17.100000000000001</v>
      </c>
      <c r="BI2124" s="8">
        <f t="shared" si="33"/>
        <v>17.166666666666668</v>
      </c>
      <c r="BJ2124" s="8">
        <v>17.7</v>
      </c>
      <c r="BK2124" s="8">
        <v>15.9</v>
      </c>
      <c r="BL2124" s="8">
        <v>17</v>
      </c>
      <c r="BM2124" s="8"/>
    </row>
    <row r="2125" spans="1:65" x14ac:dyDescent="0.2">
      <c r="A2125" s="1">
        <v>886</v>
      </c>
      <c r="B2125" s="1">
        <v>5053.08</v>
      </c>
      <c r="C2125" s="1">
        <v>1610.88</v>
      </c>
      <c r="D2125" s="1">
        <v>17.1402</v>
      </c>
      <c r="E2125" s="1">
        <v>28.0303</v>
      </c>
      <c r="F2125" s="1">
        <v>20.703499999999998</v>
      </c>
      <c r="G2125" s="1">
        <v>16.415500000000002</v>
      </c>
      <c r="H2125" s="1">
        <v>13.9572</v>
      </c>
      <c r="I2125" s="1">
        <v>10.732699999999999</v>
      </c>
      <c r="J2125" s="1">
        <v>14.508900000000001</v>
      </c>
      <c r="K2125" s="1">
        <v>10</v>
      </c>
      <c r="L2125" s="1">
        <v>463</v>
      </c>
      <c r="M2125" s="1">
        <v>0.69659599999999999</v>
      </c>
      <c r="N2125" s="1">
        <v>1.16086</v>
      </c>
      <c r="O2125" s="1">
        <v>82.183800000000005</v>
      </c>
      <c r="P2125" s="1">
        <v>0.95463900000000002</v>
      </c>
      <c r="Q2125" s="1">
        <v>0.76614700000000002</v>
      </c>
      <c r="R2125" s="1">
        <v>0.97999899999999995</v>
      </c>
      <c r="S2125" s="1">
        <v>1.30044</v>
      </c>
      <c r="T2125" s="1">
        <v>1.0164299999999999</v>
      </c>
      <c r="U2125" s="1">
        <v>16</v>
      </c>
      <c r="V2125" s="1">
        <v>16</v>
      </c>
      <c r="W2125" s="1">
        <v>11.141299999999999</v>
      </c>
      <c r="X2125" s="1">
        <v>28.017900000000001</v>
      </c>
      <c r="Y2125" s="1">
        <v>0.97999899999999995</v>
      </c>
      <c r="Z2125" s="1">
        <v>12.5</v>
      </c>
      <c r="AA2125" s="1">
        <v>11.5</v>
      </c>
      <c r="AB2125" s="1">
        <v>-4262.9799999999996</v>
      </c>
      <c r="AC2125" s="1">
        <v>19689.3</v>
      </c>
      <c r="AD2125" s="1">
        <v>16192.6</v>
      </c>
      <c r="AE2125" s="1">
        <v>22548.5</v>
      </c>
      <c r="AF2125" s="1">
        <v>13333.4</v>
      </c>
      <c r="AG2125" s="1">
        <v>-1.98862E-2</v>
      </c>
      <c r="AH2125" s="1">
        <v>9.1847700000000004E-2</v>
      </c>
      <c r="AI2125" s="1">
        <v>7.5536199999999998E-2</v>
      </c>
      <c r="AJ2125" s="1">
        <v>0.16738400000000001</v>
      </c>
      <c r="AK2125" s="1">
        <v>1.8479E-3</v>
      </c>
      <c r="AL2125" s="1">
        <v>15390</v>
      </c>
      <c r="AM2125" s="1">
        <v>-9098.17</v>
      </c>
      <c r="AN2125" s="1">
        <v>-9554.49</v>
      </c>
      <c r="AO2125" s="1">
        <v>1912.4</v>
      </c>
      <c r="AP2125" s="1">
        <v>1.5505799999999999E-4</v>
      </c>
      <c r="AQ2125" s="6">
        <v>-9.1700000000000006E-5</v>
      </c>
      <c r="AR2125" s="6">
        <v>-9.6299999999999996E-5</v>
      </c>
      <c r="AS2125" s="6">
        <v>1.9300000000000002E-5</v>
      </c>
      <c r="AT2125" s="6">
        <v>301000000</v>
      </c>
      <c r="AU2125" s="6">
        <v>-2.19E+17</v>
      </c>
      <c r="AV2125" s="6">
        <v>-8120000000000</v>
      </c>
      <c r="AW2125" s="6">
        <v>1.9500000000000001E+22</v>
      </c>
      <c r="AX2125" s="1">
        <v>6.5423599999999997E-3</v>
      </c>
      <c r="AY2125" s="6">
        <v>-4.8399999999999998E-10</v>
      </c>
      <c r="AZ2125" s="6">
        <v>-1.7799999999999999E-6</v>
      </c>
      <c r="BA2125" s="6">
        <v>9.3299999999999995E-8</v>
      </c>
      <c r="BB2125" s="7">
        <v>10.64</v>
      </c>
      <c r="BC2125" s="1">
        <v>26.1</v>
      </c>
      <c r="BD2125" s="1">
        <v>15.9</v>
      </c>
      <c r="BE2125" s="1">
        <v>4</v>
      </c>
      <c r="BF2125" s="1">
        <v>21.3</v>
      </c>
      <c r="BG2125" s="1">
        <v>21.4</v>
      </c>
      <c r="BH2125" s="1">
        <v>20.8</v>
      </c>
      <c r="BI2125" s="8">
        <f t="shared" si="33"/>
        <v>21.166666666666668</v>
      </c>
      <c r="BJ2125" s="8">
        <v>18.2</v>
      </c>
      <c r="BK2125" s="8">
        <v>15.5</v>
      </c>
      <c r="BL2125" s="8">
        <v>25</v>
      </c>
      <c r="BM2125" s="8"/>
    </row>
    <row r="2126" spans="1:65" x14ac:dyDescent="0.2">
      <c r="A2126" s="1">
        <v>887</v>
      </c>
      <c r="B2126" s="1">
        <v>2829.85</v>
      </c>
      <c r="C2126" s="1">
        <v>1128.0899999999999</v>
      </c>
      <c r="D2126" s="1">
        <v>12.839399999999999</v>
      </c>
      <c r="E2126" s="1">
        <v>23.721599999999999</v>
      </c>
      <c r="F2126" s="1">
        <v>17.5488</v>
      </c>
      <c r="G2126" s="1">
        <v>12.414199999999999</v>
      </c>
      <c r="H2126" s="1">
        <v>11.7903</v>
      </c>
      <c r="I2126" s="1">
        <v>9.2165499999999998</v>
      </c>
      <c r="J2126" s="1">
        <v>12.284000000000001</v>
      </c>
      <c r="K2126" s="1">
        <v>8.5</v>
      </c>
      <c r="L2126" s="1">
        <v>329</v>
      </c>
      <c r="M2126" s="1">
        <v>0.65194200000000002</v>
      </c>
      <c r="N2126" s="1">
        <v>1.13584</v>
      </c>
      <c r="O2126" s="1">
        <v>68.526899999999998</v>
      </c>
      <c r="P2126" s="1">
        <v>0.95086700000000002</v>
      </c>
      <c r="Q2126" s="1">
        <v>0.71692299999999998</v>
      </c>
      <c r="R2126" s="1">
        <v>-5.2642099999999997E-2</v>
      </c>
      <c r="S2126" s="1">
        <v>1.2792600000000001</v>
      </c>
      <c r="T2126" s="1">
        <v>1.0376399999999999</v>
      </c>
      <c r="U2126" s="1">
        <v>15</v>
      </c>
      <c r="V2126" s="1">
        <v>13</v>
      </c>
      <c r="W2126" s="1">
        <v>9.2304200000000005</v>
      </c>
      <c r="X2126" s="1">
        <v>23.537199999999999</v>
      </c>
      <c r="Y2126" s="1">
        <v>3.0889500000000001</v>
      </c>
      <c r="Z2126" s="1">
        <v>11.5</v>
      </c>
      <c r="AA2126" s="1">
        <v>9</v>
      </c>
      <c r="AB2126" s="1">
        <v>233.66900000000001</v>
      </c>
      <c r="AC2126" s="1">
        <v>6999.02</v>
      </c>
      <c r="AD2126" s="1">
        <v>11421.4</v>
      </c>
      <c r="AE2126" s="1">
        <v>11433.7</v>
      </c>
      <c r="AF2126" s="1">
        <v>6986.7</v>
      </c>
      <c r="AG2126" s="1">
        <v>2.1587799999999999E-3</v>
      </c>
      <c r="AH2126" s="1">
        <v>6.4661399999999994E-2</v>
      </c>
      <c r="AI2126" s="1">
        <v>0.105518</v>
      </c>
      <c r="AJ2126" s="1">
        <v>0.17018</v>
      </c>
      <c r="AK2126" s="1">
        <v>1.68794E-3</v>
      </c>
      <c r="AL2126" s="1">
        <v>5999.1</v>
      </c>
      <c r="AM2126" s="1">
        <v>-9002.14</v>
      </c>
      <c r="AN2126" s="1">
        <v>-13213.7</v>
      </c>
      <c r="AO2126" s="1">
        <v>6199.85</v>
      </c>
      <c r="AP2126" s="1">
        <v>1.6846100000000001E-4</v>
      </c>
      <c r="AQ2126" s="1">
        <v>-2.5278900000000001E-4</v>
      </c>
      <c r="AR2126" s="1">
        <v>-3.7105299999999999E-4</v>
      </c>
      <c r="AS2126" s="1">
        <v>1.74098E-4</v>
      </c>
      <c r="AT2126" s="6">
        <v>79900000</v>
      </c>
      <c r="AU2126" s="6">
        <v>-5.81E+16</v>
      </c>
      <c r="AV2126" s="6">
        <v>-2160000000000</v>
      </c>
      <c r="AW2126" s="6">
        <v>1.39E+21</v>
      </c>
      <c r="AX2126" s="1">
        <v>6.8183100000000002E-3</v>
      </c>
      <c r="AY2126" s="6">
        <v>-3.9099999999999999E-9</v>
      </c>
      <c r="AZ2126" s="6">
        <v>-5.1900000000000003E-6</v>
      </c>
      <c r="BA2126" s="6">
        <v>2.84E-7</v>
      </c>
      <c r="BB2126" s="7">
        <v>6.92</v>
      </c>
      <c r="BC2126" s="1">
        <v>23.2</v>
      </c>
      <c r="BD2126" s="1">
        <v>13.4</v>
      </c>
      <c r="BE2126" s="1">
        <v>4</v>
      </c>
      <c r="BF2126" s="1">
        <v>16.7</v>
      </c>
      <c r="BG2126" s="1">
        <v>16.600000000000001</v>
      </c>
      <c r="BH2126" s="1">
        <v>16.7</v>
      </c>
      <c r="BI2126" s="8">
        <f t="shared" si="33"/>
        <v>16.666666666666668</v>
      </c>
      <c r="BJ2126" s="8">
        <v>16.7</v>
      </c>
      <c r="BK2126" s="8">
        <v>13.7</v>
      </c>
      <c r="BL2126" s="8">
        <v>22</v>
      </c>
      <c r="BM2126" s="8"/>
    </row>
    <row r="2127" spans="1:65" x14ac:dyDescent="0.2">
      <c r="A2127" s="1">
        <v>888</v>
      </c>
      <c r="B2127" s="1">
        <v>2518.9</v>
      </c>
      <c r="C2127" s="1">
        <v>1170.27</v>
      </c>
      <c r="D2127" s="1">
        <v>9.35</v>
      </c>
      <c r="E2127" s="1">
        <v>24.8186</v>
      </c>
      <c r="F2127" s="1">
        <v>19.606000000000002</v>
      </c>
      <c r="G2127" s="1">
        <v>8.8055699999999995</v>
      </c>
      <c r="H2127" s="1">
        <v>13.436999999999999</v>
      </c>
      <c r="I2127" s="1">
        <v>10.351699999999999</v>
      </c>
      <c r="J2127" s="1">
        <v>13.963900000000001</v>
      </c>
      <c r="K2127" s="1">
        <v>9.5</v>
      </c>
      <c r="L2127" s="1">
        <v>432</v>
      </c>
      <c r="M2127" s="1">
        <v>0.70431600000000005</v>
      </c>
      <c r="N2127" s="1">
        <v>1.1051299999999999</v>
      </c>
      <c r="O2127" s="1">
        <v>77.455799999999996</v>
      </c>
      <c r="P2127" s="1">
        <v>0.97516899999999995</v>
      </c>
      <c r="Q2127" s="1">
        <v>0.805755</v>
      </c>
      <c r="R2127" s="1">
        <v>1.31412</v>
      </c>
      <c r="S2127" s="1">
        <v>1.29806</v>
      </c>
      <c r="T2127" s="1">
        <v>1.01153</v>
      </c>
      <c r="U2127" s="1">
        <v>17</v>
      </c>
      <c r="V2127" s="1">
        <v>18</v>
      </c>
      <c r="W2127" s="1">
        <v>10.6464</v>
      </c>
      <c r="X2127" s="1">
        <v>26.925799999999999</v>
      </c>
      <c r="Y2127" s="1">
        <v>1.31412</v>
      </c>
      <c r="Z2127" s="1">
        <v>12.5</v>
      </c>
      <c r="AA2127" s="1">
        <v>9.5</v>
      </c>
      <c r="AB2127" s="1">
        <v>-1946.44</v>
      </c>
      <c r="AC2127" s="1">
        <v>18989</v>
      </c>
      <c r="AD2127" s="1">
        <v>12083.8</v>
      </c>
      <c r="AE2127" s="1">
        <v>19499.8</v>
      </c>
      <c r="AF2127" s="1">
        <v>11572.9</v>
      </c>
      <c r="AG2127" s="1">
        <v>-1.04297E-2</v>
      </c>
      <c r="AH2127" s="1">
        <v>0.10174999999999999</v>
      </c>
      <c r="AI2127" s="1">
        <v>6.4749500000000001E-2</v>
      </c>
      <c r="AJ2127" s="1">
        <v>0.16649900000000001</v>
      </c>
      <c r="AK2127" s="1">
        <v>1.80415E-3</v>
      </c>
      <c r="AL2127" s="1">
        <v>3770.86</v>
      </c>
      <c r="AM2127" s="1">
        <v>5408.93</v>
      </c>
      <c r="AN2127" s="1">
        <v>-3108.99</v>
      </c>
      <c r="AO2127" s="1">
        <v>-8875.0300000000007</v>
      </c>
      <c r="AP2127" s="6">
        <v>4.6799999999999999E-5</v>
      </c>
      <c r="AQ2127" s="6">
        <v>6.7100000000000005E-5</v>
      </c>
      <c r="AR2127" s="6">
        <v>-3.8600000000000003E-5</v>
      </c>
      <c r="AS2127" s="1">
        <v>-1.10083E-4</v>
      </c>
      <c r="AT2127" s="6">
        <v>226000000</v>
      </c>
      <c r="AU2127" s="6">
        <v>-1.01E+16</v>
      </c>
      <c r="AV2127" s="6">
        <v>-1520000000000</v>
      </c>
      <c r="AW2127" s="6">
        <v>2.74E+21</v>
      </c>
      <c r="AX2127" s="1">
        <v>6.4794800000000001E-3</v>
      </c>
      <c r="AY2127" s="6">
        <v>-4.4800000000000003E-11</v>
      </c>
      <c r="AZ2127" s="6">
        <v>-5.4000000000000002E-7</v>
      </c>
      <c r="BA2127" s="6">
        <v>2.7999999999999999E-8</v>
      </c>
      <c r="BB2127" s="7">
        <v>6.64</v>
      </c>
      <c r="BC2127" s="1">
        <v>24.8</v>
      </c>
      <c r="BD2127" s="1">
        <v>9.6</v>
      </c>
      <c r="BE2127" s="1">
        <v>4</v>
      </c>
      <c r="BF2127" s="1">
        <v>19.600000000000001</v>
      </c>
      <c r="BG2127" s="1">
        <v>19.600000000000001</v>
      </c>
      <c r="BH2127" s="1">
        <v>19.8</v>
      </c>
      <c r="BI2127" s="8">
        <f t="shared" si="33"/>
        <v>19.666666666666668</v>
      </c>
      <c r="BJ2127" s="8">
        <v>17.600000000000001</v>
      </c>
      <c r="BK2127" s="8">
        <v>8.8000000000000007</v>
      </c>
      <c r="BL2127" s="8">
        <v>25</v>
      </c>
      <c r="BM2127" s="8"/>
    </row>
    <row r="2128" spans="1:65" x14ac:dyDescent="0.2">
      <c r="A2128" s="1">
        <v>889</v>
      </c>
      <c r="B2128" s="1">
        <v>2392.02</v>
      </c>
      <c r="C2128" s="1">
        <v>1085.2</v>
      </c>
      <c r="D2128" s="1">
        <v>11.860099999999999</v>
      </c>
      <c r="E2128" s="1">
        <v>23.453900000000001</v>
      </c>
      <c r="F2128" s="1">
        <v>20.375</v>
      </c>
      <c r="G2128" s="1">
        <v>11.411</v>
      </c>
      <c r="H2128" s="1">
        <v>12.4663</v>
      </c>
      <c r="I2128" s="1">
        <v>10.054</v>
      </c>
      <c r="J2128" s="1">
        <v>13.228</v>
      </c>
      <c r="K2128" s="1">
        <v>9</v>
      </c>
      <c r="L2128" s="1">
        <v>380</v>
      </c>
      <c r="M2128" s="1">
        <v>0.62072099999999997</v>
      </c>
      <c r="N2128" s="1">
        <v>1.15246</v>
      </c>
      <c r="O2128" s="1">
        <v>74.183800000000005</v>
      </c>
      <c r="P2128" s="1">
        <v>0.959596</v>
      </c>
      <c r="Q2128" s="1">
        <v>0.76800000000000002</v>
      </c>
      <c r="R2128" s="1">
        <v>1.4728000000000001</v>
      </c>
      <c r="S2128" s="1">
        <v>1.23994</v>
      </c>
      <c r="T2128" s="1">
        <v>1.0362</v>
      </c>
      <c r="U2128" s="1">
        <v>15</v>
      </c>
      <c r="V2128" s="1">
        <v>16</v>
      </c>
      <c r="W2128" s="1">
        <v>9.9911300000000001</v>
      </c>
      <c r="X2128" s="1">
        <v>25.179400000000001</v>
      </c>
      <c r="Y2128" s="1">
        <v>-1.6688000000000001</v>
      </c>
      <c r="Z2128" s="1">
        <v>11.8512</v>
      </c>
      <c r="AA2128" s="1">
        <v>10.2859</v>
      </c>
      <c r="AB2128" s="1">
        <v>-502.55</v>
      </c>
      <c r="AC2128" s="1">
        <v>14714.4</v>
      </c>
      <c r="AD2128" s="1">
        <v>9652.24</v>
      </c>
      <c r="AE2128" s="1">
        <v>14763.9</v>
      </c>
      <c r="AF2128" s="1">
        <v>9602.83</v>
      </c>
      <c r="AG2128" s="1">
        <v>-3.4802600000000002E-3</v>
      </c>
      <c r="AH2128" s="1">
        <v>0.10190100000000001</v>
      </c>
      <c r="AI2128" s="1">
        <v>6.6843799999999995E-2</v>
      </c>
      <c r="AJ2128" s="1">
        <v>0.16874400000000001</v>
      </c>
      <c r="AK2128" s="1">
        <v>1.27743E-3</v>
      </c>
      <c r="AL2128" s="1">
        <v>2888.53</v>
      </c>
      <c r="AM2128" s="1">
        <v>-13345</v>
      </c>
      <c r="AN2128" s="1">
        <v>1369.1</v>
      </c>
      <c r="AO2128" s="1">
        <v>21136.2</v>
      </c>
      <c r="AP2128" s="6">
        <v>5.2599999999999998E-5</v>
      </c>
      <c r="AQ2128" s="1">
        <v>-2.4320200000000001E-4</v>
      </c>
      <c r="AR2128" s="6">
        <v>2.5000000000000001E-5</v>
      </c>
      <c r="AS2128" s="1">
        <v>3.8519100000000001E-4</v>
      </c>
      <c r="AT2128" s="6">
        <v>142000000</v>
      </c>
      <c r="AU2128" s="6">
        <v>-1.98E+17</v>
      </c>
      <c r="AV2128" s="6">
        <v>-5330000000000</v>
      </c>
      <c r="AW2128" s="6">
        <v>6.0700000000000005E+21</v>
      </c>
      <c r="AX2128" s="1">
        <v>6.7993100000000002E-3</v>
      </c>
      <c r="AY2128" s="6">
        <v>-3.1500000000000001E-9</v>
      </c>
      <c r="AZ2128" s="6">
        <v>-4.6600000000000003E-6</v>
      </c>
      <c r="BA2128" s="6">
        <v>2.5400000000000002E-7</v>
      </c>
      <c r="BB2128" s="7">
        <v>6.14</v>
      </c>
      <c r="BC2128" s="1">
        <v>22.1</v>
      </c>
      <c r="BD2128" s="1">
        <v>12</v>
      </c>
      <c r="BE2128" s="1">
        <v>4</v>
      </c>
      <c r="BF2128" s="1">
        <v>20.2</v>
      </c>
      <c r="BG2128" s="1">
        <v>19.600000000000001</v>
      </c>
      <c r="BH2128" s="1">
        <v>20.100000000000001</v>
      </c>
      <c r="BI2128" s="8">
        <f t="shared" si="33"/>
        <v>19.966666666666665</v>
      </c>
      <c r="BJ2128" s="8">
        <v>18.600000000000001</v>
      </c>
      <c r="BK2128" s="8">
        <v>11.6</v>
      </c>
      <c r="BL2128" s="8">
        <v>22.3</v>
      </c>
      <c r="BM2128" s="8"/>
    </row>
    <row r="2129" spans="1:65" x14ac:dyDescent="0.2">
      <c r="A2129" s="1">
        <v>890</v>
      </c>
      <c r="B2129" s="1">
        <v>3040.28</v>
      </c>
      <c r="C2129" s="1">
        <v>1251.6300000000001</v>
      </c>
      <c r="D2129" s="1">
        <v>15.283899999999999</v>
      </c>
      <c r="E2129" s="1">
        <v>25.1387</v>
      </c>
      <c r="F2129" s="1">
        <v>21.054200000000002</v>
      </c>
      <c r="G2129" s="1">
        <v>14.9581</v>
      </c>
      <c r="H2129" s="1">
        <v>11.6534</v>
      </c>
      <c r="I2129" s="1">
        <v>11.197699999999999</v>
      </c>
      <c r="J2129" s="1">
        <v>14.1989</v>
      </c>
      <c r="K2129" s="1">
        <v>8</v>
      </c>
      <c r="L2129" s="1">
        <v>357</v>
      </c>
      <c r="M2129" s="1">
        <v>0.57480299999999995</v>
      </c>
      <c r="N2129" s="1">
        <v>1.4717</v>
      </c>
      <c r="O2129" s="1">
        <v>81.254800000000003</v>
      </c>
      <c r="P2129" s="1">
        <v>0.920103</v>
      </c>
      <c r="Q2129" s="1">
        <v>0.69309500000000002</v>
      </c>
      <c r="R2129" s="1">
        <v>1.4081900000000001</v>
      </c>
      <c r="S2129" s="1">
        <v>1.0407</v>
      </c>
      <c r="T2129" s="1">
        <v>1.14832</v>
      </c>
      <c r="U2129" s="1">
        <v>14</v>
      </c>
      <c r="V2129" s="1">
        <v>13</v>
      </c>
      <c r="W2129" s="1">
        <v>9.8058800000000002</v>
      </c>
      <c r="X2129" s="1">
        <v>25.495100000000001</v>
      </c>
      <c r="Y2129" s="1">
        <v>1.4081900000000001</v>
      </c>
      <c r="Z2129" s="1">
        <v>11.5</v>
      </c>
      <c r="AA2129" s="1">
        <v>11.5</v>
      </c>
      <c r="AB2129" s="1">
        <v>-148.482</v>
      </c>
      <c r="AC2129" s="1">
        <v>12096</v>
      </c>
      <c r="AD2129" s="1">
        <v>11215.3</v>
      </c>
      <c r="AE2129" s="1">
        <v>12120.3</v>
      </c>
      <c r="AF2129" s="1">
        <v>11190.9</v>
      </c>
      <c r="AG2129" s="1">
        <v>-1.1650300000000001E-3</v>
      </c>
      <c r="AH2129" s="1">
        <v>9.4908500000000007E-2</v>
      </c>
      <c r="AI2129" s="1">
        <v>8.7998199999999999E-2</v>
      </c>
      <c r="AJ2129" s="1">
        <v>0.18290699999999999</v>
      </c>
      <c r="AK2129" s="6">
        <v>5.3199999999999999E-5</v>
      </c>
      <c r="AL2129" s="1">
        <v>-5216.22</v>
      </c>
      <c r="AM2129" s="1">
        <v>28628.6</v>
      </c>
      <c r="AN2129" s="1">
        <v>5175.8500000000004</v>
      </c>
      <c r="AO2129" s="1">
        <v>-36369.300000000003</v>
      </c>
      <c r="AP2129" s="1">
        <v>-1.14644E-4</v>
      </c>
      <c r="AQ2129" s="1">
        <v>6.2920999999999995E-4</v>
      </c>
      <c r="AR2129" s="1">
        <v>1.13757E-4</v>
      </c>
      <c r="AS2129" s="1">
        <v>-7.9933800000000002E-4</v>
      </c>
      <c r="AT2129" s="6">
        <v>136000000</v>
      </c>
      <c r="AU2129" s="6">
        <v>-3.62E+18</v>
      </c>
      <c r="AV2129" s="6">
        <v>-22200000000000</v>
      </c>
      <c r="AW2129" s="6">
        <v>2.4199999999999998E+22</v>
      </c>
      <c r="AX2129" s="1">
        <v>8.3504200000000008E-3</v>
      </c>
      <c r="AY2129" s="6">
        <v>-1.08E-7</v>
      </c>
      <c r="AZ2129" s="6">
        <v>-3.01E-5</v>
      </c>
      <c r="BA2129" s="6">
        <v>2.0099999999999998E-6</v>
      </c>
      <c r="BB2129" s="7">
        <v>6.99</v>
      </c>
      <c r="BC2129" s="1">
        <v>23.9</v>
      </c>
      <c r="BD2129" s="1">
        <v>15.3</v>
      </c>
      <c r="BE2129" s="1">
        <v>4</v>
      </c>
      <c r="BF2129" s="1">
        <v>20.5</v>
      </c>
      <c r="BG2129" s="1">
        <v>19.7</v>
      </c>
      <c r="BH2129" s="1">
        <v>19.5</v>
      </c>
      <c r="BI2129" s="8">
        <f t="shared" si="33"/>
        <v>19.900000000000002</v>
      </c>
      <c r="BJ2129" s="8">
        <v>18.7</v>
      </c>
      <c r="BK2129" s="8">
        <v>14.2</v>
      </c>
      <c r="BL2129" s="8">
        <v>22.1</v>
      </c>
      <c r="BM2129" s="8"/>
    </row>
    <row r="2130" spans="1:65" x14ac:dyDescent="0.2">
      <c r="A2130" s="1">
        <v>891</v>
      </c>
      <c r="B2130" s="1">
        <v>2282.52</v>
      </c>
      <c r="C2130" s="1">
        <v>1049.8900000000001</v>
      </c>
      <c r="D2130" s="1">
        <v>10.0534</v>
      </c>
      <c r="E2130" s="1">
        <v>22.204000000000001</v>
      </c>
      <c r="F2130" s="1">
        <v>21.4038</v>
      </c>
      <c r="G2130" s="1">
        <v>9.58371</v>
      </c>
      <c r="H2130" s="1">
        <v>11.303000000000001</v>
      </c>
      <c r="I2130" s="1">
        <v>11.086</v>
      </c>
      <c r="J2130" s="1">
        <v>13.161300000000001</v>
      </c>
      <c r="K2130" s="1">
        <v>9.5</v>
      </c>
      <c r="L2130" s="1">
        <v>375</v>
      </c>
      <c r="M2130" s="1">
        <v>0.72746299999999997</v>
      </c>
      <c r="N2130" s="1">
        <v>1.14188</v>
      </c>
      <c r="O2130" s="1">
        <v>73.3553</v>
      </c>
      <c r="P2130" s="1">
        <v>0.961538</v>
      </c>
      <c r="Q2130" s="1">
        <v>0.77600000000000002</v>
      </c>
      <c r="R2130" s="1">
        <v>-0.40328599999999998</v>
      </c>
      <c r="S2130" s="1">
        <v>1.0195700000000001</v>
      </c>
      <c r="T2130" s="1">
        <v>1.04975</v>
      </c>
      <c r="U2130" s="1">
        <v>14</v>
      </c>
      <c r="V2130" s="1">
        <v>17</v>
      </c>
      <c r="W2130" s="1">
        <v>9.9221199999999996</v>
      </c>
      <c r="X2130" s="1">
        <v>23.194800000000001</v>
      </c>
      <c r="Y2130" s="1">
        <v>2.7383099999999998</v>
      </c>
      <c r="Z2130" s="1">
        <v>11.5</v>
      </c>
      <c r="AA2130" s="1">
        <v>10.5</v>
      </c>
      <c r="AB2130" s="1">
        <v>164.40799999999999</v>
      </c>
      <c r="AC2130" s="1">
        <v>11591.9</v>
      </c>
      <c r="AD2130" s="1">
        <v>11907.1</v>
      </c>
      <c r="AE2130" s="1">
        <v>11977.2</v>
      </c>
      <c r="AF2130" s="1">
        <v>11521.7</v>
      </c>
      <c r="AG2130" s="1">
        <v>1.1691200000000001E-3</v>
      </c>
      <c r="AH2130" s="1">
        <v>8.2431099999999993E-2</v>
      </c>
      <c r="AI2130" s="1">
        <v>8.4672399999999995E-2</v>
      </c>
      <c r="AJ2130" s="1">
        <v>0.167104</v>
      </c>
      <c r="AK2130" s="6">
        <v>1.0499999999999999E-5</v>
      </c>
      <c r="AL2130" s="1">
        <v>-18870.099999999999</v>
      </c>
      <c r="AM2130" s="1">
        <v>5022.7299999999996</v>
      </c>
      <c r="AN2130" s="1">
        <v>18850.900000000001</v>
      </c>
      <c r="AO2130" s="1">
        <v>-5438.57</v>
      </c>
      <c r="AP2130" s="1">
        <v>-3.57833E-4</v>
      </c>
      <c r="AQ2130" s="6">
        <v>9.5199999999999997E-5</v>
      </c>
      <c r="AR2130" s="1">
        <v>3.5746999999999998E-4</v>
      </c>
      <c r="AS2130" s="1">
        <v>-1.03131E-4</v>
      </c>
      <c r="AT2130" s="6">
        <v>138000000</v>
      </c>
      <c r="AU2130" s="6">
        <v>-5.84E+17</v>
      </c>
      <c r="AV2130" s="6">
        <v>-8980000000000</v>
      </c>
      <c r="AW2130" s="6">
        <v>9.9100000000000005E+21</v>
      </c>
      <c r="AX2130" s="1">
        <v>6.97827E-3</v>
      </c>
      <c r="AY2130" s="6">
        <v>-1.0600000000000001E-8</v>
      </c>
      <c r="AZ2130" s="6">
        <v>-8.6100000000000006E-6</v>
      </c>
      <c r="BA2130" s="6">
        <v>4.8100000000000003E-7</v>
      </c>
      <c r="BB2130" s="7">
        <v>5.03</v>
      </c>
      <c r="BC2130" s="1">
        <v>21.1</v>
      </c>
      <c r="BD2130" s="1">
        <v>9.6999999999999993</v>
      </c>
      <c r="BE2130" s="1">
        <v>4</v>
      </c>
      <c r="BF2130" s="1">
        <v>20</v>
      </c>
      <c r="BG2130" s="1">
        <v>20</v>
      </c>
      <c r="BH2130" s="1">
        <v>20.3</v>
      </c>
      <c r="BI2130" s="8">
        <f t="shared" si="33"/>
        <v>20.099999999999998</v>
      </c>
      <c r="BJ2130" s="8">
        <v>17.600000000000001</v>
      </c>
      <c r="BK2130" s="8">
        <v>14.1</v>
      </c>
      <c r="BL2130" s="8">
        <v>20.9</v>
      </c>
      <c r="BM2130" s="8"/>
    </row>
    <row r="2131" spans="1:65" x14ac:dyDescent="0.2">
      <c r="A2131" s="1">
        <v>892</v>
      </c>
      <c r="B2131" s="1">
        <v>4215.0600000000004</v>
      </c>
      <c r="C2131" s="1">
        <v>1449.05</v>
      </c>
      <c r="D2131" s="1">
        <v>15.191700000000001</v>
      </c>
      <c r="E2131" s="1">
        <v>24.665400000000002</v>
      </c>
      <c r="F2131" s="1">
        <v>19.021599999999999</v>
      </c>
      <c r="G2131" s="1">
        <v>15.5809</v>
      </c>
      <c r="H2131" s="1">
        <v>13.4437</v>
      </c>
      <c r="I2131" s="1">
        <v>10.432</v>
      </c>
      <c r="J2131" s="1">
        <v>14.154299999999999</v>
      </c>
      <c r="K2131" s="1">
        <v>9</v>
      </c>
      <c r="L2131" s="1">
        <v>427</v>
      </c>
      <c r="M2131" s="1">
        <v>0.64345799999999997</v>
      </c>
      <c r="N2131" s="1">
        <v>1.1706099999999999</v>
      </c>
      <c r="O2131" s="1">
        <v>79.254800000000003</v>
      </c>
      <c r="P2131" s="1">
        <v>0.94678499999999999</v>
      </c>
      <c r="Q2131" s="1">
        <v>0.86190500000000003</v>
      </c>
      <c r="R2131" s="1">
        <v>0.61855199999999999</v>
      </c>
      <c r="S2131" s="1">
        <v>1.2887</v>
      </c>
      <c r="T2131" s="1">
        <v>1.03183</v>
      </c>
      <c r="U2131" s="1">
        <v>19</v>
      </c>
      <c r="V2131" s="1">
        <v>12</v>
      </c>
      <c r="W2131" s="1">
        <v>10.693199999999999</v>
      </c>
      <c r="X2131" s="1">
        <v>27.294699999999999</v>
      </c>
      <c r="Y2131" s="1">
        <v>0.61855199999999999</v>
      </c>
      <c r="Z2131" s="1">
        <v>12.539899999999999</v>
      </c>
      <c r="AA2131" s="1">
        <v>9.6637599999999999</v>
      </c>
      <c r="AB2131" s="1">
        <v>-3626.3</v>
      </c>
      <c r="AC2131" s="1">
        <v>14198.1</v>
      </c>
      <c r="AD2131" s="1">
        <v>16712.3</v>
      </c>
      <c r="AE2131" s="1">
        <v>19293.2</v>
      </c>
      <c r="AF2131" s="1">
        <v>11617.2</v>
      </c>
      <c r="AG2131" s="1">
        <v>-1.9888800000000002E-2</v>
      </c>
      <c r="AH2131" s="1">
        <v>7.7870900000000007E-2</v>
      </c>
      <c r="AI2131" s="1">
        <v>9.1660000000000005E-2</v>
      </c>
      <c r="AJ2131" s="1">
        <v>0.16953099999999999</v>
      </c>
      <c r="AK2131" s="1">
        <v>1.77239E-3</v>
      </c>
      <c r="AL2131" s="1">
        <v>7324.73</v>
      </c>
      <c r="AM2131" s="1">
        <v>7866.96</v>
      </c>
      <c r="AN2131" s="1">
        <v>-8719.9</v>
      </c>
      <c r="AO2131" s="1">
        <v>-15821.5</v>
      </c>
      <c r="AP2131" s="6">
        <v>9.4099999999999997E-5</v>
      </c>
      <c r="AQ2131" s="1">
        <v>1.01047E-4</v>
      </c>
      <c r="AR2131" s="1">
        <v>-1.12003E-4</v>
      </c>
      <c r="AS2131" s="1">
        <v>-2.0321799999999999E-4</v>
      </c>
      <c r="AT2131" s="6">
        <v>224000000</v>
      </c>
      <c r="AU2131" s="6">
        <v>-8.31E+16</v>
      </c>
      <c r="AV2131" s="6">
        <v>-4470000000000</v>
      </c>
      <c r="AW2131" s="6">
        <v>8.1900000000000005E+21</v>
      </c>
      <c r="AX2131" s="1">
        <v>6.7420800000000001E-3</v>
      </c>
      <c r="AY2131" s="6">
        <v>-4.1300000000000002E-10</v>
      </c>
      <c r="AZ2131" s="6">
        <v>-1.73E-6</v>
      </c>
      <c r="BA2131" s="6">
        <v>9.5099999999999998E-8</v>
      </c>
      <c r="BB2131" s="7">
        <v>9.1199999999999992</v>
      </c>
      <c r="BC2131" s="1">
        <v>23.6</v>
      </c>
      <c r="BD2131" s="1">
        <v>15.7</v>
      </c>
      <c r="BE2131" s="1">
        <v>4</v>
      </c>
      <c r="BF2131" s="1">
        <v>20.8</v>
      </c>
      <c r="BG2131" s="1">
        <v>21</v>
      </c>
      <c r="BH2131" s="1">
        <v>20.9</v>
      </c>
      <c r="BI2131" s="8">
        <f t="shared" si="33"/>
        <v>20.9</v>
      </c>
      <c r="BJ2131" s="8">
        <v>18.100000000000001</v>
      </c>
      <c r="BK2131" s="8">
        <v>17.8</v>
      </c>
      <c r="BL2131" s="8">
        <v>24</v>
      </c>
      <c r="BM2131" s="8"/>
    </row>
    <row r="2132" spans="1:65" x14ac:dyDescent="0.2">
      <c r="A2132" s="1">
        <v>893</v>
      </c>
      <c r="B2132" s="1">
        <v>4786.16</v>
      </c>
      <c r="C2132" s="1">
        <v>1625.97</v>
      </c>
      <c r="D2132" s="1">
        <v>17.642800000000001</v>
      </c>
      <c r="E2132" s="1">
        <v>26.7073</v>
      </c>
      <c r="F2132" s="1">
        <v>19.3262</v>
      </c>
      <c r="G2132" s="1">
        <v>18.360900000000001</v>
      </c>
      <c r="H2132" s="1">
        <v>14.653600000000001</v>
      </c>
      <c r="I2132" s="1">
        <v>9.3814299999999999</v>
      </c>
      <c r="J2132" s="1">
        <v>15.805199999999999</v>
      </c>
      <c r="K2132" s="1">
        <v>9.5</v>
      </c>
      <c r="L2132" s="1">
        <v>424</v>
      </c>
      <c r="M2132" s="1">
        <v>0.54652100000000003</v>
      </c>
      <c r="N2132" s="1">
        <v>1.2170399999999999</v>
      </c>
      <c r="O2132" s="1">
        <v>80.526899999999998</v>
      </c>
      <c r="P2132" s="1">
        <v>0.95927600000000002</v>
      </c>
      <c r="Q2132" s="1">
        <v>0.71116500000000005</v>
      </c>
      <c r="R2132" s="1">
        <v>0.76956500000000005</v>
      </c>
      <c r="S2132" s="1">
        <v>1.5619799999999999</v>
      </c>
      <c r="T2132" s="1">
        <v>1.01858</v>
      </c>
      <c r="U2132" s="1">
        <v>15</v>
      </c>
      <c r="V2132" s="1">
        <v>15</v>
      </c>
      <c r="W2132" s="1">
        <v>10.761900000000001</v>
      </c>
      <c r="X2132" s="1">
        <v>30.610499999999998</v>
      </c>
      <c r="Y2132" s="1">
        <v>-2.3720300000000001</v>
      </c>
      <c r="Z2132" s="1">
        <v>13.460699999999999</v>
      </c>
      <c r="AA2132" s="1">
        <v>10.065200000000001</v>
      </c>
      <c r="AB2132" s="1">
        <v>-6712.58</v>
      </c>
      <c r="AC2132" s="1">
        <v>15832.5</v>
      </c>
      <c r="AD2132" s="1">
        <v>16257.8</v>
      </c>
      <c r="AE2132" s="1">
        <v>22761.1</v>
      </c>
      <c r="AF2132" s="1">
        <v>9329.19</v>
      </c>
      <c r="AG2132" s="1">
        <v>-3.73386E-2</v>
      </c>
      <c r="AH2132" s="1">
        <v>8.8067900000000005E-2</v>
      </c>
      <c r="AI2132" s="1">
        <v>9.04335E-2</v>
      </c>
      <c r="AJ2132" s="1">
        <v>0.17850099999999999</v>
      </c>
      <c r="AK2132" s="1">
        <v>5.5822700000000003E-3</v>
      </c>
      <c r="AL2132" s="1">
        <v>-9601.6200000000008</v>
      </c>
      <c r="AM2132" s="1">
        <v>3822.24</v>
      </c>
      <c r="AN2132" s="1">
        <v>4149.99</v>
      </c>
      <c r="AO2132" s="1">
        <v>4725.42</v>
      </c>
      <c r="AP2132" s="1">
        <v>-1.25964E-4</v>
      </c>
      <c r="AQ2132" s="6">
        <v>5.0099999999999998E-5</v>
      </c>
      <c r="AR2132" s="6">
        <v>5.4400000000000001E-5</v>
      </c>
      <c r="AS2132" s="6">
        <v>6.2000000000000003E-5</v>
      </c>
      <c r="AT2132" s="6">
        <v>212000000</v>
      </c>
      <c r="AU2132" s="6">
        <v>-1.3E+16</v>
      </c>
      <c r="AV2132" s="6">
        <v>-1690000000000</v>
      </c>
      <c r="AW2132" s="6">
        <v>2.89E+21</v>
      </c>
      <c r="AX2132" s="1">
        <v>6.5701199999999996E-3</v>
      </c>
      <c r="AY2132" s="6">
        <v>-6.9099999999999999E-11</v>
      </c>
      <c r="AZ2132" s="6">
        <v>-6.8599999999999998E-7</v>
      </c>
      <c r="BA2132" s="6">
        <v>3.6300000000000001E-8</v>
      </c>
      <c r="BB2132" s="7">
        <v>11.4</v>
      </c>
      <c r="BC2132" s="1">
        <v>31.8</v>
      </c>
      <c r="BD2132" s="1">
        <v>15</v>
      </c>
      <c r="BE2132" s="1">
        <v>4</v>
      </c>
      <c r="BF2132" s="1">
        <v>21</v>
      </c>
      <c r="BG2132" s="1">
        <v>19.8</v>
      </c>
      <c r="BH2132" s="1">
        <v>20</v>
      </c>
      <c r="BI2132" s="8">
        <f t="shared" si="33"/>
        <v>20.266666666666666</v>
      </c>
      <c r="BJ2132" s="8">
        <v>18.899999999999999</v>
      </c>
      <c r="BK2132" s="8">
        <v>14.6</v>
      </c>
      <c r="BL2132" s="8">
        <v>32</v>
      </c>
      <c r="BM2132" s="8"/>
    </row>
    <row r="2133" spans="1:65" x14ac:dyDescent="0.2">
      <c r="A2133" s="1">
        <v>894</v>
      </c>
      <c r="B2133" s="1">
        <v>3674.49</v>
      </c>
      <c r="C2133" s="1">
        <v>1327.01</v>
      </c>
      <c r="D2133" s="1">
        <v>15.678800000000001</v>
      </c>
      <c r="E2133" s="1">
        <v>23.7195</v>
      </c>
      <c r="F2133" s="1">
        <v>20.7913</v>
      </c>
      <c r="G2133" s="1">
        <v>15.3223</v>
      </c>
      <c r="H2133" s="1">
        <v>12.5939</v>
      </c>
      <c r="I2133" s="1">
        <v>10.793100000000001</v>
      </c>
      <c r="J2133" s="1">
        <v>13.0458</v>
      </c>
      <c r="K2133" s="1">
        <v>10</v>
      </c>
      <c r="L2133" s="1">
        <v>423</v>
      </c>
      <c r="M2133" s="1">
        <v>0.78725100000000003</v>
      </c>
      <c r="N2133" s="1">
        <v>1.09188</v>
      </c>
      <c r="O2133" s="1">
        <v>76.183800000000005</v>
      </c>
      <c r="P2133" s="1">
        <v>0.96575299999999997</v>
      </c>
      <c r="Q2133" s="1">
        <v>0.81572500000000003</v>
      </c>
      <c r="R2133" s="1">
        <v>-0.94577100000000003</v>
      </c>
      <c r="S2133" s="1">
        <v>1.1668499999999999</v>
      </c>
      <c r="T2133" s="1">
        <v>1.00952</v>
      </c>
      <c r="U2133" s="1">
        <v>14</v>
      </c>
      <c r="V2133" s="1">
        <v>18</v>
      </c>
      <c r="W2133" s="1">
        <v>10.588900000000001</v>
      </c>
      <c r="X2133" s="1">
        <v>25</v>
      </c>
      <c r="Y2133" s="1">
        <v>2.1958199999999999</v>
      </c>
      <c r="Z2133" s="1">
        <v>11.5</v>
      </c>
      <c r="AA2133" s="1">
        <v>11</v>
      </c>
      <c r="AB2133" s="1">
        <v>2113.35</v>
      </c>
      <c r="AC2133" s="1">
        <v>15247.8</v>
      </c>
      <c r="AD2133" s="1">
        <v>13843.7</v>
      </c>
      <c r="AE2133" s="1">
        <v>16772.7</v>
      </c>
      <c r="AF2133" s="1">
        <v>12318.8</v>
      </c>
      <c r="AG2133" s="1">
        <v>1.18111E-2</v>
      </c>
      <c r="AH2133" s="1">
        <v>8.5217299999999996E-2</v>
      </c>
      <c r="AI2133" s="1">
        <v>7.7369599999999997E-2</v>
      </c>
      <c r="AJ2133" s="1">
        <v>0.16258700000000001</v>
      </c>
      <c r="AK2133" s="1">
        <v>6.1959700000000005E-4</v>
      </c>
      <c r="AL2133" s="1">
        <v>3041.44</v>
      </c>
      <c r="AM2133" s="1">
        <v>-8745.6</v>
      </c>
      <c r="AN2133" s="1">
        <v>-6174.82</v>
      </c>
      <c r="AO2133" s="1">
        <v>9816.8700000000008</v>
      </c>
      <c r="AP2133" s="6">
        <v>4.0200000000000001E-5</v>
      </c>
      <c r="AQ2133" s="1">
        <v>-1.1555E-4</v>
      </c>
      <c r="AR2133" s="6">
        <v>-8.1600000000000005E-5</v>
      </c>
      <c r="AS2133" s="1">
        <v>1.2970399999999999E-4</v>
      </c>
      <c r="AT2133" s="6">
        <v>207000000</v>
      </c>
      <c r="AU2133" s="6">
        <v>-3.51E+16</v>
      </c>
      <c r="AV2133" s="6">
        <v>-2700000000000</v>
      </c>
      <c r="AW2133" s="6">
        <v>4.46E+21</v>
      </c>
      <c r="AX2133" s="1">
        <v>6.4537300000000004E-3</v>
      </c>
      <c r="AY2133" s="6">
        <v>-1.9100000000000001E-10</v>
      </c>
      <c r="AZ2133" s="6">
        <v>-1.11E-6</v>
      </c>
      <c r="BA2133" s="6">
        <v>5.7499999999999999E-8</v>
      </c>
      <c r="BB2133" s="7">
        <v>8.61</v>
      </c>
      <c r="BC2133" s="1">
        <v>24</v>
      </c>
      <c r="BD2133" s="1">
        <v>16.600000000000001</v>
      </c>
      <c r="BE2133" s="1">
        <v>4</v>
      </c>
      <c r="BF2133" s="1">
        <v>21.9</v>
      </c>
      <c r="BG2133" s="1">
        <v>21.3</v>
      </c>
      <c r="BH2133" s="1">
        <v>22.6</v>
      </c>
      <c r="BI2133" s="8">
        <f t="shared" si="33"/>
        <v>21.933333333333337</v>
      </c>
      <c r="BJ2133" s="8">
        <v>18.899999999999999</v>
      </c>
      <c r="BK2133" s="8">
        <v>17.2</v>
      </c>
      <c r="BL2133" s="8">
        <v>23.9</v>
      </c>
      <c r="BM2133" s="8"/>
    </row>
    <row r="2134" spans="1:65" x14ac:dyDescent="0.2">
      <c r="A2134" s="1">
        <v>895</v>
      </c>
      <c r="B2134" s="1">
        <v>4478.05</v>
      </c>
      <c r="C2134" s="1">
        <v>1639.77</v>
      </c>
      <c r="D2134" s="1">
        <v>13.8805</v>
      </c>
      <c r="E2134" s="1">
        <v>27.78</v>
      </c>
      <c r="F2134" s="1">
        <v>25.435199999999998</v>
      </c>
      <c r="G2134" s="1">
        <v>13.3695</v>
      </c>
      <c r="H2134" s="1">
        <v>16.151800000000001</v>
      </c>
      <c r="I2134" s="1">
        <v>11.383900000000001</v>
      </c>
      <c r="J2134" s="1">
        <v>17.316500000000001</v>
      </c>
      <c r="K2134" s="1">
        <v>9.5</v>
      </c>
      <c r="L2134" s="1">
        <v>523</v>
      </c>
      <c r="M2134" s="1">
        <v>0.504328</v>
      </c>
      <c r="N2134" s="1">
        <v>1.3976200000000001</v>
      </c>
      <c r="O2134" s="1">
        <v>95.840599999999995</v>
      </c>
      <c r="P2134" s="1">
        <v>0.92239899999999997</v>
      </c>
      <c r="Q2134" s="1">
        <v>0.70054400000000006</v>
      </c>
      <c r="R2134" s="1">
        <v>1.15245</v>
      </c>
      <c r="S2134" s="1">
        <v>1.41883</v>
      </c>
      <c r="T2134" s="1">
        <v>1.1044799999999999</v>
      </c>
      <c r="U2134" s="1">
        <v>13</v>
      </c>
      <c r="V2134" s="1">
        <v>22</v>
      </c>
      <c r="W2134" s="1">
        <v>12.051299999999999</v>
      </c>
      <c r="X2134" s="1">
        <v>33.2866</v>
      </c>
      <c r="Y2134" s="1">
        <v>1.15245</v>
      </c>
      <c r="Z2134" s="1">
        <v>14.1999</v>
      </c>
      <c r="AA2134" s="1">
        <v>12.722099999999999</v>
      </c>
      <c r="AB2134" s="1">
        <v>-6372.25</v>
      </c>
      <c r="AC2134" s="1">
        <v>31277.200000000001</v>
      </c>
      <c r="AD2134" s="1">
        <v>19777.2</v>
      </c>
      <c r="AE2134" s="1">
        <v>34110.199999999997</v>
      </c>
      <c r="AF2134" s="1">
        <v>16944.2</v>
      </c>
      <c r="AG2134" s="1">
        <v>-2.3296399999999998E-2</v>
      </c>
      <c r="AH2134" s="1">
        <v>0.114347</v>
      </c>
      <c r="AI2134" s="1">
        <v>7.2303999999999993E-2</v>
      </c>
      <c r="AJ2134" s="1">
        <v>0.18665100000000001</v>
      </c>
      <c r="AK2134" s="1">
        <v>3.9385000000000002E-3</v>
      </c>
      <c r="AL2134" s="1">
        <v>25461.7</v>
      </c>
      <c r="AM2134" s="1">
        <v>51072</v>
      </c>
      <c r="AN2134" s="1">
        <v>-33532.9</v>
      </c>
      <c r="AO2134" s="1">
        <v>-91799.1</v>
      </c>
      <c r="AP2134" s="1">
        <v>1.7798400000000001E-4</v>
      </c>
      <c r="AQ2134" s="1">
        <v>3.5700800000000002E-4</v>
      </c>
      <c r="AR2134" s="1">
        <v>-2.34405E-4</v>
      </c>
      <c r="AS2134" s="1">
        <v>-6.4170199999999996E-4</v>
      </c>
      <c r="AT2134" s="6">
        <v>578000000</v>
      </c>
      <c r="AU2134" s="6">
        <v>-7.07E+19</v>
      </c>
      <c r="AV2134" s="6">
        <v>-203000000000000</v>
      </c>
      <c r="AW2134" s="6">
        <v>9.3700000000000001E+23</v>
      </c>
      <c r="AX2134" s="1">
        <v>7.72501E-3</v>
      </c>
      <c r="AY2134" s="6">
        <v>-4.6199999999999997E-8</v>
      </c>
      <c r="AZ2134" s="6">
        <v>-1.8899999999999999E-5</v>
      </c>
      <c r="BA2134" s="6">
        <v>1.17E-6</v>
      </c>
      <c r="BB2134" s="7">
        <v>9.14</v>
      </c>
      <c r="BC2134" s="1">
        <v>31.2</v>
      </c>
      <c r="BD2134" s="1">
        <v>13.4</v>
      </c>
      <c r="BE2134" s="1">
        <v>4</v>
      </c>
      <c r="BF2134" s="1">
        <v>23.4</v>
      </c>
      <c r="BG2134" s="1">
        <v>23.2</v>
      </c>
      <c r="BH2134" s="1">
        <v>23.2</v>
      </c>
      <c r="BI2134" s="8">
        <f t="shared" si="33"/>
        <v>23.266666666666666</v>
      </c>
      <c r="BJ2134" s="8">
        <v>18.100000000000001</v>
      </c>
      <c r="BK2134" s="8">
        <v>12</v>
      </c>
      <c r="BL2134" s="8">
        <v>31.1</v>
      </c>
      <c r="BM2134" s="8"/>
    </row>
    <row r="2135" spans="1:65" x14ac:dyDescent="0.2">
      <c r="A2135" s="1">
        <v>896</v>
      </c>
      <c r="B2135" s="1">
        <v>4381.13</v>
      </c>
      <c r="C2135" s="1">
        <v>1576.01</v>
      </c>
      <c r="D2135" s="1">
        <v>13.336499999999999</v>
      </c>
      <c r="E2135" s="1">
        <v>31.0061</v>
      </c>
      <c r="F2135" s="1">
        <v>21.079799999999999</v>
      </c>
      <c r="G2135" s="1">
        <v>12.595000000000001</v>
      </c>
      <c r="H2135" s="1">
        <v>16.483899999999998</v>
      </c>
      <c r="I2135" s="1">
        <v>10.661799999999999</v>
      </c>
      <c r="J2135" s="1">
        <v>17.3003</v>
      </c>
      <c r="K2135" s="1">
        <v>10</v>
      </c>
      <c r="L2135" s="1">
        <v>545</v>
      </c>
      <c r="M2135" s="1">
        <v>0.59008899999999997</v>
      </c>
      <c r="N2135" s="1">
        <v>1.18116</v>
      </c>
      <c r="O2135" s="1">
        <v>89.941100000000006</v>
      </c>
      <c r="P2135" s="1">
        <v>0.97495500000000002</v>
      </c>
      <c r="Q2135" s="1">
        <v>0.81973399999999996</v>
      </c>
      <c r="R2135" s="1">
        <v>1.0896600000000001</v>
      </c>
      <c r="S2135" s="1">
        <v>1.54606</v>
      </c>
      <c r="T2135" s="1">
        <v>1.01308</v>
      </c>
      <c r="U2135" s="1">
        <v>14</v>
      </c>
      <c r="V2135" s="1">
        <v>21</v>
      </c>
      <c r="W2135" s="1">
        <v>12.318199999999999</v>
      </c>
      <c r="X2135" s="1">
        <v>33.6006</v>
      </c>
      <c r="Y2135" s="1">
        <v>1.0896600000000001</v>
      </c>
      <c r="Z2135" s="1">
        <v>14</v>
      </c>
      <c r="AA2135" s="1">
        <v>11.5</v>
      </c>
      <c r="AB2135" s="1">
        <v>-8834.0300000000007</v>
      </c>
      <c r="AC2135" s="1">
        <v>32409.7</v>
      </c>
      <c r="AD2135" s="1">
        <v>20100.099999999999</v>
      </c>
      <c r="AE2135" s="1">
        <v>37021.599999999999</v>
      </c>
      <c r="AF2135" s="1">
        <v>15488.2</v>
      </c>
      <c r="AG2135" s="1">
        <v>-2.9741699999999999E-2</v>
      </c>
      <c r="AH2135" s="1">
        <v>0.109114</v>
      </c>
      <c r="AI2135" s="1">
        <v>6.7671400000000007E-2</v>
      </c>
      <c r="AJ2135" s="1">
        <v>0.176786</v>
      </c>
      <c r="AK2135" s="1">
        <v>5.2557899999999998E-3</v>
      </c>
      <c r="AL2135" s="1">
        <v>6974.56</v>
      </c>
      <c r="AM2135" s="1">
        <v>10291.9</v>
      </c>
      <c r="AN2135" s="1">
        <v>-10969.6</v>
      </c>
      <c r="AO2135" s="1">
        <v>-21832.799999999999</v>
      </c>
      <c r="AP2135" s="6">
        <v>4.3099999999999997E-5</v>
      </c>
      <c r="AQ2135" s="6">
        <v>6.3600000000000001E-5</v>
      </c>
      <c r="AR2135" s="6">
        <v>-6.7799999999999995E-5</v>
      </c>
      <c r="AS2135" s="1">
        <v>-1.34871E-4</v>
      </c>
      <c r="AT2135" s="6">
        <v>573000000</v>
      </c>
      <c r="AU2135" s="6">
        <v>-1.71E+17</v>
      </c>
      <c r="AV2135" s="6">
        <v>-9930000000000</v>
      </c>
      <c r="AW2135" s="6">
        <v>4.56E+22</v>
      </c>
      <c r="AX2135" s="1">
        <v>6.4993400000000002E-3</v>
      </c>
      <c r="AY2135" s="6">
        <v>-7.4099999999999995E-11</v>
      </c>
      <c r="AZ2135" s="6">
        <v>-6.9500000000000002E-7</v>
      </c>
      <c r="BA2135" s="6">
        <v>3.62E-8</v>
      </c>
      <c r="BB2135" s="7">
        <v>10.34</v>
      </c>
      <c r="BC2135" s="1">
        <v>32.5</v>
      </c>
      <c r="BD2135" s="1">
        <v>13.1</v>
      </c>
      <c r="BE2135" s="1">
        <v>4</v>
      </c>
      <c r="BF2135" s="1">
        <v>21.4</v>
      </c>
      <c r="BG2135" s="1">
        <v>21.5</v>
      </c>
      <c r="BH2135" s="1">
        <v>21.5</v>
      </c>
      <c r="BI2135" s="8">
        <f t="shared" si="33"/>
        <v>21.466666666666669</v>
      </c>
      <c r="BJ2135" s="8">
        <v>17.8</v>
      </c>
      <c r="BK2135" s="8">
        <v>13.9</v>
      </c>
      <c r="BL2135" s="8">
        <v>29.7</v>
      </c>
      <c r="BM2135" s="8"/>
    </row>
    <row r="2136" spans="1:65" x14ac:dyDescent="0.2">
      <c r="A2136" s="1">
        <v>897</v>
      </c>
      <c r="B2136" s="1">
        <v>3319.17</v>
      </c>
      <c r="C2136" s="1">
        <v>1458.78</v>
      </c>
      <c r="D2136" s="1">
        <v>10.3292</v>
      </c>
      <c r="E2136" s="1">
        <v>32.000100000000003</v>
      </c>
      <c r="F2136" s="1">
        <v>20.428899999999999</v>
      </c>
      <c r="G2136" s="1">
        <v>9.9718599999999995</v>
      </c>
      <c r="H2136" s="1">
        <v>17.116800000000001</v>
      </c>
      <c r="I2136" s="1">
        <v>10.423400000000001</v>
      </c>
      <c r="J2136" s="1">
        <v>17.513200000000001</v>
      </c>
      <c r="K2136" s="1">
        <v>10</v>
      </c>
      <c r="L2136" s="1">
        <v>555</v>
      </c>
      <c r="M2136" s="1">
        <v>0.58264000000000005</v>
      </c>
      <c r="N2136" s="1">
        <v>1.1913800000000001</v>
      </c>
      <c r="O2136" s="1">
        <v>91.154300000000006</v>
      </c>
      <c r="P2136" s="1">
        <v>0.97539500000000001</v>
      </c>
      <c r="Q2136" s="1">
        <v>0.8</v>
      </c>
      <c r="R2136" s="1">
        <v>0.57213099999999995</v>
      </c>
      <c r="S2136" s="1">
        <v>1.6421600000000001</v>
      </c>
      <c r="T2136" s="1">
        <v>1.00993</v>
      </c>
      <c r="U2136" s="1">
        <v>16</v>
      </c>
      <c r="V2136" s="1">
        <v>15</v>
      </c>
      <c r="W2136" s="1">
        <v>12.5555</v>
      </c>
      <c r="X2136" s="1">
        <v>34.014699999999998</v>
      </c>
      <c r="Y2136" s="1">
        <v>0.57213099999999995</v>
      </c>
      <c r="Z2136" s="1">
        <v>16.263500000000001</v>
      </c>
      <c r="AA2136" s="1">
        <v>10.253</v>
      </c>
      <c r="AB2136" s="1">
        <v>-11642.7</v>
      </c>
      <c r="AC2136" s="1">
        <v>22572.5</v>
      </c>
      <c r="AD2136" s="1">
        <v>33154.199999999997</v>
      </c>
      <c r="AE2136" s="1">
        <v>40651.800000000003</v>
      </c>
      <c r="AF2136" s="1">
        <v>15074.8</v>
      </c>
      <c r="AG2136" s="1">
        <v>-3.7797999999999998E-2</v>
      </c>
      <c r="AH2136" s="1">
        <v>7.3281299999999994E-2</v>
      </c>
      <c r="AI2136" s="1">
        <v>0.10763499999999999</v>
      </c>
      <c r="AJ2136" s="1">
        <v>0.18091599999999999</v>
      </c>
      <c r="AK2136" s="1">
        <v>6.8948999999999998E-3</v>
      </c>
      <c r="AL2136" s="1">
        <v>4686.6000000000004</v>
      </c>
      <c r="AM2136" s="1">
        <v>-3831.61</v>
      </c>
      <c r="AN2136" s="1">
        <v>-294.899</v>
      </c>
      <c r="AO2136" s="1">
        <v>-640.73</v>
      </c>
      <c r="AP2136" s="6">
        <v>2.7399999999999999E-5</v>
      </c>
      <c r="AQ2136" s="6">
        <v>-2.2399999999999999E-5</v>
      </c>
      <c r="AR2136" s="6">
        <v>-1.73E-6</v>
      </c>
      <c r="AS2136" s="6">
        <v>-3.7500000000000001E-6</v>
      </c>
      <c r="AT2136" s="6">
        <v>613000000</v>
      </c>
      <c r="AU2136" s="6">
        <v>-924000000000000</v>
      </c>
      <c r="AV2136" s="6">
        <v>-798000000000</v>
      </c>
      <c r="AW2136" s="6">
        <v>3.99E+21</v>
      </c>
      <c r="AX2136" s="1">
        <v>6.4589199999999999E-3</v>
      </c>
      <c r="AY2136" s="6">
        <v>-3.3299999999999999E-13</v>
      </c>
      <c r="AZ2136" s="6">
        <v>-4.9199999999999997E-8</v>
      </c>
      <c r="BA2136" s="6">
        <v>2.6000000000000001E-9</v>
      </c>
      <c r="BB2136" s="7">
        <v>8.2899999999999991</v>
      </c>
      <c r="BC2136" s="1">
        <v>33</v>
      </c>
      <c r="BD2136" s="1">
        <v>10.9</v>
      </c>
      <c r="BE2136" s="1">
        <v>4</v>
      </c>
      <c r="BF2136" s="1">
        <v>20.7</v>
      </c>
      <c r="BG2136" s="1">
        <v>20.5</v>
      </c>
      <c r="BH2136" s="1">
        <v>20.8</v>
      </c>
      <c r="BI2136" s="8">
        <f t="shared" si="33"/>
        <v>20.666666666666668</v>
      </c>
      <c r="BJ2136" s="8">
        <v>18</v>
      </c>
      <c r="BK2136" s="8">
        <v>12.9</v>
      </c>
      <c r="BL2136" s="8">
        <v>33.299999999999997</v>
      </c>
      <c r="BM2136" s="8"/>
    </row>
    <row r="2137" spans="1:65" x14ac:dyDescent="0.2">
      <c r="A2137" s="1">
        <v>898</v>
      </c>
      <c r="B2137" s="1">
        <v>3236.58</v>
      </c>
      <c r="C2137" s="1">
        <v>1297.03</v>
      </c>
      <c r="D2137" s="1">
        <v>12.0318</v>
      </c>
      <c r="E2137" s="1">
        <v>22.4009</v>
      </c>
      <c r="F2137" s="1">
        <v>21.552600000000002</v>
      </c>
      <c r="G2137" s="1">
        <v>11.5722</v>
      </c>
      <c r="H2137" s="1">
        <v>12.247400000000001</v>
      </c>
      <c r="I2137" s="1">
        <v>11.4964</v>
      </c>
      <c r="J2137" s="1">
        <v>13.738200000000001</v>
      </c>
      <c r="K2137" s="1">
        <v>10</v>
      </c>
      <c r="L2137" s="1">
        <v>433</v>
      </c>
      <c r="M2137" s="1">
        <v>0.76005</v>
      </c>
      <c r="N2137" s="1">
        <v>1.20316</v>
      </c>
      <c r="O2137" s="1">
        <v>80.911699999999996</v>
      </c>
      <c r="P2137" s="1">
        <v>0.94335500000000005</v>
      </c>
      <c r="Q2137" s="1">
        <v>0.82701400000000003</v>
      </c>
      <c r="R2137" s="1">
        <v>-0.97471200000000002</v>
      </c>
      <c r="S2137" s="1">
        <v>1.0653300000000001</v>
      </c>
      <c r="T2137" s="1">
        <v>1.0215700000000001</v>
      </c>
      <c r="U2137" s="1">
        <v>17</v>
      </c>
      <c r="V2137" s="1">
        <v>16</v>
      </c>
      <c r="W2137" s="1">
        <v>10.674099999999999</v>
      </c>
      <c r="X2137" s="1">
        <v>26.476400000000002</v>
      </c>
      <c r="Y2137" s="1">
        <v>2.1668799999999999</v>
      </c>
      <c r="Z2137" s="1">
        <v>11.420299999999999</v>
      </c>
      <c r="AA2137" s="1">
        <v>11.0489</v>
      </c>
      <c r="AB2137" s="1">
        <v>896.82</v>
      </c>
      <c r="AC2137" s="1">
        <v>15629</v>
      </c>
      <c r="AD2137" s="1">
        <v>14915.4</v>
      </c>
      <c r="AE2137" s="1">
        <v>16237.4</v>
      </c>
      <c r="AF2137" s="1">
        <v>14307</v>
      </c>
      <c r="AG2137" s="1">
        <v>4.7833199999999998E-3</v>
      </c>
      <c r="AH2137" s="1">
        <v>8.3359299999999997E-2</v>
      </c>
      <c r="AI2137" s="1">
        <v>7.9553499999999999E-2</v>
      </c>
      <c r="AJ2137" s="1">
        <v>0.162913</v>
      </c>
      <c r="AK2137" s="1">
        <v>1.06005E-4</v>
      </c>
      <c r="AL2137" s="1">
        <v>7420.79</v>
      </c>
      <c r="AM2137" s="1">
        <v>-7069.71</v>
      </c>
      <c r="AN2137" s="1">
        <v>-9263.4599999999991</v>
      </c>
      <c r="AO2137" s="1">
        <v>6095.16</v>
      </c>
      <c r="AP2137" s="6">
        <v>9.1399999999999999E-5</v>
      </c>
      <c r="AQ2137" s="6">
        <v>-8.7100000000000003E-5</v>
      </c>
      <c r="AR2137" s="1">
        <v>-1.1410599999999999E-4</v>
      </c>
      <c r="AS2137" s="6">
        <v>7.5099999999999996E-5</v>
      </c>
      <c r="AT2137" s="6">
        <v>232000000</v>
      </c>
      <c r="AU2137" s="6">
        <v>-4.66E+16</v>
      </c>
      <c r="AV2137" s="6">
        <v>-3320000000000</v>
      </c>
      <c r="AW2137" s="6">
        <v>6.18E+21</v>
      </c>
      <c r="AX2137" s="1">
        <v>6.6086499999999998E-3</v>
      </c>
      <c r="AY2137" s="6">
        <v>-2.01E-10</v>
      </c>
      <c r="AZ2137" s="6">
        <v>-1.1599999999999999E-6</v>
      </c>
      <c r="BA2137" s="6">
        <v>6.1700000000000003E-8</v>
      </c>
      <c r="BB2137" s="7">
        <v>8.02</v>
      </c>
      <c r="BC2137" s="1">
        <v>21.3</v>
      </c>
      <c r="BD2137" s="1">
        <v>12.8</v>
      </c>
      <c r="BE2137" s="1">
        <v>4</v>
      </c>
      <c r="BF2137" s="1">
        <v>21.3</v>
      </c>
      <c r="BG2137" s="1">
        <v>21.2</v>
      </c>
      <c r="BH2137" s="1">
        <v>21.2</v>
      </c>
      <c r="BI2137" s="8">
        <f t="shared" si="33"/>
        <v>21.233333333333334</v>
      </c>
      <c r="BJ2137" s="8">
        <v>18.8</v>
      </c>
      <c r="BK2137" s="8">
        <v>15.7</v>
      </c>
      <c r="BL2137" s="8">
        <v>21.1</v>
      </c>
      <c r="BM2137" s="8"/>
    </row>
    <row r="2138" spans="1:65" x14ac:dyDescent="0.2">
      <c r="A2138" s="1">
        <v>899</v>
      </c>
      <c r="B2138" s="1">
        <v>2163.37</v>
      </c>
      <c r="C2138" s="1">
        <v>1156.24</v>
      </c>
      <c r="D2138" s="1">
        <v>7.1632999999999996</v>
      </c>
      <c r="E2138" s="1">
        <v>24.939</v>
      </c>
      <c r="F2138" s="1">
        <v>24.105799999999999</v>
      </c>
      <c r="G2138" s="1">
        <v>6.7469799999999998</v>
      </c>
      <c r="H2138" s="1">
        <v>14.2872</v>
      </c>
      <c r="I2138" s="1">
        <v>11.2105</v>
      </c>
      <c r="J2138" s="1">
        <v>14.9579</v>
      </c>
      <c r="K2138" s="1">
        <v>10.5</v>
      </c>
      <c r="L2138" s="1">
        <v>492</v>
      </c>
      <c r="M2138" s="1">
        <v>0.69887999999999995</v>
      </c>
      <c r="N2138" s="1">
        <v>1.1145700000000001</v>
      </c>
      <c r="O2138" s="1">
        <v>83.012200000000007</v>
      </c>
      <c r="P2138" s="1">
        <v>0.96660100000000004</v>
      </c>
      <c r="Q2138" s="1">
        <v>0.77083299999999999</v>
      </c>
      <c r="R2138" s="1">
        <v>1.4599299999999999</v>
      </c>
      <c r="S2138" s="1">
        <v>1.2744500000000001</v>
      </c>
      <c r="T2138" s="1">
        <v>1.0227200000000001</v>
      </c>
      <c r="U2138" s="1">
        <v>13</v>
      </c>
      <c r="V2138" s="1">
        <v>23</v>
      </c>
      <c r="W2138" s="1">
        <v>11.502599999999999</v>
      </c>
      <c r="X2138" s="1">
        <v>28.861699999999999</v>
      </c>
      <c r="Y2138" s="1">
        <v>-1.6816599999999999</v>
      </c>
      <c r="Z2138" s="1">
        <v>12.7279</v>
      </c>
      <c r="AA2138" s="1">
        <v>12.020799999999999</v>
      </c>
      <c r="AB2138" s="1">
        <v>-1060.97</v>
      </c>
      <c r="AC2138" s="1">
        <v>24989.1</v>
      </c>
      <c r="AD2138" s="1">
        <v>15576.2</v>
      </c>
      <c r="AE2138" s="1">
        <v>25107.200000000001</v>
      </c>
      <c r="AF2138" s="1">
        <v>15458.1</v>
      </c>
      <c r="AG2138" s="1">
        <v>-4.3830199999999996E-3</v>
      </c>
      <c r="AH2138" s="1">
        <v>0.10323300000000001</v>
      </c>
      <c r="AI2138" s="1">
        <v>6.4347299999999996E-2</v>
      </c>
      <c r="AJ2138" s="1">
        <v>0.16758100000000001</v>
      </c>
      <c r="AK2138" s="1">
        <v>1.5889599999999999E-3</v>
      </c>
      <c r="AL2138" s="1">
        <v>25567.200000000001</v>
      </c>
      <c r="AM2138" s="1">
        <v>-9090.2000000000007</v>
      </c>
      <c r="AN2138" s="1">
        <v>-16108.7</v>
      </c>
      <c r="AO2138" s="1">
        <v>11868.7</v>
      </c>
      <c r="AP2138" s="1">
        <v>2.1467799999999999E-4</v>
      </c>
      <c r="AQ2138" s="6">
        <v>-7.6299999999999998E-5</v>
      </c>
      <c r="AR2138" s="1">
        <v>-1.35258E-4</v>
      </c>
      <c r="AS2138" s="6">
        <v>9.9699999999999998E-5</v>
      </c>
      <c r="AT2138" s="6">
        <v>388000000</v>
      </c>
      <c r="AU2138" s="6">
        <v>-1.5E+18</v>
      </c>
      <c r="AV2138" s="6">
        <v>-24200000000000</v>
      </c>
      <c r="AW2138" s="6">
        <v>7.5100000000000001E+22</v>
      </c>
      <c r="AX2138" s="1">
        <v>6.6235699999999996E-3</v>
      </c>
      <c r="AY2138" s="6">
        <v>-1.81E-9</v>
      </c>
      <c r="AZ2138" s="6">
        <v>-3.4599999999999999E-6</v>
      </c>
      <c r="BA2138" s="6">
        <v>1.8400000000000001E-7</v>
      </c>
      <c r="BB2138" s="7">
        <v>5.03</v>
      </c>
      <c r="BC2138" s="1">
        <v>27.7</v>
      </c>
      <c r="BD2138" s="1">
        <v>6.9</v>
      </c>
      <c r="BE2138" s="1">
        <v>4</v>
      </c>
      <c r="BF2138" s="1">
        <v>21.7</v>
      </c>
      <c r="BG2138" s="1">
        <v>21.8</v>
      </c>
      <c r="BH2138" s="1">
        <v>21.7</v>
      </c>
      <c r="BI2138" s="8">
        <f t="shared" si="33"/>
        <v>21.733333333333334</v>
      </c>
      <c r="BJ2138" s="8">
        <v>17.899999999999999</v>
      </c>
      <c r="BK2138" s="8">
        <v>14.2</v>
      </c>
      <c r="BL2138" s="8">
        <v>26.3</v>
      </c>
      <c r="BM2138" s="8"/>
    </row>
    <row r="2139" spans="1:65" x14ac:dyDescent="0.2">
      <c r="A2139" s="1">
        <v>900</v>
      </c>
      <c r="B2139" s="1">
        <v>2654.1</v>
      </c>
      <c r="C2139" s="1">
        <v>1200.8599999999999</v>
      </c>
      <c r="D2139" s="1">
        <v>9.8957999999999995</v>
      </c>
      <c r="E2139" s="1">
        <v>24.1996</v>
      </c>
      <c r="F2139" s="1">
        <v>21.778600000000001</v>
      </c>
      <c r="G2139" s="1">
        <v>9.39635</v>
      </c>
      <c r="H2139" s="1">
        <v>13.286799999999999</v>
      </c>
      <c r="I2139" s="1">
        <v>11.2325</v>
      </c>
      <c r="J2139" s="1">
        <v>14.1473</v>
      </c>
      <c r="K2139" s="1">
        <v>10.5</v>
      </c>
      <c r="L2139" s="1">
        <v>456</v>
      </c>
      <c r="M2139" s="1">
        <v>0.68085600000000002</v>
      </c>
      <c r="N2139" s="1">
        <v>1.15219</v>
      </c>
      <c r="O2139" s="1">
        <v>81.254800000000003</v>
      </c>
      <c r="P2139" s="1">
        <v>0.94802500000000001</v>
      </c>
      <c r="Q2139" s="1">
        <v>0.73378100000000002</v>
      </c>
      <c r="R2139" s="1">
        <v>0.36855100000000002</v>
      </c>
      <c r="S2139" s="1">
        <v>1.18289</v>
      </c>
      <c r="T2139" s="1">
        <v>1.0282199999999999</v>
      </c>
      <c r="U2139" s="1">
        <v>19</v>
      </c>
      <c r="V2139" s="1">
        <v>13</v>
      </c>
      <c r="W2139" s="1">
        <v>11.072800000000001</v>
      </c>
      <c r="X2139" s="1">
        <v>27.294699999999999</v>
      </c>
      <c r="Y2139" s="1">
        <v>0.36855100000000002</v>
      </c>
      <c r="Z2139" s="1">
        <v>12.291499999999999</v>
      </c>
      <c r="AA2139" s="1">
        <v>11.267200000000001</v>
      </c>
      <c r="AB2139" s="1">
        <v>-1929.79</v>
      </c>
      <c r="AC2139" s="1">
        <v>15128.7</v>
      </c>
      <c r="AD2139" s="1">
        <v>19380.3</v>
      </c>
      <c r="AE2139" s="1">
        <v>20125.599999999999</v>
      </c>
      <c r="AF2139" s="1">
        <v>14383.4</v>
      </c>
      <c r="AG2139" s="1">
        <v>-9.2806899999999994E-3</v>
      </c>
      <c r="AH2139" s="1">
        <v>7.2756299999999996E-2</v>
      </c>
      <c r="AI2139" s="1">
        <v>9.3203099999999997E-2</v>
      </c>
      <c r="AJ2139" s="1">
        <v>0.165959</v>
      </c>
      <c r="AK2139" s="1">
        <v>7.6259600000000004E-4</v>
      </c>
      <c r="AL2139" s="1">
        <v>-3012.58</v>
      </c>
      <c r="AM2139" s="1">
        <v>-16344.9</v>
      </c>
      <c r="AN2139" s="1">
        <v>14070.8</v>
      </c>
      <c r="AO2139" s="1">
        <v>14338.3</v>
      </c>
      <c r="AP2139" s="6">
        <v>-3.18E-5</v>
      </c>
      <c r="AQ2139" s="1">
        <v>-1.7238E-4</v>
      </c>
      <c r="AR2139" s="1">
        <v>1.4839700000000001E-4</v>
      </c>
      <c r="AS2139" s="1">
        <v>1.51218E-4</v>
      </c>
      <c r="AT2139" s="6">
        <v>289000000</v>
      </c>
      <c r="AU2139" s="6">
        <v>-2.78E+17</v>
      </c>
      <c r="AV2139" s="6">
        <v>-9110000000000</v>
      </c>
      <c r="AW2139" s="6">
        <v>2.12E+22</v>
      </c>
      <c r="AX2139" s="1">
        <v>6.6949799999999997E-3</v>
      </c>
      <c r="AY2139" s="6">
        <v>-7.1600000000000001E-10</v>
      </c>
      <c r="AZ2139" s="6">
        <v>-2.2199999999999999E-6</v>
      </c>
      <c r="BA2139" s="6">
        <v>1.1999999999999999E-7</v>
      </c>
      <c r="BB2139" s="7">
        <v>5.75</v>
      </c>
      <c r="BC2139" s="1">
        <v>26</v>
      </c>
      <c r="BD2139" s="1">
        <v>9.8000000000000007</v>
      </c>
      <c r="BE2139" s="1">
        <v>4</v>
      </c>
      <c r="BF2139" s="1">
        <v>21.4</v>
      </c>
      <c r="BG2139" s="1">
        <v>21.4</v>
      </c>
      <c r="BH2139" s="1">
        <v>21.5</v>
      </c>
      <c r="BI2139" s="8">
        <f t="shared" si="33"/>
        <v>21.433333333333334</v>
      </c>
      <c r="BJ2139" s="8">
        <v>17</v>
      </c>
      <c r="BK2139" s="8">
        <v>14.2</v>
      </c>
      <c r="BL2139" s="8">
        <v>19.600000000000001</v>
      </c>
      <c r="BM2139" s="8"/>
    </row>
    <row r="2140" spans="1:65" x14ac:dyDescent="0.2">
      <c r="A2140" s="1">
        <v>901</v>
      </c>
      <c r="B2140" s="1">
        <v>5048.42</v>
      </c>
      <c r="C2140" s="1">
        <v>1671.42</v>
      </c>
      <c r="D2140" s="1">
        <v>13.880100000000001</v>
      </c>
      <c r="E2140" s="1">
        <v>27.457899999999999</v>
      </c>
      <c r="F2140" s="1">
        <v>23.6114</v>
      </c>
      <c r="G2140" s="1">
        <v>14.5731</v>
      </c>
      <c r="H2140" s="1">
        <v>14.904199999999999</v>
      </c>
      <c r="I2140" s="1">
        <v>11.626200000000001</v>
      </c>
      <c r="J2140" s="1">
        <v>15.306100000000001</v>
      </c>
      <c r="K2140" s="1">
        <v>11</v>
      </c>
      <c r="L2140" s="1">
        <v>535</v>
      </c>
      <c r="M2140" s="1">
        <v>0.71284899999999995</v>
      </c>
      <c r="N2140" s="1">
        <v>1.1172899999999999</v>
      </c>
      <c r="O2140" s="1">
        <v>86.668999999999997</v>
      </c>
      <c r="P2140" s="1">
        <v>0.94858200000000004</v>
      </c>
      <c r="Q2140" s="1">
        <v>0.76685899999999996</v>
      </c>
      <c r="R2140" s="1">
        <v>0.87722500000000003</v>
      </c>
      <c r="S2140" s="1">
        <v>1.2819499999999999</v>
      </c>
      <c r="T2140" s="1">
        <v>1.01752</v>
      </c>
      <c r="U2140" s="1">
        <v>18</v>
      </c>
      <c r="V2140" s="1">
        <v>17</v>
      </c>
      <c r="W2140" s="1">
        <v>12.016299999999999</v>
      </c>
      <c r="X2140" s="1">
        <v>29.546600000000002</v>
      </c>
      <c r="Y2140" s="1">
        <v>0.87722500000000003</v>
      </c>
      <c r="Z2140" s="1">
        <v>14.142099999999999</v>
      </c>
      <c r="AA2140" s="1">
        <v>11.667299999999999</v>
      </c>
      <c r="AB2140" s="1">
        <v>-5718.04</v>
      </c>
      <c r="AC2140" s="1">
        <v>24956.799999999999</v>
      </c>
      <c r="AD2140" s="1">
        <v>22832.6</v>
      </c>
      <c r="AE2140" s="1">
        <v>29710.6</v>
      </c>
      <c r="AF2140" s="1">
        <v>18078.900000000001</v>
      </c>
      <c r="AG2140" s="1">
        <v>-1.9977399999999999E-2</v>
      </c>
      <c r="AH2140" s="1">
        <v>8.7193000000000007E-2</v>
      </c>
      <c r="AI2140" s="1">
        <v>7.9771499999999995E-2</v>
      </c>
      <c r="AJ2140" s="1">
        <v>0.166965</v>
      </c>
      <c r="AK2140" s="1">
        <v>1.6514699999999999E-3</v>
      </c>
      <c r="AL2140" s="1">
        <v>23560.7</v>
      </c>
      <c r="AM2140" s="1">
        <v>-12069.8</v>
      </c>
      <c r="AN2140" s="1">
        <v>-15673.7</v>
      </c>
      <c r="AO2140" s="1">
        <v>-762.12800000000004</v>
      </c>
      <c r="AP2140" s="1">
        <v>1.5385999999999999E-4</v>
      </c>
      <c r="AQ2140" s="6">
        <v>-7.8800000000000004E-5</v>
      </c>
      <c r="AR2140" s="1">
        <v>-1.0235500000000001E-4</v>
      </c>
      <c r="AS2140" s="6">
        <v>-4.9799999999999998E-6</v>
      </c>
      <c r="AT2140" s="6">
        <v>537000000</v>
      </c>
      <c r="AU2140" s="6">
        <v>-1.04E+18</v>
      </c>
      <c r="AV2140" s="6">
        <v>-23600000000000</v>
      </c>
      <c r="AW2140" s="6">
        <v>1.02E+23</v>
      </c>
      <c r="AX2140" s="1">
        <v>6.5564200000000003E-3</v>
      </c>
      <c r="AY2140" s="6">
        <v>-5.4E-10</v>
      </c>
      <c r="AZ2140" s="6">
        <v>-1.88E-6</v>
      </c>
      <c r="BA2140" s="6">
        <v>9.8799999999999998E-8</v>
      </c>
      <c r="BB2140" s="7">
        <v>9.65</v>
      </c>
      <c r="BC2140" s="1">
        <v>27.7</v>
      </c>
      <c r="BD2140" s="1">
        <v>12.9</v>
      </c>
      <c r="BE2140" s="1">
        <v>4</v>
      </c>
      <c r="BF2140" s="1">
        <v>22.9</v>
      </c>
      <c r="BG2140" s="1">
        <v>22.9</v>
      </c>
      <c r="BH2140" s="1">
        <v>22.9</v>
      </c>
      <c r="BI2140" s="8">
        <f t="shared" si="33"/>
        <v>22.899999999999995</v>
      </c>
      <c r="BJ2140" s="8">
        <v>18.399999999999999</v>
      </c>
      <c r="BK2140" s="8">
        <v>13.6</v>
      </c>
      <c r="BL2140" s="8">
        <v>28</v>
      </c>
      <c r="BM2140" s="8"/>
    </row>
    <row r="2141" spans="1:65" x14ac:dyDescent="0.2">
      <c r="A2141" s="1">
        <v>902</v>
      </c>
      <c r="B2141" s="1">
        <v>3383.32</v>
      </c>
      <c r="C2141" s="1">
        <v>1316.27</v>
      </c>
      <c r="D2141" s="1">
        <v>13.940099999999999</v>
      </c>
      <c r="E2141" s="1">
        <v>26.4557</v>
      </c>
      <c r="F2141" s="1">
        <v>19.770499999999998</v>
      </c>
      <c r="G2141" s="1">
        <v>13.5679</v>
      </c>
      <c r="H2141" s="1">
        <v>13.9017</v>
      </c>
      <c r="I2141" s="1">
        <v>10.4739</v>
      </c>
      <c r="J2141" s="1">
        <v>14.1417</v>
      </c>
      <c r="K2141" s="1">
        <v>10</v>
      </c>
      <c r="L2141" s="1">
        <v>446</v>
      </c>
      <c r="M2141" s="1">
        <v>0.65933699999999995</v>
      </c>
      <c r="N2141" s="1">
        <v>1.1235900000000001</v>
      </c>
      <c r="O2141" s="1">
        <v>79.3553</v>
      </c>
      <c r="P2141" s="1">
        <v>0.965368</v>
      </c>
      <c r="Q2141" s="1">
        <v>0.79128399999999999</v>
      </c>
      <c r="R2141" s="1">
        <v>1.5162599999999999</v>
      </c>
      <c r="S2141" s="1">
        <v>1.3272699999999999</v>
      </c>
      <c r="T2141" s="1">
        <v>1.02563</v>
      </c>
      <c r="U2141" s="1">
        <v>14</v>
      </c>
      <c r="V2141" s="1">
        <v>21</v>
      </c>
      <c r="W2141" s="1">
        <v>10.887499999999999</v>
      </c>
      <c r="X2141" s="1">
        <v>27.2029</v>
      </c>
      <c r="Y2141" s="1">
        <v>1.5162599999999999</v>
      </c>
      <c r="Z2141" s="1">
        <v>13.4397</v>
      </c>
      <c r="AA2141" s="1">
        <v>10.119300000000001</v>
      </c>
      <c r="AB2141" s="1">
        <v>-507.04899999999998</v>
      </c>
      <c r="AC2141" s="1">
        <v>21520.400000000001</v>
      </c>
      <c r="AD2141" s="1">
        <v>12259.4</v>
      </c>
      <c r="AE2141" s="1">
        <v>21548.1</v>
      </c>
      <c r="AF2141" s="1">
        <v>12231.7</v>
      </c>
      <c r="AG2141" s="1">
        <v>-2.5490600000000001E-3</v>
      </c>
      <c r="AH2141" s="1">
        <v>0.10818800000000001</v>
      </c>
      <c r="AI2141" s="1">
        <v>6.1631199999999997E-2</v>
      </c>
      <c r="AJ2141" s="1">
        <v>0.16982</v>
      </c>
      <c r="AK2141" s="1">
        <v>2.1935700000000002E-3</v>
      </c>
      <c r="AL2141" s="1">
        <v>-5860.6</v>
      </c>
      <c r="AM2141" s="1">
        <v>17009.400000000001</v>
      </c>
      <c r="AN2141" s="1">
        <v>979.83699999999999</v>
      </c>
      <c r="AO2141" s="1">
        <v>-30519.3</v>
      </c>
      <c r="AP2141" s="6">
        <v>-6.6099999999999994E-5</v>
      </c>
      <c r="AQ2141" s="1">
        <v>1.9172699999999999E-4</v>
      </c>
      <c r="AR2141" s="6">
        <v>1.1E-5</v>
      </c>
      <c r="AS2141" s="1">
        <v>-3.4400899999999999E-4</v>
      </c>
      <c r="AT2141" s="6">
        <v>264000000</v>
      </c>
      <c r="AU2141" s="6">
        <v>-6.48E+17</v>
      </c>
      <c r="AV2141" s="6">
        <v>-13100000000000</v>
      </c>
      <c r="AW2141" s="6">
        <v>2.76E+22</v>
      </c>
      <c r="AX2141" s="1">
        <v>6.6612800000000003E-3</v>
      </c>
      <c r="AY2141" s="6">
        <v>-2.0799999999999998E-9</v>
      </c>
      <c r="AZ2141" s="6">
        <v>-3.7299999999999999E-6</v>
      </c>
      <c r="BA2141" s="6">
        <v>1.99E-7</v>
      </c>
      <c r="BB2141" s="7">
        <v>8.75</v>
      </c>
      <c r="BC2141" s="1">
        <v>26</v>
      </c>
      <c r="BD2141" s="1">
        <v>14.6</v>
      </c>
      <c r="BE2141" s="1">
        <v>4</v>
      </c>
      <c r="BF2141" s="1">
        <v>21.2</v>
      </c>
      <c r="BG2141" s="1">
        <v>21.3</v>
      </c>
      <c r="BH2141" s="1">
        <v>21.2</v>
      </c>
      <c r="BI2141" s="8">
        <f t="shared" si="33"/>
        <v>21.233333333333334</v>
      </c>
      <c r="BJ2141" s="8">
        <v>15.8</v>
      </c>
      <c r="BK2141" s="8">
        <v>14.4</v>
      </c>
      <c r="BL2141" s="8">
        <v>24.6</v>
      </c>
      <c r="BM2141" s="8"/>
    </row>
    <row r="2142" spans="1:65" x14ac:dyDescent="0.2">
      <c r="A2142" s="1">
        <v>903</v>
      </c>
      <c r="B2142" s="1">
        <v>3806.1</v>
      </c>
      <c r="C2142" s="1">
        <v>1480.01</v>
      </c>
      <c r="D2142" s="1">
        <v>12.8698</v>
      </c>
      <c r="E2142" s="1">
        <v>27.397400000000001</v>
      </c>
      <c r="F2142" s="1">
        <v>21.807200000000002</v>
      </c>
      <c r="G2142" s="1">
        <v>12.486700000000001</v>
      </c>
      <c r="H2142" s="1">
        <v>15.512700000000001</v>
      </c>
      <c r="I2142" s="1">
        <v>10.5174</v>
      </c>
      <c r="J2142" s="1">
        <v>16.601199999999999</v>
      </c>
      <c r="K2142" s="1">
        <v>10</v>
      </c>
      <c r="L2142" s="1">
        <v>497</v>
      </c>
      <c r="M2142" s="1">
        <v>0.58741100000000002</v>
      </c>
      <c r="N2142" s="1">
        <v>1.22184</v>
      </c>
      <c r="O2142" s="1">
        <v>87.3553</v>
      </c>
      <c r="P2142" s="1">
        <v>0.95761099999999999</v>
      </c>
      <c r="Q2142" s="1">
        <v>0.71983600000000003</v>
      </c>
      <c r="R2142" s="1">
        <v>1.0559099999999999</v>
      </c>
      <c r="S2142" s="1">
        <v>1.47495</v>
      </c>
      <c r="T2142" s="1">
        <v>1.03132</v>
      </c>
      <c r="U2142" s="1">
        <v>12</v>
      </c>
      <c r="V2142" s="1">
        <v>22</v>
      </c>
      <c r="W2142" s="1">
        <v>11.740600000000001</v>
      </c>
      <c r="X2142" s="1">
        <v>32.202500000000001</v>
      </c>
      <c r="Y2142" s="1">
        <v>-2.08568</v>
      </c>
      <c r="Z2142" s="1">
        <v>13.5</v>
      </c>
      <c r="AA2142" s="1">
        <v>11</v>
      </c>
      <c r="AB2142" s="1">
        <v>-6924.29</v>
      </c>
      <c r="AC2142" s="1">
        <v>25982.5</v>
      </c>
      <c r="AD2142" s="1">
        <v>17661.8</v>
      </c>
      <c r="AE2142" s="1">
        <v>29900.1</v>
      </c>
      <c r="AF2142" s="1">
        <v>13744.1</v>
      </c>
      <c r="AG2142" s="1">
        <v>-2.8032499999999998E-2</v>
      </c>
      <c r="AH2142" s="1">
        <v>0.105188</v>
      </c>
      <c r="AI2142" s="1">
        <v>7.1502700000000002E-2</v>
      </c>
      <c r="AJ2142" s="1">
        <v>0.17669099999999999</v>
      </c>
      <c r="AK2142" s="1">
        <v>4.2780200000000004E-3</v>
      </c>
      <c r="AL2142" s="1">
        <v>987.63599999999997</v>
      </c>
      <c r="AM2142" s="1">
        <v>22192.9</v>
      </c>
      <c r="AN2142" s="1">
        <v>-8256.6</v>
      </c>
      <c r="AO2142" s="1">
        <v>-30765.4</v>
      </c>
      <c r="AP2142" s="6">
        <v>8.0499999999999992E-6</v>
      </c>
      <c r="AQ2142" s="1">
        <v>1.8077800000000001E-4</v>
      </c>
      <c r="AR2142" s="6">
        <v>-6.7299999999999996E-5</v>
      </c>
      <c r="AS2142" s="1">
        <v>-2.5060700000000002E-4</v>
      </c>
      <c r="AT2142" s="6">
        <v>411000000</v>
      </c>
      <c r="AU2142" s="6">
        <v>-1.32E+18</v>
      </c>
      <c r="AV2142" s="6">
        <v>-23500000000000</v>
      </c>
      <c r="AW2142" s="6">
        <v>7.7599999999999992E+22</v>
      </c>
      <c r="AX2142" s="1">
        <v>6.7354199999999998E-3</v>
      </c>
      <c r="AY2142" s="6">
        <v>-1.43E-9</v>
      </c>
      <c r="AZ2142" s="6">
        <v>-3.1300000000000001E-6</v>
      </c>
      <c r="BA2142" s="6">
        <v>1.6999999999999999E-7</v>
      </c>
      <c r="BB2142" s="7">
        <v>8.94</v>
      </c>
      <c r="BC2142" s="1">
        <v>31.5</v>
      </c>
      <c r="BD2142" s="1">
        <v>13.8</v>
      </c>
      <c r="BE2142" s="1">
        <v>4</v>
      </c>
      <c r="BF2142" s="1">
        <v>21.9</v>
      </c>
      <c r="BG2142" s="1">
        <v>21.9</v>
      </c>
      <c r="BH2142" s="1">
        <v>22</v>
      </c>
      <c r="BI2142" s="8">
        <f t="shared" si="33"/>
        <v>21.933333333333334</v>
      </c>
      <c r="BJ2142" s="8">
        <v>17.100000000000001</v>
      </c>
      <c r="BK2142" s="8">
        <v>12.8</v>
      </c>
      <c r="BL2142" s="8">
        <v>30.8</v>
      </c>
      <c r="BM2142" s="8"/>
    </row>
    <row r="2143" spans="1:65" x14ac:dyDescent="0.2">
      <c r="A2143" s="1">
        <v>904</v>
      </c>
      <c r="B2143" s="1">
        <v>3203.5</v>
      </c>
      <c r="C2143" s="1">
        <v>1283.32</v>
      </c>
      <c r="D2143" s="1">
        <v>13.1203</v>
      </c>
      <c r="E2143" s="1">
        <v>27.660900000000002</v>
      </c>
      <c r="F2143" s="1">
        <v>18.775500000000001</v>
      </c>
      <c r="G2143" s="1">
        <v>12.7254</v>
      </c>
      <c r="H2143" s="1">
        <v>14.3825</v>
      </c>
      <c r="I2143" s="1">
        <v>8.9747500000000002</v>
      </c>
      <c r="J2143" s="1">
        <v>15.213900000000001</v>
      </c>
      <c r="K2143" s="1">
        <v>9</v>
      </c>
      <c r="L2143" s="1">
        <v>389</v>
      </c>
      <c r="M2143" s="1">
        <v>0.53546800000000006</v>
      </c>
      <c r="N2143" s="1">
        <v>1.3312299999999999</v>
      </c>
      <c r="O2143" s="1">
        <v>80.668999999999997</v>
      </c>
      <c r="P2143" s="1">
        <v>0.89425299999999996</v>
      </c>
      <c r="Q2143" s="1">
        <v>0.69250599999999995</v>
      </c>
      <c r="R2143" s="1">
        <v>1.5556300000000001</v>
      </c>
      <c r="S2143" s="1">
        <v>1.6025499999999999</v>
      </c>
      <c r="T2143" s="1">
        <v>1.0424599999999999</v>
      </c>
      <c r="U2143" s="1">
        <v>11</v>
      </c>
      <c r="V2143" s="1">
        <v>20</v>
      </c>
      <c r="W2143" s="1">
        <v>10.3805</v>
      </c>
      <c r="X2143" s="1">
        <v>29.427900000000001</v>
      </c>
      <c r="Y2143" s="1">
        <v>1.5556300000000001</v>
      </c>
      <c r="Z2143" s="1">
        <v>14.087199999999999</v>
      </c>
      <c r="AA2143" s="1">
        <v>9.6150900000000004</v>
      </c>
      <c r="AB2143" s="1">
        <v>-186.221</v>
      </c>
      <c r="AC2143" s="1">
        <v>20114</v>
      </c>
      <c r="AD2143" s="1">
        <v>7835.94</v>
      </c>
      <c r="AE2143" s="1">
        <v>20116.900000000001</v>
      </c>
      <c r="AF2143" s="1">
        <v>7833.11</v>
      </c>
      <c r="AG2143" s="1">
        <v>-1.2306400000000001E-3</v>
      </c>
      <c r="AH2143" s="1">
        <v>0.13292300000000001</v>
      </c>
      <c r="AI2143" s="1">
        <v>5.1783500000000003E-2</v>
      </c>
      <c r="AJ2143" s="1">
        <v>0.18470700000000001</v>
      </c>
      <c r="AK2143" s="1">
        <v>6.5896699999999997E-3</v>
      </c>
      <c r="AL2143" s="1">
        <v>-13041.5</v>
      </c>
      <c r="AM2143" s="1">
        <v>-1018.06</v>
      </c>
      <c r="AN2143" s="1">
        <v>7452.68</v>
      </c>
      <c r="AO2143" s="1">
        <v>545.03399999999999</v>
      </c>
      <c r="AP2143" s="1">
        <v>-2.2155300000000001E-4</v>
      </c>
      <c r="AQ2143" s="6">
        <v>-1.73E-5</v>
      </c>
      <c r="AR2143" s="1">
        <v>1.2660899999999999E-4</v>
      </c>
      <c r="AS2143" s="6">
        <v>9.2599999999999994E-6</v>
      </c>
      <c r="AT2143" s="6">
        <v>158000000</v>
      </c>
      <c r="AU2143" s="6">
        <v>-6.7E+16</v>
      </c>
      <c r="AV2143" s="6">
        <v>-3310000000000</v>
      </c>
      <c r="AW2143" s="6">
        <v>4.23E+21</v>
      </c>
      <c r="AX2143" s="1">
        <v>6.8817100000000001E-3</v>
      </c>
      <c r="AY2143" s="6">
        <v>-8.4399999999999998E-10</v>
      </c>
      <c r="AZ2143" s="6">
        <v>-2.4600000000000002E-6</v>
      </c>
      <c r="BA2143" s="6">
        <v>1.37E-7</v>
      </c>
      <c r="BB2143" s="7">
        <v>6.54</v>
      </c>
      <c r="BC2143" s="1">
        <v>27.6</v>
      </c>
      <c r="BD2143" s="1">
        <v>13.2</v>
      </c>
      <c r="BE2143" s="1">
        <v>4</v>
      </c>
      <c r="BF2143" s="1">
        <v>17.8</v>
      </c>
      <c r="BG2143" s="1">
        <v>17.7</v>
      </c>
      <c r="BH2143" s="1">
        <v>17.899999999999999</v>
      </c>
      <c r="BI2143" s="8">
        <f t="shared" si="33"/>
        <v>17.8</v>
      </c>
      <c r="BJ2143" s="8">
        <v>17.600000000000001</v>
      </c>
      <c r="BK2143" s="8">
        <v>12.6</v>
      </c>
      <c r="BL2143" s="8">
        <v>27.2</v>
      </c>
      <c r="BM2143" s="8"/>
    </row>
    <row r="2144" spans="1:65" x14ac:dyDescent="0.2">
      <c r="A2144" s="1">
        <v>905</v>
      </c>
      <c r="B2144" s="1">
        <v>3923.65</v>
      </c>
      <c r="C2144" s="1">
        <v>1550.04</v>
      </c>
      <c r="D2144" s="1">
        <v>13.7536</v>
      </c>
      <c r="E2144" s="1">
        <v>33.268300000000004</v>
      </c>
      <c r="F2144" s="1">
        <v>18.072800000000001</v>
      </c>
      <c r="G2144" s="1">
        <v>13.3162</v>
      </c>
      <c r="H2144" s="1">
        <v>17.5427</v>
      </c>
      <c r="I2144" s="1">
        <v>9.7750699999999995</v>
      </c>
      <c r="J2144" s="1">
        <v>17.3629</v>
      </c>
      <c r="K2144" s="1">
        <v>9</v>
      </c>
      <c r="L2144" s="1">
        <v>532</v>
      </c>
      <c r="M2144" s="1">
        <v>0.54638600000000004</v>
      </c>
      <c r="N2144" s="1">
        <v>1.26444</v>
      </c>
      <c r="O2144" s="1">
        <v>91.941100000000006</v>
      </c>
      <c r="P2144" s="1">
        <v>0.96028899999999995</v>
      </c>
      <c r="Q2144" s="1">
        <v>0.84630399999999995</v>
      </c>
      <c r="R2144" s="1">
        <v>1.2754300000000001</v>
      </c>
      <c r="S2144" s="1">
        <v>1.79464</v>
      </c>
      <c r="T2144" s="1">
        <v>1.01264</v>
      </c>
      <c r="U2144" s="1">
        <v>12</v>
      </c>
      <c r="V2144" s="1">
        <v>22</v>
      </c>
      <c r="W2144" s="1">
        <v>12.2804</v>
      </c>
      <c r="X2144" s="1">
        <v>33.615499999999997</v>
      </c>
      <c r="Y2144" s="1">
        <v>-1.86616</v>
      </c>
      <c r="Z2144" s="1">
        <v>16.602</v>
      </c>
      <c r="AA2144" s="1">
        <v>9.3287200000000006</v>
      </c>
      <c r="AB2144" s="1">
        <v>-7859.32</v>
      </c>
      <c r="AC2144" s="1">
        <v>38539.1</v>
      </c>
      <c r="AD2144" s="1">
        <v>15099.7</v>
      </c>
      <c r="AE2144" s="1">
        <v>40930.400000000001</v>
      </c>
      <c r="AF2144" s="1">
        <v>12708.4</v>
      </c>
      <c r="AG2144" s="1">
        <v>-2.7769100000000001E-2</v>
      </c>
      <c r="AH2144" s="1">
        <v>0.13616900000000001</v>
      </c>
      <c r="AI2144" s="1">
        <v>5.33514E-2</v>
      </c>
      <c r="AJ2144" s="1">
        <v>0.18951999999999999</v>
      </c>
      <c r="AK2144" s="1">
        <v>9.9432199999999991E-3</v>
      </c>
      <c r="AL2144" s="1">
        <v>-11188.5</v>
      </c>
      <c r="AM2144" s="1">
        <v>-2740.06</v>
      </c>
      <c r="AN2144" s="1">
        <v>6355.79</v>
      </c>
      <c r="AO2144" s="1">
        <v>16485.599999999999</v>
      </c>
      <c r="AP2144" s="6">
        <v>-7.4300000000000004E-5</v>
      </c>
      <c r="AQ2144" s="6">
        <v>-1.8199999999999999E-5</v>
      </c>
      <c r="AR2144" s="6">
        <v>4.2200000000000003E-5</v>
      </c>
      <c r="AS2144" s="1">
        <v>1.0948899999999999E-4</v>
      </c>
      <c r="AT2144" s="6">
        <v>520000000</v>
      </c>
      <c r="AU2144" s="6">
        <v>-4.81E+16</v>
      </c>
      <c r="AV2144" s="6">
        <v>-5020000000000</v>
      </c>
      <c r="AW2144" s="6">
        <v>2.0899999999999999E+22</v>
      </c>
      <c r="AX2144" s="1">
        <v>6.4936799999999999E-3</v>
      </c>
      <c r="AY2144" s="6">
        <v>-2.6499999999999999E-11</v>
      </c>
      <c r="AZ2144" s="6">
        <v>-4.1600000000000002E-7</v>
      </c>
      <c r="BA2144" s="6">
        <v>2.1699999999999999E-8</v>
      </c>
      <c r="BB2144" s="7">
        <v>8.74</v>
      </c>
      <c r="BC2144" s="1">
        <v>30.8</v>
      </c>
      <c r="BD2144" s="1">
        <v>13.7</v>
      </c>
      <c r="BE2144" s="1">
        <v>4</v>
      </c>
      <c r="BF2144" s="1">
        <v>18.3</v>
      </c>
      <c r="BG2144" s="1">
        <v>18.399999999999999</v>
      </c>
      <c r="BH2144" s="1">
        <v>18.5</v>
      </c>
      <c r="BI2144" s="8">
        <f t="shared" si="33"/>
        <v>18.400000000000002</v>
      </c>
      <c r="BJ2144" s="8">
        <v>17.3</v>
      </c>
      <c r="BK2144" s="8">
        <v>11.4</v>
      </c>
      <c r="BL2144" s="8">
        <v>30.4</v>
      </c>
      <c r="BM2144" s="8"/>
    </row>
    <row r="2145" spans="1:65" x14ac:dyDescent="0.2">
      <c r="A2145" s="1">
        <v>906</v>
      </c>
      <c r="B2145" s="1">
        <v>3187.28</v>
      </c>
      <c r="C2145" s="1">
        <v>1282.31</v>
      </c>
      <c r="D2145" s="1">
        <v>11.6951</v>
      </c>
      <c r="E2145" s="1">
        <v>25.101900000000001</v>
      </c>
      <c r="F2145" s="1">
        <v>20.340699999999998</v>
      </c>
      <c r="G2145" s="1">
        <v>10.9975</v>
      </c>
      <c r="H2145" s="1">
        <v>13.794</v>
      </c>
      <c r="I2145" s="1">
        <v>10.193300000000001</v>
      </c>
      <c r="J2145" s="1">
        <v>14.721500000000001</v>
      </c>
      <c r="K2145" s="1">
        <v>10</v>
      </c>
      <c r="L2145" s="1">
        <v>433</v>
      </c>
      <c r="M2145" s="1">
        <v>0.63855499999999998</v>
      </c>
      <c r="N2145" s="1">
        <v>1.12052</v>
      </c>
      <c r="O2145" s="1">
        <v>78.083299999999994</v>
      </c>
      <c r="P2145" s="1">
        <v>0.98409100000000005</v>
      </c>
      <c r="Q2145" s="1">
        <v>0.752969</v>
      </c>
      <c r="R2145" s="1">
        <v>-1.30291</v>
      </c>
      <c r="S2145" s="1">
        <v>1.3532500000000001</v>
      </c>
      <c r="T2145" s="1">
        <v>1.0201499999999999</v>
      </c>
      <c r="U2145" s="1">
        <v>16</v>
      </c>
      <c r="V2145" s="1">
        <v>15</v>
      </c>
      <c r="W2145" s="1">
        <v>10.7593</v>
      </c>
      <c r="X2145" s="1">
        <v>28.442900000000002</v>
      </c>
      <c r="Y2145" s="1">
        <v>-1.30291</v>
      </c>
      <c r="Z2145" s="1">
        <v>12.020799999999999</v>
      </c>
      <c r="AA2145" s="1">
        <v>10.6066</v>
      </c>
      <c r="AB2145" s="1">
        <v>2386.58</v>
      </c>
      <c r="AC2145" s="1">
        <v>19942.099999999999</v>
      </c>
      <c r="AD2145" s="1">
        <v>11902.5</v>
      </c>
      <c r="AE2145" s="1">
        <v>20597.2</v>
      </c>
      <c r="AF2145" s="1">
        <v>11247.5</v>
      </c>
      <c r="AG2145" s="1">
        <v>1.27292E-2</v>
      </c>
      <c r="AH2145" s="1">
        <v>0.106364</v>
      </c>
      <c r="AI2145" s="1">
        <v>6.3483999999999999E-2</v>
      </c>
      <c r="AJ2145" s="1">
        <v>0.169848</v>
      </c>
      <c r="AK2145" s="1">
        <v>2.4868400000000001E-3</v>
      </c>
      <c r="AL2145" s="1">
        <v>9055.14</v>
      </c>
      <c r="AM2145" s="1">
        <v>-8994.24</v>
      </c>
      <c r="AN2145" s="1">
        <v>-9166.02</v>
      </c>
      <c r="AO2145" s="1">
        <v>19841.400000000001</v>
      </c>
      <c r="AP2145" s="1">
        <v>1.1154000000000001E-4</v>
      </c>
      <c r="AQ2145" s="1">
        <v>-1.1079E-4</v>
      </c>
      <c r="AR2145" s="1">
        <v>-1.1290600000000001E-4</v>
      </c>
      <c r="AS2145" s="1">
        <v>2.4440399999999999E-4</v>
      </c>
      <c r="AT2145" s="6">
        <v>232000000</v>
      </c>
      <c r="AU2145" s="6">
        <v>-1.61E+17</v>
      </c>
      <c r="AV2145" s="6">
        <v>-6130000000000</v>
      </c>
      <c r="AW2145" s="6">
        <v>1.14E+22</v>
      </c>
      <c r="AX2145" s="1">
        <v>6.5903899999999998E-3</v>
      </c>
      <c r="AY2145" s="6">
        <v>-6.9299999999999999E-10</v>
      </c>
      <c r="AZ2145" s="6">
        <v>-2.1500000000000002E-6</v>
      </c>
      <c r="BA2145" s="6">
        <v>1.1300000000000001E-7</v>
      </c>
      <c r="BB2145" s="7">
        <v>8.6199999999999992</v>
      </c>
      <c r="BC2145" s="1">
        <v>27.2</v>
      </c>
      <c r="BD2145" s="1">
        <v>11.5</v>
      </c>
      <c r="BE2145" s="1">
        <v>4</v>
      </c>
      <c r="BF2145" s="1">
        <v>19.399999999999999</v>
      </c>
      <c r="BG2145" s="1">
        <v>19.3</v>
      </c>
      <c r="BH2145" s="1">
        <v>19.399999999999999</v>
      </c>
      <c r="BI2145" s="8">
        <f t="shared" si="33"/>
        <v>19.366666666666667</v>
      </c>
      <c r="BJ2145" s="8">
        <v>17.5</v>
      </c>
      <c r="BK2145" s="8">
        <v>17.3</v>
      </c>
      <c r="BL2145" s="8">
        <v>27.6</v>
      </c>
      <c r="BM2145" s="8"/>
    </row>
    <row r="2146" spans="1:65" x14ac:dyDescent="0.2">
      <c r="A2146" s="1">
        <v>907</v>
      </c>
      <c r="B2146" s="1">
        <v>3614.7</v>
      </c>
      <c r="C2146" s="1">
        <v>1402.44</v>
      </c>
      <c r="D2146" s="1">
        <v>12.6218</v>
      </c>
      <c r="E2146" s="1">
        <v>24.4345</v>
      </c>
      <c r="F2146" s="1">
        <v>23.540900000000001</v>
      </c>
      <c r="G2146" s="1">
        <v>12.1114</v>
      </c>
      <c r="H2146" s="1">
        <v>14.7736</v>
      </c>
      <c r="I2146" s="1">
        <v>10.445600000000001</v>
      </c>
      <c r="J2146" s="1">
        <v>15.902900000000001</v>
      </c>
      <c r="K2146" s="1">
        <v>10</v>
      </c>
      <c r="L2146" s="1">
        <v>474</v>
      </c>
      <c r="M2146" s="1">
        <v>0.61091499999999999</v>
      </c>
      <c r="N2146" s="1">
        <v>1.18011</v>
      </c>
      <c r="O2146" s="1">
        <v>83.840599999999995</v>
      </c>
      <c r="P2146" s="1">
        <v>0.95757599999999998</v>
      </c>
      <c r="Q2146" s="1">
        <v>0.74458899999999995</v>
      </c>
      <c r="R2146" s="1">
        <v>-1.37252</v>
      </c>
      <c r="S2146" s="1">
        <v>1.4143300000000001</v>
      </c>
      <c r="T2146" s="1">
        <v>1.0227999999999999</v>
      </c>
      <c r="U2146" s="1">
        <v>15</v>
      </c>
      <c r="V2146" s="1">
        <v>19</v>
      </c>
      <c r="W2146" s="1">
        <v>11.2837</v>
      </c>
      <c r="X2146" s="1">
        <v>30.805800000000001</v>
      </c>
      <c r="Y2146" s="1">
        <v>-1.37252</v>
      </c>
      <c r="Z2146" s="1">
        <v>12.7456</v>
      </c>
      <c r="AA2146" s="1">
        <v>11.627599999999999</v>
      </c>
      <c r="AB2146" s="1">
        <v>2497.7800000000002</v>
      </c>
      <c r="AC2146" s="1">
        <v>25361.8</v>
      </c>
      <c r="AD2146" s="1">
        <v>13431.5</v>
      </c>
      <c r="AE2146" s="1">
        <v>25863.599999999999</v>
      </c>
      <c r="AF2146" s="1">
        <v>12929.6</v>
      </c>
      <c r="AG2146" s="1">
        <v>1.1117200000000001E-2</v>
      </c>
      <c r="AH2146" s="1">
        <v>0.112882</v>
      </c>
      <c r="AI2146" s="1">
        <v>5.9781500000000001E-2</v>
      </c>
      <c r="AJ2146" s="1">
        <v>0.17266300000000001</v>
      </c>
      <c r="AK2146" s="1">
        <v>3.3140000000000001E-3</v>
      </c>
      <c r="AL2146" s="1">
        <v>19250.099999999999</v>
      </c>
      <c r="AM2146" s="1">
        <v>10860.2</v>
      </c>
      <c r="AN2146" s="1">
        <v>-10044.299999999999</v>
      </c>
      <c r="AO2146" s="1">
        <v>-9521.4500000000007</v>
      </c>
      <c r="AP2146" s="1">
        <v>1.8075799999999999E-4</v>
      </c>
      <c r="AQ2146" s="1">
        <v>1.01977E-4</v>
      </c>
      <c r="AR2146" s="6">
        <v>-9.4300000000000002E-5</v>
      </c>
      <c r="AS2146" s="6">
        <v>-8.9400000000000005E-5</v>
      </c>
      <c r="AT2146" s="6">
        <v>334000000</v>
      </c>
      <c r="AU2146" s="6">
        <v>-5.77E+17</v>
      </c>
      <c r="AV2146" s="6">
        <v>-14000000000000</v>
      </c>
      <c r="AW2146" s="6">
        <v>3.7500000000000001E+22</v>
      </c>
      <c r="AX2146" s="1">
        <v>6.6246400000000002E-3</v>
      </c>
      <c r="AY2146" s="6">
        <v>-1.01E-9</v>
      </c>
      <c r="AZ2146" s="6">
        <v>-2.6000000000000001E-6</v>
      </c>
      <c r="BA2146" s="6">
        <v>1.3799999999999999E-7</v>
      </c>
      <c r="BB2146" s="7">
        <v>7.54</v>
      </c>
      <c r="BC2146" s="1">
        <v>30.4</v>
      </c>
      <c r="BD2146" s="1">
        <v>12.4</v>
      </c>
      <c r="BE2146" s="1">
        <v>4</v>
      </c>
      <c r="BF2146" s="1">
        <v>20.399999999999999</v>
      </c>
      <c r="BG2146" s="1">
        <v>20.3</v>
      </c>
      <c r="BH2146" s="1">
        <v>20.3</v>
      </c>
      <c r="BI2146" s="8">
        <f t="shared" si="33"/>
        <v>20.333333333333332</v>
      </c>
      <c r="BJ2146" s="8">
        <v>18.5</v>
      </c>
      <c r="BK2146" s="8">
        <v>14.1</v>
      </c>
      <c r="BL2146" s="8">
        <v>28.6</v>
      </c>
      <c r="BM2146" s="8"/>
    </row>
    <row r="2147" spans="1:65" x14ac:dyDescent="0.2">
      <c r="A2147" s="1">
        <v>908</v>
      </c>
      <c r="B2147" s="1">
        <v>3340.9</v>
      </c>
      <c r="C2147" s="1">
        <v>1364.45</v>
      </c>
      <c r="D2147" s="1">
        <v>12.7141</v>
      </c>
      <c r="E2147" s="1">
        <v>30.571999999999999</v>
      </c>
      <c r="F2147" s="1">
        <v>18.622699999999998</v>
      </c>
      <c r="G2147" s="1">
        <v>12.8697</v>
      </c>
      <c r="H2147" s="1">
        <v>15.3582</v>
      </c>
      <c r="I2147" s="1">
        <v>9.7907299999999999</v>
      </c>
      <c r="J2147" s="1">
        <v>16.0242</v>
      </c>
      <c r="K2147" s="1">
        <v>9</v>
      </c>
      <c r="L2147" s="1">
        <v>454</v>
      </c>
      <c r="M2147" s="1">
        <v>0.54816900000000002</v>
      </c>
      <c r="N2147" s="1">
        <v>1.2149399999999999</v>
      </c>
      <c r="O2147" s="1">
        <v>83.254800000000003</v>
      </c>
      <c r="P2147" s="1">
        <v>0.96186400000000005</v>
      </c>
      <c r="Q2147" s="1">
        <v>0.78048799999999996</v>
      </c>
      <c r="R2147" s="1">
        <v>1.2775799999999999</v>
      </c>
      <c r="S2147" s="1">
        <v>1.5686500000000001</v>
      </c>
      <c r="T2147" s="1">
        <v>1.0405199999999999</v>
      </c>
      <c r="U2147" s="1">
        <v>12</v>
      </c>
      <c r="V2147" s="1">
        <v>21</v>
      </c>
      <c r="W2147" s="1">
        <v>11.144500000000001</v>
      </c>
      <c r="X2147" s="1">
        <v>31.048300000000001</v>
      </c>
      <c r="Y2147" s="1">
        <v>1.2775799999999999</v>
      </c>
      <c r="Z2147" s="1">
        <v>15.513</v>
      </c>
      <c r="AA2147" s="1">
        <v>9.5577900000000007</v>
      </c>
      <c r="AB2147" s="1">
        <v>-4397.25</v>
      </c>
      <c r="AC2147" s="1">
        <v>25444.3</v>
      </c>
      <c r="AD2147" s="1">
        <v>12207.5</v>
      </c>
      <c r="AE2147" s="1">
        <v>26771.9</v>
      </c>
      <c r="AF2147" s="1">
        <v>10879.9</v>
      </c>
      <c r="AG2147" s="1">
        <v>-2.13338E-2</v>
      </c>
      <c r="AH2147" s="1">
        <v>0.123446</v>
      </c>
      <c r="AI2147" s="1">
        <v>5.9226500000000001E-2</v>
      </c>
      <c r="AJ2147" s="1">
        <v>0.182673</v>
      </c>
      <c r="AK2147" s="1">
        <v>5.9447199999999997E-3</v>
      </c>
      <c r="AL2147" s="1">
        <v>-26946.6</v>
      </c>
      <c r="AM2147" s="1">
        <v>17839</v>
      </c>
      <c r="AN2147" s="1">
        <v>6933.52</v>
      </c>
      <c r="AO2147" s="1">
        <v>-24208.400000000001</v>
      </c>
      <c r="AP2147" s="1">
        <v>-2.8796300000000002E-4</v>
      </c>
      <c r="AQ2147" s="1">
        <v>1.9063500000000001E-4</v>
      </c>
      <c r="AR2147" s="6">
        <v>7.4099999999999999E-5</v>
      </c>
      <c r="AS2147" s="1">
        <v>-2.5870199999999998E-4</v>
      </c>
      <c r="AT2147" s="6">
        <v>291000000</v>
      </c>
      <c r="AU2147" s="6">
        <v>-2.24E+18</v>
      </c>
      <c r="AV2147" s="6">
        <v>-25600000000000</v>
      </c>
      <c r="AW2147" s="6">
        <v>5.9800000000000002E+22</v>
      </c>
      <c r="AX2147" s="1">
        <v>6.85617E-3</v>
      </c>
      <c r="AY2147" s="6">
        <v>-6.0300000000000001E-9</v>
      </c>
      <c r="AZ2147" s="6">
        <v>-6.4400000000000002E-6</v>
      </c>
      <c r="BA2147" s="6">
        <v>3.5400000000000002E-7</v>
      </c>
      <c r="BB2147" s="7">
        <v>7.66</v>
      </c>
      <c r="BC2147" s="1">
        <v>29.5</v>
      </c>
      <c r="BD2147" s="1">
        <v>11.2</v>
      </c>
      <c r="BE2147" s="1">
        <v>4</v>
      </c>
      <c r="BF2147" s="1">
        <v>19.5</v>
      </c>
      <c r="BG2147" s="1">
        <v>19.5</v>
      </c>
      <c r="BH2147" s="1">
        <v>19.399999999999999</v>
      </c>
      <c r="BI2147" s="8">
        <f t="shared" si="33"/>
        <v>19.466666666666665</v>
      </c>
      <c r="BJ2147" s="8">
        <v>18.5</v>
      </c>
      <c r="BK2147" s="8">
        <v>9.9</v>
      </c>
      <c r="BL2147" s="8">
        <v>26.5</v>
      </c>
      <c r="BM2147" s="8"/>
    </row>
    <row r="2148" spans="1:65" x14ac:dyDescent="0.2">
      <c r="A2148" s="1">
        <v>909</v>
      </c>
      <c r="B2148" s="1">
        <v>2728.86</v>
      </c>
      <c r="C2148" s="1">
        <v>1154.57</v>
      </c>
      <c r="D2148" s="1">
        <v>12.0282</v>
      </c>
      <c r="E2148" s="1">
        <v>24.316199999999998</v>
      </c>
      <c r="F2148" s="1">
        <v>17.0626</v>
      </c>
      <c r="G2148" s="1">
        <v>11.392300000000001</v>
      </c>
      <c r="H2148" s="1">
        <v>12.8605</v>
      </c>
      <c r="I2148" s="1">
        <v>9.57151</v>
      </c>
      <c r="J2148" s="1">
        <v>13.355</v>
      </c>
      <c r="K2148" s="1">
        <v>8.5</v>
      </c>
      <c r="L2148" s="1">
        <v>379</v>
      </c>
      <c r="M2148" s="1">
        <v>0.71213300000000002</v>
      </c>
      <c r="N2148" s="1">
        <v>1.1555</v>
      </c>
      <c r="O2148" s="1">
        <v>74.183800000000005</v>
      </c>
      <c r="P2148" s="1">
        <v>0.95226100000000002</v>
      </c>
      <c r="Q2148" s="1">
        <v>0.80758799999999997</v>
      </c>
      <c r="R2148" s="1">
        <v>1.4734799999999999</v>
      </c>
      <c r="S2148" s="1">
        <v>1.34362</v>
      </c>
      <c r="T2148" s="1">
        <v>1.0203500000000001</v>
      </c>
      <c r="U2148" s="1">
        <v>13</v>
      </c>
      <c r="V2148" s="1">
        <v>18</v>
      </c>
      <c r="W2148" s="1">
        <v>9.9482099999999996</v>
      </c>
      <c r="X2148" s="1">
        <v>25.709900000000001</v>
      </c>
      <c r="Y2148" s="1">
        <v>1.4734799999999999</v>
      </c>
      <c r="Z2148" s="1">
        <v>12.369300000000001</v>
      </c>
      <c r="AA2148" s="1">
        <v>8.8525500000000008</v>
      </c>
      <c r="AB2148" s="1">
        <v>-676.024</v>
      </c>
      <c r="AC2148" s="1">
        <v>15604.8</v>
      </c>
      <c r="AD2148" s="1">
        <v>8746.41</v>
      </c>
      <c r="AE2148" s="1">
        <v>15670.8</v>
      </c>
      <c r="AF2148" s="1">
        <v>8680.41</v>
      </c>
      <c r="AG2148" s="1">
        <v>-4.7063399999999998E-3</v>
      </c>
      <c r="AH2148" s="1">
        <v>0.108638</v>
      </c>
      <c r="AI2148" s="1">
        <v>6.0890699999999999E-2</v>
      </c>
      <c r="AJ2148" s="1">
        <v>0.16952900000000001</v>
      </c>
      <c r="AK2148" s="1">
        <v>2.3683799999999998E-3</v>
      </c>
      <c r="AL2148" s="1">
        <v>-3061.33</v>
      </c>
      <c r="AM2148" s="1">
        <v>3373.54</v>
      </c>
      <c r="AN2148" s="1">
        <v>363.51499999999999</v>
      </c>
      <c r="AO2148" s="1">
        <v>-5126.66</v>
      </c>
      <c r="AP2148" s="6">
        <v>-5.6199999999999997E-5</v>
      </c>
      <c r="AQ2148" s="6">
        <v>6.2000000000000003E-5</v>
      </c>
      <c r="AR2148" s="6">
        <v>6.6800000000000004E-6</v>
      </c>
      <c r="AS2148" s="6">
        <v>-9.4199999999999999E-5</v>
      </c>
      <c r="AT2148" s="6">
        <v>136000000</v>
      </c>
      <c r="AU2148" s="6">
        <v>-1260000000000000</v>
      </c>
      <c r="AV2148" s="6">
        <v>-422000000000</v>
      </c>
      <c r="AW2148" s="6">
        <v>4.64E+20</v>
      </c>
      <c r="AX2148" s="1">
        <v>6.5928799999999997E-3</v>
      </c>
      <c r="AY2148" s="6">
        <v>-2.0599999999999999E-11</v>
      </c>
      <c r="AZ2148" s="6">
        <v>-3.7599999999999998E-7</v>
      </c>
      <c r="BA2148" s="6">
        <v>2E-8</v>
      </c>
      <c r="BB2148" s="7">
        <v>7.22</v>
      </c>
      <c r="BC2148" s="1">
        <v>24.1</v>
      </c>
      <c r="BD2148" s="1">
        <v>12.4</v>
      </c>
      <c r="BE2148" s="1">
        <v>4</v>
      </c>
      <c r="BF2148" s="1">
        <v>17.100000000000001</v>
      </c>
      <c r="BG2148" s="1">
        <v>17</v>
      </c>
      <c r="BH2148" s="1">
        <v>17.2</v>
      </c>
      <c r="BI2148" s="8">
        <f t="shared" si="33"/>
        <v>17.099999999999998</v>
      </c>
      <c r="BJ2148" s="8">
        <v>16.2</v>
      </c>
      <c r="BK2148" s="8">
        <v>12</v>
      </c>
      <c r="BL2148" s="8">
        <v>22.5</v>
      </c>
      <c r="BM2148" s="8"/>
    </row>
    <row r="2149" spans="1:65" x14ac:dyDescent="0.2">
      <c r="A2149" s="1">
        <v>910</v>
      </c>
      <c r="B2149" s="1">
        <v>2576.13</v>
      </c>
      <c r="C2149" s="1">
        <v>1283.27</v>
      </c>
      <c r="D2149" s="1">
        <v>7.5401999999999996</v>
      </c>
      <c r="E2149" s="1">
        <v>28.386500000000002</v>
      </c>
      <c r="F2149" s="1">
        <v>22.0138</v>
      </c>
      <c r="G2149" s="1">
        <v>7.0076900000000002</v>
      </c>
      <c r="H2149" s="1">
        <v>14.9068</v>
      </c>
      <c r="I2149" s="1">
        <v>11.412000000000001</v>
      </c>
      <c r="J2149" s="1">
        <v>15.6005</v>
      </c>
      <c r="K2149" s="1">
        <v>10.5</v>
      </c>
      <c r="L2149" s="1">
        <v>513</v>
      </c>
      <c r="M2149" s="1">
        <v>0.68983499999999998</v>
      </c>
      <c r="N2149" s="1">
        <v>1.1678999999999999</v>
      </c>
      <c r="O2149" s="1">
        <v>86.769599999999997</v>
      </c>
      <c r="P2149" s="1">
        <v>0.96792500000000004</v>
      </c>
      <c r="Q2149" s="1">
        <v>0.80784299999999998</v>
      </c>
      <c r="R2149" s="1">
        <v>1.51515</v>
      </c>
      <c r="S2149" s="1">
        <v>1.3062400000000001</v>
      </c>
      <c r="T2149" s="1">
        <v>1.0417799999999999</v>
      </c>
      <c r="U2149" s="1">
        <v>16</v>
      </c>
      <c r="V2149" s="1">
        <v>21</v>
      </c>
      <c r="W2149" s="1">
        <v>11.7659</v>
      </c>
      <c r="X2149" s="1">
        <v>30.083200000000001</v>
      </c>
      <c r="Y2149" s="1">
        <v>-1.62645</v>
      </c>
      <c r="Z2149" s="1">
        <v>14.5</v>
      </c>
      <c r="AA2149" s="1">
        <v>11</v>
      </c>
      <c r="AB2149" s="1">
        <v>-655.09400000000005</v>
      </c>
      <c r="AC2149" s="1">
        <v>28462.2</v>
      </c>
      <c r="AD2149" s="1">
        <v>16739</v>
      </c>
      <c r="AE2149" s="1">
        <v>28498.7</v>
      </c>
      <c r="AF2149" s="1">
        <v>16702.5</v>
      </c>
      <c r="AG2149" s="1">
        <v>-2.4892500000000001E-3</v>
      </c>
      <c r="AH2149" s="1">
        <v>0.108152</v>
      </c>
      <c r="AI2149" s="1">
        <v>6.3605400000000006E-2</v>
      </c>
      <c r="AJ2149" s="1">
        <v>0.17175699999999999</v>
      </c>
      <c r="AK2149" s="1">
        <v>2.0091499999999999E-3</v>
      </c>
      <c r="AL2149" s="1">
        <v>31090.6</v>
      </c>
      <c r="AM2149" s="1">
        <v>21530.7</v>
      </c>
      <c r="AN2149" s="1">
        <v>-17529.3</v>
      </c>
      <c r="AO2149" s="1">
        <v>-29696.2</v>
      </c>
      <c r="AP2149" s="1">
        <v>2.3029100000000001E-4</v>
      </c>
      <c r="AQ2149" s="1">
        <v>1.5948000000000001E-4</v>
      </c>
      <c r="AR2149" s="1">
        <v>-1.2984100000000001E-4</v>
      </c>
      <c r="AS2149" s="1">
        <v>-2.1996299999999999E-4</v>
      </c>
      <c r="AT2149" s="6">
        <v>476000000</v>
      </c>
      <c r="AU2149" s="6">
        <v>-6.46E+18</v>
      </c>
      <c r="AV2149" s="6">
        <v>-55700000000000</v>
      </c>
      <c r="AW2149" s="6">
        <v>2.1300000000000001E+23</v>
      </c>
      <c r="AX2149" s="1">
        <v>6.8728399999999999E-3</v>
      </c>
      <c r="AY2149" s="6">
        <v>-5.1199999999999997E-9</v>
      </c>
      <c r="AZ2149" s="6">
        <v>-5.9599999999999997E-6</v>
      </c>
      <c r="BA2149" s="6">
        <v>3.2800000000000003E-7</v>
      </c>
      <c r="BB2149" s="7">
        <v>5.39</v>
      </c>
      <c r="BC2149" s="1">
        <v>25.9</v>
      </c>
      <c r="BD2149" s="1">
        <v>6.8</v>
      </c>
      <c r="BE2149" s="1">
        <v>4</v>
      </c>
      <c r="BF2149" s="1">
        <v>21.3</v>
      </c>
      <c r="BG2149" s="1">
        <v>21.2</v>
      </c>
      <c r="BH2149" s="1">
        <v>21.4</v>
      </c>
      <c r="BI2149" s="8">
        <f t="shared" si="33"/>
        <v>21.3</v>
      </c>
      <c r="BJ2149" s="8">
        <v>18.600000000000001</v>
      </c>
      <c r="BK2149" s="8">
        <v>15</v>
      </c>
      <c r="BL2149" s="8">
        <v>24.5</v>
      </c>
      <c r="BM2149" s="8"/>
    </row>
    <row r="2150" spans="1:65" x14ac:dyDescent="0.2">
      <c r="A2150" s="1">
        <v>911</v>
      </c>
      <c r="B2150" s="1">
        <v>2411.5</v>
      </c>
      <c r="C2150" s="1">
        <v>1144.8699999999999</v>
      </c>
      <c r="D2150" s="1">
        <v>9.2873000000000001</v>
      </c>
      <c r="E2150" s="1">
        <v>22.6875</v>
      </c>
      <c r="F2150" s="1">
        <v>21.5456</v>
      </c>
      <c r="G2150" s="1">
        <v>8.8238299999999992</v>
      </c>
      <c r="H2150" s="1">
        <v>12.674200000000001</v>
      </c>
      <c r="I2150" s="1">
        <v>11.1859</v>
      </c>
      <c r="J2150" s="1">
        <v>13.978</v>
      </c>
      <c r="K2150" s="1">
        <v>10</v>
      </c>
      <c r="L2150" s="1">
        <v>435</v>
      </c>
      <c r="M2150" s="1">
        <v>0.73217500000000002</v>
      </c>
      <c r="N2150" s="1">
        <v>1.15906</v>
      </c>
      <c r="O2150" s="1">
        <v>79.597999999999999</v>
      </c>
      <c r="P2150" s="1">
        <v>0.956044</v>
      </c>
      <c r="Q2150" s="1">
        <v>0.77647100000000002</v>
      </c>
      <c r="R2150" s="1">
        <v>1.3806499999999999</v>
      </c>
      <c r="S2150" s="1">
        <v>1.1330499999999999</v>
      </c>
      <c r="T2150" s="1">
        <v>1.0238799999999999</v>
      </c>
      <c r="U2150" s="1">
        <v>16</v>
      </c>
      <c r="V2150" s="1">
        <v>18</v>
      </c>
      <c r="W2150" s="1">
        <v>10.695399999999999</v>
      </c>
      <c r="X2150" s="1">
        <v>26.925799999999999</v>
      </c>
      <c r="Y2150" s="1">
        <v>1.3806499999999999</v>
      </c>
      <c r="Z2150" s="1">
        <v>11.4696</v>
      </c>
      <c r="AA2150" s="1">
        <v>10.920199999999999</v>
      </c>
      <c r="AB2150" s="1">
        <v>-716.745</v>
      </c>
      <c r="AC2150" s="1">
        <v>17331.099999999999</v>
      </c>
      <c r="AD2150" s="1">
        <v>13745.2</v>
      </c>
      <c r="AE2150" s="1">
        <v>17469.099999999999</v>
      </c>
      <c r="AF2150" s="1">
        <v>13607.2</v>
      </c>
      <c r="AG2150" s="1">
        <v>-3.7877900000000001E-3</v>
      </c>
      <c r="AH2150" s="1">
        <v>9.1590000000000005E-2</v>
      </c>
      <c r="AI2150" s="1">
        <v>7.2639300000000004E-2</v>
      </c>
      <c r="AJ2150" s="1">
        <v>0.16422900000000001</v>
      </c>
      <c r="AK2150" s="1">
        <v>4.1651999999999998E-4</v>
      </c>
      <c r="AL2150" s="1">
        <v>-6423.18</v>
      </c>
      <c r="AM2150" s="1">
        <v>11636.5</v>
      </c>
      <c r="AN2150" s="1">
        <v>6612.06</v>
      </c>
      <c r="AO2150" s="1">
        <v>-13289.1</v>
      </c>
      <c r="AP2150" s="6">
        <v>-7.7999999999999999E-5</v>
      </c>
      <c r="AQ2150" s="1">
        <v>1.4136899999999999E-4</v>
      </c>
      <c r="AR2150" s="6">
        <v>8.03E-5</v>
      </c>
      <c r="AS2150" s="1">
        <v>-1.6144600000000001E-4</v>
      </c>
      <c r="AT2150" s="6">
        <v>238000000</v>
      </c>
      <c r="AU2150" s="6">
        <v>-1.39E+17</v>
      </c>
      <c r="AV2150" s="6">
        <v>-5780000000000</v>
      </c>
      <c r="AW2150" s="6">
        <v>1.1E+22</v>
      </c>
      <c r="AX2150" s="1">
        <v>6.6386800000000001E-3</v>
      </c>
      <c r="AY2150" s="6">
        <v>-5.7399999999999998E-10</v>
      </c>
      <c r="AZ2150" s="6">
        <v>-1.9599999999999999E-6</v>
      </c>
      <c r="BA2150" s="6">
        <v>1.05E-7</v>
      </c>
      <c r="BB2150" s="7">
        <v>6.08</v>
      </c>
      <c r="BC2150" s="1">
        <v>26.9</v>
      </c>
      <c r="BD2150" s="1">
        <v>9.1</v>
      </c>
      <c r="BE2150" s="1">
        <v>4</v>
      </c>
      <c r="BF2150" s="1">
        <v>21</v>
      </c>
      <c r="BG2150" s="1">
        <v>20.8</v>
      </c>
      <c r="BH2150" s="1">
        <v>21.1</v>
      </c>
      <c r="BI2150" s="8">
        <f t="shared" si="33"/>
        <v>20.966666666666665</v>
      </c>
      <c r="BJ2150" s="8">
        <v>18.100000000000001</v>
      </c>
      <c r="BK2150" s="8">
        <v>13.8</v>
      </c>
      <c r="BL2150" s="8">
        <v>19.8</v>
      </c>
      <c r="BM2150" s="8"/>
    </row>
    <row r="2151" spans="1:65" x14ac:dyDescent="0.2">
      <c r="A2151" s="1">
        <v>912</v>
      </c>
      <c r="B2151" s="1">
        <v>3131.67</v>
      </c>
      <c r="C2151" s="1">
        <v>1278.5999999999999</v>
      </c>
      <c r="D2151" s="1">
        <v>12.8186</v>
      </c>
      <c r="E2151" s="1">
        <v>26.208300000000001</v>
      </c>
      <c r="F2151" s="1">
        <v>19.601900000000001</v>
      </c>
      <c r="G2151" s="1">
        <v>12.3902</v>
      </c>
      <c r="H2151" s="1">
        <v>14.0418</v>
      </c>
      <c r="I2151" s="1">
        <v>10.314</v>
      </c>
      <c r="J2151" s="1">
        <v>14.258100000000001</v>
      </c>
      <c r="K2151" s="1">
        <v>9.5</v>
      </c>
      <c r="L2151" s="1">
        <v>443</v>
      </c>
      <c r="M2151" s="1">
        <v>0.65636499999999998</v>
      </c>
      <c r="N2151" s="1">
        <v>1.1479600000000001</v>
      </c>
      <c r="O2151" s="1">
        <v>79.941100000000006</v>
      </c>
      <c r="P2151" s="1">
        <v>0.96936500000000003</v>
      </c>
      <c r="Q2151" s="1">
        <v>0.80414699999999995</v>
      </c>
      <c r="R2151" s="1">
        <v>1.41652</v>
      </c>
      <c r="S2151" s="1">
        <v>1.3614299999999999</v>
      </c>
      <c r="T2151" s="1">
        <v>1.0270600000000001</v>
      </c>
      <c r="U2151" s="1">
        <v>13</v>
      </c>
      <c r="V2151" s="1">
        <v>22</v>
      </c>
      <c r="W2151" s="1">
        <v>10.8392</v>
      </c>
      <c r="X2151" s="1">
        <v>27.312999999999999</v>
      </c>
      <c r="Y2151" s="1">
        <v>-1.7250700000000001</v>
      </c>
      <c r="Z2151" s="1">
        <v>13</v>
      </c>
      <c r="AA2151" s="1">
        <v>10</v>
      </c>
      <c r="AB2151" s="1">
        <v>-1526.79</v>
      </c>
      <c r="AC2151" s="1">
        <v>21599.5</v>
      </c>
      <c r="AD2151" s="1">
        <v>12018.9</v>
      </c>
      <c r="AE2151" s="1">
        <v>21836.9</v>
      </c>
      <c r="AF2151" s="1">
        <v>11781.4</v>
      </c>
      <c r="AG2151" s="1">
        <v>-7.7798499999999996E-3</v>
      </c>
      <c r="AH2151" s="1">
        <v>0.11006199999999999</v>
      </c>
      <c r="AI2151" s="1">
        <v>6.1242900000000003E-2</v>
      </c>
      <c r="AJ2151" s="1">
        <v>0.17130500000000001</v>
      </c>
      <c r="AK2151" s="1">
        <v>2.6253700000000001E-3</v>
      </c>
      <c r="AL2151" s="1">
        <v>-8369.7999999999993</v>
      </c>
      <c r="AM2151" s="1">
        <v>-16685.2</v>
      </c>
      <c r="AN2151" s="1">
        <v>6040.25</v>
      </c>
      <c r="AO2151" s="1">
        <v>29042.400000000001</v>
      </c>
      <c r="AP2151" s="6">
        <v>-9.6299999999999996E-5</v>
      </c>
      <c r="AQ2151" s="1">
        <v>-1.9191999999999999E-4</v>
      </c>
      <c r="AR2151" s="6">
        <v>6.9499999999999995E-5</v>
      </c>
      <c r="AS2151" s="1">
        <v>3.3405700000000002E-4</v>
      </c>
      <c r="AT2151" s="6">
        <v>257000000</v>
      </c>
      <c r="AU2151" s="6">
        <v>-7.29E+17</v>
      </c>
      <c r="AV2151" s="6">
        <v>-13700000000000</v>
      </c>
      <c r="AW2151" s="6">
        <v>2.8300000000000001E+22</v>
      </c>
      <c r="AX2151" s="1">
        <v>6.6799700000000004E-3</v>
      </c>
      <c r="AY2151" s="6">
        <v>-2.5000000000000001E-9</v>
      </c>
      <c r="AZ2151" s="6">
        <v>-4.0999999999999997E-6</v>
      </c>
      <c r="BA2151" s="6">
        <v>2.1899999999999999E-7</v>
      </c>
      <c r="BB2151" s="7">
        <v>7.25</v>
      </c>
      <c r="BC2151" s="1">
        <v>27.1</v>
      </c>
      <c r="BD2151" s="1">
        <v>13.5</v>
      </c>
      <c r="BE2151" s="1">
        <v>4</v>
      </c>
      <c r="BF2151" s="1">
        <v>19.8</v>
      </c>
      <c r="BG2151" s="1">
        <v>19.8</v>
      </c>
      <c r="BH2151" s="1">
        <v>19.7</v>
      </c>
      <c r="BI2151" s="8">
        <f t="shared" si="33"/>
        <v>19.766666666666666</v>
      </c>
      <c r="BJ2151" s="8">
        <v>17.7</v>
      </c>
      <c r="BK2151" s="8">
        <v>12.5</v>
      </c>
      <c r="BL2151" s="8">
        <v>25.8</v>
      </c>
      <c r="BM2151" s="8"/>
    </row>
    <row r="2152" spans="1:65" x14ac:dyDescent="0.2">
      <c r="A2152" s="1">
        <v>913</v>
      </c>
      <c r="B2152" s="1">
        <v>2006.23</v>
      </c>
      <c r="C2152" s="1">
        <v>949.88699999999994</v>
      </c>
      <c r="D2152" s="1">
        <v>9.2657000000000007</v>
      </c>
      <c r="E2152" s="1">
        <v>20.390799999999999</v>
      </c>
      <c r="F2152" s="1">
        <v>18.005299999999998</v>
      </c>
      <c r="G2152" s="1">
        <v>8.68248</v>
      </c>
      <c r="H2152" s="1">
        <v>10.830299999999999</v>
      </c>
      <c r="I2152" s="1">
        <v>9.6553500000000003</v>
      </c>
      <c r="J2152" s="1">
        <v>11.892899999999999</v>
      </c>
      <c r="K2152" s="1">
        <v>8.5</v>
      </c>
      <c r="L2152" s="1">
        <v>317</v>
      </c>
      <c r="M2152" s="1">
        <v>0.71683300000000005</v>
      </c>
      <c r="N2152" s="1">
        <v>1.11439</v>
      </c>
      <c r="O2152" s="1">
        <v>66.627399999999994</v>
      </c>
      <c r="P2152" s="1">
        <v>0.96352599999999999</v>
      </c>
      <c r="Q2152" s="1">
        <v>0.82428100000000004</v>
      </c>
      <c r="R2152" s="1">
        <v>1.4288000000000001</v>
      </c>
      <c r="S2152" s="1">
        <v>1.1216900000000001</v>
      </c>
      <c r="T2152" s="1">
        <v>1.03633</v>
      </c>
      <c r="U2152" s="1">
        <v>16</v>
      </c>
      <c r="V2152" s="1">
        <v>13</v>
      </c>
      <c r="W2152" s="1">
        <v>8.9682300000000001</v>
      </c>
      <c r="X2152" s="1">
        <v>21.4009</v>
      </c>
      <c r="Y2152" s="1">
        <v>1.4288000000000001</v>
      </c>
      <c r="Z2152" s="1">
        <v>10</v>
      </c>
      <c r="AA2152" s="1">
        <v>9</v>
      </c>
      <c r="AB2152" s="1">
        <v>-267.24299999999999</v>
      </c>
      <c r="AC2152" s="1">
        <v>9257.4699999999993</v>
      </c>
      <c r="AD2152" s="1">
        <v>7426.35</v>
      </c>
      <c r="AE2152" s="1">
        <v>9295.68</v>
      </c>
      <c r="AF2152" s="1">
        <v>7388.14</v>
      </c>
      <c r="AG2152" s="1">
        <v>-2.65942E-3</v>
      </c>
      <c r="AH2152" s="1">
        <v>9.2124200000000003E-2</v>
      </c>
      <c r="AI2152" s="1">
        <v>7.3902099999999998E-2</v>
      </c>
      <c r="AJ2152" s="1">
        <v>0.16602600000000001</v>
      </c>
      <c r="AK2152" s="1">
        <v>3.60336E-4</v>
      </c>
      <c r="AL2152" s="1">
        <v>6458.65</v>
      </c>
      <c r="AM2152" s="1">
        <v>-8060.47</v>
      </c>
      <c r="AN2152" s="1">
        <v>-2891.39</v>
      </c>
      <c r="AO2152" s="1">
        <v>8585.1299999999992</v>
      </c>
      <c r="AP2152" s="1">
        <v>2.0275100000000001E-4</v>
      </c>
      <c r="AQ2152" s="1">
        <v>-2.5303599999999999E-4</v>
      </c>
      <c r="AR2152" s="6">
        <v>-9.0799999999999998E-5</v>
      </c>
      <c r="AS2152" s="1">
        <v>2.6950599999999998E-4</v>
      </c>
      <c r="AT2152" s="6">
        <v>68700000</v>
      </c>
      <c r="AU2152" s="6">
        <v>-3.64E+16</v>
      </c>
      <c r="AV2152" s="6">
        <v>-1590000000000</v>
      </c>
      <c r="AW2152" s="6">
        <v>8.77E+20</v>
      </c>
      <c r="AX2152" s="1">
        <v>6.8011E-3</v>
      </c>
      <c r="AY2152" s="6">
        <v>-3.5499999999999999E-9</v>
      </c>
      <c r="AZ2152" s="6">
        <v>-4.95E-6</v>
      </c>
      <c r="BA2152" s="6">
        <v>2.7000000000000001E-7</v>
      </c>
      <c r="BB2152" s="7">
        <v>5.48</v>
      </c>
      <c r="BC2152" s="1">
        <v>20.7</v>
      </c>
      <c r="BD2152" s="1">
        <v>9.4</v>
      </c>
      <c r="BE2152" s="1">
        <v>4</v>
      </c>
      <c r="BF2152" s="1">
        <v>17</v>
      </c>
      <c r="BG2152" s="1">
        <v>17.899999999999999</v>
      </c>
      <c r="BH2152" s="1">
        <v>17.100000000000001</v>
      </c>
      <c r="BI2152" s="8">
        <f t="shared" si="33"/>
        <v>17.333333333333332</v>
      </c>
      <c r="BJ2152" s="8">
        <v>17.5</v>
      </c>
      <c r="BK2152" s="8">
        <v>9</v>
      </c>
      <c r="BL2152" s="8">
        <v>20.399999999999999</v>
      </c>
      <c r="BM2152" s="8"/>
    </row>
    <row r="2153" spans="1:65" x14ac:dyDescent="0.2">
      <c r="A2153" s="1">
        <v>914</v>
      </c>
      <c r="B2153" s="1">
        <v>3240.41</v>
      </c>
      <c r="C2153" s="1">
        <v>1334.3</v>
      </c>
      <c r="D2153" s="1">
        <v>16.364100000000001</v>
      </c>
      <c r="E2153" s="1">
        <v>30.340599999999998</v>
      </c>
      <c r="F2153" s="1">
        <v>15.8337</v>
      </c>
      <c r="G2153" s="1">
        <v>15.734400000000001</v>
      </c>
      <c r="H2153" s="1">
        <v>16.266500000000001</v>
      </c>
      <c r="I2153" s="1">
        <v>8.3691099999999992</v>
      </c>
      <c r="J2153" s="1">
        <v>15.902900000000001</v>
      </c>
      <c r="K2153" s="1">
        <v>8</v>
      </c>
      <c r="L2153" s="1">
        <v>420</v>
      </c>
      <c r="M2153" s="1">
        <v>0.53120999999999996</v>
      </c>
      <c r="N2153" s="1">
        <v>1.25404</v>
      </c>
      <c r="O2153" s="1">
        <v>81.3553</v>
      </c>
      <c r="P2153" s="1">
        <v>0.96109800000000001</v>
      </c>
      <c r="Q2153" s="1">
        <v>0.86764699999999995</v>
      </c>
      <c r="R2153" s="1">
        <v>1.31176</v>
      </c>
      <c r="S2153" s="1">
        <v>1.94363</v>
      </c>
      <c r="T2153" s="1">
        <v>1.0182899999999999</v>
      </c>
      <c r="U2153" s="1">
        <v>11</v>
      </c>
      <c r="V2153" s="1">
        <v>20</v>
      </c>
      <c r="W2153" s="1">
        <v>10.7372</v>
      </c>
      <c r="X2153" s="1">
        <v>30.805800000000001</v>
      </c>
      <c r="Y2153" s="1">
        <v>1.31176</v>
      </c>
      <c r="Z2153" s="1">
        <v>15.402100000000001</v>
      </c>
      <c r="AA2153" s="1">
        <v>7.9721900000000003</v>
      </c>
      <c r="AB2153" s="1">
        <v>-5058.21</v>
      </c>
      <c r="AC2153" s="1">
        <v>26442.400000000001</v>
      </c>
      <c r="AD2153" s="1">
        <v>8694.81</v>
      </c>
      <c r="AE2153" s="1">
        <v>27782.799999999999</v>
      </c>
      <c r="AF2153" s="1">
        <v>7354.41</v>
      </c>
      <c r="AG2153" s="1">
        <v>-2.8674700000000001E-2</v>
      </c>
      <c r="AH2153" s="1">
        <v>0.14990000000000001</v>
      </c>
      <c r="AI2153" s="1">
        <v>4.9290300000000002E-2</v>
      </c>
      <c r="AJ2153" s="1">
        <v>0.19919100000000001</v>
      </c>
      <c r="AK2153" s="1">
        <v>1.3411299999999999E-2</v>
      </c>
      <c r="AL2153" s="1">
        <v>15064.2</v>
      </c>
      <c r="AM2153" s="1">
        <v>-3839.58</v>
      </c>
      <c r="AN2153" s="1">
        <v>-2883.96</v>
      </c>
      <c r="AO2153" s="1">
        <v>-846.30600000000004</v>
      </c>
      <c r="AP2153" s="1">
        <v>2.03329E-4</v>
      </c>
      <c r="AQ2153" s="6">
        <v>-5.1799999999999999E-5</v>
      </c>
      <c r="AR2153" s="6">
        <v>-3.8899999999999997E-5</v>
      </c>
      <c r="AS2153" s="6">
        <v>-1.1399999999999999E-5</v>
      </c>
      <c r="AT2153" s="6">
        <v>204000000</v>
      </c>
      <c r="AU2153" s="6">
        <v>-4.84E+16</v>
      </c>
      <c r="AV2153" s="6">
        <v>-3180000000000</v>
      </c>
      <c r="AW2153" s="6">
        <v>5.2300000000000005E+21</v>
      </c>
      <c r="AX2153" s="1">
        <v>6.5664E-3</v>
      </c>
      <c r="AY2153" s="6">
        <v>-2.84E-10</v>
      </c>
      <c r="AZ2153" s="6">
        <v>-1.3799999999999999E-6</v>
      </c>
      <c r="BA2153" s="6">
        <v>7.2800000000000003E-8</v>
      </c>
      <c r="BB2153" s="7">
        <v>8.4499999999999993</v>
      </c>
      <c r="BC2153" s="1">
        <v>30.3</v>
      </c>
      <c r="BD2153" s="1">
        <v>15.5</v>
      </c>
      <c r="BE2153" s="1">
        <v>4</v>
      </c>
      <c r="BF2153" s="1">
        <v>16.8</v>
      </c>
      <c r="BG2153" s="1">
        <v>16.7</v>
      </c>
      <c r="BH2153" s="1">
        <v>16.8</v>
      </c>
      <c r="BI2153" s="8">
        <f t="shared" si="33"/>
        <v>16.766666666666666</v>
      </c>
      <c r="BJ2153" s="8">
        <v>15.5</v>
      </c>
      <c r="BK2153" s="8">
        <v>14.1</v>
      </c>
      <c r="BL2153" s="8">
        <v>26.8</v>
      </c>
      <c r="BM2153" s="8"/>
    </row>
    <row r="2154" spans="1:65" x14ac:dyDescent="0.2">
      <c r="A2154" s="1">
        <v>915</v>
      </c>
      <c r="B2154" s="1">
        <v>5070.46</v>
      </c>
      <c r="C2154" s="1">
        <v>1669.09</v>
      </c>
      <c r="D2154" s="1">
        <v>17.769300000000001</v>
      </c>
      <c r="E2154" s="1">
        <v>28.409400000000002</v>
      </c>
      <c r="F2154" s="1">
        <v>21.1981</v>
      </c>
      <c r="G2154" s="1">
        <v>17.564699999999998</v>
      </c>
      <c r="H2154" s="1">
        <v>15.2659</v>
      </c>
      <c r="I2154" s="1">
        <v>10.3329</v>
      </c>
      <c r="J2154" s="1">
        <v>15.1204</v>
      </c>
      <c r="K2154" s="1">
        <v>9.5</v>
      </c>
      <c r="L2154" s="1">
        <v>485</v>
      </c>
      <c r="M2154" s="1">
        <v>0.70377900000000004</v>
      </c>
      <c r="N2154" s="1">
        <v>1.2900100000000001</v>
      </c>
      <c r="O2154" s="1">
        <v>88.668999999999997</v>
      </c>
      <c r="P2154" s="1">
        <v>0.91682399999999997</v>
      </c>
      <c r="Q2154" s="1">
        <v>0.82875299999999996</v>
      </c>
      <c r="R2154" s="1">
        <v>1.32677</v>
      </c>
      <c r="S2154" s="1">
        <v>1.47742</v>
      </c>
      <c r="T2154" s="1">
        <v>1.0217700000000001</v>
      </c>
      <c r="U2154" s="1">
        <v>14</v>
      </c>
      <c r="V2154" s="1">
        <v>23</v>
      </c>
      <c r="W2154" s="1">
        <v>11.4223</v>
      </c>
      <c r="X2154" s="1">
        <v>29.154800000000002</v>
      </c>
      <c r="Y2154" s="1">
        <v>-1.8148200000000001</v>
      </c>
      <c r="Z2154" s="1">
        <v>14.388</v>
      </c>
      <c r="AA2154" s="1">
        <v>10.791</v>
      </c>
      <c r="AB2154" s="1">
        <v>-3589.78</v>
      </c>
      <c r="AC2154" s="1">
        <v>27363.4</v>
      </c>
      <c r="AD2154" s="1">
        <v>13839.4</v>
      </c>
      <c r="AE2154" s="1">
        <v>28257.200000000001</v>
      </c>
      <c r="AF2154" s="1">
        <v>12945.6</v>
      </c>
      <c r="AG2154" s="1">
        <v>-1.52611E-2</v>
      </c>
      <c r="AH2154" s="1">
        <v>0.116329</v>
      </c>
      <c r="AI2154" s="1">
        <v>5.88348E-2</v>
      </c>
      <c r="AJ2154" s="1">
        <v>0.17516300000000001</v>
      </c>
      <c r="AK2154" s="1">
        <v>4.2371300000000004E-3</v>
      </c>
      <c r="AL2154" s="1">
        <v>-12902.8</v>
      </c>
      <c r="AM2154" s="1">
        <v>-3462.29</v>
      </c>
      <c r="AN2154" s="1">
        <v>8217.91</v>
      </c>
      <c r="AO2154" s="1">
        <v>11377.3</v>
      </c>
      <c r="AP2154" s="1">
        <v>-1.13099E-4</v>
      </c>
      <c r="AQ2154" s="6">
        <v>-3.0300000000000001E-5</v>
      </c>
      <c r="AR2154" s="6">
        <v>7.2000000000000002E-5</v>
      </c>
      <c r="AS2154" s="6">
        <v>9.9699999999999998E-5</v>
      </c>
      <c r="AT2154" s="6">
        <v>366000000</v>
      </c>
      <c r="AU2154" s="6">
        <v>-9.48E+16</v>
      </c>
      <c r="AV2154" s="6">
        <v>-5900000000000</v>
      </c>
      <c r="AW2154" s="6">
        <v>1.7299999999999999E+22</v>
      </c>
      <c r="AX2154" s="1">
        <v>6.6112699999999998E-3</v>
      </c>
      <c r="AY2154" s="6">
        <v>-1.3200000000000001E-10</v>
      </c>
      <c r="AZ2154" s="6">
        <v>-9.3500000000000005E-7</v>
      </c>
      <c r="BA2154" s="6">
        <v>4.95E-8</v>
      </c>
      <c r="BB2154" s="7">
        <v>10.119999999999999</v>
      </c>
      <c r="BC2154" s="1">
        <v>25.9</v>
      </c>
      <c r="BD2154" s="1">
        <v>17.899999999999999</v>
      </c>
      <c r="BE2154" s="1">
        <v>4</v>
      </c>
      <c r="BF2154" s="1">
        <v>20.7</v>
      </c>
      <c r="BG2154" s="1">
        <v>21</v>
      </c>
      <c r="BH2154" s="1">
        <v>20.9</v>
      </c>
      <c r="BI2154" s="8">
        <f t="shared" si="33"/>
        <v>20.866666666666667</v>
      </c>
      <c r="BJ2154" s="8">
        <v>18.2</v>
      </c>
      <c r="BK2154" s="8">
        <v>16.5</v>
      </c>
      <c r="BL2154" s="8">
        <v>25.3</v>
      </c>
      <c r="BM2154" s="8"/>
    </row>
    <row r="2155" spans="1:65" x14ac:dyDescent="0.2">
      <c r="A2155" s="1">
        <v>916</v>
      </c>
      <c r="B2155" s="1">
        <v>4332.93</v>
      </c>
      <c r="C2155" s="1">
        <v>1720.59</v>
      </c>
      <c r="D2155" s="1">
        <v>13.1882</v>
      </c>
      <c r="E2155" s="1">
        <v>37.133099999999999</v>
      </c>
      <c r="F2155" s="1">
        <v>19.013400000000001</v>
      </c>
      <c r="G2155" s="1">
        <v>12.668699999999999</v>
      </c>
      <c r="H2155" s="1">
        <v>19.847999999999999</v>
      </c>
      <c r="I2155" s="1">
        <v>10.3842</v>
      </c>
      <c r="J2155" s="1">
        <v>19.328199999999999</v>
      </c>
      <c r="K2155" s="1">
        <v>9.5</v>
      </c>
      <c r="L2155" s="1">
        <v>640</v>
      </c>
      <c r="M2155" s="1">
        <v>0.53702899999999998</v>
      </c>
      <c r="N2155" s="1">
        <v>1.24797</v>
      </c>
      <c r="O2155" s="1">
        <v>100.184</v>
      </c>
      <c r="P2155" s="1">
        <v>0.96530899999999997</v>
      </c>
      <c r="Q2155" s="1">
        <v>0.86407800000000001</v>
      </c>
      <c r="R2155" s="1">
        <v>1.4299599999999999</v>
      </c>
      <c r="S2155" s="1">
        <v>1.9113599999999999</v>
      </c>
      <c r="T2155" s="1">
        <v>1.01172</v>
      </c>
      <c r="U2155" s="1">
        <v>14</v>
      </c>
      <c r="V2155" s="1">
        <v>29</v>
      </c>
      <c r="W2155" s="1">
        <v>13.411199999999999</v>
      </c>
      <c r="X2155" s="1">
        <v>37.656300000000002</v>
      </c>
      <c r="Y2155" s="1">
        <v>1.4299599999999999</v>
      </c>
      <c r="Z2155" s="1">
        <v>18.8003</v>
      </c>
      <c r="AA2155" s="1">
        <v>9.7140299999999993</v>
      </c>
      <c r="AB2155" s="1">
        <v>-6362.3</v>
      </c>
      <c r="AC2155" s="1">
        <v>62129</v>
      </c>
      <c r="AD2155" s="1">
        <v>18155.2</v>
      </c>
      <c r="AE2155" s="1">
        <v>63031</v>
      </c>
      <c r="AF2155" s="1">
        <v>17253.2</v>
      </c>
      <c r="AG2155" s="1">
        <v>-1.5532900000000001E-2</v>
      </c>
      <c r="AH2155" s="1">
        <v>0.15168200000000001</v>
      </c>
      <c r="AI2155" s="1">
        <v>4.4324200000000001E-2</v>
      </c>
      <c r="AJ2155" s="1">
        <v>0.19600600000000001</v>
      </c>
      <c r="AK2155" s="1">
        <v>1.24908E-2</v>
      </c>
      <c r="AL2155" s="1">
        <v>22917.3</v>
      </c>
      <c r="AM2155" s="1">
        <v>6837.76</v>
      </c>
      <c r="AN2155" s="1">
        <v>-8375.2000000000007</v>
      </c>
      <c r="AO2155" s="1">
        <v>-26725.1</v>
      </c>
      <c r="AP2155" s="6">
        <v>8.7399999999999997E-5</v>
      </c>
      <c r="AQ2155" s="6">
        <v>2.6100000000000001E-5</v>
      </c>
      <c r="AR2155" s="6">
        <v>-3.1900000000000003E-5</v>
      </c>
      <c r="AS2155" s="1">
        <v>-1.0194799999999999E-4</v>
      </c>
      <c r="AT2155" s="6">
        <v>1090000000</v>
      </c>
      <c r="AU2155" s="6">
        <v>-6.71E+17</v>
      </c>
      <c r="AV2155" s="6">
        <v>-27300000000000</v>
      </c>
      <c r="AW2155" s="6">
        <v>2.3799999999999999E+23</v>
      </c>
      <c r="AX2155" s="1">
        <v>6.4819099999999996E-3</v>
      </c>
      <c r="AY2155" s="6">
        <v>-5.8200000000000003E-11</v>
      </c>
      <c r="AZ2155" s="6">
        <v>-6.1999999999999999E-7</v>
      </c>
      <c r="BA2155" s="6">
        <v>3.2299999999999998E-8</v>
      </c>
      <c r="BB2155" s="21">
        <v>9.6</v>
      </c>
      <c r="BC2155" s="19">
        <v>36.5</v>
      </c>
      <c r="BD2155" s="19">
        <v>13.2</v>
      </c>
      <c r="BE2155" s="1">
        <v>4</v>
      </c>
      <c r="BF2155" s="1">
        <v>18.5</v>
      </c>
      <c r="BG2155" s="1">
        <v>18.8</v>
      </c>
      <c r="BH2155" s="1">
        <v>18.899999999999999</v>
      </c>
      <c r="BI2155" s="8">
        <f t="shared" si="33"/>
        <v>18.733333333333331</v>
      </c>
      <c r="BJ2155" s="8">
        <v>17</v>
      </c>
      <c r="BK2155" s="8">
        <v>13.2</v>
      </c>
      <c r="BL2155" s="8">
        <v>36.299999999999997</v>
      </c>
      <c r="BM2155" s="8"/>
    </row>
    <row r="2156" spans="1:65" x14ac:dyDescent="0.2">
      <c r="A2156" s="1">
        <v>917</v>
      </c>
      <c r="B2156" s="1">
        <v>3553.66</v>
      </c>
      <c r="C2156" s="1">
        <v>1379.39</v>
      </c>
      <c r="D2156" s="1">
        <v>11.330299999999999</v>
      </c>
      <c r="E2156" s="1">
        <v>28.792400000000001</v>
      </c>
      <c r="F2156" s="1">
        <v>20.4209</v>
      </c>
      <c r="G2156" s="1">
        <v>10.7707</v>
      </c>
      <c r="H2156" s="1">
        <v>15.118499999999999</v>
      </c>
      <c r="I2156" s="1">
        <v>9.9303699999999999</v>
      </c>
      <c r="J2156" s="1">
        <v>15.739800000000001</v>
      </c>
      <c r="K2156" s="1">
        <v>10</v>
      </c>
      <c r="L2156" s="1">
        <v>467</v>
      </c>
      <c r="M2156" s="1">
        <v>0.61955700000000002</v>
      </c>
      <c r="N2156" s="1">
        <v>1.17424</v>
      </c>
      <c r="O2156" s="1">
        <v>83.012200000000007</v>
      </c>
      <c r="P2156" s="1">
        <v>0.95696700000000001</v>
      </c>
      <c r="Q2156" s="1">
        <v>0.74222200000000005</v>
      </c>
      <c r="R2156" s="1">
        <v>0.86435799999999996</v>
      </c>
      <c r="S2156" s="1">
        <v>1.5224500000000001</v>
      </c>
      <c r="T2156" s="1">
        <v>1.00997</v>
      </c>
      <c r="U2156" s="1">
        <v>15</v>
      </c>
      <c r="V2156" s="1">
        <v>15</v>
      </c>
      <c r="W2156" s="1">
        <v>11.338100000000001</v>
      </c>
      <c r="X2156" s="1">
        <v>30.479500000000002</v>
      </c>
      <c r="Y2156" s="1">
        <v>-2.2772399999999999</v>
      </c>
      <c r="Z2156" s="1">
        <v>15.2028</v>
      </c>
      <c r="AA2156" s="1">
        <v>9.8994900000000001</v>
      </c>
      <c r="AB2156" s="1">
        <v>-7491.84</v>
      </c>
      <c r="AC2156" s="1">
        <v>20292.2</v>
      </c>
      <c r="AD2156" s="1">
        <v>17906.2</v>
      </c>
      <c r="AE2156" s="1">
        <v>26685.4</v>
      </c>
      <c r="AF2156" s="1">
        <v>11513</v>
      </c>
      <c r="AG2156" s="1">
        <v>-3.4352199999999999E-2</v>
      </c>
      <c r="AH2156" s="1">
        <v>9.3045699999999995E-2</v>
      </c>
      <c r="AI2156" s="1">
        <v>8.2104899999999995E-2</v>
      </c>
      <c r="AJ2156" s="1">
        <v>0.175151</v>
      </c>
      <c r="AK2156" s="1">
        <v>4.8399999999999997E-3</v>
      </c>
      <c r="AL2156" s="1">
        <v>4078.02</v>
      </c>
      <c r="AM2156" s="1">
        <v>-274.68299999999999</v>
      </c>
      <c r="AN2156" s="1">
        <v>-2853.84</v>
      </c>
      <c r="AO2156" s="1">
        <v>-2148.7399999999998</v>
      </c>
      <c r="AP2156" s="6">
        <v>4.0000000000000003E-5</v>
      </c>
      <c r="AQ2156" s="6">
        <v>-2.7E-6</v>
      </c>
      <c r="AR2156" s="6">
        <v>-2.8E-5</v>
      </c>
      <c r="AS2156" s="6">
        <v>-2.1100000000000001E-5</v>
      </c>
      <c r="AT2156" s="6">
        <v>307000000</v>
      </c>
      <c r="AU2156" s="6">
        <v>-699000000000000</v>
      </c>
      <c r="AV2156" s="6">
        <v>-471000000000</v>
      </c>
      <c r="AW2156" s="6">
        <v>1.17E+21</v>
      </c>
      <c r="AX2156" s="1">
        <v>6.4594400000000003E-3</v>
      </c>
      <c r="AY2156" s="6">
        <v>-1.42E-12</v>
      </c>
      <c r="AZ2156" s="6">
        <v>-9.7100000000000003E-8</v>
      </c>
      <c r="BA2156" s="6">
        <v>5.0700000000000001E-9</v>
      </c>
      <c r="BB2156" s="21">
        <v>7.42</v>
      </c>
      <c r="BC2156" s="19">
        <v>28.7</v>
      </c>
      <c r="BD2156" s="19">
        <v>11</v>
      </c>
      <c r="BE2156" s="1">
        <v>4</v>
      </c>
      <c r="BF2156" s="1">
        <v>19.8</v>
      </c>
      <c r="BG2156" s="1">
        <v>19.899999999999999</v>
      </c>
      <c r="BH2156" s="1">
        <v>19.8</v>
      </c>
      <c r="BI2156" s="8">
        <f t="shared" si="33"/>
        <v>19.833333333333332</v>
      </c>
      <c r="BJ2156" s="8">
        <v>18</v>
      </c>
      <c r="BK2156" s="8">
        <v>11.8</v>
      </c>
      <c r="BL2156" s="8">
        <v>28.8</v>
      </c>
      <c r="BM2156" s="8"/>
    </row>
    <row r="2157" spans="1:65" x14ac:dyDescent="0.2">
      <c r="A2157" s="1">
        <v>918</v>
      </c>
      <c r="B2157" s="1">
        <v>3785.43</v>
      </c>
      <c r="C2157" s="1">
        <v>1405.17</v>
      </c>
      <c r="D2157" s="1">
        <v>15.646000000000001</v>
      </c>
      <c r="E2157" s="1">
        <v>21.781099999999999</v>
      </c>
      <c r="F2157" s="1">
        <v>21.363700000000001</v>
      </c>
      <c r="G2157" s="1">
        <v>15.0848</v>
      </c>
      <c r="H2157" s="1">
        <v>12.811199999999999</v>
      </c>
      <c r="I2157" s="1">
        <v>10.3485</v>
      </c>
      <c r="J2157" s="1">
        <v>13.785299999999999</v>
      </c>
      <c r="K2157" s="1">
        <v>9</v>
      </c>
      <c r="L2157" s="1">
        <v>404</v>
      </c>
      <c r="M2157" s="1">
        <v>0.70446900000000001</v>
      </c>
      <c r="N2157" s="1">
        <v>1.31931</v>
      </c>
      <c r="O2157" s="1">
        <v>81.840599999999995</v>
      </c>
      <c r="P2157" s="1">
        <v>0.91818200000000005</v>
      </c>
      <c r="Q2157" s="1">
        <v>0.73551599999999995</v>
      </c>
      <c r="R2157" s="1">
        <v>1.2311000000000001</v>
      </c>
      <c r="S2157" s="1">
        <v>1.2379800000000001</v>
      </c>
      <c r="T2157" s="1">
        <v>1.03094</v>
      </c>
      <c r="U2157" s="1">
        <v>16</v>
      </c>
      <c r="V2157" s="1">
        <v>16</v>
      </c>
      <c r="W2157" s="1">
        <v>10.2302</v>
      </c>
      <c r="X2157" s="1">
        <v>26.570699999999999</v>
      </c>
      <c r="Y2157" s="1">
        <v>1.2311000000000001</v>
      </c>
      <c r="Z2157" s="1">
        <v>11.2196</v>
      </c>
      <c r="AA2157" s="1">
        <v>10.9657</v>
      </c>
      <c r="AB2157" s="1">
        <v>-1809.71</v>
      </c>
      <c r="AC2157" s="1">
        <v>15937.2</v>
      </c>
      <c r="AD2157" s="1">
        <v>11455.7</v>
      </c>
      <c r="AE2157" s="1">
        <v>16576.7</v>
      </c>
      <c r="AF2157" s="1">
        <v>10816.2</v>
      </c>
      <c r="AG2157" s="1">
        <v>-1.10878E-2</v>
      </c>
      <c r="AH2157" s="1">
        <v>9.7644599999999998E-2</v>
      </c>
      <c r="AI2157" s="1">
        <v>7.0187399999999997E-2</v>
      </c>
      <c r="AJ2157" s="1">
        <v>0.16783200000000001</v>
      </c>
      <c r="AK2157" s="1">
        <v>1.24566E-3</v>
      </c>
      <c r="AL2157" s="1">
        <v>9693.3700000000008</v>
      </c>
      <c r="AM2157" s="1">
        <v>-7197.22</v>
      </c>
      <c r="AN2157" s="1">
        <v>-7221.86</v>
      </c>
      <c r="AO2157" s="1">
        <v>3597.15</v>
      </c>
      <c r="AP2157" s="1">
        <v>1.4700499999999999E-4</v>
      </c>
      <c r="AQ2157" s="1">
        <v>-1.0914899999999999E-4</v>
      </c>
      <c r="AR2157" s="1">
        <v>-1.09523E-4</v>
      </c>
      <c r="AS2157" s="6">
        <v>5.4599999999999999E-5</v>
      </c>
      <c r="AT2157" s="6">
        <v>179000000</v>
      </c>
      <c r="AU2157" s="6">
        <v>-5.65E+16</v>
      </c>
      <c r="AV2157" s="6">
        <v>-3230000000000</v>
      </c>
      <c r="AW2157" s="6">
        <v>4.68E+21</v>
      </c>
      <c r="AX2157" s="1">
        <v>6.7304900000000004E-3</v>
      </c>
      <c r="AY2157" s="6">
        <v>-4.8799999999999997E-10</v>
      </c>
      <c r="AZ2157" s="6">
        <v>-1.84E-6</v>
      </c>
      <c r="BA2157" s="6">
        <v>9.9900000000000001E-8</v>
      </c>
      <c r="BB2157" s="7">
        <v>9.27</v>
      </c>
      <c r="BC2157" s="1">
        <v>26.1</v>
      </c>
      <c r="BD2157" s="1">
        <v>15.2</v>
      </c>
      <c r="BE2157" s="1">
        <v>4</v>
      </c>
      <c r="BF2157" s="1">
        <v>19.5</v>
      </c>
      <c r="BG2157" s="1">
        <v>19.399999999999999</v>
      </c>
      <c r="BH2157" s="1">
        <v>19.8</v>
      </c>
      <c r="BI2157" s="8">
        <f t="shared" si="33"/>
        <v>19.566666666666666</v>
      </c>
      <c r="BJ2157" s="8">
        <v>17.100000000000001</v>
      </c>
      <c r="BK2157" s="8">
        <v>13.5</v>
      </c>
      <c r="BL2157" s="8">
        <v>19.5</v>
      </c>
      <c r="BM2157" s="8"/>
    </row>
    <row r="2158" spans="1:65" x14ac:dyDescent="0.2">
      <c r="A2158" s="1">
        <v>919</v>
      </c>
      <c r="B2158" s="1">
        <v>4837.7299999999996</v>
      </c>
      <c r="C2158" s="1">
        <v>1678.36</v>
      </c>
      <c r="D2158" s="1">
        <v>16.677800000000001</v>
      </c>
      <c r="E2158" s="1">
        <v>29.420500000000001</v>
      </c>
      <c r="F2158" s="1">
        <v>23.313300000000002</v>
      </c>
      <c r="G2158" s="1">
        <v>15.907400000000001</v>
      </c>
      <c r="H2158" s="1">
        <v>14.374499999999999</v>
      </c>
      <c r="I2158" s="1">
        <v>12.4292</v>
      </c>
      <c r="J2158" s="1">
        <v>15.9924</v>
      </c>
      <c r="K2158" s="1">
        <v>11</v>
      </c>
      <c r="L2158" s="1">
        <v>537</v>
      </c>
      <c r="M2158" s="1">
        <v>0.63393299999999997</v>
      </c>
      <c r="N2158" s="1">
        <v>1.18696</v>
      </c>
      <c r="O2158" s="1">
        <v>89.497500000000002</v>
      </c>
      <c r="P2158" s="1">
        <v>0.96064400000000005</v>
      </c>
      <c r="Q2158" s="1">
        <v>0.77943899999999999</v>
      </c>
      <c r="R2158" s="1">
        <v>1.14022</v>
      </c>
      <c r="S2158" s="1">
        <v>1.1565099999999999</v>
      </c>
      <c r="T2158" s="1">
        <v>1.0452300000000001</v>
      </c>
      <c r="U2158" s="1">
        <v>15</v>
      </c>
      <c r="V2158" s="1">
        <v>20</v>
      </c>
      <c r="W2158" s="1">
        <v>12.1914</v>
      </c>
      <c r="X2158" s="1">
        <v>29.410900000000002</v>
      </c>
      <c r="Y2158" s="1">
        <v>-2.0013700000000001</v>
      </c>
      <c r="Z2158" s="1">
        <v>14.6602</v>
      </c>
      <c r="AA2158" s="1">
        <v>11.779400000000001</v>
      </c>
      <c r="AB2158" s="1">
        <v>-2655.03</v>
      </c>
      <c r="AC2158" s="1">
        <v>26520.2</v>
      </c>
      <c r="AD2158" s="1">
        <v>21959.200000000001</v>
      </c>
      <c r="AE2158" s="1">
        <v>27739.7</v>
      </c>
      <c r="AF2158" s="1">
        <v>20739.8</v>
      </c>
      <c r="AG2158" s="1">
        <v>-9.2070499999999996E-3</v>
      </c>
      <c r="AH2158" s="1">
        <v>9.1966099999999995E-2</v>
      </c>
      <c r="AI2158" s="1">
        <v>7.6149800000000004E-2</v>
      </c>
      <c r="AJ2158" s="1">
        <v>0.16811599999999999</v>
      </c>
      <c r="AK2158" s="1">
        <v>5.8923500000000002E-4</v>
      </c>
      <c r="AL2158" s="1">
        <v>-19306.900000000001</v>
      </c>
      <c r="AM2158" s="1">
        <v>-32044.7</v>
      </c>
      <c r="AN2158" s="1">
        <v>28173</v>
      </c>
      <c r="AO2158" s="1">
        <v>47975.7</v>
      </c>
      <c r="AP2158" s="1">
        <v>-1.24678E-4</v>
      </c>
      <c r="AQ2158" s="1">
        <v>-2.06935E-4</v>
      </c>
      <c r="AR2158" s="1">
        <v>1.8193199999999999E-4</v>
      </c>
      <c r="AS2158" s="1">
        <v>3.0981200000000002E-4</v>
      </c>
      <c r="AT2158" s="6">
        <v>575000000</v>
      </c>
      <c r="AU2158" s="6">
        <v>-1.15E+19</v>
      </c>
      <c r="AV2158" s="6">
        <v>-81700000000000</v>
      </c>
      <c r="AW2158" s="6">
        <v>3.7699999999999997E+23</v>
      </c>
      <c r="AX2158" s="1">
        <v>6.9184299999999997E-3</v>
      </c>
      <c r="AY2158" s="6">
        <v>-5.7500000000000002E-9</v>
      </c>
      <c r="AZ2158" s="6">
        <v>-6.3400000000000003E-6</v>
      </c>
      <c r="BA2158" s="6">
        <v>3.5199999999999998E-7</v>
      </c>
      <c r="BB2158" s="7">
        <v>10.6</v>
      </c>
      <c r="BC2158" s="1">
        <v>28.4</v>
      </c>
      <c r="BD2158" s="1">
        <v>14.4</v>
      </c>
      <c r="BE2158" s="1">
        <v>4</v>
      </c>
      <c r="BF2158" s="1">
        <v>22.4</v>
      </c>
      <c r="BG2158" s="1">
        <v>22.5</v>
      </c>
      <c r="BH2158" s="1">
        <v>22.7</v>
      </c>
      <c r="BI2158" s="8">
        <f t="shared" si="33"/>
        <v>22.533333333333331</v>
      </c>
      <c r="BJ2158" s="8">
        <v>17.399999999999999</v>
      </c>
      <c r="BK2158" s="8">
        <v>15.6</v>
      </c>
      <c r="BL2158" s="8">
        <v>28.3</v>
      </c>
      <c r="BM2158" s="8"/>
    </row>
    <row r="2159" spans="1:65" x14ac:dyDescent="0.2">
      <c r="A2159" s="1">
        <v>920</v>
      </c>
      <c r="B2159" s="1">
        <v>4741.97</v>
      </c>
      <c r="C2159" s="1">
        <v>1768.91</v>
      </c>
      <c r="D2159" s="1">
        <v>13.4681</v>
      </c>
      <c r="E2159" s="1">
        <v>36.579599999999999</v>
      </c>
      <c r="F2159" s="1">
        <v>22.549700000000001</v>
      </c>
      <c r="G2159" s="1">
        <v>13.083</v>
      </c>
      <c r="H2159" s="1">
        <v>18.660900000000002</v>
      </c>
      <c r="I2159" s="1">
        <v>11.202299999999999</v>
      </c>
      <c r="J2159" s="1">
        <v>19.060700000000001</v>
      </c>
      <c r="K2159" s="1">
        <v>11</v>
      </c>
      <c r="L2159" s="1">
        <v>638</v>
      </c>
      <c r="M2159" s="1">
        <v>0.500637</v>
      </c>
      <c r="N2159" s="1">
        <v>1.2493700000000001</v>
      </c>
      <c r="O2159" s="1">
        <v>100.083</v>
      </c>
      <c r="P2159" s="1">
        <v>0.95652199999999998</v>
      </c>
      <c r="Q2159" s="1">
        <v>0.78628399999999998</v>
      </c>
      <c r="R2159" s="1">
        <v>1.52481</v>
      </c>
      <c r="S2159" s="1">
        <v>1.6657999999999999</v>
      </c>
      <c r="T2159" s="1">
        <v>1.0293600000000001</v>
      </c>
      <c r="U2159" s="1">
        <v>18</v>
      </c>
      <c r="V2159" s="1">
        <v>24</v>
      </c>
      <c r="W2159" s="1">
        <v>13.336</v>
      </c>
      <c r="X2159" s="1">
        <v>37.121400000000001</v>
      </c>
      <c r="Y2159" s="1">
        <v>-1.6167800000000001</v>
      </c>
      <c r="Z2159" s="1">
        <v>18.363499999999998</v>
      </c>
      <c r="AA2159" s="1">
        <v>11.5428</v>
      </c>
      <c r="AB2159" s="1">
        <v>-1631.31</v>
      </c>
      <c r="AC2159" s="1">
        <v>55467.199999999997</v>
      </c>
      <c r="AD2159" s="1">
        <v>20091.099999999999</v>
      </c>
      <c r="AE2159" s="1">
        <v>55542.3</v>
      </c>
      <c r="AF2159" s="1">
        <v>20016</v>
      </c>
      <c r="AG2159" s="1">
        <v>-4.0077000000000003E-3</v>
      </c>
      <c r="AH2159" s="1">
        <v>0.136268</v>
      </c>
      <c r="AI2159" s="1">
        <v>4.9358399999999997E-2</v>
      </c>
      <c r="AJ2159" s="1">
        <v>0.18562699999999999</v>
      </c>
      <c r="AK2159" s="1">
        <v>7.6175899999999996E-3</v>
      </c>
      <c r="AL2159" s="1">
        <v>-15928.8</v>
      </c>
      <c r="AM2159" s="1">
        <v>-38480.9</v>
      </c>
      <c r="AN2159" s="1">
        <v>10707.5</v>
      </c>
      <c r="AO2159" s="1">
        <v>103982</v>
      </c>
      <c r="AP2159" s="6">
        <v>-6.1299999999999999E-5</v>
      </c>
      <c r="AQ2159" s="1">
        <v>-1.48178E-4</v>
      </c>
      <c r="AR2159" s="6">
        <v>4.1199999999999999E-5</v>
      </c>
      <c r="AS2159" s="1">
        <v>4.0040200000000001E-4</v>
      </c>
      <c r="AT2159" s="6">
        <v>1110000000</v>
      </c>
      <c r="AU2159" s="6">
        <v>-2.79E+19</v>
      </c>
      <c r="AV2159" s="6">
        <v>-176000000000000</v>
      </c>
      <c r="AW2159" s="6">
        <v>1.57E+24</v>
      </c>
      <c r="AX2159" s="1">
        <v>6.7099300000000002E-3</v>
      </c>
      <c r="AY2159" s="6">
        <v>-2.4899999999999999E-9</v>
      </c>
      <c r="AZ2159" s="6">
        <v>-4.0999999999999997E-6</v>
      </c>
      <c r="BA2159" s="6">
        <v>2.2000000000000001E-7</v>
      </c>
      <c r="BB2159" s="7">
        <v>11.27</v>
      </c>
      <c r="BC2159" s="1">
        <v>35.200000000000003</v>
      </c>
      <c r="BD2159" s="1">
        <v>13.4</v>
      </c>
      <c r="BE2159" s="1">
        <v>4</v>
      </c>
      <c r="BF2159" s="1">
        <v>22</v>
      </c>
      <c r="BG2159" s="1">
        <v>22.2</v>
      </c>
      <c r="BH2159" s="1">
        <v>22</v>
      </c>
      <c r="BI2159" s="8">
        <f t="shared" si="33"/>
        <v>22.066666666666666</v>
      </c>
      <c r="BJ2159" s="8">
        <v>18</v>
      </c>
      <c r="BK2159" s="8">
        <v>17.3</v>
      </c>
      <c r="BL2159" s="8">
        <v>33.5</v>
      </c>
      <c r="BM2159" s="8"/>
    </row>
    <row r="2160" spans="1:65" x14ac:dyDescent="0.2">
      <c r="A2160" s="1">
        <v>921</v>
      </c>
      <c r="B2160" s="1">
        <v>3797.57</v>
      </c>
      <c r="C2160" s="1">
        <v>1416.93</v>
      </c>
      <c r="D2160" s="1">
        <v>13.8872</v>
      </c>
      <c r="E2160" s="1">
        <v>29.824999999999999</v>
      </c>
      <c r="F2160" s="1">
        <v>19.311499999999999</v>
      </c>
      <c r="G2160" s="1">
        <v>13.4917</v>
      </c>
      <c r="H2160" s="1">
        <v>14.766999999999999</v>
      </c>
      <c r="I2160" s="1">
        <v>10.124499999999999</v>
      </c>
      <c r="J2160" s="1">
        <v>15.7743</v>
      </c>
      <c r="K2160" s="1">
        <v>9</v>
      </c>
      <c r="L2160" s="1">
        <v>450</v>
      </c>
      <c r="M2160" s="1">
        <v>0.56309699999999996</v>
      </c>
      <c r="N2160" s="1">
        <v>1.26773</v>
      </c>
      <c r="O2160" s="1">
        <v>84.668999999999997</v>
      </c>
      <c r="P2160" s="1">
        <v>0.961538</v>
      </c>
      <c r="Q2160" s="1">
        <v>0.77455399999999996</v>
      </c>
      <c r="R2160" s="1">
        <v>-0.99994300000000003</v>
      </c>
      <c r="S2160" s="1">
        <v>1.4585399999999999</v>
      </c>
      <c r="T2160" s="1">
        <v>1.04376</v>
      </c>
      <c r="U2160" s="1">
        <v>14</v>
      </c>
      <c r="V2160" s="1">
        <v>15</v>
      </c>
      <c r="W2160" s="1">
        <v>11.1843</v>
      </c>
      <c r="X2160" s="1">
        <v>30.528700000000001</v>
      </c>
      <c r="Y2160" s="1">
        <v>-0.99994300000000003</v>
      </c>
      <c r="Z2160" s="1">
        <v>14.8492</v>
      </c>
      <c r="AA2160" s="1">
        <v>9.8994900000000001</v>
      </c>
      <c r="AB2160" s="1">
        <v>5910.91</v>
      </c>
      <c r="AC2160" s="1">
        <v>20736.3</v>
      </c>
      <c r="AD2160" s="1">
        <v>15327.6</v>
      </c>
      <c r="AE2160" s="1">
        <v>24532.2</v>
      </c>
      <c r="AF2160" s="1">
        <v>11531.8</v>
      </c>
      <c r="AG2160" s="1">
        <v>2.9189699999999999E-2</v>
      </c>
      <c r="AH2160" s="1">
        <v>0.10240200000000001</v>
      </c>
      <c r="AI2160" s="1">
        <v>7.5691999999999995E-2</v>
      </c>
      <c r="AJ2160" s="1">
        <v>0.178094</v>
      </c>
      <c r="AK2160" s="1">
        <v>4.1215599999999998E-3</v>
      </c>
      <c r="AL2160" s="1">
        <v>1196.79</v>
      </c>
      <c r="AM2160" s="1">
        <v>-25295.7</v>
      </c>
      <c r="AN2160" s="1">
        <v>-14352.2</v>
      </c>
      <c r="AO2160" s="1">
        <v>38208.6</v>
      </c>
      <c r="AP2160" s="6">
        <v>1.31E-5</v>
      </c>
      <c r="AQ2160" s="1">
        <v>-2.7759300000000002E-4</v>
      </c>
      <c r="AR2160" s="1">
        <v>-1.5750000000000001E-4</v>
      </c>
      <c r="AS2160" s="1">
        <v>4.1929800000000002E-4</v>
      </c>
      <c r="AT2160" s="6">
        <v>283000000</v>
      </c>
      <c r="AU2160" s="6">
        <v>-2.28E+18</v>
      </c>
      <c r="AV2160" s="6">
        <v>-25400000000000</v>
      </c>
      <c r="AW2160" s="6">
        <v>5.7500000000000001E+22</v>
      </c>
      <c r="AX2160" s="1">
        <v>6.8989400000000001E-3</v>
      </c>
      <c r="AY2160" s="6">
        <v>-6.6800000000000001E-9</v>
      </c>
      <c r="AZ2160" s="6">
        <v>-6.8000000000000001E-6</v>
      </c>
      <c r="BA2160" s="6">
        <v>3.7500000000000001E-7</v>
      </c>
      <c r="BB2160" s="7">
        <v>9</v>
      </c>
      <c r="BC2160" s="1">
        <v>27.8</v>
      </c>
      <c r="BD2160" s="1">
        <v>13</v>
      </c>
      <c r="BE2160" s="1">
        <v>4</v>
      </c>
      <c r="BF2160" s="1">
        <v>19.5</v>
      </c>
      <c r="BG2160" s="1">
        <v>19.5</v>
      </c>
      <c r="BH2160" s="1">
        <v>18.7</v>
      </c>
      <c r="BI2160" s="8">
        <f t="shared" si="33"/>
        <v>19.233333333333334</v>
      </c>
      <c r="BJ2160" s="8">
        <v>18.899999999999999</v>
      </c>
      <c r="BK2160" s="8">
        <v>18.899999999999999</v>
      </c>
      <c r="BL2160" s="8">
        <v>23.5</v>
      </c>
      <c r="BM2160" s="8"/>
    </row>
    <row r="2161" spans="1:65" x14ac:dyDescent="0.2">
      <c r="A2161" s="1">
        <v>922</v>
      </c>
      <c r="B2161" s="1">
        <v>2843.6</v>
      </c>
      <c r="C2161" s="1">
        <v>1192.32</v>
      </c>
      <c r="D2161" s="1">
        <v>14.260999999999999</v>
      </c>
      <c r="E2161" s="1">
        <v>22.53</v>
      </c>
      <c r="F2161" s="1">
        <v>18.859400000000001</v>
      </c>
      <c r="G2161" s="1">
        <v>13.7561</v>
      </c>
      <c r="H2161" s="1">
        <v>12.3188</v>
      </c>
      <c r="I2161" s="1">
        <v>10.461</v>
      </c>
      <c r="J2161" s="1">
        <v>13.024100000000001</v>
      </c>
      <c r="K2161" s="1">
        <v>9</v>
      </c>
      <c r="L2161" s="1">
        <v>395</v>
      </c>
      <c r="M2161" s="1">
        <v>0.75891900000000001</v>
      </c>
      <c r="N2161" s="1">
        <v>1.17984</v>
      </c>
      <c r="O2161" s="1">
        <v>76.526899999999998</v>
      </c>
      <c r="P2161" s="1">
        <v>0.95641600000000004</v>
      </c>
      <c r="Q2161" s="1">
        <v>0.76424899999999996</v>
      </c>
      <c r="R2161" s="1">
        <v>1.22075</v>
      </c>
      <c r="S2161" s="1">
        <v>1.1775899999999999</v>
      </c>
      <c r="T2161" s="1">
        <v>1.02494</v>
      </c>
      <c r="U2161" s="1">
        <v>17</v>
      </c>
      <c r="V2161" s="1">
        <v>16</v>
      </c>
      <c r="W2161" s="1">
        <v>10.101900000000001</v>
      </c>
      <c r="X2161" s="1">
        <v>25</v>
      </c>
      <c r="Y2161" s="1">
        <v>1.22075</v>
      </c>
      <c r="Z2161" s="1">
        <v>11</v>
      </c>
      <c r="AA2161" s="1">
        <v>9.5</v>
      </c>
      <c r="AB2161" s="1">
        <v>-1346.27</v>
      </c>
      <c r="AC2161" s="1">
        <v>14494.2</v>
      </c>
      <c r="AD2161" s="1">
        <v>11298</v>
      </c>
      <c r="AE2161" s="1">
        <v>14985.6</v>
      </c>
      <c r="AF2161" s="1">
        <v>10806.5</v>
      </c>
      <c r="AG2161" s="1">
        <v>-8.6285300000000006E-3</v>
      </c>
      <c r="AH2161" s="1">
        <v>9.2896300000000001E-2</v>
      </c>
      <c r="AI2161" s="1">
        <v>7.2411600000000007E-2</v>
      </c>
      <c r="AJ2161" s="1">
        <v>0.16530800000000001</v>
      </c>
      <c r="AK2161" s="1">
        <v>7.1743200000000005E-4</v>
      </c>
      <c r="AL2161" s="1">
        <v>2298.02</v>
      </c>
      <c r="AM2161" s="1">
        <v>-1627.58</v>
      </c>
      <c r="AN2161" s="1">
        <v>-2797.72</v>
      </c>
      <c r="AO2161" s="1">
        <v>-1266.3</v>
      </c>
      <c r="AP2161" s="6">
        <v>3.7299999999999999E-5</v>
      </c>
      <c r="AQ2161" s="6">
        <v>-2.6400000000000001E-5</v>
      </c>
      <c r="AR2161" s="6">
        <v>-4.5399999999999999E-5</v>
      </c>
      <c r="AS2161" s="6">
        <v>-2.05E-5</v>
      </c>
      <c r="AT2161" s="6">
        <v>162000000</v>
      </c>
      <c r="AU2161" s="6">
        <v>-63900000000000</v>
      </c>
      <c r="AV2161" s="6">
        <v>-158000000000</v>
      </c>
      <c r="AW2161" s="6">
        <v>2.23E+20</v>
      </c>
      <c r="AX2161" s="1">
        <v>6.6523199999999998E-3</v>
      </c>
      <c r="AY2161" s="6">
        <v>-6.9099999999999998E-13</v>
      </c>
      <c r="AZ2161" s="6">
        <v>-1.05E-7</v>
      </c>
      <c r="BA2161" s="6">
        <v>6.1099999999999998E-9</v>
      </c>
      <c r="BB2161" s="7">
        <v>7.84</v>
      </c>
      <c r="BC2161" s="1">
        <v>22.3</v>
      </c>
      <c r="BD2161" s="1">
        <v>14.4</v>
      </c>
      <c r="BE2161" s="1">
        <v>4</v>
      </c>
      <c r="BF2161" s="1">
        <v>20.3</v>
      </c>
      <c r="BG2161" s="1">
        <v>20.399999999999999</v>
      </c>
      <c r="BH2161" s="1">
        <v>20.399999999999999</v>
      </c>
      <c r="BI2161" s="8">
        <f t="shared" si="33"/>
        <v>20.366666666666667</v>
      </c>
      <c r="BJ2161" s="8">
        <v>17.7</v>
      </c>
      <c r="BK2161" s="8">
        <v>13.4</v>
      </c>
      <c r="BL2161" s="8">
        <v>21.2</v>
      </c>
      <c r="BM2161" s="8"/>
    </row>
    <row r="2162" spans="1:65" x14ac:dyDescent="0.2">
      <c r="A2162" s="1">
        <v>923</v>
      </c>
      <c r="B2162" s="1">
        <v>3795.48</v>
      </c>
      <c r="C2162" s="1">
        <v>1391.74</v>
      </c>
      <c r="D2162" s="1">
        <v>14.366899999999999</v>
      </c>
      <c r="E2162" s="1">
        <v>24.7242</v>
      </c>
      <c r="F2162" s="1">
        <v>19.517199999999999</v>
      </c>
      <c r="G2162" s="1">
        <v>13.8858</v>
      </c>
      <c r="H2162" s="1">
        <v>13.830500000000001</v>
      </c>
      <c r="I2162" s="1">
        <v>9.5429899999999996</v>
      </c>
      <c r="J2162" s="1">
        <v>14.335699999999999</v>
      </c>
      <c r="K2162" s="1">
        <v>8</v>
      </c>
      <c r="L2162" s="1">
        <v>387</v>
      </c>
      <c r="M2162" s="1">
        <v>0.60150199999999998</v>
      </c>
      <c r="N2162" s="1">
        <v>1.2916099999999999</v>
      </c>
      <c r="O2162" s="1">
        <v>79.254800000000003</v>
      </c>
      <c r="P2162" s="1">
        <v>0.92805800000000005</v>
      </c>
      <c r="Q2162" s="1">
        <v>0.71645599999999998</v>
      </c>
      <c r="R2162" s="1">
        <v>0.51064399999999999</v>
      </c>
      <c r="S2162" s="1">
        <v>1.4492799999999999</v>
      </c>
      <c r="T2162" s="1">
        <v>1.07142</v>
      </c>
      <c r="U2162" s="1">
        <v>16</v>
      </c>
      <c r="V2162" s="1">
        <v>12</v>
      </c>
      <c r="W2162" s="1">
        <v>10.148400000000001</v>
      </c>
      <c r="X2162" s="1">
        <v>27.6586</v>
      </c>
      <c r="Y2162" s="1">
        <v>-2.6309499999999999</v>
      </c>
      <c r="Z2162" s="1">
        <v>12.3744</v>
      </c>
      <c r="AA2162" s="1">
        <v>9.5459399999999999</v>
      </c>
      <c r="AB2162" s="1">
        <v>-4134.17</v>
      </c>
      <c r="AC2162" s="1">
        <v>11126.9</v>
      </c>
      <c r="AD2162" s="1">
        <v>16190.6</v>
      </c>
      <c r="AE2162" s="1">
        <v>18506.599999999999</v>
      </c>
      <c r="AF2162" s="1">
        <v>8810.89</v>
      </c>
      <c r="AG2162" s="1">
        <v>-2.7603699999999998E-2</v>
      </c>
      <c r="AH2162" s="1">
        <v>7.4293600000000001E-2</v>
      </c>
      <c r="AI2162" s="1">
        <v>0.10810400000000001</v>
      </c>
      <c r="AJ2162" s="1">
        <v>0.182398</v>
      </c>
      <c r="AK2162" s="1">
        <v>4.1910000000000003E-3</v>
      </c>
      <c r="AL2162" s="1">
        <v>-10534.5</v>
      </c>
      <c r="AM2162" s="1">
        <v>21373.8</v>
      </c>
      <c r="AN2162" s="1">
        <v>-1570.82</v>
      </c>
      <c r="AO2162" s="1">
        <v>-15210.4</v>
      </c>
      <c r="AP2162" s="1">
        <v>-1.8175299999999999E-4</v>
      </c>
      <c r="AQ2162" s="1">
        <v>3.68764E-4</v>
      </c>
      <c r="AR2162" s="6">
        <v>-2.7100000000000001E-5</v>
      </c>
      <c r="AS2162" s="1">
        <v>-2.6242700000000003E-4</v>
      </c>
      <c r="AT2162" s="6">
        <v>163000000</v>
      </c>
      <c r="AU2162" s="6">
        <v>-7.06E+17</v>
      </c>
      <c r="AV2162" s="6">
        <v>-10900000000000</v>
      </c>
      <c r="AW2162" s="6">
        <v>1.44E+22</v>
      </c>
      <c r="AX2162" s="1">
        <v>7.26948E-3</v>
      </c>
      <c r="AY2162" s="6">
        <v>-9.3700000000000005E-9</v>
      </c>
      <c r="AZ2162" s="6">
        <v>-8.4100000000000008E-6</v>
      </c>
      <c r="BA2162" s="6">
        <v>4.9399999999999995E-7</v>
      </c>
      <c r="BB2162" s="7">
        <v>7.18</v>
      </c>
      <c r="BC2162" s="1">
        <v>25.7</v>
      </c>
      <c r="BD2162" s="1">
        <v>13.4</v>
      </c>
      <c r="BE2162" s="1">
        <v>4</v>
      </c>
      <c r="BF2162" s="1">
        <v>17.600000000000001</v>
      </c>
      <c r="BG2162" s="1">
        <v>17.5</v>
      </c>
      <c r="BH2162" s="1">
        <v>17.5</v>
      </c>
      <c r="BI2162" s="8">
        <f t="shared" si="33"/>
        <v>17.533333333333335</v>
      </c>
      <c r="BJ2162" s="8">
        <v>17</v>
      </c>
      <c r="BK2162" s="8">
        <v>11</v>
      </c>
      <c r="BL2162" s="8">
        <v>22.4</v>
      </c>
      <c r="BM2162" s="8"/>
    </row>
    <row r="2163" spans="1:65" x14ac:dyDescent="0.2">
      <c r="A2163" s="1">
        <v>924</v>
      </c>
      <c r="B2163" s="1">
        <v>3534.17</v>
      </c>
      <c r="C2163" s="1">
        <v>1415.64</v>
      </c>
      <c r="D2163" s="1">
        <v>12.0975</v>
      </c>
      <c r="E2163" s="1">
        <v>27.6083</v>
      </c>
      <c r="F2163" s="1">
        <v>21.6159</v>
      </c>
      <c r="G2163" s="1">
        <v>11.5608</v>
      </c>
      <c r="H2163" s="1">
        <v>14.166399999999999</v>
      </c>
      <c r="I2163" s="1">
        <v>11.6625</v>
      </c>
      <c r="J2163" s="1">
        <v>15.099299999999999</v>
      </c>
      <c r="K2163" s="1">
        <v>10</v>
      </c>
      <c r="L2163" s="1">
        <v>500</v>
      </c>
      <c r="M2163" s="1">
        <v>0.71702699999999997</v>
      </c>
      <c r="N2163" s="1">
        <v>1.18215</v>
      </c>
      <c r="O2163" s="1">
        <v>86.183800000000005</v>
      </c>
      <c r="P2163" s="1">
        <v>0.95419799999999999</v>
      </c>
      <c r="Q2163" s="1">
        <v>0.80606100000000003</v>
      </c>
      <c r="R2163" s="1">
        <v>-1.50078</v>
      </c>
      <c r="S2163" s="1">
        <v>1.2146999999999999</v>
      </c>
      <c r="T2163" s="1">
        <v>1.0380799999999999</v>
      </c>
      <c r="U2163" s="1">
        <v>18</v>
      </c>
      <c r="V2163" s="1">
        <v>18</v>
      </c>
      <c r="W2163" s="1">
        <v>11.545299999999999</v>
      </c>
      <c r="X2163" s="1">
        <v>27.802900000000001</v>
      </c>
      <c r="Y2163" s="1">
        <v>1.6408199999999999</v>
      </c>
      <c r="Z2163" s="1">
        <v>13.5</v>
      </c>
      <c r="AA2163" s="1">
        <v>11</v>
      </c>
      <c r="AB2163" s="1">
        <v>564.20000000000005</v>
      </c>
      <c r="AC2163" s="1">
        <v>25046.2</v>
      </c>
      <c r="AD2163" s="1">
        <v>17041.2</v>
      </c>
      <c r="AE2163" s="1">
        <v>25085.8</v>
      </c>
      <c r="AF2163" s="1">
        <v>17001.599999999999</v>
      </c>
      <c r="AG2163" s="1">
        <v>2.2568000000000002E-3</v>
      </c>
      <c r="AH2163" s="1">
        <v>0.100185</v>
      </c>
      <c r="AI2163" s="1">
        <v>6.8164799999999998E-2</v>
      </c>
      <c r="AJ2163" s="1">
        <v>0.16835</v>
      </c>
      <c r="AK2163" s="1">
        <v>1.04565E-3</v>
      </c>
      <c r="AL2163" s="1">
        <v>30291.200000000001</v>
      </c>
      <c r="AM2163" s="1">
        <v>-7969.62</v>
      </c>
      <c r="AN2163" s="1">
        <v>-19938.599999999999</v>
      </c>
      <c r="AO2163" s="1">
        <v>5440.82</v>
      </c>
      <c r="AP2163" s="1">
        <v>2.42329E-4</v>
      </c>
      <c r="AQ2163" s="6">
        <v>-6.3800000000000006E-5</v>
      </c>
      <c r="AR2163" s="1">
        <v>-1.5950900000000001E-4</v>
      </c>
      <c r="AS2163" s="6">
        <v>4.35E-5</v>
      </c>
      <c r="AT2163" s="6">
        <v>426000000</v>
      </c>
      <c r="AU2163" s="6">
        <v>-2.55E+18</v>
      </c>
      <c r="AV2163" s="6">
        <v>-33200000000000</v>
      </c>
      <c r="AW2163" s="6">
        <v>1.14E+23</v>
      </c>
      <c r="AX2163" s="1">
        <v>6.8239800000000003E-3</v>
      </c>
      <c r="AY2163" s="6">
        <v>-2.6099999999999999E-9</v>
      </c>
      <c r="AZ2163" s="6">
        <v>-4.25E-6</v>
      </c>
      <c r="BA2163" s="6">
        <v>2.3300000000000001E-7</v>
      </c>
      <c r="BB2163" s="7">
        <v>7.88</v>
      </c>
      <c r="BC2163" s="1">
        <v>27.9</v>
      </c>
      <c r="BD2163" s="1">
        <v>12.4</v>
      </c>
      <c r="BE2163" s="1">
        <v>4</v>
      </c>
      <c r="BF2163" s="1">
        <v>21.6</v>
      </c>
      <c r="BG2163" s="1">
        <v>21.7</v>
      </c>
      <c r="BH2163" s="1">
        <v>21.6</v>
      </c>
      <c r="BI2163" s="8">
        <f t="shared" si="33"/>
        <v>21.633333333333336</v>
      </c>
      <c r="BJ2163" s="8">
        <v>16.399999999999999</v>
      </c>
      <c r="BK2163" s="8">
        <v>12.4</v>
      </c>
      <c r="BL2163" s="8">
        <v>27.7</v>
      </c>
      <c r="BM2163" s="8"/>
    </row>
    <row r="2164" spans="1:65" x14ac:dyDescent="0.2">
      <c r="A2164" s="1">
        <v>925</v>
      </c>
      <c r="B2164" s="1">
        <v>2702.62</v>
      </c>
      <c r="C2164" s="1">
        <v>1194.44</v>
      </c>
      <c r="D2164" s="1">
        <v>10.895099999999999</v>
      </c>
      <c r="E2164" s="1">
        <v>22.626000000000001</v>
      </c>
      <c r="F2164" s="1">
        <v>19.877700000000001</v>
      </c>
      <c r="G2164" s="1">
        <v>10.4977</v>
      </c>
      <c r="H2164" s="1">
        <v>12.851000000000001</v>
      </c>
      <c r="I2164" s="1">
        <v>11.060600000000001</v>
      </c>
      <c r="J2164" s="1">
        <v>14.651</v>
      </c>
      <c r="K2164" s="1">
        <v>9.5</v>
      </c>
      <c r="L2164" s="1">
        <v>429</v>
      </c>
      <c r="M2164" s="1">
        <v>0.64515999999999996</v>
      </c>
      <c r="N2164" s="1">
        <v>1.26335</v>
      </c>
      <c r="O2164" s="1">
        <v>82.526899999999998</v>
      </c>
      <c r="P2164" s="1">
        <v>0.94493400000000005</v>
      </c>
      <c r="Q2164" s="1">
        <v>0.69248799999999999</v>
      </c>
      <c r="R2164" s="1">
        <v>1.1988300000000001</v>
      </c>
      <c r="S2164" s="1">
        <v>1.16187</v>
      </c>
      <c r="T2164" s="1">
        <v>1.0408900000000001</v>
      </c>
      <c r="U2164" s="1">
        <v>19</v>
      </c>
      <c r="V2164" s="1">
        <v>17</v>
      </c>
      <c r="W2164" s="1">
        <v>10.626099999999999</v>
      </c>
      <c r="X2164" s="1">
        <v>28.3019</v>
      </c>
      <c r="Y2164" s="1">
        <v>1.1988300000000001</v>
      </c>
      <c r="Z2164" s="1">
        <v>11.5886</v>
      </c>
      <c r="AA2164" s="1">
        <v>10.1853</v>
      </c>
      <c r="AB2164" s="1">
        <v>-1554.68</v>
      </c>
      <c r="AC2164" s="1">
        <v>17105.599999999999</v>
      </c>
      <c r="AD2164" s="1">
        <v>13727</v>
      </c>
      <c r="AE2164" s="1">
        <v>17712.099999999999</v>
      </c>
      <c r="AF2164" s="1">
        <v>13120.5</v>
      </c>
      <c r="AG2164" s="1">
        <v>-8.4474600000000004E-3</v>
      </c>
      <c r="AH2164" s="1">
        <v>9.2944200000000005E-2</v>
      </c>
      <c r="AI2164" s="1">
        <v>7.4586899999999998E-2</v>
      </c>
      <c r="AJ2164" s="1">
        <v>0.16753100000000001</v>
      </c>
      <c r="AK2164" s="1">
        <v>6.2243200000000002E-4</v>
      </c>
      <c r="AL2164" s="1">
        <v>3026.39</v>
      </c>
      <c r="AM2164" s="1">
        <v>-4101.01</v>
      </c>
      <c r="AN2164" s="1">
        <v>-1032.94</v>
      </c>
      <c r="AO2164" s="1">
        <v>-1141.24</v>
      </c>
      <c r="AP2164" s="6">
        <v>3.8300000000000003E-5</v>
      </c>
      <c r="AQ2164" s="6">
        <v>-5.1900000000000001E-5</v>
      </c>
      <c r="AR2164" s="6">
        <v>-1.31E-5</v>
      </c>
      <c r="AS2164" s="6">
        <v>-1.45E-5</v>
      </c>
      <c r="AT2164" s="6">
        <v>232000000</v>
      </c>
      <c r="AU2164" s="6">
        <v>-173000000000000</v>
      </c>
      <c r="AV2164" s="6">
        <v>-382000000000</v>
      </c>
      <c r="AW2164" s="6">
        <v>7.89E+20</v>
      </c>
      <c r="AX2164" s="1">
        <v>6.8610600000000004E-3</v>
      </c>
      <c r="AY2164" s="6">
        <v>-8.1800000000000005E-13</v>
      </c>
      <c r="AZ2164" s="6">
        <v>-1.43E-7</v>
      </c>
      <c r="BA2164" s="6">
        <v>8.7099999999999999E-9</v>
      </c>
      <c r="BB2164" s="7">
        <v>6.11</v>
      </c>
      <c r="BC2164" s="1">
        <v>21.4</v>
      </c>
      <c r="BD2164" s="1">
        <v>10.9</v>
      </c>
      <c r="BE2164" s="1">
        <v>4</v>
      </c>
      <c r="BF2164" s="1">
        <v>19.100000000000001</v>
      </c>
      <c r="BG2164" s="1">
        <v>19.3</v>
      </c>
      <c r="BH2164" s="1">
        <v>19.3</v>
      </c>
      <c r="BI2164" s="8">
        <f t="shared" si="33"/>
        <v>19.233333333333334</v>
      </c>
      <c r="BJ2164" s="8">
        <v>18</v>
      </c>
      <c r="BK2164" s="8">
        <v>9</v>
      </c>
      <c r="BL2164" s="8">
        <v>21.4</v>
      </c>
      <c r="BM2164" s="8"/>
    </row>
    <row r="2165" spans="1:65" x14ac:dyDescent="0.2">
      <c r="A2165" s="1">
        <v>926</v>
      </c>
      <c r="B2165" s="1">
        <v>5039.5</v>
      </c>
      <c r="C2165" s="1">
        <v>1801.92</v>
      </c>
      <c r="D2165" s="1">
        <v>15.853199999999999</v>
      </c>
      <c r="E2165" s="1">
        <v>35.929400000000001</v>
      </c>
      <c r="F2165" s="1">
        <v>19.112300000000001</v>
      </c>
      <c r="G2165" s="1">
        <v>15.387700000000001</v>
      </c>
      <c r="H2165" s="1">
        <v>18.9922</v>
      </c>
      <c r="I2165" s="1">
        <v>9.7803400000000007</v>
      </c>
      <c r="J2165" s="1">
        <v>19.006799999999998</v>
      </c>
      <c r="K2165" s="1">
        <v>9</v>
      </c>
      <c r="L2165" s="1">
        <v>570</v>
      </c>
      <c r="M2165" s="1">
        <v>0.47753699999999999</v>
      </c>
      <c r="N2165" s="1">
        <v>1.3270999999999999</v>
      </c>
      <c r="O2165" s="1">
        <v>97.497500000000002</v>
      </c>
      <c r="P2165" s="1">
        <v>0.93137300000000001</v>
      </c>
      <c r="Q2165" s="1">
        <v>0.81328500000000004</v>
      </c>
      <c r="R2165" s="1">
        <v>0.607039</v>
      </c>
      <c r="S2165" s="1">
        <v>1.94187</v>
      </c>
      <c r="T2165" s="1">
        <v>1.0237700000000001</v>
      </c>
      <c r="U2165" s="1">
        <v>18</v>
      </c>
      <c r="V2165" s="1">
        <v>14</v>
      </c>
      <c r="W2165" s="1">
        <v>12.8726</v>
      </c>
      <c r="X2165" s="1">
        <v>37.013500000000001</v>
      </c>
      <c r="Y2165" s="1">
        <v>-2.5345499999999999</v>
      </c>
      <c r="Z2165" s="1">
        <v>18.2758</v>
      </c>
      <c r="AA2165" s="1">
        <v>9.8324599999999993</v>
      </c>
      <c r="AB2165" s="1">
        <v>-17695.8</v>
      </c>
      <c r="AC2165" s="1">
        <v>25920.9</v>
      </c>
      <c r="AD2165" s="1">
        <v>39109.9</v>
      </c>
      <c r="AE2165" s="1">
        <v>51400</v>
      </c>
      <c r="AF2165" s="1">
        <v>13630.8</v>
      </c>
      <c r="AG2165" s="1">
        <v>-5.4465199999999998E-2</v>
      </c>
      <c r="AH2165" s="1">
        <v>7.9781199999999997E-2</v>
      </c>
      <c r="AI2165" s="1">
        <v>0.120375</v>
      </c>
      <c r="AJ2165" s="1">
        <v>0.200156</v>
      </c>
      <c r="AK2165" s="1">
        <v>1.35137E-2</v>
      </c>
      <c r="AL2165" s="1">
        <v>-34236.699999999997</v>
      </c>
      <c r="AM2165" s="1">
        <v>25799</v>
      </c>
      <c r="AN2165" s="1">
        <v>17252.400000000001</v>
      </c>
      <c r="AO2165" s="1">
        <v>16439.900000000001</v>
      </c>
      <c r="AP2165" s="1">
        <v>-1.8487000000000001E-4</v>
      </c>
      <c r="AQ2165" s="1">
        <v>1.39309E-4</v>
      </c>
      <c r="AR2165" s="6">
        <v>9.3200000000000002E-5</v>
      </c>
      <c r="AS2165" s="6">
        <v>8.8800000000000004E-5</v>
      </c>
      <c r="AT2165" s="6">
        <v>701000000</v>
      </c>
      <c r="AU2165" s="6">
        <v>-2.4E+18</v>
      </c>
      <c r="AV2165" s="6">
        <v>-41200000000000</v>
      </c>
      <c r="AW2165" s="6">
        <v>2.3099999999999999E+23</v>
      </c>
      <c r="AX2165" s="1">
        <v>6.6372200000000001E-3</v>
      </c>
      <c r="AY2165" s="6">
        <v>-6.6199999999999999E-10</v>
      </c>
      <c r="AZ2165" s="6">
        <v>-2.1100000000000001E-6</v>
      </c>
      <c r="BA2165" s="6">
        <v>1.12E-7</v>
      </c>
      <c r="BB2165" s="7">
        <v>9.4700000000000006</v>
      </c>
      <c r="BC2165" s="1">
        <v>34.9</v>
      </c>
      <c r="BD2165" s="1">
        <v>14.7</v>
      </c>
      <c r="BE2165" s="1">
        <v>4</v>
      </c>
      <c r="BF2165" s="1">
        <v>15.6</v>
      </c>
      <c r="BG2165" s="1">
        <v>15.4</v>
      </c>
      <c r="BH2165" s="1">
        <v>15.7</v>
      </c>
      <c r="BI2165" s="8">
        <f t="shared" si="33"/>
        <v>15.566666666666668</v>
      </c>
      <c r="BJ2165" s="8">
        <v>17.600000000000001</v>
      </c>
      <c r="BK2165" s="8">
        <v>16.100000000000001</v>
      </c>
      <c r="BL2165" s="8">
        <v>34.4</v>
      </c>
      <c r="BM2165" s="8"/>
    </row>
    <row r="2166" spans="1:65" x14ac:dyDescent="0.2">
      <c r="A2166" s="1">
        <v>927</v>
      </c>
      <c r="B2166" s="1">
        <v>2994.3</v>
      </c>
      <c r="C2166" s="1">
        <v>1217.21</v>
      </c>
      <c r="D2166" s="1">
        <v>15.0464</v>
      </c>
      <c r="E2166" s="1">
        <v>22.994</v>
      </c>
      <c r="F2166" s="1">
        <v>19.416399999999999</v>
      </c>
      <c r="G2166" s="1">
        <v>14.5601</v>
      </c>
      <c r="H2166" s="1">
        <v>11.9377</v>
      </c>
      <c r="I2166" s="1">
        <v>10.242100000000001</v>
      </c>
      <c r="J2166" s="1">
        <v>12.8111</v>
      </c>
      <c r="K2166" s="1">
        <v>9</v>
      </c>
      <c r="L2166" s="1">
        <v>368</v>
      </c>
      <c r="M2166" s="1">
        <v>0.69474000000000002</v>
      </c>
      <c r="N2166" s="1">
        <v>1.13747</v>
      </c>
      <c r="O2166" s="1">
        <v>72.526899999999998</v>
      </c>
      <c r="P2166" s="1">
        <v>0.98133300000000001</v>
      </c>
      <c r="Q2166" s="1">
        <v>0.77595599999999998</v>
      </c>
      <c r="R2166" s="1">
        <v>1.31409</v>
      </c>
      <c r="S2166" s="1">
        <v>1.1655500000000001</v>
      </c>
      <c r="T2166" s="1">
        <v>1.04379</v>
      </c>
      <c r="U2166" s="1">
        <v>16</v>
      </c>
      <c r="V2166" s="1">
        <v>15</v>
      </c>
      <c r="W2166" s="1">
        <v>9.8513300000000008</v>
      </c>
      <c r="X2166" s="1">
        <v>24.041599999999999</v>
      </c>
      <c r="Y2166" s="1">
        <v>1.31409</v>
      </c>
      <c r="Z2166" s="1">
        <v>11.5</v>
      </c>
      <c r="AA2166" s="1">
        <v>9.5</v>
      </c>
      <c r="AB2166" s="1">
        <v>-849.68499999999995</v>
      </c>
      <c r="AC2166" s="1">
        <v>12887.8</v>
      </c>
      <c r="AD2166" s="1">
        <v>9873.8700000000008</v>
      </c>
      <c r="AE2166" s="1">
        <v>13110.8</v>
      </c>
      <c r="AF2166" s="1">
        <v>9650.83</v>
      </c>
      <c r="AG2166" s="1">
        <v>-6.2742600000000003E-3</v>
      </c>
      <c r="AH2166" s="1">
        <v>9.5166100000000003E-2</v>
      </c>
      <c r="AI2166" s="1">
        <v>7.2910799999999998E-2</v>
      </c>
      <c r="AJ2166" s="1">
        <v>0.168077</v>
      </c>
      <c r="AK2166" s="1">
        <v>6.5276600000000004E-4</v>
      </c>
      <c r="AL2166" s="1">
        <v>16858</v>
      </c>
      <c r="AM2166" s="1">
        <v>4729.2299999999996</v>
      </c>
      <c r="AN2166" s="1">
        <v>-11790</v>
      </c>
      <c r="AO2166" s="1">
        <v>-7942.67</v>
      </c>
      <c r="AP2166" s="1">
        <v>3.3827E-4</v>
      </c>
      <c r="AQ2166" s="6">
        <v>9.4900000000000003E-5</v>
      </c>
      <c r="AR2166" s="1">
        <v>-2.3657600000000001E-4</v>
      </c>
      <c r="AS2166" s="1">
        <v>-1.59376E-4</v>
      </c>
      <c r="AT2166" s="6">
        <v>127000000</v>
      </c>
      <c r="AU2166" s="6">
        <v>-2.84E+17</v>
      </c>
      <c r="AV2166" s="6">
        <v>-6010000000000</v>
      </c>
      <c r="AW2166" s="6">
        <v>6.1E+21</v>
      </c>
      <c r="AX2166" s="1">
        <v>6.8992699999999999E-3</v>
      </c>
      <c r="AY2166" s="6">
        <v>-6.24E-9</v>
      </c>
      <c r="AZ2166" s="6">
        <v>-6.5799999999999997E-6</v>
      </c>
      <c r="BA2166" s="6">
        <v>3.6399999999999998E-7</v>
      </c>
      <c r="BB2166" s="7">
        <v>7.94</v>
      </c>
      <c r="BC2166" s="1">
        <v>22.1</v>
      </c>
      <c r="BD2166" s="1">
        <v>15.6</v>
      </c>
      <c r="BE2166" s="1">
        <v>4</v>
      </c>
      <c r="BF2166" s="1">
        <v>19</v>
      </c>
      <c r="BG2166" s="1">
        <v>19.2</v>
      </c>
      <c r="BH2166" s="1">
        <v>19.2</v>
      </c>
      <c r="BI2166" s="8">
        <f t="shared" si="33"/>
        <v>19.133333333333336</v>
      </c>
      <c r="BJ2166" s="8">
        <v>18.899999999999999</v>
      </c>
      <c r="BK2166" s="8">
        <v>15.5</v>
      </c>
      <c r="BL2166" s="8">
        <v>21.7</v>
      </c>
      <c r="BM2166" s="8"/>
    </row>
    <row r="2167" spans="1:65" x14ac:dyDescent="0.2">
      <c r="A2167" s="1">
        <v>928</v>
      </c>
      <c r="B2167" s="1">
        <v>2590.1</v>
      </c>
      <c r="C2167" s="1">
        <v>1167.9000000000001</v>
      </c>
      <c r="D2167" s="1">
        <v>10.5899</v>
      </c>
      <c r="E2167" s="1">
        <v>25.792899999999999</v>
      </c>
      <c r="F2167" s="1">
        <v>19.9132</v>
      </c>
      <c r="G2167" s="1">
        <v>10.196</v>
      </c>
      <c r="H2167" s="1">
        <v>13.8147</v>
      </c>
      <c r="I2167" s="1">
        <v>10.125400000000001</v>
      </c>
      <c r="J2167" s="1">
        <v>15.077400000000001</v>
      </c>
      <c r="K2167" s="1">
        <v>10</v>
      </c>
      <c r="L2167" s="1">
        <v>432</v>
      </c>
      <c r="M2167" s="1">
        <v>0.55970900000000001</v>
      </c>
      <c r="N2167" s="1">
        <v>1.1599999999999999</v>
      </c>
      <c r="O2167" s="1">
        <v>79.3553</v>
      </c>
      <c r="P2167" s="1">
        <v>0.96860999999999997</v>
      </c>
      <c r="Q2167" s="1">
        <v>0.74701700000000004</v>
      </c>
      <c r="R2167" s="1">
        <v>1.3023100000000001</v>
      </c>
      <c r="S2167" s="1">
        <v>1.36436</v>
      </c>
      <c r="T2167" s="1">
        <v>1.0172300000000001</v>
      </c>
      <c r="U2167" s="1">
        <v>14</v>
      </c>
      <c r="V2167" s="1">
        <v>19</v>
      </c>
      <c r="W2167" s="1">
        <v>10.782</v>
      </c>
      <c r="X2167" s="1">
        <v>29.154800000000002</v>
      </c>
      <c r="Y2167" s="1">
        <v>-1.83928</v>
      </c>
      <c r="Z2167" s="1">
        <v>13.1477</v>
      </c>
      <c r="AA2167" s="1">
        <v>10.232900000000001</v>
      </c>
      <c r="AB2167" s="1">
        <v>-2439.7399999999998</v>
      </c>
      <c r="AC2167" s="1">
        <v>19940.099999999999</v>
      </c>
      <c r="AD2167" s="1">
        <v>11743.7</v>
      </c>
      <c r="AE2167" s="1">
        <v>20611.3</v>
      </c>
      <c r="AF2167" s="1">
        <v>11072.5</v>
      </c>
      <c r="AG2167" s="1">
        <v>-1.3073E-2</v>
      </c>
      <c r="AH2167" s="1">
        <v>0.106846</v>
      </c>
      <c r="AI2167" s="1">
        <v>6.2927200000000003E-2</v>
      </c>
      <c r="AJ2167" s="1">
        <v>0.16977300000000001</v>
      </c>
      <c r="AK2167" s="1">
        <v>2.6124899999999999E-3</v>
      </c>
      <c r="AL2167" s="1">
        <v>-14946.9</v>
      </c>
      <c r="AM2167" s="1">
        <v>2981.92</v>
      </c>
      <c r="AN2167" s="1">
        <v>6970.48</v>
      </c>
      <c r="AO2167" s="1">
        <v>6014.46</v>
      </c>
      <c r="AP2167" s="1">
        <v>-1.85396E-4</v>
      </c>
      <c r="AQ2167" s="6">
        <v>3.6999999999999998E-5</v>
      </c>
      <c r="AR2167" s="6">
        <v>8.6500000000000002E-5</v>
      </c>
      <c r="AS2167" s="6">
        <v>7.4599999999999997E-5</v>
      </c>
      <c r="AT2167" s="6">
        <v>228000000</v>
      </c>
      <c r="AU2167" s="6">
        <v>-8.55E+16</v>
      </c>
      <c r="AV2167" s="6">
        <v>-4460000000000</v>
      </c>
      <c r="AW2167" s="6">
        <v>8.18E+21</v>
      </c>
      <c r="AX2167" s="1">
        <v>6.5526200000000003E-3</v>
      </c>
      <c r="AY2167" s="6">
        <v>-3.7799999999999999E-10</v>
      </c>
      <c r="AZ2167" s="6">
        <v>-1.59E-6</v>
      </c>
      <c r="BA2167" s="6">
        <v>8.3599999999999994E-8</v>
      </c>
      <c r="BB2167" s="7">
        <v>6.33</v>
      </c>
      <c r="BC2167" s="1">
        <v>28.3</v>
      </c>
      <c r="BD2167" s="1">
        <v>10.6</v>
      </c>
      <c r="BE2167" s="1">
        <v>4</v>
      </c>
      <c r="BF2167" s="1">
        <v>18.5</v>
      </c>
      <c r="BG2167" s="1">
        <v>18.7</v>
      </c>
      <c r="BH2167" s="1">
        <v>18.3</v>
      </c>
      <c r="BI2167" s="8">
        <f t="shared" si="33"/>
        <v>18.5</v>
      </c>
      <c r="BJ2167" s="8">
        <v>18.3</v>
      </c>
      <c r="BK2167" s="8">
        <v>16.8</v>
      </c>
      <c r="BL2167" s="8">
        <v>28.2</v>
      </c>
      <c r="BM2167" s="8"/>
    </row>
    <row r="2168" spans="1:65" x14ac:dyDescent="0.2">
      <c r="A2168" s="1">
        <v>929</v>
      </c>
      <c r="B2168" s="1">
        <v>3389.01</v>
      </c>
      <c r="C2168" s="1">
        <v>1271.3900000000001</v>
      </c>
      <c r="D2168" s="1">
        <v>16.101700000000001</v>
      </c>
      <c r="E2168" s="1">
        <v>20.968599999999999</v>
      </c>
      <c r="F2168" s="1">
        <v>19.353100000000001</v>
      </c>
      <c r="G2168" s="1">
        <v>16.058499999999999</v>
      </c>
      <c r="H2168" s="1">
        <v>11.9819</v>
      </c>
      <c r="I2168" s="1">
        <v>9.3936899999999994</v>
      </c>
      <c r="J2168" s="1">
        <v>12.919700000000001</v>
      </c>
      <c r="K2168" s="1">
        <v>8</v>
      </c>
      <c r="L2168" s="1">
        <v>334</v>
      </c>
      <c r="M2168" s="1">
        <v>0.59922299999999995</v>
      </c>
      <c r="N2168" s="1">
        <v>1.2448900000000001</v>
      </c>
      <c r="O2168" s="1">
        <v>72.284300000000002</v>
      </c>
      <c r="P2168" s="1">
        <v>0.92265200000000003</v>
      </c>
      <c r="Q2168" s="1">
        <v>0.703264</v>
      </c>
      <c r="R2168" s="1">
        <v>0.54822700000000002</v>
      </c>
      <c r="S2168" s="1">
        <v>1.2755300000000001</v>
      </c>
      <c r="T2168" s="1">
        <v>1.0586800000000001</v>
      </c>
      <c r="U2168" s="1">
        <v>16</v>
      </c>
      <c r="V2168" s="1">
        <v>14</v>
      </c>
      <c r="W2168" s="1">
        <v>9.2789999999999999</v>
      </c>
      <c r="X2168" s="1">
        <v>24.839500000000001</v>
      </c>
      <c r="Y2168" s="1">
        <v>-2.5933700000000002</v>
      </c>
      <c r="Z2168" s="1">
        <v>10.274900000000001</v>
      </c>
      <c r="AA2168" s="1">
        <v>10.0283</v>
      </c>
      <c r="AB2168" s="1">
        <v>-2054.8000000000002</v>
      </c>
      <c r="AC2168" s="1">
        <v>8622.9599999999991</v>
      </c>
      <c r="AD2168" s="1">
        <v>10733</v>
      </c>
      <c r="AE2168" s="1">
        <v>11987.8</v>
      </c>
      <c r="AF2168" s="1">
        <v>7368.16</v>
      </c>
      <c r="AG2168" s="1">
        <v>-1.8419499999999998E-2</v>
      </c>
      <c r="AH2168" s="1">
        <v>7.7297099999999994E-2</v>
      </c>
      <c r="AI2168" s="1">
        <v>9.6211699999999997E-2</v>
      </c>
      <c r="AJ2168" s="1">
        <v>0.173509</v>
      </c>
      <c r="AK2168" s="1">
        <v>1.7148700000000001E-3</v>
      </c>
      <c r="AL2168" s="1">
        <v>-13813.1</v>
      </c>
      <c r="AM2168" s="1">
        <v>4317.8</v>
      </c>
      <c r="AN2168" s="1">
        <v>10829.4</v>
      </c>
      <c r="AO2168" s="1">
        <v>1623.61</v>
      </c>
      <c r="AP2168" s="1">
        <v>-3.7072400000000001E-4</v>
      </c>
      <c r="AQ2168" s="1">
        <v>1.15884E-4</v>
      </c>
      <c r="AR2168" s="1">
        <v>2.90647E-4</v>
      </c>
      <c r="AS2168" s="6">
        <v>4.3600000000000003E-5</v>
      </c>
      <c r="AT2168" s="6">
        <v>88300000</v>
      </c>
      <c r="AU2168" s="6">
        <v>-1.18E+17</v>
      </c>
      <c r="AV2168" s="6">
        <v>-3260000000000</v>
      </c>
      <c r="AW2168" s="6">
        <v>2.32E+21</v>
      </c>
      <c r="AX2168" s="1">
        <v>7.0976099999999999E-3</v>
      </c>
      <c r="AY2168" s="6">
        <v>-6.8100000000000003E-9</v>
      </c>
      <c r="AZ2168" s="6">
        <v>-7.0400000000000004E-6</v>
      </c>
      <c r="BA2168" s="6">
        <v>4.0200000000000003E-7</v>
      </c>
      <c r="BB2168" s="7">
        <v>7.56</v>
      </c>
      <c r="BC2168" s="1">
        <v>25.6</v>
      </c>
      <c r="BD2168" s="1">
        <v>16.100000000000001</v>
      </c>
      <c r="BE2168" s="1">
        <v>4</v>
      </c>
      <c r="BF2168" s="1">
        <v>17.7</v>
      </c>
      <c r="BG2168" s="1">
        <v>17.8</v>
      </c>
      <c r="BH2168" s="1">
        <v>17.7</v>
      </c>
      <c r="BI2168" s="8">
        <f t="shared" si="33"/>
        <v>17.733333333333334</v>
      </c>
      <c r="BJ2168" s="8">
        <v>17.899999999999999</v>
      </c>
      <c r="BK2168" s="8">
        <v>14.3</v>
      </c>
      <c r="BL2168" s="8">
        <v>19.100000000000001</v>
      </c>
      <c r="BM2168" s="8"/>
    </row>
    <row r="2169" spans="1:65" x14ac:dyDescent="0.2">
      <c r="A2169" s="1">
        <v>930</v>
      </c>
      <c r="B2169" s="1">
        <v>4130.37</v>
      </c>
      <c r="C2169" s="1">
        <v>1546.59</v>
      </c>
      <c r="D2169" s="1">
        <v>12.3443</v>
      </c>
      <c r="E2169" s="1">
        <v>28.062000000000001</v>
      </c>
      <c r="F2169" s="1">
        <v>21.4297</v>
      </c>
      <c r="G2169" s="1">
        <v>11.807499999999999</v>
      </c>
      <c r="H2169" s="1">
        <v>14.928900000000001</v>
      </c>
      <c r="I2169" s="1">
        <v>11.5282</v>
      </c>
      <c r="J2169" s="1">
        <v>15.4381</v>
      </c>
      <c r="K2169" s="1">
        <v>10.5</v>
      </c>
      <c r="L2169" s="1">
        <v>531</v>
      </c>
      <c r="M2169" s="1">
        <v>0.72277000000000002</v>
      </c>
      <c r="N2169" s="1">
        <v>1.1372599999999999</v>
      </c>
      <c r="O2169" s="1">
        <v>87.112700000000004</v>
      </c>
      <c r="P2169" s="1">
        <v>0.96021699999999999</v>
      </c>
      <c r="Q2169" s="1">
        <v>0.87015500000000001</v>
      </c>
      <c r="R2169" s="1">
        <v>-1.5482</v>
      </c>
      <c r="S2169" s="1">
        <v>1.2949900000000001</v>
      </c>
      <c r="T2169" s="1">
        <v>1.01823</v>
      </c>
      <c r="U2169" s="1">
        <v>19</v>
      </c>
      <c r="V2169" s="1">
        <v>21</v>
      </c>
      <c r="W2169" s="1">
        <v>11.8977</v>
      </c>
      <c r="X2169" s="1">
        <v>29.410900000000002</v>
      </c>
      <c r="Y2169" s="1">
        <v>1.5933900000000001</v>
      </c>
      <c r="Z2169" s="1">
        <v>14</v>
      </c>
      <c r="AA2169" s="1">
        <v>10.5</v>
      </c>
      <c r="AB2169" s="1">
        <v>269.774</v>
      </c>
      <c r="AC2169" s="1">
        <v>29580.1</v>
      </c>
      <c r="AD2169" s="1">
        <v>17648.5</v>
      </c>
      <c r="AE2169" s="1">
        <v>29586.2</v>
      </c>
      <c r="AF2169" s="1">
        <v>17642.400000000001</v>
      </c>
      <c r="AG2169" s="1">
        <v>9.5677800000000003E-4</v>
      </c>
      <c r="AH2169" s="1">
        <v>0.104908</v>
      </c>
      <c r="AI2169" s="1">
        <v>6.2592099999999998E-2</v>
      </c>
      <c r="AJ2169" s="1">
        <v>0.16750100000000001</v>
      </c>
      <c r="AK2169" s="1">
        <v>1.79433E-3</v>
      </c>
      <c r="AL2169" s="1">
        <v>-3954.94</v>
      </c>
      <c r="AM2169" s="1">
        <v>8725.19</v>
      </c>
      <c r="AN2169" s="1">
        <v>-593.673</v>
      </c>
      <c r="AO2169" s="1">
        <v>-10361.1</v>
      </c>
      <c r="AP2169" s="6">
        <v>-2.6400000000000001E-5</v>
      </c>
      <c r="AQ2169" s="6">
        <v>5.8300000000000001E-5</v>
      </c>
      <c r="AR2169" s="6">
        <v>-3.9700000000000001E-6</v>
      </c>
      <c r="AS2169" s="6">
        <v>-6.9200000000000002E-5</v>
      </c>
      <c r="AT2169" s="6">
        <v>522000000</v>
      </c>
      <c r="AU2169" s="6">
        <v>-2.96E+16</v>
      </c>
      <c r="AV2169" s="6">
        <v>-4060000000000</v>
      </c>
      <c r="AW2169" s="6">
        <v>1.7299999999999999E+22</v>
      </c>
      <c r="AX2169" s="1">
        <v>6.56553E-3</v>
      </c>
      <c r="AY2169" s="6">
        <v>-1.66E-11</v>
      </c>
      <c r="AZ2169" s="6">
        <v>-3.4200000000000002E-7</v>
      </c>
      <c r="BA2169" s="6">
        <v>1.8299999999999998E-8</v>
      </c>
      <c r="BB2169" s="7">
        <v>8.7200000000000006</v>
      </c>
      <c r="BC2169" s="1">
        <v>26.1</v>
      </c>
      <c r="BD2169" s="1">
        <v>12</v>
      </c>
      <c r="BE2169" s="1">
        <v>4</v>
      </c>
      <c r="BF2169" s="1">
        <v>21.3</v>
      </c>
      <c r="BG2169" s="1">
        <v>20.5</v>
      </c>
      <c r="BH2169" s="1">
        <v>20.2</v>
      </c>
      <c r="BI2169" s="8">
        <f t="shared" si="33"/>
        <v>20.666666666666668</v>
      </c>
      <c r="BJ2169" s="8">
        <v>18.399999999999999</v>
      </c>
      <c r="BK2169" s="8">
        <v>13.9</v>
      </c>
      <c r="BL2169" s="8">
        <v>25.5</v>
      </c>
      <c r="BM2169" s="8"/>
    </row>
    <row r="2170" spans="1:65" x14ac:dyDescent="0.2">
      <c r="A2170" s="1">
        <v>931</v>
      </c>
      <c r="B2170" s="1">
        <v>4325.3999999999996</v>
      </c>
      <c r="C2170" s="1">
        <v>1671.14</v>
      </c>
      <c r="D2170" s="1">
        <v>11.7318</v>
      </c>
      <c r="E2170" s="1">
        <v>37.999699999999997</v>
      </c>
      <c r="F2170" s="1">
        <v>17.271699999999999</v>
      </c>
      <c r="G2170" s="1">
        <v>11.3035</v>
      </c>
      <c r="H2170" s="1">
        <v>19.810199999999998</v>
      </c>
      <c r="I2170" s="1">
        <v>8.7358899999999995</v>
      </c>
      <c r="J2170" s="1">
        <v>19.641500000000001</v>
      </c>
      <c r="K2170" s="1">
        <v>8</v>
      </c>
      <c r="L2170" s="1">
        <v>513</v>
      </c>
      <c r="M2170" s="1">
        <v>0.33856799999999998</v>
      </c>
      <c r="N2170" s="1">
        <v>1.56891</v>
      </c>
      <c r="O2170" s="1">
        <v>100.569</v>
      </c>
      <c r="P2170" s="1">
        <v>0.91607099999999997</v>
      </c>
      <c r="Q2170" s="1">
        <v>0.76685899999999996</v>
      </c>
      <c r="R2170" s="1">
        <v>1.1450499999999999</v>
      </c>
      <c r="S2170" s="1">
        <v>2.2676799999999999</v>
      </c>
      <c r="T2170" s="1">
        <v>1.0598099999999999</v>
      </c>
      <c r="U2170" s="1">
        <v>14</v>
      </c>
      <c r="V2170" s="1">
        <v>16</v>
      </c>
      <c r="W2170" s="1">
        <v>12.640599999999999</v>
      </c>
      <c r="X2170" s="1">
        <v>38.078899999999997</v>
      </c>
      <c r="Y2170" s="1">
        <v>-1.99654</v>
      </c>
      <c r="Z2170" s="1">
        <v>18.973700000000001</v>
      </c>
      <c r="AA2170" s="1">
        <v>9.0124899999999997</v>
      </c>
      <c r="AB2170" s="1">
        <v>-15249.8</v>
      </c>
      <c r="AC2170" s="1">
        <v>43415.6</v>
      </c>
      <c r="AD2170" s="1">
        <v>16703.099999999999</v>
      </c>
      <c r="AE2170" s="1">
        <v>50331.1</v>
      </c>
      <c r="AF2170" s="1">
        <v>9787.51</v>
      </c>
      <c r="AG2170" s="1">
        <v>-5.7946900000000003E-2</v>
      </c>
      <c r="AH2170" s="1">
        <v>0.16497200000000001</v>
      </c>
      <c r="AI2170" s="1">
        <v>6.3468999999999998E-2</v>
      </c>
      <c r="AJ2170" s="1">
        <v>0.22844100000000001</v>
      </c>
      <c r="AK2170" s="1">
        <v>2.37343E-2</v>
      </c>
      <c r="AL2170" s="1">
        <v>-71091.600000000006</v>
      </c>
      <c r="AM2170" s="1">
        <v>16399.5</v>
      </c>
      <c r="AN2170" s="1">
        <v>15300.9</v>
      </c>
      <c r="AO2170" s="1">
        <v>81802.899999999994</v>
      </c>
      <c r="AP2170" s="1">
        <v>-5.2658200000000005E-4</v>
      </c>
      <c r="AQ2170" s="1">
        <v>1.2147200000000001E-4</v>
      </c>
      <c r="AR2170" s="1">
        <v>1.13335E-4</v>
      </c>
      <c r="AS2170" s="1">
        <v>6.0592199999999995E-4</v>
      </c>
      <c r="AT2170" s="6">
        <v>493000000</v>
      </c>
      <c r="AU2170" s="6">
        <v>-1.43E+19</v>
      </c>
      <c r="AV2170" s="6">
        <v>-84000000000000</v>
      </c>
      <c r="AW2170" s="6">
        <v>3.3099999999999999E+23</v>
      </c>
      <c r="AX2170" s="1">
        <v>7.11278E-3</v>
      </c>
      <c r="AY2170" s="6">
        <v>-1.13E-8</v>
      </c>
      <c r="AZ2170" s="6">
        <v>-8.9900000000000003E-6</v>
      </c>
      <c r="BA2170" s="6">
        <v>5.1200000000000003E-7</v>
      </c>
      <c r="BB2170" s="7">
        <v>10.34</v>
      </c>
      <c r="BC2170" s="1">
        <v>38</v>
      </c>
      <c r="BD2170" s="1">
        <v>11.5</v>
      </c>
      <c r="BE2170" s="1">
        <v>4</v>
      </c>
      <c r="BF2170" s="1">
        <v>17</v>
      </c>
      <c r="BG2170" s="1">
        <v>16.5</v>
      </c>
      <c r="BH2170" s="1">
        <v>16.7</v>
      </c>
      <c r="BI2170" s="8">
        <f t="shared" si="33"/>
        <v>16.733333333333334</v>
      </c>
      <c r="BJ2170" s="8">
        <v>15.6</v>
      </c>
      <c r="BK2170" s="8">
        <v>10.9</v>
      </c>
      <c r="BL2170" s="8">
        <v>37.799999999999997</v>
      </c>
      <c r="BM2170" s="8"/>
    </row>
    <row r="2171" spans="1:65" x14ac:dyDescent="0.2">
      <c r="A2171" s="1">
        <v>932</v>
      </c>
      <c r="B2171" s="1">
        <v>3021.27</v>
      </c>
      <c r="C2171" s="1">
        <v>1160.8399999999999</v>
      </c>
      <c r="D2171" s="1">
        <v>15.416600000000001</v>
      </c>
      <c r="E2171" s="1">
        <v>19.627300000000002</v>
      </c>
      <c r="F2171" s="1">
        <v>18.728100000000001</v>
      </c>
      <c r="G2171" s="1">
        <v>16.0016</v>
      </c>
      <c r="H2171" s="1">
        <v>10.859500000000001</v>
      </c>
      <c r="I2171" s="1">
        <v>9.6247100000000003</v>
      </c>
      <c r="J2171" s="1">
        <v>11.596299999999999</v>
      </c>
      <c r="K2171" s="1">
        <v>9</v>
      </c>
      <c r="L2171" s="1">
        <v>323</v>
      </c>
      <c r="M2171" s="1">
        <v>0.77603699999999998</v>
      </c>
      <c r="N2171" s="1">
        <v>1.0633999999999999</v>
      </c>
      <c r="O2171" s="1">
        <v>65.698499999999996</v>
      </c>
      <c r="P2171" s="1">
        <v>0.96706599999999998</v>
      </c>
      <c r="Q2171" s="1">
        <v>0.77316300000000004</v>
      </c>
      <c r="R2171" s="1">
        <v>0.31986900000000001</v>
      </c>
      <c r="S2171" s="1">
        <v>1.12829</v>
      </c>
      <c r="T2171" s="1">
        <v>1.01658</v>
      </c>
      <c r="U2171" s="1">
        <v>18</v>
      </c>
      <c r="V2171" s="1">
        <v>12</v>
      </c>
      <c r="W2171" s="1">
        <v>9.0775600000000001</v>
      </c>
      <c r="X2171" s="1">
        <v>21.540700000000001</v>
      </c>
      <c r="Y2171" s="1">
        <v>-2.82172</v>
      </c>
      <c r="Z2171" s="1">
        <v>10</v>
      </c>
      <c r="AA2171" s="1">
        <v>9.5</v>
      </c>
      <c r="AB2171" s="1">
        <v>-609.64400000000001</v>
      </c>
      <c r="AC2171" s="1">
        <v>7682.22</v>
      </c>
      <c r="AD2171" s="1">
        <v>9320.75</v>
      </c>
      <c r="AE2171" s="1">
        <v>9522.69</v>
      </c>
      <c r="AF2171" s="1">
        <v>7480.28</v>
      </c>
      <c r="AG2171" s="1">
        <v>-5.8434799999999999E-3</v>
      </c>
      <c r="AH2171" s="1">
        <v>7.3634599999999995E-2</v>
      </c>
      <c r="AI2171" s="1">
        <v>8.9340000000000003E-2</v>
      </c>
      <c r="AJ2171" s="1">
        <v>0.16297500000000001</v>
      </c>
      <c r="AK2171" s="1">
        <v>3.8324399999999998E-4</v>
      </c>
      <c r="AL2171" s="1">
        <v>3799.63</v>
      </c>
      <c r="AM2171" s="1">
        <v>6157.45</v>
      </c>
      <c r="AN2171" s="1">
        <v>-5593.16</v>
      </c>
      <c r="AO2171" s="1">
        <v>-5404.44</v>
      </c>
      <c r="AP2171" s="1">
        <v>1.12754E-4</v>
      </c>
      <c r="AQ2171" s="1">
        <v>1.8272300000000001E-4</v>
      </c>
      <c r="AR2171" s="1">
        <v>-1.65978E-4</v>
      </c>
      <c r="AS2171" s="1">
        <v>-1.6037700000000001E-4</v>
      </c>
      <c r="AT2171" s="6">
        <v>71200000</v>
      </c>
      <c r="AU2171" s="6">
        <v>-1.12E+16</v>
      </c>
      <c r="AV2171" s="6">
        <v>-895000000000</v>
      </c>
      <c r="AW2171" s="6">
        <v>5.1E+20</v>
      </c>
      <c r="AX2171" s="1">
        <v>6.5443699999999999E-3</v>
      </c>
      <c r="AY2171" s="6">
        <v>-9.0999999999999996E-10</v>
      </c>
      <c r="AZ2171" s="6">
        <v>-2.4399999999999999E-6</v>
      </c>
      <c r="BA2171" s="6">
        <v>1.2800000000000001E-7</v>
      </c>
      <c r="BB2171" s="7">
        <v>6.28</v>
      </c>
      <c r="BC2171" s="1">
        <v>20.399999999999999</v>
      </c>
      <c r="BD2171" s="1">
        <v>15.2</v>
      </c>
      <c r="BE2171" s="1">
        <v>4</v>
      </c>
      <c r="BF2171" s="1">
        <v>18.399999999999999</v>
      </c>
      <c r="BG2171" s="1">
        <v>18</v>
      </c>
      <c r="BH2171" s="1">
        <v>18.2</v>
      </c>
      <c r="BI2171" s="8">
        <f t="shared" si="33"/>
        <v>18.2</v>
      </c>
      <c r="BJ2171" s="8">
        <v>17.100000000000001</v>
      </c>
      <c r="BK2171" s="8">
        <v>15.2</v>
      </c>
      <c r="BL2171" s="8">
        <v>17</v>
      </c>
      <c r="BM2171" s="8"/>
    </row>
    <row r="2172" spans="1:65" x14ac:dyDescent="0.2">
      <c r="A2172" s="1">
        <v>933</v>
      </c>
      <c r="B2172" s="1">
        <v>4463.3500000000004</v>
      </c>
      <c r="C2172" s="1">
        <v>1611.32</v>
      </c>
      <c r="D2172" s="1">
        <v>12.5336</v>
      </c>
      <c r="E2172" s="1">
        <v>31.075700000000001</v>
      </c>
      <c r="F2172" s="1">
        <v>21.840900000000001</v>
      </c>
      <c r="G2172" s="1">
        <v>12.0617</v>
      </c>
      <c r="H2172" s="1">
        <v>15.632999999999999</v>
      </c>
      <c r="I2172" s="1">
        <v>11.444800000000001</v>
      </c>
      <c r="J2172" s="1">
        <v>16.234200000000001</v>
      </c>
      <c r="K2172" s="1">
        <v>10.5</v>
      </c>
      <c r="L2172" s="1">
        <v>537</v>
      </c>
      <c r="M2172" s="1">
        <v>0.59440800000000005</v>
      </c>
      <c r="N2172" s="1">
        <v>1.19608</v>
      </c>
      <c r="O2172" s="1">
        <v>89.840599999999995</v>
      </c>
      <c r="P2172" s="1">
        <v>0.96236600000000005</v>
      </c>
      <c r="Q2172" s="1">
        <v>0.759328</v>
      </c>
      <c r="R2172" s="1">
        <v>1.02315</v>
      </c>
      <c r="S2172" s="1">
        <v>1.36595</v>
      </c>
      <c r="T2172" s="1">
        <v>1.04671</v>
      </c>
      <c r="U2172" s="1">
        <v>14</v>
      </c>
      <c r="V2172" s="1">
        <v>21</v>
      </c>
      <c r="W2172" s="1">
        <v>12.1729</v>
      </c>
      <c r="X2172" s="1">
        <v>31.384699999999999</v>
      </c>
      <c r="Y2172" s="1">
        <v>-2.1184400000000001</v>
      </c>
      <c r="Z2172" s="1">
        <v>15.6448</v>
      </c>
      <c r="AA2172" s="1">
        <v>11.105</v>
      </c>
      <c r="AB2172" s="1">
        <v>-6767.96</v>
      </c>
      <c r="AC2172" s="1">
        <v>28682</v>
      </c>
      <c r="AD2172" s="1">
        <v>21712.2</v>
      </c>
      <c r="AE2172" s="1">
        <v>32809.599999999999</v>
      </c>
      <c r="AF2172" s="1">
        <v>17584.599999999999</v>
      </c>
      <c r="AG2172" s="1">
        <v>-2.3469799999999999E-2</v>
      </c>
      <c r="AH2172" s="1">
        <v>9.9462700000000001E-2</v>
      </c>
      <c r="AI2172" s="1">
        <v>7.5293100000000002E-2</v>
      </c>
      <c r="AJ2172" s="1">
        <v>0.17475599999999999</v>
      </c>
      <c r="AK2172" s="1">
        <v>2.7875E-3</v>
      </c>
      <c r="AL2172" s="1">
        <v>-26470</v>
      </c>
      <c r="AM2172" s="1">
        <v>45172.5</v>
      </c>
      <c r="AN2172" s="1">
        <v>-5257.2</v>
      </c>
      <c r="AO2172" s="1">
        <v>-42722.6</v>
      </c>
      <c r="AP2172" s="1">
        <v>-1.7093499999999999E-4</v>
      </c>
      <c r="AQ2172" s="1">
        <v>2.9170999999999998E-4</v>
      </c>
      <c r="AR2172" s="6">
        <v>-3.3899999999999997E-5</v>
      </c>
      <c r="AS2172" s="1">
        <v>-2.7588899999999997E-4</v>
      </c>
      <c r="AT2172" s="6">
        <v>577000000</v>
      </c>
      <c r="AU2172" s="6">
        <v>-1.8E+19</v>
      </c>
      <c r="AV2172" s="6">
        <v>-102000000000000</v>
      </c>
      <c r="AW2172" s="6">
        <v>4.7099999999999999E+23</v>
      </c>
      <c r="AX2172" s="1">
        <v>6.9380300000000004E-3</v>
      </c>
      <c r="AY2172" s="6">
        <v>-9.0200000000000007E-9</v>
      </c>
      <c r="AZ2172" s="6">
        <v>-7.9200000000000004E-6</v>
      </c>
      <c r="BA2172" s="6">
        <v>4.4000000000000002E-7</v>
      </c>
      <c r="BB2172" s="7">
        <v>9.39</v>
      </c>
      <c r="BC2172" s="1">
        <v>31.3</v>
      </c>
      <c r="BD2172" s="1">
        <v>12.7</v>
      </c>
      <c r="BE2172" s="1">
        <v>4</v>
      </c>
      <c r="BF2172" s="1">
        <v>21.3</v>
      </c>
      <c r="BG2172" s="1">
        <v>20.399999999999999</v>
      </c>
      <c r="BH2172" s="1">
        <v>20.7</v>
      </c>
      <c r="BI2172" s="8">
        <f t="shared" si="33"/>
        <v>20.8</v>
      </c>
      <c r="BJ2172" s="8">
        <v>18.100000000000001</v>
      </c>
      <c r="BK2172" s="8">
        <v>13</v>
      </c>
      <c r="BL2172" s="8">
        <v>31.4</v>
      </c>
      <c r="BM2172" s="8"/>
    </row>
    <row r="2173" spans="1:65" x14ac:dyDescent="0.2">
      <c r="A2173" s="1">
        <v>934</v>
      </c>
      <c r="B2173" s="1">
        <v>2703.18</v>
      </c>
      <c r="C2173" s="1">
        <v>1158.22</v>
      </c>
      <c r="D2173" s="1">
        <v>14.82</v>
      </c>
      <c r="E2173" s="1">
        <v>23.579799999999999</v>
      </c>
      <c r="F2173" s="1">
        <v>18.867999999999999</v>
      </c>
      <c r="G2173" s="1">
        <v>14.317600000000001</v>
      </c>
      <c r="H2173" s="1">
        <v>12.479100000000001</v>
      </c>
      <c r="I2173" s="1">
        <v>10.085599999999999</v>
      </c>
      <c r="J2173" s="1">
        <v>13.1553</v>
      </c>
      <c r="K2173" s="1">
        <v>9</v>
      </c>
      <c r="L2173" s="1">
        <v>387</v>
      </c>
      <c r="M2173" s="1">
        <v>0.70458399999999999</v>
      </c>
      <c r="N2173" s="1">
        <v>1.16452</v>
      </c>
      <c r="O2173" s="1">
        <v>75.254800000000003</v>
      </c>
      <c r="P2173" s="1">
        <v>0.96029799999999998</v>
      </c>
      <c r="Q2173" s="1">
        <v>0.80106100000000002</v>
      </c>
      <c r="R2173" s="1">
        <v>0.67983400000000005</v>
      </c>
      <c r="S2173" s="1">
        <v>1.23732</v>
      </c>
      <c r="T2173" s="1">
        <v>1.02169</v>
      </c>
      <c r="U2173" s="1">
        <v>15</v>
      </c>
      <c r="V2173" s="1">
        <v>14</v>
      </c>
      <c r="W2173" s="1">
        <v>10.1227</v>
      </c>
      <c r="X2173" s="1">
        <v>25.298200000000001</v>
      </c>
      <c r="Y2173" s="1">
        <v>0.67983400000000005</v>
      </c>
      <c r="Z2173" s="1">
        <v>11.667299999999999</v>
      </c>
      <c r="AA2173" s="1">
        <v>9.8994900000000001</v>
      </c>
      <c r="AB2173" s="1">
        <v>-2554.63</v>
      </c>
      <c r="AC2173" s="1">
        <v>11906.4</v>
      </c>
      <c r="AD2173" s="1">
        <v>13001.4</v>
      </c>
      <c r="AE2173" s="1">
        <v>15066.6</v>
      </c>
      <c r="AF2173" s="1">
        <v>9841.2900000000009</v>
      </c>
      <c r="AG2173" s="1">
        <v>-1.7057099999999999E-2</v>
      </c>
      <c r="AH2173" s="1">
        <v>7.9498600000000003E-2</v>
      </c>
      <c r="AI2173" s="1">
        <v>8.6809999999999998E-2</v>
      </c>
      <c r="AJ2173" s="1">
        <v>0.16630900000000001</v>
      </c>
      <c r="AK2173" s="1">
        <v>1.2172400000000001E-3</v>
      </c>
      <c r="AL2173" s="1">
        <v>9576.7999999999993</v>
      </c>
      <c r="AM2173" s="1">
        <v>-6471.28</v>
      </c>
      <c r="AN2173" s="1">
        <v>-7292.19</v>
      </c>
      <c r="AO2173" s="1">
        <v>3610.51</v>
      </c>
      <c r="AP2173" s="1">
        <v>1.65229E-4</v>
      </c>
      <c r="AQ2173" s="1">
        <v>-1.1165E-4</v>
      </c>
      <c r="AR2173" s="1">
        <v>-1.2581300000000001E-4</v>
      </c>
      <c r="AS2173" s="6">
        <v>6.2299999999999996E-5</v>
      </c>
      <c r="AT2173" s="6">
        <v>148000000</v>
      </c>
      <c r="AU2173" s="6">
        <v>-5.02E+16</v>
      </c>
      <c r="AV2173" s="6">
        <v>-2740000000000</v>
      </c>
      <c r="AW2173" s="6">
        <v>3.25E+21</v>
      </c>
      <c r="AX2173" s="1">
        <v>6.6103200000000003E-3</v>
      </c>
      <c r="AY2173" s="6">
        <v>-6.6599999999999997E-10</v>
      </c>
      <c r="AZ2173" s="6">
        <v>-2.0999999999999998E-6</v>
      </c>
      <c r="BA2173" s="6">
        <v>1.11E-7</v>
      </c>
      <c r="BB2173" s="7">
        <v>7.09</v>
      </c>
      <c r="BC2173" s="1">
        <v>23.7</v>
      </c>
      <c r="BD2173" s="1">
        <v>14.9</v>
      </c>
      <c r="BE2173" s="1">
        <v>4</v>
      </c>
      <c r="BF2173" s="1">
        <v>19.600000000000001</v>
      </c>
      <c r="BG2173" s="1">
        <v>19.5</v>
      </c>
      <c r="BH2173" s="1">
        <v>18.600000000000001</v>
      </c>
      <c r="BI2173" s="8">
        <f t="shared" si="33"/>
        <v>19.233333333333334</v>
      </c>
      <c r="BJ2173" s="8">
        <v>17.7</v>
      </c>
      <c r="BK2173" s="8">
        <v>12.4</v>
      </c>
      <c r="BL2173" s="8">
        <v>22.9</v>
      </c>
      <c r="BM2173" s="8"/>
    </row>
    <row r="2174" spans="1:65" x14ac:dyDescent="0.2">
      <c r="A2174" s="1">
        <v>935</v>
      </c>
      <c r="B2174" s="1">
        <v>3148.51</v>
      </c>
      <c r="C2174" s="1">
        <v>1288.45</v>
      </c>
      <c r="D2174" s="1">
        <v>13.6877</v>
      </c>
      <c r="E2174" s="1">
        <v>25.302199999999999</v>
      </c>
      <c r="F2174" s="1">
        <v>21.214700000000001</v>
      </c>
      <c r="G2174" s="1">
        <v>13.244899999999999</v>
      </c>
      <c r="H2174" s="1">
        <v>14.049899999999999</v>
      </c>
      <c r="I2174" s="1">
        <v>10.1623</v>
      </c>
      <c r="J2174" s="1">
        <v>15.077400000000001</v>
      </c>
      <c r="K2174" s="1">
        <v>9.5</v>
      </c>
      <c r="L2174" s="1">
        <v>439</v>
      </c>
      <c r="M2174" s="1">
        <v>0.585978</v>
      </c>
      <c r="N2174" s="1">
        <v>1.18255</v>
      </c>
      <c r="O2174" s="1">
        <v>80.769599999999997</v>
      </c>
      <c r="P2174" s="1">
        <v>0.96061300000000005</v>
      </c>
      <c r="Q2174" s="1">
        <v>0.74532699999999996</v>
      </c>
      <c r="R2174" s="1">
        <v>-1.0387</v>
      </c>
      <c r="S2174" s="1">
        <v>1.3825499999999999</v>
      </c>
      <c r="T2174" s="1">
        <v>1.02176</v>
      </c>
      <c r="U2174" s="1">
        <v>14</v>
      </c>
      <c r="V2174" s="1">
        <v>16</v>
      </c>
      <c r="W2174" s="1">
        <v>10.928599999999999</v>
      </c>
      <c r="X2174" s="1">
        <v>29.154800000000002</v>
      </c>
      <c r="Y2174" s="1">
        <v>-1.0387</v>
      </c>
      <c r="Z2174" s="1">
        <v>12.5</v>
      </c>
      <c r="AA2174" s="1">
        <v>10.5</v>
      </c>
      <c r="AB2174" s="1">
        <v>4516.46</v>
      </c>
      <c r="AC2174" s="1">
        <v>19005.599999999999</v>
      </c>
      <c r="AD2174" s="1">
        <v>13993.1</v>
      </c>
      <c r="AE2174" s="1">
        <v>21664.6</v>
      </c>
      <c r="AF2174" s="1">
        <v>11334.1</v>
      </c>
      <c r="AG2174" s="1">
        <v>2.34352E-2</v>
      </c>
      <c r="AH2174" s="1">
        <v>9.8617399999999994E-2</v>
      </c>
      <c r="AI2174" s="1">
        <v>7.2608099999999995E-2</v>
      </c>
      <c r="AJ2174" s="1">
        <v>0.17122499999999999</v>
      </c>
      <c r="AK2174" s="1">
        <v>2.87332E-3</v>
      </c>
      <c r="AL2174" s="1">
        <v>16826.900000000001</v>
      </c>
      <c r="AM2174" s="1">
        <v>-270.36200000000002</v>
      </c>
      <c r="AN2174" s="1">
        <v>-12374.4</v>
      </c>
      <c r="AO2174" s="1">
        <v>13762.4</v>
      </c>
      <c r="AP2174" s="1">
        <v>1.98889E-4</v>
      </c>
      <c r="AQ2174" s="6">
        <v>-3.1999999999999999E-6</v>
      </c>
      <c r="AR2174" s="1">
        <v>-1.46262E-4</v>
      </c>
      <c r="AS2174" s="1">
        <v>1.6266699999999999E-4</v>
      </c>
      <c r="AT2174" s="6">
        <v>246000000</v>
      </c>
      <c r="AU2174" s="6">
        <v>-2.12E+17</v>
      </c>
      <c r="AV2174" s="6">
        <v>-7220000000000</v>
      </c>
      <c r="AW2174" s="6">
        <v>1.42E+22</v>
      </c>
      <c r="AX2174" s="1">
        <v>6.6112100000000002E-3</v>
      </c>
      <c r="AY2174" s="6">
        <v>-7.9600000000000004E-10</v>
      </c>
      <c r="AZ2174" s="6">
        <v>-2.3E-6</v>
      </c>
      <c r="BA2174" s="6">
        <v>1.2200000000000001E-7</v>
      </c>
      <c r="BB2174" s="7">
        <v>7.04</v>
      </c>
      <c r="BC2174" s="1">
        <v>28.8</v>
      </c>
      <c r="BD2174" s="1">
        <v>13.4</v>
      </c>
      <c r="BE2174" s="1">
        <v>4</v>
      </c>
      <c r="BF2174" s="1">
        <v>17.399999999999999</v>
      </c>
      <c r="BG2174" s="1">
        <v>17.899999999999999</v>
      </c>
      <c r="BH2174" s="1">
        <v>17.7</v>
      </c>
      <c r="BI2174" s="8">
        <f t="shared" si="33"/>
        <v>17.666666666666668</v>
      </c>
      <c r="BJ2174" s="8">
        <v>17.8</v>
      </c>
      <c r="BK2174" s="8">
        <v>12.7</v>
      </c>
      <c r="BL2174" s="8">
        <v>26.4</v>
      </c>
      <c r="BM2174" s="8"/>
    </row>
    <row r="2175" spans="1:65" x14ac:dyDescent="0.2">
      <c r="A2175" s="1">
        <v>936</v>
      </c>
      <c r="B2175" s="1">
        <v>4171.6899999999996</v>
      </c>
      <c r="C2175" s="1">
        <v>1537.64</v>
      </c>
      <c r="D2175" s="1">
        <v>14.4528</v>
      </c>
      <c r="E2175" s="1">
        <v>31.181899999999999</v>
      </c>
      <c r="F2175" s="1">
        <v>20.635000000000002</v>
      </c>
      <c r="G2175" s="1">
        <v>13.8973</v>
      </c>
      <c r="H2175" s="1">
        <v>15.8965</v>
      </c>
      <c r="I2175" s="1">
        <v>10.5162</v>
      </c>
      <c r="J2175" s="1">
        <v>16.4558</v>
      </c>
      <c r="K2175" s="1">
        <v>9</v>
      </c>
      <c r="L2175" s="1">
        <v>479</v>
      </c>
      <c r="M2175" s="1">
        <v>0.53839199999999998</v>
      </c>
      <c r="N2175" s="1">
        <v>1.3379099999999999</v>
      </c>
      <c r="O2175" s="1">
        <v>89.740099999999998</v>
      </c>
      <c r="P2175" s="1">
        <v>0.92829499999999998</v>
      </c>
      <c r="Q2175" s="1">
        <v>0.71457099999999996</v>
      </c>
      <c r="R2175" s="1">
        <v>0.64177799999999996</v>
      </c>
      <c r="S2175" s="1">
        <v>1.51162</v>
      </c>
      <c r="T2175" s="1">
        <v>1.09642</v>
      </c>
      <c r="U2175" s="1">
        <v>18</v>
      </c>
      <c r="V2175" s="1">
        <v>12</v>
      </c>
      <c r="W2175" s="1">
        <v>11.5274</v>
      </c>
      <c r="X2175" s="1">
        <v>31.7805</v>
      </c>
      <c r="Y2175" s="1">
        <v>-2.4998100000000001</v>
      </c>
      <c r="Z2175" s="1">
        <v>14.8492</v>
      </c>
      <c r="AA2175" s="1">
        <v>10.9602</v>
      </c>
      <c r="AB2175" s="1">
        <v>-8160.21</v>
      </c>
      <c r="AC2175" s="1">
        <v>19341.400000000001</v>
      </c>
      <c r="AD2175" s="1">
        <v>24162.6</v>
      </c>
      <c r="AE2175" s="1">
        <v>30260.799999999999</v>
      </c>
      <c r="AF2175" s="1">
        <v>13243.2</v>
      </c>
      <c r="AG2175" s="1">
        <v>-3.5565600000000003E-2</v>
      </c>
      <c r="AH2175" s="1">
        <v>8.4297999999999998E-2</v>
      </c>
      <c r="AI2175" s="1">
        <v>0.105311</v>
      </c>
      <c r="AJ2175" s="1">
        <v>0.189609</v>
      </c>
      <c r="AK2175" s="1">
        <v>5.5011900000000004E-3</v>
      </c>
      <c r="AL2175" s="1">
        <v>49880.3</v>
      </c>
      <c r="AM2175" s="1">
        <v>-17298.599999999999</v>
      </c>
      <c r="AN2175" s="1">
        <v>-56835.1</v>
      </c>
      <c r="AO2175" s="1">
        <v>-17526.900000000001</v>
      </c>
      <c r="AP2175" s="1">
        <v>4.5386100000000001E-4</v>
      </c>
      <c r="AQ2175" s="1">
        <v>-1.574E-4</v>
      </c>
      <c r="AR2175" s="1">
        <v>-5.1714199999999995E-4</v>
      </c>
      <c r="AS2175" s="1">
        <v>-1.5947699999999999E-4</v>
      </c>
      <c r="AT2175" s="6">
        <v>401000000</v>
      </c>
      <c r="AU2175" s="6">
        <v>-2.39E+19</v>
      </c>
      <c r="AV2175" s="6">
        <v>-98200000000000</v>
      </c>
      <c r="AW2175" s="6">
        <v>3.1500000000000002E+23</v>
      </c>
      <c r="AX2175" s="1">
        <v>7.6125799999999999E-3</v>
      </c>
      <c r="AY2175" s="6">
        <v>-3.7599999999999999E-8</v>
      </c>
      <c r="AZ2175" s="6">
        <v>-1.7E-5</v>
      </c>
      <c r="BA2175" s="6">
        <v>1.04E-6</v>
      </c>
      <c r="BB2175" s="7">
        <v>9.7799999999999994</v>
      </c>
      <c r="BC2175" s="1">
        <v>30.1</v>
      </c>
      <c r="BD2175" s="1">
        <v>14.7</v>
      </c>
      <c r="BE2175" s="1">
        <v>4</v>
      </c>
      <c r="BF2175" s="1">
        <v>20.399999999999999</v>
      </c>
      <c r="BG2175" s="1">
        <v>20.399999999999999</v>
      </c>
      <c r="BH2175" s="1">
        <v>20.3</v>
      </c>
      <c r="BI2175" s="8">
        <f t="shared" si="33"/>
        <v>20.366666666666664</v>
      </c>
      <c r="BJ2175" s="8">
        <v>17.7</v>
      </c>
      <c r="BK2175" s="8">
        <v>16.399999999999999</v>
      </c>
      <c r="BL2175" s="8">
        <v>31</v>
      </c>
      <c r="BM2175" s="8"/>
    </row>
    <row r="2176" spans="1:65" x14ac:dyDescent="0.2">
      <c r="A2176" s="1">
        <v>937</v>
      </c>
      <c r="B2176" s="1">
        <v>3388.46</v>
      </c>
      <c r="C2176" s="1">
        <v>1258.97</v>
      </c>
      <c r="D2176" s="1">
        <v>12.552899999999999</v>
      </c>
      <c r="E2176" s="1">
        <v>21.110700000000001</v>
      </c>
      <c r="F2176" s="1">
        <v>19.5428</v>
      </c>
      <c r="G2176" s="1">
        <v>12.2697</v>
      </c>
      <c r="H2176" s="1">
        <v>12.3415</v>
      </c>
      <c r="I2176" s="1">
        <v>10.0825</v>
      </c>
      <c r="J2176" s="1">
        <v>13.3062</v>
      </c>
      <c r="K2176" s="1">
        <v>9</v>
      </c>
      <c r="L2176" s="1">
        <v>385</v>
      </c>
      <c r="M2176" s="1">
        <v>0.703484</v>
      </c>
      <c r="N2176" s="1">
        <v>1.11528</v>
      </c>
      <c r="O2176" s="1">
        <v>73.455799999999996</v>
      </c>
      <c r="P2176" s="1">
        <v>0.96491199999999999</v>
      </c>
      <c r="Q2176" s="1">
        <v>0.72654200000000002</v>
      </c>
      <c r="R2176" s="1">
        <v>0.73030200000000001</v>
      </c>
      <c r="S2176" s="1">
        <v>1.2240500000000001</v>
      </c>
      <c r="T2176" s="1">
        <v>1.0153799999999999</v>
      </c>
      <c r="U2176" s="1">
        <v>16</v>
      </c>
      <c r="V2176" s="1">
        <v>16</v>
      </c>
      <c r="W2176" s="1">
        <v>10.0025</v>
      </c>
      <c r="X2176" s="1">
        <v>25.612500000000001</v>
      </c>
      <c r="Y2176" s="1">
        <v>-2.4112900000000002</v>
      </c>
      <c r="Z2176" s="1">
        <v>10.5</v>
      </c>
      <c r="AA2176" s="1">
        <v>10</v>
      </c>
      <c r="AB2176" s="1">
        <v>-2423.0700000000002</v>
      </c>
      <c r="AC2176" s="1">
        <v>11954.2</v>
      </c>
      <c r="AD2176" s="1">
        <v>12490.4</v>
      </c>
      <c r="AE2176" s="1">
        <v>14660.2</v>
      </c>
      <c r="AF2176" s="1">
        <v>9784.48</v>
      </c>
      <c r="AG2176" s="1">
        <v>-1.6347199999999999E-2</v>
      </c>
      <c r="AH2176" s="1">
        <v>8.0649299999999993E-2</v>
      </c>
      <c r="AI2176" s="1">
        <v>8.42667E-2</v>
      </c>
      <c r="AJ2176" s="1">
        <v>0.16491600000000001</v>
      </c>
      <c r="AK2176" s="1">
        <v>1.08201E-3</v>
      </c>
      <c r="AL2176" s="1">
        <v>2584.91</v>
      </c>
      <c r="AM2176" s="1">
        <v>6359.51</v>
      </c>
      <c r="AN2176" s="1">
        <v>-4721.2299999999996</v>
      </c>
      <c r="AO2176" s="1">
        <v>-5782.55</v>
      </c>
      <c r="AP2176" s="6">
        <v>4.5300000000000003E-5</v>
      </c>
      <c r="AQ2176" s="1">
        <v>1.1144E-4</v>
      </c>
      <c r="AR2176" s="6">
        <v>-8.2700000000000004E-5</v>
      </c>
      <c r="AS2176" s="1">
        <v>-1.0132999999999999E-4</v>
      </c>
      <c r="AT2176" s="6">
        <v>143000000</v>
      </c>
      <c r="AU2176" s="6">
        <v>-9030000000000000</v>
      </c>
      <c r="AV2176" s="6">
        <v>-1150000000000</v>
      </c>
      <c r="AW2176" s="6">
        <v>1.32E+21</v>
      </c>
      <c r="AX2176" s="1">
        <v>6.5288200000000003E-3</v>
      </c>
      <c r="AY2176" s="6">
        <v>-1.26E-10</v>
      </c>
      <c r="AZ2176" s="6">
        <v>-9.1399999999999995E-7</v>
      </c>
      <c r="BA2176" s="6">
        <v>4.7899999999999999E-8</v>
      </c>
      <c r="BB2176" s="7">
        <v>7.74</v>
      </c>
      <c r="BC2176" s="1">
        <v>24.6</v>
      </c>
      <c r="BD2176" s="1">
        <v>12.1</v>
      </c>
      <c r="BE2176" s="1">
        <v>4</v>
      </c>
      <c r="BF2176" s="1">
        <v>19</v>
      </c>
      <c r="BG2176" s="1">
        <v>19.100000000000001</v>
      </c>
      <c r="BH2176" s="1">
        <v>18.899999999999999</v>
      </c>
      <c r="BI2176" s="8">
        <f t="shared" si="33"/>
        <v>19</v>
      </c>
      <c r="BJ2176" s="8">
        <v>18.600000000000001</v>
      </c>
      <c r="BK2176" s="8">
        <v>14</v>
      </c>
      <c r="BL2176" s="8">
        <v>19.2</v>
      </c>
      <c r="BM2176" s="8"/>
    </row>
    <row r="2177" spans="1:65" x14ac:dyDescent="0.2">
      <c r="A2177" s="1">
        <v>938</v>
      </c>
      <c r="B2177" s="1">
        <v>3396.92</v>
      </c>
      <c r="C2177" s="1">
        <v>1347.26</v>
      </c>
      <c r="D2177" s="1">
        <v>13.756</v>
      </c>
      <c r="E2177" s="1">
        <v>26.0245</v>
      </c>
      <c r="F2177" s="1">
        <v>20.258600000000001</v>
      </c>
      <c r="G2177" s="1">
        <v>13.088900000000001</v>
      </c>
      <c r="H2177" s="1">
        <v>14.179399999999999</v>
      </c>
      <c r="I2177" s="1">
        <v>10.170500000000001</v>
      </c>
      <c r="J2177" s="1">
        <v>14.2484</v>
      </c>
      <c r="K2177" s="1">
        <v>9.5</v>
      </c>
      <c r="L2177" s="1">
        <v>442</v>
      </c>
      <c r="M2177" s="1">
        <v>0.66266899999999995</v>
      </c>
      <c r="N2177" s="1">
        <v>1.1337600000000001</v>
      </c>
      <c r="O2177" s="1">
        <v>79.3553</v>
      </c>
      <c r="P2177" s="1">
        <v>0.96087</v>
      </c>
      <c r="Q2177" s="1">
        <v>0.79861099999999996</v>
      </c>
      <c r="R2177" s="1">
        <v>0.28878599999999999</v>
      </c>
      <c r="S2177" s="1">
        <v>1.3941699999999999</v>
      </c>
      <c r="T2177" s="1">
        <v>1.02502</v>
      </c>
      <c r="U2177" s="1">
        <v>23</v>
      </c>
      <c r="V2177" s="1">
        <v>11</v>
      </c>
      <c r="W2177" s="1">
        <v>10.8635</v>
      </c>
      <c r="X2177" s="1">
        <v>26.925799999999999</v>
      </c>
      <c r="Y2177" s="1">
        <v>-2.8528099999999998</v>
      </c>
      <c r="Z2177" s="1">
        <v>13.457800000000001</v>
      </c>
      <c r="AA2177" s="1">
        <v>9.9227799999999995</v>
      </c>
      <c r="AB2177" s="1">
        <v>-2944.71</v>
      </c>
      <c r="AC2177" s="1">
        <v>12304.9</v>
      </c>
      <c r="AD2177" s="1">
        <v>21341.9</v>
      </c>
      <c r="AE2177" s="1">
        <v>22216.799999999999</v>
      </c>
      <c r="AF2177" s="1">
        <v>11430.1</v>
      </c>
      <c r="AG2177" s="1">
        <v>-1.5073E-2</v>
      </c>
      <c r="AH2177" s="1">
        <v>6.2984600000000002E-2</v>
      </c>
      <c r="AI2177" s="1">
        <v>0.10924200000000001</v>
      </c>
      <c r="AJ2177" s="1">
        <v>0.17222599999999999</v>
      </c>
      <c r="AK2177" s="1">
        <v>3.0485E-3</v>
      </c>
      <c r="AL2177" s="1">
        <v>12069.4</v>
      </c>
      <c r="AM2177" s="1">
        <v>11097.3</v>
      </c>
      <c r="AN2177" s="1">
        <v>-24546.5</v>
      </c>
      <c r="AO2177" s="1">
        <v>-12122.4</v>
      </c>
      <c r="AP2177" s="1">
        <v>1.39772E-4</v>
      </c>
      <c r="AQ2177" s="1">
        <v>1.2851400000000001E-4</v>
      </c>
      <c r="AR2177" s="1">
        <v>-2.84264E-4</v>
      </c>
      <c r="AS2177" s="1">
        <v>-1.4038500000000001E-4</v>
      </c>
      <c r="AT2177" s="6">
        <v>254000000</v>
      </c>
      <c r="AU2177" s="6">
        <v>-4.43E+17</v>
      </c>
      <c r="AV2177" s="6">
        <v>-10700000000000</v>
      </c>
      <c r="AW2177" s="6">
        <v>2.1699999999999999E+22</v>
      </c>
      <c r="AX2177" s="1">
        <v>6.6533599999999997E-3</v>
      </c>
      <c r="AY2177" s="6">
        <v>-1.56E-9</v>
      </c>
      <c r="AZ2177" s="6">
        <v>-3.23E-6</v>
      </c>
      <c r="BA2177" s="6">
        <v>1.73E-7</v>
      </c>
      <c r="BB2177" s="7">
        <v>7.49</v>
      </c>
      <c r="BC2177" s="1">
        <v>25.9</v>
      </c>
      <c r="BD2177" s="1">
        <v>13.1</v>
      </c>
      <c r="BE2177" s="1">
        <v>4</v>
      </c>
      <c r="BF2177" s="1">
        <v>18.899999999999999</v>
      </c>
      <c r="BG2177" s="1">
        <v>20.2</v>
      </c>
      <c r="BH2177" s="1">
        <v>20.399999999999999</v>
      </c>
      <c r="BI2177" s="8">
        <f t="shared" si="33"/>
        <v>19.833333333333332</v>
      </c>
      <c r="BJ2177" s="8">
        <v>18.600000000000001</v>
      </c>
      <c r="BK2177" s="8">
        <v>14.5</v>
      </c>
      <c r="BL2177" s="8">
        <v>25.8</v>
      </c>
      <c r="BM2177" s="8"/>
    </row>
    <row r="2178" spans="1:65" x14ac:dyDescent="0.2">
      <c r="A2178" s="1">
        <v>939</v>
      </c>
      <c r="B2178" s="1">
        <v>2575.02</v>
      </c>
      <c r="C2178" s="1">
        <v>1127.21</v>
      </c>
      <c r="D2178" s="1">
        <v>10.9885</v>
      </c>
      <c r="E2178" s="1">
        <v>22.813600000000001</v>
      </c>
      <c r="F2178" s="1">
        <v>20.298100000000002</v>
      </c>
      <c r="G2178" s="1">
        <v>10.444599999999999</v>
      </c>
      <c r="H2178" s="1">
        <v>11.7166</v>
      </c>
      <c r="I2178" s="1">
        <v>10.3278</v>
      </c>
      <c r="J2178" s="1">
        <v>12.664999999999999</v>
      </c>
      <c r="K2178" s="1">
        <v>9</v>
      </c>
      <c r="L2178" s="1">
        <v>365</v>
      </c>
      <c r="M2178" s="1">
        <v>0.71495200000000003</v>
      </c>
      <c r="N2178" s="1">
        <v>1.17317</v>
      </c>
      <c r="O2178" s="1">
        <v>73.3553</v>
      </c>
      <c r="P2178" s="1">
        <v>0.94805200000000001</v>
      </c>
      <c r="Q2178" s="1">
        <v>0.78452999999999995</v>
      </c>
      <c r="R2178" s="1">
        <v>0.71828199999999998</v>
      </c>
      <c r="S2178" s="1">
        <v>1.1344799999999999</v>
      </c>
      <c r="T2178" s="1">
        <v>1.04152</v>
      </c>
      <c r="U2178" s="1">
        <v>15</v>
      </c>
      <c r="V2178" s="1">
        <v>14</v>
      </c>
      <c r="W2178" s="1">
        <v>9.7542399999999994</v>
      </c>
      <c r="X2178" s="1">
        <v>23.8537</v>
      </c>
      <c r="Y2178" s="1">
        <v>-2.4233099999999999</v>
      </c>
      <c r="Z2178" s="1">
        <v>10.8223</v>
      </c>
      <c r="AA2178" s="1">
        <v>10.656599999999999</v>
      </c>
      <c r="AB2178" s="1">
        <v>-1384.33</v>
      </c>
      <c r="AC2178" s="1">
        <v>10942.9</v>
      </c>
      <c r="AD2178" s="1">
        <v>11316.8</v>
      </c>
      <c r="AE2178" s="1">
        <v>12526.8</v>
      </c>
      <c r="AF2178" s="1">
        <v>9732.98</v>
      </c>
      <c r="AG2178" s="1">
        <v>-1.03909E-2</v>
      </c>
      <c r="AH2178" s="1">
        <v>8.2138699999999995E-2</v>
      </c>
      <c r="AI2178" s="1">
        <v>8.4945199999999998E-2</v>
      </c>
      <c r="AJ2178" s="1">
        <v>0.16708400000000001</v>
      </c>
      <c r="AK2178" s="1">
        <v>4.3975999999999998E-4</v>
      </c>
      <c r="AL2178" s="1">
        <v>-13512.8</v>
      </c>
      <c r="AM2178" s="1">
        <v>-2328.6</v>
      </c>
      <c r="AN2178" s="1">
        <v>14932.6</v>
      </c>
      <c r="AO2178" s="1">
        <v>6731.29</v>
      </c>
      <c r="AP2178" s="1">
        <v>-2.7788599999999998E-4</v>
      </c>
      <c r="AQ2178" s="6">
        <v>-4.7899999999999999E-5</v>
      </c>
      <c r="AR2178" s="1">
        <v>3.0708299999999999E-4</v>
      </c>
      <c r="AS2178" s="1">
        <v>1.3842699999999999E-4</v>
      </c>
      <c r="AT2178" s="6">
        <v>122000000</v>
      </c>
      <c r="AU2178" s="6">
        <v>-1.6E+17</v>
      </c>
      <c r="AV2178" s="6">
        <v>-4420000000000</v>
      </c>
      <c r="AW2178" s="6">
        <v>4.31E+21</v>
      </c>
      <c r="AX2178" s="1">
        <v>6.8693199999999999E-3</v>
      </c>
      <c r="AY2178" s="6">
        <v>-3.8000000000000001E-9</v>
      </c>
      <c r="AZ2178" s="6">
        <v>-5.1200000000000001E-6</v>
      </c>
      <c r="BA2178" s="6">
        <v>2.8099999999999999E-7</v>
      </c>
      <c r="BB2178" s="7">
        <v>6.89</v>
      </c>
      <c r="BC2178" s="1">
        <v>23.7</v>
      </c>
      <c r="BD2178" s="1">
        <v>11.2</v>
      </c>
      <c r="BE2178" s="1">
        <v>4</v>
      </c>
      <c r="BF2178" s="1">
        <v>19.899999999999999</v>
      </c>
      <c r="BG2178" s="1">
        <v>20</v>
      </c>
      <c r="BH2178" s="1">
        <v>19.8</v>
      </c>
      <c r="BI2178" s="8">
        <f t="shared" ref="BI2178:BI2241" si="34">(BF2178+BG2178+BH2178)/3</f>
        <v>19.900000000000002</v>
      </c>
      <c r="BJ2178" s="8">
        <v>18.8</v>
      </c>
      <c r="BK2178" s="8">
        <v>15.9</v>
      </c>
      <c r="BL2178" s="8">
        <v>21.6</v>
      </c>
      <c r="BM2178" s="8"/>
    </row>
    <row r="2179" spans="1:65" x14ac:dyDescent="0.2">
      <c r="A2179" s="1">
        <v>940</v>
      </c>
      <c r="B2179" s="1">
        <v>3114.12</v>
      </c>
      <c r="C2179" s="1">
        <v>1250.8</v>
      </c>
      <c r="D2179" s="1">
        <v>13.454499999999999</v>
      </c>
      <c r="E2179" s="1">
        <v>21.696100000000001</v>
      </c>
      <c r="F2179" s="1">
        <v>21.031400000000001</v>
      </c>
      <c r="G2179" s="1">
        <v>12.893700000000001</v>
      </c>
      <c r="H2179" s="1">
        <v>12.7827</v>
      </c>
      <c r="I2179" s="1">
        <v>10.154299999999999</v>
      </c>
      <c r="J2179" s="1">
        <v>14.1015</v>
      </c>
      <c r="K2179" s="1">
        <v>9.5</v>
      </c>
      <c r="L2179" s="1">
        <v>397</v>
      </c>
      <c r="M2179" s="1">
        <v>0.65487099999999998</v>
      </c>
      <c r="N2179" s="1">
        <v>1.2176800000000001</v>
      </c>
      <c r="O2179" s="1">
        <v>77.941100000000006</v>
      </c>
      <c r="P2179" s="1">
        <v>0.95203800000000005</v>
      </c>
      <c r="Q2179" s="1">
        <v>0.69408700000000001</v>
      </c>
      <c r="R2179" s="1">
        <v>0.64949599999999996</v>
      </c>
      <c r="S2179" s="1">
        <v>1.25885</v>
      </c>
      <c r="T2179" s="1">
        <v>1.0271399999999999</v>
      </c>
      <c r="U2179" s="1">
        <v>16</v>
      </c>
      <c r="V2179" s="1">
        <v>16</v>
      </c>
      <c r="W2179" s="1">
        <v>10.218299999999999</v>
      </c>
      <c r="X2179" s="1">
        <v>27.2029</v>
      </c>
      <c r="Y2179" s="1">
        <v>0.64949599999999996</v>
      </c>
      <c r="Z2179" s="1">
        <v>11.5</v>
      </c>
      <c r="AA2179" s="1">
        <v>10</v>
      </c>
      <c r="AB2179" s="1">
        <v>-2881.95</v>
      </c>
      <c r="AC2179" s="1">
        <v>12422.2</v>
      </c>
      <c r="AD2179" s="1">
        <v>14028.6</v>
      </c>
      <c r="AE2179" s="1">
        <v>16217.1</v>
      </c>
      <c r="AF2179" s="1">
        <v>10233.6</v>
      </c>
      <c r="AG2179" s="1">
        <v>-1.82854E-2</v>
      </c>
      <c r="AH2179" s="1">
        <v>7.8816300000000006E-2</v>
      </c>
      <c r="AI2179" s="1">
        <v>8.9008599999999993E-2</v>
      </c>
      <c r="AJ2179" s="1">
        <v>0.167825</v>
      </c>
      <c r="AK2179" s="1">
        <v>1.4413099999999999E-3</v>
      </c>
      <c r="AL2179" s="1">
        <v>-8010.51</v>
      </c>
      <c r="AM2179" s="1">
        <v>-6417.12</v>
      </c>
      <c r="AN2179" s="1">
        <v>11114.1</v>
      </c>
      <c r="AO2179" s="1">
        <v>6632.89</v>
      </c>
      <c r="AP2179" s="1">
        <v>-1.28023E-4</v>
      </c>
      <c r="AQ2179" s="1">
        <v>-1.02558E-4</v>
      </c>
      <c r="AR2179" s="1">
        <v>1.7762400000000001E-4</v>
      </c>
      <c r="AS2179" s="1">
        <v>1.06006E-4</v>
      </c>
      <c r="AT2179" s="6">
        <v>166000000</v>
      </c>
      <c r="AU2179" s="6">
        <v>-5.51E+16</v>
      </c>
      <c r="AV2179" s="6">
        <v>-3050000000000</v>
      </c>
      <c r="AW2179" s="6">
        <v>4.07E+21</v>
      </c>
      <c r="AX2179" s="1">
        <v>6.6809800000000004E-3</v>
      </c>
      <c r="AY2179" s="6">
        <v>-5.6600000000000001E-10</v>
      </c>
      <c r="AZ2179" s="6">
        <v>-1.9599999999999999E-6</v>
      </c>
      <c r="BA2179" s="6">
        <v>1.05E-7</v>
      </c>
      <c r="BB2179" s="7">
        <v>6.7</v>
      </c>
      <c r="BC2179" s="1">
        <v>25.2</v>
      </c>
      <c r="BD2179" s="1">
        <v>13.3</v>
      </c>
      <c r="BE2179" s="1">
        <v>4</v>
      </c>
      <c r="BF2179" s="1">
        <v>19.5</v>
      </c>
      <c r="BG2179" s="1">
        <v>19.7</v>
      </c>
      <c r="BH2179" s="1">
        <v>19.5</v>
      </c>
      <c r="BI2179" s="8">
        <f t="shared" si="34"/>
        <v>19.566666666666666</v>
      </c>
      <c r="BJ2179" s="8">
        <v>16.3</v>
      </c>
      <c r="BK2179" s="8">
        <v>16.2</v>
      </c>
      <c r="BL2179" s="8">
        <v>25.4</v>
      </c>
      <c r="BM2179" s="8"/>
    </row>
    <row r="2180" spans="1:65" x14ac:dyDescent="0.2">
      <c r="A2180" s="1">
        <v>941</v>
      </c>
      <c r="B2180" s="1">
        <v>3515.18</v>
      </c>
      <c r="C2180" s="1">
        <v>1448</v>
      </c>
      <c r="D2180" s="1">
        <v>13.630100000000001</v>
      </c>
      <c r="E2180" s="1">
        <v>32.152999999999999</v>
      </c>
      <c r="F2180" s="1">
        <v>20.636399999999998</v>
      </c>
      <c r="G2180" s="1">
        <v>13.1531</v>
      </c>
      <c r="H2180" s="1">
        <v>16.148700000000002</v>
      </c>
      <c r="I2180" s="1">
        <v>10.632899999999999</v>
      </c>
      <c r="J2180" s="1">
        <v>16.883700000000001</v>
      </c>
      <c r="K2180" s="1">
        <v>9.5</v>
      </c>
      <c r="L2180" s="1">
        <v>499</v>
      </c>
      <c r="M2180" s="1">
        <v>0.53648200000000001</v>
      </c>
      <c r="N2180" s="1">
        <v>1.2635400000000001</v>
      </c>
      <c r="O2180" s="1">
        <v>89.012200000000007</v>
      </c>
      <c r="P2180" s="1">
        <v>0.95047599999999999</v>
      </c>
      <c r="Q2180" s="1">
        <v>0.70679599999999998</v>
      </c>
      <c r="R2180" s="1">
        <v>0.97390699999999997</v>
      </c>
      <c r="S2180" s="1">
        <v>1.51875</v>
      </c>
      <c r="T2180" s="1">
        <v>1.08104</v>
      </c>
      <c r="U2180" s="1">
        <v>16</v>
      </c>
      <c r="V2180" s="1">
        <v>16</v>
      </c>
      <c r="W2180" s="1">
        <v>11.845800000000001</v>
      </c>
      <c r="X2180" s="1">
        <v>32.756700000000002</v>
      </c>
      <c r="Y2180" s="1">
        <v>0.97390699999999997</v>
      </c>
      <c r="Z2180" s="1">
        <v>16.3262</v>
      </c>
      <c r="AA2180" s="1">
        <v>10.4938</v>
      </c>
      <c r="AB2180" s="1">
        <v>-8567.02</v>
      </c>
      <c r="AC2180" s="1">
        <v>26710.5</v>
      </c>
      <c r="AD2180" s="1">
        <v>19926.099999999999</v>
      </c>
      <c r="AE2180" s="1">
        <v>32532.5</v>
      </c>
      <c r="AF2180" s="1">
        <v>14104.1</v>
      </c>
      <c r="AG2180" s="1">
        <v>-3.4405499999999999E-2</v>
      </c>
      <c r="AH2180" s="1">
        <v>0.10727100000000001</v>
      </c>
      <c r="AI2180" s="1">
        <v>8.0024200000000004E-2</v>
      </c>
      <c r="AJ2180" s="1">
        <v>0.18729499999999999</v>
      </c>
      <c r="AK2180" s="1">
        <v>5.4773299999999999E-3</v>
      </c>
      <c r="AL2180" s="1">
        <v>12746.3</v>
      </c>
      <c r="AM2180" s="1">
        <v>45563.8</v>
      </c>
      <c r="AN2180" s="1">
        <v>-40606.800000000003</v>
      </c>
      <c r="AO2180" s="1">
        <v>-70483.199999999997</v>
      </c>
      <c r="AP2180" s="1">
        <v>1.0258400000000001E-4</v>
      </c>
      <c r="AQ2180" s="1">
        <v>3.6670600000000001E-4</v>
      </c>
      <c r="AR2180" s="1">
        <v>-3.2681099999999999E-4</v>
      </c>
      <c r="AS2180" s="1">
        <v>-5.6726200000000002E-4</v>
      </c>
      <c r="AT2180" s="6">
        <v>459000000</v>
      </c>
      <c r="AU2180" s="6">
        <v>-2.98E+19</v>
      </c>
      <c r="AV2180" s="6">
        <v>-117000000000000</v>
      </c>
      <c r="AW2180" s="6">
        <v>4.2900000000000003E+23</v>
      </c>
      <c r="AX2180" s="1">
        <v>7.4005099999999999E-3</v>
      </c>
      <c r="AY2180" s="6">
        <v>-3.1100000000000001E-8</v>
      </c>
      <c r="AZ2180" s="6">
        <v>-1.52E-5</v>
      </c>
      <c r="BA2180" s="6">
        <v>8.9899999999999999E-7</v>
      </c>
      <c r="BB2180" s="7">
        <v>7.93</v>
      </c>
      <c r="BC2180" s="1">
        <v>31.3</v>
      </c>
      <c r="BD2180" s="1">
        <v>13.9</v>
      </c>
      <c r="BE2180" s="1">
        <v>4</v>
      </c>
      <c r="BF2180" s="1">
        <v>19.7</v>
      </c>
      <c r="BG2180" s="1">
        <v>19.7</v>
      </c>
      <c r="BH2180" s="1">
        <v>19.8</v>
      </c>
      <c r="BI2180" s="8">
        <f t="shared" si="34"/>
        <v>19.733333333333334</v>
      </c>
      <c r="BJ2180" s="8">
        <v>18.5</v>
      </c>
      <c r="BK2180" s="8">
        <v>16.3</v>
      </c>
      <c r="BL2180" s="8">
        <v>31.1</v>
      </c>
      <c r="BM2180" s="8"/>
    </row>
    <row r="2181" spans="1:65" x14ac:dyDescent="0.2">
      <c r="A2181" s="1">
        <v>942</v>
      </c>
      <c r="B2181" s="1">
        <v>2699.39</v>
      </c>
      <c r="C2181" s="1">
        <v>1109.21</v>
      </c>
      <c r="D2181" s="1">
        <v>12.1859</v>
      </c>
      <c r="E2181" s="1">
        <v>21.232800000000001</v>
      </c>
      <c r="F2181" s="1">
        <v>20.758099999999999</v>
      </c>
      <c r="G2181" s="1">
        <v>11.724399999999999</v>
      </c>
      <c r="H2181" s="1">
        <v>11.9496</v>
      </c>
      <c r="I2181" s="1">
        <v>10.433199999999999</v>
      </c>
      <c r="J2181" s="1">
        <v>12.8491</v>
      </c>
      <c r="K2181" s="1">
        <v>9.5</v>
      </c>
      <c r="L2181" s="1">
        <v>387</v>
      </c>
      <c r="M2181" s="1">
        <v>0.80066999999999999</v>
      </c>
      <c r="N2181" s="1">
        <v>1.09615</v>
      </c>
      <c r="O2181" s="1">
        <v>73.012200000000007</v>
      </c>
      <c r="P2181" s="1">
        <v>0.96750000000000003</v>
      </c>
      <c r="Q2181" s="1">
        <v>0.76943700000000004</v>
      </c>
      <c r="R2181" s="1">
        <v>-0.66667500000000002</v>
      </c>
      <c r="S2181" s="1">
        <v>1.14534</v>
      </c>
      <c r="T2181" s="1">
        <v>1.01207</v>
      </c>
      <c r="U2181" s="1">
        <v>16</v>
      </c>
      <c r="V2181" s="1">
        <v>15</v>
      </c>
      <c r="W2181" s="1">
        <v>10.0677</v>
      </c>
      <c r="X2181" s="1">
        <v>24.6982</v>
      </c>
      <c r="Y2181" s="1">
        <v>2.47492</v>
      </c>
      <c r="Z2181" s="1">
        <v>11.313700000000001</v>
      </c>
      <c r="AA2181" s="1">
        <v>10.253</v>
      </c>
      <c r="AB2181" s="1">
        <v>1595.84</v>
      </c>
      <c r="AC2181" s="1">
        <v>11787.1</v>
      </c>
      <c r="AD2181" s="1">
        <v>12559.5</v>
      </c>
      <c r="AE2181" s="1">
        <v>13815.2</v>
      </c>
      <c r="AF2181" s="1">
        <v>10531.4</v>
      </c>
      <c r="AG2181" s="1">
        <v>1.0655400000000001E-2</v>
      </c>
      <c r="AH2181" s="1">
        <v>7.8701999999999994E-2</v>
      </c>
      <c r="AI2181" s="1">
        <v>8.3859400000000001E-2</v>
      </c>
      <c r="AJ2181" s="1">
        <v>0.16256100000000001</v>
      </c>
      <c r="AK2181" s="1">
        <v>4.8074700000000001E-4</v>
      </c>
      <c r="AL2181" s="1">
        <v>4187.58</v>
      </c>
      <c r="AM2181" s="1">
        <v>-1698.27</v>
      </c>
      <c r="AN2181" s="1">
        <v>-4823.13</v>
      </c>
      <c r="AO2181" s="1">
        <v>2759.54</v>
      </c>
      <c r="AP2181" s="6">
        <v>7.2200000000000007E-5</v>
      </c>
      <c r="AQ2181" s="6">
        <v>-2.9300000000000001E-5</v>
      </c>
      <c r="AR2181" s="6">
        <v>-8.3200000000000003E-5</v>
      </c>
      <c r="AS2181" s="6">
        <v>4.7599999999999998E-5</v>
      </c>
      <c r="AT2181" s="6">
        <v>145000000</v>
      </c>
      <c r="AU2181" s="6">
        <v>-2010000000000000</v>
      </c>
      <c r="AV2181" s="6">
        <v>-541000000000</v>
      </c>
      <c r="AW2181" s="6">
        <v>6.3E+20</v>
      </c>
      <c r="AX2181" s="1">
        <v>6.48636E-3</v>
      </c>
      <c r="AY2181" s="6">
        <v>-2.6699999999999999E-11</v>
      </c>
      <c r="AZ2181" s="6">
        <v>-4.1600000000000002E-7</v>
      </c>
      <c r="BA2181" s="6">
        <v>2.1600000000000002E-8</v>
      </c>
      <c r="BB2181" s="7">
        <v>6.81</v>
      </c>
      <c r="BC2181" s="1">
        <v>24</v>
      </c>
      <c r="BD2181" s="1">
        <v>12.5</v>
      </c>
      <c r="BE2181" s="1">
        <v>4</v>
      </c>
      <c r="BF2181" s="1">
        <v>20.100000000000001</v>
      </c>
      <c r="BG2181" s="1">
        <v>20.100000000000001</v>
      </c>
      <c r="BH2181" s="1">
        <v>20</v>
      </c>
      <c r="BI2181" s="8">
        <f t="shared" si="34"/>
        <v>20.066666666666666</v>
      </c>
      <c r="BJ2181" s="8">
        <v>18.2</v>
      </c>
      <c r="BK2181" s="8">
        <v>11.4</v>
      </c>
      <c r="BL2181" s="8">
        <v>23.9</v>
      </c>
      <c r="BM2181" s="8"/>
    </row>
    <row r="2182" spans="1:65" x14ac:dyDescent="0.2">
      <c r="A2182" s="1">
        <v>943</v>
      </c>
      <c r="B2182" s="1">
        <v>3318.62</v>
      </c>
      <c r="C2182" s="1">
        <v>1251.99</v>
      </c>
      <c r="D2182" s="1">
        <v>12.8286</v>
      </c>
      <c r="E2182" s="1">
        <v>22.399899999999999</v>
      </c>
      <c r="F2182" s="1">
        <v>20.215199999999999</v>
      </c>
      <c r="G2182" s="1">
        <v>12.426500000000001</v>
      </c>
      <c r="H2182" s="1">
        <v>11.6206</v>
      </c>
      <c r="I2182" s="1">
        <v>10.5213</v>
      </c>
      <c r="J2182" s="1">
        <v>12.3009</v>
      </c>
      <c r="K2182" s="1">
        <v>9.5</v>
      </c>
      <c r="L2182" s="1">
        <v>381</v>
      </c>
      <c r="M2182" s="1">
        <v>0.78908500000000004</v>
      </c>
      <c r="N2182" s="1">
        <v>1.0707</v>
      </c>
      <c r="O2182" s="1">
        <v>71.597999999999999</v>
      </c>
      <c r="P2182" s="1">
        <v>0.971939</v>
      </c>
      <c r="Q2182" s="1">
        <v>0.81967199999999996</v>
      </c>
      <c r="R2182" s="1">
        <v>0.85811099999999996</v>
      </c>
      <c r="S2182" s="1">
        <v>1.10449</v>
      </c>
      <c r="T2182" s="1">
        <v>1.00814</v>
      </c>
      <c r="U2182" s="1">
        <v>15</v>
      </c>
      <c r="V2182" s="1">
        <v>15</v>
      </c>
      <c r="W2182" s="1">
        <v>9.9780599999999993</v>
      </c>
      <c r="X2182" s="1">
        <v>23.194800000000001</v>
      </c>
      <c r="Y2182" s="1">
        <v>0.85811099999999996</v>
      </c>
      <c r="Z2182" s="1">
        <v>11.313700000000001</v>
      </c>
      <c r="AA2182" s="1">
        <v>9.8994900000000001</v>
      </c>
      <c r="AB2182" s="1">
        <v>-1147.01</v>
      </c>
      <c r="AC2182" s="1">
        <v>11871.2</v>
      </c>
      <c r="AD2182" s="1">
        <v>11535.2</v>
      </c>
      <c r="AE2182" s="1">
        <v>12862.4</v>
      </c>
      <c r="AF2182" s="1">
        <v>10543.9</v>
      </c>
      <c r="AG2182" s="1">
        <v>-7.9016599999999996E-3</v>
      </c>
      <c r="AH2182" s="1">
        <v>8.1779199999999996E-2</v>
      </c>
      <c r="AI2182" s="1">
        <v>7.9464699999999999E-2</v>
      </c>
      <c r="AJ2182" s="1">
        <v>0.161244</v>
      </c>
      <c r="AK2182" s="1">
        <v>2.55102E-4</v>
      </c>
      <c r="AL2182" s="1">
        <v>3213.45</v>
      </c>
      <c r="AM2182" s="1">
        <v>4843.6000000000004</v>
      </c>
      <c r="AN2182" s="1">
        <v>-4526.63</v>
      </c>
      <c r="AO2182" s="1">
        <v>-5785.24</v>
      </c>
      <c r="AP2182" s="6">
        <v>5.8100000000000003E-5</v>
      </c>
      <c r="AQ2182" s="6">
        <v>8.7600000000000002E-5</v>
      </c>
      <c r="AR2182" s="6">
        <v>-8.1799999999999996E-5</v>
      </c>
      <c r="AS2182" s="1">
        <v>-1.04604E-4</v>
      </c>
      <c r="AT2182" s="6">
        <v>136000000</v>
      </c>
      <c r="AU2182" s="6">
        <v>-5720000000000000</v>
      </c>
      <c r="AV2182" s="6">
        <v>-881000000000</v>
      </c>
      <c r="AW2182" s="6">
        <v>9.57E+20</v>
      </c>
      <c r="AX2182" s="1">
        <v>6.43612E-3</v>
      </c>
      <c r="AY2182" s="6">
        <v>-8.8700000000000001E-11</v>
      </c>
      <c r="AZ2182" s="6">
        <v>-7.5600000000000005E-7</v>
      </c>
      <c r="BA2182" s="6">
        <v>3.8999999999999998E-8</v>
      </c>
      <c r="BB2182" s="7">
        <v>7.74</v>
      </c>
      <c r="BC2182" s="1">
        <v>22.4</v>
      </c>
      <c r="BD2182" s="1">
        <v>11.6</v>
      </c>
      <c r="BE2182" s="1">
        <v>4</v>
      </c>
      <c r="BF2182" s="1">
        <v>19.100000000000001</v>
      </c>
      <c r="BG2182" s="1">
        <v>18.8</v>
      </c>
      <c r="BH2182" s="1">
        <v>19.3</v>
      </c>
      <c r="BI2182" s="8">
        <f t="shared" si="34"/>
        <v>19.066666666666666</v>
      </c>
      <c r="BJ2182" s="8">
        <v>18.399999999999999</v>
      </c>
      <c r="BK2182" s="8">
        <v>11.9</v>
      </c>
      <c r="BL2182" s="8">
        <v>22.1</v>
      </c>
      <c r="BM2182" s="8"/>
    </row>
    <row r="2183" spans="1:65" x14ac:dyDescent="0.2">
      <c r="A2183" s="1">
        <v>944</v>
      </c>
      <c r="B2183" s="1">
        <v>3135.88</v>
      </c>
      <c r="C2183" s="1">
        <v>1285.49</v>
      </c>
      <c r="D2183" s="1">
        <v>11.169700000000001</v>
      </c>
      <c r="E2183" s="1">
        <v>22.948599999999999</v>
      </c>
      <c r="F2183" s="1">
        <v>20.950299999999999</v>
      </c>
      <c r="G2183" s="1">
        <v>10.6753</v>
      </c>
      <c r="H2183" s="1">
        <v>12.486000000000001</v>
      </c>
      <c r="I2183" s="1">
        <v>11.5251</v>
      </c>
      <c r="J2183" s="1">
        <v>13.502000000000001</v>
      </c>
      <c r="K2183" s="1">
        <v>10.5</v>
      </c>
      <c r="L2183" s="1">
        <v>440</v>
      </c>
      <c r="M2183" s="1">
        <v>0.76723200000000003</v>
      </c>
      <c r="N2183" s="1">
        <v>1.1557900000000001</v>
      </c>
      <c r="O2183" s="1">
        <v>79.941100000000006</v>
      </c>
      <c r="P2183" s="1">
        <v>0.96069899999999997</v>
      </c>
      <c r="Q2183" s="1">
        <v>0.87239</v>
      </c>
      <c r="R2183" s="1">
        <v>1.3491</v>
      </c>
      <c r="S2183" s="1">
        <v>1.0833699999999999</v>
      </c>
      <c r="T2183" s="1">
        <v>1.02746</v>
      </c>
      <c r="U2183" s="1">
        <v>16</v>
      </c>
      <c r="V2183" s="1">
        <v>19</v>
      </c>
      <c r="W2183" s="1">
        <v>10.771000000000001</v>
      </c>
      <c r="X2183" s="1">
        <v>25.9422</v>
      </c>
      <c r="Y2183" s="1">
        <v>-1.7924899999999999</v>
      </c>
      <c r="Z2183" s="1">
        <v>11.5</v>
      </c>
      <c r="AA2183" s="1">
        <v>11</v>
      </c>
      <c r="AB2183" s="1">
        <v>-544.35500000000002</v>
      </c>
      <c r="AC2183" s="1">
        <v>17026.2</v>
      </c>
      <c r="AD2183" s="1">
        <v>14733.9</v>
      </c>
      <c r="AE2183" s="1">
        <v>17148.900000000001</v>
      </c>
      <c r="AF2183" s="1">
        <v>14611.2</v>
      </c>
      <c r="AG2183" s="1">
        <v>-2.81175E-3</v>
      </c>
      <c r="AH2183" s="1">
        <v>8.7945300000000004E-2</v>
      </c>
      <c r="AI2183" s="1">
        <v>7.61048E-2</v>
      </c>
      <c r="AJ2183" s="1">
        <v>0.16405</v>
      </c>
      <c r="AK2183" s="1">
        <v>1.71822E-4</v>
      </c>
      <c r="AL2183" s="1">
        <v>11832.6</v>
      </c>
      <c r="AM2183" s="1">
        <v>-10265.700000000001</v>
      </c>
      <c r="AN2183" s="1">
        <v>-4713.78</v>
      </c>
      <c r="AO2183" s="1">
        <v>9582.57</v>
      </c>
      <c r="AP2183" s="1">
        <v>1.3890699999999999E-4</v>
      </c>
      <c r="AQ2183" s="1">
        <v>-1.20513E-4</v>
      </c>
      <c r="AR2183" s="6">
        <v>-5.5300000000000002E-5</v>
      </c>
      <c r="AS2183" s="1">
        <v>1.12493E-4</v>
      </c>
      <c r="AT2183" s="6">
        <v>251000000</v>
      </c>
      <c r="AU2183" s="6">
        <v>-1.48E+17</v>
      </c>
      <c r="AV2183" s="6">
        <v>-6210000000000</v>
      </c>
      <c r="AW2183" s="6">
        <v>1.26E+22</v>
      </c>
      <c r="AX2183" s="1">
        <v>6.6851599999999999E-3</v>
      </c>
      <c r="AY2183" s="6">
        <v>-5.4399999999999998E-10</v>
      </c>
      <c r="AZ2183" s="6">
        <v>-1.95E-6</v>
      </c>
      <c r="BA2183" s="6">
        <v>1.05E-7</v>
      </c>
      <c r="BB2183" s="7">
        <v>7.67</v>
      </c>
      <c r="BC2183" s="1">
        <v>25.6</v>
      </c>
      <c r="BD2183" s="1">
        <v>10.7</v>
      </c>
      <c r="BE2183" s="1">
        <v>4</v>
      </c>
      <c r="BF2183" s="1">
        <v>22.1</v>
      </c>
      <c r="BG2183" s="1">
        <v>22</v>
      </c>
      <c r="BH2183" s="1">
        <v>21.9</v>
      </c>
      <c r="BI2183" s="8">
        <f t="shared" si="34"/>
        <v>22</v>
      </c>
      <c r="BJ2183" s="8">
        <v>18.7</v>
      </c>
      <c r="BK2183" s="8">
        <v>10.1</v>
      </c>
      <c r="BL2183" s="8">
        <v>21.6</v>
      </c>
      <c r="BM2183" s="8"/>
    </row>
    <row r="2184" spans="1:65" x14ac:dyDescent="0.2">
      <c r="A2184" s="1">
        <v>945</v>
      </c>
      <c r="B2184" s="1">
        <v>4391.1899999999996</v>
      </c>
      <c r="C2184" s="1">
        <v>1640.77</v>
      </c>
      <c r="D2184" s="1">
        <v>12.140700000000001</v>
      </c>
      <c r="E2184" s="1">
        <v>28.700500000000002</v>
      </c>
      <c r="F2184" s="1">
        <v>22.589600000000001</v>
      </c>
      <c r="G2184" s="1">
        <v>11.623200000000001</v>
      </c>
      <c r="H2184" s="1">
        <v>15.591100000000001</v>
      </c>
      <c r="I2184" s="1">
        <v>12.4337</v>
      </c>
      <c r="J2184" s="1">
        <v>16.516100000000002</v>
      </c>
      <c r="K2184" s="1">
        <v>11</v>
      </c>
      <c r="L2184" s="1">
        <v>598</v>
      </c>
      <c r="M2184" s="1">
        <v>0.67184299999999997</v>
      </c>
      <c r="N2184" s="1">
        <v>1.17791</v>
      </c>
      <c r="O2184" s="1">
        <v>94.083299999999994</v>
      </c>
      <c r="P2184" s="1">
        <v>0.967638</v>
      </c>
      <c r="Q2184" s="1">
        <v>0.83476799999999995</v>
      </c>
      <c r="R2184" s="1">
        <v>1.3655299999999999</v>
      </c>
      <c r="S2184" s="1">
        <v>1.25393</v>
      </c>
      <c r="T2184" s="1">
        <v>1.0184200000000001</v>
      </c>
      <c r="U2184" s="1">
        <v>15</v>
      </c>
      <c r="V2184" s="1">
        <v>25</v>
      </c>
      <c r="W2184" s="1">
        <v>12.7624</v>
      </c>
      <c r="X2184" s="1">
        <v>32.015599999999999</v>
      </c>
      <c r="Y2184" s="1">
        <v>1.3655299999999999</v>
      </c>
      <c r="Z2184" s="1">
        <v>14.5245</v>
      </c>
      <c r="AA2184" s="1">
        <v>11.6692</v>
      </c>
      <c r="AB2184" s="1">
        <v>-2639.75</v>
      </c>
      <c r="AC2184" s="1">
        <v>35791.1</v>
      </c>
      <c r="AD2184" s="1">
        <v>23662</v>
      </c>
      <c r="AE2184" s="1">
        <v>36340.699999999997</v>
      </c>
      <c r="AF2184" s="1">
        <v>23112.400000000001</v>
      </c>
      <c r="AG2184" s="1">
        <v>-7.3817800000000001E-3</v>
      </c>
      <c r="AH2184" s="1">
        <v>0.10008599999999999</v>
      </c>
      <c r="AI2184" s="1">
        <v>6.6168099999999994E-2</v>
      </c>
      <c r="AJ2184" s="1">
        <v>0.16625400000000001</v>
      </c>
      <c r="AK2184" s="1">
        <v>1.36838E-3</v>
      </c>
      <c r="AL2184" s="1">
        <v>-14477.4</v>
      </c>
      <c r="AM2184" s="1">
        <v>-2262.04</v>
      </c>
      <c r="AN2184" s="1">
        <v>12130.7</v>
      </c>
      <c r="AO2184" s="1">
        <v>-2785.43</v>
      </c>
      <c r="AP2184" s="6">
        <v>-6.7700000000000006E-5</v>
      </c>
      <c r="AQ2184" s="6">
        <v>-1.06E-5</v>
      </c>
      <c r="AR2184" s="6">
        <v>5.6700000000000003E-5</v>
      </c>
      <c r="AS2184" s="6">
        <v>-1.2999999999999999E-5</v>
      </c>
      <c r="AT2184" s="6">
        <v>840000000</v>
      </c>
      <c r="AU2184" s="6">
        <v>-1.43E+17</v>
      </c>
      <c r="AV2184" s="6">
        <v>-11500000000000</v>
      </c>
      <c r="AW2184" s="6">
        <v>7.8300000000000001E+22</v>
      </c>
      <c r="AX2184" s="1">
        <v>6.56801E-3</v>
      </c>
      <c r="AY2184" s="6">
        <v>-2.4400000000000001E-11</v>
      </c>
      <c r="AZ2184" s="6">
        <v>-4.1899999999999998E-7</v>
      </c>
      <c r="BA2184" s="6">
        <v>2.2399999999999999E-8</v>
      </c>
      <c r="BB2184" s="7">
        <v>9.0399999999999991</v>
      </c>
      <c r="BC2184" s="1">
        <v>29.9</v>
      </c>
      <c r="BD2184" s="1">
        <v>11.8</v>
      </c>
      <c r="BE2184" s="1">
        <v>4</v>
      </c>
      <c r="BF2184" s="1">
        <v>21.3</v>
      </c>
      <c r="BG2184" s="1">
        <v>21.6</v>
      </c>
      <c r="BH2184" s="1">
        <v>22.1</v>
      </c>
      <c r="BI2184" s="8">
        <f t="shared" si="34"/>
        <v>21.666666666666668</v>
      </c>
      <c r="BJ2184" s="8">
        <v>18.899999999999999</v>
      </c>
      <c r="BK2184" s="8">
        <v>14.3</v>
      </c>
      <c r="BL2184" s="8">
        <v>29.1</v>
      </c>
      <c r="BM2184" s="8"/>
    </row>
    <row r="2185" spans="1:65" x14ac:dyDescent="0.2">
      <c r="A2185" s="1">
        <v>946</v>
      </c>
      <c r="B2185" s="1">
        <v>4512.83</v>
      </c>
      <c r="C2185" s="1">
        <v>1489.59</v>
      </c>
      <c r="D2185" s="1">
        <v>15.9162</v>
      </c>
      <c r="E2185" s="1">
        <v>25.462900000000001</v>
      </c>
      <c r="F2185" s="1">
        <v>21.165900000000001</v>
      </c>
      <c r="G2185" s="1">
        <v>16.0045</v>
      </c>
      <c r="H2185" s="1">
        <v>13.4321</v>
      </c>
      <c r="I2185" s="1">
        <v>10.4815</v>
      </c>
      <c r="J2185" s="1">
        <v>13.976000000000001</v>
      </c>
      <c r="K2185" s="1">
        <v>10</v>
      </c>
      <c r="L2185" s="1">
        <v>426</v>
      </c>
      <c r="M2185" s="1">
        <v>0.63146400000000003</v>
      </c>
      <c r="N2185" s="1">
        <v>1.18354</v>
      </c>
      <c r="O2185" s="1">
        <v>79.597999999999999</v>
      </c>
      <c r="P2185" s="1">
        <v>0.96162499999999995</v>
      </c>
      <c r="Q2185" s="1">
        <v>0.75829400000000002</v>
      </c>
      <c r="R2185" s="1">
        <v>-0.46174700000000002</v>
      </c>
      <c r="S2185" s="1">
        <v>1.2815099999999999</v>
      </c>
      <c r="T2185" s="1">
        <v>1.03826</v>
      </c>
      <c r="U2185" s="1">
        <v>16</v>
      </c>
      <c r="V2185" s="1">
        <v>15</v>
      </c>
      <c r="W2185" s="1">
        <v>10.686299999999999</v>
      </c>
      <c r="X2185" s="1">
        <v>26.419699999999999</v>
      </c>
      <c r="Y2185" s="1">
        <v>-0.46174700000000002</v>
      </c>
      <c r="Z2185" s="1">
        <v>13</v>
      </c>
      <c r="AA2185" s="1">
        <v>10.5</v>
      </c>
      <c r="AB2185" s="1">
        <v>2997.29</v>
      </c>
      <c r="AC2185" s="1">
        <v>13191.8</v>
      </c>
      <c r="AD2185" s="1">
        <v>17723.400000000001</v>
      </c>
      <c r="AE2185" s="1">
        <v>19214.900000000001</v>
      </c>
      <c r="AF2185" s="1">
        <v>11700.2</v>
      </c>
      <c r="AG2185" s="1">
        <v>1.6516200000000002E-2</v>
      </c>
      <c r="AH2185" s="1">
        <v>7.2691500000000006E-2</v>
      </c>
      <c r="AI2185" s="1">
        <v>9.7662499999999999E-2</v>
      </c>
      <c r="AJ2185" s="1">
        <v>0.17035400000000001</v>
      </c>
      <c r="AK2185" s="1">
        <v>1.7146900000000001E-3</v>
      </c>
      <c r="AL2185" s="1">
        <v>7097.41</v>
      </c>
      <c r="AM2185" s="1">
        <v>24774.2</v>
      </c>
      <c r="AN2185" s="1">
        <v>3097.03</v>
      </c>
      <c r="AO2185" s="1">
        <v>-16551.900000000001</v>
      </c>
      <c r="AP2185" s="6">
        <v>9.1799999999999995E-5</v>
      </c>
      <c r="AQ2185" s="1">
        <v>3.2045799999999997E-4</v>
      </c>
      <c r="AR2185" s="6">
        <v>4.0099999999999999E-5</v>
      </c>
      <c r="AS2185" s="1">
        <v>-2.1410099999999999E-4</v>
      </c>
      <c r="AT2185" s="6">
        <v>225000000</v>
      </c>
      <c r="AU2185" s="6">
        <v>-1.04E+18</v>
      </c>
      <c r="AV2185" s="6">
        <v>-15300000000000</v>
      </c>
      <c r="AW2185" s="6">
        <v>2.7500000000000001E+22</v>
      </c>
      <c r="AX2185" s="1">
        <v>6.8264500000000004E-3</v>
      </c>
      <c r="AY2185" s="6">
        <v>-5.28E-9</v>
      </c>
      <c r="AZ2185" s="6">
        <v>-6.0000000000000002E-6</v>
      </c>
      <c r="BA2185" s="6">
        <v>3.2800000000000003E-7</v>
      </c>
      <c r="BB2185" s="7">
        <v>9</v>
      </c>
      <c r="BC2185" s="1">
        <v>26.8</v>
      </c>
      <c r="BD2185" s="1">
        <v>16.399999999999999</v>
      </c>
      <c r="BE2185" s="1">
        <v>4</v>
      </c>
      <c r="BF2185" s="1">
        <v>20</v>
      </c>
      <c r="BG2185" s="1">
        <v>19.899999999999999</v>
      </c>
      <c r="BH2185" s="1">
        <v>20.2</v>
      </c>
      <c r="BI2185" s="8">
        <f t="shared" si="34"/>
        <v>20.033333333333331</v>
      </c>
      <c r="BJ2185" s="8">
        <v>16.600000000000001</v>
      </c>
      <c r="BK2185" s="8">
        <v>16.3</v>
      </c>
      <c r="BL2185" s="8">
        <v>20.100000000000001</v>
      </c>
      <c r="BM2185" s="8"/>
    </row>
    <row r="2186" spans="1:65" x14ac:dyDescent="0.2">
      <c r="A2186" s="1">
        <v>947</v>
      </c>
      <c r="B2186" s="1">
        <v>2140.86</v>
      </c>
      <c r="C2186" s="1">
        <v>999.61099999999999</v>
      </c>
      <c r="D2186" s="1">
        <v>14.075100000000001</v>
      </c>
      <c r="E2186" s="1">
        <v>23.441800000000001</v>
      </c>
      <c r="F2186" s="1">
        <v>17.257000000000001</v>
      </c>
      <c r="G2186" s="1">
        <v>13.651899999999999</v>
      </c>
      <c r="H2186" s="1">
        <v>13.438000000000001</v>
      </c>
      <c r="I2186" s="1">
        <v>8.3171400000000002</v>
      </c>
      <c r="J2186" s="1">
        <v>14.1473</v>
      </c>
      <c r="K2186" s="1">
        <v>7.5</v>
      </c>
      <c r="L2186" s="1">
        <v>333</v>
      </c>
      <c r="M2186" s="1">
        <v>0.53087200000000001</v>
      </c>
      <c r="N2186" s="1">
        <v>1.26545</v>
      </c>
      <c r="O2186" s="1">
        <v>72.769599999999997</v>
      </c>
      <c r="P2186" s="1">
        <v>0.94602299999999995</v>
      </c>
      <c r="Q2186" s="1">
        <v>0.74328399999999994</v>
      </c>
      <c r="R2186" s="1">
        <v>1.5531999999999999</v>
      </c>
      <c r="S2186" s="1">
        <v>1.6156999999999999</v>
      </c>
      <c r="T2186" s="1">
        <v>1.0544199999999999</v>
      </c>
      <c r="U2186" s="1">
        <v>11</v>
      </c>
      <c r="V2186" s="1">
        <v>19</v>
      </c>
      <c r="W2186" s="1">
        <v>9.4057200000000005</v>
      </c>
      <c r="X2186" s="1">
        <v>27.294699999999999</v>
      </c>
      <c r="Y2186" s="1">
        <v>1.5531999999999999</v>
      </c>
      <c r="Z2186" s="1">
        <v>11.8512</v>
      </c>
      <c r="AA2186" s="1">
        <v>8.9442699999999995</v>
      </c>
      <c r="AB2186" s="1">
        <v>-163.15299999999999</v>
      </c>
      <c r="AC2186" s="1">
        <v>15030.5</v>
      </c>
      <c r="AD2186" s="1">
        <v>5761.68</v>
      </c>
      <c r="AE2186" s="1">
        <v>15033.4</v>
      </c>
      <c r="AF2186" s="1">
        <v>5758.8</v>
      </c>
      <c r="AG2186" s="1">
        <v>-1.4713199999999999E-3</v>
      </c>
      <c r="AH2186" s="1">
        <v>0.135545</v>
      </c>
      <c r="AI2186" s="1">
        <v>5.1958900000000002E-2</v>
      </c>
      <c r="AJ2186" s="1">
        <v>0.187504</v>
      </c>
      <c r="AK2186" s="1">
        <v>6.99535E-3</v>
      </c>
      <c r="AL2186" s="1">
        <v>12850.5</v>
      </c>
      <c r="AM2186" s="1">
        <v>7748.37</v>
      </c>
      <c r="AN2186" s="1">
        <v>-6368.46</v>
      </c>
      <c r="AO2186" s="1">
        <v>-19375.3</v>
      </c>
      <c r="AP2186" s="1">
        <v>3.48007E-4</v>
      </c>
      <c r="AQ2186" s="1">
        <v>2.0983500000000001E-4</v>
      </c>
      <c r="AR2186" s="1">
        <v>-1.7246500000000001E-4</v>
      </c>
      <c r="AS2186" s="1">
        <v>-5.2470700000000002E-4</v>
      </c>
      <c r="AT2186" s="6">
        <v>86600000</v>
      </c>
      <c r="AU2186" s="6">
        <v>-1.78E+17</v>
      </c>
      <c r="AV2186" s="6">
        <v>-3950000000000</v>
      </c>
      <c r="AW2186" s="6">
        <v>2.74E+21</v>
      </c>
      <c r="AX2186" s="1">
        <v>7.04063E-3</v>
      </c>
      <c r="AY2186" s="6">
        <v>-1.0600000000000001E-8</v>
      </c>
      <c r="AZ2186" s="6">
        <v>-8.6899999999999998E-6</v>
      </c>
      <c r="BA2186" s="6">
        <v>4.8999999999999997E-7</v>
      </c>
      <c r="BB2186" s="7">
        <v>6.07</v>
      </c>
      <c r="BC2186" s="1">
        <v>27.1</v>
      </c>
      <c r="BD2186" s="1">
        <v>14.6</v>
      </c>
      <c r="BE2186" s="1">
        <v>4</v>
      </c>
      <c r="BF2186" s="1">
        <v>17.100000000000001</v>
      </c>
      <c r="BG2186" s="1">
        <v>16.899999999999999</v>
      </c>
      <c r="BH2186" s="1">
        <v>17.3</v>
      </c>
      <c r="BI2186" s="8">
        <f t="shared" si="34"/>
        <v>17.099999999999998</v>
      </c>
      <c r="BJ2186" s="8">
        <v>16.899999999999999</v>
      </c>
      <c r="BK2186" s="8">
        <v>14.7</v>
      </c>
      <c r="BL2186" s="8">
        <v>26.8</v>
      </c>
      <c r="BM2186" s="8"/>
    </row>
    <row r="2187" spans="1:65" x14ac:dyDescent="0.2">
      <c r="A2187" s="1">
        <v>948</v>
      </c>
      <c r="B2187" s="1">
        <v>2847.38</v>
      </c>
      <c r="C2187" s="1">
        <v>1193.67</v>
      </c>
      <c r="D2187" s="1">
        <v>13.1754</v>
      </c>
      <c r="E2187" s="1">
        <v>23.378299999999999</v>
      </c>
      <c r="F2187" s="1">
        <v>22.351600000000001</v>
      </c>
      <c r="G2187" s="1">
        <v>12.774900000000001</v>
      </c>
      <c r="H2187" s="1">
        <v>13.021100000000001</v>
      </c>
      <c r="I2187" s="1">
        <v>10.714399999999999</v>
      </c>
      <c r="J2187" s="1">
        <v>14.039199999999999</v>
      </c>
      <c r="K2187" s="1">
        <v>9</v>
      </c>
      <c r="L2187" s="1">
        <v>418</v>
      </c>
      <c r="M2187" s="1">
        <v>0.64177899999999999</v>
      </c>
      <c r="N2187" s="1">
        <v>1.1812199999999999</v>
      </c>
      <c r="O2187" s="1">
        <v>78.769599999999997</v>
      </c>
      <c r="P2187" s="1">
        <v>0.95</v>
      </c>
      <c r="Q2187" s="1">
        <v>0.73923399999999995</v>
      </c>
      <c r="R2187" s="1">
        <v>-0.50168100000000004</v>
      </c>
      <c r="S2187" s="1">
        <v>1.21529</v>
      </c>
      <c r="T2187" s="1">
        <v>1.0485500000000001</v>
      </c>
      <c r="U2187" s="1">
        <v>16</v>
      </c>
      <c r="V2187" s="1">
        <v>15</v>
      </c>
      <c r="W2187" s="1">
        <v>10.549300000000001</v>
      </c>
      <c r="X2187" s="1">
        <v>26.419699999999999</v>
      </c>
      <c r="Y2187" s="1">
        <v>-0.50168100000000004</v>
      </c>
      <c r="Z2187" s="1">
        <v>12.019</v>
      </c>
      <c r="AA2187" s="1">
        <v>11.3322</v>
      </c>
      <c r="AB2187" s="1">
        <v>2412.44</v>
      </c>
      <c r="AC2187" s="1">
        <v>13319.5</v>
      </c>
      <c r="AD2187" s="1">
        <v>16394.7</v>
      </c>
      <c r="AE2187" s="1">
        <v>17717.900000000001</v>
      </c>
      <c r="AF2187" s="1">
        <v>11996.4</v>
      </c>
      <c r="AG2187" s="1">
        <v>1.3807099999999999E-2</v>
      </c>
      <c r="AH2187" s="1">
        <v>7.6231900000000005E-2</v>
      </c>
      <c r="AI2187" s="1">
        <v>9.3831999999999999E-2</v>
      </c>
      <c r="AJ2187" s="1">
        <v>0.17006399999999999</v>
      </c>
      <c r="AK2187" s="1">
        <v>1.0723099999999999E-3</v>
      </c>
      <c r="AL2187" s="1">
        <v>22526.5</v>
      </c>
      <c r="AM2187" s="1">
        <v>13703.9</v>
      </c>
      <c r="AN2187" s="1">
        <v>-20857.2</v>
      </c>
      <c r="AO2187" s="1">
        <v>-3276.97</v>
      </c>
      <c r="AP2187" s="1">
        <v>3.0843599999999999E-4</v>
      </c>
      <c r="AQ2187" s="1">
        <v>1.8763499999999999E-4</v>
      </c>
      <c r="AR2187" s="1">
        <v>-2.8558000000000001E-4</v>
      </c>
      <c r="AS2187" s="6">
        <v>-4.49E-5</v>
      </c>
      <c r="AT2187" s="6">
        <v>213000000</v>
      </c>
      <c r="AU2187" s="6">
        <v>-1.4E+18</v>
      </c>
      <c r="AV2187" s="6">
        <v>-17200000000000</v>
      </c>
      <c r="AW2187" s="6">
        <v>2.9299999999999999E+22</v>
      </c>
      <c r="AX2187" s="1">
        <v>6.96235E-3</v>
      </c>
      <c r="AY2187" s="6">
        <v>-8.57E-9</v>
      </c>
      <c r="AZ2187" s="6">
        <v>-7.7300000000000005E-6</v>
      </c>
      <c r="BA2187" s="6">
        <v>4.3099999999999998E-7</v>
      </c>
      <c r="BB2187" s="7">
        <v>7.07</v>
      </c>
      <c r="BC2187" s="1">
        <v>22.8</v>
      </c>
      <c r="BD2187" s="1">
        <v>13.3</v>
      </c>
      <c r="BE2187" s="1">
        <v>4</v>
      </c>
      <c r="BF2187" s="1">
        <v>21.2</v>
      </c>
      <c r="BG2187" s="1">
        <v>20.3</v>
      </c>
      <c r="BH2187" s="1">
        <v>21</v>
      </c>
      <c r="BI2187" s="8">
        <f t="shared" si="34"/>
        <v>20.833333333333332</v>
      </c>
      <c r="BJ2187" s="8">
        <v>16.8</v>
      </c>
      <c r="BK2187" s="8">
        <v>14.9</v>
      </c>
      <c r="BL2187" s="8">
        <v>24.7</v>
      </c>
      <c r="BM2187" s="8"/>
    </row>
    <row r="2188" spans="1:65" x14ac:dyDescent="0.2">
      <c r="A2188" s="1">
        <v>949</v>
      </c>
      <c r="B2188" s="1">
        <v>3650.6</v>
      </c>
      <c r="C2188" s="1">
        <v>1357.41</v>
      </c>
      <c r="D2188" s="1">
        <v>15.299099999999999</v>
      </c>
      <c r="E2188" s="1">
        <v>27.716100000000001</v>
      </c>
      <c r="F2188" s="1">
        <v>17.183700000000002</v>
      </c>
      <c r="G2188" s="1">
        <v>14.8368</v>
      </c>
      <c r="H2188" s="1">
        <v>14.3636</v>
      </c>
      <c r="I2188" s="1">
        <v>8.9264700000000001</v>
      </c>
      <c r="J2188" s="1">
        <v>15.077400000000001</v>
      </c>
      <c r="K2188" s="1">
        <v>8</v>
      </c>
      <c r="L2188" s="1">
        <v>397</v>
      </c>
      <c r="M2188" s="1">
        <v>0.54683099999999996</v>
      </c>
      <c r="N2188" s="1">
        <v>1.27</v>
      </c>
      <c r="O2188" s="1">
        <v>79.597999999999999</v>
      </c>
      <c r="P2188" s="1">
        <v>0.94299299999999997</v>
      </c>
      <c r="Q2188" s="1">
        <v>0.77864599999999995</v>
      </c>
      <c r="R2188" s="1">
        <v>1.3194600000000001</v>
      </c>
      <c r="S2188" s="1">
        <v>1.6091</v>
      </c>
      <c r="T2188" s="1">
        <v>1.0146200000000001</v>
      </c>
      <c r="U2188" s="1">
        <v>15</v>
      </c>
      <c r="V2188" s="1">
        <v>17</v>
      </c>
      <c r="W2188" s="1">
        <v>10.303900000000001</v>
      </c>
      <c r="X2188" s="1">
        <v>29.154800000000002</v>
      </c>
      <c r="Y2188" s="1">
        <v>1.3194600000000001</v>
      </c>
      <c r="Z2188" s="1">
        <v>13.5</v>
      </c>
      <c r="AA2188" s="1">
        <v>9</v>
      </c>
      <c r="AB2188" s="1">
        <v>-3027.51</v>
      </c>
      <c r="AC2188" s="1">
        <v>19699.099999999999</v>
      </c>
      <c r="AD2188" s="1">
        <v>8685.7999999999993</v>
      </c>
      <c r="AE2188" s="1">
        <v>20476.5</v>
      </c>
      <c r="AF2188" s="1">
        <v>7908.43</v>
      </c>
      <c r="AG2188" s="1">
        <v>-1.9209E-2</v>
      </c>
      <c r="AH2188" s="1">
        <v>0.124987</v>
      </c>
      <c r="AI2188" s="1">
        <v>5.51098E-2</v>
      </c>
      <c r="AJ2188" s="1">
        <v>0.18009700000000001</v>
      </c>
      <c r="AK2188" s="1">
        <v>6.3588200000000003E-3</v>
      </c>
      <c r="AL2188" s="1">
        <v>8154.58</v>
      </c>
      <c r="AM2188" s="1">
        <v>1483.46</v>
      </c>
      <c r="AN2188" s="1">
        <v>-3498.92</v>
      </c>
      <c r="AO2188" s="1">
        <v>-8562.0300000000007</v>
      </c>
      <c r="AP2188" s="1">
        <v>1.30326E-4</v>
      </c>
      <c r="AQ2188" s="6">
        <v>2.37E-5</v>
      </c>
      <c r="AR2188" s="6">
        <v>-5.5899999999999997E-5</v>
      </c>
      <c r="AS2188" s="1">
        <v>-1.3683799999999999E-4</v>
      </c>
      <c r="AT2188" s="6">
        <v>162000000</v>
      </c>
      <c r="AU2188" s="6">
        <v>-9420000000000000</v>
      </c>
      <c r="AV2188" s="6">
        <v>-1240000000000</v>
      </c>
      <c r="AW2188" s="6">
        <v>1.61E+21</v>
      </c>
      <c r="AX2188" s="1">
        <v>6.5190500000000002E-3</v>
      </c>
      <c r="AY2188" s="6">
        <v>-9.6800000000000004E-11</v>
      </c>
      <c r="AZ2188" s="6">
        <v>-7.9699999999999995E-7</v>
      </c>
      <c r="BA2188" s="6">
        <v>4.1700000000000003E-8</v>
      </c>
      <c r="BB2188" s="7">
        <v>8.3699999999999992</v>
      </c>
      <c r="BC2188" s="1">
        <v>28.3</v>
      </c>
      <c r="BD2188" s="1">
        <v>15.7</v>
      </c>
      <c r="BE2188" s="1">
        <v>4</v>
      </c>
      <c r="BF2188" s="1">
        <v>17.399999999999999</v>
      </c>
      <c r="BG2188" s="1">
        <v>17.5</v>
      </c>
      <c r="BH2188" s="1">
        <v>17.399999999999999</v>
      </c>
      <c r="BI2188" s="8">
        <f t="shared" si="34"/>
        <v>17.433333333333334</v>
      </c>
      <c r="BJ2188" s="8">
        <v>16.7</v>
      </c>
      <c r="BK2188" s="8">
        <v>13.2</v>
      </c>
      <c r="BL2188" s="8">
        <v>27.8</v>
      </c>
      <c r="BM2188" s="8"/>
    </row>
    <row r="2189" spans="1:65" x14ac:dyDescent="0.2">
      <c r="A2189" s="1">
        <v>950</v>
      </c>
      <c r="B2189" s="1">
        <v>3262.61</v>
      </c>
      <c r="C2189" s="1">
        <v>1310.1099999999999</v>
      </c>
      <c r="D2189" s="1">
        <v>12.527699999999999</v>
      </c>
      <c r="E2189" s="1">
        <v>24.936599999999999</v>
      </c>
      <c r="F2189" s="1">
        <v>19.740400000000001</v>
      </c>
      <c r="G2189" s="1">
        <v>12.148199999999999</v>
      </c>
      <c r="H2189" s="1">
        <v>14.2172</v>
      </c>
      <c r="I2189" s="1">
        <v>10.511200000000001</v>
      </c>
      <c r="J2189" s="1">
        <v>15.0602</v>
      </c>
      <c r="K2189" s="1">
        <v>9.5</v>
      </c>
      <c r="L2189" s="1">
        <v>461</v>
      </c>
      <c r="M2189" s="1">
        <v>0.62982400000000005</v>
      </c>
      <c r="N2189" s="1">
        <v>1.11378</v>
      </c>
      <c r="O2189" s="1">
        <v>80.325900000000004</v>
      </c>
      <c r="P2189" s="1">
        <v>0.978769</v>
      </c>
      <c r="Q2189" s="1">
        <v>0.78348200000000001</v>
      </c>
      <c r="R2189" s="1">
        <v>1.1219699999999999</v>
      </c>
      <c r="S2189" s="1">
        <v>1.3525799999999999</v>
      </c>
      <c r="T2189" s="1">
        <v>1.0184</v>
      </c>
      <c r="U2189" s="1">
        <v>13</v>
      </c>
      <c r="V2189" s="1">
        <v>17</v>
      </c>
      <c r="W2189" s="1">
        <v>11.5312</v>
      </c>
      <c r="X2189" s="1">
        <v>29.1204</v>
      </c>
      <c r="Y2189" s="1">
        <v>-2.0196200000000002</v>
      </c>
      <c r="Z2189" s="1">
        <v>12.7279</v>
      </c>
      <c r="AA2189" s="1">
        <v>10.253</v>
      </c>
      <c r="AB2189" s="1">
        <v>-4129</v>
      </c>
      <c r="AC2189" s="1">
        <v>21306.9</v>
      </c>
      <c r="AD2189" s="1">
        <v>14722</v>
      </c>
      <c r="AE2189" s="1">
        <v>23295.5</v>
      </c>
      <c r="AF2189" s="1">
        <v>12733.5</v>
      </c>
      <c r="AG2189" s="1">
        <v>-1.94287E-2</v>
      </c>
      <c r="AH2189" s="1">
        <v>0.100258</v>
      </c>
      <c r="AI2189" s="1">
        <v>6.9273199999999993E-2</v>
      </c>
      <c r="AJ2189" s="1">
        <v>0.16953099999999999</v>
      </c>
      <c r="AK2189" s="1">
        <v>2.4699499999999998E-3</v>
      </c>
      <c r="AL2189" s="1">
        <v>7712.29</v>
      </c>
      <c r="AM2189" s="1">
        <v>-9834.9699999999993</v>
      </c>
      <c r="AN2189" s="1">
        <v>-3510</v>
      </c>
      <c r="AO2189" s="1">
        <v>15592.1</v>
      </c>
      <c r="AP2189" s="6">
        <v>7.8700000000000002E-5</v>
      </c>
      <c r="AQ2189" s="1">
        <v>-1.00385E-4</v>
      </c>
      <c r="AR2189" s="6">
        <v>-3.5800000000000003E-5</v>
      </c>
      <c r="AS2189" s="1">
        <v>1.59149E-4</v>
      </c>
      <c r="AT2189" s="6">
        <v>297000000</v>
      </c>
      <c r="AU2189" s="6">
        <v>-1.05E+17</v>
      </c>
      <c r="AV2189" s="6">
        <v>-5680000000000</v>
      </c>
      <c r="AW2189" s="6">
        <v>1.36E+22</v>
      </c>
      <c r="AX2189" s="1">
        <v>6.56771E-3</v>
      </c>
      <c r="AY2189" s="6">
        <v>-2.4199999999999999E-10</v>
      </c>
      <c r="AZ2189" s="6">
        <v>-1.28E-6</v>
      </c>
      <c r="BA2189" s="6">
        <v>6.8099999999999994E-8</v>
      </c>
      <c r="BB2189" s="7">
        <v>7.8</v>
      </c>
      <c r="BC2189" s="1">
        <v>23.6</v>
      </c>
      <c r="BD2189" s="1">
        <v>10.9</v>
      </c>
      <c r="BE2189" s="1">
        <v>4</v>
      </c>
      <c r="BF2189" s="1">
        <v>17.8</v>
      </c>
      <c r="BG2189" s="1">
        <v>18</v>
      </c>
      <c r="BH2189" s="1">
        <v>18</v>
      </c>
      <c r="BI2189" s="8">
        <f t="shared" si="34"/>
        <v>17.933333333333334</v>
      </c>
      <c r="BJ2189" s="8">
        <v>17.5</v>
      </c>
      <c r="BK2189" s="8">
        <v>10.199999999999999</v>
      </c>
      <c r="BL2189" s="8">
        <v>23.4</v>
      </c>
      <c r="BM2189" s="8"/>
    </row>
    <row r="2190" spans="1:65" x14ac:dyDescent="0.2">
      <c r="A2190" s="1">
        <v>951</v>
      </c>
      <c r="B2190" s="1">
        <v>2808.43</v>
      </c>
      <c r="C2190" s="1">
        <v>1197.82</v>
      </c>
      <c r="D2190" s="1">
        <v>11.676299999999999</v>
      </c>
      <c r="E2190" s="1">
        <v>24.380700000000001</v>
      </c>
      <c r="F2190" s="1">
        <v>21.629799999999999</v>
      </c>
      <c r="G2190" s="1">
        <v>11.2193</v>
      </c>
      <c r="H2190" s="1">
        <v>12.463200000000001</v>
      </c>
      <c r="I2190" s="1">
        <v>11.306800000000001</v>
      </c>
      <c r="J2190" s="1">
        <v>13.9466</v>
      </c>
      <c r="K2190" s="1">
        <v>9</v>
      </c>
      <c r="L2190" s="1">
        <v>415</v>
      </c>
      <c r="M2190" s="1">
        <v>0.63614700000000002</v>
      </c>
      <c r="N2190" s="1">
        <v>1.21492</v>
      </c>
      <c r="O2190" s="1">
        <v>79.597999999999999</v>
      </c>
      <c r="P2190" s="1">
        <v>0.94748900000000003</v>
      </c>
      <c r="Q2190" s="1">
        <v>0.75829400000000002</v>
      </c>
      <c r="R2190" s="1">
        <v>1.4994099999999999</v>
      </c>
      <c r="S2190" s="1">
        <v>1.1022700000000001</v>
      </c>
      <c r="T2190" s="1">
        <v>1.06677</v>
      </c>
      <c r="U2190" s="1">
        <v>14</v>
      </c>
      <c r="V2190" s="1">
        <v>18</v>
      </c>
      <c r="W2190" s="1">
        <v>10.5198</v>
      </c>
      <c r="X2190" s="1">
        <v>25.961500000000001</v>
      </c>
      <c r="Y2190" s="1">
        <v>1.4994099999999999</v>
      </c>
      <c r="Z2190" s="1">
        <v>12.4034</v>
      </c>
      <c r="AA2190" s="1">
        <v>10.819000000000001</v>
      </c>
      <c r="AB2190" s="1">
        <v>-202.88</v>
      </c>
      <c r="AC2190" s="1">
        <v>16101.1</v>
      </c>
      <c r="AD2190" s="1">
        <v>13278.3</v>
      </c>
      <c r="AE2190" s="1">
        <v>16115.6</v>
      </c>
      <c r="AF2190" s="1">
        <v>13263.8</v>
      </c>
      <c r="AG2190" s="1">
        <v>-1.1779900000000001E-3</v>
      </c>
      <c r="AH2190" s="1">
        <v>9.34889E-2</v>
      </c>
      <c r="AI2190" s="1">
        <v>7.7098700000000006E-2</v>
      </c>
      <c r="AJ2190" s="1">
        <v>0.17058799999999999</v>
      </c>
      <c r="AK2190" s="1">
        <v>2.7419E-4</v>
      </c>
      <c r="AL2190" s="1">
        <v>-28725.599999999999</v>
      </c>
      <c r="AM2190" s="1">
        <v>-559.02099999999996</v>
      </c>
      <c r="AN2190" s="1">
        <v>20907.099999999999</v>
      </c>
      <c r="AO2190" s="1">
        <v>-3922.89</v>
      </c>
      <c r="AP2190" s="1">
        <v>-4.01906E-4</v>
      </c>
      <c r="AQ2190" s="6">
        <v>-7.8199999999999997E-6</v>
      </c>
      <c r="AR2190" s="1">
        <v>2.9251599999999999E-4</v>
      </c>
      <c r="AS2190" s="6">
        <v>-5.49E-5</v>
      </c>
      <c r="AT2190" s="6">
        <v>214000000</v>
      </c>
      <c r="AU2190" s="6">
        <v>-1.97E+18</v>
      </c>
      <c r="AV2190" s="6">
        <v>-20600000000000</v>
      </c>
      <c r="AW2190" s="6">
        <v>3.5399999999999998E+22</v>
      </c>
      <c r="AX2190" s="1">
        <v>7.2064900000000003E-3</v>
      </c>
      <c r="AY2190" s="6">
        <v>-1.3000000000000001E-8</v>
      </c>
      <c r="AZ2190" s="6">
        <v>-9.73E-6</v>
      </c>
      <c r="BA2190" s="6">
        <v>5.6199999999999998E-7</v>
      </c>
      <c r="BB2190" s="7">
        <v>7.07</v>
      </c>
      <c r="BC2190" s="1">
        <v>22.6</v>
      </c>
      <c r="BD2190" s="1">
        <v>11.5</v>
      </c>
      <c r="BE2190" s="1">
        <v>4</v>
      </c>
      <c r="BF2190" s="1">
        <v>22.5</v>
      </c>
      <c r="BG2190" s="1">
        <v>22.3</v>
      </c>
      <c r="BH2190" s="1">
        <v>22.6</v>
      </c>
      <c r="BI2190" s="8">
        <f t="shared" si="34"/>
        <v>22.466666666666669</v>
      </c>
      <c r="BJ2190" s="8">
        <v>17.600000000000001</v>
      </c>
      <c r="BK2190" s="8">
        <v>16.399999999999999</v>
      </c>
      <c r="BL2190" s="8">
        <v>20.9</v>
      </c>
      <c r="BM2190" s="8"/>
    </row>
    <row r="2191" spans="1:65" x14ac:dyDescent="0.2">
      <c r="A2191" s="1">
        <v>952</v>
      </c>
      <c r="B2191" s="1">
        <v>3240.4</v>
      </c>
      <c r="C2191" s="1">
        <v>1316.94</v>
      </c>
      <c r="D2191" s="1">
        <v>12.561500000000001</v>
      </c>
      <c r="E2191" s="1">
        <v>27.245899999999999</v>
      </c>
      <c r="F2191" s="1">
        <v>19.3049</v>
      </c>
      <c r="G2191" s="1">
        <v>11.9956</v>
      </c>
      <c r="H2191" s="1">
        <v>14.450699999999999</v>
      </c>
      <c r="I2191" s="1">
        <v>10.3924</v>
      </c>
      <c r="J2191" s="1">
        <v>14.5107</v>
      </c>
      <c r="K2191" s="1">
        <v>9.5</v>
      </c>
      <c r="L2191" s="1">
        <v>468</v>
      </c>
      <c r="M2191" s="1">
        <v>0.72763699999999998</v>
      </c>
      <c r="N2191" s="1">
        <v>1.1254200000000001</v>
      </c>
      <c r="O2191" s="1">
        <v>81.3553</v>
      </c>
      <c r="P2191" s="1">
        <v>0.96894400000000003</v>
      </c>
      <c r="Q2191" s="1">
        <v>0.83111100000000004</v>
      </c>
      <c r="R2191" s="1">
        <v>1.16859</v>
      </c>
      <c r="S2191" s="1">
        <v>1.3905099999999999</v>
      </c>
      <c r="T2191" s="1">
        <v>1.0081100000000001</v>
      </c>
      <c r="U2191" s="1">
        <v>15</v>
      </c>
      <c r="V2191" s="1">
        <v>19</v>
      </c>
      <c r="W2191" s="1">
        <v>11.169</v>
      </c>
      <c r="X2191" s="1">
        <v>28.017900000000001</v>
      </c>
      <c r="Y2191" s="1">
        <v>1.16859</v>
      </c>
      <c r="Z2191" s="1">
        <v>13.914</v>
      </c>
      <c r="AA2191" s="1">
        <v>9.8030600000000003</v>
      </c>
      <c r="AB2191" s="1">
        <v>-4249.08</v>
      </c>
      <c r="AC2191" s="1">
        <v>22624.6</v>
      </c>
      <c r="AD2191" s="1">
        <v>14443.8</v>
      </c>
      <c r="AE2191" s="1">
        <v>24432.2</v>
      </c>
      <c r="AF2191" s="1">
        <v>12636.2</v>
      </c>
      <c r="AG2191" s="1">
        <v>-1.94001E-2</v>
      </c>
      <c r="AH2191" s="1">
        <v>0.103298</v>
      </c>
      <c r="AI2191" s="1">
        <v>6.5946000000000005E-2</v>
      </c>
      <c r="AJ2191" s="1">
        <v>0.16924400000000001</v>
      </c>
      <c r="AK2191" s="1">
        <v>2.9005900000000002E-3</v>
      </c>
      <c r="AL2191" s="1">
        <v>-1148.6400000000001</v>
      </c>
      <c r="AM2191" s="1">
        <v>6957.12</v>
      </c>
      <c r="AN2191" s="1">
        <v>-3069.79</v>
      </c>
      <c r="AO2191" s="1">
        <v>-8999.6</v>
      </c>
      <c r="AP2191" s="6">
        <v>-1.1199999999999999E-5</v>
      </c>
      <c r="AQ2191" s="6">
        <v>6.7899999999999997E-5</v>
      </c>
      <c r="AR2191" s="6">
        <v>-2.9899999999999998E-5</v>
      </c>
      <c r="AS2191" s="6">
        <v>-8.7800000000000006E-5</v>
      </c>
      <c r="AT2191" s="6">
        <v>309000000</v>
      </c>
      <c r="AU2191" s="6">
        <v>-1.02E+16</v>
      </c>
      <c r="AV2191" s="6">
        <v>-1790000000000</v>
      </c>
      <c r="AW2191" s="6">
        <v>4.43E+21</v>
      </c>
      <c r="AX2191" s="1">
        <v>6.43569E-3</v>
      </c>
      <c r="AY2191" s="6">
        <v>-2.03E-11</v>
      </c>
      <c r="AZ2191" s="6">
        <v>-3.6300000000000001E-7</v>
      </c>
      <c r="BA2191" s="6">
        <v>1.88E-8</v>
      </c>
      <c r="BB2191" s="7">
        <v>8.52</v>
      </c>
      <c r="BC2191" s="1">
        <v>25.8</v>
      </c>
      <c r="BD2191" s="1">
        <v>12.6</v>
      </c>
      <c r="BE2191" s="1">
        <v>4</v>
      </c>
      <c r="BF2191" s="1">
        <v>19.100000000000001</v>
      </c>
      <c r="BG2191" s="1">
        <v>19</v>
      </c>
      <c r="BH2191" s="1">
        <v>19.100000000000001</v>
      </c>
      <c r="BI2191" s="8">
        <f t="shared" si="34"/>
        <v>19.066666666666666</v>
      </c>
      <c r="BJ2191" s="8">
        <v>17.399999999999999</v>
      </c>
      <c r="BK2191" s="8">
        <v>13.4</v>
      </c>
      <c r="BL2191" s="8">
        <v>25.1</v>
      </c>
      <c r="BM2191" s="8"/>
    </row>
    <row r="2192" spans="1:65" x14ac:dyDescent="0.2">
      <c r="A2192" s="1">
        <v>953</v>
      </c>
      <c r="B2192" s="1">
        <v>3976.75</v>
      </c>
      <c r="C2192" s="1">
        <v>1489.74</v>
      </c>
      <c r="D2192" s="1">
        <v>12.4506</v>
      </c>
      <c r="E2192" s="1">
        <v>31.196100000000001</v>
      </c>
      <c r="F2192" s="1">
        <v>19.231400000000001</v>
      </c>
      <c r="G2192" s="1">
        <v>11.9512</v>
      </c>
      <c r="H2192" s="1">
        <v>15.821099999999999</v>
      </c>
      <c r="I2192" s="1">
        <v>9.8008500000000005</v>
      </c>
      <c r="J2192" s="1">
        <v>16.136600000000001</v>
      </c>
      <c r="K2192" s="1">
        <v>10</v>
      </c>
      <c r="L2192" s="1">
        <v>479</v>
      </c>
      <c r="M2192" s="1">
        <v>0.60456100000000002</v>
      </c>
      <c r="N2192" s="1">
        <v>1.1841600000000001</v>
      </c>
      <c r="O2192" s="1">
        <v>84.426400000000001</v>
      </c>
      <c r="P2192" s="1">
        <v>0.96378299999999995</v>
      </c>
      <c r="Q2192" s="1">
        <v>0.77849500000000005</v>
      </c>
      <c r="R2192" s="1">
        <v>0.88113799999999998</v>
      </c>
      <c r="S2192" s="1">
        <v>1.61426</v>
      </c>
      <c r="T2192" s="1">
        <v>1.0169900000000001</v>
      </c>
      <c r="U2192" s="1">
        <v>15</v>
      </c>
      <c r="V2192" s="1">
        <v>15</v>
      </c>
      <c r="W2192" s="1">
        <v>11.5274</v>
      </c>
      <c r="X2192" s="1">
        <v>31.241</v>
      </c>
      <c r="Y2192" s="1">
        <v>-2.2604500000000001</v>
      </c>
      <c r="Z2192" s="1">
        <v>15.4041</v>
      </c>
      <c r="AA2192" s="1">
        <v>9.9334600000000002</v>
      </c>
      <c r="AB2192" s="1">
        <v>-9066.94</v>
      </c>
      <c r="AC2192" s="1">
        <v>22496.2</v>
      </c>
      <c r="AD2192" s="1">
        <v>18980.900000000001</v>
      </c>
      <c r="AE2192" s="1">
        <v>29974.3</v>
      </c>
      <c r="AF2192" s="1">
        <v>11502.8</v>
      </c>
      <c r="AG2192" s="1">
        <v>-3.9517499999999997E-2</v>
      </c>
      <c r="AH2192" s="1">
        <v>9.8047800000000004E-2</v>
      </c>
      <c r="AI2192" s="1">
        <v>8.2726599999999997E-2</v>
      </c>
      <c r="AJ2192" s="1">
        <v>0.18077399999999999</v>
      </c>
      <c r="AK2192" s="1">
        <v>6.4812799999999999E-3</v>
      </c>
      <c r="AL2192" s="1">
        <v>1159.5999999999999</v>
      </c>
      <c r="AM2192" s="1">
        <v>18075.400000000001</v>
      </c>
      <c r="AN2192" s="1">
        <v>-15562.6</v>
      </c>
      <c r="AO2192" s="1">
        <v>-21566.2</v>
      </c>
      <c r="AP2192" s="6">
        <v>1.06E-5</v>
      </c>
      <c r="AQ2192" s="1">
        <v>1.64468E-4</v>
      </c>
      <c r="AR2192" s="1">
        <v>-1.4160400000000001E-4</v>
      </c>
      <c r="AS2192" s="1">
        <v>-1.96231E-4</v>
      </c>
      <c r="AT2192" s="6">
        <v>345000000</v>
      </c>
      <c r="AU2192" s="6">
        <v>-4.4E+17</v>
      </c>
      <c r="AV2192" s="6">
        <v>-12300000000000</v>
      </c>
      <c r="AW2192" s="6">
        <v>3.4E+22</v>
      </c>
      <c r="AX2192" s="1">
        <v>6.5495299999999996E-3</v>
      </c>
      <c r="AY2192" s="6">
        <v>-6.9299999999999999E-10</v>
      </c>
      <c r="AZ2192" s="6">
        <v>-2.1299999999999999E-6</v>
      </c>
      <c r="BA2192" s="6">
        <v>1.12E-7</v>
      </c>
      <c r="BB2192" s="7">
        <v>8.6300000000000008</v>
      </c>
      <c r="BC2192" s="1">
        <v>31</v>
      </c>
      <c r="BD2192" s="1">
        <v>11.9</v>
      </c>
      <c r="BE2192" s="1">
        <v>4</v>
      </c>
      <c r="BF2192" s="1">
        <v>20</v>
      </c>
      <c r="BG2192" s="1">
        <v>19.8</v>
      </c>
      <c r="BH2192" s="1">
        <v>19</v>
      </c>
      <c r="BI2192" s="8">
        <f t="shared" si="34"/>
        <v>19.599999999999998</v>
      </c>
      <c r="BJ2192" s="8">
        <v>18.2</v>
      </c>
      <c r="BK2192" s="8">
        <v>14.3</v>
      </c>
      <c r="BL2192" s="8">
        <v>30.5</v>
      </c>
      <c r="BM2192" s="8"/>
    </row>
    <row r="2193" spans="1:65" x14ac:dyDescent="0.2">
      <c r="A2193" s="1">
        <v>954</v>
      </c>
      <c r="B2193" s="1">
        <v>3096.06</v>
      </c>
      <c r="C2193" s="1">
        <v>1281.3499999999999</v>
      </c>
      <c r="D2193" s="1">
        <v>14.836</v>
      </c>
      <c r="E2193" s="1">
        <v>28.145700000000001</v>
      </c>
      <c r="F2193" s="1">
        <v>18.082899999999999</v>
      </c>
      <c r="G2193" s="1">
        <v>14.324199999999999</v>
      </c>
      <c r="H2193" s="1">
        <v>14.862299999999999</v>
      </c>
      <c r="I2193" s="1">
        <v>9.2524899999999999</v>
      </c>
      <c r="J2193" s="1">
        <v>15.706899999999999</v>
      </c>
      <c r="K2193" s="1">
        <v>9</v>
      </c>
      <c r="L2193" s="1">
        <v>421</v>
      </c>
      <c r="M2193" s="1">
        <v>0.506131</v>
      </c>
      <c r="N2193" s="1">
        <v>1.2479800000000001</v>
      </c>
      <c r="O2193" s="1">
        <v>81.254800000000003</v>
      </c>
      <c r="P2193" s="1">
        <v>0.95899800000000002</v>
      </c>
      <c r="Q2193" s="1">
        <v>0.73058299999999998</v>
      </c>
      <c r="R2193" s="1">
        <v>-1.54802</v>
      </c>
      <c r="S2193" s="1">
        <v>1.6063000000000001</v>
      </c>
      <c r="T2193" s="1">
        <v>1.0261499999999999</v>
      </c>
      <c r="U2193" s="1">
        <v>15</v>
      </c>
      <c r="V2193" s="1">
        <v>17</v>
      </c>
      <c r="W2193" s="1">
        <v>10.676</v>
      </c>
      <c r="X2193" s="1">
        <v>30.413799999999998</v>
      </c>
      <c r="Y2193" s="1">
        <v>-1.54802</v>
      </c>
      <c r="Z2193" s="1">
        <v>14.5602</v>
      </c>
      <c r="AA2193" s="1">
        <v>9.3405199999999997</v>
      </c>
      <c r="AB2193" s="1">
        <v>324.14299999999997</v>
      </c>
      <c r="AC2193" s="1">
        <v>23241</v>
      </c>
      <c r="AD2193" s="1">
        <v>9017.69</v>
      </c>
      <c r="AE2193" s="1">
        <v>23248.400000000001</v>
      </c>
      <c r="AF2193" s="1">
        <v>9010.2999999999993</v>
      </c>
      <c r="AG2193" s="1">
        <v>1.8288200000000001E-3</v>
      </c>
      <c r="AH2193" s="1">
        <v>0.13112699999999999</v>
      </c>
      <c r="AI2193" s="1">
        <v>5.0878100000000002E-2</v>
      </c>
      <c r="AJ2193" s="1">
        <v>0.182005</v>
      </c>
      <c r="AK2193" s="1">
        <v>6.45321E-3</v>
      </c>
      <c r="AL2193" s="1">
        <v>-283.42899999999997</v>
      </c>
      <c r="AM2193" s="1">
        <v>-11040</v>
      </c>
      <c r="AN2193" s="1">
        <v>1749.24</v>
      </c>
      <c r="AO2193" s="1">
        <v>31255.5</v>
      </c>
      <c r="AP2193" s="6">
        <v>-3.8E-6</v>
      </c>
      <c r="AQ2193" s="1">
        <v>-1.4795300000000001E-4</v>
      </c>
      <c r="AR2193" s="6">
        <v>2.34E-5</v>
      </c>
      <c r="AS2193" s="1">
        <v>4.1887100000000002E-4</v>
      </c>
      <c r="AT2193" s="6">
        <v>209000000</v>
      </c>
      <c r="AU2193" s="6">
        <v>-1.66E+17</v>
      </c>
      <c r="AV2193" s="6">
        <v>-5970000000000</v>
      </c>
      <c r="AW2193" s="6">
        <v>1.0099999999999999E+22</v>
      </c>
      <c r="AX2193" s="1">
        <v>6.6681300000000004E-3</v>
      </c>
      <c r="AY2193" s="6">
        <v>-9.5099999999999992E-10</v>
      </c>
      <c r="AZ2193" s="6">
        <v>-2.5500000000000001E-6</v>
      </c>
      <c r="BA2193" s="6">
        <v>1.37E-7</v>
      </c>
      <c r="BB2193" s="7">
        <v>7.99</v>
      </c>
      <c r="BC2193" s="1">
        <v>29</v>
      </c>
      <c r="BD2193" s="1">
        <v>14.8</v>
      </c>
      <c r="BE2193" s="1">
        <v>4</v>
      </c>
      <c r="BF2193" s="1">
        <v>18.100000000000001</v>
      </c>
      <c r="BG2193" s="1">
        <v>18.100000000000001</v>
      </c>
      <c r="BH2193" s="1">
        <v>18</v>
      </c>
      <c r="BI2193" s="8">
        <f t="shared" si="34"/>
        <v>18.066666666666666</v>
      </c>
      <c r="BJ2193" s="8">
        <v>18.7</v>
      </c>
      <c r="BK2193" s="8">
        <v>14.2</v>
      </c>
      <c r="BL2193" s="8">
        <v>28.3</v>
      </c>
      <c r="BM2193" s="8"/>
    </row>
    <row r="2194" spans="1:65" x14ac:dyDescent="0.2">
      <c r="A2194" s="1">
        <v>955</v>
      </c>
      <c r="B2194" s="1">
        <v>2550.7399999999998</v>
      </c>
      <c r="C2194" s="1">
        <v>1182.93</v>
      </c>
      <c r="D2194" s="1">
        <v>8.3516999999999992</v>
      </c>
      <c r="E2194" s="1">
        <v>23.167000000000002</v>
      </c>
      <c r="F2194" s="1">
        <v>22.0928</v>
      </c>
      <c r="G2194" s="1">
        <v>7.8205799999999996</v>
      </c>
      <c r="H2194" s="1">
        <v>12.471299999999999</v>
      </c>
      <c r="I2194" s="1">
        <v>11.4962</v>
      </c>
      <c r="J2194" s="1">
        <v>13.816000000000001</v>
      </c>
      <c r="K2194" s="1">
        <v>10</v>
      </c>
      <c r="L2194" s="1">
        <v>439</v>
      </c>
      <c r="M2194" s="1">
        <v>0.77876199999999995</v>
      </c>
      <c r="N2194" s="1">
        <v>1.1247100000000001</v>
      </c>
      <c r="O2194" s="1">
        <v>78.769599999999997</v>
      </c>
      <c r="P2194" s="1">
        <v>0.96271899999999999</v>
      </c>
      <c r="Q2194" s="1">
        <v>0.71860500000000005</v>
      </c>
      <c r="R2194" s="1">
        <v>-1.0068999999999999</v>
      </c>
      <c r="S2194" s="1">
        <v>1.0848100000000001</v>
      </c>
      <c r="T2194" s="1">
        <v>1.0260100000000001</v>
      </c>
      <c r="U2194" s="1">
        <v>16</v>
      </c>
      <c r="V2194" s="1">
        <v>18</v>
      </c>
      <c r="W2194" s="1">
        <v>10.7547</v>
      </c>
      <c r="X2194" s="1">
        <v>26.4008</v>
      </c>
      <c r="Y2194" s="1">
        <v>-1.0068999999999999</v>
      </c>
      <c r="Z2194" s="1">
        <v>11.8512</v>
      </c>
      <c r="AA2194" s="1">
        <v>11.4039</v>
      </c>
      <c r="AB2194" s="1">
        <v>1158.5999999999999</v>
      </c>
      <c r="AC2194" s="1">
        <v>16337</v>
      </c>
      <c r="AD2194" s="1">
        <v>15237.6</v>
      </c>
      <c r="AE2194" s="1">
        <v>17069.7</v>
      </c>
      <c r="AF2194" s="1">
        <v>14504.9</v>
      </c>
      <c r="AG2194" s="1">
        <v>6.0118100000000002E-3</v>
      </c>
      <c r="AH2194" s="1">
        <v>8.4770100000000001E-2</v>
      </c>
      <c r="AI2194" s="1">
        <v>7.9065399999999994E-2</v>
      </c>
      <c r="AJ2194" s="1">
        <v>0.16383600000000001</v>
      </c>
      <c r="AK2194" s="1">
        <v>1.7710999999999999E-4</v>
      </c>
      <c r="AL2194" s="1">
        <v>12854</v>
      </c>
      <c r="AM2194" s="1">
        <v>10858.1</v>
      </c>
      <c r="AN2194" s="1">
        <v>-11987.7</v>
      </c>
      <c r="AO2194" s="1">
        <v>-8728.4699999999993</v>
      </c>
      <c r="AP2194" s="1">
        <v>1.5193100000000001E-4</v>
      </c>
      <c r="AQ2194" s="1">
        <v>1.2833899999999999E-4</v>
      </c>
      <c r="AR2194" s="1">
        <v>-1.41691E-4</v>
      </c>
      <c r="AS2194" s="1">
        <v>-1.03168E-4</v>
      </c>
      <c r="AT2194" s="6">
        <v>248000000</v>
      </c>
      <c r="AU2194" s="6">
        <v>-2.82E+17</v>
      </c>
      <c r="AV2194" s="6">
        <v>-8360000000000</v>
      </c>
      <c r="AW2194" s="6">
        <v>1.66E+22</v>
      </c>
      <c r="AX2194" s="1">
        <v>6.6662400000000004E-3</v>
      </c>
      <c r="AY2194" s="6">
        <v>-1.0600000000000001E-9</v>
      </c>
      <c r="AZ2194" s="6">
        <v>-2.6599999999999999E-6</v>
      </c>
      <c r="BA2194" s="6">
        <v>1.42E-7</v>
      </c>
      <c r="BB2194" s="7">
        <v>5.43</v>
      </c>
      <c r="BC2194" s="1">
        <v>22.4</v>
      </c>
      <c r="BD2194" s="1">
        <v>8.1999999999999993</v>
      </c>
      <c r="BE2194" s="1">
        <v>4</v>
      </c>
      <c r="BF2194" s="1">
        <v>20.100000000000001</v>
      </c>
      <c r="BG2194" s="1">
        <v>20.5</v>
      </c>
      <c r="BH2194" s="1">
        <v>20.2</v>
      </c>
      <c r="BI2194" s="8">
        <f t="shared" si="34"/>
        <v>20.266666666666666</v>
      </c>
      <c r="BJ2194" s="8">
        <v>18.899999999999999</v>
      </c>
      <c r="BK2194" s="8">
        <v>8.6</v>
      </c>
      <c r="BL2194" s="8">
        <v>22.6</v>
      </c>
      <c r="BM2194" s="8"/>
    </row>
    <row r="2195" spans="1:65" x14ac:dyDescent="0.2">
      <c r="A2195" s="1">
        <v>956</v>
      </c>
      <c r="B2195" s="1">
        <v>3197.47</v>
      </c>
      <c r="C2195" s="1">
        <v>1303.1199999999999</v>
      </c>
      <c r="D2195" s="1">
        <v>10.619899999999999</v>
      </c>
      <c r="E2195" s="1">
        <v>22.223400000000002</v>
      </c>
      <c r="F2195" s="1">
        <v>22.097799999999999</v>
      </c>
      <c r="G2195" s="1">
        <v>9.9052100000000003</v>
      </c>
      <c r="H2195" s="1">
        <v>14.012600000000001</v>
      </c>
      <c r="I2195" s="1">
        <v>9.4568100000000008</v>
      </c>
      <c r="J2195" s="1">
        <v>15.4833</v>
      </c>
      <c r="K2195" s="1">
        <v>9</v>
      </c>
      <c r="L2195" s="1">
        <v>409</v>
      </c>
      <c r="M2195" s="1">
        <v>0.55899900000000002</v>
      </c>
      <c r="N2195" s="1">
        <v>1.25095</v>
      </c>
      <c r="O2195" s="1">
        <v>80.183800000000005</v>
      </c>
      <c r="P2195" s="1">
        <v>0.94023000000000001</v>
      </c>
      <c r="Q2195" s="1">
        <v>0.72796000000000005</v>
      </c>
      <c r="R2195" s="1">
        <v>-1.1985600000000001</v>
      </c>
      <c r="S2195" s="1">
        <v>1.4817499999999999</v>
      </c>
      <c r="T2195" s="1">
        <v>1.01786</v>
      </c>
      <c r="U2195" s="1">
        <v>14</v>
      </c>
      <c r="V2195" s="1">
        <v>17</v>
      </c>
      <c r="W2195" s="1">
        <v>10.5206</v>
      </c>
      <c r="X2195" s="1">
        <v>29.9666</v>
      </c>
      <c r="Y2195" s="1">
        <v>1.9430400000000001</v>
      </c>
      <c r="Z2195" s="1">
        <v>11.589700000000001</v>
      </c>
      <c r="AA2195" s="1">
        <v>11.110799999999999</v>
      </c>
      <c r="AB2195" s="1">
        <v>3703.94</v>
      </c>
      <c r="AC2195" s="1">
        <v>18630.900000000001</v>
      </c>
      <c r="AD2195" s="1">
        <v>10590.5</v>
      </c>
      <c r="AE2195" s="1">
        <v>20077</v>
      </c>
      <c r="AF2195" s="1">
        <v>9144.34</v>
      </c>
      <c r="AG2195" s="1">
        <v>2.2141999999999998E-2</v>
      </c>
      <c r="AH2195" s="1">
        <v>0.111375</v>
      </c>
      <c r="AI2195" s="1">
        <v>6.3309799999999999E-2</v>
      </c>
      <c r="AJ2195" s="1">
        <v>0.17468400000000001</v>
      </c>
      <c r="AK2195" s="1">
        <v>4.2713100000000004E-3</v>
      </c>
      <c r="AL2195" s="1">
        <v>1488.77</v>
      </c>
      <c r="AM2195" s="1">
        <v>6374.63</v>
      </c>
      <c r="AN2195" s="1">
        <v>164.37100000000001</v>
      </c>
      <c r="AO2195" s="1">
        <v>-10206.4</v>
      </c>
      <c r="AP2195" s="6">
        <v>2.1800000000000001E-5</v>
      </c>
      <c r="AQ2195" s="6">
        <v>9.3200000000000002E-5</v>
      </c>
      <c r="AR2195" s="6">
        <v>2.3999999999999999E-6</v>
      </c>
      <c r="AS2195" s="1">
        <v>-1.4917700000000001E-4</v>
      </c>
      <c r="AT2195" s="6">
        <v>184000000</v>
      </c>
      <c r="AU2195" s="6">
        <v>-1.07E+16</v>
      </c>
      <c r="AV2195" s="6">
        <v>-1420000000000</v>
      </c>
      <c r="AW2195" s="6">
        <v>2.11E+21</v>
      </c>
      <c r="AX2195" s="1">
        <v>6.5608400000000001E-3</v>
      </c>
      <c r="AY2195" s="6">
        <v>-8.2000000000000001E-11</v>
      </c>
      <c r="AZ2195" s="6">
        <v>-7.4399999999999999E-7</v>
      </c>
      <c r="BA2195" s="6">
        <v>3.9300000000000001E-8</v>
      </c>
      <c r="BB2195" s="7">
        <v>8.89</v>
      </c>
      <c r="BC2195" s="1">
        <v>29.6</v>
      </c>
      <c r="BD2195" s="1">
        <v>10.199999999999999</v>
      </c>
      <c r="BE2195" s="1">
        <v>4</v>
      </c>
      <c r="BF2195" s="1">
        <v>19.899999999999999</v>
      </c>
      <c r="BG2195" s="1">
        <v>19.899999999999999</v>
      </c>
      <c r="BH2195" s="1">
        <v>19.899999999999999</v>
      </c>
      <c r="BI2195" s="8">
        <f t="shared" si="34"/>
        <v>19.899999999999999</v>
      </c>
      <c r="BJ2195" s="8">
        <v>18.2</v>
      </c>
      <c r="BK2195" s="8">
        <v>18.100000000000001</v>
      </c>
      <c r="BL2195" s="8">
        <v>25.1</v>
      </c>
      <c r="BM2195" s="8"/>
    </row>
    <row r="2196" spans="1:65" x14ac:dyDescent="0.2">
      <c r="A2196" s="1">
        <v>957</v>
      </c>
      <c r="B2196" s="1">
        <v>4826.3599999999997</v>
      </c>
      <c r="C2196" s="1">
        <v>1587.75</v>
      </c>
      <c r="D2196" s="1">
        <v>15.3856</v>
      </c>
      <c r="E2196" s="1">
        <v>26.8184</v>
      </c>
      <c r="F2196" s="1">
        <v>21.245000000000001</v>
      </c>
      <c r="G2196" s="1">
        <v>15.2788</v>
      </c>
      <c r="H2196" s="1">
        <v>14.1677</v>
      </c>
      <c r="I2196" s="1">
        <v>11.128</v>
      </c>
      <c r="J2196" s="1">
        <v>14.651</v>
      </c>
      <c r="K2196" s="1">
        <v>10.5</v>
      </c>
      <c r="L2196" s="1">
        <v>491</v>
      </c>
      <c r="M2196" s="1">
        <v>0.76987300000000003</v>
      </c>
      <c r="N2196" s="1">
        <v>1.12338</v>
      </c>
      <c r="O2196" s="1">
        <v>83.254800000000003</v>
      </c>
      <c r="P2196" s="1">
        <v>0.95711500000000005</v>
      </c>
      <c r="Q2196" s="1">
        <v>0.79449199999999998</v>
      </c>
      <c r="R2196" s="1">
        <v>0.72257499999999997</v>
      </c>
      <c r="S2196" s="1">
        <v>1.2731600000000001</v>
      </c>
      <c r="T2196" s="1">
        <v>1.00875</v>
      </c>
      <c r="U2196" s="1">
        <v>16</v>
      </c>
      <c r="V2196" s="1">
        <v>17</v>
      </c>
      <c r="W2196" s="1">
        <v>11.509600000000001</v>
      </c>
      <c r="X2196" s="1">
        <v>28.3019</v>
      </c>
      <c r="Y2196" s="1">
        <v>-2.4190200000000002</v>
      </c>
      <c r="Z2196" s="1">
        <v>13.590199999999999</v>
      </c>
      <c r="AA2196" s="1">
        <v>10.955299999999999</v>
      </c>
      <c r="AB2196" s="1">
        <v>-4681.9799999999996</v>
      </c>
      <c r="AC2196" s="1">
        <v>19328.2</v>
      </c>
      <c r="AD2196" s="1">
        <v>20511</v>
      </c>
      <c r="AE2196" s="1">
        <v>24638.799999999999</v>
      </c>
      <c r="AF2196" s="1">
        <v>15200.4</v>
      </c>
      <c r="AG2196" s="1">
        <v>-1.9420799999999998E-2</v>
      </c>
      <c r="AH2196" s="1">
        <v>8.0173099999999997E-2</v>
      </c>
      <c r="AI2196" s="1">
        <v>8.5079199999999994E-2</v>
      </c>
      <c r="AJ2196" s="1">
        <v>0.16525200000000001</v>
      </c>
      <c r="AK2196" s="1">
        <v>1.5327400000000001E-3</v>
      </c>
      <c r="AL2196" s="1">
        <v>2073.0500000000002</v>
      </c>
      <c r="AM2196" s="1">
        <v>-5349.39</v>
      </c>
      <c r="AN2196" s="1">
        <v>1565.03</v>
      </c>
      <c r="AO2196" s="1">
        <v>5718.4</v>
      </c>
      <c r="AP2196" s="6">
        <v>1.7499999999999998E-5</v>
      </c>
      <c r="AQ2196" s="6">
        <v>-4.5200000000000001E-5</v>
      </c>
      <c r="AR2196" s="6">
        <v>1.3200000000000001E-5</v>
      </c>
      <c r="AS2196" s="6">
        <v>4.8300000000000002E-5</v>
      </c>
      <c r="AT2196" s="6">
        <v>375000000</v>
      </c>
      <c r="AU2196" s="6">
        <v>-3140000000000000</v>
      </c>
      <c r="AV2196" s="6">
        <v>-1110000000000</v>
      </c>
      <c r="AW2196" s="6">
        <v>3.37E+21</v>
      </c>
      <c r="AX2196" s="1">
        <v>6.4438999999999998E-3</v>
      </c>
      <c r="AY2196" s="6">
        <v>-3.85E-12</v>
      </c>
      <c r="AZ2196" s="6">
        <v>-1.6199999999999999E-7</v>
      </c>
      <c r="BA2196" s="6">
        <v>8.43E-9</v>
      </c>
      <c r="BB2196" s="7">
        <v>9.73</v>
      </c>
      <c r="BC2196" s="1">
        <v>27.7</v>
      </c>
      <c r="BD2196" s="1">
        <v>15.3</v>
      </c>
      <c r="BE2196" s="1">
        <v>4</v>
      </c>
      <c r="BF2196" s="1">
        <v>21.3</v>
      </c>
      <c r="BG2196" s="1">
        <v>21.1</v>
      </c>
      <c r="BH2196" s="1">
        <v>20.9</v>
      </c>
      <c r="BI2196" s="8">
        <f t="shared" si="34"/>
        <v>21.1</v>
      </c>
      <c r="BJ2196" s="8">
        <v>18.100000000000001</v>
      </c>
      <c r="BK2196" s="8">
        <v>17.600000000000001</v>
      </c>
      <c r="BL2196" s="8">
        <v>27.1</v>
      </c>
      <c r="BM2196" s="8"/>
    </row>
    <row r="2197" spans="1:65" x14ac:dyDescent="0.2">
      <c r="A2197" s="1">
        <v>958</v>
      </c>
      <c r="B2197" s="1">
        <v>2776.57</v>
      </c>
      <c r="C2197" s="1">
        <v>1253.44</v>
      </c>
      <c r="D2197" s="1">
        <v>11.6153</v>
      </c>
      <c r="E2197" s="1">
        <v>29.857900000000001</v>
      </c>
      <c r="F2197" s="1">
        <v>18.152000000000001</v>
      </c>
      <c r="G2197" s="1">
        <v>11.1408</v>
      </c>
      <c r="H2197" s="1">
        <v>15.4711</v>
      </c>
      <c r="I2197" s="1">
        <v>9.2982399999999998</v>
      </c>
      <c r="J2197" s="1">
        <v>15.814399999999999</v>
      </c>
      <c r="K2197" s="1">
        <v>9</v>
      </c>
      <c r="L2197" s="1">
        <v>436</v>
      </c>
      <c r="M2197" s="1">
        <v>0.48416199999999998</v>
      </c>
      <c r="N2197" s="1">
        <v>1.23275</v>
      </c>
      <c r="O2197" s="1">
        <v>82.183800000000005</v>
      </c>
      <c r="P2197" s="1">
        <v>0.96460199999999996</v>
      </c>
      <c r="Q2197" s="1">
        <v>0.75173999999999996</v>
      </c>
      <c r="R2197" s="1">
        <v>1.3548199999999999</v>
      </c>
      <c r="S2197" s="1">
        <v>1.66387</v>
      </c>
      <c r="T2197" s="1">
        <v>1.03654</v>
      </c>
      <c r="U2197" s="1">
        <v>13</v>
      </c>
      <c r="V2197" s="1">
        <v>19</v>
      </c>
      <c r="W2197" s="1">
        <v>10.968999999999999</v>
      </c>
      <c r="X2197" s="1">
        <v>30.594100000000001</v>
      </c>
      <c r="Y2197" s="1">
        <v>-1.78678</v>
      </c>
      <c r="Z2197" s="1">
        <v>15</v>
      </c>
      <c r="AA2197" s="1">
        <v>9.5</v>
      </c>
      <c r="AB2197" s="1">
        <v>-3488.56</v>
      </c>
      <c r="AC2197" s="1">
        <v>25324.2</v>
      </c>
      <c r="AD2197" s="1">
        <v>10189.200000000001</v>
      </c>
      <c r="AE2197" s="1">
        <v>26089.599999999999</v>
      </c>
      <c r="AF2197" s="1">
        <v>9423.84</v>
      </c>
      <c r="AG2197" s="1">
        <v>-1.8351599999999999E-2</v>
      </c>
      <c r="AH2197" s="1">
        <v>0.133218</v>
      </c>
      <c r="AI2197" s="1">
        <v>5.3600500000000002E-2</v>
      </c>
      <c r="AJ2197" s="1">
        <v>0.18681800000000001</v>
      </c>
      <c r="AK2197" s="1">
        <v>7.6860599999999998E-3</v>
      </c>
      <c r="AL2197" s="1">
        <v>-16724.7</v>
      </c>
      <c r="AM2197" s="1">
        <v>-13875.6</v>
      </c>
      <c r="AN2197" s="1">
        <v>10786.2</v>
      </c>
      <c r="AO2197" s="1">
        <v>46041.9</v>
      </c>
      <c r="AP2197" s="1">
        <v>-2.0179E-4</v>
      </c>
      <c r="AQ2197" s="1">
        <v>-1.6741400000000001E-4</v>
      </c>
      <c r="AR2197" s="1">
        <v>1.3014E-4</v>
      </c>
      <c r="AS2197" s="1">
        <v>5.5551299999999999E-4</v>
      </c>
      <c r="AT2197" s="6">
        <v>246000000</v>
      </c>
      <c r="AU2197" s="6">
        <v>-1.3E+18</v>
      </c>
      <c r="AV2197" s="6">
        <v>-17900000000000</v>
      </c>
      <c r="AW2197" s="6">
        <v>3.52E+22</v>
      </c>
      <c r="AX2197" s="1">
        <v>6.8037599999999998E-3</v>
      </c>
      <c r="AY2197" s="6">
        <v>-5.2400000000000001E-9</v>
      </c>
      <c r="AZ2197" s="6">
        <v>-5.9699999999999996E-6</v>
      </c>
      <c r="BA2197" s="6">
        <v>3.2500000000000001E-7</v>
      </c>
      <c r="BB2197" s="7">
        <v>6.79</v>
      </c>
      <c r="BC2197" s="1">
        <v>29.8</v>
      </c>
      <c r="BD2197" s="1">
        <v>10.9</v>
      </c>
      <c r="BE2197" s="1">
        <v>4</v>
      </c>
      <c r="BF2197" s="1">
        <v>17.7</v>
      </c>
      <c r="BG2197" s="1">
        <v>18.2</v>
      </c>
      <c r="BH2197" s="1">
        <v>17.600000000000001</v>
      </c>
      <c r="BI2197" s="8">
        <f t="shared" si="34"/>
        <v>17.833333333333332</v>
      </c>
      <c r="BJ2197" s="8">
        <v>18</v>
      </c>
      <c r="BK2197" s="8">
        <v>8.8000000000000007</v>
      </c>
      <c r="BL2197" s="8">
        <v>29.2</v>
      </c>
      <c r="BM2197" s="8"/>
    </row>
    <row r="2198" spans="1:65" x14ac:dyDescent="0.2">
      <c r="A2198" s="1">
        <v>959</v>
      </c>
      <c r="B2198" s="1">
        <v>2882.05</v>
      </c>
      <c r="C2198" s="1">
        <v>1155.69</v>
      </c>
      <c r="D2198" s="1">
        <v>13.948499999999999</v>
      </c>
      <c r="E2198" s="1">
        <v>22.2881</v>
      </c>
      <c r="F2198" s="1">
        <v>19.770299999999999</v>
      </c>
      <c r="G2198" s="1">
        <v>13.5101</v>
      </c>
      <c r="H2198" s="1">
        <v>12.715400000000001</v>
      </c>
      <c r="I2198" s="1">
        <v>9.5604999999999993</v>
      </c>
      <c r="J2198" s="1">
        <v>13.196400000000001</v>
      </c>
      <c r="K2198" s="1">
        <v>9</v>
      </c>
      <c r="L2198" s="1">
        <v>374</v>
      </c>
      <c r="M2198" s="1">
        <v>0.72222200000000003</v>
      </c>
      <c r="N2198" s="1">
        <v>1.13425</v>
      </c>
      <c r="O2198" s="1">
        <v>73.012200000000007</v>
      </c>
      <c r="P2198" s="1">
        <v>0.95408199999999999</v>
      </c>
      <c r="Q2198" s="1">
        <v>0.76648400000000005</v>
      </c>
      <c r="R2198" s="1">
        <v>1.2423999999999999</v>
      </c>
      <c r="S2198" s="1">
        <v>1.33</v>
      </c>
      <c r="T2198" s="1">
        <v>1.02115</v>
      </c>
      <c r="U2198" s="1">
        <v>15</v>
      </c>
      <c r="V2198" s="1">
        <v>15</v>
      </c>
      <c r="W2198" s="1">
        <v>9.8814600000000006</v>
      </c>
      <c r="X2198" s="1">
        <v>25.318000000000001</v>
      </c>
      <c r="Y2198" s="1">
        <v>-1.8991899999999999</v>
      </c>
      <c r="Z2198" s="1">
        <v>11.3</v>
      </c>
      <c r="AA2198" s="1">
        <v>10.1</v>
      </c>
      <c r="AB2198" s="1">
        <v>-2006.09</v>
      </c>
      <c r="AC2198" s="1">
        <v>14433.7</v>
      </c>
      <c r="AD2198" s="1">
        <v>9229.73</v>
      </c>
      <c r="AE2198" s="1">
        <v>15117.3</v>
      </c>
      <c r="AF2198" s="1">
        <v>8546.19</v>
      </c>
      <c r="AG2198" s="1">
        <v>-1.4341899999999999E-2</v>
      </c>
      <c r="AH2198" s="1">
        <v>0.103189</v>
      </c>
      <c r="AI2198" s="1">
        <v>6.5985100000000005E-2</v>
      </c>
      <c r="AJ2198" s="1">
        <v>0.16917499999999999</v>
      </c>
      <c r="AK2198" s="1">
        <v>2.2069199999999998E-3</v>
      </c>
      <c r="AL2198" s="1">
        <v>-10680.4</v>
      </c>
      <c r="AM2198" s="1">
        <v>6683.7</v>
      </c>
      <c r="AN2198" s="1">
        <v>5116.3599999999997</v>
      </c>
      <c r="AO2198" s="1">
        <v>-5959.88</v>
      </c>
      <c r="AP2198" s="1">
        <v>-2.0416100000000001E-4</v>
      </c>
      <c r="AQ2198" s="1">
        <v>1.2776199999999999E-4</v>
      </c>
      <c r="AR2198" s="6">
        <v>9.7800000000000006E-5</v>
      </c>
      <c r="AS2198" s="1">
        <v>-1.1392600000000001E-4</v>
      </c>
      <c r="AT2198" s="6">
        <v>129000000</v>
      </c>
      <c r="AU2198" s="6">
        <v>-5.95E+16</v>
      </c>
      <c r="AV2198" s="6">
        <v>-2770000000000</v>
      </c>
      <c r="AW2198" s="6">
        <v>2.87E+21</v>
      </c>
      <c r="AX2198" s="1">
        <v>6.6032799999999996E-3</v>
      </c>
      <c r="AY2198" s="6">
        <v>-1.1100000000000001E-9</v>
      </c>
      <c r="AZ2198" s="6">
        <v>-2.7099999999999999E-6</v>
      </c>
      <c r="BA2198" s="6">
        <v>1.43E-7</v>
      </c>
      <c r="BB2198" s="7">
        <v>7.1</v>
      </c>
      <c r="BC2198" s="1">
        <v>23.3</v>
      </c>
      <c r="BD2198" s="1">
        <v>13.6</v>
      </c>
      <c r="BE2198" s="1">
        <v>4</v>
      </c>
      <c r="BF2198" s="1">
        <v>18.600000000000001</v>
      </c>
      <c r="BG2198" s="1">
        <v>18.2</v>
      </c>
      <c r="BH2198" s="1">
        <v>18.100000000000001</v>
      </c>
      <c r="BI2198" s="8">
        <f t="shared" si="34"/>
        <v>18.3</v>
      </c>
      <c r="BJ2198" s="8">
        <v>18.5</v>
      </c>
      <c r="BK2198" s="8">
        <v>13.5</v>
      </c>
      <c r="BL2198" s="8">
        <v>23</v>
      </c>
      <c r="BM2198" s="8"/>
    </row>
    <row r="2199" spans="1:65" x14ac:dyDescent="0.2">
      <c r="A2199" s="1">
        <v>960</v>
      </c>
      <c r="B2199" s="1">
        <v>3267.97</v>
      </c>
      <c r="C2199" s="1">
        <v>1388</v>
      </c>
      <c r="D2199" s="1">
        <v>13.1044</v>
      </c>
      <c r="E2199" s="1">
        <v>32.049599999999998</v>
      </c>
      <c r="F2199" s="1">
        <v>18.121500000000001</v>
      </c>
      <c r="G2199" s="1">
        <v>12.6968</v>
      </c>
      <c r="H2199" s="1">
        <v>16.713899999999999</v>
      </c>
      <c r="I2199" s="1">
        <v>9.5204500000000003</v>
      </c>
      <c r="J2199" s="1">
        <v>16.694099999999999</v>
      </c>
      <c r="K2199" s="1">
        <v>8.5</v>
      </c>
      <c r="L2199" s="1">
        <v>482</v>
      </c>
      <c r="M2199" s="1">
        <v>0.52360700000000004</v>
      </c>
      <c r="N2199" s="1">
        <v>1.3081</v>
      </c>
      <c r="O2199" s="1">
        <v>89.012200000000007</v>
      </c>
      <c r="P2199" s="1">
        <v>0.93230199999999996</v>
      </c>
      <c r="Q2199" s="1">
        <v>0.84067099999999995</v>
      </c>
      <c r="R2199" s="1">
        <v>1.4472100000000001</v>
      </c>
      <c r="S2199" s="1">
        <v>1.7555799999999999</v>
      </c>
      <c r="T2199" s="1">
        <v>1.03714</v>
      </c>
      <c r="U2199" s="1">
        <v>15</v>
      </c>
      <c r="V2199" s="1">
        <v>23</v>
      </c>
      <c r="W2199" s="1">
        <v>11.407400000000001</v>
      </c>
      <c r="X2199" s="1">
        <v>32.388300000000001</v>
      </c>
      <c r="Y2199" s="1">
        <v>1.4472100000000001</v>
      </c>
      <c r="Z2199" s="1">
        <v>16</v>
      </c>
      <c r="AA2199" s="1">
        <v>9</v>
      </c>
      <c r="AB2199" s="1">
        <v>-2781.87</v>
      </c>
      <c r="AC2199" s="1">
        <v>33316.6</v>
      </c>
      <c r="AD2199" s="1">
        <v>11267.6</v>
      </c>
      <c r="AE2199" s="1">
        <v>33662.199999999997</v>
      </c>
      <c r="AF2199" s="1">
        <v>10922</v>
      </c>
      <c r="AG2199" s="1">
        <v>-1.19741E-2</v>
      </c>
      <c r="AH2199" s="1">
        <v>0.14340600000000001</v>
      </c>
      <c r="AI2199" s="1">
        <v>4.8499300000000002E-2</v>
      </c>
      <c r="AJ2199" s="1">
        <v>0.19190499999999999</v>
      </c>
      <c r="AK2199" s="1">
        <v>9.5807800000000005E-3</v>
      </c>
      <c r="AL2199" s="1">
        <v>23257.7</v>
      </c>
      <c r="AM2199" s="1">
        <v>-5595.26</v>
      </c>
      <c r="AN2199" s="1">
        <v>-4449.3599999999997</v>
      </c>
      <c r="AO2199" s="1">
        <v>-176.75200000000001</v>
      </c>
      <c r="AP2199" s="1">
        <v>2.0769399999999999E-4</v>
      </c>
      <c r="AQ2199" s="6">
        <v>-5.0000000000000002E-5</v>
      </c>
      <c r="AR2199" s="6">
        <v>-3.9700000000000003E-5</v>
      </c>
      <c r="AS2199" s="6">
        <v>-1.5799999999999999E-6</v>
      </c>
      <c r="AT2199" s="6">
        <v>368000000</v>
      </c>
      <c r="AU2199" s="6">
        <v>-2.74E+17</v>
      </c>
      <c r="AV2199" s="6">
        <v>-10200000000000</v>
      </c>
      <c r="AW2199" s="6">
        <v>3.0300000000000001E+22</v>
      </c>
      <c r="AX2199" s="1">
        <v>6.8117100000000003E-3</v>
      </c>
      <c r="AY2199" s="6">
        <v>-4.05E-10</v>
      </c>
      <c r="AZ2199" s="6">
        <v>-1.6899999999999999E-6</v>
      </c>
      <c r="BA2199" s="6">
        <v>9.2799999999999997E-8</v>
      </c>
      <c r="BB2199" s="7">
        <v>7.17</v>
      </c>
      <c r="BC2199" s="1">
        <v>30.6</v>
      </c>
      <c r="BD2199" s="1">
        <v>11.5</v>
      </c>
      <c r="BE2199" s="1">
        <v>4</v>
      </c>
      <c r="BF2199" s="1">
        <v>18.600000000000001</v>
      </c>
      <c r="BG2199" s="1">
        <v>18.899999999999999</v>
      </c>
      <c r="BH2199" s="1">
        <v>18.8</v>
      </c>
      <c r="BI2199" s="8">
        <f t="shared" si="34"/>
        <v>18.766666666666666</v>
      </c>
      <c r="BJ2199" s="8">
        <v>17.3</v>
      </c>
      <c r="BK2199" s="8">
        <v>10.3</v>
      </c>
      <c r="BL2199" s="8">
        <v>30.3</v>
      </c>
      <c r="BM2199" s="8"/>
    </row>
    <row r="2200" spans="1:65" x14ac:dyDescent="0.2">
      <c r="A2200" s="1">
        <v>961</v>
      </c>
      <c r="B2200" s="1">
        <v>2855.68</v>
      </c>
      <c r="C2200" s="1">
        <v>1168.82</v>
      </c>
      <c r="D2200" s="1">
        <v>14.517300000000001</v>
      </c>
      <c r="E2200" s="1">
        <v>23.5701</v>
      </c>
      <c r="F2200" s="1">
        <v>17.9954</v>
      </c>
      <c r="G2200" s="1">
        <v>14.233599999999999</v>
      </c>
      <c r="H2200" s="1">
        <v>12.771800000000001</v>
      </c>
      <c r="I2200" s="1">
        <v>9.1529199999999999</v>
      </c>
      <c r="J2200" s="1">
        <v>13.033200000000001</v>
      </c>
      <c r="K2200" s="1">
        <v>9</v>
      </c>
      <c r="L2200" s="1">
        <v>356</v>
      </c>
      <c r="M2200" s="1">
        <v>0.61066500000000001</v>
      </c>
      <c r="N2200" s="1">
        <v>1.0934699999999999</v>
      </c>
      <c r="O2200" s="1">
        <v>69.941100000000006</v>
      </c>
      <c r="P2200" s="1">
        <v>0.98614999999999997</v>
      </c>
      <c r="Q2200" s="1">
        <v>0.76571400000000001</v>
      </c>
      <c r="R2200" s="1">
        <v>1.2531000000000001</v>
      </c>
      <c r="S2200" s="1">
        <v>1.3953899999999999</v>
      </c>
      <c r="T2200" s="1">
        <v>1.0316000000000001</v>
      </c>
      <c r="U2200" s="1">
        <v>12</v>
      </c>
      <c r="V2200" s="1">
        <v>17</v>
      </c>
      <c r="W2200" s="1">
        <v>9.6556099999999994</v>
      </c>
      <c r="X2200" s="1">
        <v>25</v>
      </c>
      <c r="Y2200" s="1">
        <v>1.2531000000000001</v>
      </c>
      <c r="Z2200" s="1">
        <v>12</v>
      </c>
      <c r="AA2200" s="1">
        <v>9</v>
      </c>
      <c r="AB2200" s="1">
        <v>-2095.5100000000002</v>
      </c>
      <c r="AC2200" s="1">
        <v>13828.6</v>
      </c>
      <c r="AD2200" s="1">
        <v>8145.13</v>
      </c>
      <c r="AE2200" s="1">
        <v>14517.7</v>
      </c>
      <c r="AF2200" s="1">
        <v>7456.06</v>
      </c>
      <c r="AG2200" s="1">
        <v>-1.6534500000000001E-2</v>
      </c>
      <c r="AH2200" s="1">
        <v>0.109114</v>
      </c>
      <c r="AI2200" s="1">
        <v>6.4268500000000006E-2</v>
      </c>
      <c r="AJ2200" s="1">
        <v>0.17338200000000001</v>
      </c>
      <c r="AK2200" s="1">
        <v>3.1046300000000001E-3</v>
      </c>
      <c r="AL2200" s="1">
        <v>13781.5</v>
      </c>
      <c r="AM2200" s="1">
        <v>3995.84</v>
      </c>
      <c r="AN2200" s="1">
        <v>-9790.56</v>
      </c>
      <c r="AO2200" s="1">
        <v>-13239.3</v>
      </c>
      <c r="AP2200" s="1">
        <v>3.05455E-4</v>
      </c>
      <c r="AQ2200" s="6">
        <v>8.8599999999999999E-5</v>
      </c>
      <c r="AR2200" s="1">
        <v>-2.16999E-4</v>
      </c>
      <c r="AS2200" s="1">
        <v>-2.9343799999999998E-4</v>
      </c>
      <c r="AT2200" s="6">
        <v>108000000</v>
      </c>
      <c r="AU2200" s="6">
        <v>-1.41E+17</v>
      </c>
      <c r="AV2200" s="6">
        <v>-3910000000000</v>
      </c>
      <c r="AW2200" s="6">
        <v>3.39E+21</v>
      </c>
      <c r="AX2200" s="1">
        <v>6.73918E-3</v>
      </c>
      <c r="AY2200" s="6">
        <v>-4.3100000000000002E-9</v>
      </c>
      <c r="AZ2200" s="6">
        <v>-5.3900000000000001E-6</v>
      </c>
      <c r="BA2200" s="6">
        <v>2.91E-7</v>
      </c>
      <c r="BB2200" s="7">
        <v>7.03</v>
      </c>
      <c r="BC2200" s="1">
        <v>22.8</v>
      </c>
      <c r="BD2200" s="1">
        <v>15.7</v>
      </c>
      <c r="BE2200" s="1">
        <v>4</v>
      </c>
      <c r="BF2200" s="1">
        <v>18</v>
      </c>
      <c r="BG2200" s="1">
        <v>18.100000000000001</v>
      </c>
      <c r="BH2200" s="1">
        <v>18.3</v>
      </c>
      <c r="BI2200" s="8">
        <f t="shared" si="34"/>
        <v>18.133333333333336</v>
      </c>
      <c r="BJ2200" s="8">
        <v>17.5</v>
      </c>
      <c r="BK2200" s="8">
        <v>13.8</v>
      </c>
      <c r="BL2200" s="8">
        <v>22.8</v>
      </c>
      <c r="BM2200" s="8"/>
    </row>
    <row r="2201" spans="1:65" x14ac:dyDescent="0.2">
      <c r="A2201" s="1">
        <v>962</v>
      </c>
      <c r="B2201" s="1">
        <v>2725.82</v>
      </c>
      <c r="C2201" s="1">
        <v>1159.18</v>
      </c>
      <c r="D2201" s="1">
        <v>11.650399999999999</v>
      </c>
      <c r="E2201" s="1">
        <v>23.178100000000001</v>
      </c>
      <c r="F2201" s="1">
        <v>20.616800000000001</v>
      </c>
      <c r="G2201" s="1">
        <v>11.0939</v>
      </c>
      <c r="H2201" s="1">
        <v>12.0967</v>
      </c>
      <c r="I2201" s="1">
        <v>10.7181</v>
      </c>
      <c r="J2201" s="1">
        <v>13.5078</v>
      </c>
      <c r="K2201" s="1">
        <v>8.5</v>
      </c>
      <c r="L2201" s="1">
        <v>381</v>
      </c>
      <c r="M2201" s="1">
        <v>0.56067400000000001</v>
      </c>
      <c r="N2201" s="1">
        <v>1.22319</v>
      </c>
      <c r="O2201" s="1">
        <v>76.526899999999998</v>
      </c>
      <c r="P2201" s="1">
        <v>0.94306900000000005</v>
      </c>
      <c r="Q2201" s="1">
        <v>0.72164899999999998</v>
      </c>
      <c r="R2201" s="1">
        <v>-0.96321299999999999</v>
      </c>
      <c r="S2201" s="1">
        <v>1.12863</v>
      </c>
      <c r="T2201" s="1">
        <v>1.06908</v>
      </c>
      <c r="U2201" s="1">
        <v>16</v>
      </c>
      <c r="V2201" s="1">
        <v>15</v>
      </c>
      <c r="W2201" s="1">
        <v>10.023999999999999</v>
      </c>
      <c r="X2201" s="1">
        <v>25.298200000000001</v>
      </c>
      <c r="Y2201" s="1">
        <v>-0.96321299999999999</v>
      </c>
      <c r="Z2201" s="1">
        <v>11.627599999999999</v>
      </c>
      <c r="AA2201" s="1">
        <v>10.509499999999999</v>
      </c>
      <c r="AB2201" s="1">
        <v>1404.24</v>
      </c>
      <c r="AC2201" s="1">
        <v>12961.6</v>
      </c>
      <c r="AD2201" s="1">
        <v>11918.5</v>
      </c>
      <c r="AE2201" s="1">
        <v>13938</v>
      </c>
      <c r="AF2201" s="1">
        <v>10942.1</v>
      </c>
      <c r="AG2201" s="1">
        <v>9.6737000000000004E-3</v>
      </c>
      <c r="AH2201" s="1">
        <v>8.9291400000000007E-2</v>
      </c>
      <c r="AI2201" s="1">
        <v>8.2105300000000006E-2</v>
      </c>
      <c r="AJ2201" s="1">
        <v>0.17139699999999999</v>
      </c>
      <c r="AK2201" s="1">
        <v>4.2596099999999998E-4</v>
      </c>
      <c r="AL2201" s="1">
        <v>24022</v>
      </c>
      <c r="AM2201" s="1">
        <v>5938.65</v>
      </c>
      <c r="AN2201" s="1">
        <v>-19898.400000000001</v>
      </c>
      <c r="AO2201" s="1">
        <v>5489.27</v>
      </c>
      <c r="AP2201" s="1">
        <v>4.3434499999999999E-4</v>
      </c>
      <c r="AQ2201" s="1">
        <v>1.07377E-4</v>
      </c>
      <c r="AR2201" s="1">
        <v>-3.59785E-4</v>
      </c>
      <c r="AS2201" s="6">
        <v>9.9300000000000001E-5</v>
      </c>
      <c r="AT2201" s="6">
        <v>153000000</v>
      </c>
      <c r="AU2201" s="6">
        <v>-1.05E+18</v>
      </c>
      <c r="AV2201" s="6">
        <v>-12800000000000</v>
      </c>
      <c r="AW2201" s="6">
        <v>1.5699999999999999E+22</v>
      </c>
      <c r="AX2201" s="1">
        <v>7.2377099999999996E-3</v>
      </c>
      <c r="AY2201" s="6">
        <v>-1.6400000000000001E-8</v>
      </c>
      <c r="AZ2201" s="6">
        <v>-1.1E-5</v>
      </c>
      <c r="BA2201" s="6">
        <v>6.3799999999999997E-7</v>
      </c>
      <c r="BB2201" s="7">
        <v>6.78</v>
      </c>
      <c r="BC2201" s="1">
        <v>24</v>
      </c>
      <c r="BD2201" s="1">
        <v>11.7</v>
      </c>
      <c r="BE2201" s="1">
        <v>4</v>
      </c>
      <c r="BF2201" s="1">
        <v>20.6</v>
      </c>
      <c r="BG2201" s="1">
        <v>20.399999999999999</v>
      </c>
      <c r="BH2201" s="1">
        <v>20.5</v>
      </c>
      <c r="BI2201" s="8">
        <f t="shared" si="34"/>
        <v>20.5</v>
      </c>
      <c r="BJ2201" s="8">
        <v>18.399999999999999</v>
      </c>
      <c r="BK2201" s="8">
        <v>14.9</v>
      </c>
      <c r="BL2201" s="8">
        <v>23.4</v>
      </c>
      <c r="BM2201" s="8"/>
    </row>
    <row r="2202" spans="1:65" x14ac:dyDescent="0.2">
      <c r="A2202" s="1">
        <v>963</v>
      </c>
      <c r="B2202" s="1">
        <v>4235.59</v>
      </c>
      <c r="C2202" s="1">
        <v>1461.69</v>
      </c>
      <c r="D2202" s="1">
        <v>14.9306</v>
      </c>
      <c r="E2202" s="1">
        <v>26.876899999999999</v>
      </c>
      <c r="F2202" s="1">
        <v>18.679400000000001</v>
      </c>
      <c r="G2202" s="1">
        <v>14.3126</v>
      </c>
      <c r="H2202" s="1">
        <v>14.024900000000001</v>
      </c>
      <c r="I2202" s="1">
        <v>9.9338800000000003</v>
      </c>
      <c r="J2202" s="1">
        <v>14.258599999999999</v>
      </c>
      <c r="K2202" s="1">
        <v>9</v>
      </c>
      <c r="L2202" s="1">
        <v>428</v>
      </c>
      <c r="M2202" s="1">
        <v>0.62488900000000003</v>
      </c>
      <c r="N2202" s="1">
        <v>1.14652</v>
      </c>
      <c r="O2202" s="1">
        <v>78.526899999999998</v>
      </c>
      <c r="P2202" s="1">
        <v>0.97272700000000001</v>
      </c>
      <c r="Q2202" s="1">
        <v>0.80815300000000001</v>
      </c>
      <c r="R2202" s="1">
        <v>-0.142202</v>
      </c>
      <c r="S2202" s="1">
        <v>1.4118200000000001</v>
      </c>
      <c r="T2202" s="1">
        <v>1.02264</v>
      </c>
      <c r="U2202" s="1">
        <v>21</v>
      </c>
      <c r="V2202" s="1">
        <v>14</v>
      </c>
      <c r="W2202" s="1">
        <v>10.6372</v>
      </c>
      <c r="X2202" s="1">
        <v>27.294699999999999</v>
      </c>
      <c r="Y2202" s="1">
        <v>-0.142202</v>
      </c>
      <c r="Z2202" s="1">
        <v>13.5</v>
      </c>
      <c r="AA2202" s="1">
        <v>9</v>
      </c>
      <c r="AB2202" s="1">
        <v>1471.33</v>
      </c>
      <c r="AC2202" s="1">
        <v>10769.6</v>
      </c>
      <c r="AD2202" s="1">
        <v>20835.900000000001</v>
      </c>
      <c r="AE2202" s="1">
        <v>21046.6</v>
      </c>
      <c r="AF2202" s="1">
        <v>10559</v>
      </c>
      <c r="AG2202" s="1">
        <v>8.0319899999999993E-3</v>
      </c>
      <c r="AH2202" s="1">
        <v>5.8791299999999998E-2</v>
      </c>
      <c r="AI2202" s="1">
        <v>0.113743</v>
      </c>
      <c r="AJ2202" s="1">
        <v>0.17253399999999999</v>
      </c>
      <c r="AK2202" s="1">
        <v>3.2777700000000002E-3</v>
      </c>
      <c r="AL2202" s="1">
        <v>-3530.91</v>
      </c>
      <c r="AM2202" s="1">
        <v>18516.3</v>
      </c>
      <c r="AN2202" s="1">
        <v>11720.3</v>
      </c>
      <c r="AO2202" s="1">
        <v>-8754.0300000000007</v>
      </c>
      <c r="AP2202" s="6">
        <v>-4.5000000000000003E-5</v>
      </c>
      <c r="AQ2202" s="1">
        <v>2.3616899999999999E-4</v>
      </c>
      <c r="AR2202" s="1">
        <v>1.49488E-4</v>
      </c>
      <c r="AS2202" s="1">
        <v>-1.11655E-4</v>
      </c>
      <c r="AT2202" s="6">
        <v>222000000</v>
      </c>
      <c r="AU2202" s="6">
        <v>-2.67E+17</v>
      </c>
      <c r="AV2202" s="6">
        <v>-7720000000000</v>
      </c>
      <c r="AW2202" s="6">
        <v>1.3699999999999999E+22</v>
      </c>
      <c r="AX2202" s="1">
        <v>6.6225900000000002E-3</v>
      </c>
      <c r="AY2202" s="6">
        <v>-1.2900000000000001E-9</v>
      </c>
      <c r="AZ2202" s="6">
        <v>-2.9299999999999999E-6</v>
      </c>
      <c r="BA2202" s="6">
        <v>1.5599999999999999E-7</v>
      </c>
      <c r="BB2202" s="7">
        <v>9.7100000000000009</v>
      </c>
      <c r="BC2202" s="1">
        <v>26.8</v>
      </c>
      <c r="BD2202" s="1">
        <v>15.5</v>
      </c>
      <c r="BE2202" s="1">
        <v>4</v>
      </c>
      <c r="BF2202" s="1">
        <v>18.8</v>
      </c>
      <c r="BG2202" s="1">
        <v>18.8</v>
      </c>
      <c r="BH2202" s="1">
        <v>18.8</v>
      </c>
      <c r="BI2202" s="8">
        <f t="shared" si="34"/>
        <v>18.8</v>
      </c>
      <c r="BJ2202" s="8">
        <v>18.5</v>
      </c>
      <c r="BK2202" s="8">
        <v>17.3</v>
      </c>
      <c r="BL2202" s="8">
        <v>23.7</v>
      </c>
      <c r="BM2202" s="8"/>
    </row>
    <row r="2203" spans="1:65" x14ac:dyDescent="0.2">
      <c r="A2203" s="1">
        <v>964</v>
      </c>
      <c r="B2203" s="1">
        <v>3754.88</v>
      </c>
      <c r="C2203" s="1">
        <v>1368.99</v>
      </c>
      <c r="D2203" s="1">
        <v>15.7142</v>
      </c>
      <c r="E2203" s="1">
        <v>26.909300000000002</v>
      </c>
      <c r="F2203" s="1">
        <v>16.478000000000002</v>
      </c>
      <c r="G2203" s="1">
        <v>15.2117</v>
      </c>
      <c r="H2203" s="1">
        <v>14.038600000000001</v>
      </c>
      <c r="I2203" s="1">
        <v>8.5012399999999992</v>
      </c>
      <c r="J2203" s="1">
        <v>14.508900000000001</v>
      </c>
      <c r="K2203" s="1">
        <v>8.5</v>
      </c>
      <c r="L2203" s="1">
        <v>370</v>
      </c>
      <c r="M2203" s="1">
        <v>0.59075900000000003</v>
      </c>
      <c r="N2203" s="1">
        <v>1.1836</v>
      </c>
      <c r="O2203" s="1">
        <v>74.183800000000005</v>
      </c>
      <c r="P2203" s="1">
        <v>0.96103899999999998</v>
      </c>
      <c r="Q2203" s="1">
        <v>0.793296</v>
      </c>
      <c r="R2203" s="1">
        <v>0.92450399999999999</v>
      </c>
      <c r="S2203" s="1">
        <v>1.6513599999999999</v>
      </c>
      <c r="T2203" s="1">
        <v>1.0133399999999999</v>
      </c>
      <c r="U2203" s="1">
        <v>13</v>
      </c>
      <c r="V2203" s="1">
        <v>13</v>
      </c>
      <c r="W2203" s="1">
        <v>10.0686</v>
      </c>
      <c r="X2203" s="1">
        <v>28.017900000000001</v>
      </c>
      <c r="Y2203" s="1">
        <v>-2.2170899999999998</v>
      </c>
      <c r="Z2203" s="1">
        <v>13.788600000000001</v>
      </c>
      <c r="AA2203" s="1">
        <v>8.4852799999999995</v>
      </c>
      <c r="AB2203" s="1">
        <v>-5550.54</v>
      </c>
      <c r="AC2203" s="1">
        <v>14042.9</v>
      </c>
      <c r="AD2203" s="1">
        <v>10872.2</v>
      </c>
      <c r="AE2203" s="1">
        <v>18230.099999999999</v>
      </c>
      <c r="AF2203" s="1">
        <v>6685.07</v>
      </c>
      <c r="AG2203" s="1">
        <v>-4.0544499999999997E-2</v>
      </c>
      <c r="AH2203" s="1">
        <v>0.102578</v>
      </c>
      <c r="AI2203" s="1">
        <v>7.9417299999999996E-2</v>
      </c>
      <c r="AJ2203" s="1">
        <v>0.18199499999999999</v>
      </c>
      <c r="AK2203" s="1">
        <v>7.1118400000000003E-3</v>
      </c>
      <c r="AL2203" s="1">
        <v>-7991.51</v>
      </c>
      <c r="AM2203" s="1">
        <v>403.327</v>
      </c>
      <c r="AN2203" s="1">
        <v>6080.96</v>
      </c>
      <c r="AO2203" s="1">
        <v>6460.71</v>
      </c>
      <c r="AP2203" s="1">
        <v>-1.5777E-4</v>
      </c>
      <c r="AQ2203" s="6">
        <v>7.96E-6</v>
      </c>
      <c r="AR2203" s="1">
        <v>1.2005100000000001E-4</v>
      </c>
      <c r="AS2203" s="1">
        <v>1.2754800000000001E-4</v>
      </c>
      <c r="AT2203" s="6">
        <v>122000000</v>
      </c>
      <c r="AU2203" s="6">
        <v>-1.01E+16</v>
      </c>
      <c r="AV2203" s="6">
        <v>-1110000000000</v>
      </c>
      <c r="AW2203" s="6">
        <v>1.09E+21</v>
      </c>
      <c r="AX2203" s="1">
        <v>6.5026099999999998E-3</v>
      </c>
      <c r="AY2203" s="6">
        <v>-2.11E-10</v>
      </c>
      <c r="AZ2203" s="6">
        <v>-1.17E-6</v>
      </c>
      <c r="BA2203" s="6">
        <v>6.1200000000000005E-8</v>
      </c>
      <c r="BB2203" s="7">
        <v>9.2200000000000006</v>
      </c>
      <c r="BC2203" s="1">
        <v>26.7</v>
      </c>
      <c r="BD2203" s="1">
        <v>15.2</v>
      </c>
      <c r="BE2203" s="1">
        <v>4</v>
      </c>
      <c r="BF2203" s="1">
        <v>15.5</v>
      </c>
      <c r="BG2203" s="1">
        <v>15.3</v>
      </c>
      <c r="BH2203" s="1">
        <v>15.6</v>
      </c>
      <c r="BI2203" s="8">
        <f t="shared" si="34"/>
        <v>15.466666666666667</v>
      </c>
      <c r="BJ2203" s="8">
        <v>15.2</v>
      </c>
      <c r="BK2203" s="8">
        <v>14.7</v>
      </c>
      <c r="BL2203" s="8">
        <v>26.6</v>
      </c>
      <c r="BM2203" s="8"/>
    </row>
    <row r="2204" spans="1:65" x14ac:dyDescent="0.2">
      <c r="A2204" s="1">
        <v>965</v>
      </c>
      <c r="B2204" s="1">
        <v>3331.6</v>
      </c>
      <c r="C2204" s="1">
        <v>1312.43</v>
      </c>
      <c r="D2204" s="1">
        <v>12.411300000000001</v>
      </c>
      <c r="E2204" s="1">
        <v>26.6325</v>
      </c>
      <c r="F2204" s="1">
        <v>18.427900000000001</v>
      </c>
      <c r="G2204" s="1">
        <v>12.215199999999999</v>
      </c>
      <c r="H2204" s="1">
        <v>14.2601</v>
      </c>
      <c r="I2204" s="1">
        <v>9.8965399999999999</v>
      </c>
      <c r="J2204" s="1">
        <v>15.205399999999999</v>
      </c>
      <c r="K2204" s="1">
        <v>9.5</v>
      </c>
      <c r="L2204" s="1">
        <v>438</v>
      </c>
      <c r="M2204" s="1">
        <v>0.62458899999999995</v>
      </c>
      <c r="N2204" s="1">
        <v>1.1923900000000001</v>
      </c>
      <c r="O2204" s="1">
        <v>81.012200000000007</v>
      </c>
      <c r="P2204" s="1">
        <v>0.96263699999999996</v>
      </c>
      <c r="Q2204" s="1">
        <v>0.78486999999999996</v>
      </c>
      <c r="R2204" s="1">
        <v>0.76291900000000001</v>
      </c>
      <c r="S2204" s="1">
        <v>1.44092</v>
      </c>
      <c r="T2204" s="1">
        <v>1.01223</v>
      </c>
      <c r="U2204" s="1">
        <v>15</v>
      </c>
      <c r="V2204" s="1">
        <v>15</v>
      </c>
      <c r="W2204" s="1">
        <v>10.924799999999999</v>
      </c>
      <c r="X2204" s="1">
        <v>29.410900000000002</v>
      </c>
      <c r="Y2204" s="1">
        <v>0.76291900000000001</v>
      </c>
      <c r="Z2204" s="1">
        <v>13.64</v>
      </c>
      <c r="AA2204" s="1">
        <v>9.6150900000000004</v>
      </c>
      <c r="AB2204" s="1">
        <v>-5765.27</v>
      </c>
      <c r="AC2204" s="1">
        <v>16236.3</v>
      </c>
      <c r="AD2204" s="1">
        <v>16755.099999999999</v>
      </c>
      <c r="AE2204" s="1">
        <v>22266.799999999999</v>
      </c>
      <c r="AF2204" s="1">
        <v>10724.6</v>
      </c>
      <c r="AG2204" s="1">
        <v>-3.0051899999999999E-2</v>
      </c>
      <c r="AH2204" s="1">
        <v>8.4633E-2</v>
      </c>
      <c r="AI2204" s="1">
        <v>8.7336899999999995E-2</v>
      </c>
      <c r="AJ2204" s="1">
        <v>0.17197000000000001</v>
      </c>
      <c r="AK2204" s="1">
        <v>3.61977E-3</v>
      </c>
      <c r="AL2204" s="1">
        <v>-2246.88</v>
      </c>
      <c r="AM2204" s="1">
        <v>4380.1499999999996</v>
      </c>
      <c r="AN2204" s="1">
        <v>419.51299999999998</v>
      </c>
      <c r="AO2204" s="1">
        <v>-4495.3999999999996</v>
      </c>
      <c r="AP2204" s="6">
        <v>-2.6699999999999998E-5</v>
      </c>
      <c r="AQ2204" s="6">
        <v>5.2099999999999999E-5</v>
      </c>
      <c r="AR2204" s="6">
        <v>4.9899999999999997E-6</v>
      </c>
      <c r="AS2204" s="6">
        <v>-5.3499999999999999E-5</v>
      </c>
      <c r="AT2204" s="6">
        <v>239000000</v>
      </c>
      <c r="AU2204" s="6">
        <v>-1930000000000000</v>
      </c>
      <c r="AV2204" s="6">
        <v>-695000000000</v>
      </c>
      <c r="AW2204" s="6">
        <v>1.34E+21</v>
      </c>
      <c r="AX2204" s="1">
        <v>6.4884699999999997E-3</v>
      </c>
      <c r="AY2204" s="6">
        <v>-7.4200000000000003E-12</v>
      </c>
      <c r="AZ2204" s="6">
        <v>-2.2499999999999999E-7</v>
      </c>
      <c r="BA2204" s="6">
        <v>1.18E-8</v>
      </c>
      <c r="BB2204" s="7">
        <v>6.89</v>
      </c>
      <c r="BC2204" s="1">
        <v>26</v>
      </c>
      <c r="BD2204" s="1">
        <v>11.5</v>
      </c>
      <c r="BE2204" s="1">
        <v>4</v>
      </c>
      <c r="BF2204" s="1">
        <v>17.600000000000001</v>
      </c>
      <c r="BG2204" s="1">
        <v>17.2</v>
      </c>
      <c r="BH2204" s="1">
        <v>17.7</v>
      </c>
      <c r="BI2204" s="8">
        <f t="shared" si="34"/>
        <v>17.5</v>
      </c>
      <c r="BJ2204" s="8">
        <v>16.5</v>
      </c>
      <c r="BK2204" s="8">
        <v>12</v>
      </c>
      <c r="BL2204" s="8">
        <v>26</v>
      </c>
      <c r="BM2204" s="8"/>
    </row>
    <row r="2205" spans="1:65" x14ac:dyDescent="0.2">
      <c r="A2205" s="1">
        <v>966</v>
      </c>
      <c r="B2205" s="1">
        <v>3028.14</v>
      </c>
      <c r="C2205" s="1">
        <v>1229.9000000000001</v>
      </c>
      <c r="D2205" s="1">
        <v>12.6013</v>
      </c>
      <c r="E2205" s="1">
        <v>23.173999999999999</v>
      </c>
      <c r="F2205" s="1">
        <v>19.642099999999999</v>
      </c>
      <c r="G2205" s="1">
        <v>12.0869</v>
      </c>
      <c r="H2205" s="1">
        <v>12.922599999999999</v>
      </c>
      <c r="I2205" s="1">
        <v>10.351699999999999</v>
      </c>
      <c r="J2205" s="1">
        <v>13.962899999999999</v>
      </c>
      <c r="K2205" s="1">
        <v>9.5</v>
      </c>
      <c r="L2205" s="1">
        <v>412</v>
      </c>
      <c r="M2205" s="1">
        <v>0.68923199999999996</v>
      </c>
      <c r="N2205" s="1">
        <v>1.1413199999999999</v>
      </c>
      <c r="O2205" s="1">
        <v>76.870099999999994</v>
      </c>
      <c r="P2205" s="1">
        <v>0.94930899999999996</v>
      </c>
      <c r="Q2205" s="1">
        <v>0.71321699999999999</v>
      </c>
      <c r="R2205" s="1">
        <v>0.40362100000000001</v>
      </c>
      <c r="S2205" s="1">
        <v>1.2483500000000001</v>
      </c>
      <c r="T2205" s="1">
        <v>1.0200400000000001</v>
      </c>
      <c r="U2205" s="1">
        <v>17</v>
      </c>
      <c r="V2205" s="1">
        <v>16</v>
      </c>
      <c r="W2205" s="1">
        <v>10.6912</v>
      </c>
      <c r="X2205" s="1">
        <v>26.925799999999999</v>
      </c>
      <c r="Y2205" s="1">
        <v>0.40362100000000001</v>
      </c>
      <c r="Z2205" s="1">
        <v>11.738</v>
      </c>
      <c r="AA2205" s="1">
        <v>10.111599999999999</v>
      </c>
      <c r="AB2205" s="1">
        <v>-2226</v>
      </c>
      <c r="AC2205" s="1">
        <v>11988</v>
      </c>
      <c r="AD2205" s="1">
        <v>16249.6</v>
      </c>
      <c r="AE2205" s="1">
        <v>17200.3</v>
      </c>
      <c r="AF2205" s="1">
        <v>11037.3</v>
      </c>
      <c r="AG2205" s="1">
        <v>-1.31139E-2</v>
      </c>
      <c r="AH2205" s="1">
        <v>7.0624000000000006E-2</v>
      </c>
      <c r="AI2205" s="1">
        <v>9.5730300000000004E-2</v>
      </c>
      <c r="AJ2205" s="1">
        <v>0.166354</v>
      </c>
      <c r="AK2205" s="1">
        <v>1.3182199999999999E-3</v>
      </c>
      <c r="AL2205" s="1">
        <v>2892.44</v>
      </c>
      <c r="AM2205" s="1">
        <v>2399.87</v>
      </c>
      <c r="AN2205" s="1">
        <v>-3588.77</v>
      </c>
      <c r="AO2205" s="1">
        <v>-2994</v>
      </c>
      <c r="AP2205" s="6">
        <v>4.1399999999999997E-5</v>
      </c>
      <c r="AQ2205" s="6">
        <v>3.43E-5</v>
      </c>
      <c r="AR2205" s="6">
        <v>-5.13E-5</v>
      </c>
      <c r="AS2205" s="6">
        <v>-4.2799999999999997E-5</v>
      </c>
      <c r="AT2205" s="6">
        <v>190000000</v>
      </c>
      <c r="AU2205" s="6">
        <v>-990000000000000</v>
      </c>
      <c r="AV2205" s="6">
        <v>-438000000000</v>
      </c>
      <c r="AW2205" s="6">
        <v>6.68E+20</v>
      </c>
      <c r="AX2205" s="1">
        <v>6.5888800000000001E-3</v>
      </c>
      <c r="AY2205" s="6">
        <v>-7.0200000000000004E-12</v>
      </c>
      <c r="AZ2205" s="6">
        <v>-2.17E-7</v>
      </c>
      <c r="BA2205" s="6">
        <v>1.15E-8</v>
      </c>
      <c r="BB2205" s="7">
        <v>7.96</v>
      </c>
      <c r="BC2205" s="1">
        <v>26</v>
      </c>
      <c r="BD2205" s="1">
        <v>13</v>
      </c>
      <c r="BE2205" s="1">
        <v>4</v>
      </c>
      <c r="BF2205" s="1">
        <v>18.3</v>
      </c>
      <c r="BG2205" s="1">
        <v>18</v>
      </c>
      <c r="BH2205" s="1">
        <v>17.899999999999999</v>
      </c>
      <c r="BI2205" s="8">
        <f t="shared" si="34"/>
        <v>18.066666666666666</v>
      </c>
      <c r="BJ2205" s="8">
        <v>17.3</v>
      </c>
      <c r="BK2205" s="8">
        <v>13.3</v>
      </c>
      <c r="BL2205" s="8">
        <v>24.3</v>
      </c>
      <c r="BM2205" s="8"/>
    </row>
    <row r="2206" spans="1:65" x14ac:dyDescent="0.2">
      <c r="A2206" s="1">
        <v>967</v>
      </c>
      <c r="B2206" s="1">
        <v>2862.72</v>
      </c>
      <c r="C2206" s="1">
        <v>1197.3</v>
      </c>
      <c r="D2206" s="1">
        <v>16.580500000000001</v>
      </c>
      <c r="E2206" s="1">
        <v>24.298999999999999</v>
      </c>
      <c r="F2206" s="1">
        <v>16.032900000000001</v>
      </c>
      <c r="G2206" s="1">
        <v>15.9404</v>
      </c>
      <c r="H2206" s="1">
        <v>13.1464</v>
      </c>
      <c r="I2206" s="1">
        <v>7.8523899999999998</v>
      </c>
      <c r="J2206" s="1">
        <v>13.6244</v>
      </c>
      <c r="K2206" s="1">
        <v>7.5</v>
      </c>
      <c r="L2206" s="1">
        <v>315</v>
      </c>
      <c r="M2206" s="1">
        <v>0.52881900000000004</v>
      </c>
      <c r="N2206" s="1">
        <v>1.2357899999999999</v>
      </c>
      <c r="O2206" s="1">
        <v>69.941100000000006</v>
      </c>
      <c r="P2206" s="1">
        <v>0.94879500000000005</v>
      </c>
      <c r="Q2206" s="1">
        <v>0.73139200000000004</v>
      </c>
      <c r="R2206" s="1">
        <v>0.89650399999999997</v>
      </c>
      <c r="S2206" s="1">
        <v>1.6741900000000001</v>
      </c>
      <c r="T2206" s="1">
        <v>1.02955</v>
      </c>
      <c r="U2206" s="1">
        <v>13</v>
      </c>
      <c r="V2206" s="1">
        <v>12</v>
      </c>
      <c r="W2206" s="1">
        <v>9.1841500000000007</v>
      </c>
      <c r="X2206" s="1">
        <v>26.248799999999999</v>
      </c>
      <c r="Y2206" s="1">
        <v>0.89650399999999997</v>
      </c>
      <c r="Z2206" s="1">
        <v>12.491</v>
      </c>
      <c r="AA2206" s="1">
        <v>8.2219200000000008</v>
      </c>
      <c r="AB2206" s="1">
        <v>-4269.62</v>
      </c>
      <c r="AC2206" s="1">
        <v>10197.700000000001</v>
      </c>
      <c r="AD2206" s="1">
        <v>8268.2900000000009</v>
      </c>
      <c r="AE2206" s="1">
        <v>13610.2</v>
      </c>
      <c r="AF2206" s="1">
        <v>4855.7299999999996</v>
      </c>
      <c r="AG2206" s="1">
        <v>-4.3029699999999997E-2</v>
      </c>
      <c r="AH2206" s="1">
        <v>0.102773</v>
      </c>
      <c r="AI2206" s="1">
        <v>8.3328700000000006E-2</v>
      </c>
      <c r="AJ2206" s="1">
        <v>0.18610199999999999</v>
      </c>
      <c r="AK2206" s="1">
        <v>7.7843000000000001E-3</v>
      </c>
      <c r="AL2206" s="1">
        <v>10081.799999999999</v>
      </c>
      <c r="AM2206" s="1">
        <v>-1172.43</v>
      </c>
      <c r="AN2206" s="1">
        <v>-6230.22</v>
      </c>
      <c r="AO2206" s="1">
        <v>-8767.59</v>
      </c>
      <c r="AP2206" s="1">
        <v>3.2255599999999999E-4</v>
      </c>
      <c r="AQ2206" s="6">
        <v>-3.7499999999999997E-5</v>
      </c>
      <c r="AR2206" s="1">
        <v>-1.9932899999999999E-4</v>
      </c>
      <c r="AS2206" s="1">
        <v>-2.8050999999999998E-4</v>
      </c>
      <c r="AT2206" s="6">
        <v>66100000</v>
      </c>
      <c r="AU2206" s="6">
        <v>-1.9E+16</v>
      </c>
      <c r="AV2206" s="6">
        <v>-1130000000000</v>
      </c>
      <c r="AW2206" s="6">
        <v>5.97E+20</v>
      </c>
      <c r="AX2206" s="1">
        <v>6.7123900000000004E-3</v>
      </c>
      <c r="AY2206" s="6">
        <v>-1.9800000000000002E-9</v>
      </c>
      <c r="AZ2206" s="6">
        <v>-3.6600000000000001E-6</v>
      </c>
      <c r="BA2206" s="6">
        <v>1.97E-7</v>
      </c>
      <c r="BB2206" s="7">
        <v>7.24</v>
      </c>
      <c r="BC2206" s="1">
        <v>25.1</v>
      </c>
      <c r="BD2206" s="1">
        <v>14.4</v>
      </c>
      <c r="BE2206" s="1">
        <v>4</v>
      </c>
      <c r="BF2206" s="1">
        <v>17.399999999999999</v>
      </c>
      <c r="BG2206" s="1">
        <v>17.399999999999999</v>
      </c>
      <c r="BH2206" s="1">
        <v>17.399999999999999</v>
      </c>
      <c r="BI2206" s="8">
        <f t="shared" si="34"/>
        <v>17.399999999999999</v>
      </c>
      <c r="BJ2206" s="8">
        <v>17.100000000000001</v>
      </c>
      <c r="BK2206" s="8">
        <v>16</v>
      </c>
      <c r="BL2206" s="8">
        <v>24.5</v>
      </c>
      <c r="BM2206" s="8"/>
    </row>
    <row r="2207" spans="1:65" x14ac:dyDescent="0.2">
      <c r="A2207" s="1">
        <v>968</v>
      </c>
      <c r="B2207" s="1">
        <v>4525.57</v>
      </c>
      <c r="C2207" s="1">
        <v>1498.73</v>
      </c>
      <c r="D2207" s="1">
        <v>15.798299999999999</v>
      </c>
      <c r="E2207" s="1">
        <v>25.954699999999999</v>
      </c>
      <c r="F2207" s="1">
        <v>19.301300000000001</v>
      </c>
      <c r="G2207" s="1">
        <v>16.837700000000002</v>
      </c>
      <c r="H2207" s="1">
        <v>13.146699999999999</v>
      </c>
      <c r="I2207" s="1">
        <v>10.0505</v>
      </c>
      <c r="J2207" s="1">
        <v>13.8826</v>
      </c>
      <c r="K2207" s="1">
        <v>8.5</v>
      </c>
      <c r="L2207" s="1">
        <v>394</v>
      </c>
      <c r="M2207" s="1">
        <v>0.59350999999999998</v>
      </c>
      <c r="N2207" s="1">
        <v>1.20858</v>
      </c>
      <c r="O2207" s="1">
        <v>77.3553</v>
      </c>
      <c r="P2207" s="1">
        <v>0.940334</v>
      </c>
      <c r="Q2207" s="1">
        <v>0.72474700000000003</v>
      </c>
      <c r="R2207" s="1">
        <v>1.13598</v>
      </c>
      <c r="S2207" s="1">
        <v>1.30806</v>
      </c>
      <c r="T2207" s="1">
        <v>1.0535600000000001</v>
      </c>
      <c r="U2207" s="1">
        <v>15</v>
      </c>
      <c r="V2207" s="1">
        <v>16</v>
      </c>
      <c r="W2207" s="1">
        <v>10.2333</v>
      </c>
      <c r="X2207" s="1">
        <v>26.570699999999999</v>
      </c>
      <c r="Y2207" s="1">
        <v>1.13598</v>
      </c>
      <c r="Z2207" s="1">
        <v>13.069699999999999</v>
      </c>
      <c r="AA2207" s="1">
        <v>9.9461399999999998</v>
      </c>
      <c r="AB2207" s="1">
        <v>-2702.8</v>
      </c>
      <c r="AC2207" s="1">
        <v>15769</v>
      </c>
      <c r="AD2207" s="1">
        <v>11205.2</v>
      </c>
      <c r="AE2207" s="1">
        <v>17024.3</v>
      </c>
      <c r="AF2207" s="1">
        <v>9949.81</v>
      </c>
      <c r="AG2207" s="1">
        <v>-1.74109E-2</v>
      </c>
      <c r="AH2207" s="1">
        <v>0.101581</v>
      </c>
      <c r="AI2207" s="1">
        <v>7.2181499999999996E-2</v>
      </c>
      <c r="AJ2207" s="1">
        <v>0.173762</v>
      </c>
      <c r="AK2207" s="1">
        <v>2.0768800000000001E-3</v>
      </c>
      <c r="AL2207" s="1">
        <v>18950.5</v>
      </c>
      <c r="AM2207" s="1">
        <v>-17815.3</v>
      </c>
      <c r="AN2207" s="1">
        <v>-7255.66</v>
      </c>
      <c r="AO2207" s="1">
        <v>11826.9</v>
      </c>
      <c r="AP2207" s="1">
        <v>3.0983600000000002E-4</v>
      </c>
      <c r="AQ2207" s="1">
        <v>-2.91277E-4</v>
      </c>
      <c r="AR2207" s="1">
        <v>-1.18628E-4</v>
      </c>
      <c r="AS2207" s="1">
        <v>1.9336700000000001E-4</v>
      </c>
      <c r="AT2207" s="6">
        <v>169000000</v>
      </c>
      <c r="AU2207" s="6">
        <v>-9.73E+17</v>
      </c>
      <c r="AV2207" s="6">
        <v>-12900000000000</v>
      </c>
      <c r="AW2207" s="6">
        <v>1.7500000000000001E+22</v>
      </c>
      <c r="AX2207" s="1">
        <v>7.0291099999999999E-3</v>
      </c>
      <c r="AY2207" s="6">
        <v>-1.0800000000000001E-8</v>
      </c>
      <c r="AZ2207" s="6">
        <v>-8.7399999999999993E-6</v>
      </c>
      <c r="BA2207" s="6">
        <v>4.9200000000000001E-7</v>
      </c>
      <c r="BB2207" s="7">
        <v>8.81</v>
      </c>
      <c r="BC2207" s="1">
        <v>25.9</v>
      </c>
      <c r="BD2207" s="1">
        <v>16.3</v>
      </c>
      <c r="BE2207" s="1">
        <v>4</v>
      </c>
      <c r="BF2207" s="1">
        <v>17.8</v>
      </c>
      <c r="BG2207" s="1">
        <v>17.5</v>
      </c>
      <c r="BH2207" s="1">
        <v>18</v>
      </c>
      <c r="BI2207" s="8">
        <f t="shared" si="34"/>
        <v>17.766666666666666</v>
      </c>
      <c r="BJ2207" s="8">
        <v>18.5</v>
      </c>
      <c r="BK2207" s="8">
        <v>18</v>
      </c>
      <c r="BL2207" s="8">
        <v>25.8</v>
      </c>
      <c r="BM2207" s="8"/>
    </row>
    <row r="2208" spans="1:65" x14ac:dyDescent="0.2">
      <c r="A2208" s="1">
        <v>969</v>
      </c>
      <c r="B2208" s="1">
        <v>3986.65</v>
      </c>
      <c r="C2208" s="1">
        <v>1427.08</v>
      </c>
      <c r="D2208" s="1">
        <v>13.806100000000001</v>
      </c>
      <c r="E2208" s="1">
        <v>25.200900000000001</v>
      </c>
      <c r="F2208" s="1">
        <v>21.182600000000001</v>
      </c>
      <c r="G2208" s="1">
        <v>13.4108</v>
      </c>
      <c r="H2208" s="1">
        <v>13.233700000000001</v>
      </c>
      <c r="I2208" s="1">
        <v>11.099299999999999</v>
      </c>
      <c r="J2208" s="1">
        <v>14.1015</v>
      </c>
      <c r="K2208" s="1">
        <v>10.5</v>
      </c>
      <c r="L2208" s="1">
        <v>457</v>
      </c>
      <c r="M2208" s="1">
        <v>0.77944000000000002</v>
      </c>
      <c r="N2208" s="1">
        <v>1.1127899999999999</v>
      </c>
      <c r="O2208" s="1">
        <v>79.941100000000006</v>
      </c>
      <c r="P2208" s="1">
        <v>0.96210499999999999</v>
      </c>
      <c r="Q2208" s="1">
        <v>0.80227300000000001</v>
      </c>
      <c r="R2208" s="1">
        <v>1.0624199999999999</v>
      </c>
      <c r="S2208" s="1">
        <v>1.1922999999999999</v>
      </c>
      <c r="T2208" s="1">
        <v>1.0097400000000001</v>
      </c>
      <c r="U2208" s="1">
        <v>17</v>
      </c>
      <c r="V2208" s="1">
        <v>17</v>
      </c>
      <c r="W2208" s="1">
        <v>11.0075</v>
      </c>
      <c r="X2208" s="1">
        <v>27.2029</v>
      </c>
      <c r="Y2208" s="1">
        <v>1.0624199999999999</v>
      </c>
      <c r="Z2208" s="1">
        <v>12.441599999999999</v>
      </c>
      <c r="AA2208" s="1">
        <v>10.863200000000001</v>
      </c>
      <c r="AB2208" s="1">
        <v>-2523.0700000000002</v>
      </c>
      <c r="AC2208" s="1">
        <v>18602.8</v>
      </c>
      <c r="AD2208" s="1">
        <v>15480.9</v>
      </c>
      <c r="AE2208" s="1">
        <v>20008.8</v>
      </c>
      <c r="AF2208" s="1">
        <v>14074.9</v>
      </c>
      <c r="AG2208" s="1">
        <v>-1.2080799999999999E-2</v>
      </c>
      <c r="AH2208" s="1">
        <v>8.9073200000000005E-2</v>
      </c>
      <c r="AI2208" s="1">
        <v>7.4124599999999999E-2</v>
      </c>
      <c r="AJ2208" s="1">
        <v>0.16319800000000001</v>
      </c>
      <c r="AK2208" s="1">
        <v>8.0724499999999995E-4</v>
      </c>
      <c r="AL2208" s="1">
        <v>-4794.08</v>
      </c>
      <c r="AM2208" s="1">
        <v>-1901.63</v>
      </c>
      <c r="AN2208" s="1">
        <v>4249.2</v>
      </c>
      <c r="AO2208" s="1">
        <v>2766.8</v>
      </c>
      <c r="AP2208" s="6">
        <v>-5.02E-5</v>
      </c>
      <c r="AQ2208" s="6">
        <v>-1.9899999999999999E-5</v>
      </c>
      <c r="AR2208" s="6">
        <v>4.4499999999999997E-5</v>
      </c>
      <c r="AS2208" s="6">
        <v>2.9E-5</v>
      </c>
      <c r="AT2208" s="6">
        <v>282000000</v>
      </c>
      <c r="AU2208" s="6">
        <v>-2700000000000000</v>
      </c>
      <c r="AV2208" s="6">
        <v>-877000000000</v>
      </c>
      <c r="AW2208" s="6">
        <v>1.98E+21</v>
      </c>
      <c r="AX2208" s="1">
        <v>6.45657E-3</v>
      </c>
      <c r="AY2208" s="6">
        <v>-6.8000000000000001E-12</v>
      </c>
      <c r="AZ2208" s="6">
        <v>-2.11E-7</v>
      </c>
      <c r="BA2208" s="6">
        <v>1.09E-8</v>
      </c>
      <c r="BB2208" s="7">
        <v>8.76</v>
      </c>
      <c r="BC2208" s="1">
        <v>24.3</v>
      </c>
      <c r="BD2208" s="1">
        <v>13.2</v>
      </c>
      <c r="BE2208" s="1">
        <v>4</v>
      </c>
      <c r="BF2208" s="1">
        <v>20.3</v>
      </c>
      <c r="BG2208" s="1">
        <v>20.399999999999999</v>
      </c>
      <c r="BH2208" s="1">
        <v>20.399999999999999</v>
      </c>
      <c r="BI2208" s="8">
        <f t="shared" si="34"/>
        <v>20.366666666666667</v>
      </c>
      <c r="BJ2208" s="8">
        <v>18.3</v>
      </c>
      <c r="BK2208" s="8">
        <v>15.3</v>
      </c>
      <c r="BL2208" s="8">
        <v>25.5</v>
      </c>
      <c r="BM2208" s="8"/>
    </row>
    <row r="2209" spans="1:65" x14ac:dyDescent="0.2">
      <c r="A2209" s="1">
        <v>970</v>
      </c>
      <c r="B2209" s="1">
        <v>3064.74</v>
      </c>
      <c r="C2209" s="1">
        <v>1252.05</v>
      </c>
      <c r="D2209" s="1">
        <v>13.592700000000001</v>
      </c>
      <c r="E2209" s="1">
        <v>24.062899999999999</v>
      </c>
      <c r="F2209" s="1">
        <v>21.38</v>
      </c>
      <c r="G2209" s="1">
        <v>13.0768</v>
      </c>
      <c r="H2209" s="1">
        <v>13.218400000000001</v>
      </c>
      <c r="I2209" s="1">
        <v>10.7188</v>
      </c>
      <c r="J2209" s="1">
        <v>13.851100000000001</v>
      </c>
      <c r="K2209" s="1">
        <v>10.5</v>
      </c>
      <c r="L2209" s="1">
        <v>442</v>
      </c>
      <c r="M2209" s="1">
        <v>0.709175</v>
      </c>
      <c r="N2209" s="1">
        <v>1.0773299999999999</v>
      </c>
      <c r="O2209" s="1">
        <v>77.3553</v>
      </c>
      <c r="P2209" s="1">
        <v>0.97571699999999995</v>
      </c>
      <c r="Q2209" s="1">
        <v>0.81176499999999996</v>
      </c>
      <c r="R2209" s="1">
        <v>1.01037</v>
      </c>
      <c r="S2209" s="1">
        <v>1.2332000000000001</v>
      </c>
      <c r="T2209" s="1">
        <v>1.00705</v>
      </c>
      <c r="U2209" s="1">
        <v>16</v>
      </c>
      <c r="V2209" s="1">
        <v>16</v>
      </c>
      <c r="W2209" s="1">
        <v>10.838100000000001</v>
      </c>
      <c r="X2209" s="1">
        <v>26.419699999999999</v>
      </c>
      <c r="Y2209" s="1">
        <v>-2.13123</v>
      </c>
      <c r="Z2209" s="1">
        <v>12</v>
      </c>
      <c r="AA2209" s="1">
        <v>11</v>
      </c>
      <c r="AB2209" s="1">
        <v>-2976.85</v>
      </c>
      <c r="AC2209" s="1">
        <v>17439.099999999999</v>
      </c>
      <c r="AD2209" s="1">
        <v>14563.6</v>
      </c>
      <c r="AE2209" s="1">
        <v>19307.3</v>
      </c>
      <c r="AF2209" s="1">
        <v>12695.5</v>
      </c>
      <c r="AG2209" s="1">
        <v>-1.5237499999999999E-2</v>
      </c>
      <c r="AH2209" s="1">
        <v>8.9264899999999994E-2</v>
      </c>
      <c r="AI2209" s="1">
        <v>7.4546200000000007E-2</v>
      </c>
      <c r="AJ2209" s="1">
        <v>0.16381100000000001</v>
      </c>
      <c r="AK2209" s="1">
        <v>1.14536E-3</v>
      </c>
      <c r="AL2209" s="1">
        <v>-9431.11</v>
      </c>
      <c r="AM2209" s="1">
        <v>4389.4399999999996</v>
      </c>
      <c r="AN2209" s="1">
        <v>6469.03</v>
      </c>
      <c r="AO2209" s="1">
        <v>-1551.59</v>
      </c>
      <c r="AP2209" s="1">
        <v>-1.09218E-4</v>
      </c>
      <c r="AQ2209" s="6">
        <v>5.0800000000000002E-5</v>
      </c>
      <c r="AR2209" s="6">
        <v>7.4900000000000005E-5</v>
      </c>
      <c r="AS2209" s="6">
        <v>-1.8E-5</v>
      </c>
      <c r="AT2209" s="6">
        <v>245000000</v>
      </c>
      <c r="AU2209" s="6">
        <v>-2.98E+16</v>
      </c>
      <c r="AV2209" s="6">
        <v>-2700000000000</v>
      </c>
      <c r="AW2209" s="6">
        <v>5.3E+21</v>
      </c>
      <c r="AX2209" s="1">
        <v>6.4221800000000004E-3</v>
      </c>
      <c r="AY2209" s="6">
        <v>-1.05E-10</v>
      </c>
      <c r="AZ2209" s="6">
        <v>-8.1999999999999998E-7</v>
      </c>
      <c r="BA2209" s="6">
        <v>4.21E-8</v>
      </c>
      <c r="BB2209" s="7">
        <v>6.89</v>
      </c>
      <c r="BC2209" s="1">
        <v>26.4</v>
      </c>
      <c r="BD2209" s="1">
        <v>13.5</v>
      </c>
      <c r="BE2209" s="1">
        <v>4</v>
      </c>
      <c r="BF2209" s="1">
        <v>19.8</v>
      </c>
      <c r="BG2209" s="1">
        <v>20.5</v>
      </c>
      <c r="BH2209" s="1">
        <v>19.899999999999999</v>
      </c>
      <c r="BI2209" s="8">
        <f t="shared" si="34"/>
        <v>20.066666666666666</v>
      </c>
      <c r="BJ2209" s="8">
        <v>18.7</v>
      </c>
      <c r="BK2209" s="8">
        <v>14.1</v>
      </c>
      <c r="BL2209" s="8">
        <v>26.2</v>
      </c>
      <c r="BM2209" s="8"/>
    </row>
    <row r="2210" spans="1:65" x14ac:dyDescent="0.2">
      <c r="A2210" s="1">
        <v>971</v>
      </c>
      <c r="B2210" s="1">
        <v>3233.05</v>
      </c>
      <c r="C2210" s="1">
        <v>1191.6300000000001</v>
      </c>
      <c r="D2210" s="1">
        <v>14.603300000000001</v>
      </c>
      <c r="E2210" s="1">
        <v>19.573699999999999</v>
      </c>
      <c r="F2210" s="1">
        <v>19.53</v>
      </c>
      <c r="G2210" s="1">
        <v>14.1485</v>
      </c>
      <c r="H2210" s="1">
        <v>11.398099999999999</v>
      </c>
      <c r="I2210" s="1">
        <v>9.3099699999999999</v>
      </c>
      <c r="J2210" s="1">
        <v>12.24</v>
      </c>
      <c r="K2210" s="1">
        <v>8.5</v>
      </c>
      <c r="L2210" s="1">
        <v>322</v>
      </c>
      <c r="M2210" s="1">
        <v>0.72816700000000001</v>
      </c>
      <c r="N2210" s="1">
        <v>1.1407700000000001</v>
      </c>
      <c r="O2210" s="1">
        <v>67.941100000000006</v>
      </c>
      <c r="P2210" s="1">
        <v>0.95548999999999995</v>
      </c>
      <c r="Q2210" s="1">
        <v>0.77358499999999997</v>
      </c>
      <c r="R2210" s="1">
        <v>-0.271094</v>
      </c>
      <c r="S2210" s="1">
        <v>1.2242999999999999</v>
      </c>
      <c r="T2210" s="1">
        <v>1.03532</v>
      </c>
      <c r="U2210" s="1">
        <v>17</v>
      </c>
      <c r="V2210" s="1">
        <v>12</v>
      </c>
      <c r="W2210" s="1">
        <v>9.0631199999999996</v>
      </c>
      <c r="X2210" s="1">
        <v>23.409400000000002</v>
      </c>
      <c r="Y2210" s="1">
        <v>-0.271094</v>
      </c>
      <c r="Z2210" s="1">
        <v>10.1762</v>
      </c>
      <c r="AA2210" s="1">
        <v>9.9136399999999991</v>
      </c>
      <c r="AB2210" s="1">
        <v>898.11800000000005</v>
      </c>
      <c r="AC2210" s="1">
        <v>7226.99</v>
      </c>
      <c r="AD2210" s="1">
        <v>10208.799999999999</v>
      </c>
      <c r="AE2210" s="1">
        <v>10458.4</v>
      </c>
      <c r="AF2210" s="1">
        <v>6977.37</v>
      </c>
      <c r="AG2210" s="1">
        <v>8.6620699999999991E-3</v>
      </c>
      <c r="AH2210" s="1">
        <v>6.9702100000000003E-2</v>
      </c>
      <c r="AI2210" s="1">
        <v>9.8460300000000001E-2</v>
      </c>
      <c r="AJ2210" s="1">
        <v>0.16816200000000001</v>
      </c>
      <c r="AK2210" s="1">
        <v>1.1271600000000001E-3</v>
      </c>
      <c r="AL2210" s="1">
        <v>8750.83</v>
      </c>
      <c r="AM2210" s="1">
        <v>6103.2</v>
      </c>
      <c r="AN2210" s="1">
        <v>-10136.9</v>
      </c>
      <c r="AO2210" s="1">
        <v>-3454.49</v>
      </c>
      <c r="AP2210" s="1">
        <v>2.6210900000000001E-4</v>
      </c>
      <c r="AQ2210" s="1">
        <v>1.8280600000000001E-4</v>
      </c>
      <c r="AR2210" s="1">
        <v>-3.0362400000000001E-4</v>
      </c>
      <c r="AS2210" s="1">
        <v>-1.03471E-4</v>
      </c>
      <c r="AT2210" s="6">
        <v>73000000</v>
      </c>
      <c r="AU2210" s="6">
        <v>-4.89E+16</v>
      </c>
      <c r="AV2210" s="6">
        <v>-1890000000000</v>
      </c>
      <c r="AW2210" s="6">
        <v>1.1E+21</v>
      </c>
      <c r="AX2210" s="1">
        <v>6.7878599999999997E-3</v>
      </c>
      <c r="AY2210" s="6">
        <v>-4.08E-9</v>
      </c>
      <c r="AZ2210" s="6">
        <v>-5.2700000000000004E-6</v>
      </c>
      <c r="BA2210" s="6">
        <v>2.8599999999999999E-7</v>
      </c>
      <c r="BB2210" s="7">
        <v>7.39</v>
      </c>
      <c r="BC2210" s="1">
        <v>23.7</v>
      </c>
      <c r="BD2210" s="1">
        <v>16.2</v>
      </c>
      <c r="BE2210" s="1">
        <v>4</v>
      </c>
      <c r="BF2210" s="1">
        <v>19.7</v>
      </c>
      <c r="BG2210" s="1">
        <v>19.5</v>
      </c>
      <c r="BH2210" s="1">
        <v>19.399999999999999</v>
      </c>
      <c r="BI2210" s="8">
        <f t="shared" si="34"/>
        <v>19.533333333333335</v>
      </c>
      <c r="BJ2210" s="8">
        <v>18.600000000000001</v>
      </c>
      <c r="BK2210" s="8">
        <v>17.5</v>
      </c>
      <c r="BL2210" s="8">
        <v>21.8</v>
      </c>
      <c r="BM2210" s="8"/>
    </row>
    <row r="2211" spans="1:65" x14ac:dyDescent="0.2">
      <c r="A2211" s="1">
        <v>972</v>
      </c>
      <c r="B2211" s="1">
        <v>4416.71</v>
      </c>
      <c r="C2211" s="1">
        <v>1531.6</v>
      </c>
      <c r="D2211" s="1">
        <v>14.963200000000001</v>
      </c>
      <c r="E2211" s="1">
        <v>23.813099999999999</v>
      </c>
      <c r="F2211" s="1">
        <v>23.202400000000001</v>
      </c>
      <c r="G2211" s="1">
        <v>14.511699999999999</v>
      </c>
      <c r="H2211" s="1">
        <v>13.911199999999999</v>
      </c>
      <c r="I2211" s="1">
        <v>11.158200000000001</v>
      </c>
      <c r="J2211" s="1">
        <v>15.0388</v>
      </c>
      <c r="K2211" s="1">
        <v>10</v>
      </c>
      <c r="L2211" s="1">
        <v>478</v>
      </c>
      <c r="M2211" s="1">
        <v>0.68256700000000003</v>
      </c>
      <c r="N2211" s="1">
        <v>1.1730400000000001</v>
      </c>
      <c r="O2211" s="1">
        <v>83.941100000000006</v>
      </c>
      <c r="P2211" s="1">
        <v>0.959839</v>
      </c>
      <c r="Q2211" s="1">
        <v>0.74193500000000001</v>
      </c>
      <c r="R2211" s="1">
        <v>0.92206900000000003</v>
      </c>
      <c r="S2211" s="1">
        <v>1.2467299999999999</v>
      </c>
      <c r="T2211" s="1">
        <v>1.0201899999999999</v>
      </c>
      <c r="U2211" s="1">
        <v>15</v>
      </c>
      <c r="V2211" s="1">
        <v>20</v>
      </c>
      <c r="W2211" s="1">
        <v>11.315300000000001</v>
      </c>
      <c r="X2211" s="1">
        <v>29.068899999999999</v>
      </c>
      <c r="Y2211" s="1">
        <v>-2.2195200000000002</v>
      </c>
      <c r="Z2211" s="1">
        <v>11.5</v>
      </c>
      <c r="AA2211" s="1">
        <v>11.5</v>
      </c>
      <c r="AB2211" s="1">
        <v>-3970.71</v>
      </c>
      <c r="AC2211" s="1">
        <v>20115.3</v>
      </c>
      <c r="AD2211" s="1">
        <v>17888.900000000001</v>
      </c>
      <c r="AE2211" s="1">
        <v>23125.9</v>
      </c>
      <c r="AF2211" s="1">
        <v>14878.3</v>
      </c>
      <c r="AG2211" s="1">
        <v>-1.7378500000000002E-2</v>
      </c>
      <c r="AH2211" s="1">
        <v>8.8038099999999994E-2</v>
      </c>
      <c r="AI2211" s="1">
        <v>7.8293699999999994E-2</v>
      </c>
      <c r="AJ2211" s="1">
        <v>0.16633200000000001</v>
      </c>
      <c r="AK2211" s="1">
        <v>1.3029999999999999E-3</v>
      </c>
      <c r="AL2211" s="1">
        <v>-12464.4</v>
      </c>
      <c r="AM2211" s="1">
        <v>-3615.69</v>
      </c>
      <c r="AN2211" s="1">
        <v>7980.72</v>
      </c>
      <c r="AO2211" s="1">
        <v>8629.44</v>
      </c>
      <c r="AP2211" s="1">
        <v>-1.14127E-4</v>
      </c>
      <c r="AQ2211" s="6">
        <v>-3.3099999999999998E-5</v>
      </c>
      <c r="AR2211" s="6">
        <v>7.3100000000000001E-5</v>
      </c>
      <c r="AS2211" s="6">
        <v>7.8999999999999996E-5</v>
      </c>
      <c r="AT2211" s="6">
        <v>344000000</v>
      </c>
      <c r="AU2211" s="6">
        <v>-8.34E+16</v>
      </c>
      <c r="AV2211" s="6">
        <v>-5510000000000</v>
      </c>
      <c r="AW2211" s="6">
        <v>1.5299999999999999E+22</v>
      </c>
      <c r="AX2211" s="1">
        <v>6.5908199999999998E-3</v>
      </c>
      <c r="AY2211" s="6">
        <v>-1.34E-10</v>
      </c>
      <c r="AZ2211" s="6">
        <v>-9.6599999999999994E-7</v>
      </c>
      <c r="BA2211" s="6">
        <v>5.1499999999999998E-8</v>
      </c>
      <c r="BB2211" s="7">
        <v>10.16</v>
      </c>
      <c r="BC2211" s="1">
        <v>27.6</v>
      </c>
      <c r="BD2211" s="1">
        <v>14.6</v>
      </c>
      <c r="BE2211" s="1">
        <v>4</v>
      </c>
      <c r="BF2211" s="1">
        <v>17.5</v>
      </c>
      <c r="BG2211" s="1">
        <v>17.7</v>
      </c>
      <c r="BH2211" s="1">
        <v>17.5</v>
      </c>
      <c r="BI2211" s="8">
        <f t="shared" si="34"/>
        <v>17.566666666666666</v>
      </c>
      <c r="BJ2211" s="8">
        <v>17.5</v>
      </c>
      <c r="BK2211" s="8">
        <v>14.9</v>
      </c>
      <c r="BL2211" s="8">
        <v>27.5</v>
      </c>
      <c r="BM2211" s="8"/>
    </row>
    <row r="2212" spans="1:65" x14ac:dyDescent="0.2">
      <c r="A2212" s="1">
        <v>973</v>
      </c>
      <c r="B2212" s="1">
        <v>3267.87</v>
      </c>
      <c r="C2212" s="1">
        <v>1321.74</v>
      </c>
      <c r="D2212" s="1">
        <v>10.571</v>
      </c>
      <c r="E2212" s="1">
        <v>22.8017</v>
      </c>
      <c r="F2212" s="1">
        <v>20.342700000000001</v>
      </c>
      <c r="G2212" s="1">
        <v>10.3607</v>
      </c>
      <c r="H2212" s="1">
        <v>13.0603</v>
      </c>
      <c r="I2212" s="1">
        <v>11.5243</v>
      </c>
      <c r="J2212" s="1">
        <v>14.446300000000001</v>
      </c>
      <c r="K2212" s="1">
        <v>10.5</v>
      </c>
      <c r="L2212" s="1">
        <v>463</v>
      </c>
      <c r="M2212" s="1">
        <v>0.73089099999999996</v>
      </c>
      <c r="N2212" s="1">
        <v>1.1415599999999999</v>
      </c>
      <c r="O2212" s="1">
        <v>81.497500000000002</v>
      </c>
      <c r="P2212" s="1">
        <v>0.96257800000000004</v>
      </c>
      <c r="Q2212" s="1">
        <v>0.75387999999999999</v>
      </c>
      <c r="R2212" s="1">
        <v>1.43777</v>
      </c>
      <c r="S2212" s="1">
        <v>1.1332899999999999</v>
      </c>
      <c r="T2212" s="1">
        <v>1.0212600000000001</v>
      </c>
      <c r="U2212" s="1">
        <v>14</v>
      </c>
      <c r="V2212" s="1">
        <v>19</v>
      </c>
      <c r="W2212" s="1">
        <v>11.1388</v>
      </c>
      <c r="X2212" s="1">
        <v>27.892700000000001</v>
      </c>
      <c r="Y2212" s="1">
        <v>1.43777</v>
      </c>
      <c r="Z2212" s="1">
        <v>11.8117</v>
      </c>
      <c r="AA2212" s="1">
        <v>10.5747</v>
      </c>
      <c r="AB2212" s="1">
        <v>-574.64800000000002</v>
      </c>
      <c r="AC2212" s="1">
        <v>19666.8</v>
      </c>
      <c r="AD2212" s="1">
        <v>15449.5</v>
      </c>
      <c r="AE2212" s="1">
        <v>19743.7</v>
      </c>
      <c r="AF2212" s="1">
        <v>15372.6</v>
      </c>
      <c r="AG2212" s="1">
        <v>-2.6806500000000001E-3</v>
      </c>
      <c r="AH2212" s="1">
        <v>9.1742799999999999E-2</v>
      </c>
      <c r="AI2212" s="1">
        <v>7.2069599999999998E-2</v>
      </c>
      <c r="AJ2212" s="1">
        <v>0.16381200000000001</v>
      </c>
      <c r="AK2212" s="1">
        <v>4.1577600000000003E-4</v>
      </c>
      <c r="AL2212" s="1">
        <v>126.697</v>
      </c>
      <c r="AM2212" s="1">
        <v>-380.49099999999999</v>
      </c>
      <c r="AN2212" s="1">
        <v>83.543000000000006</v>
      </c>
      <c r="AO2212" s="1">
        <v>-201.249</v>
      </c>
      <c r="AP2212" s="6">
        <v>1.28E-6</v>
      </c>
      <c r="AQ2212" s="6">
        <v>-3.8299999999999998E-6</v>
      </c>
      <c r="AR2212" s="6">
        <v>8.4200000000000005E-7</v>
      </c>
      <c r="AS2212" s="6">
        <v>-2.03E-6</v>
      </c>
      <c r="AT2212" s="6">
        <v>304000000</v>
      </c>
      <c r="AU2212" s="6">
        <v>33500000000</v>
      </c>
      <c r="AV2212" s="6">
        <v>-1690000000</v>
      </c>
      <c r="AW2212" s="6">
        <v>5.94E+18</v>
      </c>
      <c r="AX2212" s="1">
        <v>6.6046799999999999E-3</v>
      </c>
      <c r="AY2212" s="6">
        <v>7.3900000000000003E-17</v>
      </c>
      <c r="AZ2212" s="6">
        <v>-3.7000000000000001E-10</v>
      </c>
      <c r="BA2212" s="6">
        <v>2.8299999999999999E-11</v>
      </c>
      <c r="BB2212" s="7">
        <v>8.42</v>
      </c>
      <c r="BC2212" s="1">
        <v>21.8</v>
      </c>
      <c r="BD2212" s="1">
        <v>9.9</v>
      </c>
      <c r="BE2212" s="1">
        <v>4</v>
      </c>
      <c r="BF2212" s="1">
        <v>19.899999999999999</v>
      </c>
      <c r="BG2212" s="1">
        <v>20.2</v>
      </c>
      <c r="BH2212" s="1">
        <v>20.100000000000001</v>
      </c>
      <c r="BI2212" s="8">
        <f t="shared" si="34"/>
        <v>20.066666666666666</v>
      </c>
      <c r="BJ2212" s="8">
        <v>18.100000000000001</v>
      </c>
      <c r="BK2212" s="8">
        <v>13.8</v>
      </c>
      <c r="BL2212" s="8">
        <v>21.9</v>
      </c>
      <c r="BM2212" s="8"/>
    </row>
    <row r="2213" spans="1:65" x14ac:dyDescent="0.2">
      <c r="A2213" s="1">
        <v>974</v>
      </c>
      <c r="B2213" s="1">
        <v>2864.17</v>
      </c>
      <c r="C2213" s="1">
        <v>1266.29</v>
      </c>
      <c r="D2213" s="1">
        <v>10.0472</v>
      </c>
      <c r="E2213" s="1">
        <v>27.518999999999998</v>
      </c>
      <c r="F2213" s="1">
        <v>18.712</v>
      </c>
      <c r="G2213" s="1">
        <v>9.5967300000000009</v>
      </c>
      <c r="H2213" s="1">
        <v>14.574199999999999</v>
      </c>
      <c r="I2213" s="1">
        <v>10.6281</v>
      </c>
      <c r="J2213" s="1">
        <v>14.5108</v>
      </c>
      <c r="K2213" s="1">
        <v>9.5</v>
      </c>
      <c r="L2213" s="1">
        <v>472</v>
      </c>
      <c r="M2213" s="1">
        <v>0.66544899999999996</v>
      </c>
      <c r="N2213" s="1">
        <v>1.1822699999999999</v>
      </c>
      <c r="O2213" s="1">
        <v>83.740099999999998</v>
      </c>
      <c r="P2213" s="1">
        <v>0.95161300000000004</v>
      </c>
      <c r="Q2213" s="1">
        <v>0.86206899999999997</v>
      </c>
      <c r="R2213" s="1">
        <v>0.87097199999999997</v>
      </c>
      <c r="S2213" s="1">
        <v>1.3712899999999999</v>
      </c>
      <c r="T2213" s="1">
        <v>1.0309699999999999</v>
      </c>
      <c r="U2213" s="1">
        <v>15</v>
      </c>
      <c r="V2213" s="1">
        <v>14</v>
      </c>
      <c r="W2213" s="1">
        <v>11.4232</v>
      </c>
      <c r="X2213" s="1">
        <v>28.017900000000001</v>
      </c>
      <c r="Y2213" s="1">
        <v>-2.2706200000000001</v>
      </c>
      <c r="Z2213" s="1">
        <v>13.901</v>
      </c>
      <c r="AA2213" s="1">
        <v>9.8009000000000004</v>
      </c>
      <c r="AB2213" s="1">
        <v>-5781.82</v>
      </c>
      <c r="AC2213" s="1">
        <v>20195.8</v>
      </c>
      <c r="AD2213" s="1">
        <v>18197.099999999999</v>
      </c>
      <c r="AE2213" s="1">
        <v>25064</v>
      </c>
      <c r="AF2213" s="1">
        <v>13328.9</v>
      </c>
      <c r="AG2213" s="1">
        <v>-2.5952599999999999E-2</v>
      </c>
      <c r="AH2213" s="1">
        <v>9.0651800000000005E-2</v>
      </c>
      <c r="AI2213" s="1">
        <v>8.1680500000000003E-2</v>
      </c>
      <c r="AJ2213" s="1">
        <v>0.17233200000000001</v>
      </c>
      <c r="AK2213" s="1">
        <v>2.7746300000000002E-3</v>
      </c>
      <c r="AL2213" s="1">
        <v>6537.32</v>
      </c>
      <c r="AM2213" s="1">
        <v>16171.4</v>
      </c>
      <c r="AN2213" s="1">
        <v>-19871.8</v>
      </c>
      <c r="AO2213" s="1">
        <v>-24147.599999999999</v>
      </c>
      <c r="AP2213" s="6">
        <v>6.2199999999999994E-5</v>
      </c>
      <c r="AQ2213" s="1">
        <v>1.53788E-4</v>
      </c>
      <c r="AR2213" s="1">
        <v>-1.8897799999999999E-4</v>
      </c>
      <c r="AS2213" s="1">
        <v>-2.2964E-4</v>
      </c>
      <c r="AT2213" s="6">
        <v>334000000</v>
      </c>
      <c r="AU2213" s="6">
        <v>-5.38E+17</v>
      </c>
      <c r="AV2213" s="6">
        <v>-13600000000000</v>
      </c>
      <c r="AW2213" s="6">
        <v>3.6700000000000001E+22</v>
      </c>
      <c r="AX2213" s="1">
        <v>6.7309500000000003E-3</v>
      </c>
      <c r="AY2213" s="6">
        <v>-9.8100000000000002E-10</v>
      </c>
      <c r="AZ2213" s="6">
        <v>-2.61E-6</v>
      </c>
      <c r="BA2213" s="6">
        <v>1.42E-7</v>
      </c>
      <c r="BB2213" s="7">
        <v>7.19</v>
      </c>
      <c r="BC2213" s="1">
        <v>27</v>
      </c>
      <c r="BD2213" s="1">
        <v>10.1</v>
      </c>
      <c r="BE2213" s="1">
        <v>4</v>
      </c>
      <c r="BF2213" s="1">
        <v>18.399999999999999</v>
      </c>
      <c r="BG2213" s="1">
        <v>18.5</v>
      </c>
      <c r="BH2213" s="1">
        <v>18.600000000000001</v>
      </c>
      <c r="BI2213" s="8">
        <f t="shared" si="34"/>
        <v>18.5</v>
      </c>
      <c r="BJ2213" s="8">
        <v>17.600000000000001</v>
      </c>
      <c r="BK2213" s="8">
        <v>8.9</v>
      </c>
      <c r="BL2213" s="8">
        <v>26.5</v>
      </c>
      <c r="BM2213" s="8"/>
    </row>
    <row r="2214" spans="1:65" x14ac:dyDescent="0.2">
      <c r="A2214" s="1">
        <v>975</v>
      </c>
      <c r="B2214" s="1">
        <v>2437.7399999999998</v>
      </c>
      <c r="C2214" s="1">
        <v>1073.3800000000001</v>
      </c>
      <c r="D2214" s="1">
        <v>11.0456</v>
      </c>
      <c r="E2214" s="1">
        <v>23.6921</v>
      </c>
      <c r="F2214" s="1">
        <v>19.302099999999999</v>
      </c>
      <c r="G2214" s="1">
        <v>10.5619</v>
      </c>
      <c r="H2214" s="1">
        <v>12.164300000000001</v>
      </c>
      <c r="I2214" s="1">
        <v>10.040800000000001</v>
      </c>
      <c r="J2214" s="1">
        <v>13.0108</v>
      </c>
      <c r="K2214" s="1">
        <v>9</v>
      </c>
      <c r="L2214" s="1">
        <v>374</v>
      </c>
      <c r="M2214" s="1">
        <v>0.65058899999999997</v>
      </c>
      <c r="N2214" s="1">
        <v>1.12673</v>
      </c>
      <c r="O2214" s="1">
        <v>72.769599999999997</v>
      </c>
      <c r="P2214" s="1">
        <v>0.95652199999999998</v>
      </c>
      <c r="Q2214" s="1">
        <v>0.78142100000000003</v>
      </c>
      <c r="R2214" s="1">
        <v>1.3866000000000001</v>
      </c>
      <c r="S2214" s="1">
        <v>1.21149</v>
      </c>
      <c r="T2214" s="1">
        <v>1.02597</v>
      </c>
      <c r="U2214" s="1">
        <v>13</v>
      </c>
      <c r="V2214" s="1">
        <v>18</v>
      </c>
      <c r="W2214" s="1">
        <v>9.9022500000000004</v>
      </c>
      <c r="X2214" s="1">
        <v>25</v>
      </c>
      <c r="Y2214" s="1">
        <v>1.3866000000000001</v>
      </c>
      <c r="Z2214" s="1">
        <v>10.955299999999999</v>
      </c>
      <c r="AA2214" s="1">
        <v>10.816700000000001</v>
      </c>
      <c r="AB2214" s="1">
        <v>-793.82399999999996</v>
      </c>
      <c r="AC2214" s="1">
        <v>13687.3</v>
      </c>
      <c r="AD2214" s="1">
        <v>9574.35</v>
      </c>
      <c r="AE2214" s="1">
        <v>13835.2</v>
      </c>
      <c r="AF2214" s="1">
        <v>9426.4599999999991</v>
      </c>
      <c r="AG2214" s="1">
        <v>-5.6751900000000001E-3</v>
      </c>
      <c r="AH2214" s="1">
        <v>9.7853200000000001E-2</v>
      </c>
      <c r="AI2214" s="1">
        <v>6.8448899999999993E-2</v>
      </c>
      <c r="AJ2214" s="1">
        <v>0.16630200000000001</v>
      </c>
      <c r="AK2214" s="1">
        <v>9.9344699999999995E-4</v>
      </c>
      <c r="AL2214" s="1">
        <v>14021.3</v>
      </c>
      <c r="AM2214" s="1">
        <v>-777.62199999999996</v>
      </c>
      <c r="AN2214" s="1">
        <v>-9827.17</v>
      </c>
      <c r="AO2214" s="1">
        <v>-3127.54</v>
      </c>
      <c r="AP2214" s="1">
        <v>2.6802500000000002E-4</v>
      </c>
      <c r="AQ2214" s="6">
        <v>-1.49E-5</v>
      </c>
      <c r="AR2214" s="1">
        <v>-1.87851E-4</v>
      </c>
      <c r="AS2214" s="6">
        <v>-5.9799999999999997E-5</v>
      </c>
      <c r="AT2214" s="6">
        <v>130000000</v>
      </c>
      <c r="AU2214" s="6">
        <v>-1.06E+17</v>
      </c>
      <c r="AV2214" s="6">
        <v>-3720000000000</v>
      </c>
      <c r="AW2214" s="6">
        <v>3.88E+21</v>
      </c>
      <c r="AX2214" s="1">
        <v>6.6657299999999999E-3</v>
      </c>
      <c r="AY2214" s="6">
        <v>-1.9800000000000002E-9</v>
      </c>
      <c r="AZ2214" s="6">
        <v>-3.63E-6</v>
      </c>
      <c r="BA2214" s="6">
        <v>1.9399999999999999E-7</v>
      </c>
      <c r="BB2214" s="7">
        <v>5.89</v>
      </c>
      <c r="BC2214" s="1">
        <v>22.7</v>
      </c>
      <c r="BD2214" s="1">
        <v>10.4</v>
      </c>
      <c r="BE2214" s="1">
        <v>4</v>
      </c>
      <c r="BF2214" s="1">
        <v>19.2</v>
      </c>
      <c r="BG2214" s="1">
        <v>19.3</v>
      </c>
      <c r="BH2214" s="1">
        <v>19.5</v>
      </c>
      <c r="BI2214" s="8">
        <f t="shared" si="34"/>
        <v>19.333333333333332</v>
      </c>
      <c r="BJ2214" s="8">
        <v>18.5</v>
      </c>
      <c r="BK2214" s="8">
        <v>11.3</v>
      </c>
      <c r="BL2214" s="8">
        <v>20.5</v>
      </c>
      <c r="BM2214" s="8"/>
    </row>
    <row r="2215" spans="1:65" x14ac:dyDescent="0.2">
      <c r="A2215" s="1">
        <v>976</v>
      </c>
      <c r="B2215" s="1">
        <v>3608.46</v>
      </c>
      <c r="C2215" s="1">
        <v>1298.32</v>
      </c>
      <c r="D2215" s="1">
        <v>16.491700000000002</v>
      </c>
      <c r="E2215" s="1">
        <v>25.397099999999998</v>
      </c>
      <c r="F2215" s="1">
        <v>16.8672</v>
      </c>
      <c r="G2215" s="1">
        <v>16.1553</v>
      </c>
      <c r="H2215" s="1">
        <v>13.628</v>
      </c>
      <c r="I2215" s="1">
        <v>8.5286399999999993</v>
      </c>
      <c r="J2215" s="1">
        <v>13.6244</v>
      </c>
      <c r="K2215" s="1">
        <v>7.5</v>
      </c>
      <c r="L2215" s="1">
        <v>357</v>
      </c>
      <c r="M2215" s="1">
        <v>0.65112999999999999</v>
      </c>
      <c r="N2215" s="1">
        <v>1.19154</v>
      </c>
      <c r="O2215" s="1">
        <v>73.112700000000004</v>
      </c>
      <c r="P2215" s="1">
        <v>0.95710499999999998</v>
      </c>
      <c r="Q2215" s="1">
        <v>0.79885099999999998</v>
      </c>
      <c r="R2215" s="1">
        <v>1.34266</v>
      </c>
      <c r="S2215" s="1">
        <v>1.5979099999999999</v>
      </c>
      <c r="T2215" s="1">
        <v>1.02281</v>
      </c>
      <c r="U2215" s="1">
        <v>11</v>
      </c>
      <c r="V2215" s="1">
        <v>21</v>
      </c>
      <c r="W2215" s="1">
        <v>9.6528500000000008</v>
      </c>
      <c r="X2215" s="1">
        <v>26.248799999999999</v>
      </c>
      <c r="Y2215" s="1">
        <v>-1.7989299999999999</v>
      </c>
      <c r="Z2215" s="1">
        <v>12.5</v>
      </c>
      <c r="AA2215" s="1">
        <v>8.5</v>
      </c>
      <c r="AB2215" s="1">
        <v>-2221.46</v>
      </c>
      <c r="AC2215" s="1">
        <v>16059.9</v>
      </c>
      <c r="AD2215" s="1">
        <v>7007.6</v>
      </c>
      <c r="AE2215" s="1">
        <v>16575.7</v>
      </c>
      <c r="AF2215" s="1">
        <v>6491.83</v>
      </c>
      <c r="AG2215" s="1">
        <v>-1.74302E-2</v>
      </c>
      <c r="AH2215" s="1">
        <v>0.12601100000000001</v>
      </c>
      <c r="AI2215" s="1">
        <v>5.4983499999999998E-2</v>
      </c>
      <c r="AJ2215" s="1">
        <v>0.18099399999999999</v>
      </c>
      <c r="AK2215" s="1">
        <v>6.2601200000000001E-3</v>
      </c>
      <c r="AL2215" s="1">
        <v>-2894.05</v>
      </c>
      <c r="AM2215" s="1">
        <v>7551.88</v>
      </c>
      <c r="AN2215" s="1">
        <v>-1696.78</v>
      </c>
      <c r="AO2215" s="1">
        <v>-14641.1</v>
      </c>
      <c r="AP2215" s="6">
        <v>-6.3600000000000001E-5</v>
      </c>
      <c r="AQ2215" s="1">
        <v>1.65978E-4</v>
      </c>
      <c r="AR2215" s="6">
        <v>-3.7299999999999999E-5</v>
      </c>
      <c r="AS2215" s="1">
        <v>-3.2178799999999999E-4</v>
      </c>
      <c r="AT2215" s="6">
        <v>108000000</v>
      </c>
      <c r="AU2215" s="6">
        <v>-2.26E+16</v>
      </c>
      <c r="AV2215" s="6">
        <v>-1570000000000</v>
      </c>
      <c r="AW2215" s="6">
        <v>1.35E+21</v>
      </c>
      <c r="AX2215" s="1">
        <v>6.6247099999999998E-3</v>
      </c>
      <c r="AY2215" s="6">
        <v>-6.7299999999999995E-10</v>
      </c>
      <c r="AZ2215" s="6">
        <v>-2.12E-6</v>
      </c>
      <c r="BA2215" s="6">
        <v>1.1300000000000001E-7</v>
      </c>
      <c r="BB2215" s="7">
        <v>8.44</v>
      </c>
      <c r="BC2215" s="1">
        <v>23.8</v>
      </c>
      <c r="BD2215" s="1">
        <v>11.6</v>
      </c>
      <c r="BE2215" s="1">
        <v>4</v>
      </c>
      <c r="BF2215" s="1">
        <v>16.600000000000001</v>
      </c>
      <c r="BG2215" s="1">
        <v>16.8</v>
      </c>
      <c r="BH2215" s="1">
        <v>16.8</v>
      </c>
      <c r="BI2215" s="8">
        <f t="shared" si="34"/>
        <v>16.733333333333334</v>
      </c>
      <c r="BJ2215" s="8">
        <v>17.8</v>
      </c>
      <c r="BK2215" s="8">
        <v>16.5</v>
      </c>
      <c r="BL2215" s="8">
        <v>23.5</v>
      </c>
      <c r="BM2215" s="8"/>
    </row>
    <row r="2216" spans="1:65" x14ac:dyDescent="0.2">
      <c r="A2216" s="1">
        <v>977</v>
      </c>
      <c r="B2216" s="1">
        <v>3606.8</v>
      </c>
      <c r="C2216" s="1">
        <v>1400.62</v>
      </c>
      <c r="D2216" s="1">
        <v>16.491399999999999</v>
      </c>
      <c r="E2216" s="1">
        <v>23.429600000000001</v>
      </c>
      <c r="F2216" s="1">
        <v>23.343399999999999</v>
      </c>
      <c r="G2216" s="1">
        <v>16.064699999999998</v>
      </c>
      <c r="H2216" s="1">
        <v>13.194699999999999</v>
      </c>
      <c r="I2216" s="1">
        <v>10.7713</v>
      </c>
      <c r="J2216" s="1">
        <v>14.4459</v>
      </c>
      <c r="K2216" s="1">
        <v>10</v>
      </c>
      <c r="L2216" s="1">
        <v>426</v>
      </c>
      <c r="M2216" s="1">
        <v>0.54157100000000002</v>
      </c>
      <c r="N2216" s="1">
        <v>1.20103</v>
      </c>
      <c r="O2216" s="1">
        <v>80.183800000000005</v>
      </c>
      <c r="P2216" s="1">
        <v>0.93832599999999999</v>
      </c>
      <c r="Q2216" s="1">
        <v>0.725352</v>
      </c>
      <c r="R2216" s="1">
        <v>0.36647999999999997</v>
      </c>
      <c r="S2216" s="1">
        <v>1.22499</v>
      </c>
      <c r="T2216" s="1">
        <v>1.0481100000000001</v>
      </c>
      <c r="U2216" s="1">
        <v>17</v>
      </c>
      <c r="V2216" s="1">
        <v>16</v>
      </c>
      <c r="W2216" s="1">
        <v>10.6881</v>
      </c>
      <c r="X2216" s="1">
        <v>27.730799999999999</v>
      </c>
      <c r="Y2216" s="1">
        <v>-2.7751100000000002</v>
      </c>
      <c r="Z2216" s="1">
        <v>12.5</v>
      </c>
      <c r="AA2216" s="1">
        <v>11</v>
      </c>
      <c r="AB2216" s="1">
        <v>-2069.27</v>
      </c>
      <c r="AC2216" s="1">
        <v>13150.4</v>
      </c>
      <c r="AD2216" s="1">
        <v>17747.5</v>
      </c>
      <c r="AE2216" s="1">
        <v>18541.7</v>
      </c>
      <c r="AF2216" s="1">
        <v>12356.2</v>
      </c>
      <c r="AG2216" s="1">
        <v>-1.1402499999999999E-2</v>
      </c>
      <c r="AH2216" s="1">
        <v>7.2463799999999995E-2</v>
      </c>
      <c r="AI2216" s="1">
        <v>9.7795199999999999E-2</v>
      </c>
      <c r="AJ2216" s="1">
        <v>0.17025899999999999</v>
      </c>
      <c r="AK2216" s="1">
        <v>1.1617400000000001E-3</v>
      </c>
      <c r="AL2216" s="1">
        <v>-13875</v>
      </c>
      <c r="AM2216" s="1">
        <v>24278.5</v>
      </c>
      <c r="AN2216" s="1">
        <v>1214.29</v>
      </c>
      <c r="AO2216" s="1">
        <v>-9486.2099999999991</v>
      </c>
      <c r="AP2216" s="1">
        <v>-1.7947500000000001E-4</v>
      </c>
      <c r="AQ2216" s="1">
        <v>3.1404600000000001E-4</v>
      </c>
      <c r="AR2216" s="6">
        <v>1.5699999999999999E-5</v>
      </c>
      <c r="AS2216" s="1">
        <v>-1.22705E-4</v>
      </c>
      <c r="AT2216" s="6">
        <v>229000000</v>
      </c>
      <c r="AU2216" s="6">
        <v>-9.2E+17</v>
      </c>
      <c r="AV2216" s="6">
        <v>-14800000000000</v>
      </c>
      <c r="AW2216" s="6">
        <v>2.7500000000000001E+22</v>
      </c>
      <c r="AX2216" s="1">
        <v>6.9565900000000003E-3</v>
      </c>
      <c r="AY2216" s="6">
        <v>-4.6699999999999998E-9</v>
      </c>
      <c r="AZ2216" s="6">
        <v>-5.8100000000000003E-6</v>
      </c>
      <c r="BA2216" s="6">
        <v>3.27E-7</v>
      </c>
      <c r="BB2216" s="7">
        <v>8.43</v>
      </c>
      <c r="BC2216" s="1">
        <v>21</v>
      </c>
      <c r="BD2216" s="1">
        <v>17.2</v>
      </c>
      <c r="BE2216" s="1">
        <v>4</v>
      </c>
      <c r="BF2216" s="1">
        <v>20.100000000000001</v>
      </c>
      <c r="BG2216" s="1">
        <v>19.7</v>
      </c>
      <c r="BH2216" s="1">
        <v>19.5</v>
      </c>
      <c r="BI2216" s="8">
        <f t="shared" si="34"/>
        <v>19.766666666666666</v>
      </c>
      <c r="BJ2216" s="8">
        <v>18.3</v>
      </c>
      <c r="BK2216" s="8">
        <v>18.399999999999999</v>
      </c>
      <c r="BL2216" s="8">
        <v>24</v>
      </c>
      <c r="BM2216" s="8"/>
    </row>
    <row r="2217" spans="1:65" x14ac:dyDescent="0.2">
      <c r="A2217" s="1">
        <v>978</v>
      </c>
      <c r="B2217" s="1">
        <v>4237.08</v>
      </c>
      <c r="C2217" s="1">
        <v>1517.04</v>
      </c>
      <c r="D2217" s="1">
        <v>15.600199999999999</v>
      </c>
      <c r="E2217" s="1">
        <v>29.801600000000001</v>
      </c>
      <c r="F2217" s="1">
        <v>18.434000000000001</v>
      </c>
      <c r="G2217" s="1">
        <v>15.1213</v>
      </c>
      <c r="H2217" s="1">
        <v>15.6256</v>
      </c>
      <c r="I2217" s="1">
        <v>9.6530100000000001</v>
      </c>
      <c r="J2217" s="1">
        <v>15.837899999999999</v>
      </c>
      <c r="K2217" s="1">
        <v>9.5</v>
      </c>
      <c r="L2217" s="1">
        <v>464</v>
      </c>
      <c r="M2217" s="1">
        <v>0.56087100000000001</v>
      </c>
      <c r="N2217" s="1">
        <v>1.1956899999999999</v>
      </c>
      <c r="O2217" s="1">
        <v>83.497500000000002</v>
      </c>
      <c r="P2217" s="1">
        <v>0.96465699999999999</v>
      </c>
      <c r="Q2217" s="1">
        <v>0.79203500000000004</v>
      </c>
      <c r="R2217" s="1">
        <v>1.05535</v>
      </c>
      <c r="S2217" s="1">
        <v>1.61873</v>
      </c>
      <c r="T2217" s="1">
        <v>1.02125</v>
      </c>
      <c r="U2217" s="1">
        <v>13</v>
      </c>
      <c r="V2217" s="1">
        <v>16</v>
      </c>
      <c r="W2217" s="1">
        <v>11.366300000000001</v>
      </c>
      <c r="X2217" s="1">
        <v>30.675699999999999</v>
      </c>
      <c r="Y2217" s="1">
        <v>-2.0862400000000001</v>
      </c>
      <c r="Z2217" s="1">
        <v>14.495699999999999</v>
      </c>
      <c r="AA2217" s="1">
        <v>9.8994900000000001</v>
      </c>
      <c r="AB2217" s="1">
        <v>-7511.21</v>
      </c>
      <c r="AC2217" s="1">
        <v>24067.1</v>
      </c>
      <c r="AD2217" s="1">
        <v>15064.3</v>
      </c>
      <c r="AE2217" s="1">
        <v>28322.5</v>
      </c>
      <c r="AF2217" s="1">
        <v>10809</v>
      </c>
      <c r="AG2217" s="1">
        <v>-3.4887799999999997E-2</v>
      </c>
      <c r="AH2217" s="1">
        <v>0.111786</v>
      </c>
      <c r="AI2217" s="1">
        <v>6.9970199999999996E-2</v>
      </c>
      <c r="AJ2217" s="1">
        <v>0.181757</v>
      </c>
      <c r="AK2217" s="1">
        <v>6.61722E-3</v>
      </c>
      <c r="AL2217" s="1">
        <v>-24044.1</v>
      </c>
      <c r="AM2217" s="1">
        <v>13051.9</v>
      </c>
      <c r="AN2217" s="1">
        <v>8063.26</v>
      </c>
      <c r="AO2217" s="1">
        <v>1337.17</v>
      </c>
      <c r="AP2217" s="1">
        <v>-2.40688E-4</v>
      </c>
      <c r="AQ2217" s="1">
        <v>1.30653E-4</v>
      </c>
      <c r="AR2217" s="6">
        <v>8.0699999999999996E-5</v>
      </c>
      <c r="AS2217" s="6">
        <v>1.34E-5</v>
      </c>
      <c r="AT2217" s="6">
        <v>306000000</v>
      </c>
      <c r="AU2217" s="6">
        <v>-7.11E+17</v>
      </c>
      <c r="AV2217" s="6">
        <v>-14800000000000</v>
      </c>
      <c r="AW2217" s="6">
        <v>3.6199999999999998E+22</v>
      </c>
      <c r="AX2217" s="1">
        <v>6.6045499999999998E-3</v>
      </c>
      <c r="AY2217" s="6">
        <v>-1.5400000000000001E-9</v>
      </c>
      <c r="AZ2217" s="6">
        <v>-3.19E-6</v>
      </c>
      <c r="BA2217" s="6">
        <v>1.6899999999999999E-7</v>
      </c>
      <c r="BB2217" s="7">
        <v>9.02</v>
      </c>
      <c r="BC2217" s="1">
        <v>27.2</v>
      </c>
      <c r="BD2217" s="1">
        <v>14.5</v>
      </c>
      <c r="BE2217" s="1">
        <v>4</v>
      </c>
      <c r="BF2217" s="1">
        <v>18.5</v>
      </c>
      <c r="BG2217" s="1">
        <v>18.2</v>
      </c>
      <c r="BH2217" s="1">
        <v>18.2</v>
      </c>
      <c r="BI2217" s="8">
        <f t="shared" si="34"/>
        <v>18.3</v>
      </c>
      <c r="BJ2217" s="8">
        <v>18.399999999999999</v>
      </c>
      <c r="BK2217" s="8">
        <v>17.899999999999999</v>
      </c>
      <c r="BL2217" s="8">
        <v>27.1</v>
      </c>
      <c r="BM2217" s="8"/>
    </row>
    <row r="2218" spans="1:65" x14ac:dyDescent="0.2">
      <c r="A2218" s="1">
        <v>979</v>
      </c>
      <c r="B2218" s="1">
        <v>2518.14</v>
      </c>
      <c r="C2218" s="1">
        <v>1073.3900000000001</v>
      </c>
      <c r="D2218" s="1">
        <v>12.7559</v>
      </c>
      <c r="E2218" s="1">
        <v>21.435700000000001</v>
      </c>
      <c r="F2218" s="1">
        <v>19.264399999999998</v>
      </c>
      <c r="G2218" s="1">
        <v>12.2355</v>
      </c>
      <c r="H2218" s="1">
        <v>11.828200000000001</v>
      </c>
      <c r="I2218" s="1">
        <v>9.5793900000000001</v>
      </c>
      <c r="J2218" s="1">
        <v>12.4543</v>
      </c>
      <c r="K2218" s="1">
        <v>8.5</v>
      </c>
      <c r="L2218" s="1">
        <v>341</v>
      </c>
      <c r="M2218" s="1">
        <v>0.73008899999999999</v>
      </c>
      <c r="N2218" s="1">
        <v>1.1768000000000001</v>
      </c>
      <c r="O2218" s="1">
        <v>71.012200000000007</v>
      </c>
      <c r="P2218" s="1">
        <v>0.94459800000000005</v>
      </c>
      <c r="Q2218" s="1">
        <v>0.75221199999999999</v>
      </c>
      <c r="R2218" s="1">
        <v>1.1657200000000001</v>
      </c>
      <c r="S2218" s="1">
        <v>1.23475</v>
      </c>
      <c r="T2218" s="1">
        <v>1.0438799999999999</v>
      </c>
      <c r="U2218" s="1">
        <v>9</v>
      </c>
      <c r="V2218" s="1">
        <v>19</v>
      </c>
      <c r="W2218" s="1">
        <v>9.4656199999999995</v>
      </c>
      <c r="X2218" s="1">
        <v>23.7697</v>
      </c>
      <c r="Y2218" s="1">
        <v>1.1657200000000001</v>
      </c>
      <c r="Z2218" s="1">
        <v>11</v>
      </c>
      <c r="AA2218" s="1">
        <v>9.8000000000000007</v>
      </c>
      <c r="AB2218" s="1">
        <v>-1486.47</v>
      </c>
      <c r="AC2218" s="1">
        <v>11289.6</v>
      </c>
      <c r="AD2218" s="1">
        <v>8460.34</v>
      </c>
      <c r="AE2218" s="1">
        <v>11927</v>
      </c>
      <c r="AF2218" s="1">
        <v>7822.95</v>
      </c>
      <c r="AG2218" s="1">
        <v>-1.27834E-2</v>
      </c>
      <c r="AH2218" s="1">
        <v>9.7088800000000003E-2</v>
      </c>
      <c r="AI2218" s="1">
        <v>7.2757699999999995E-2</v>
      </c>
      <c r="AJ2218" s="1">
        <v>0.169846</v>
      </c>
      <c r="AK2218" s="1">
        <v>1.2456699999999999E-3</v>
      </c>
      <c r="AL2218" s="1">
        <v>-9731.75</v>
      </c>
      <c r="AM2218" s="1">
        <v>8832.48</v>
      </c>
      <c r="AN2218" s="1">
        <v>7725.5</v>
      </c>
      <c r="AO2218" s="1">
        <v>-10323.9</v>
      </c>
      <c r="AP2218" s="1">
        <v>-2.4542999999999999E-4</v>
      </c>
      <c r="AQ2218" s="1">
        <v>2.2275100000000001E-4</v>
      </c>
      <c r="AR2218" s="1">
        <v>1.94833E-4</v>
      </c>
      <c r="AS2218" s="1">
        <v>-2.60363E-4</v>
      </c>
      <c r="AT2218" s="6">
        <v>93300000</v>
      </c>
      <c r="AU2218" s="6">
        <v>-1.14E+17</v>
      </c>
      <c r="AV2218" s="6">
        <v>-3290000000000</v>
      </c>
      <c r="AW2218" s="6">
        <v>2.47E+21</v>
      </c>
      <c r="AX2218" s="1">
        <v>6.9005400000000001E-3</v>
      </c>
      <c r="AY2218" s="6">
        <v>-5.3599999999999997E-9</v>
      </c>
      <c r="AZ2218" s="6">
        <v>-6.1399999999999997E-6</v>
      </c>
      <c r="BA2218" s="6">
        <v>3.41E-7</v>
      </c>
      <c r="BB2218" s="7">
        <v>6.22</v>
      </c>
      <c r="BC2218" s="1">
        <v>21</v>
      </c>
      <c r="BD2218" s="1">
        <v>12.9</v>
      </c>
      <c r="BE2218" s="1">
        <v>4</v>
      </c>
      <c r="BF2218" s="1">
        <v>18.600000000000001</v>
      </c>
      <c r="BG2218" s="1">
        <v>18.5</v>
      </c>
      <c r="BH2218" s="1">
        <v>18</v>
      </c>
      <c r="BI2218" s="8">
        <f t="shared" si="34"/>
        <v>18.366666666666667</v>
      </c>
      <c r="BJ2218" s="8">
        <v>17.8</v>
      </c>
      <c r="BK2218" s="8">
        <v>12.8</v>
      </c>
      <c r="BL2218" s="8">
        <v>20.5</v>
      </c>
      <c r="BM2218" s="8"/>
    </row>
    <row r="2219" spans="1:65" x14ac:dyDescent="0.2">
      <c r="A2219" s="1">
        <v>980</v>
      </c>
      <c r="B2219" s="1">
        <v>4413.6000000000004</v>
      </c>
      <c r="C2219" s="1">
        <v>1640.93</v>
      </c>
      <c r="D2219" s="1">
        <v>16.796900000000001</v>
      </c>
      <c r="E2219" s="1">
        <v>26.9741</v>
      </c>
      <c r="F2219" s="1">
        <v>22.605699999999999</v>
      </c>
      <c r="G2219" s="1">
        <v>16.6084</v>
      </c>
      <c r="H2219" s="1">
        <v>14.9231</v>
      </c>
      <c r="I2219" s="1">
        <v>10.947900000000001</v>
      </c>
      <c r="J2219" s="1">
        <v>16.5078</v>
      </c>
      <c r="K2219" s="1">
        <v>10.5</v>
      </c>
      <c r="L2219" s="1">
        <v>499</v>
      </c>
      <c r="M2219" s="1">
        <v>0.557473</v>
      </c>
      <c r="N2219" s="1">
        <v>1.2169399999999999</v>
      </c>
      <c r="O2219" s="1">
        <v>87.3553</v>
      </c>
      <c r="P2219" s="1">
        <v>0.95411100000000004</v>
      </c>
      <c r="Q2219" s="1">
        <v>0.71020399999999995</v>
      </c>
      <c r="R2219" s="1">
        <v>0.93526799999999999</v>
      </c>
      <c r="S2219" s="1">
        <v>1.36311</v>
      </c>
      <c r="T2219" s="1">
        <v>1.02858</v>
      </c>
      <c r="U2219" s="1">
        <v>17</v>
      </c>
      <c r="V2219" s="1">
        <v>17</v>
      </c>
      <c r="W2219" s="1">
        <v>11.6989</v>
      </c>
      <c r="X2219" s="1">
        <v>32.015599999999999</v>
      </c>
      <c r="Y2219" s="1">
        <v>-2.2063199999999998</v>
      </c>
      <c r="Z2219" s="1">
        <v>13</v>
      </c>
      <c r="AA2219" s="1">
        <v>11.5</v>
      </c>
      <c r="AB2219" s="1">
        <v>-6128.89</v>
      </c>
      <c r="AC2219" s="1">
        <v>23261</v>
      </c>
      <c r="AD2219" s="1">
        <v>19472.7</v>
      </c>
      <c r="AE2219" s="1">
        <v>27781.8</v>
      </c>
      <c r="AF2219" s="1">
        <v>14952</v>
      </c>
      <c r="AG2219" s="1">
        <v>-2.4613900000000001E-2</v>
      </c>
      <c r="AH2219" s="1">
        <v>9.3417399999999998E-2</v>
      </c>
      <c r="AI2219" s="1">
        <v>7.8203499999999995E-2</v>
      </c>
      <c r="AJ2219" s="1">
        <v>0.171621</v>
      </c>
      <c r="AK2219" s="1">
        <v>2.6548399999999999E-3</v>
      </c>
      <c r="AL2219" s="1">
        <v>-25712</v>
      </c>
      <c r="AM2219" s="1">
        <v>4559.57</v>
      </c>
      <c r="AN2219" s="1">
        <v>15808.1</v>
      </c>
      <c r="AO2219" s="1">
        <v>13607.3</v>
      </c>
      <c r="AP2219" s="1">
        <v>-2.06935E-4</v>
      </c>
      <c r="AQ2219" s="6">
        <v>3.6699999999999998E-5</v>
      </c>
      <c r="AR2219" s="1">
        <v>1.27226E-4</v>
      </c>
      <c r="AS2219" s="1">
        <v>1.09515E-4</v>
      </c>
      <c r="AT2219" s="6">
        <v>415000000</v>
      </c>
      <c r="AU2219" s="6">
        <v>-9.13E+17</v>
      </c>
      <c r="AV2219" s="6">
        <v>-19600000000000</v>
      </c>
      <c r="AW2219" s="6">
        <v>6.5200000000000004E+22</v>
      </c>
      <c r="AX2219" s="1">
        <v>6.6997200000000002E-3</v>
      </c>
      <c r="AY2219" s="6">
        <v>-9.5400000000000001E-10</v>
      </c>
      <c r="AZ2219" s="6">
        <v>-2.5399999999999998E-6</v>
      </c>
      <c r="BA2219" s="6">
        <v>1.36E-7</v>
      </c>
      <c r="BB2219" s="7">
        <v>9</v>
      </c>
      <c r="BC2219" s="1">
        <v>30</v>
      </c>
      <c r="BD2219" s="1">
        <v>14.9</v>
      </c>
      <c r="BE2219" s="1">
        <v>4</v>
      </c>
      <c r="BF2219" s="1">
        <v>17.7</v>
      </c>
      <c r="BG2219" s="1">
        <v>18</v>
      </c>
      <c r="BH2219" s="1">
        <v>17.5</v>
      </c>
      <c r="BI2219" s="8">
        <f t="shared" si="34"/>
        <v>17.733333333333334</v>
      </c>
      <c r="BJ2219" s="8">
        <v>17.100000000000001</v>
      </c>
      <c r="BK2219" s="8">
        <v>15.7</v>
      </c>
      <c r="BL2219" s="8">
        <v>29.2</v>
      </c>
      <c r="BM2219" s="8"/>
    </row>
    <row r="2220" spans="1:65" x14ac:dyDescent="0.2">
      <c r="A2220" s="1">
        <v>981</v>
      </c>
      <c r="B2220" s="1">
        <v>4221.67</v>
      </c>
      <c r="C2220" s="1">
        <v>1550.05</v>
      </c>
      <c r="D2220" s="1">
        <v>13.08</v>
      </c>
      <c r="E2220" s="1">
        <v>28.854800000000001</v>
      </c>
      <c r="F2220" s="1">
        <v>21.3996</v>
      </c>
      <c r="G2220" s="1">
        <v>12.720599999999999</v>
      </c>
      <c r="H2220" s="1">
        <v>14.8026</v>
      </c>
      <c r="I2220" s="1">
        <v>11.517300000000001</v>
      </c>
      <c r="J2220" s="1">
        <v>15.4818</v>
      </c>
      <c r="K2220" s="1">
        <v>10.5</v>
      </c>
      <c r="L2220" s="1">
        <v>524</v>
      </c>
      <c r="M2220" s="1">
        <v>0.66032400000000002</v>
      </c>
      <c r="N2220" s="1">
        <v>1.137</v>
      </c>
      <c r="O2220" s="1">
        <v>86.526899999999998</v>
      </c>
      <c r="P2220" s="1">
        <v>0.96323499999999995</v>
      </c>
      <c r="Q2220" s="1">
        <v>0.83170299999999997</v>
      </c>
      <c r="R2220" s="1">
        <v>-1.1561300000000001</v>
      </c>
      <c r="S2220" s="1">
        <v>1.28525</v>
      </c>
      <c r="T2220" s="1">
        <v>1.02214</v>
      </c>
      <c r="U2220" s="1">
        <v>17</v>
      </c>
      <c r="V2220" s="1">
        <v>19</v>
      </c>
      <c r="W2220" s="1">
        <v>11.886100000000001</v>
      </c>
      <c r="X2220" s="1">
        <v>29.832899999999999</v>
      </c>
      <c r="Y2220" s="1">
        <v>1.98546</v>
      </c>
      <c r="Z2220" s="1">
        <v>13.5</v>
      </c>
      <c r="AA2220" s="1">
        <v>11.5</v>
      </c>
      <c r="AB2220" s="1">
        <v>4176.8900000000003</v>
      </c>
      <c r="AC2220" s="1">
        <v>26865.8</v>
      </c>
      <c r="AD2220" s="1">
        <v>19215.599999999999</v>
      </c>
      <c r="AE2220" s="1">
        <v>28704.400000000001</v>
      </c>
      <c r="AF2220" s="1">
        <v>17377</v>
      </c>
      <c r="AG2220" s="1">
        <v>1.5212099999999999E-2</v>
      </c>
      <c r="AH2220" s="1">
        <v>9.7844600000000004E-2</v>
      </c>
      <c r="AI2220" s="1">
        <v>6.9982900000000001E-2</v>
      </c>
      <c r="AJ2220" s="1">
        <v>0.167828</v>
      </c>
      <c r="AK2220" s="1">
        <v>1.7019100000000001E-3</v>
      </c>
      <c r="AL2220" s="1">
        <v>-21544.799999999999</v>
      </c>
      <c r="AM2220" s="1">
        <v>-16422.2</v>
      </c>
      <c r="AN2220" s="1">
        <v>6675.68</v>
      </c>
      <c r="AO2220" s="1">
        <v>14532.5</v>
      </c>
      <c r="AP2220" s="1">
        <v>-1.4974300000000001E-4</v>
      </c>
      <c r="AQ2220" s="1">
        <v>-1.1414E-4</v>
      </c>
      <c r="AR2220" s="6">
        <v>4.6400000000000003E-5</v>
      </c>
      <c r="AS2220" s="1">
        <v>1.01006E-4</v>
      </c>
      <c r="AT2220" s="6">
        <v>499000000</v>
      </c>
      <c r="AU2220" s="6">
        <v>-1.1E+18</v>
      </c>
      <c r="AV2220" s="6">
        <v>-23500000000000</v>
      </c>
      <c r="AW2220" s="6">
        <v>9.4200000000000002E+22</v>
      </c>
      <c r="AX2220" s="1">
        <v>6.6160400000000001E-3</v>
      </c>
      <c r="AY2220" s="6">
        <v>-7.0299999999999995E-10</v>
      </c>
      <c r="AZ2220" s="6">
        <v>-2.17E-6</v>
      </c>
      <c r="BA2220" s="6">
        <v>1.15E-7</v>
      </c>
      <c r="BB2220" s="7">
        <v>8.86</v>
      </c>
      <c r="BC2220" s="1">
        <v>28.5</v>
      </c>
      <c r="BD2220" s="1">
        <v>12.5</v>
      </c>
      <c r="BE2220" s="1">
        <v>4</v>
      </c>
      <c r="BF2220" s="1">
        <v>21.9</v>
      </c>
      <c r="BG2220" s="1">
        <v>21.7</v>
      </c>
      <c r="BH2220" s="1">
        <v>21.6</v>
      </c>
      <c r="BI2220" s="8">
        <f t="shared" si="34"/>
        <v>21.733333333333331</v>
      </c>
      <c r="BJ2220" s="8">
        <v>18.3</v>
      </c>
      <c r="BK2220" s="8">
        <v>17.899999999999999</v>
      </c>
      <c r="BL2220" s="8">
        <v>28.5</v>
      </c>
      <c r="BM2220" s="8"/>
    </row>
    <row r="2221" spans="1:65" x14ac:dyDescent="0.2">
      <c r="A2221" s="1">
        <v>982</v>
      </c>
      <c r="B2221" s="1">
        <v>4188.2</v>
      </c>
      <c r="C2221" s="1">
        <v>1441.3</v>
      </c>
      <c r="D2221" s="1">
        <v>16.805700000000002</v>
      </c>
      <c r="E2221" s="1">
        <v>24.3569</v>
      </c>
      <c r="F2221" s="1">
        <v>19.147200000000002</v>
      </c>
      <c r="G2221" s="1">
        <v>16.646599999999999</v>
      </c>
      <c r="H2221" s="1">
        <v>13.172000000000001</v>
      </c>
      <c r="I2221" s="1">
        <v>10.0097</v>
      </c>
      <c r="J2221" s="1">
        <v>13.877000000000001</v>
      </c>
      <c r="K2221" s="1">
        <v>9</v>
      </c>
      <c r="L2221" s="1">
        <v>396</v>
      </c>
      <c r="M2221" s="1">
        <v>0.59373699999999996</v>
      </c>
      <c r="N2221" s="1">
        <v>1.15584</v>
      </c>
      <c r="O2221" s="1">
        <v>75.840599999999995</v>
      </c>
      <c r="P2221" s="1">
        <v>0.95883799999999997</v>
      </c>
      <c r="Q2221" s="1">
        <v>0.76961999999999997</v>
      </c>
      <c r="R2221" s="1">
        <v>0.97811599999999999</v>
      </c>
      <c r="S2221" s="1">
        <v>1.31592</v>
      </c>
      <c r="T2221" s="1">
        <v>1.04599</v>
      </c>
      <c r="U2221" s="1">
        <v>16</v>
      </c>
      <c r="V2221" s="1">
        <v>13</v>
      </c>
      <c r="W2221" s="1">
        <v>10.2835</v>
      </c>
      <c r="X2221" s="1">
        <v>26.570699999999999</v>
      </c>
      <c r="Y2221" s="1">
        <v>0.97811599999999999</v>
      </c>
      <c r="Z2221" s="1">
        <v>12.3744</v>
      </c>
      <c r="AA2221" s="1">
        <v>9.8994900000000001</v>
      </c>
      <c r="AB2221" s="1">
        <v>-3362.5</v>
      </c>
      <c r="AC2221" s="1">
        <v>14912.3</v>
      </c>
      <c r="AD2221" s="1">
        <v>12183.7</v>
      </c>
      <c r="AE2221" s="1">
        <v>17176.7</v>
      </c>
      <c r="AF2221" s="1">
        <v>9919.27</v>
      </c>
      <c r="AG2221" s="1">
        <v>-2.1442300000000001E-2</v>
      </c>
      <c r="AH2221" s="1">
        <v>9.5093899999999995E-2</v>
      </c>
      <c r="AI2221" s="1">
        <v>7.7694399999999997E-2</v>
      </c>
      <c r="AJ2221" s="1">
        <v>0.172788</v>
      </c>
      <c r="AK2221" s="1">
        <v>2.1418399999999999E-3</v>
      </c>
      <c r="AL2221" s="1">
        <v>22136.799999999999</v>
      </c>
      <c r="AM2221" s="1">
        <v>-8589.2999999999993</v>
      </c>
      <c r="AN2221" s="1">
        <v>-16717.5</v>
      </c>
      <c r="AO2221" s="1">
        <v>-2358.71</v>
      </c>
      <c r="AP2221" s="1">
        <v>3.5647599999999999E-4</v>
      </c>
      <c r="AQ2221" s="1">
        <v>-1.3831600000000001E-4</v>
      </c>
      <c r="AR2221" s="1">
        <v>-2.6920600000000002E-4</v>
      </c>
      <c r="AS2221" s="6">
        <v>-3.8000000000000002E-5</v>
      </c>
      <c r="AT2221" s="6">
        <v>170000000</v>
      </c>
      <c r="AU2221" s="6">
        <v>-7.81E+17</v>
      </c>
      <c r="AV2221" s="6">
        <v>-11600000000000</v>
      </c>
      <c r="AW2221" s="6">
        <v>1.58E+22</v>
      </c>
      <c r="AX2221" s="1">
        <v>6.9284899999999998E-3</v>
      </c>
      <c r="AY2221" s="6">
        <v>-8.2399999999999997E-9</v>
      </c>
      <c r="AZ2221" s="6">
        <v>-7.5800000000000003E-6</v>
      </c>
      <c r="BA2221" s="6">
        <v>4.2100000000000002E-7</v>
      </c>
      <c r="BB2221" s="7">
        <v>9.0299999999999994</v>
      </c>
      <c r="BC2221" s="1">
        <v>25.6</v>
      </c>
      <c r="BD2221" s="1">
        <v>17.100000000000001</v>
      </c>
      <c r="BE2221" s="1">
        <v>4</v>
      </c>
      <c r="BF2221" s="1">
        <v>19.7</v>
      </c>
      <c r="BG2221" s="1">
        <v>19.8</v>
      </c>
      <c r="BH2221" s="1">
        <v>19.8</v>
      </c>
      <c r="BI2221" s="8">
        <f t="shared" si="34"/>
        <v>19.766666666666666</v>
      </c>
      <c r="BJ2221" s="8">
        <v>17.899999999999999</v>
      </c>
      <c r="BK2221" s="8">
        <v>17.5</v>
      </c>
      <c r="BL2221" s="8">
        <v>25.6</v>
      </c>
      <c r="BM2221" s="8"/>
    </row>
    <row r="2222" spans="1:65" x14ac:dyDescent="0.2">
      <c r="A2222" s="1">
        <v>983</v>
      </c>
      <c r="B2222" s="1">
        <v>3570.91</v>
      </c>
      <c r="C2222" s="1">
        <v>1301.07</v>
      </c>
      <c r="D2222" s="1">
        <v>15.035600000000001</v>
      </c>
      <c r="E2222" s="1">
        <v>24.157800000000002</v>
      </c>
      <c r="F2222" s="1">
        <v>19.807200000000002</v>
      </c>
      <c r="G2222" s="1">
        <v>14.8992</v>
      </c>
      <c r="H2222" s="1">
        <v>12.5342</v>
      </c>
      <c r="I2222" s="1">
        <v>10.301500000000001</v>
      </c>
      <c r="J2222" s="1">
        <v>13.5541</v>
      </c>
      <c r="K2222" s="1">
        <v>9.5</v>
      </c>
      <c r="L2222" s="1">
        <v>398</v>
      </c>
      <c r="M2222" s="1">
        <v>0.68715999999999999</v>
      </c>
      <c r="N2222" s="1">
        <v>1.1105400000000001</v>
      </c>
      <c r="O2222" s="1">
        <v>74.526899999999998</v>
      </c>
      <c r="P2222" s="1">
        <v>0.96367999999999998</v>
      </c>
      <c r="Q2222" s="1">
        <v>0.78552999999999995</v>
      </c>
      <c r="R2222" s="1">
        <v>0.443137</v>
      </c>
      <c r="S2222" s="1">
        <v>1.2167399999999999</v>
      </c>
      <c r="T2222" s="1">
        <v>1.01922</v>
      </c>
      <c r="U2222" s="1">
        <v>16</v>
      </c>
      <c r="V2222" s="1">
        <v>15</v>
      </c>
      <c r="W2222" s="1">
        <v>10.2211</v>
      </c>
      <c r="X2222" s="1">
        <v>25.806999999999999</v>
      </c>
      <c r="Y2222" s="1">
        <v>-2.6984599999999999</v>
      </c>
      <c r="Z2222" s="1">
        <v>12</v>
      </c>
      <c r="AA2222" s="1">
        <v>10</v>
      </c>
      <c r="AB2222" s="1">
        <v>-1965.13</v>
      </c>
      <c r="AC2222" s="1">
        <v>11491.7</v>
      </c>
      <c r="AD2222" s="1">
        <v>14699.5</v>
      </c>
      <c r="AE2222" s="1">
        <v>15632.2</v>
      </c>
      <c r="AF2222" s="1">
        <v>10559.1</v>
      </c>
      <c r="AG2222" s="1">
        <v>-1.24058E-2</v>
      </c>
      <c r="AH2222" s="1">
        <v>7.2547E-2</v>
      </c>
      <c r="AI2222" s="1">
        <v>9.2797500000000005E-2</v>
      </c>
      <c r="AJ2222" s="1">
        <v>0.16534499999999999</v>
      </c>
      <c r="AK2222" s="1">
        <v>1.0257E-3</v>
      </c>
      <c r="AL2222" s="1">
        <v>6007.07</v>
      </c>
      <c r="AM2222" s="1">
        <v>8611.68</v>
      </c>
      <c r="AN2222" s="1">
        <v>-9126.9</v>
      </c>
      <c r="AO2222" s="1">
        <v>-8845.02</v>
      </c>
      <c r="AP2222" s="6">
        <v>9.5299999999999999E-5</v>
      </c>
      <c r="AQ2222" s="1">
        <v>1.36596E-4</v>
      </c>
      <c r="AR2222" s="1">
        <v>-1.4476800000000001E-4</v>
      </c>
      <c r="AS2222" s="1">
        <v>-1.40297E-4</v>
      </c>
      <c r="AT2222" s="6">
        <v>165000000</v>
      </c>
      <c r="AU2222" s="6">
        <v>-5.71E+16</v>
      </c>
      <c r="AV2222" s="6">
        <v>-3080000000000</v>
      </c>
      <c r="AW2222" s="6">
        <v>4.06E+21</v>
      </c>
      <c r="AX2222" s="1">
        <v>6.5782799999999997E-3</v>
      </c>
      <c r="AY2222" s="6">
        <v>-5.7199999999999999E-10</v>
      </c>
      <c r="AZ2222" s="6">
        <v>-1.9400000000000001E-6</v>
      </c>
      <c r="BA2222" s="6">
        <v>1.02E-7</v>
      </c>
      <c r="BB2222" s="7">
        <v>7.64</v>
      </c>
      <c r="BC2222" s="1">
        <v>27.2</v>
      </c>
      <c r="BD2222" s="1">
        <v>14.9</v>
      </c>
      <c r="BE2222" s="1">
        <v>4</v>
      </c>
      <c r="BF2222" s="1">
        <v>19.399999999999999</v>
      </c>
      <c r="BG2222" s="1">
        <v>20.2</v>
      </c>
      <c r="BH2222" s="1">
        <v>19.600000000000001</v>
      </c>
      <c r="BI2222" s="8">
        <f t="shared" si="34"/>
        <v>19.733333333333331</v>
      </c>
      <c r="BJ2222" s="8">
        <v>17.399999999999999</v>
      </c>
      <c r="BK2222" s="8">
        <v>17.399999999999999</v>
      </c>
      <c r="BL2222" s="8">
        <v>26.7</v>
      </c>
      <c r="BM2222" s="8"/>
    </row>
    <row r="2223" spans="1:65" x14ac:dyDescent="0.2">
      <c r="A2223" s="1">
        <v>984</v>
      </c>
      <c r="B2223" s="1">
        <v>3252.38</v>
      </c>
      <c r="C2223" s="1">
        <v>1267.1099999999999</v>
      </c>
      <c r="D2223" s="1">
        <v>15.073</v>
      </c>
      <c r="E2223" s="1">
        <v>21.152799999999999</v>
      </c>
      <c r="F2223" s="1">
        <v>19.784800000000001</v>
      </c>
      <c r="G2223" s="1">
        <v>15.7805</v>
      </c>
      <c r="H2223" s="1">
        <v>12.694599999999999</v>
      </c>
      <c r="I2223" s="1">
        <v>9.5304900000000004</v>
      </c>
      <c r="J2223" s="1">
        <v>14.2295</v>
      </c>
      <c r="K2223" s="1">
        <v>9</v>
      </c>
      <c r="L2223" s="1">
        <v>365</v>
      </c>
      <c r="M2223" s="1">
        <v>0.57660599999999995</v>
      </c>
      <c r="N2223" s="1">
        <v>1.2701100000000001</v>
      </c>
      <c r="O2223" s="1">
        <v>76.325900000000004</v>
      </c>
      <c r="P2223" s="1">
        <v>0.933504</v>
      </c>
      <c r="Q2223" s="1">
        <v>0.67679599999999995</v>
      </c>
      <c r="R2223" s="1">
        <v>-0.28784399999999999</v>
      </c>
      <c r="S2223" s="1">
        <v>1.3320000000000001</v>
      </c>
      <c r="T2223" s="1">
        <v>1.0413399999999999</v>
      </c>
      <c r="U2223" s="1">
        <v>14</v>
      </c>
      <c r="V2223" s="1">
        <v>13</v>
      </c>
      <c r="W2223" s="1">
        <v>9.9593699999999998</v>
      </c>
      <c r="X2223" s="1">
        <v>27.459099999999999</v>
      </c>
      <c r="Y2223" s="1">
        <v>-0.28784399999999999</v>
      </c>
      <c r="Z2223" s="1">
        <v>10.697900000000001</v>
      </c>
      <c r="AA2223" s="1">
        <v>10.4636</v>
      </c>
      <c r="AB2223" s="1">
        <v>1746.72</v>
      </c>
      <c r="AC2223" s="1">
        <v>8805.41</v>
      </c>
      <c r="AD2223" s="1">
        <v>14188</v>
      </c>
      <c r="AE2223" s="1">
        <v>14705.2</v>
      </c>
      <c r="AF2223" s="1">
        <v>8288.27</v>
      </c>
      <c r="AG2223" s="1">
        <v>1.3110999999999999E-2</v>
      </c>
      <c r="AH2223" s="1">
        <v>6.6094299999999995E-2</v>
      </c>
      <c r="AI2223" s="1">
        <v>0.10649699999999999</v>
      </c>
      <c r="AJ2223" s="1">
        <v>0.17259099999999999</v>
      </c>
      <c r="AK2223" s="1">
        <v>2.3199399999999999E-3</v>
      </c>
      <c r="AL2223" s="1">
        <v>-3941.03</v>
      </c>
      <c r="AM2223" s="1">
        <v>-2266.15</v>
      </c>
      <c r="AN2223" s="1">
        <v>10906.3</v>
      </c>
      <c r="AO2223" s="1">
        <v>-21.781600000000001</v>
      </c>
      <c r="AP2223" s="6">
        <v>-8.1000000000000004E-5</v>
      </c>
      <c r="AQ2223" s="6">
        <v>-4.6600000000000001E-5</v>
      </c>
      <c r="AR2223" s="1">
        <v>2.2428500000000001E-4</v>
      </c>
      <c r="AS2223" s="6">
        <v>-4.4799999999999999E-7</v>
      </c>
      <c r="AT2223" s="6">
        <v>122000000</v>
      </c>
      <c r="AU2223" s="6">
        <v>-2900000000000000</v>
      </c>
      <c r="AV2223" s="6">
        <v>-627000000000</v>
      </c>
      <c r="AW2223" s="6">
        <v>6.34E+20</v>
      </c>
      <c r="AX2223" s="1">
        <v>6.8669200000000003E-3</v>
      </c>
      <c r="AY2223" s="6">
        <v>-6.8999999999999994E-11</v>
      </c>
      <c r="AZ2223" s="6">
        <v>-7.2699999999999999E-7</v>
      </c>
      <c r="BA2223" s="6">
        <v>4.14E-8</v>
      </c>
      <c r="BB2223" s="7">
        <v>7.58</v>
      </c>
      <c r="BC2223" s="1">
        <v>24.7</v>
      </c>
      <c r="BD2223" s="1">
        <v>13.4</v>
      </c>
      <c r="BE2223" s="1">
        <v>4</v>
      </c>
      <c r="BF2223" s="1">
        <v>16.7</v>
      </c>
      <c r="BG2223" s="1">
        <v>16.7</v>
      </c>
      <c r="BH2223" s="1">
        <v>16.8</v>
      </c>
      <c r="BI2223" s="8">
        <f t="shared" si="34"/>
        <v>16.733333333333334</v>
      </c>
      <c r="BJ2223" s="8">
        <v>17.899999999999999</v>
      </c>
      <c r="BK2223" s="8">
        <v>14.2</v>
      </c>
      <c r="BL2223" s="8">
        <v>26.7</v>
      </c>
      <c r="BM2223" s="8"/>
    </row>
    <row r="2224" spans="1:65" x14ac:dyDescent="0.2">
      <c r="A2224" s="1">
        <v>985</v>
      </c>
      <c r="B2224" s="1">
        <v>3612.47</v>
      </c>
      <c r="C2224" s="1">
        <v>1334.72</v>
      </c>
      <c r="D2224" s="1">
        <v>17.5105</v>
      </c>
      <c r="E2224" s="1">
        <v>25.0563</v>
      </c>
      <c r="F2224" s="1">
        <v>17.102900000000002</v>
      </c>
      <c r="G2224" s="1">
        <v>17.057600000000001</v>
      </c>
      <c r="H2224" s="1">
        <v>13.764200000000001</v>
      </c>
      <c r="I2224" s="1">
        <v>8.9813399999999994</v>
      </c>
      <c r="J2224" s="1">
        <v>13.4711</v>
      </c>
      <c r="K2224" s="1">
        <v>7.5</v>
      </c>
      <c r="L2224" s="1">
        <v>381</v>
      </c>
      <c r="M2224" s="1">
        <v>0.685701</v>
      </c>
      <c r="N2224" s="1">
        <v>1.19367</v>
      </c>
      <c r="O2224" s="1">
        <v>75.597999999999999</v>
      </c>
      <c r="P2224" s="1">
        <v>0.94306900000000005</v>
      </c>
      <c r="Q2224" s="1">
        <v>0.85945899999999997</v>
      </c>
      <c r="R2224" s="1">
        <v>1.0943799999999999</v>
      </c>
      <c r="S2224" s="1">
        <v>1.5325299999999999</v>
      </c>
      <c r="T2224" s="1">
        <v>1.0193300000000001</v>
      </c>
      <c r="U2224" s="1">
        <v>11</v>
      </c>
      <c r="V2224" s="1">
        <v>17</v>
      </c>
      <c r="W2224" s="1">
        <v>10.046200000000001</v>
      </c>
      <c r="X2224" s="1">
        <v>25.9422</v>
      </c>
      <c r="Y2224" s="1">
        <v>1.0943799999999999</v>
      </c>
      <c r="Z2224" s="1">
        <v>12.9481</v>
      </c>
      <c r="AA2224" s="1">
        <v>8.4034300000000002</v>
      </c>
      <c r="AB2224" s="1">
        <v>-4222.87</v>
      </c>
      <c r="AC2224" s="1">
        <v>15866.1</v>
      </c>
      <c r="AD2224" s="1">
        <v>9862.56</v>
      </c>
      <c r="AE2224" s="1">
        <v>18045.400000000001</v>
      </c>
      <c r="AF2224" s="1">
        <v>7683.29</v>
      </c>
      <c r="AG2224" s="1">
        <v>-2.9090999999999999E-2</v>
      </c>
      <c r="AH2224" s="1">
        <v>0.10929999999999999</v>
      </c>
      <c r="AI2224" s="1">
        <v>6.7942199999999994E-2</v>
      </c>
      <c r="AJ2224" s="1">
        <v>0.17724200000000001</v>
      </c>
      <c r="AK2224" s="1">
        <v>5.0956300000000003E-3</v>
      </c>
      <c r="AL2224" s="1">
        <v>625.65</v>
      </c>
      <c r="AM2224" s="1">
        <v>3570.88</v>
      </c>
      <c r="AN2224" s="1">
        <v>-2154.9899999999998</v>
      </c>
      <c r="AO2224" s="1">
        <v>-5745.95</v>
      </c>
      <c r="AP2224" s="6">
        <v>1.13E-5</v>
      </c>
      <c r="AQ2224" s="6">
        <v>6.4599999999999998E-5</v>
      </c>
      <c r="AR2224" s="6">
        <v>-3.8999999999999999E-5</v>
      </c>
      <c r="AS2224" s="1">
        <v>-1.03893E-4</v>
      </c>
      <c r="AT2224" s="6">
        <v>139000000</v>
      </c>
      <c r="AU2224" s="6">
        <v>-1080000000000000</v>
      </c>
      <c r="AV2224" s="6">
        <v>-387000000000</v>
      </c>
      <c r="AW2224" s="6">
        <v>4.3E+20</v>
      </c>
      <c r="AX2224" s="1">
        <v>6.5798200000000001E-3</v>
      </c>
      <c r="AY2224" s="6">
        <v>-1.6700000000000001E-11</v>
      </c>
      <c r="AZ2224" s="6">
        <v>-3.3200000000000001E-7</v>
      </c>
      <c r="BA2224" s="6">
        <v>1.7500000000000001E-8</v>
      </c>
      <c r="BB2224" s="7">
        <v>7.43</v>
      </c>
      <c r="BC2224" s="1">
        <v>23.9</v>
      </c>
      <c r="BD2224" s="1">
        <v>16.5</v>
      </c>
      <c r="BE2224" s="1">
        <v>4</v>
      </c>
      <c r="BF2224" s="1">
        <v>17.8</v>
      </c>
      <c r="BG2224" s="1">
        <v>17.100000000000001</v>
      </c>
      <c r="BH2224" s="1">
        <v>17</v>
      </c>
      <c r="BI2224" s="8">
        <f t="shared" si="34"/>
        <v>17.3</v>
      </c>
      <c r="BJ2224" s="8">
        <v>18.399999999999999</v>
      </c>
      <c r="BK2224" s="8">
        <v>16.899999999999999</v>
      </c>
      <c r="BL2224" s="8">
        <v>23.5</v>
      </c>
      <c r="BM2224" s="8"/>
    </row>
    <row r="2225" spans="1:65" x14ac:dyDescent="0.2">
      <c r="A2225" s="1">
        <v>986</v>
      </c>
      <c r="B2225" s="1">
        <v>3147.14</v>
      </c>
      <c r="C2225" s="1">
        <v>1253.03</v>
      </c>
      <c r="D2225" s="1">
        <v>13.0463</v>
      </c>
      <c r="E2225" s="1">
        <v>27.148499999999999</v>
      </c>
      <c r="F2225" s="1">
        <v>17.068000000000001</v>
      </c>
      <c r="G2225" s="1">
        <v>12.5237</v>
      </c>
      <c r="H2225" s="1">
        <v>14.341699999999999</v>
      </c>
      <c r="I2225" s="1">
        <v>9.2823700000000002</v>
      </c>
      <c r="J2225" s="1">
        <v>15.077400000000001</v>
      </c>
      <c r="K2225" s="1">
        <v>9</v>
      </c>
      <c r="L2225" s="1">
        <v>414</v>
      </c>
      <c r="M2225" s="1">
        <v>0.612402</v>
      </c>
      <c r="N2225" s="1">
        <v>1.11856</v>
      </c>
      <c r="O2225" s="1">
        <v>76.284300000000002</v>
      </c>
      <c r="P2225" s="1">
        <v>0.98571399999999998</v>
      </c>
      <c r="Q2225" s="1">
        <v>0.77443600000000001</v>
      </c>
      <c r="R2225" s="1">
        <v>1.34971</v>
      </c>
      <c r="S2225" s="1">
        <v>1.54504</v>
      </c>
      <c r="T2225" s="1">
        <v>1.0102</v>
      </c>
      <c r="U2225" s="1">
        <v>16</v>
      </c>
      <c r="V2225" s="1">
        <v>16</v>
      </c>
      <c r="W2225" s="1">
        <v>10.511100000000001</v>
      </c>
      <c r="X2225" s="1">
        <v>29.154800000000002</v>
      </c>
      <c r="Y2225" s="1">
        <v>-1.7918799999999999</v>
      </c>
      <c r="Z2225" s="1">
        <v>13.5</v>
      </c>
      <c r="AA2225" s="1">
        <v>8.5</v>
      </c>
      <c r="AB2225" s="1">
        <v>-2646.64</v>
      </c>
      <c r="AC2225" s="1">
        <v>20693.400000000001</v>
      </c>
      <c r="AD2225" s="1">
        <v>9512.66</v>
      </c>
      <c r="AE2225" s="1">
        <v>21288.3</v>
      </c>
      <c r="AF2225" s="1">
        <v>8917.81</v>
      </c>
      <c r="AG2225" s="1">
        <v>-1.5441699999999999E-2</v>
      </c>
      <c r="AH2225" s="1">
        <v>0.120735</v>
      </c>
      <c r="AI2225" s="1">
        <v>5.5501000000000002E-2</v>
      </c>
      <c r="AJ2225" s="1">
        <v>0.176236</v>
      </c>
      <c r="AK2225" s="1">
        <v>5.2091799999999999E-3</v>
      </c>
      <c r="AL2225" s="1">
        <v>3741.74</v>
      </c>
      <c r="AM2225" s="1">
        <v>-780.029</v>
      </c>
      <c r="AN2225" s="1">
        <v>-1409.52</v>
      </c>
      <c r="AO2225" s="1">
        <v>130.785</v>
      </c>
      <c r="AP2225" s="6">
        <v>5.27E-5</v>
      </c>
      <c r="AQ2225" s="6">
        <v>-1.1E-5</v>
      </c>
      <c r="AR2225" s="6">
        <v>-1.9899999999999999E-5</v>
      </c>
      <c r="AS2225" s="6">
        <v>1.84E-6</v>
      </c>
      <c r="AT2225" s="6">
        <v>190000000</v>
      </c>
      <c r="AU2225" s="6">
        <v>-324000000000000</v>
      </c>
      <c r="AV2225" s="6">
        <v>-249000000000</v>
      </c>
      <c r="AW2225" s="6">
        <v>3.78E+20</v>
      </c>
      <c r="AX2225" s="1">
        <v>6.4624499999999998E-3</v>
      </c>
      <c r="AY2225" s="6">
        <v>-2.1900000000000002E-12</v>
      </c>
      <c r="AZ2225" s="6">
        <v>-1.1899999999999999E-7</v>
      </c>
      <c r="BA2225" s="6">
        <v>6.17E-9</v>
      </c>
      <c r="BB2225" s="7">
        <v>8.14</v>
      </c>
      <c r="BC2225" s="1">
        <v>29.7</v>
      </c>
      <c r="BD2225" s="1">
        <v>12.9</v>
      </c>
      <c r="BE2225" s="1">
        <v>4</v>
      </c>
      <c r="BF2225" s="1">
        <v>16.899999999999999</v>
      </c>
      <c r="BG2225" s="1">
        <v>16.600000000000001</v>
      </c>
      <c r="BH2225" s="1">
        <v>16.7</v>
      </c>
      <c r="BI2225" s="8">
        <f t="shared" si="34"/>
        <v>16.733333333333334</v>
      </c>
      <c r="BJ2225" s="8">
        <v>16.2</v>
      </c>
      <c r="BK2225" s="8">
        <v>12.1</v>
      </c>
      <c r="BL2225" s="8">
        <v>23.5</v>
      </c>
      <c r="BM2225" s="8"/>
    </row>
    <row r="2226" spans="1:65" x14ac:dyDescent="0.2">
      <c r="A2226" s="1">
        <v>987</v>
      </c>
      <c r="B2226" s="1">
        <v>3638.21</v>
      </c>
      <c r="C2226" s="1">
        <v>1345.65</v>
      </c>
      <c r="D2226" s="1">
        <v>12.1724</v>
      </c>
      <c r="E2226" s="1">
        <v>26.416</v>
      </c>
      <c r="F2226" s="1">
        <v>18.783100000000001</v>
      </c>
      <c r="G2226" s="1">
        <v>11.922700000000001</v>
      </c>
      <c r="H2226" s="1">
        <v>13.8881</v>
      </c>
      <c r="I2226" s="1">
        <v>9.69909</v>
      </c>
      <c r="J2226" s="1">
        <v>14.3293</v>
      </c>
      <c r="K2226" s="1">
        <v>9</v>
      </c>
      <c r="L2226" s="1">
        <v>418</v>
      </c>
      <c r="M2226" s="1">
        <v>0.64132100000000003</v>
      </c>
      <c r="N2226" s="1">
        <v>1.1812199999999999</v>
      </c>
      <c r="O2226" s="1">
        <v>78.769599999999997</v>
      </c>
      <c r="P2226" s="1">
        <v>0.94570100000000001</v>
      </c>
      <c r="Q2226" s="1">
        <v>0.79703000000000002</v>
      </c>
      <c r="R2226" s="1">
        <v>0.64686200000000005</v>
      </c>
      <c r="S2226" s="1">
        <v>1.4318900000000001</v>
      </c>
      <c r="T2226" s="1">
        <v>1.0123899999999999</v>
      </c>
      <c r="U2226" s="1">
        <v>17</v>
      </c>
      <c r="V2226" s="1">
        <v>14</v>
      </c>
      <c r="W2226" s="1">
        <v>10.5533</v>
      </c>
      <c r="X2226" s="1">
        <v>27.6586</v>
      </c>
      <c r="Y2226" s="1">
        <v>-2.4947300000000001</v>
      </c>
      <c r="Z2226" s="1">
        <v>13.3658</v>
      </c>
      <c r="AA2226" s="1">
        <v>9.3933300000000006</v>
      </c>
      <c r="AB2226" s="1">
        <v>-4965.71</v>
      </c>
      <c r="AC2226" s="1">
        <v>13581</v>
      </c>
      <c r="AD2226" s="1">
        <v>16405.400000000001</v>
      </c>
      <c r="AE2226" s="1">
        <v>20155.8</v>
      </c>
      <c r="AF2226" s="1">
        <v>9830.57</v>
      </c>
      <c r="AG2226" s="1">
        <v>-2.8420299999999999E-2</v>
      </c>
      <c r="AH2226" s="1">
        <v>7.7728199999999997E-2</v>
      </c>
      <c r="AI2226" s="1">
        <v>9.3893000000000004E-2</v>
      </c>
      <c r="AJ2226" s="1">
        <v>0.171621</v>
      </c>
      <c r="AK2226" s="1">
        <v>3.4921499999999999E-3</v>
      </c>
      <c r="AL2226" s="1">
        <v>-3485.29</v>
      </c>
      <c r="AM2226" s="1">
        <v>176.67599999999999</v>
      </c>
      <c r="AN2226" s="1">
        <v>1992.01</v>
      </c>
      <c r="AO2226" s="1">
        <v>1292.25</v>
      </c>
      <c r="AP2226" s="6">
        <v>-4.7700000000000001E-5</v>
      </c>
      <c r="AQ2226" s="6">
        <v>2.4200000000000001E-6</v>
      </c>
      <c r="AR2226" s="6">
        <v>2.73E-5</v>
      </c>
      <c r="AS2226" s="6">
        <v>1.77E-5</v>
      </c>
      <c r="AT2226" s="6">
        <v>198000000</v>
      </c>
      <c r="AU2226" s="6">
        <v>-322000000000000</v>
      </c>
      <c r="AV2226" s="6">
        <v>-274000000000</v>
      </c>
      <c r="AW2226" s="6">
        <v>4.51E+20</v>
      </c>
      <c r="AX2226" s="1">
        <v>6.4904200000000002E-3</v>
      </c>
      <c r="AY2226" s="6">
        <v>-1.98E-12</v>
      </c>
      <c r="AZ2226" s="6">
        <v>-1.23E-7</v>
      </c>
      <c r="BA2226" s="6">
        <v>6.6299999999999996E-9</v>
      </c>
      <c r="BB2226" s="7">
        <v>8.3000000000000007</v>
      </c>
      <c r="BC2226" s="1">
        <v>27.1</v>
      </c>
      <c r="BD2226" s="1">
        <v>12.3</v>
      </c>
      <c r="BE2226" s="1">
        <v>4</v>
      </c>
      <c r="BF2226" s="1">
        <v>18.600000000000001</v>
      </c>
      <c r="BG2226" s="1">
        <v>18.5</v>
      </c>
      <c r="BH2226" s="1">
        <v>18</v>
      </c>
      <c r="BI2226" s="8">
        <f t="shared" si="34"/>
        <v>18.366666666666667</v>
      </c>
      <c r="BJ2226" s="8">
        <v>18.100000000000001</v>
      </c>
      <c r="BK2226" s="8">
        <v>12.8</v>
      </c>
      <c r="BL2226" s="8">
        <v>26.4</v>
      </c>
      <c r="BM2226" s="8"/>
    </row>
    <row r="2227" spans="1:65" x14ac:dyDescent="0.2">
      <c r="A2227" s="1">
        <v>988</v>
      </c>
      <c r="B2227" s="1">
        <v>3337.08</v>
      </c>
      <c r="C2227" s="1">
        <v>1352.5</v>
      </c>
      <c r="D2227" s="1">
        <v>11.2583</v>
      </c>
      <c r="E2227" s="1">
        <v>28.124400000000001</v>
      </c>
      <c r="F2227" s="1">
        <v>19.489100000000001</v>
      </c>
      <c r="G2227" s="1">
        <v>10.824400000000001</v>
      </c>
      <c r="H2227" s="1">
        <v>15.2339</v>
      </c>
      <c r="I2227" s="1">
        <v>10.2301</v>
      </c>
      <c r="J2227" s="1">
        <v>15.541600000000001</v>
      </c>
      <c r="K2227" s="1">
        <v>9.5</v>
      </c>
      <c r="L2227" s="1">
        <v>481</v>
      </c>
      <c r="M2227" s="1">
        <v>0.65288400000000002</v>
      </c>
      <c r="N2227" s="1">
        <v>1.14283</v>
      </c>
      <c r="O2227" s="1">
        <v>83.112700000000004</v>
      </c>
      <c r="P2227" s="1">
        <v>0.96586300000000003</v>
      </c>
      <c r="Q2227" s="1">
        <v>0.82012799999999997</v>
      </c>
      <c r="R2227" s="1">
        <v>1.3860600000000001</v>
      </c>
      <c r="S2227" s="1">
        <v>1.48912</v>
      </c>
      <c r="T2227" s="1">
        <v>1.0178700000000001</v>
      </c>
      <c r="U2227" s="1">
        <v>14</v>
      </c>
      <c r="V2227" s="1">
        <v>22</v>
      </c>
      <c r="W2227" s="1">
        <v>11.388199999999999</v>
      </c>
      <c r="X2227" s="1">
        <v>30.083200000000001</v>
      </c>
      <c r="Y2227" s="1">
        <v>-1.75553</v>
      </c>
      <c r="Z2227" s="1">
        <v>14</v>
      </c>
      <c r="AA2227" s="1">
        <v>10</v>
      </c>
      <c r="AB2227" s="1">
        <v>-2766.56</v>
      </c>
      <c r="AC2227" s="1">
        <v>27389.5</v>
      </c>
      <c r="AD2227" s="1">
        <v>13101.7</v>
      </c>
      <c r="AE2227" s="1">
        <v>27906.5</v>
      </c>
      <c r="AF2227" s="1">
        <v>12584.7</v>
      </c>
      <c r="AG2227" s="1">
        <v>-1.19577E-2</v>
      </c>
      <c r="AH2227" s="1">
        <v>0.118384</v>
      </c>
      <c r="AI2227" s="1">
        <v>5.6628699999999997E-2</v>
      </c>
      <c r="AJ2227" s="1">
        <v>0.175013</v>
      </c>
      <c r="AK2227" s="1">
        <v>4.3857000000000002E-3</v>
      </c>
      <c r="AL2227" s="1">
        <v>-17340.099999999999</v>
      </c>
      <c r="AM2227" s="1">
        <v>12220.4</v>
      </c>
      <c r="AN2227" s="1">
        <v>4629.2</v>
      </c>
      <c r="AO2227" s="1">
        <v>-14454.9</v>
      </c>
      <c r="AP2227" s="1">
        <v>-1.55818E-4</v>
      </c>
      <c r="AQ2227" s="1">
        <v>1.09812E-4</v>
      </c>
      <c r="AR2227" s="6">
        <v>4.1600000000000002E-5</v>
      </c>
      <c r="AS2227" s="1">
        <v>-1.2989100000000001E-4</v>
      </c>
      <c r="AT2227" s="6">
        <v>351000000</v>
      </c>
      <c r="AU2227" s="6">
        <v>-4.17E+17</v>
      </c>
      <c r="AV2227" s="6">
        <v>-12100000000000</v>
      </c>
      <c r="AW2227" s="6">
        <v>3.4200000000000002E+22</v>
      </c>
      <c r="AX2227" s="1">
        <v>6.5609700000000002E-3</v>
      </c>
      <c r="AY2227" s="6">
        <v>-6.3E-10</v>
      </c>
      <c r="AZ2227" s="6">
        <v>-2.04E-6</v>
      </c>
      <c r="BA2227" s="6">
        <v>1.0700000000000001E-7</v>
      </c>
      <c r="BB2227" s="7">
        <v>8.51</v>
      </c>
      <c r="BC2227" s="1">
        <v>28.9</v>
      </c>
      <c r="BD2227" s="1">
        <v>11</v>
      </c>
      <c r="BE2227" s="1">
        <v>4</v>
      </c>
      <c r="BF2227" s="1">
        <v>18.3</v>
      </c>
      <c r="BG2227" s="1">
        <v>18.7</v>
      </c>
      <c r="BH2227" s="1">
        <v>18.100000000000001</v>
      </c>
      <c r="BI2227" s="8">
        <f t="shared" si="34"/>
        <v>18.366666666666667</v>
      </c>
      <c r="BJ2227" s="8">
        <v>18.5</v>
      </c>
      <c r="BK2227" s="8">
        <v>14.7</v>
      </c>
      <c r="BL2227" s="8">
        <v>28.5</v>
      </c>
      <c r="BM2227" s="8"/>
    </row>
    <row r="2228" spans="1:65" x14ac:dyDescent="0.2">
      <c r="A2228" s="1">
        <v>989</v>
      </c>
      <c r="B2228" s="1">
        <v>2865.24</v>
      </c>
      <c r="C2228" s="1">
        <v>1229.57</v>
      </c>
      <c r="D2228" s="1">
        <v>13.6335</v>
      </c>
      <c r="E2228" s="1">
        <v>28.170400000000001</v>
      </c>
      <c r="F2228" s="1">
        <v>18.025600000000001</v>
      </c>
      <c r="G2228" s="1">
        <v>13.2256</v>
      </c>
      <c r="H2228" s="1">
        <v>14.263299999999999</v>
      </c>
      <c r="I2228" s="1">
        <v>9.1648800000000001</v>
      </c>
      <c r="J2228" s="1">
        <v>15.3071</v>
      </c>
      <c r="K2228" s="1">
        <v>9</v>
      </c>
      <c r="L2228" s="1">
        <v>393</v>
      </c>
      <c r="M2228" s="1">
        <v>0.47119899999999998</v>
      </c>
      <c r="N2228" s="1">
        <v>1.2454400000000001</v>
      </c>
      <c r="O2228" s="1">
        <v>78.426400000000001</v>
      </c>
      <c r="P2228" s="1">
        <v>0.94698800000000005</v>
      </c>
      <c r="Q2228" s="1">
        <v>0.721939</v>
      </c>
      <c r="R2228" s="1">
        <v>1.4061399999999999</v>
      </c>
      <c r="S2228" s="1">
        <v>1.5563</v>
      </c>
      <c r="T2228" s="1">
        <v>1.04497</v>
      </c>
      <c r="U2228" s="1">
        <v>12</v>
      </c>
      <c r="V2228" s="1">
        <v>19</v>
      </c>
      <c r="W2228" s="1">
        <v>10.3207</v>
      </c>
      <c r="X2228" s="1">
        <v>29.6142</v>
      </c>
      <c r="Y2228" s="1">
        <v>-1.73546</v>
      </c>
      <c r="Z2228" s="1">
        <v>14.3108</v>
      </c>
      <c r="AA2228" s="1">
        <v>9.3914899999999992</v>
      </c>
      <c r="AB2228" s="1">
        <v>-1897.66</v>
      </c>
      <c r="AC2228" s="1">
        <v>19672.900000000001</v>
      </c>
      <c r="AD2228" s="1">
        <v>8567.84</v>
      </c>
      <c r="AE2228" s="1">
        <v>19988.2</v>
      </c>
      <c r="AF2228" s="1">
        <v>8252.52</v>
      </c>
      <c r="AG2228" s="1">
        <v>-1.22866E-2</v>
      </c>
      <c r="AH2228" s="1">
        <v>0.12737499999999999</v>
      </c>
      <c r="AI2228" s="1">
        <v>5.5473599999999998E-2</v>
      </c>
      <c r="AJ2228" s="1">
        <v>0.18284800000000001</v>
      </c>
      <c r="AK2228" s="1">
        <v>5.77364E-3</v>
      </c>
      <c r="AL2228" s="1">
        <v>-1591.07</v>
      </c>
      <c r="AM2228" s="1">
        <v>-15288.8</v>
      </c>
      <c r="AN2228" s="1">
        <v>3606.77</v>
      </c>
      <c r="AO2228" s="1">
        <v>40891.4</v>
      </c>
      <c r="AP2228" s="6">
        <v>-2.62E-5</v>
      </c>
      <c r="AQ2228" s="1">
        <v>-2.5188199999999998E-4</v>
      </c>
      <c r="AR2228" s="6">
        <v>5.94E-5</v>
      </c>
      <c r="AS2228" s="1">
        <v>6.7368099999999998E-4</v>
      </c>
      <c r="AT2228" s="6">
        <v>165000000</v>
      </c>
      <c r="AU2228" s="6">
        <v>-5.86E+17</v>
      </c>
      <c r="AV2228" s="6">
        <v>-9860000000000</v>
      </c>
      <c r="AW2228" s="6">
        <v>1.3E+22</v>
      </c>
      <c r="AX2228" s="1">
        <v>6.9149800000000003E-3</v>
      </c>
      <c r="AY2228" s="6">
        <v>-6.6700000000000003E-9</v>
      </c>
      <c r="AZ2228" s="6">
        <v>-6.81E-6</v>
      </c>
      <c r="BA2228" s="6">
        <v>3.77E-7</v>
      </c>
      <c r="BB2228" s="7">
        <v>6.89</v>
      </c>
      <c r="BC2228" s="1">
        <v>28.3</v>
      </c>
      <c r="BD2228" s="1">
        <v>12.3</v>
      </c>
      <c r="BE2228" s="1">
        <v>4</v>
      </c>
      <c r="BF2228" s="1">
        <v>17.8</v>
      </c>
      <c r="BG2228" s="1">
        <v>17.8</v>
      </c>
      <c r="BH2228" s="1">
        <v>18.2</v>
      </c>
      <c r="BI2228" s="8">
        <f t="shared" si="34"/>
        <v>17.933333333333334</v>
      </c>
      <c r="BJ2228" s="8">
        <v>17.8</v>
      </c>
      <c r="BK2228" s="8">
        <v>11.5</v>
      </c>
      <c r="BL2228" s="8">
        <v>27.5</v>
      </c>
      <c r="BM2228" s="8"/>
    </row>
    <row r="2229" spans="1:65" x14ac:dyDescent="0.2">
      <c r="A2229" s="1">
        <v>990</v>
      </c>
      <c r="B2229" s="1">
        <v>2880.37</v>
      </c>
      <c r="C2229" s="1">
        <v>1166.1300000000001</v>
      </c>
      <c r="D2229" s="1">
        <v>12.729100000000001</v>
      </c>
      <c r="E2229" s="1">
        <v>21.796700000000001</v>
      </c>
      <c r="F2229" s="1">
        <v>18.7849</v>
      </c>
      <c r="G2229" s="1">
        <v>12.209099999999999</v>
      </c>
      <c r="H2229" s="1">
        <v>11.785500000000001</v>
      </c>
      <c r="I2229" s="1">
        <v>9.4643499999999996</v>
      </c>
      <c r="J2229" s="1">
        <v>12.529400000000001</v>
      </c>
      <c r="K2229" s="1">
        <v>8</v>
      </c>
      <c r="L2229" s="1">
        <v>334</v>
      </c>
      <c r="M2229" s="1">
        <v>0.71356200000000003</v>
      </c>
      <c r="N2229" s="1">
        <v>1.28206</v>
      </c>
      <c r="O2229" s="1">
        <v>73.3553</v>
      </c>
      <c r="P2229" s="1">
        <v>0.91256800000000005</v>
      </c>
      <c r="Q2229" s="1">
        <v>0.81736500000000001</v>
      </c>
      <c r="R2229" s="1">
        <v>1.3295600000000001</v>
      </c>
      <c r="S2229" s="1">
        <v>1.24525</v>
      </c>
      <c r="T2229" s="1">
        <v>1.0491600000000001</v>
      </c>
      <c r="U2229" s="1">
        <v>15</v>
      </c>
      <c r="V2229" s="1">
        <v>15</v>
      </c>
      <c r="W2229" s="1">
        <v>9.2540999999999993</v>
      </c>
      <c r="X2229" s="1">
        <v>23.409400000000002</v>
      </c>
      <c r="Y2229" s="1">
        <v>1.3295600000000001</v>
      </c>
      <c r="Z2229" s="1">
        <v>11.2767</v>
      </c>
      <c r="AA2229" s="1">
        <v>9.1194000000000006</v>
      </c>
      <c r="AB2229" s="1">
        <v>-955.44299999999998</v>
      </c>
      <c r="AC2229" s="1">
        <v>11363</v>
      </c>
      <c r="AD2229" s="1">
        <v>7714.49</v>
      </c>
      <c r="AE2229" s="1">
        <v>11598</v>
      </c>
      <c r="AF2229" s="1">
        <v>7479.43</v>
      </c>
      <c r="AG2229" s="1">
        <v>-8.5646899999999998E-3</v>
      </c>
      <c r="AH2229" s="1">
        <v>0.10185900000000001</v>
      </c>
      <c r="AI2229" s="1">
        <v>6.9153500000000007E-2</v>
      </c>
      <c r="AJ2229" s="1">
        <v>0.171012</v>
      </c>
      <c r="AK2229" s="1">
        <v>1.3630599999999999E-3</v>
      </c>
      <c r="AL2229" s="1">
        <v>-689.53700000000003</v>
      </c>
      <c r="AM2229" s="1">
        <v>8803.89</v>
      </c>
      <c r="AN2229" s="1">
        <v>-347.77</v>
      </c>
      <c r="AO2229" s="1">
        <v>-10305.200000000001</v>
      </c>
      <c r="AP2229" s="6">
        <v>-1.8499999999999999E-5</v>
      </c>
      <c r="AQ2229" s="1">
        <v>2.3628399999999999E-4</v>
      </c>
      <c r="AR2229" s="6">
        <v>-9.3300000000000005E-6</v>
      </c>
      <c r="AS2229" s="1">
        <v>-2.7657700000000002E-4</v>
      </c>
      <c r="AT2229" s="6">
        <v>86700000</v>
      </c>
      <c r="AU2229" s="6">
        <v>-2.81E+16</v>
      </c>
      <c r="AV2229" s="6">
        <v>-1570000000000</v>
      </c>
      <c r="AW2229" s="6">
        <v>1.09E+21</v>
      </c>
      <c r="AX2229" s="1">
        <v>6.9705499999999998E-3</v>
      </c>
      <c r="AY2229" s="6">
        <v>-1.63E-9</v>
      </c>
      <c r="AZ2229" s="6">
        <v>-3.3900000000000002E-6</v>
      </c>
      <c r="BA2229" s="6">
        <v>1.9000000000000001E-7</v>
      </c>
      <c r="BB2229" s="7">
        <v>6.8</v>
      </c>
      <c r="BC2229" s="1">
        <v>22.6</v>
      </c>
      <c r="BD2229" s="1">
        <v>12.2</v>
      </c>
      <c r="BE2229" s="1">
        <v>4</v>
      </c>
      <c r="BF2229" s="1">
        <v>18.8</v>
      </c>
      <c r="BG2229" s="1">
        <v>19.7</v>
      </c>
      <c r="BH2229" s="1">
        <v>19.600000000000001</v>
      </c>
      <c r="BI2229" s="8">
        <f t="shared" si="34"/>
        <v>19.366666666666667</v>
      </c>
      <c r="BJ2229" s="8">
        <v>16.899999999999999</v>
      </c>
      <c r="BK2229" s="8">
        <v>12.1</v>
      </c>
      <c r="BL2229" s="8">
        <v>23.1</v>
      </c>
      <c r="BM2229" s="8"/>
    </row>
    <row r="2230" spans="1:65" x14ac:dyDescent="0.2">
      <c r="A2230" s="1">
        <v>991</v>
      </c>
      <c r="B2230" s="1">
        <v>2637.91</v>
      </c>
      <c r="C2230" s="1">
        <v>1122.28</v>
      </c>
      <c r="D2230" s="1">
        <v>11.4673</v>
      </c>
      <c r="E2230" s="1">
        <v>24.727599999999999</v>
      </c>
      <c r="F2230" s="1">
        <v>17.5505</v>
      </c>
      <c r="G2230" s="1">
        <v>10.9161</v>
      </c>
      <c r="H2230" s="1">
        <v>13.256</v>
      </c>
      <c r="I2230" s="1">
        <v>8.9485600000000005</v>
      </c>
      <c r="J2230" s="1">
        <v>13.8536</v>
      </c>
      <c r="K2230" s="1">
        <v>7.5</v>
      </c>
      <c r="L2230" s="1">
        <v>354</v>
      </c>
      <c r="M2230" s="1">
        <v>0.54006799999999999</v>
      </c>
      <c r="N2230" s="1">
        <v>1.32484</v>
      </c>
      <c r="O2230" s="1">
        <v>76.769599999999997</v>
      </c>
      <c r="P2230" s="1">
        <v>0.90769200000000005</v>
      </c>
      <c r="Q2230" s="1">
        <v>0.8</v>
      </c>
      <c r="R2230" s="1">
        <v>1.49888</v>
      </c>
      <c r="S2230" s="1">
        <v>1.48136</v>
      </c>
      <c r="T2230" s="1">
        <v>1.0527200000000001</v>
      </c>
      <c r="U2230" s="1">
        <v>13</v>
      </c>
      <c r="V2230" s="1">
        <v>19</v>
      </c>
      <c r="W2230" s="1">
        <v>9.7069600000000005</v>
      </c>
      <c r="X2230" s="1">
        <v>26.683299999999999</v>
      </c>
      <c r="Y2230" s="1">
        <v>1.49888</v>
      </c>
      <c r="Z2230" s="1">
        <v>13</v>
      </c>
      <c r="AA2230" s="1">
        <v>8.5</v>
      </c>
      <c r="AB2230" s="1">
        <v>-606.61900000000003</v>
      </c>
      <c r="AC2230" s="1">
        <v>15507.8</v>
      </c>
      <c r="AD2230" s="1">
        <v>7130.49</v>
      </c>
      <c r="AE2230" s="1">
        <v>15551.5</v>
      </c>
      <c r="AF2230" s="1">
        <v>7086.79</v>
      </c>
      <c r="AG2230" s="1">
        <v>-4.8407099999999998E-3</v>
      </c>
      <c r="AH2230" s="1">
        <v>0.123749</v>
      </c>
      <c r="AI2230" s="1">
        <v>5.6900100000000002E-2</v>
      </c>
      <c r="AJ2230" s="1">
        <v>0.180649</v>
      </c>
      <c r="AK2230" s="1">
        <v>4.5625400000000003E-3</v>
      </c>
      <c r="AL2230" s="1">
        <v>-12219.5</v>
      </c>
      <c r="AM2230" s="1">
        <v>-8001.56</v>
      </c>
      <c r="AN2230" s="1">
        <v>3699.09</v>
      </c>
      <c r="AO2230" s="1">
        <v>8175.07</v>
      </c>
      <c r="AP2230" s="1">
        <v>-2.7545E-4</v>
      </c>
      <c r="AQ2230" s="1">
        <v>-1.8037000000000001E-4</v>
      </c>
      <c r="AR2230" s="6">
        <v>8.3399999999999994E-5</v>
      </c>
      <c r="AS2230" s="1">
        <v>1.84282E-4</v>
      </c>
      <c r="AT2230" s="6">
        <v>110000000</v>
      </c>
      <c r="AU2230" s="6">
        <v>-8.93E+16</v>
      </c>
      <c r="AV2230" s="6">
        <v>-3270000000000</v>
      </c>
      <c r="AW2230" s="6">
        <v>2.95E+21</v>
      </c>
      <c r="AX2230" s="1">
        <v>7.0178999999999997E-3</v>
      </c>
      <c r="AY2230" s="6">
        <v>-2.8900000000000002E-9</v>
      </c>
      <c r="AZ2230" s="6">
        <v>-4.69E-6</v>
      </c>
      <c r="BA2230" s="6">
        <v>2.7000000000000001E-7</v>
      </c>
      <c r="BB2230" s="7">
        <v>6.51</v>
      </c>
      <c r="BC2230" s="1">
        <v>24.4</v>
      </c>
      <c r="BD2230" s="1">
        <v>11.3</v>
      </c>
      <c r="BE2230" s="1">
        <v>4</v>
      </c>
      <c r="BF2230" s="1">
        <v>17.600000000000001</v>
      </c>
      <c r="BG2230" s="1">
        <v>17.3</v>
      </c>
      <c r="BH2230" s="1">
        <v>17.399999999999999</v>
      </c>
      <c r="BI2230" s="8">
        <f t="shared" si="34"/>
        <v>17.433333333333334</v>
      </c>
      <c r="BJ2230" s="8">
        <v>14.9</v>
      </c>
      <c r="BK2230" s="8">
        <v>10.7</v>
      </c>
      <c r="BL2230" s="8">
        <v>24.1</v>
      </c>
      <c r="BM2230" s="8"/>
    </row>
    <row r="2231" spans="1:65" x14ac:dyDescent="0.2">
      <c r="A2231" s="1">
        <v>992</v>
      </c>
      <c r="B2231" s="1">
        <v>3826.36</v>
      </c>
      <c r="C2231" s="1">
        <v>1362.86</v>
      </c>
      <c r="D2231" s="1">
        <v>14.9133</v>
      </c>
      <c r="E2231" s="1">
        <v>22.966000000000001</v>
      </c>
      <c r="F2231" s="1">
        <v>21.482900000000001</v>
      </c>
      <c r="G2231" s="1">
        <v>15.0183</v>
      </c>
      <c r="H2231" s="1">
        <v>12.356999999999999</v>
      </c>
      <c r="I2231" s="1">
        <v>11.287699999999999</v>
      </c>
      <c r="J2231" s="1">
        <v>13.477600000000001</v>
      </c>
      <c r="K2231" s="1">
        <v>9.5</v>
      </c>
      <c r="L2231" s="1">
        <v>422</v>
      </c>
      <c r="M2231" s="1">
        <v>0.72736000000000001</v>
      </c>
      <c r="N2231" s="1">
        <v>1.18024</v>
      </c>
      <c r="O2231" s="1">
        <v>79.112700000000004</v>
      </c>
      <c r="P2231" s="1">
        <v>0.95045000000000002</v>
      </c>
      <c r="Q2231" s="1">
        <v>0.736842</v>
      </c>
      <c r="R2231" s="1">
        <v>-0.43959999999999999</v>
      </c>
      <c r="S2231" s="1">
        <v>1.09473</v>
      </c>
      <c r="T2231" s="1">
        <v>1.0383800000000001</v>
      </c>
      <c r="U2231" s="1">
        <v>17</v>
      </c>
      <c r="V2231" s="1">
        <v>17</v>
      </c>
      <c r="W2231" s="1">
        <v>10.5116</v>
      </c>
      <c r="X2231" s="1">
        <v>25.612500000000001</v>
      </c>
      <c r="Y2231" s="1">
        <v>-0.43959999999999999</v>
      </c>
      <c r="Z2231" s="1">
        <v>11.5</v>
      </c>
      <c r="AA2231" s="1">
        <v>11</v>
      </c>
      <c r="AB2231" s="1">
        <v>1027.23</v>
      </c>
      <c r="AC2231" s="1">
        <v>13925.1</v>
      </c>
      <c r="AD2231" s="1">
        <v>15626.2</v>
      </c>
      <c r="AE2231" s="1">
        <v>16109.3</v>
      </c>
      <c r="AF2231" s="1">
        <v>13442</v>
      </c>
      <c r="AG2231" s="1">
        <v>5.7682499999999999E-3</v>
      </c>
      <c r="AH2231" s="1">
        <v>7.8193799999999994E-2</v>
      </c>
      <c r="AI2231" s="1">
        <v>8.7746299999999999E-2</v>
      </c>
      <c r="AJ2231" s="1">
        <v>0.16594</v>
      </c>
      <c r="AK2231" s="1">
        <v>2.24341E-4</v>
      </c>
      <c r="AL2231" s="1">
        <v>10399.200000000001</v>
      </c>
      <c r="AM2231" s="1">
        <v>18296.099999999999</v>
      </c>
      <c r="AN2231" s="1">
        <v>-6612.41</v>
      </c>
      <c r="AO2231" s="1">
        <v>-12883</v>
      </c>
      <c r="AP2231" s="1">
        <v>1.3837699999999999E-4</v>
      </c>
      <c r="AQ2231" s="1">
        <v>2.4345700000000001E-4</v>
      </c>
      <c r="AR2231" s="6">
        <v>-8.7999999999999998E-5</v>
      </c>
      <c r="AS2231" s="1">
        <v>-1.7142700000000001E-4</v>
      </c>
      <c r="AT2231" s="6">
        <v>217000000</v>
      </c>
      <c r="AU2231" s="6">
        <v>-5.44E+17</v>
      </c>
      <c r="AV2231" s="6">
        <v>-10900000000000</v>
      </c>
      <c r="AW2231" s="6">
        <v>1.8899999999999999E+22</v>
      </c>
      <c r="AX2231" s="1">
        <v>6.8279500000000002E-3</v>
      </c>
      <c r="AY2231" s="6">
        <v>-3.0399999999999998E-9</v>
      </c>
      <c r="AZ2231" s="6">
        <v>-4.5700000000000003E-6</v>
      </c>
      <c r="BA2231" s="6">
        <v>2.4999999999999999E-7</v>
      </c>
      <c r="BB2231" s="7">
        <v>7.68</v>
      </c>
      <c r="BC2231" s="1">
        <v>24.3</v>
      </c>
      <c r="BD2231" s="1">
        <v>14.6</v>
      </c>
      <c r="BE2231" s="1">
        <v>4</v>
      </c>
      <c r="BF2231" s="1">
        <v>20.6</v>
      </c>
      <c r="BG2231" s="1">
        <v>20.8</v>
      </c>
      <c r="BH2231" s="1">
        <v>21.2</v>
      </c>
      <c r="BI2231" s="8">
        <f t="shared" si="34"/>
        <v>20.866666666666671</v>
      </c>
      <c r="BJ2231" s="8">
        <v>18.5</v>
      </c>
      <c r="BK2231" s="8">
        <v>14.2</v>
      </c>
      <c r="BL2231" s="8">
        <v>24.2</v>
      </c>
      <c r="BM2231" s="8"/>
    </row>
    <row r="2232" spans="1:65" x14ac:dyDescent="0.2">
      <c r="A2232" s="1">
        <v>993</v>
      </c>
      <c r="B2232" s="1">
        <v>3475.13</v>
      </c>
      <c r="C2232" s="1">
        <v>1274.46</v>
      </c>
      <c r="D2232" s="1">
        <v>17.231999999999999</v>
      </c>
      <c r="E2232" s="1">
        <v>21.793099999999999</v>
      </c>
      <c r="F2232" s="1">
        <v>18.792400000000001</v>
      </c>
      <c r="G2232" s="1">
        <v>16.742100000000001</v>
      </c>
      <c r="H2232" s="1">
        <v>11.7034</v>
      </c>
      <c r="I2232" s="1">
        <v>10.058</v>
      </c>
      <c r="J2232" s="1">
        <v>12.4269</v>
      </c>
      <c r="K2232" s="1">
        <v>9</v>
      </c>
      <c r="L2232" s="1">
        <v>365</v>
      </c>
      <c r="M2232" s="1">
        <v>0.80396400000000001</v>
      </c>
      <c r="N2232" s="1">
        <v>1.1545099999999999</v>
      </c>
      <c r="O2232" s="1">
        <v>72.769599999999997</v>
      </c>
      <c r="P2232" s="1">
        <v>0.94559599999999999</v>
      </c>
      <c r="Q2232" s="1">
        <v>0.72238000000000002</v>
      </c>
      <c r="R2232" s="1">
        <v>0.762069</v>
      </c>
      <c r="S2232" s="1">
        <v>1.1635899999999999</v>
      </c>
      <c r="T2232" s="1">
        <v>1.0131699999999999</v>
      </c>
      <c r="U2232" s="1">
        <v>15</v>
      </c>
      <c r="V2232" s="1">
        <v>16</v>
      </c>
      <c r="W2232" s="1">
        <v>9.6882900000000003</v>
      </c>
      <c r="X2232" s="1">
        <v>23.8537</v>
      </c>
      <c r="Y2232" s="1">
        <v>-2.3795199999999999</v>
      </c>
      <c r="Z2232" s="1">
        <v>11.226100000000001</v>
      </c>
      <c r="AA2232" s="1">
        <v>9.6449499999999997</v>
      </c>
      <c r="AB2232" s="1">
        <v>-1631.88</v>
      </c>
      <c r="AC2232" s="1">
        <v>10788.7</v>
      </c>
      <c r="AD2232" s="1">
        <v>10941.1</v>
      </c>
      <c r="AE2232" s="1">
        <v>12498.6</v>
      </c>
      <c r="AF2232" s="1">
        <v>9231.24</v>
      </c>
      <c r="AG2232" s="1">
        <v>-1.2248999999999999E-2</v>
      </c>
      <c r="AH2232" s="1">
        <v>8.09811E-2</v>
      </c>
      <c r="AI2232" s="1">
        <v>8.2124900000000001E-2</v>
      </c>
      <c r="AJ2232" s="1">
        <v>0.163106</v>
      </c>
      <c r="AK2232" s="1">
        <v>6.01463E-4</v>
      </c>
      <c r="AL2232" s="1">
        <v>-2414.34</v>
      </c>
      <c r="AM2232" s="1">
        <v>-90.580399999999997</v>
      </c>
      <c r="AN2232" s="1">
        <v>1844.42</v>
      </c>
      <c r="AO2232" s="1">
        <v>-938.43299999999999</v>
      </c>
      <c r="AP2232" s="6">
        <v>-4.9700000000000002E-5</v>
      </c>
      <c r="AQ2232" s="6">
        <v>-1.86E-6</v>
      </c>
      <c r="AR2232" s="6">
        <v>3.79E-5</v>
      </c>
      <c r="AS2232" s="6">
        <v>-1.9300000000000002E-5</v>
      </c>
      <c r="AT2232" s="6">
        <v>115000000</v>
      </c>
      <c r="AU2232" s="6">
        <v>-98700000000000</v>
      </c>
      <c r="AV2232" s="6">
        <v>-114000000000</v>
      </c>
      <c r="AW2232" s="6">
        <v>1.1E+20</v>
      </c>
      <c r="AX2232" s="1">
        <v>6.50053E-3</v>
      </c>
      <c r="AY2232" s="6">
        <v>-2.3499999999999999E-12</v>
      </c>
      <c r="AZ2232" s="6">
        <v>-1.3199999999999999E-7</v>
      </c>
      <c r="BA2232" s="6">
        <v>7.2E-9</v>
      </c>
      <c r="BB2232" s="7">
        <v>9.01</v>
      </c>
      <c r="BC2232" s="1">
        <v>24.8</v>
      </c>
      <c r="BD2232" s="1">
        <v>17.899999999999999</v>
      </c>
      <c r="BE2232" s="1">
        <v>4</v>
      </c>
      <c r="BF2232" s="1">
        <v>19.100000000000001</v>
      </c>
      <c r="BG2232" s="1">
        <v>19.100000000000001</v>
      </c>
      <c r="BH2232" s="1">
        <v>19.2</v>
      </c>
      <c r="BI2232" s="8">
        <f t="shared" si="34"/>
        <v>19.133333333333336</v>
      </c>
      <c r="BJ2232" s="8">
        <v>18.2</v>
      </c>
      <c r="BK2232" s="8">
        <v>16.100000000000001</v>
      </c>
      <c r="BL2232" s="8">
        <v>20.6</v>
      </c>
      <c r="BM2232" s="8"/>
    </row>
    <row r="2233" spans="1:65" x14ac:dyDescent="0.2">
      <c r="A2233" s="1">
        <v>994</v>
      </c>
      <c r="B2233" s="1">
        <v>3186.54</v>
      </c>
      <c r="C2233" s="1">
        <v>1422.13</v>
      </c>
      <c r="D2233" s="1">
        <v>8.9117999999999995</v>
      </c>
      <c r="E2233" s="1">
        <v>31.802499999999998</v>
      </c>
      <c r="F2233" s="1">
        <v>19.8566</v>
      </c>
      <c r="G2233" s="1">
        <v>8.44693</v>
      </c>
      <c r="H2233" s="1">
        <v>17.120999999999999</v>
      </c>
      <c r="I2233" s="1">
        <v>10.1951</v>
      </c>
      <c r="J2233" s="1">
        <v>16.849299999999999</v>
      </c>
      <c r="K2233" s="1">
        <v>10</v>
      </c>
      <c r="L2233" s="1">
        <v>538</v>
      </c>
      <c r="M2233" s="1">
        <v>0.59896499999999997</v>
      </c>
      <c r="N2233" s="1">
        <v>1.2159800000000001</v>
      </c>
      <c r="O2233" s="1">
        <v>90.668999999999997</v>
      </c>
      <c r="P2233" s="1">
        <v>0.95221199999999995</v>
      </c>
      <c r="Q2233" s="1">
        <v>0.84512399999999999</v>
      </c>
      <c r="R2233" s="1">
        <v>1.0733900000000001</v>
      </c>
      <c r="S2233" s="1">
        <v>1.67933</v>
      </c>
      <c r="T2233" s="1">
        <v>1.0192699999999999</v>
      </c>
      <c r="U2233" s="1">
        <v>11</v>
      </c>
      <c r="V2233" s="1">
        <v>22</v>
      </c>
      <c r="W2233" s="1">
        <v>12.258100000000001</v>
      </c>
      <c r="X2233" s="1">
        <v>32.695599999999999</v>
      </c>
      <c r="Y2233" s="1">
        <v>-2.0682100000000001</v>
      </c>
      <c r="Z2233" s="1">
        <v>16.225000000000001</v>
      </c>
      <c r="AA2233" s="1">
        <v>10.1233</v>
      </c>
      <c r="AB2233" s="1">
        <v>-10670.1</v>
      </c>
      <c r="AC2233" s="1">
        <v>33632.400000000001</v>
      </c>
      <c r="AD2233" s="1">
        <v>19773.400000000001</v>
      </c>
      <c r="AE2233" s="1">
        <v>39425.699999999997</v>
      </c>
      <c r="AF2233" s="1">
        <v>13980.1</v>
      </c>
      <c r="AG2233" s="1">
        <v>-3.68642E-2</v>
      </c>
      <c r="AH2233" s="1">
        <v>0.11619699999999999</v>
      </c>
      <c r="AI2233" s="1">
        <v>6.8315000000000001E-2</v>
      </c>
      <c r="AJ2233" s="1">
        <v>0.18451200000000001</v>
      </c>
      <c r="AK2233" s="1">
        <v>7.7285399999999999E-3</v>
      </c>
      <c r="AL2233" s="1">
        <v>-19560.3</v>
      </c>
      <c r="AM2233" s="1">
        <v>4271.7700000000004</v>
      </c>
      <c r="AN2233" s="1">
        <v>11649.4</v>
      </c>
      <c r="AO2233" s="1">
        <v>13555.2</v>
      </c>
      <c r="AP2233" s="1">
        <v>-1.2561199999999999E-4</v>
      </c>
      <c r="AQ2233" s="6">
        <v>2.7399999999999999E-5</v>
      </c>
      <c r="AR2233" s="6">
        <v>7.4800000000000002E-5</v>
      </c>
      <c r="AS2233" s="6">
        <v>8.7000000000000001E-5</v>
      </c>
      <c r="AT2233" s="6">
        <v>551000000</v>
      </c>
      <c r="AU2233" s="6">
        <v>-2.61E+17</v>
      </c>
      <c r="AV2233" s="6">
        <v>-12100000000000</v>
      </c>
      <c r="AW2233" s="6">
        <v>5.3699999999999999E+22</v>
      </c>
      <c r="AX2233" s="1">
        <v>6.5789999999999998E-3</v>
      </c>
      <c r="AY2233" s="6">
        <v>-1.2899999999999999E-10</v>
      </c>
      <c r="AZ2233" s="6">
        <v>-9.2900000000000002E-7</v>
      </c>
      <c r="BA2233" s="6">
        <v>4.9199999999999997E-8</v>
      </c>
      <c r="BB2233" s="7">
        <v>7.4</v>
      </c>
      <c r="BC2233" s="1">
        <v>31.1</v>
      </c>
      <c r="BD2233" s="1">
        <v>8.6999999999999993</v>
      </c>
      <c r="BE2233" s="1">
        <v>4</v>
      </c>
      <c r="BF2233" s="1">
        <v>19.3</v>
      </c>
      <c r="BG2233" s="1">
        <v>19</v>
      </c>
      <c r="BH2233" s="1">
        <v>19.2</v>
      </c>
      <c r="BI2233" s="8">
        <f t="shared" si="34"/>
        <v>19.166666666666668</v>
      </c>
      <c r="BJ2233" s="8">
        <v>17.899999999999999</v>
      </c>
      <c r="BK2233" s="8">
        <v>7.9</v>
      </c>
      <c r="BL2233" s="8">
        <v>30.8</v>
      </c>
      <c r="BM2233" s="8"/>
    </row>
    <row r="2234" spans="1:65" x14ac:dyDescent="0.2">
      <c r="A2234" s="1">
        <v>995</v>
      </c>
      <c r="B2234" s="1">
        <v>2979.99</v>
      </c>
      <c r="C2234" s="1">
        <v>1221.4100000000001</v>
      </c>
      <c r="D2234" s="1">
        <v>12.0425</v>
      </c>
      <c r="E2234" s="1">
        <v>23.363099999999999</v>
      </c>
      <c r="F2234" s="1">
        <v>21.9251</v>
      </c>
      <c r="G2234" s="1">
        <v>11.552</v>
      </c>
      <c r="H2234" s="1">
        <v>12.7857</v>
      </c>
      <c r="I2234" s="1">
        <v>10.051299999999999</v>
      </c>
      <c r="J2234" s="1">
        <v>13.739599999999999</v>
      </c>
      <c r="K2234" s="1">
        <v>9</v>
      </c>
      <c r="L2234" s="1">
        <v>389</v>
      </c>
      <c r="M2234" s="1">
        <v>0.69071199999999999</v>
      </c>
      <c r="N2234" s="1">
        <v>1.2660400000000001</v>
      </c>
      <c r="O2234" s="1">
        <v>78.668999999999997</v>
      </c>
      <c r="P2234" s="1">
        <v>0.92398999999999998</v>
      </c>
      <c r="Q2234" s="1">
        <v>0.73506499999999997</v>
      </c>
      <c r="R2234" s="1">
        <v>1.5632200000000001</v>
      </c>
      <c r="S2234" s="1">
        <v>1.2720400000000001</v>
      </c>
      <c r="T2234" s="1">
        <v>1.0378700000000001</v>
      </c>
      <c r="U2234" s="1">
        <v>13</v>
      </c>
      <c r="V2234" s="1">
        <v>18</v>
      </c>
      <c r="W2234" s="1">
        <v>10.124700000000001</v>
      </c>
      <c r="X2234" s="1">
        <v>26.476400000000002</v>
      </c>
      <c r="Y2234" s="1">
        <v>-1.5783700000000001</v>
      </c>
      <c r="Z2234" s="1">
        <v>11.8512</v>
      </c>
      <c r="AA2234" s="1">
        <v>10.7331</v>
      </c>
      <c r="AB2234" s="1">
        <v>-45.987099999999998</v>
      </c>
      <c r="AC2234" s="1">
        <v>15897.4</v>
      </c>
      <c r="AD2234" s="1">
        <v>9825.33</v>
      </c>
      <c r="AE2234" s="1">
        <v>15897.8</v>
      </c>
      <c r="AF2234" s="1">
        <v>9824.98</v>
      </c>
      <c r="AG2234" s="1">
        <v>-3.0390499999999998E-4</v>
      </c>
      <c r="AH2234" s="1">
        <v>0.105057</v>
      </c>
      <c r="AI2234" s="1">
        <v>6.4930399999999999E-2</v>
      </c>
      <c r="AJ2234" s="1">
        <v>0.169988</v>
      </c>
      <c r="AK2234" s="1">
        <v>1.6105500000000001E-3</v>
      </c>
      <c r="AL2234" s="1">
        <v>9043.39</v>
      </c>
      <c r="AM2234" s="1">
        <v>-9063.14</v>
      </c>
      <c r="AN2234" s="1">
        <v>-5845.3</v>
      </c>
      <c r="AO2234" s="1">
        <v>10896.4</v>
      </c>
      <c r="AP2234" s="1">
        <v>1.5363200000000001E-4</v>
      </c>
      <c r="AQ2234" s="1">
        <v>-1.5396799999999999E-4</v>
      </c>
      <c r="AR2234" s="6">
        <v>-9.9300000000000001E-5</v>
      </c>
      <c r="AS2234" s="1">
        <v>1.85112E-4</v>
      </c>
      <c r="AT2234" s="6">
        <v>156000000</v>
      </c>
      <c r="AU2234" s="6">
        <v>-9.72E+16</v>
      </c>
      <c r="AV2234" s="6">
        <v>-3920000000000</v>
      </c>
      <c r="AW2234" s="6">
        <v>4.9100000000000005E+21</v>
      </c>
      <c r="AX2234" s="1">
        <v>6.8213299999999996E-3</v>
      </c>
      <c r="AY2234" s="6">
        <v>-1.2199999999999999E-9</v>
      </c>
      <c r="AZ2234" s="6">
        <v>-2.9100000000000001E-6</v>
      </c>
      <c r="BA2234" s="6">
        <v>1.5900000000000001E-7</v>
      </c>
      <c r="BB2234" s="7">
        <v>5.75</v>
      </c>
      <c r="BC2234" s="1">
        <v>23.5</v>
      </c>
      <c r="BD2234" s="1">
        <v>10.4</v>
      </c>
      <c r="BE2234" s="1">
        <v>4</v>
      </c>
      <c r="BF2234" s="1">
        <v>19.5</v>
      </c>
      <c r="BG2234" s="1">
        <v>19.600000000000001</v>
      </c>
      <c r="BH2234" s="1">
        <v>19.5</v>
      </c>
      <c r="BI2234" s="8">
        <f t="shared" si="34"/>
        <v>19.533333333333335</v>
      </c>
      <c r="BJ2234" s="8">
        <v>17.5</v>
      </c>
      <c r="BK2234" s="8">
        <v>11</v>
      </c>
      <c r="BL2234" s="8">
        <v>23</v>
      </c>
      <c r="BM2234" s="8"/>
    </row>
    <row r="2235" spans="1:65" x14ac:dyDescent="0.2">
      <c r="A2235" s="1">
        <v>996</v>
      </c>
      <c r="B2235" s="1">
        <v>3513.09</v>
      </c>
      <c r="C2235" s="1">
        <v>1282.1099999999999</v>
      </c>
      <c r="D2235" s="1">
        <v>15.8789</v>
      </c>
      <c r="E2235" s="1">
        <v>20.4739</v>
      </c>
      <c r="F2235" s="1">
        <v>20.116199999999999</v>
      </c>
      <c r="G2235" s="1">
        <v>16.366900000000001</v>
      </c>
      <c r="H2235" s="1">
        <v>11.2172</v>
      </c>
      <c r="I2235" s="1">
        <v>10.1685</v>
      </c>
      <c r="J2235" s="1">
        <v>12.1317</v>
      </c>
      <c r="K2235" s="1">
        <v>8.5</v>
      </c>
      <c r="L2235" s="1">
        <v>347</v>
      </c>
      <c r="M2235" s="1">
        <v>0.77422999999999997</v>
      </c>
      <c r="N2235" s="1">
        <v>1.23881</v>
      </c>
      <c r="O2235" s="1">
        <v>73.497500000000002</v>
      </c>
      <c r="P2235" s="1">
        <v>0.93530999999999997</v>
      </c>
      <c r="Q2235" s="1">
        <v>0.75146199999999996</v>
      </c>
      <c r="R2235" s="1">
        <v>-1.5455000000000001</v>
      </c>
      <c r="S2235" s="1">
        <v>1.1031299999999999</v>
      </c>
      <c r="T2235" s="1">
        <v>1.03267</v>
      </c>
      <c r="U2235" s="1">
        <v>14</v>
      </c>
      <c r="V2235" s="1">
        <v>15</v>
      </c>
      <c r="W2235" s="1">
        <v>9.4928299999999997</v>
      </c>
      <c r="X2235" s="1">
        <v>23.194800000000001</v>
      </c>
      <c r="Y2235" s="1">
        <v>-1.5455000000000001</v>
      </c>
      <c r="Z2235" s="1">
        <v>10.6066</v>
      </c>
      <c r="AA2235" s="1">
        <v>10.253</v>
      </c>
      <c r="AB2235" s="1">
        <v>49.201700000000002</v>
      </c>
      <c r="AC2235" s="1">
        <v>10914.1</v>
      </c>
      <c r="AD2235" s="1">
        <v>8971.07</v>
      </c>
      <c r="AE2235" s="1">
        <v>10915.3</v>
      </c>
      <c r="AF2235" s="1">
        <v>8969.82</v>
      </c>
      <c r="AG2235" s="1">
        <v>4.0862199999999998E-4</v>
      </c>
      <c r="AH2235" s="1">
        <v>9.0641799999999995E-2</v>
      </c>
      <c r="AI2235" s="1">
        <v>7.4504899999999999E-2</v>
      </c>
      <c r="AJ2235" s="1">
        <v>0.16514699999999999</v>
      </c>
      <c r="AK2235" s="1">
        <v>2.6106700000000003E-4</v>
      </c>
      <c r="AL2235" s="1">
        <v>1575.16</v>
      </c>
      <c r="AM2235" s="1">
        <v>-10040.200000000001</v>
      </c>
      <c r="AN2235" s="1">
        <v>-1285.8800000000001</v>
      </c>
      <c r="AO2235" s="1">
        <v>11837.6</v>
      </c>
      <c r="AP2235" s="6">
        <v>3.7700000000000002E-5</v>
      </c>
      <c r="AQ2235" s="1">
        <v>-2.40301E-4</v>
      </c>
      <c r="AR2235" s="6">
        <v>-3.0800000000000003E-5</v>
      </c>
      <c r="AS2235" s="1">
        <v>2.8331800000000001E-4</v>
      </c>
      <c r="AT2235" s="6">
        <v>97900000</v>
      </c>
      <c r="AU2235" s="6">
        <v>-4.99E+16</v>
      </c>
      <c r="AV2235" s="6">
        <v>-2210000000000</v>
      </c>
      <c r="AW2235" s="6">
        <v>1.73E+21</v>
      </c>
      <c r="AX2235" s="1">
        <v>6.7530999999999997E-3</v>
      </c>
      <c r="AY2235" s="6">
        <v>-1.97E-9</v>
      </c>
      <c r="AZ2235" s="6">
        <v>-3.6500000000000002E-6</v>
      </c>
      <c r="BA2235" s="6">
        <v>1.97E-7</v>
      </c>
      <c r="BB2235" s="7">
        <v>9.0299999999999994</v>
      </c>
      <c r="BC2235" s="1">
        <v>24.2</v>
      </c>
      <c r="BD2235" s="1">
        <v>16.2</v>
      </c>
      <c r="BE2235" s="1">
        <v>4</v>
      </c>
      <c r="BF2235" s="1">
        <v>18.8</v>
      </c>
      <c r="BG2235" s="1">
        <v>19</v>
      </c>
      <c r="BH2235" s="1">
        <v>19.100000000000001</v>
      </c>
      <c r="BI2235" s="8">
        <f t="shared" si="34"/>
        <v>18.966666666666665</v>
      </c>
      <c r="BJ2235" s="8">
        <v>18.600000000000001</v>
      </c>
      <c r="BK2235" s="8">
        <v>15.5</v>
      </c>
      <c r="BL2235" s="8">
        <v>19.3</v>
      </c>
      <c r="BM2235" s="8"/>
    </row>
    <row r="2236" spans="1:65" x14ac:dyDescent="0.2">
      <c r="A2236" s="1">
        <v>997</v>
      </c>
      <c r="B2236" s="1">
        <v>2246.23</v>
      </c>
      <c r="C2236" s="1">
        <v>1059.19</v>
      </c>
      <c r="D2236" s="1">
        <v>9.5801999999999996</v>
      </c>
      <c r="E2236" s="1">
        <v>24.040299999999998</v>
      </c>
      <c r="F2236" s="1">
        <v>19.671199999999999</v>
      </c>
      <c r="G2236" s="1">
        <v>9.1105199999999993</v>
      </c>
      <c r="H2236" s="1">
        <v>12.7354</v>
      </c>
      <c r="I2236" s="1">
        <v>10.161799999999999</v>
      </c>
      <c r="J2236" s="1">
        <v>13.486700000000001</v>
      </c>
      <c r="K2236" s="1">
        <v>9</v>
      </c>
      <c r="L2236" s="1">
        <v>395</v>
      </c>
      <c r="M2236" s="1">
        <v>0.65144999999999997</v>
      </c>
      <c r="N2236" s="1">
        <v>1.13663</v>
      </c>
      <c r="O2236" s="1">
        <v>75.112700000000004</v>
      </c>
      <c r="P2236" s="1">
        <v>0.96341500000000002</v>
      </c>
      <c r="Q2236" s="1">
        <v>0.77577300000000005</v>
      </c>
      <c r="R2236" s="1">
        <v>1.3146</v>
      </c>
      <c r="S2236" s="1">
        <v>1.2532700000000001</v>
      </c>
      <c r="T2236" s="1">
        <v>1.02928</v>
      </c>
      <c r="U2236" s="1">
        <v>15</v>
      </c>
      <c r="V2236" s="1">
        <v>17</v>
      </c>
      <c r="W2236" s="1">
        <v>10.2021</v>
      </c>
      <c r="X2236" s="1">
        <v>25.9422</v>
      </c>
      <c r="Y2236" s="1">
        <v>-1.8269899999999999</v>
      </c>
      <c r="Z2236" s="1">
        <v>12</v>
      </c>
      <c r="AA2236" s="1">
        <v>10</v>
      </c>
      <c r="AB2236" s="1">
        <v>-1426.5</v>
      </c>
      <c r="AC2236" s="1">
        <v>15642.7</v>
      </c>
      <c r="AD2236" s="1">
        <v>10570.7</v>
      </c>
      <c r="AE2236" s="1">
        <v>16016.4</v>
      </c>
      <c r="AF2236" s="1">
        <v>10197</v>
      </c>
      <c r="AG2236" s="1">
        <v>-9.1427699999999997E-3</v>
      </c>
      <c r="AH2236" s="1">
        <v>0.100257</v>
      </c>
      <c r="AI2236" s="1">
        <v>6.7750199999999997E-2</v>
      </c>
      <c r="AJ2236" s="1">
        <v>0.16800799999999999</v>
      </c>
      <c r="AK2236" s="1">
        <v>1.39109E-3</v>
      </c>
      <c r="AL2236" s="1">
        <v>-15938.9</v>
      </c>
      <c r="AM2236" s="1">
        <v>5315.79</v>
      </c>
      <c r="AN2236" s="1">
        <v>9853.48</v>
      </c>
      <c r="AO2236" s="1">
        <v>-1930.05</v>
      </c>
      <c r="AP2236" s="1">
        <v>-2.58624E-4</v>
      </c>
      <c r="AQ2236" s="6">
        <v>8.6299999999999997E-5</v>
      </c>
      <c r="AR2236" s="1">
        <v>1.59882E-4</v>
      </c>
      <c r="AS2236" s="6">
        <v>-3.1300000000000002E-5</v>
      </c>
      <c r="AT2236" s="6">
        <v>163000000</v>
      </c>
      <c r="AU2236" s="6">
        <v>-1.92E+17</v>
      </c>
      <c r="AV2236" s="6">
        <v>-5600000000000</v>
      </c>
      <c r="AW2236" s="6">
        <v>7.32E+21</v>
      </c>
      <c r="AX2236" s="1">
        <v>6.7088699999999996E-3</v>
      </c>
      <c r="AY2236" s="6">
        <v>-2.0700000000000001E-9</v>
      </c>
      <c r="AZ2236" s="6">
        <v>-3.7299999999999999E-6</v>
      </c>
      <c r="BA2236" s="6">
        <v>1.9999999999999999E-7</v>
      </c>
      <c r="BB2236" s="7">
        <v>6.22</v>
      </c>
      <c r="BC2236" s="1">
        <v>25.6</v>
      </c>
      <c r="BD2236" s="1">
        <v>8.9</v>
      </c>
      <c r="BE2236" s="1">
        <v>4</v>
      </c>
      <c r="BF2236" s="1">
        <v>19.399999999999999</v>
      </c>
      <c r="BG2236" s="1">
        <v>19.600000000000001</v>
      </c>
      <c r="BH2236" s="1">
        <v>19.600000000000001</v>
      </c>
      <c r="BI2236" s="8">
        <f t="shared" si="34"/>
        <v>19.533333333333335</v>
      </c>
      <c r="BJ2236" s="8">
        <v>18.899999999999999</v>
      </c>
      <c r="BK2236" s="8">
        <v>12</v>
      </c>
      <c r="BL2236" s="8">
        <v>23.9</v>
      </c>
      <c r="BM2236" s="8"/>
    </row>
    <row r="2237" spans="1:65" x14ac:dyDescent="0.2">
      <c r="A2237" s="1">
        <v>998</v>
      </c>
      <c r="B2237" s="1">
        <v>2664.06</v>
      </c>
      <c r="C2237" s="1">
        <v>1197.43</v>
      </c>
      <c r="D2237" s="1">
        <v>12.1671</v>
      </c>
      <c r="E2237" s="1">
        <v>24.9834</v>
      </c>
      <c r="F2237" s="1">
        <v>21.515999999999998</v>
      </c>
      <c r="G2237" s="1">
        <v>11.746499999999999</v>
      </c>
      <c r="H2237" s="1">
        <v>12.367100000000001</v>
      </c>
      <c r="I2237" s="1">
        <v>11.552300000000001</v>
      </c>
      <c r="J2237" s="1">
        <v>14.340999999999999</v>
      </c>
      <c r="K2237" s="1">
        <v>9.5</v>
      </c>
      <c r="L2237" s="1">
        <v>419</v>
      </c>
      <c r="M2237" s="1">
        <v>0.65586599999999995</v>
      </c>
      <c r="N2237" s="1">
        <v>1.2180299999999999</v>
      </c>
      <c r="O2237" s="1">
        <v>80.083299999999994</v>
      </c>
      <c r="P2237" s="1">
        <v>0.95227300000000004</v>
      </c>
      <c r="Q2237" s="1">
        <v>0.71962599999999999</v>
      </c>
      <c r="R2237" s="1">
        <v>-0.49879299999999999</v>
      </c>
      <c r="S2237" s="1">
        <v>1.07053</v>
      </c>
      <c r="T2237" s="1">
        <v>1.0711999999999999</v>
      </c>
      <c r="U2237" s="1">
        <v>17</v>
      </c>
      <c r="V2237" s="1">
        <v>14</v>
      </c>
      <c r="W2237" s="1">
        <v>10.6351</v>
      </c>
      <c r="X2237" s="1">
        <v>25.709900000000001</v>
      </c>
      <c r="Y2237" s="1">
        <v>-0.49879299999999999</v>
      </c>
      <c r="Z2237" s="1">
        <v>12.020799999999999</v>
      </c>
      <c r="AA2237" s="1">
        <v>11.313700000000001</v>
      </c>
      <c r="AB2237" s="1">
        <v>857.60599999999999</v>
      </c>
      <c r="AC2237" s="1">
        <v>14446.6</v>
      </c>
      <c r="AD2237" s="1">
        <v>15553.8</v>
      </c>
      <c r="AE2237" s="1">
        <v>16021</v>
      </c>
      <c r="AF2237" s="1">
        <v>13979.5</v>
      </c>
      <c r="AG2237" s="1">
        <v>4.8849499999999999E-3</v>
      </c>
      <c r="AH2237" s="1">
        <v>8.2288399999999998E-2</v>
      </c>
      <c r="AI2237" s="1">
        <v>8.8594900000000004E-2</v>
      </c>
      <c r="AJ2237" s="1">
        <v>0.17088300000000001</v>
      </c>
      <c r="AK2237" s="1">
        <v>1.3522299999999999E-4</v>
      </c>
      <c r="AL2237" s="1">
        <v>4262.3100000000004</v>
      </c>
      <c r="AM2237" s="1">
        <v>29374.9</v>
      </c>
      <c r="AN2237" s="1">
        <v>1768.79</v>
      </c>
      <c r="AO2237" s="1">
        <v>-31105.4</v>
      </c>
      <c r="AP2237" s="6">
        <v>5.7899999999999998E-5</v>
      </c>
      <c r="AQ2237" s="1">
        <v>3.9933299999999998E-4</v>
      </c>
      <c r="AR2237" s="6">
        <v>2.4000000000000001E-5</v>
      </c>
      <c r="AS2237" s="1">
        <v>-4.2285800000000002E-4</v>
      </c>
      <c r="AT2237" s="6">
        <v>224000000</v>
      </c>
      <c r="AU2237" s="6">
        <v>-3.16E+18</v>
      </c>
      <c r="AV2237" s="6">
        <v>-26700000000000</v>
      </c>
      <c r="AW2237" s="6">
        <v>4.7900000000000001E+22</v>
      </c>
      <c r="AX2237" s="1">
        <v>7.2664699999999997E-3</v>
      </c>
      <c r="AY2237" s="6">
        <v>-1.89E-8</v>
      </c>
      <c r="AZ2237" s="6">
        <v>-1.1800000000000001E-5</v>
      </c>
      <c r="BA2237" s="6">
        <v>6.8599999999999998E-7</v>
      </c>
      <c r="BB2237" s="7">
        <v>5.14</v>
      </c>
      <c r="BC2237" s="1">
        <v>24.8</v>
      </c>
      <c r="BD2237" s="1">
        <v>10.8</v>
      </c>
      <c r="BE2237" s="1">
        <v>4</v>
      </c>
      <c r="BF2237" s="1">
        <v>21.4</v>
      </c>
      <c r="BG2237" s="1">
        <v>21.7</v>
      </c>
      <c r="BH2237" s="1">
        <v>21.5</v>
      </c>
      <c r="BI2237" s="8">
        <f t="shared" si="34"/>
        <v>21.533333333333331</v>
      </c>
      <c r="BJ2237" s="8">
        <v>18.8</v>
      </c>
      <c r="BK2237" s="8">
        <v>11.5</v>
      </c>
      <c r="BL2237" s="8">
        <v>23.6</v>
      </c>
      <c r="BM2237" s="8"/>
    </row>
    <row r="2238" spans="1:65" x14ac:dyDescent="0.2">
      <c r="A2238" s="1">
        <v>999</v>
      </c>
      <c r="B2238" s="1">
        <v>2889.6</v>
      </c>
      <c r="C2238" s="1">
        <v>1186.02</v>
      </c>
      <c r="D2238" s="1">
        <v>16.475899999999999</v>
      </c>
      <c r="E2238" s="1">
        <v>21.744199999999999</v>
      </c>
      <c r="F2238" s="1">
        <v>19.3202</v>
      </c>
      <c r="G2238" s="1">
        <v>16.0837</v>
      </c>
      <c r="H2238" s="1">
        <v>11.438700000000001</v>
      </c>
      <c r="I2238" s="1">
        <v>9.9746400000000008</v>
      </c>
      <c r="J2238" s="1">
        <v>12.904999999999999</v>
      </c>
      <c r="K2238" s="1">
        <v>8</v>
      </c>
      <c r="L2238" s="1">
        <v>335</v>
      </c>
      <c r="M2238" s="1">
        <v>0.58772000000000002</v>
      </c>
      <c r="N2238" s="1">
        <v>1.2177199999999999</v>
      </c>
      <c r="O2238" s="1">
        <v>71.597999999999999</v>
      </c>
      <c r="P2238" s="1">
        <v>0.93837499999999996</v>
      </c>
      <c r="Q2238" s="1">
        <v>0.71929799999999999</v>
      </c>
      <c r="R2238" s="1">
        <v>-1.4982500000000001</v>
      </c>
      <c r="S2238" s="1">
        <v>1.1467799999999999</v>
      </c>
      <c r="T2238" s="1">
        <v>1.06999</v>
      </c>
      <c r="U2238" s="1">
        <v>12</v>
      </c>
      <c r="V2238" s="1">
        <v>16</v>
      </c>
      <c r="W2238" s="1">
        <v>9.3526100000000003</v>
      </c>
      <c r="X2238" s="1">
        <v>23.345199999999998</v>
      </c>
      <c r="Y2238" s="1">
        <v>1.6433500000000001</v>
      </c>
      <c r="Z2238" s="1">
        <v>10.9602</v>
      </c>
      <c r="AA2238" s="1">
        <v>10.253</v>
      </c>
      <c r="AB2238" s="1">
        <v>189.827</v>
      </c>
      <c r="AC2238" s="1">
        <v>10944.4</v>
      </c>
      <c r="AD2238" s="1">
        <v>8346.3700000000008</v>
      </c>
      <c r="AE2238" s="1">
        <v>10958.2</v>
      </c>
      <c r="AF2238" s="1">
        <v>8332.57</v>
      </c>
      <c r="AG2238" s="1">
        <v>1.69148E-3</v>
      </c>
      <c r="AH2238" s="1">
        <v>9.7522300000000006E-2</v>
      </c>
      <c r="AI2238" s="1">
        <v>7.4371800000000002E-2</v>
      </c>
      <c r="AJ2238" s="1">
        <v>0.17189399999999999</v>
      </c>
      <c r="AK2238" s="1">
        <v>5.4739000000000003E-4</v>
      </c>
      <c r="AL2238" s="1">
        <v>-9938.84</v>
      </c>
      <c r="AM2238" s="1">
        <v>12688.9</v>
      </c>
      <c r="AN2238" s="1">
        <v>9899.7000000000007</v>
      </c>
      <c r="AO2238" s="1">
        <v>-18892.900000000001</v>
      </c>
      <c r="AP2238" s="1">
        <v>-2.6436299999999999E-4</v>
      </c>
      <c r="AQ2238" s="1">
        <v>3.3751099999999997E-4</v>
      </c>
      <c r="AR2238" s="1">
        <v>2.6332200000000002E-4</v>
      </c>
      <c r="AS2238" s="1">
        <v>-5.0253299999999999E-4</v>
      </c>
      <c r="AT2238" s="6">
        <v>91300000</v>
      </c>
      <c r="AU2238" s="6">
        <v>-3.48E+17</v>
      </c>
      <c r="AV2238" s="6">
        <v>-5650000000000</v>
      </c>
      <c r="AW2238" s="6">
        <v>4.14E+21</v>
      </c>
      <c r="AX2238" s="1">
        <v>7.2500400000000001E-3</v>
      </c>
      <c r="AY2238" s="6">
        <v>-1.9499999999999999E-8</v>
      </c>
      <c r="AZ2238" s="6">
        <v>-1.19E-5</v>
      </c>
      <c r="BA2238" s="6">
        <v>6.9400000000000005E-7</v>
      </c>
      <c r="BB2238" s="7">
        <v>6.88</v>
      </c>
      <c r="BC2238" s="1">
        <v>24.1</v>
      </c>
      <c r="BD2238" s="1">
        <v>12.8</v>
      </c>
      <c r="BE2238" s="1">
        <v>4</v>
      </c>
      <c r="BF2238" s="1">
        <v>19.100000000000001</v>
      </c>
      <c r="BG2238" s="1">
        <v>19.899999999999999</v>
      </c>
      <c r="BH2238" s="1">
        <v>19.3</v>
      </c>
      <c r="BI2238" s="8">
        <f t="shared" si="34"/>
        <v>19.433333333333334</v>
      </c>
      <c r="BJ2238" s="8">
        <v>17.5</v>
      </c>
      <c r="BK2238" s="8">
        <v>16.899999999999999</v>
      </c>
      <c r="BL2238" s="8">
        <v>24.3</v>
      </c>
      <c r="BM2238" s="8"/>
    </row>
    <row r="2239" spans="1:65" x14ac:dyDescent="0.2">
      <c r="A2239" s="1">
        <v>1000</v>
      </c>
      <c r="B2239" s="1">
        <v>3599.68</v>
      </c>
      <c r="C2239" s="1">
        <v>1351.4</v>
      </c>
      <c r="D2239" s="1">
        <v>13.567399999999999</v>
      </c>
      <c r="E2239" s="1">
        <v>28.965800000000002</v>
      </c>
      <c r="F2239" s="1">
        <v>19.491599999999998</v>
      </c>
      <c r="G2239" s="1">
        <v>13.1061</v>
      </c>
      <c r="H2239" s="1">
        <v>14.3268</v>
      </c>
      <c r="I2239" s="1">
        <v>9.5309500000000007</v>
      </c>
      <c r="J2239" s="1">
        <v>16.0242</v>
      </c>
      <c r="K2239" s="1">
        <v>9</v>
      </c>
      <c r="L2239" s="1">
        <v>417</v>
      </c>
      <c r="M2239" s="1">
        <v>0.51541700000000001</v>
      </c>
      <c r="N2239" s="1">
        <v>1.3382000000000001</v>
      </c>
      <c r="O2239" s="1">
        <v>83.740099999999998</v>
      </c>
      <c r="P2239" s="1">
        <v>0.93497799999999998</v>
      </c>
      <c r="Q2239" s="1">
        <v>0.70904599999999995</v>
      </c>
      <c r="R2239" s="1">
        <v>1.4149499999999999</v>
      </c>
      <c r="S2239" s="1">
        <v>1.50319</v>
      </c>
      <c r="T2239" s="1">
        <v>1.0287299999999999</v>
      </c>
      <c r="U2239" s="1">
        <v>13</v>
      </c>
      <c r="V2239" s="1">
        <v>18</v>
      </c>
      <c r="W2239" s="1">
        <v>10.757199999999999</v>
      </c>
      <c r="X2239" s="1">
        <v>31.048300000000001</v>
      </c>
      <c r="Y2239" s="1">
        <v>1.4149499999999999</v>
      </c>
      <c r="Z2239" s="1">
        <v>13.435</v>
      </c>
      <c r="AA2239" s="1">
        <v>10.6066</v>
      </c>
      <c r="AB2239" s="1">
        <v>-1829.01</v>
      </c>
      <c r="AC2239" s="1">
        <v>21110.7</v>
      </c>
      <c r="AD2239" s="1">
        <v>9757.34</v>
      </c>
      <c r="AE2239" s="1">
        <v>21398.1</v>
      </c>
      <c r="AF2239" s="1">
        <v>9469.9599999999991</v>
      </c>
      <c r="AG2239" s="1">
        <v>-1.05183E-2</v>
      </c>
      <c r="AH2239" s="1">
        <v>0.121403</v>
      </c>
      <c r="AI2239" s="1">
        <v>5.6112500000000003E-2</v>
      </c>
      <c r="AJ2239" s="1">
        <v>0.17751600000000001</v>
      </c>
      <c r="AK2239" s="1">
        <v>4.70544E-3</v>
      </c>
      <c r="AL2239" s="1">
        <v>11230.1</v>
      </c>
      <c r="AM2239" s="1">
        <v>-6069.6</v>
      </c>
      <c r="AN2239" s="1">
        <v>-4463</v>
      </c>
      <c r="AO2239" s="1">
        <v>7114.14</v>
      </c>
      <c r="AP2239" s="1">
        <v>1.5487300000000001E-4</v>
      </c>
      <c r="AQ2239" s="6">
        <v>-8.3700000000000002E-5</v>
      </c>
      <c r="AR2239" s="6">
        <v>-6.1500000000000004E-5</v>
      </c>
      <c r="AS2239" s="6">
        <v>9.8099999999999999E-5</v>
      </c>
      <c r="AT2239" s="6">
        <v>203000000</v>
      </c>
      <c r="AU2239" s="6">
        <v>-5.76E+16</v>
      </c>
      <c r="AV2239" s="6">
        <v>-3420000000000</v>
      </c>
      <c r="AW2239" s="6">
        <v>5.5500000000000005E+21</v>
      </c>
      <c r="AX2239" s="1">
        <v>6.7016100000000002E-3</v>
      </c>
      <c r="AY2239" s="6">
        <v>-3.6199999999999999E-10</v>
      </c>
      <c r="AZ2239" s="6">
        <v>-1.5600000000000001E-6</v>
      </c>
      <c r="BA2239" s="6">
        <v>8.3700000000000002E-8</v>
      </c>
      <c r="BB2239" s="7">
        <v>7.78</v>
      </c>
      <c r="BC2239" s="1">
        <v>27.7</v>
      </c>
      <c r="BD2239" s="1">
        <v>13</v>
      </c>
      <c r="BE2239" s="1">
        <v>4</v>
      </c>
      <c r="BF2239" s="1">
        <v>20.3</v>
      </c>
      <c r="BG2239" s="1">
        <v>20.7</v>
      </c>
      <c r="BH2239" s="1">
        <v>20.399999999999999</v>
      </c>
      <c r="BI2239" s="8">
        <f t="shared" si="34"/>
        <v>20.466666666666665</v>
      </c>
      <c r="BJ2239" s="8">
        <v>18.399999999999999</v>
      </c>
      <c r="BK2239" s="8">
        <v>13.4</v>
      </c>
      <c r="BL2239" s="8">
        <v>27.2</v>
      </c>
      <c r="BM2239" s="8"/>
    </row>
    <row r="2240" spans="1:65" x14ac:dyDescent="0.2">
      <c r="A2240" s="1">
        <v>1901</v>
      </c>
      <c r="B2240" s="1">
        <v>3416.71</v>
      </c>
      <c r="C2240" s="1">
        <v>1419.98</v>
      </c>
      <c r="D2240" s="1">
        <v>12.3902</v>
      </c>
      <c r="E2240" s="1">
        <v>29.003799999999998</v>
      </c>
      <c r="F2240" s="1">
        <v>22.517199999999999</v>
      </c>
      <c r="G2240" s="1">
        <v>11.7814</v>
      </c>
      <c r="H2240" s="1">
        <v>14.934100000000001</v>
      </c>
      <c r="I2240" s="1">
        <v>11.4193</v>
      </c>
      <c r="J2240" s="1">
        <v>15.664199999999999</v>
      </c>
      <c r="K2240" s="1">
        <v>10.5</v>
      </c>
      <c r="L2240" s="1">
        <v>515</v>
      </c>
      <c r="M2240" s="1">
        <v>0.64424300000000001</v>
      </c>
      <c r="N2240" s="1">
        <v>1.1922699999999999</v>
      </c>
      <c r="O2240" s="1">
        <v>87.840599999999995</v>
      </c>
      <c r="P2240" s="1">
        <v>0.95547300000000002</v>
      </c>
      <c r="Q2240" s="1">
        <v>0.77690800000000004</v>
      </c>
      <c r="R2240" s="1">
        <v>1.02437</v>
      </c>
      <c r="S2240" s="1">
        <v>1.3078000000000001</v>
      </c>
      <c r="T2240" s="1">
        <v>1.0403</v>
      </c>
      <c r="U2240" s="1">
        <v>18</v>
      </c>
      <c r="V2240" s="1">
        <v>15</v>
      </c>
      <c r="W2240" s="1">
        <v>11.8649</v>
      </c>
      <c r="X2240" s="1">
        <v>29.6142</v>
      </c>
      <c r="Y2240" s="1">
        <v>-2.1172200000000001</v>
      </c>
      <c r="Z2240" s="1">
        <v>14.3108</v>
      </c>
      <c r="AA2240" s="1">
        <v>11.4039</v>
      </c>
      <c r="AB2240" s="1">
        <v>-5294.76</v>
      </c>
      <c r="AC2240" s="1">
        <v>25494.6</v>
      </c>
      <c r="AD2240" s="1">
        <v>20009.2</v>
      </c>
      <c r="AE2240" s="1">
        <v>28714.799999999999</v>
      </c>
      <c r="AF2240" s="1">
        <v>16788.900000000001</v>
      </c>
      <c r="AG2240" s="1">
        <v>-1.99633E-2</v>
      </c>
      <c r="AH2240" s="1">
        <v>9.6124299999999996E-2</v>
      </c>
      <c r="AI2240" s="1">
        <v>7.5442300000000004E-2</v>
      </c>
      <c r="AJ2240" s="1">
        <v>0.171567</v>
      </c>
      <c r="AK2240" s="1">
        <v>2.0218800000000002E-3</v>
      </c>
      <c r="AL2240" s="1">
        <v>-37947.199999999997</v>
      </c>
      <c r="AM2240" s="1">
        <v>3425.21</v>
      </c>
      <c r="AN2240" s="1">
        <v>30912.7</v>
      </c>
      <c r="AO2240" s="1">
        <v>11547.8</v>
      </c>
      <c r="AP2240" s="1">
        <v>-2.7781600000000001E-4</v>
      </c>
      <c r="AQ2240" s="6">
        <v>2.51E-5</v>
      </c>
      <c r="AR2240" s="1">
        <v>2.2631600000000001E-4</v>
      </c>
      <c r="AS2240" s="6">
        <v>8.4499999999999994E-5</v>
      </c>
      <c r="AT2240" s="6">
        <v>482000000</v>
      </c>
      <c r="AU2240" s="6">
        <v>-6.4E+18</v>
      </c>
      <c r="AV2240" s="6">
        <v>-55600000000000</v>
      </c>
      <c r="AW2240" s="6">
        <v>2.1499999999999999E+23</v>
      </c>
      <c r="AX2240" s="1">
        <v>6.8533099999999996E-3</v>
      </c>
      <c r="AY2240" s="6">
        <v>-4.8799999999999997E-9</v>
      </c>
      <c r="AZ2240" s="6">
        <v>-5.7899999999999996E-6</v>
      </c>
      <c r="BA2240" s="6">
        <v>3.1800000000000002E-7</v>
      </c>
      <c r="BB2240" s="1">
        <v>7.54</v>
      </c>
      <c r="BC2240" s="1">
        <v>27.7</v>
      </c>
      <c r="BD2240" s="1">
        <v>12.1</v>
      </c>
      <c r="BE2240" s="1">
        <v>4</v>
      </c>
      <c r="BF2240" s="1">
        <v>21.9</v>
      </c>
      <c r="BG2240" s="1">
        <v>22</v>
      </c>
      <c r="BH2240" s="1">
        <v>21.7</v>
      </c>
      <c r="BI2240" s="8">
        <f t="shared" si="34"/>
        <v>21.866666666666664</v>
      </c>
      <c r="BJ2240" s="8">
        <v>16.7</v>
      </c>
      <c r="BK2240" s="8">
        <v>14.3</v>
      </c>
      <c r="BL2240" s="8">
        <v>28.3</v>
      </c>
      <c r="BM2240" s="8"/>
    </row>
    <row r="2241" spans="1:65" x14ac:dyDescent="0.2">
      <c r="A2241" s="1">
        <v>1902</v>
      </c>
      <c r="B2241" s="1">
        <v>3857.93</v>
      </c>
      <c r="C2241" s="1">
        <v>1553.15</v>
      </c>
      <c r="D2241" s="1">
        <v>10.664099999999999</v>
      </c>
      <c r="E2241" s="1">
        <v>28.033000000000001</v>
      </c>
      <c r="F2241" s="1">
        <v>25.007999999999999</v>
      </c>
      <c r="G2241" s="1">
        <v>10.129799999999999</v>
      </c>
      <c r="H2241" s="1">
        <v>15.056100000000001</v>
      </c>
      <c r="I2241" s="1">
        <v>12.8866</v>
      </c>
      <c r="J2241" s="1">
        <v>15.768599999999999</v>
      </c>
      <c r="K2241" s="1">
        <v>12</v>
      </c>
      <c r="L2241" s="1">
        <v>602</v>
      </c>
      <c r="M2241" s="1">
        <v>0.74219299999999999</v>
      </c>
      <c r="N2241" s="1">
        <v>1.09253</v>
      </c>
      <c r="O2241" s="1">
        <v>90.911699999999996</v>
      </c>
      <c r="P2241" s="1">
        <v>0.97568900000000003</v>
      </c>
      <c r="Q2241" s="1">
        <v>0.74914099999999995</v>
      </c>
      <c r="R2241" s="1">
        <v>0.254992</v>
      </c>
      <c r="S2241" s="1">
        <v>1.16835</v>
      </c>
      <c r="T2241" s="1">
        <v>1.0125200000000001</v>
      </c>
      <c r="U2241" s="1">
        <v>19</v>
      </c>
      <c r="V2241" s="1">
        <v>19</v>
      </c>
      <c r="W2241" s="1">
        <v>12.828099999999999</v>
      </c>
      <c r="X2241" s="1">
        <v>30.413799999999998</v>
      </c>
      <c r="Y2241" s="1">
        <v>0.254992</v>
      </c>
      <c r="Z2241" s="1">
        <v>14.142099999999999</v>
      </c>
      <c r="AA2241" s="1">
        <v>12.7279</v>
      </c>
      <c r="AB2241" s="1">
        <v>-2226.88</v>
      </c>
      <c r="AC2241" s="1">
        <v>25573.3</v>
      </c>
      <c r="AD2241" s="1">
        <v>33535.800000000003</v>
      </c>
      <c r="AE2241" s="1">
        <v>34116.300000000003</v>
      </c>
      <c r="AF2241" s="1">
        <v>24992.799999999999</v>
      </c>
      <c r="AG2241" s="1">
        <v>-6.1447400000000001E-3</v>
      </c>
      <c r="AH2241" s="1">
        <v>7.0565699999999995E-2</v>
      </c>
      <c r="AI2241" s="1">
        <v>9.25372E-2</v>
      </c>
      <c r="AJ2241" s="1">
        <v>0.163103</v>
      </c>
      <c r="AK2241" s="1">
        <v>6.3377599999999996E-4</v>
      </c>
      <c r="AL2241" s="1">
        <v>-20390.599999999999</v>
      </c>
      <c r="AM2241" s="1">
        <v>-10760.5</v>
      </c>
      <c r="AN2241" s="1">
        <v>32144.400000000001</v>
      </c>
      <c r="AO2241" s="1">
        <v>10311.799999999999</v>
      </c>
      <c r="AP2241" s="6">
        <v>-9.3499999999999996E-5</v>
      </c>
      <c r="AQ2241" s="6">
        <v>-4.9299999999999999E-5</v>
      </c>
      <c r="AR2241" s="1">
        <v>1.47338E-4</v>
      </c>
      <c r="AS2241" s="6">
        <v>4.7299999999999998E-5</v>
      </c>
      <c r="AT2241" s="6">
        <v>853000000</v>
      </c>
      <c r="AU2241" s="6">
        <v>-1.61E+18</v>
      </c>
      <c r="AV2241" s="6">
        <v>-37100000000000</v>
      </c>
      <c r="AW2241" s="6">
        <v>2.5399999999999999E+23</v>
      </c>
      <c r="AX2241" s="1">
        <v>6.4921900000000001E-3</v>
      </c>
      <c r="AY2241" s="6">
        <v>-2.5799999999999999E-10</v>
      </c>
      <c r="AZ2241" s="6">
        <v>-1.3E-6</v>
      </c>
      <c r="BA2241" s="6">
        <v>6.7399999999999995E-8</v>
      </c>
      <c r="BB2241" s="1">
        <v>8.35</v>
      </c>
      <c r="BC2241" s="1">
        <v>28.5</v>
      </c>
      <c r="BD2241" s="1">
        <v>10.4</v>
      </c>
      <c r="BE2241" s="1">
        <v>4</v>
      </c>
      <c r="BF2241" s="1">
        <v>24.6</v>
      </c>
      <c r="BG2241" s="1">
        <v>25</v>
      </c>
      <c r="BH2241" s="1">
        <v>25.3</v>
      </c>
      <c r="BI2241" s="8">
        <f t="shared" si="34"/>
        <v>24.966666666666669</v>
      </c>
      <c r="BJ2241" s="8">
        <v>18.5</v>
      </c>
      <c r="BK2241" s="8">
        <v>17.100000000000001</v>
      </c>
      <c r="BL2241" s="8">
        <v>29</v>
      </c>
      <c r="BM2241" s="8"/>
    </row>
    <row r="2242" spans="1:65" x14ac:dyDescent="0.2">
      <c r="A2242" s="1">
        <v>1903</v>
      </c>
      <c r="B2242" s="1">
        <v>2722.99</v>
      </c>
      <c r="C2242" s="1">
        <v>1159.1600000000001</v>
      </c>
      <c r="D2242" s="1">
        <v>12.242599999999999</v>
      </c>
      <c r="E2242" s="1">
        <v>23.925599999999999</v>
      </c>
      <c r="F2242" s="1">
        <v>18.438199999999998</v>
      </c>
      <c r="G2242" s="1">
        <v>11.769600000000001</v>
      </c>
      <c r="H2242" s="1">
        <v>13.9414</v>
      </c>
      <c r="I2242" s="1">
        <v>8.8158200000000004</v>
      </c>
      <c r="J2242" s="1">
        <v>14.651</v>
      </c>
      <c r="K2242" s="1">
        <v>8</v>
      </c>
      <c r="L2242" s="1">
        <v>371</v>
      </c>
      <c r="M2242" s="1">
        <v>0.57316699999999998</v>
      </c>
      <c r="N2242" s="1">
        <v>1.2212400000000001</v>
      </c>
      <c r="O2242" s="1">
        <v>75.455799999999996</v>
      </c>
      <c r="P2242" s="1">
        <v>0.95865599999999995</v>
      </c>
      <c r="Q2242" s="1">
        <v>0.76630399999999999</v>
      </c>
      <c r="R2242" s="1">
        <v>1.1991000000000001</v>
      </c>
      <c r="S2242" s="1">
        <v>1.58141</v>
      </c>
      <c r="T2242" s="1">
        <v>1.0407500000000001</v>
      </c>
      <c r="U2242" s="1">
        <v>12</v>
      </c>
      <c r="V2242" s="1">
        <v>19</v>
      </c>
      <c r="W2242" s="1">
        <v>9.9686500000000002</v>
      </c>
      <c r="X2242" s="1">
        <v>28.3019</v>
      </c>
      <c r="Y2242" s="1">
        <v>1.1991000000000001</v>
      </c>
      <c r="Z2242" s="1">
        <v>12</v>
      </c>
      <c r="AA2242" s="1">
        <v>9.5</v>
      </c>
      <c r="AB2242" s="1">
        <v>-3661.01</v>
      </c>
      <c r="AC2242" s="1">
        <v>16600.099999999999</v>
      </c>
      <c r="AD2242" s="1">
        <v>8635.5300000000007</v>
      </c>
      <c r="AE2242" s="1">
        <v>18027.2</v>
      </c>
      <c r="AF2242" s="1">
        <v>7208.42</v>
      </c>
      <c r="AG2242" s="1">
        <v>-2.6598199999999999E-2</v>
      </c>
      <c r="AH2242" s="1">
        <v>0.120604</v>
      </c>
      <c r="AI2242" s="1">
        <v>6.2739500000000004E-2</v>
      </c>
      <c r="AJ2242" s="1">
        <v>0.18334400000000001</v>
      </c>
      <c r="AK2242" s="1">
        <v>6.17821E-3</v>
      </c>
      <c r="AL2242" s="1">
        <v>-942.11500000000001</v>
      </c>
      <c r="AM2242" s="1">
        <v>-13877.5</v>
      </c>
      <c r="AN2242" s="1">
        <v>6512.17</v>
      </c>
      <c r="AO2242" s="1">
        <v>21947.200000000001</v>
      </c>
      <c r="AP2242" s="6">
        <v>-1.84E-5</v>
      </c>
      <c r="AQ2242" s="1">
        <v>-2.7176300000000001E-4</v>
      </c>
      <c r="AR2242" s="1">
        <v>1.2752799999999999E-4</v>
      </c>
      <c r="AS2242" s="1">
        <v>4.2979200000000002E-4</v>
      </c>
      <c r="AT2242" s="6">
        <v>130000000</v>
      </c>
      <c r="AU2242" s="6">
        <v>-2.26E+17</v>
      </c>
      <c r="AV2242" s="6">
        <v>-5460000000000</v>
      </c>
      <c r="AW2242" s="6">
        <v>5.7E+21</v>
      </c>
      <c r="AX2242" s="1">
        <v>6.8591900000000003E-3</v>
      </c>
      <c r="AY2242" s="6">
        <v>-4.5699999999999997E-9</v>
      </c>
      <c r="AZ2242" s="6">
        <v>-5.6500000000000001E-6</v>
      </c>
      <c r="BA2242" s="6">
        <v>3.1100000000000002E-7</v>
      </c>
      <c r="BB2242" s="1">
        <v>6.28</v>
      </c>
      <c r="BC2242" s="1">
        <v>27.9</v>
      </c>
      <c r="BD2242" s="1">
        <v>10.5</v>
      </c>
      <c r="BE2242" s="1">
        <v>4</v>
      </c>
      <c r="BF2242" s="1">
        <v>16.3</v>
      </c>
      <c r="BG2242" s="1">
        <v>16.100000000000001</v>
      </c>
      <c r="BH2242" s="1">
        <v>16.100000000000001</v>
      </c>
      <c r="BI2242" s="8">
        <f t="shared" ref="BI2242:BI2305" si="35">(BF2242+BG2242+BH2242)/3</f>
        <v>16.166666666666668</v>
      </c>
      <c r="BJ2242" s="8">
        <v>16</v>
      </c>
      <c r="BK2242" s="8">
        <v>11.7</v>
      </c>
      <c r="BL2242" s="8">
        <v>27.9</v>
      </c>
      <c r="BM2242" s="8"/>
    </row>
    <row r="2243" spans="1:65" x14ac:dyDescent="0.2">
      <c r="A2243" s="1">
        <v>1904</v>
      </c>
      <c r="B2243" s="1">
        <v>4788.7</v>
      </c>
      <c r="C2243" s="1">
        <v>1731.26</v>
      </c>
      <c r="D2243" s="1">
        <v>12.332800000000001</v>
      </c>
      <c r="E2243" s="1">
        <v>30.631</v>
      </c>
      <c r="F2243" s="1">
        <v>24.488499999999998</v>
      </c>
      <c r="G2243" s="1">
        <v>11.946199999999999</v>
      </c>
      <c r="H2243" s="1">
        <v>17.387599999999999</v>
      </c>
      <c r="I2243" s="1">
        <v>11.2319</v>
      </c>
      <c r="J2243" s="1">
        <v>18</v>
      </c>
      <c r="K2243" s="1">
        <v>11</v>
      </c>
      <c r="L2243" s="1">
        <v>599</v>
      </c>
      <c r="M2243" s="1">
        <v>0.59979700000000002</v>
      </c>
      <c r="N2243" s="1">
        <v>1.2414799999999999</v>
      </c>
      <c r="O2243" s="1">
        <v>96.668999999999997</v>
      </c>
      <c r="P2243" s="1">
        <v>0.96769000000000005</v>
      </c>
      <c r="Q2243" s="1">
        <v>0.75897400000000004</v>
      </c>
      <c r="R2243" s="1">
        <v>1.1015999999999999</v>
      </c>
      <c r="S2243" s="1">
        <v>1.54806</v>
      </c>
      <c r="T2243" s="1">
        <v>1.02427</v>
      </c>
      <c r="U2243" s="1">
        <v>14</v>
      </c>
      <c r="V2243" s="1">
        <v>22</v>
      </c>
      <c r="W2243" s="1">
        <v>12.966100000000001</v>
      </c>
      <c r="X2243" s="1">
        <v>35</v>
      </c>
      <c r="Y2243" s="1">
        <v>-2.04</v>
      </c>
      <c r="Z2243" s="1">
        <v>15.5</v>
      </c>
      <c r="AA2243" s="1">
        <v>12</v>
      </c>
      <c r="AB2243" s="1">
        <v>-10640.1</v>
      </c>
      <c r="AC2243" s="1">
        <v>39879.800000000003</v>
      </c>
      <c r="AD2243" s="1">
        <v>24285.8</v>
      </c>
      <c r="AE2243" s="1">
        <v>45273.9</v>
      </c>
      <c r="AF2243" s="1">
        <v>18891.7</v>
      </c>
      <c r="AG2243" s="1">
        <v>-2.96546E-2</v>
      </c>
      <c r="AH2243" s="1">
        <v>0.111148</v>
      </c>
      <c r="AI2243" s="1">
        <v>6.7686099999999999E-2</v>
      </c>
      <c r="AJ2243" s="1">
        <v>0.17883399999999999</v>
      </c>
      <c r="AK2243" s="1">
        <v>5.40648E-3</v>
      </c>
      <c r="AL2243" s="1">
        <v>2589.69</v>
      </c>
      <c r="AM2243" s="1">
        <v>31275.200000000001</v>
      </c>
      <c r="AN2243" s="1">
        <v>-16120.1</v>
      </c>
      <c r="AO2243" s="1">
        <v>-47880.3</v>
      </c>
      <c r="AP2243" s="6">
        <v>1.2E-5</v>
      </c>
      <c r="AQ2243" s="1">
        <v>1.4551899999999999E-4</v>
      </c>
      <c r="AR2243" s="6">
        <v>-7.4999999999999993E-5</v>
      </c>
      <c r="AS2243" s="1">
        <v>-2.2278E-4</v>
      </c>
      <c r="AT2243" s="6">
        <v>855000000</v>
      </c>
      <c r="AU2243" s="6">
        <v>-5.66E+18</v>
      </c>
      <c r="AV2243" s="6">
        <v>-69900000000000</v>
      </c>
      <c r="AW2243" s="6">
        <v>4.7899999999999998E+23</v>
      </c>
      <c r="AX2243" s="1">
        <v>6.6437400000000004E-3</v>
      </c>
      <c r="AY2243" s="6">
        <v>-9.5200000000000002E-10</v>
      </c>
      <c r="AZ2243" s="6">
        <v>-2.52E-6</v>
      </c>
      <c r="BA2243" s="6">
        <v>1.3400000000000001E-7</v>
      </c>
      <c r="BB2243" s="1">
        <v>9.01</v>
      </c>
      <c r="BC2243" s="1">
        <v>33.299999999999997</v>
      </c>
      <c r="BD2243" s="1">
        <v>12</v>
      </c>
      <c r="BE2243" s="1">
        <v>4</v>
      </c>
      <c r="BF2243" s="1">
        <v>22.4</v>
      </c>
      <c r="BG2243" s="1">
        <v>22.3</v>
      </c>
      <c r="BH2243" s="1">
        <v>22.2</v>
      </c>
      <c r="BI2243" s="8">
        <f t="shared" si="35"/>
        <v>22.3</v>
      </c>
      <c r="BJ2243" s="8">
        <v>18.899999999999999</v>
      </c>
      <c r="BK2243" s="8">
        <v>12.6</v>
      </c>
      <c r="BL2243" s="8">
        <v>31.8</v>
      </c>
      <c r="BM2243" s="8"/>
    </row>
    <row r="2244" spans="1:65" x14ac:dyDescent="0.2">
      <c r="A2244" s="1">
        <v>1905</v>
      </c>
      <c r="B2244" s="1">
        <v>4029.75</v>
      </c>
      <c r="C2244" s="1">
        <v>1520.08</v>
      </c>
      <c r="D2244" s="1">
        <v>12.9437</v>
      </c>
      <c r="E2244" s="1">
        <v>33.778799999999997</v>
      </c>
      <c r="F2244" s="1">
        <v>16.605499999999999</v>
      </c>
      <c r="G2244" s="1">
        <v>12.440099999999999</v>
      </c>
      <c r="H2244" s="1">
        <v>17.8371</v>
      </c>
      <c r="I2244" s="1">
        <v>8.1004500000000004</v>
      </c>
      <c r="J2244" s="1">
        <v>17.418900000000001</v>
      </c>
      <c r="K2244" s="1">
        <v>8</v>
      </c>
      <c r="L2244" s="1">
        <v>438</v>
      </c>
      <c r="M2244" s="1">
        <v>0.46080399999999999</v>
      </c>
      <c r="N2244" s="1">
        <v>1.5049300000000001</v>
      </c>
      <c r="O2244" s="1">
        <v>91.012200000000007</v>
      </c>
      <c r="P2244" s="1">
        <v>0.92016799999999999</v>
      </c>
      <c r="Q2244" s="1">
        <v>0.84526599999999996</v>
      </c>
      <c r="R2244" s="1">
        <v>1.3137799999999999</v>
      </c>
      <c r="S2244" s="1">
        <v>2.2019899999999999</v>
      </c>
      <c r="T2244" s="1">
        <v>1.0363599999999999</v>
      </c>
      <c r="U2244" s="1">
        <v>10</v>
      </c>
      <c r="V2244" s="1">
        <v>25</v>
      </c>
      <c r="W2244" s="1">
        <v>11.216799999999999</v>
      </c>
      <c r="X2244" s="1">
        <v>33.837800000000001</v>
      </c>
      <c r="Y2244" s="1">
        <v>-1.8278099999999999</v>
      </c>
      <c r="Z2244" s="1">
        <v>16.8904</v>
      </c>
      <c r="AA2244" s="1">
        <v>8.1274200000000008</v>
      </c>
      <c r="AB2244" s="1">
        <v>-6798.55</v>
      </c>
      <c r="AC2244" s="1">
        <v>33051.9</v>
      </c>
      <c r="AD2244" s="1">
        <v>8971.9500000000007</v>
      </c>
      <c r="AE2244" s="1">
        <v>34838.699999999997</v>
      </c>
      <c r="AF2244" s="1">
        <v>7185.09</v>
      </c>
      <c r="AG2244" s="1">
        <v>-3.5437900000000001E-2</v>
      </c>
      <c r="AH2244" s="1">
        <v>0.17228499999999999</v>
      </c>
      <c r="AI2244" s="1">
        <v>4.67669E-2</v>
      </c>
      <c r="AJ2244" s="1">
        <v>0.219052</v>
      </c>
      <c r="AK2244" s="1">
        <v>2.07782E-2</v>
      </c>
      <c r="AL2244" s="1">
        <v>-2257.1799999999998</v>
      </c>
      <c r="AM2244" s="1">
        <v>-10658.1</v>
      </c>
      <c r="AN2244" s="1">
        <v>6631.69</v>
      </c>
      <c r="AO2244" s="1">
        <v>37476</v>
      </c>
      <c r="AP2244" s="6">
        <v>-2.69E-5</v>
      </c>
      <c r="AQ2244" s="1">
        <v>-1.2684E-4</v>
      </c>
      <c r="AR2244" s="6">
        <v>7.8899999999999993E-5</v>
      </c>
      <c r="AS2244" s="1">
        <v>4.4599499999999997E-4</v>
      </c>
      <c r="AT2244" s="6">
        <v>250000000</v>
      </c>
      <c r="AU2244" s="6">
        <v>-1.58E+17</v>
      </c>
      <c r="AV2244" s="6">
        <v>-6350000000000</v>
      </c>
      <c r="AW2244" s="6">
        <v>1.28E+22</v>
      </c>
      <c r="AX2244" s="1">
        <v>6.80139E-3</v>
      </c>
      <c r="AY2244" s="6">
        <v>-6.0699999999999997E-10</v>
      </c>
      <c r="AZ2244" s="6">
        <v>-2.0499999999999999E-6</v>
      </c>
      <c r="BA2244" s="6">
        <v>1.12E-7</v>
      </c>
      <c r="BB2244" s="1">
        <v>8.01</v>
      </c>
      <c r="BC2244" s="1">
        <v>32</v>
      </c>
      <c r="BD2244" s="1">
        <v>12.4</v>
      </c>
      <c r="BE2244" s="1">
        <v>4</v>
      </c>
      <c r="BF2244" s="1">
        <v>17.100000000000001</v>
      </c>
      <c r="BG2244" s="1">
        <v>16.5</v>
      </c>
      <c r="BH2244" s="1">
        <v>16.5</v>
      </c>
      <c r="BI2244" s="8">
        <f t="shared" si="35"/>
        <v>16.7</v>
      </c>
      <c r="BJ2244" s="8">
        <v>15.5</v>
      </c>
      <c r="BK2244" s="8">
        <v>11.8</v>
      </c>
      <c r="BL2244" s="8">
        <v>30.7</v>
      </c>
      <c r="BM2244" s="8"/>
    </row>
    <row r="2245" spans="1:65" x14ac:dyDescent="0.2">
      <c r="A2245" s="1">
        <v>1906</v>
      </c>
      <c r="B2245" s="1">
        <v>3006.71</v>
      </c>
      <c r="C2245" s="1">
        <v>1376.19</v>
      </c>
      <c r="D2245" s="1">
        <v>9.3398000000000003</v>
      </c>
      <c r="E2245" s="1">
        <v>30.1816</v>
      </c>
      <c r="F2245" s="1">
        <v>20.8811</v>
      </c>
      <c r="G2245" s="1">
        <v>8.7884399999999996</v>
      </c>
      <c r="H2245" s="1">
        <v>16.110399999999998</v>
      </c>
      <c r="I2245" s="1">
        <v>10.628</v>
      </c>
      <c r="J2245" s="1">
        <v>16.205300000000001</v>
      </c>
      <c r="K2245" s="1">
        <v>9.5</v>
      </c>
      <c r="L2245" s="1">
        <v>533</v>
      </c>
      <c r="M2245" s="1">
        <v>0.68101</v>
      </c>
      <c r="N2245" s="1">
        <v>1.1738299999999999</v>
      </c>
      <c r="O2245" s="1">
        <v>88.668999999999997</v>
      </c>
      <c r="P2245" s="1">
        <v>0.95519699999999996</v>
      </c>
      <c r="Q2245" s="1">
        <v>0.79727099999999995</v>
      </c>
      <c r="R2245" s="1">
        <v>0.87733499999999998</v>
      </c>
      <c r="S2245" s="1">
        <v>1.5158499999999999</v>
      </c>
      <c r="T2245" s="1">
        <v>1.0092099999999999</v>
      </c>
      <c r="U2245" s="1">
        <v>17</v>
      </c>
      <c r="V2245" s="1">
        <v>16</v>
      </c>
      <c r="W2245" s="1">
        <v>12.114100000000001</v>
      </c>
      <c r="X2245" s="1">
        <v>31.400600000000001</v>
      </c>
      <c r="Y2245" s="1">
        <v>-2.2642600000000002</v>
      </c>
      <c r="Z2245" s="1">
        <v>15.428900000000001</v>
      </c>
      <c r="AA2245" s="1">
        <v>10.509499999999999</v>
      </c>
      <c r="AB2245" s="1">
        <v>-9601.94</v>
      </c>
      <c r="AC2245" s="1">
        <v>26603.4</v>
      </c>
      <c r="AD2245" s="1">
        <v>23032</v>
      </c>
      <c r="AE2245" s="1">
        <v>34584.300000000003</v>
      </c>
      <c r="AF2245" s="1">
        <v>15051.1</v>
      </c>
      <c r="AG2245" s="1">
        <v>-3.3799099999999999E-2</v>
      </c>
      <c r="AH2245" s="1">
        <v>9.3644699999999997E-2</v>
      </c>
      <c r="AI2245" s="1">
        <v>8.1073199999999998E-2</v>
      </c>
      <c r="AJ2245" s="1">
        <v>0.17471800000000001</v>
      </c>
      <c r="AK2245" s="1">
        <v>4.7275499999999996E-3</v>
      </c>
      <c r="AL2245" s="1">
        <v>5426.49</v>
      </c>
      <c r="AM2245" s="1">
        <v>172.791</v>
      </c>
      <c r="AN2245" s="1">
        <v>-3660.67</v>
      </c>
      <c r="AO2245" s="1">
        <v>-1933.72</v>
      </c>
      <c r="AP2245" s="6">
        <v>3.5800000000000003E-5</v>
      </c>
      <c r="AQ2245" s="6">
        <v>1.1400000000000001E-6</v>
      </c>
      <c r="AR2245" s="6">
        <v>-2.4199999999999999E-5</v>
      </c>
      <c r="AS2245" s="6">
        <v>-1.2799999999999999E-5</v>
      </c>
      <c r="AT2245" s="6">
        <v>521000000</v>
      </c>
      <c r="AU2245" s="6">
        <v>-2330000000000000</v>
      </c>
      <c r="AV2245" s="6">
        <v>-1160000000000</v>
      </c>
      <c r="AW2245" s="6">
        <v>4.9699999999999995E+21</v>
      </c>
      <c r="AX2245" s="1">
        <v>6.4497000000000001E-3</v>
      </c>
      <c r="AY2245" s="6">
        <v>-1.2600000000000001E-12</v>
      </c>
      <c r="AZ2245" s="6">
        <v>-9.46E-8</v>
      </c>
      <c r="BA2245" s="6">
        <v>5.04E-9</v>
      </c>
      <c r="BB2245" s="1">
        <v>5.53</v>
      </c>
      <c r="BC2245" s="1">
        <v>30.2</v>
      </c>
      <c r="BD2245" s="1">
        <v>7.6</v>
      </c>
      <c r="BE2245" s="1">
        <v>4</v>
      </c>
      <c r="BF2245" s="1">
        <v>19.600000000000001</v>
      </c>
      <c r="BG2245" s="1">
        <v>19.399999999999999</v>
      </c>
      <c r="BH2245" s="1">
        <v>19.399999999999999</v>
      </c>
      <c r="BI2245" s="8">
        <f t="shared" si="35"/>
        <v>19.466666666666665</v>
      </c>
      <c r="BJ2245" s="8">
        <v>16.899999999999999</v>
      </c>
      <c r="BK2245" s="8">
        <v>7.2</v>
      </c>
      <c r="BL2245" s="8">
        <v>30.1</v>
      </c>
      <c r="BM2245" s="8"/>
    </row>
    <row r="2246" spans="1:65" x14ac:dyDescent="0.2">
      <c r="A2246" s="1">
        <v>1907</v>
      </c>
      <c r="B2246" s="1">
        <v>3155.36</v>
      </c>
      <c r="C2246" s="1">
        <v>1362.95</v>
      </c>
      <c r="D2246" s="1">
        <v>11.500500000000001</v>
      </c>
      <c r="E2246" s="1">
        <v>26.647500000000001</v>
      </c>
      <c r="F2246" s="1">
        <v>22.209099999999999</v>
      </c>
      <c r="G2246" s="1">
        <v>11.081799999999999</v>
      </c>
      <c r="H2246" s="1">
        <v>14.140700000000001</v>
      </c>
      <c r="I2246" s="1">
        <v>11.819599999999999</v>
      </c>
      <c r="J2246" s="1">
        <v>14.506</v>
      </c>
      <c r="K2246" s="1">
        <v>11</v>
      </c>
      <c r="L2246" s="1">
        <v>519</v>
      </c>
      <c r="M2246" s="1">
        <v>0.76348800000000006</v>
      </c>
      <c r="N2246" s="1">
        <v>1.0954999999999999</v>
      </c>
      <c r="O2246" s="1">
        <v>84.526899999999998</v>
      </c>
      <c r="P2246" s="1">
        <v>0.97009299999999998</v>
      </c>
      <c r="Q2246" s="1">
        <v>0.85429100000000002</v>
      </c>
      <c r="R2246" s="1">
        <v>-1.4297299999999999</v>
      </c>
      <c r="S2246" s="1">
        <v>1.19638</v>
      </c>
      <c r="T2246" s="1">
        <v>1.0117100000000001</v>
      </c>
      <c r="U2246" s="1">
        <v>17</v>
      </c>
      <c r="V2246" s="1">
        <v>21</v>
      </c>
      <c r="W2246" s="1">
        <v>11.7637</v>
      </c>
      <c r="X2246" s="1">
        <v>27.6586</v>
      </c>
      <c r="Y2246" s="1">
        <v>-1.4297299999999999</v>
      </c>
      <c r="Z2246" s="1">
        <v>13.5</v>
      </c>
      <c r="AA2246" s="1">
        <v>11</v>
      </c>
      <c r="AB2246" s="1">
        <v>1088.31</v>
      </c>
      <c r="AC2246" s="1">
        <v>25790.3</v>
      </c>
      <c r="AD2246" s="1">
        <v>18281.099999999999</v>
      </c>
      <c r="AE2246" s="1">
        <v>25944.799999999999</v>
      </c>
      <c r="AF2246" s="1">
        <v>18126.5</v>
      </c>
      <c r="AG2246" s="1">
        <v>4.04033E-3</v>
      </c>
      <c r="AH2246" s="1">
        <v>9.5746100000000001E-2</v>
      </c>
      <c r="AI2246" s="1">
        <v>6.7868200000000004E-2</v>
      </c>
      <c r="AJ2246" s="1">
        <v>0.16361400000000001</v>
      </c>
      <c r="AK2246" s="1">
        <v>8.4247200000000003E-4</v>
      </c>
      <c r="AL2246" s="1">
        <v>-15309.8</v>
      </c>
      <c r="AM2246" s="1">
        <v>-4841.38</v>
      </c>
      <c r="AN2246" s="1">
        <v>8881.5</v>
      </c>
      <c r="AO2246" s="1">
        <v>8031.6</v>
      </c>
      <c r="AP2246" s="1">
        <v>-1.09514E-4</v>
      </c>
      <c r="AQ2246" s="6">
        <v>-3.4600000000000001E-5</v>
      </c>
      <c r="AR2246" s="6">
        <v>6.3499999999999999E-5</v>
      </c>
      <c r="AS2246" s="6">
        <v>5.7500000000000002E-5</v>
      </c>
      <c r="AT2246" s="6">
        <v>470000000</v>
      </c>
      <c r="AU2246" s="6">
        <v>-1.74E+17</v>
      </c>
      <c r="AV2246" s="6">
        <v>-9100000000000</v>
      </c>
      <c r="AW2246" s="6">
        <v>3.44E+22</v>
      </c>
      <c r="AX2246" s="1">
        <v>6.4817900000000003E-3</v>
      </c>
      <c r="AY2246" s="6">
        <v>-1.2299999999999999E-10</v>
      </c>
      <c r="AZ2246" s="6">
        <v>-8.9800000000000002E-7</v>
      </c>
      <c r="BA2246" s="6">
        <v>4.6700000000000001E-8</v>
      </c>
      <c r="BB2246" s="1">
        <v>6.01</v>
      </c>
      <c r="BC2246" s="1">
        <v>25</v>
      </c>
      <c r="BD2246" s="1">
        <v>8.4</v>
      </c>
      <c r="BE2246" s="1">
        <v>4</v>
      </c>
      <c r="BF2246" s="1">
        <v>21.8</v>
      </c>
      <c r="BG2246" s="1">
        <v>21.9</v>
      </c>
      <c r="BH2246" s="1">
        <v>22.1</v>
      </c>
      <c r="BI2246" s="8">
        <f t="shared" si="35"/>
        <v>21.933333333333337</v>
      </c>
      <c r="BJ2246" s="8">
        <v>17.3</v>
      </c>
      <c r="BK2246" s="8">
        <v>15.3</v>
      </c>
      <c r="BL2246" s="8">
        <v>25.2</v>
      </c>
      <c r="BM2246" s="8"/>
    </row>
    <row r="2247" spans="1:65" x14ac:dyDescent="0.2">
      <c r="A2247" s="1">
        <v>1908</v>
      </c>
      <c r="B2247" s="1">
        <v>3242.3</v>
      </c>
      <c r="C2247" s="1">
        <v>1224.19</v>
      </c>
      <c r="D2247" s="1">
        <v>14.801</v>
      </c>
      <c r="E2247" s="1">
        <v>22.407599999999999</v>
      </c>
      <c r="F2247" s="1">
        <v>19.573499999999999</v>
      </c>
      <c r="G2247" s="1">
        <v>14.423299999999999</v>
      </c>
      <c r="H2247" s="1">
        <v>11.5777</v>
      </c>
      <c r="I2247" s="1">
        <v>10.3337</v>
      </c>
      <c r="J2247" s="1">
        <v>12.155099999999999</v>
      </c>
      <c r="K2247" s="1">
        <v>9.5</v>
      </c>
      <c r="L2247" s="1">
        <v>373</v>
      </c>
      <c r="M2247" s="1">
        <v>0.81641200000000003</v>
      </c>
      <c r="N2247" s="1">
        <v>1.0436300000000001</v>
      </c>
      <c r="O2247" s="1">
        <v>69.941100000000006</v>
      </c>
      <c r="P2247" s="1">
        <v>0.97389000000000003</v>
      </c>
      <c r="Q2247" s="1">
        <v>0.793296</v>
      </c>
      <c r="R2247" s="1">
        <v>1.2148699999999999</v>
      </c>
      <c r="S2247" s="1">
        <v>1.1203799999999999</v>
      </c>
      <c r="T2247" s="1">
        <v>1.0076700000000001</v>
      </c>
      <c r="U2247" s="1">
        <v>15</v>
      </c>
      <c r="V2247" s="1">
        <v>16</v>
      </c>
      <c r="W2247" s="1">
        <v>9.8587000000000007</v>
      </c>
      <c r="X2247" s="1">
        <v>23.259399999999999</v>
      </c>
      <c r="Y2247" s="1">
        <v>1.2148699999999999</v>
      </c>
      <c r="Z2247" s="1">
        <v>11</v>
      </c>
      <c r="AA2247" s="1">
        <v>10</v>
      </c>
      <c r="AB2247" s="1">
        <v>-830.14499999999998</v>
      </c>
      <c r="AC2247" s="1">
        <v>12190.8</v>
      </c>
      <c r="AD2247" s="1">
        <v>10266.4</v>
      </c>
      <c r="AE2247" s="1">
        <v>12499.4</v>
      </c>
      <c r="AF2247" s="1">
        <v>9957.77</v>
      </c>
      <c r="AG2247" s="1">
        <v>-5.96673E-3</v>
      </c>
      <c r="AH2247" s="1">
        <v>8.76223E-2</v>
      </c>
      <c r="AI2247" s="1">
        <v>7.3790400000000006E-2</v>
      </c>
      <c r="AJ2247" s="1">
        <v>0.161413</v>
      </c>
      <c r="AK2247" s="1">
        <v>3.33729E-4</v>
      </c>
      <c r="AL2247" s="1">
        <v>6328.35</v>
      </c>
      <c r="AM2247" s="1">
        <v>-319.32799999999997</v>
      </c>
      <c r="AN2247" s="1">
        <v>-5571.85</v>
      </c>
      <c r="AO2247" s="1">
        <v>-939.85199999999998</v>
      </c>
      <c r="AP2247" s="1">
        <v>1.21945E-4</v>
      </c>
      <c r="AQ2247" s="6">
        <v>-6.1500000000000004E-6</v>
      </c>
      <c r="AR2247" s="1">
        <v>-1.0736800000000001E-4</v>
      </c>
      <c r="AS2247" s="6">
        <v>-1.8099999999999999E-5</v>
      </c>
      <c r="AT2247" s="6">
        <v>124000000</v>
      </c>
      <c r="AU2247" s="6">
        <v>-5570000000000000</v>
      </c>
      <c r="AV2247" s="6">
        <v>-833000000000</v>
      </c>
      <c r="AW2247" s="6">
        <v>8.3E+20</v>
      </c>
      <c r="AX2247" s="1">
        <v>6.4300800000000003E-3</v>
      </c>
      <c r="AY2247" s="6">
        <v>-1.0700000000000001E-10</v>
      </c>
      <c r="AZ2247" s="6">
        <v>-8.2900000000000002E-7</v>
      </c>
      <c r="BA2247" s="6">
        <v>4.2699999999999999E-8</v>
      </c>
      <c r="BB2247" s="1">
        <v>6.88</v>
      </c>
      <c r="BC2247" s="1">
        <v>22.6</v>
      </c>
      <c r="BD2247" s="1">
        <v>14.8</v>
      </c>
      <c r="BE2247" s="1">
        <v>4</v>
      </c>
      <c r="BF2247" s="1">
        <v>19.8</v>
      </c>
      <c r="BG2247" s="1">
        <v>19.8</v>
      </c>
      <c r="BH2247" s="1">
        <v>19.5</v>
      </c>
      <c r="BI2247" s="8">
        <f t="shared" si="35"/>
        <v>19.7</v>
      </c>
      <c r="BJ2247" s="8">
        <v>17.899999999999999</v>
      </c>
      <c r="BK2247" s="8">
        <v>11.9</v>
      </c>
      <c r="BL2247" s="8">
        <v>22.7</v>
      </c>
      <c r="BM2247" s="8"/>
    </row>
    <row r="2248" spans="1:65" x14ac:dyDescent="0.2">
      <c r="A2248" s="1">
        <v>1909</v>
      </c>
      <c r="B2248" s="1">
        <v>4741.82</v>
      </c>
      <c r="C2248" s="1">
        <v>1604.94</v>
      </c>
      <c r="D2248" s="1">
        <v>16.289300000000001</v>
      </c>
      <c r="E2248" s="1">
        <v>27.631</v>
      </c>
      <c r="F2248" s="1">
        <v>21.158799999999999</v>
      </c>
      <c r="G2248" s="1">
        <v>15.916</v>
      </c>
      <c r="H2248" s="1">
        <v>14.0076</v>
      </c>
      <c r="I2248" s="1">
        <v>11.4175</v>
      </c>
      <c r="J2248" s="1">
        <v>14.970599999999999</v>
      </c>
      <c r="K2248" s="1">
        <v>11</v>
      </c>
      <c r="L2248" s="1">
        <v>494</v>
      </c>
      <c r="M2248" s="1">
        <v>0.72429900000000003</v>
      </c>
      <c r="N2248" s="1">
        <v>1.15482</v>
      </c>
      <c r="O2248" s="1">
        <v>84.668999999999997</v>
      </c>
      <c r="P2248" s="1">
        <v>0.95182999999999995</v>
      </c>
      <c r="Q2248" s="1">
        <v>0.79749499999999995</v>
      </c>
      <c r="R2248" s="1">
        <v>-1.4247099999999999</v>
      </c>
      <c r="S2248" s="1">
        <v>1.22685</v>
      </c>
      <c r="T2248" s="1">
        <v>1.01709</v>
      </c>
      <c r="U2248" s="1">
        <v>18</v>
      </c>
      <c r="V2248" s="1">
        <v>18</v>
      </c>
      <c r="W2248" s="1">
        <v>11.4726</v>
      </c>
      <c r="X2248" s="1">
        <v>28.861699999999999</v>
      </c>
      <c r="Y2248" s="1">
        <v>-1.4247099999999999</v>
      </c>
      <c r="Z2248" s="1">
        <v>14</v>
      </c>
      <c r="AA2248" s="1">
        <v>11</v>
      </c>
      <c r="AB2248" s="1">
        <v>1171.25</v>
      </c>
      <c r="AC2248" s="1">
        <v>24060</v>
      </c>
      <c r="AD2248" s="1">
        <v>16271.7</v>
      </c>
      <c r="AE2248" s="1">
        <v>24232.3</v>
      </c>
      <c r="AF2248" s="1">
        <v>16099.4</v>
      </c>
      <c r="AG2248" s="1">
        <v>4.7994999999999999E-3</v>
      </c>
      <c r="AH2248" s="1">
        <v>9.8591999999999999E-2</v>
      </c>
      <c r="AI2248" s="1">
        <v>6.6677500000000001E-2</v>
      </c>
      <c r="AJ2248" s="1">
        <v>0.16527</v>
      </c>
      <c r="AK2248" s="1">
        <v>1.11067E-3</v>
      </c>
      <c r="AL2248" s="1">
        <v>-2169.3200000000002</v>
      </c>
      <c r="AM2248" s="1">
        <v>-12772.6</v>
      </c>
      <c r="AN2248" s="1">
        <v>629.28200000000004</v>
      </c>
      <c r="AO2248" s="1">
        <v>13571.6</v>
      </c>
      <c r="AP2248" s="6">
        <v>-1.8E-5</v>
      </c>
      <c r="AQ2248" s="1">
        <v>-1.05949E-4</v>
      </c>
      <c r="AR2248" s="6">
        <v>5.22E-6</v>
      </c>
      <c r="AS2248" s="1">
        <v>1.12577E-4</v>
      </c>
      <c r="AT2248" s="6">
        <v>390000000</v>
      </c>
      <c r="AU2248" s="6">
        <v>-1.17E+17</v>
      </c>
      <c r="AV2248" s="6">
        <v>-6830000000000</v>
      </c>
      <c r="AW2248" s="6">
        <v>2.1400000000000002E+22</v>
      </c>
      <c r="AX2248" s="1">
        <v>6.5508299999999997E-3</v>
      </c>
      <c r="AY2248" s="6">
        <v>-1.35E-10</v>
      </c>
      <c r="AZ2248" s="6">
        <v>-9.5199999999999995E-7</v>
      </c>
      <c r="BA2248" s="6">
        <v>5.0099999999999999E-8</v>
      </c>
      <c r="BB2248" s="1">
        <v>10.7</v>
      </c>
      <c r="BC2248" s="1">
        <v>26.7</v>
      </c>
      <c r="BD2248" s="1">
        <v>15.6</v>
      </c>
      <c r="BE2248" s="1">
        <v>4</v>
      </c>
      <c r="BF2248" s="1">
        <v>23.1</v>
      </c>
      <c r="BG2248" s="1">
        <v>23.4</v>
      </c>
      <c r="BH2248" s="1">
        <v>23.3</v>
      </c>
      <c r="BI2248" s="8">
        <f t="shared" si="35"/>
        <v>23.266666666666666</v>
      </c>
      <c r="BJ2248" s="8">
        <v>18.3</v>
      </c>
      <c r="BK2248" s="8">
        <v>16.3</v>
      </c>
      <c r="BL2248" s="8">
        <v>26.4</v>
      </c>
      <c r="BM2248" s="8"/>
    </row>
    <row r="2249" spans="1:65" x14ac:dyDescent="0.2">
      <c r="A2249" s="1">
        <v>1910</v>
      </c>
      <c r="B2249" s="1">
        <v>3814.46</v>
      </c>
      <c r="C2249" s="1">
        <v>1389.27</v>
      </c>
      <c r="D2249" s="1">
        <v>19.130600000000001</v>
      </c>
      <c r="E2249" s="1">
        <v>25.0245</v>
      </c>
      <c r="F2249" s="1">
        <v>18.486000000000001</v>
      </c>
      <c r="G2249" s="1">
        <v>17.6265</v>
      </c>
      <c r="H2249" s="1">
        <v>13.3308</v>
      </c>
      <c r="I2249" s="1">
        <v>9.6843400000000006</v>
      </c>
      <c r="J2249" s="1">
        <v>13.527699999999999</v>
      </c>
      <c r="K2249" s="1">
        <v>9</v>
      </c>
      <c r="L2249" s="1">
        <v>398</v>
      </c>
      <c r="M2249" s="1">
        <v>0.655949</v>
      </c>
      <c r="N2249" s="1">
        <v>1.13839</v>
      </c>
      <c r="O2249" s="1">
        <v>75.455799999999996</v>
      </c>
      <c r="P2249" s="1">
        <v>0.959036</v>
      </c>
      <c r="Q2249" s="1">
        <v>0.82170500000000002</v>
      </c>
      <c r="R2249" s="1">
        <v>-1.5437099999999999</v>
      </c>
      <c r="S2249" s="1">
        <v>1.37653</v>
      </c>
      <c r="T2249" s="1">
        <v>1.0190399999999999</v>
      </c>
      <c r="U2249" s="1">
        <v>15</v>
      </c>
      <c r="V2249" s="1">
        <v>19</v>
      </c>
      <c r="W2249" s="1">
        <v>10.1889</v>
      </c>
      <c r="X2249" s="1">
        <v>26</v>
      </c>
      <c r="Y2249" s="1">
        <v>1.59789</v>
      </c>
      <c r="Z2249" s="1">
        <v>12.5</v>
      </c>
      <c r="AA2249" s="1">
        <v>9</v>
      </c>
      <c r="AB2249" s="1">
        <v>226.09800000000001</v>
      </c>
      <c r="AC2249" s="1">
        <v>17676</v>
      </c>
      <c r="AD2249" s="1">
        <v>9337.8700000000008</v>
      </c>
      <c r="AE2249" s="1">
        <v>17682.2</v>
      </c>
      <c r="AF2249" s="1">
        <v>9331.75</v>
      </c>
      <c r="AG2249" s="1">
        <v>1.42735E-3</v>
      </c>
      <c r="AH2249" s="1">
        <v>0.11158800000000001</v>
      </c>
      <c r="AI2249" s="1">
        <v>5.8949700000000001E-2</v>
      </c>
      <c r="AJ2249" s="1">
        <v>0.170538</v>
      </c>
      <c r="AK2249" s="1">
        <v>2.7789799999999999E-3</v>
      </c>
      <c r="AL2249" s="1">
        <v>-5334</v>
      </c>
      <c r="AM2249" s="1">
        <v>3886.37</v>
      </c>
      <c r="AN2249" s="1">
        <v>2383.4899999999998</v>
      </c>
      <c r="AO2249" s="1">
        <v>-8515.11</v>
      </c>
      <c r="AP2249" s="6">
        <v>-8.4599999999999996E-5</v>
      </c>
      <c r="AQ2249" s="6">
        <v>6.1600000000000007E-5</v>
      </c>
      <c r="AR2249" s="6">
        <v>3.7799999999999997E-5</v>
      </c>
      <c r="AS2249" s="1">
        <v>-1.35065E-4</v>
      </c>
      <c r="AT2249" s="6">
        <v>165000000</v>
      </c>
      <c r="AU2249" s="6">
        <v>-6850000000000000</v>
      </c>
      <c r="AV2249" s="6">
        <v>-1070000000000</v>
      </c>
      <c r="AW2249" s="6">
        <v>1.41E+21</v>
      </c>
      <c r="AX2249" s="1">
        <v>6.5760699999999998E-3</v>
      </c>
      <c r="AY2249" s="6">
        <v>-6.8700000000000006E-11</v>
      </c>
      <c r="AZ2249" s="6">
        <v>-6.7400000000000003E-7</v>
      </c>
      <c r="BA2249" s="6">
        <v>3.55E-8</v>
      </c>
      <c r="BB2249" s="1">
        <v>9.67</v>
      </c>
      <c r="BC2249" s="1">
        <v>25.2</v>
      </c>
      <c r="BD2249" s="1">
        <v>16.899999999999999</v>
      </c>
      <c r="BE2249" s="1">
        <v>4</v>
      </c>
      <c r="BF2249" s="1">
        <v>20.7</v>
      </c>
      <c r="BG2249" s="1">
        <v>20.3</v>
      </c>
      <c r="BH2249" s="1">
        <v>20.3</v>
      </c>
      <c r="BI2249" s="8">
        <f t="shared" si="35"/>
        <v>20.433333333333334</v>
      </c>
      <c r="BJ2249" s="8">
        <v>17.899999999999999</v>
      </c>
      <c r="BK2249" s="8">
        <v>15</v>
      </c>
      <c r="BL2249" s="8">
        <v>24.5</v>
      </c>
      <c r="BM2249" s="8"/>
    </row>
    <row r="2250" spans="1:65" x14ac:dyDescent="0.2">
      <c r="A2250" s="1">
        <v>1911</v>
      </c>
      <c r="B2250" s="1">
        <v>3822.88</v>
      </c>
      <c r="C2250" s="1">
        <v>1392.22</v>
      </c>
      <c r="D2250" s="1">
        <v>13.5505</v>
      </c>
      <c r="E2250" s="1">
        <v>26.797799999999999</v>
      </c>
      <c r="F2250" s="1">
        <v>19.185099999999998</v>
      </c>
      <c r="G2250" s="1">
        <v>12.9596</v>
      </c>
      <c r="H2250" s="1">
        <v>14.0472</v>
      </c>
      <c r="I2250" s="1">
        <v>10.1701</v>
      </c>
      <c r="J2250" s="1">
        <v>14.2295</v>
      </c>
      <c r="K2250" s="1">
        <v>9.5</v>
      </c>
      <c r="L2250" s="1">
        <v>445</v>
      </c>
      <c r="M2250" s="1">
        <v>0.71674300000000002</v>
      </c>
      <c r="N2250" s="1">
        <v>1.0999000000000001</v>
      </c>
      <c r="O2250" s="1">
        <v>78.426400000000001</v>
      </c>
      <c r="P2250" s="1">
        <v>0.967391</v>
      </c>
      <c r="Q2250" s="1">
        <v>0.83411199999999996</v>
      </c>
      <c r="R2250" s="1">
        <v>0.64484600000000003</v>
      </c>
      <c r="S2250" s="1">
        <v>1.38121</v>
      </c>
      <c r="T2250" s="1">
        <v>1.00857</v>
      </c>
      <c r="U2250" s="1">
        <v>17</v>
      </c>
      <c r="V2250" s="1">
        <v>13</v>
      </c>
      <c r="W2250" s="1">
        <v>10.986000000000001</v>
      </c>
      <c r="X2250" s="1">
        <v>27.459099999999999</v>
      </c>
      <c r="Y2250" s="1">
        <v>-2.49675</v>
      </c>
      <c r="Z2250" s="1">
        <v>13.7288</v>
      </c>
      <c r="AA2250" s="1">
        <v>9.5685800000000008</v>
      </c>
      <c r="AB2250" s="1">
        <v>-5017.68</v>
      </c>
      <c r="AC2250" s="1">
        <v>15280.6</v>
      </c>
      <c r="AD2250" s="1">
        <v>18178.3</v>
      </c>
      <c r="AE2250" s="1">
        <v>21952.1</v>
      </c>
      <c r="AF2250" s="1">
        <v>11506.8</v>
      </c>
      <c r="AG2250" s="1">
        <v>-2.5338599999999999E-2</v>
      </c>
      <c r="AH2250" s="1">
        <v>7.71651E-2</v>
      </c>
      <c r="AI2250" s="1">
        <v>9.1798099999999994E-2</v>
      </c>
      <c r="AJ2250" s="1">
        <v>0.168963</v>
      </c>
      <c r="AK2250" s="1">
        <v>2.7823100000000001E-3</v>
      </c>
      <c r="AL2250" s="1">
        <v>-7738.41</v>
      </c>
      <c r="AM2250" s="1">
        <v>3734.62</v>
      </c>
      <c r="AN2250" s="1">
        <v>7747.46</v>
      </c>
      <c r="AO2250" s="1">
        <v>1416.21</v>
      </c>
      <c r="AP2250" s="6">
        <v>-8.7800000000000006E-5</v>
      </c>
      <c r="AQ2250" s="6">
        <v>4.2400000000000001E-5</v>
      </c>
      <c r="AR2250" s="6">
        <v>8.7899999999999995E-5</v>
      </c>
      <c r="AS2250" s="6">
        <v>1.6099999999999998E-5</v>
      </c>
      <c r="AT2250" s="6">
        <v>253000000</v>
      </c>
      <c r="AU2250" s="6">
        <v>-1.45E+16</v>
      </c>
      <c r="AV2250" s="6">
        <v>-1920000000000</v>
      </c>
      <c r="AW2250" s="6">
        <v>3.89E+21</v>
      </c>
      <c r="AX2250" s="1">
        <v>6.4415699999999998E-3</v>
      </c>
      <c r="AY2250" s="6">
        <v>-4.7799999999999999E-11</v>
      </c>
      <c r="AZ2250" s="6">
        <v>-5.5599999999999995E-7</v>
      </c>
      <c r="BA2250" s="6">
        <v>2.8699999999999999E-8</v>
      </c>
      <c r="BB2250" s="1">
        <v>8.18</v>
      </c>
      <c r="BC2250" s="1">
        <v>26.3</v>
      </c>
      <c r="BD2250" s="1">
        <v>12.6</v>
      </c>
      <c r="BE2250" s="1">
        <v>4</v>
      </c>
      <c r="BF2250" s="1">
        <v>17.899999999999999</v>
      </c>
      <c r="BG2250" s="1">
        <v>17.899999999999999</v>
      </c>
      <c r="BH2250" s="1">
        <v>18.899999999999999</v>
      </c>
      <c r="BI2250" s="8">
        <f t="shared" si="35"/>
        <v>18.233333333333331</v>
      </c>
      <c r="BJ2250" s="8">
        <v>18.5</v>
      </c>
      <c r="BK2250" s="8">
        <v>13.1</v>
      </c>
      <c r="BL2250" s="8">
        <v>25.2</v>
      </c>
      <c r="BM2250" s="8"/>
    </row>
    <row r="2251" spans="1:65" x14ac:dyDescent="0.2">
      <c r="A2251" s="1">
        <v>1912</v>
      </c>
      <c r="B2251" s="1">
        <v>2217.7600000000002</v>
      </c>
      <c r="C2251" s="1">
        <v>1131.93</v>
      </c>
      <c r="D2251" s="1">
        <v>9.1020000000000003</v>
      </c>
      <c r="E2251" s="1">
        <v>27.924499999999998</v>
      </c>
      <c r="F2251" s="1">
        <v>20.1068</v>
      </c>
      <c r="G2251" s="1">
        <v>8.6240600000000001</v>
      </c>
      <c r="H2251" s="1">
        <v>14.2752</v>
      </c>
      <c r="I2251" s="1">
        <v>10.3835</v>
      </c>
      <c r="J2251" s="1">
        <v>15.053599999999999</v>
      </c>
      <c r="K2251" s="1">
        <v>9</v>
      </c>
      <c r="L2251" s="1">
        <v>442</v>
      </c>
      <c r="M2251" s="1">
        <v>0.54607700000000003</v>
      </c>
      <c r="N2251" s="1">
        <v>1.2655400000000001</v>
      </c>
      <c r="O2251" s="1">
        <v>83.840599999999995</v>
      </c>
      <c r="P2251" s="1">
        <v>0.92275600000000002</v>
      </c>
      <c r="Q2251" s="1">
        <v>0.76126099999999997</v>
      </c>
      <c r="R2251" s="1">
        <v>-1.1686099999999999</v>
      </c>
      <c r="S2251" s="1">
        <v>1.37479</v>
      </c>
      <c r="T2251" s="1">
        <v>1.05355</v>
      </c>
      <c r="U2251" s="1">
        <v>13</v>
      </c>
      <c r="V2251" s="1">
        <v>21</v>
      </c>
      <c r="W2251" s="1">
        <v>10.9131</v>
      </c>
      <c r="X2251" s="1">
        <v>28.6356</v>
      </c>
      <c r="Y2251" s="1">
        <v>1.97298</v>
      </c>
      <c r="Z2251" s="1">
        <v>14.2036</v>
      </c>
      <c r="AA2251" s="1">
        <v>10.1562</v>
      </c>
      <c r="AB2251" s="1">
        <v>3819.47</v>
      </c>
      <c r="AC2251" s="1">
        <v>20893.099999999999</v>
      </c>
      <c r="AD2251" s="1">
        <v>13538.6</v>
      </c>
      <c r="AE2251" s="1">
        <v>22517.8</v>
      </c>
      <c r="AF2251" s="1">
        <v>11913.9</v>
      </c>
      <c r="AG2251" s="1">
        <v>1.9550499999999998E-2</v>
      </c>
      <c r="AH2251" s="1">
        <v>0.106944</v>
      </c>
      <c r="AI2251" s="1">
        <v>6.9299299999999994E-2</v>
      </c>
      <c r="AJ2251" s="1">
        <v>0.17624400000000001</v>
      </c>
      <c r="AK2251" s="1">
        <v>2.94605E-3</v>
      </c>
      <c r="AL2251" s="1">
        <v>-31070.5</v>
      </c>
      <c r="AM2251" s="1">
        <v>-11453</v>
      </c>
      <c r="AN2251" s="1">
        <v>12331.5</v>
      </c>
      <c r="AO2251" s="1">
        <v>-995.67600000000004</v>
      </c>
      <c r="AP2251" s="1">
        <v>-3.5981700000000001E-4</v>
      </c>
      <c r="AQ2251" s="1">
        <v>-1.32633E-4</v>
      </c>
      <c r="AR2251" s="1">
        <v>1.42807E-4</v>
      </c>
      <c r="AS2251" s="6">
        <v>-1.15E-5</v>
      </c>
      <c r="AT2251" s="6">
        <v>268000000</v>
      </c>
      <c r="AU2251" s="6">
        <v>-1.83E+18</v>
      </c>
      <c r="AV2251" s="6">
        <v>-22300000000000</v>
      </c>
      <c r="AW2251" s="6">
        <v>4.7900000000000001E+22</v>
      </c>
      <c r="AX2251" s="1">
        <v>7.02894E-3</v>
      </c>
      <c r="AY2251" s="6">
        <v>-6.4199999999999998E-9</v>
      </c>
      <c r="AZ2251" s="6">
        <v>-6.7499999999999997E-6</v>
      </c>
      <c r="BA2251" s="6">
        <v>3.8099999999999998E-7</v>
      </c>
      <c r="BB2251" s="1">
        <v>4.7</v>
      </c>
      <c r="BC2251" s="1">
        <v>27.3</v>
      </c>
      <c r="BD2251" s="1">
        <v>8.3000000000000007</v>
      </c>
      <c r="BE2251" s="1">
        <v>4</v>
      </c>
      <c r="BF2251" s="1">
        <v>19.600000000000001</v>
      </c>
      <c r="BG2251" s="1">
        <v>19.899999999999999</v>
      </c>
      <c r="BH2251" s="1">
        <v>19.8</v>
      </c>
      <c r="BI2251" s="8">
        <f t="shared" si="35"/>
        <v>19.766666666666666</v>
      </c>
      <c r="BJ2251" s="8">
        <v>17.3</v>
      </c>
      <c r="BK2251" s="8">
        <v>9</v>
      </c>
      <c r="BL2251" s="8">
        <v>27.2</v>
      </c>
      <c r="BM2251" s="8"/>
    </row>
    <row r="2252" spans="1:65" x14ac:dyDescent="0.2">
      <c r="A2252" s="1">
        <v>1913</v>
      </c>
      <c r="B2252" s="1">
        <v>4222.79</v>
      </c>
      <c r="C2252" s="1">
        <v>1475.77</v>
      </c>
      <c r="D2252" s="1">
        <v>14.2311</v>
      </c>
      <c r="E2252" s="1">
        <v>25.616</v>
      </c>
      <c r="F2252" s="1">
        <v>20.145299999999999</v>
      </c>
      <c r="G2252" s="1">
        <v>14.824999999999999</v>
      </c>
      <c r="H2252" s="1">
        <v>14.045</v>
      </c>
      <c r="I2252" s="1">
        <v>10.382099999999999</v>
      </c>
      <c r="J2252" s="1">
        <v>14.544600000000001</v>
      </c>
      <c r="K2252" s="1">
        <v>10</v>
      </c>
      <c r="L2252" s="1">
        <v>444</v>
      </c>
      <c r="M2252" s="1">
        <v>0.64137900000000003</v>
      </c>
      <c r="N2252" s="1">
        <v>1.1762699999999999</v>
      </c>
      <c r="O2252" s="1">
        <v>81.012200000000007</v>
      </c>
      <c r="P2252" s="1">
        <v>0.97155400000000003</v>
      </c>
      <c r="Q2252" s="1">
        <v>0.75743700000000003</v>
      </c>
      <c r="R2252" s="1">
        <v>1.39838</v>
      </c>
      <c r="S2252" s="1">
        <v>1.3528100000000001</v>
      </c>
      <c r="T2252" s="1">
        <v>1.0317400000000001</v>
      </c>
      <c r="U2252" s="1">
        <v>14</v>
      </c>
      <c r="V2252" s="1">
        <v>19</v>
      </c>
      <c r="W2252" s="1">
        <v>10.8949</v>
      </c>
      <c r="X2252" s="1">
        <v>28.071300000000001</v>
      </c>
      <c r="Y2252" s="1">
        <v>1.39838</v>
      </c>
      <c r="Z2252" s="1">
        <v>12.969200000000001</v>
      </c>
      <c r="AA2252" s="1">
        <v>10.0623</v>
      </c>
      <c r="AB2252" s="1">
        <v>-1678.58</v>
      </c>
      <c r="AC2252" s="1">
        <v>21603.599999999999</v>
      </c>
      <c r="AD2252" s="1">
        <v>12256.7</v>
      </c>
      <c r="AE2252" s="1">
        <v>21895.9</v>
      </c>
      <c r="AF2252" s="1">
        <v>11964.4</v>
      </c>
      <c r="AG2252" s="1">
        <v>-8.5148199999999993E-3</v>
      </c>
      <c r="AH2252" s="1">
        <v>0.109587</v>
      </c>
      <c r="AI2252" s="1">
        <v>6.2174E-2</v>
      </c>
      <c r="AJ2252" s="1">
        <v>0.171761</v>
      </c>
      <c r="AK2252" s="1">
        <v>2.53805E-3</v>
      </c>
      <c r="AL2252" s="1">
        <v>6139.47</v>
      </c>
      <c r="AM2252" s="1">
        <v>16897.8</v>
      </c>
      <c r="AN2252" s="1">
        <v>-10026.799999999999</v>
      </c>
      <c r="AO2252" s="1">
        <v>-31099.4</v>
      </c>
      <c r="AP2252" s="6">
        <v>7.0099999999999996E-5</v>
      </c>
      <c r="AQ2252" s="1">
        <v>1.9305599999999999E-4</v>
      </c>
      <c r="AR2252" s="1">
        <v>-1.14554E-4</v>
      </c>
      <c r="AS2252" s="1">
        <v>-3.55306E-4</v>
      </c>
      <c r="AT2252" s="6">
        <v>262000000</v>
      </c>
      <c r="AU2252" s="6">
        <v>-7.39E+17</v>
      </c>
      <c r="AV2252" s="6">
        <v>-14100000000000</v>
      </c>
      <c r="AW2252" s="6">
        <v>2.96E+22</v>
      </c>
      <c r="AX2252" s="1">
        <v>6.7409899999999997E-3</v>
      </c>
      <c r="AY2252" s="6">
        <v>-2.4800000000000001E-9</v>
      </c>
      <c r="AZ2252" s="6">
        <v>-4.1300000000000003E-6</v>
      </c>
      <c r="BA2252" s="6">
        <v>2.2399999999999999E-7</v>
      </c>
      <c r="BB2252" s="1">
        <v>7.8</v>
      </c>
      <c r="BC2252" s="1">
        <v>24.3</v>
      </c>
      <c r="BD2252" s="1">
        <v>13.2</v>
      </c>
      <c r="BE2252" s="1">
        <v>4</v>
      </c>
      <c r="BF2252" s="1">
        <v>19</v>
      </c>
      <c r="BG2252" s="1">
        <v>19.3</v>
      </c>
      <c r="BH2252" s="1">
        <v>19</v>
      </c>
      <c r="BI2252" s="8">
        <f t="shared" si="35"/>
        <v>19.099999999999998</v>
      </c>
      <c r="BJ2252" s="8">
        <v>17.399999999999999</v>
      </c>
      <c r="BK2252" s="8">
        <v>16.7</v>
      </c>
      <c r="BL2252" s="8">
        <v>27.3</v>
      </c>
      <c r="BM2252" s="8"/>
    </row>
    <row r="2253" spans="1:65" x14ac:dyDescent="0.2">
      <c r="A2253" s="1">
        <v>1914</v>
      </c>
      <c r="B2253" s="1">
        <v>2773.86</v>
      </c>
      <c r="C2253" s="1">
        <v>1167.53</v>
      </c>
      <c r="D2253" s="1">
        <v>11.1807</v>
      </c>
      <c r="E2253" s="1">
        <v>23.419599999999999</v>
      </c>
      <c r="F2253" s="1">
        <v>20.955100000000002</v>
      </c>
      <c r="G2253" s="1">
        <v>10.7166</v>
      </c>
      <c r="H2253" s="1">
        <v>12.6884</v>
      </c>
      <c r="I2253" s="1">
        <v>10.5884</v>
      </c>
      <c r="J2253" s="1">
        <v>13.3001</v>
      </c>
      <c r="K2253" s="1">
        <v>10</v>
      </c>
      <c r="L2253" s="1">
        <v>417</v>
      </c>
      <c r="M2253" s="1">
        <v>0.75520399999999999</v>
      </c>
      <c r="N2253" s="1">
        <v>1.12469</v>
      </c>
      <c r="O2253" s="1">
        <v>76.769599999999997</v>
      </c>
      <c r="P2253" s="1">
        <v>0.96082900000000004</v>
      </c>
      <c r="Q2253" s="1">
        <v>0.776675</v>
      </c>
      <c r="R2253" s="1">
        <v>-1.29193</v>
      </c>
      <c r="S2253" s="1">
        <v>1.19834</v>
      </c>
      <c r="T2253" s="1">
        <v>1.0121599999999999</v>
      </c>
      <c r="U2253" s="1">
        <v>15</v>
      </c>
      <c r="V2253" s="1">
        <v>18</v>
      </c>
      <c r="W2253" s="1">
        <v>10.4716</v>
      </c>
      <c r="X2253" s="1">
        <v>25.553899999999999</v>
      </c>
      <c r="Y2253" s="1">
        <v>-1.29193</v>
      </c>
      <c r="Z2253" s="1">
        <v>12</v>
      </c>
      <c r="AA2253" s="1">
        <v>10.5</v>
      </c>
      <c r="AB2253" s="1">
        <v>1348.57</v>
      </c>
      <c r="AC2253" s="1">
        <v>16397.8</v>
      </c>
      <c r="AD2253" s="1">
        <v>12074</v>
      </c>
      <c r="AE2253" s="1">
        <v>16783.900000000001</v>
      </c>
      <c r="AF2253" s="1">
        <v>11687.8</v>
      </c>
      <c r="AG2253" s="1">
        <v>7.7553500000000003E-3</v>
      </c>
      <c r="AH2253" s="1">
        <v>9.4300200000000001E-2</v>
      </c>
      <c r="AI2253" s="1">
        <v>6.9434899999999994E-2</v>
      </c>
      <c r="AJ2253" s="1">
        <v>0.16373499999999999</v>
      </c>
      <c r="AK2253" s="1">
        <v>8.5886399999999998E-4</v>
      </c>
      <c r="AL2253" s="1">
        <v>5982.47</v>
      </c>
      <c r="AM2253" s="1">
        <v>-8624.08</v>
      </c>
      <c r="AN2253" s="1">
        <v>-5437.45</v>
      </c>
      <c r="AO2253" s="1">
        <v>12630.5</v>
      </c>
      <c r="AP2253" s="6">
        <v>8.25E-5</v>
      </c>
      <c r="AQ2253" s="1">
        <v>-1.18934E-4</v>
      </c>
      <c r="AR2253" s="6">
        <v>-7.4999999999999993E-5</v>
      </c>
      <c r="AS2253" s="1">
        <v>1.74186E-4</v>
      </c>
      <c r="AT2253" s="6">
        <v>196000000</v>
      </c>
      <c r="AU2253" s="6">
        <v>-6.16E+16</v>
      </c>
      <c r="AV2253" s="6">
        <v>-3480000000000</v>
      </c>
      <c r="AW2253" s="6">
        <v>5.46E+21</v>
      </c>
      <c r="AX2253" s="1">
        <v>6.4875699999999998E-3</v>
      </c>
      <c r="AY2253" s="6">
        <v>-3.8700000000000001E-10</v>
      </c>
      <c r="AZ2253" s="6">
        <v>-1.59E-6</v>
      </c>
      <c r="BA2253" s="6">
        <v>8.2300000000000002E-8</v>
      </c>
      <c r="BB2253" s="1">
        <v>5.76</v>
      </c>
      <c r="BC2253" s="1">
        <v>24.3</v>
      </c>
      <c r="BD2253" s="1">
        <v>10.7</v>
      </c>
      <c r="BE2253" s="1">
        <v>4</v>
      </c>
      <c r="BF2253" s="1">
        <v>19.899999999999999</v>
      </c>
      <c r="BG2253" s="1">
        <v>19</v>
      </c>
      <c r="BH2253" s="1">
        <v>18.899999999999999</v>
      </c>
      <c r="BI2253" s="8">
        <f t="shared" si="35"/>
        <v>19.266666666666666</v>
      </c>
      <c r="BJ2253" s="8">
        <v>17.8</v>
      </c>
      <c r="BK2253" s="8">
        <v>11</v>
      </c>
      <c r="BL2253" s="8">
        <v>24.2</v>
      </c>
      <c r="BM2253" s="8"/>
    </row>
    <row r="2254" spans="1:65" x14ac:dyDescent="0.2">
      <c r="A2254" s="1">
        <v>1915</v>
      </c>
      <c r="B2254" s="1">
        <v>2506.7199999999998</v>
      </c>
      <c r="C2254" s="1">
        <v>1135.1400000000001</v>
      </c>
      <c r="D2254" s="1">
        <v>10.577999999999999</v>
      </c>
      <c r="E2254" s="1">
        <v>25.3324</v>
      </c>
      <c r="F2254" s="1">
        <v>19.226400000000002</v>
      </c>
      <c r="G2254" s="1">
        <v>9.9935100000000006</v>
      </c>
      <c r="H2254" s="1">
        <v>13.308199999999999</v>
      </c>
      <c r="I2254" s="1">
        <v>9.9730399999999992</v>
      </c>
      <c r="J2254" s="1">
        <v>13.917999999999999</v>
      </c>
      <c r="K2254" s="1">
        <v>8.5</v>
      </c>
      <c r="L2254" s="1">
        <v>401</v>
      </c>
      <c r="M2254" s="1">
        <v>0.61628899999999998</v>
      </c>
      <c r="N2254" s="1">
        <v>1.23889</v>
      </c>
      <c r="O2254" s="1">
        <v>79.012200000000007</v>
      </c>
      <c r="P2254" s="1">
        <v>0.93473200000000001</v>
      </c>
      <c r="Q2254" s="1">
        <v>0.75879399999999997</v>
      </c>
      <c r="R2254" s="1">
        <v>-1.51129</v>
      </c>
      <c r="S2254" s="1">
        <v>1.3344199999999999</v>
      </c>
      <c r="T2254" s="1">
        <v>1.0398099999999999</v>
      </c>
      <c r="U2254" s="1">
        <v>16</v>
      </c>
      <c r="V2254" s="1">
        <v>16</v>
      </c>
      <c r="W2254" s="1">
        <v>10.242000000000001</v>
      </c>
      <c r="X2254" s="1">
        <v>26.683299999999999</v>
      </c>
      <c r="Y2254" s="1">
        <v>-1.51129</v>
      </c>
      <c r="Z2254" s="1">
        <v>12.8101</v>
      </c>
      <c r="AA2254" s="1">
        <v>9.6627600000000005</v>
      </c>
      <c r="AB2254" s="1">
        <v>462.14499999999998</v>
      </c>
      <c r="AC2254" s="1">
        <v>17727.599999999999</v>
      </c>
      <c r="AD2254" s="1">
        <v>9998.56</v>
      </c>
      <c r="AE2254" s="1">
        <v>17755.099999999999</v>
      </c>
      <c r="AF2254" s="1">
        <v>9971.02</v>
      </c>
      <c r="AG2254" s="1">
        <v>2.8740200000000001E-3</v>
      </c>
      <c r="AH2254" s="1">
        <v>0.110246</v>
      </c>
      <c r="AI2254" s="1">
        <v>6.2179699999999997E-2</v>
      </c>
      <c r="AJ2254" s="1">
        <v>0.17242499999999999</v>
      </c>
      <c r="AK2254" s="1">
        <v>2.3433600000000001E-3</v>
      </c>
      <c r="AL2254" s="1">
        <v>6184.13</v>
      </c>
      <c r="AM2254" s="1">
        <v>-14066.8</v>
      </c>
      <c r="AN2254" s="1">
        <v>-2980.45</v>
      </c>
      <c r="AO2254" s="1">
        <v>24038.5</v>
      </c>
      <c r="AP2254" s="6">
        <v>9.59E-5</v>
      </c>
      <c r="AQ2254" s="1">
        <v>-2.1815300000000001E-4</v>
      </c>
      <c r="AR2254" s="6">
        <v>-4.6199999999999998E-5</v>
      </c>
      <c r="AS2254" s="1">
        <v>3.7279899999999999E-4</v>
      </c>
      <c r="AT2254" s="6">
        <v>177000000</v>
      </c>
      <c r="AU2254" s="6">
        <v>-3.25E+17</v>
      </c>
      <c r="AV2254" s="6">
        <v>-7600000000000</v>
      </c>
      <c r="AW2254" s="6">
        <v>1.08E+22</v>
      </c>
      <c r="AX2254" s="1">
        <v>6.8467700000000003E-3</v>
      </c>
      <c r="AY2254" s="6">
        <v>-3.0300000000000001E-9</v>
      </c>
      <c r="AZ2254" s="6">
        <v>-4.5600000000000004E-6</v>
      </c>
      <c r="BA2254" s="6">
        <v>2.4999999999999999E-7</v>
      </c>
      <c r="BB2254" s="1">
        <v>5.24</v>
      </c>
      <c r="BC2254" s="1">
        <v>25.2</v>
      </c>
      <c r="BD2254" s="1">
        <v>11.3</v>
      </c>
      <c r="BE2254" s="1">
        <v>4</v>
      </c>
      <c r="BF2254" s="1">
        <v>18.7</v>
      </c>
      <c r="BG2254" s="1">
        <v>18.600000000000001</v>
      </c>
      <c r="BH2254" s="1">
        <v>18.7</v>
      </c>
      <c r="BI2254" s="8">
        <f t="shared" si="35"/>
        <v>18.666666666666668</v>
      </c>
      <c r="BJ2254" s="8">
        <v>15.7</v>
      </c>
      <c r="BK2254" s="8">
        <v>11</v>
      </c>
      <c r="BL2254" s="8">
        <v>23.7</v>
      </c>
      <c r="BM2254" s="8"/>
    </row>
    <row r="2255" spans="1:65" x14ac:dyDescent="0.2">
      <c r="A2255" s="1">
        <v>1916</v>
      </c>
      <c r="B2255" s="1">
        <v>2865.83</v>
      </c>
      <c r="C2255" s="1">
        <v>1162.77</v>
      </c>
      <c r="D2255" s="1">
        <v>13.9564</v>
      </c>
      <c r="E2255" s="1">
        <v>21.009899999999998</v>
      </c>
      <c r="F2255" s="1">
        <v>20.607399999999998</v>
      </c>
      <c r="G2255" s="1">
        <v>13.744300000000001</v>
      </c>
      <c r="H2255" s="1">
        <v>11.4133</v>
      </c>
      <c r="I2255" s="1">
        <v>10.7864</v>
      </c>
      <c r="J2255" s="1">
        <v>12.344900000000001</v>
      </c>
      <c r="K2255" s="1">
        <v>10</v>
      </c>
      <c r="L2255" s="1">
        <v>383</v>
      </c>
      <c r="M2255" s="1">
        <v>0.82315400000000005</v>
      </c>
      <c r="N2255" s="1">
        <v>1.0681</v>
      </c>
      <c r="O2255" s="1">
        <v>71.698499999999996</v>
      </c>
      <c r="P2255" s="1">
        <v>0.97208099999999997</v>
      </c>
      <c r="Q2255" s="1">
        <v>0.78590800000000005</v>
      </c>
      <c r="R2255" s="1">
        <v>0.972159</v>
      </c>
      <c r="S2255" s="1">
        <v>1.0581199999999999</v>
      </c>
      <c r="T2255" s="1">
        <v>1.0098100000000001</v>
      </c>
      <c r="U2255" s="1">
        <v>15</v>
      </c>
      <c r="V2255" s="1">
        <v>18</v>
      </c>
      <c r="W2255" s="1">
        <v>9.9618800000000007</v>
      </c>
      <c r="X2255" s="1">
        <v>23.259399999999999</v>
      </c>
      <c r="Y2255" s="1">
        <v>0.972159</v>
      </c>
      <c r="Z2255" s="1">
        <v>10.5</v>
      </c>
      <c r="AA2255" s="1">
        <v>10.5</v>
      </c>
      <c r="AB2255" s="1">
        <v>-620.31600000000003</v>
      </c>
      <c r="AC2255" s="1">
        <v>12049.6</v>
      </c>
      <c r="AD2255" s="1">
        <v>11563.4</v>
      </c>
      <c r="AE2255" s="1">
        <v>12472.8</v>
      </c>
      <c r="AF2255" s="1">
        <v>11140.3</v>
      </c>
      <c r="AG2255" s="1">
        <v>-4.2287799999999997E-3</v>
      </c>
      <c r="AH2255" s="1">
        <v>8.2143999999999995E-2</v>
      </c>
      <c r="AI2255" s="1">
        <v>7.8829300000000005E-2</v>
      </c>
      <c r="AJ2255" s="1">
        <v>0.160973</v>
      </c>
      <c r="AK2255" s="6">
        <v>8.25E-5</v>
      </c>
      <c r="AL2255" s="1">
        <v>3948.46</v>
      </c>
      <c r="AM2255" s="1">
        <v>1198.5999999999999</v>
      </c>
      <c r="AN2255" s="1">
        <v>-4062.65</v>
      </c>
      <c r="AO2255" s="1">
        <v>-1714.61</v>
      </c>
      <c r="AP2255" s="6">
        <v>7.0300000000000001E-5</v>
      </c>
      <c r="AQ2255" s="6">
        <v>2.1299999999999999E-5</v>
      </c>
      <c r="AR2255" s="6">
        <v>-7.2299999999999996E-5</v>
      </c>
      <c r="AS2255" s="6">
        <v>-3.0499999999999999E-5</v>
      </c>
      <c r="AT2255" s="6">
        <v>139000000</v>
      </c>
      <c r="AU2255" s="6">
        <v>-1230000000000000</v>
      </c>
      <c r="AV2255" s="6">
        <v>-413000000000</v>
      </c>
      <c r="AW2255" s="6">
        <v>4.59E+20</v>
      </c>
      <c r="AX2255" s="1">
        <v>6.4574699999999999E-3</v>
      </c>
      <c r="AY2255" s="6">
        <v>-1.8100000000000001E-11</v>
      </c>
      <c r="AZ2255" s="6">
        <v>-3.4200000000000002E-7</v>
      </c>
      <c r="BA2255" s="6">
        <v>1.77E-8</v>
      </c>
      <c r="BB2255" s="1">
        <v>5.87</v>
      </c>
      <c r="BC2255" s="1">
        <v>21.9</v>
      </c>
      <c r="BD2255" s="1">
        <v>13.9</v>
      </c>
      <c r="BE2255" s="1">
        <v>4</v>
      </c>
      <c r="BF2255" s="1">
        <v>20.2</v>
      </c>
      <c r="BG2255" s="1">
        <v>20.2</v>
      </c>
      <c r="BH2255" s="1">
        <v>20.3</v>
      </c>
      <c r="BI2255" s="8">
        <f t="shared" si="35"/>
        <v>20.233333333333334</v>
      </c>
      <c r="BJ2255" s="8">
        <v>17.2</v>
      </c>
      <c r="BK2255" s="8">
        <v>13</v>
      </c>
      <c r="BL2255" s="8">
        <v>19.600000000000001</v>
      </c>
      <c r="BM2255" s="8"/>
    </row>
    <row r="2256" spans="1:65" x14ac:dyDescent="0.2">
      <c r="A2256" s="1">
        <v>1917</v>
      </c>
      <c r="B2256" s="1">
        <v>3581.94</v>
      </c>
      <c r="C2256" s="1">
        <v>1343.29</v>
      </c>
      <c r="D2256" s="1">
        <v>14.2721</v>
      </c>
      <c r="E2256" s="1">
        <v>25.089700000000001</v>
      </c>
      <c r="F2256" s="1">
        <v>20.583300000000001</v>
      </c>
      <c r="G2256" s="1">
        <v>13.819599999999999</v>
      </c>
      <c r="H2256" s="1">
        <v>13.7813</v>
      </c>
      <c r="I2256" s="1">
        <v>10.2935</v>
      </c>
      <c r="J2256" s="1">
        <v>14.2295</v>
      </c>
      <c r="K2256" s="1">
        <v>10</v>
      </c>
      <c r="L2256" s="1">
        <v>440</v>
      </c>
      <c r="M2256" s="1">
        <v>0.69306500000000004</v>
      </c>
      <c r="N2256" s="1">
        <v>1.09585</v>
      </c>
      <c r="O2256" s="1">
        <v>77.840599999999995</v>
      </c>
      <c r="P2256" s="1">
        <v>0.97560999999999998</v>
      </c>
      <c r="Q2256" s="1">
        <v>0.78117599999999998</v>
      </c>
      <c r="R2256" s="1">
        <v>1.32785</v>
      </c>
      <c r="S2256" s="1">
        <v>1.33883</v>
      </c>
      <c r="T2256" s="1">
        <v>1.0128600000000001</v>
      </c>
      <c r="U2256" s="1">
        <v>13</v>
      </c>
      <c r="V2256" s="1">
        <v>19</v>
      </c>
      <c r="W2256" s="1">
        <v>10.8558</v>
      </c>
      <c r="X2256" s="1">
        <v>27.459099999999999</v>
      </c>
      <c r="Y2256" s="1">
        <v>1.32785</v>
      </c>
      <c r="Z2256" s="1">
        <v>12.3744</v>
      </c>
      <c r="AA2256" s="1">
        <v>10.6066</v>
      </c>
      <c r="AB2256" s="1">
        <v>-2156.7199999999998</v>
      </c>
      <c r="AC2256" s="1">
        <v>20357</v>
      </c>
      <c r="AD2256" s="1">
        <v>12189.7</v>
      </c>
      <c r="AE2256" s="1">
        <v>20891.5</v>
      </c>
      <c r="AF2256" s="1">
        <v>11655.1</v>
      </c>
      <c r="AG2256" s="1">
        <v>-1.11401E-2</v>
      </c>
      <c r="AH2256" s="1">
        <v>0.10514999999999999</v>
      </c>
      <c r="AI2256" s="1">
        <v>6.2963199999999997E-2</v>
      </c>
      <c r="AJ2256" s="1">
        <v>0.16811300000000001</v>
      </c>
      <c r="AK2256" s="1">
        <v>2.27611E-3</v>
      </c>
      <c r="AL2256" s="1">
        <v>-5928.6</v>
      </c>
      <c r="AM2256" s="1">
        <v>9027.33</v>
      </c>
      <c r="AN2256" s="1">
        <v>1713.27</v>
      </c>
      <c r="AO2256" s="1">
        <v>-14633.4</v>
      </c>
      <c r="AP2256" s="6">
        <v>-6.9599999999999998E-5</v>
      </c>
      <c r="AQ2256" s="1">
        <v>1.05974E-4</v>
      </c>
      <c r="AR2256" s="6">
        <v>2.0100000000000001E-5</v>
      </c>
      <c r="AS2256" s="1">
        <v>-1.71786E-4</v>
      </c>
      <c r="AT2256" s="6">
        <v>243000000</v>
      </c>
      <c r="AU2256" s="6">
        <v>-6.05E+16</v>
      </c>
      <c r="AV2256" s="6">
        <v>-3840000000000</v>
      </c>
      <c r="AW2256" s="6">
        <v>7.4899999999999995E+21</v>
      </c>
      <c r="AX2256" s="1">
        <v>6.4964599999999999E-3</v>
      </c>
      <c r="AY2256" s="6">
        <v>-2.2200000000000001E-10</v>
      </c>
      <c r="AZ2256" s="6">
        <v>-1.1999999999999999E-6</v>
      </c>
      <c r="BA2256" s="6">
        <v>6.2600000000000005E-8</v>
      </c>
      <c r="BB2256" s="1">
        <v>7.16</v>
      </c>
      <c r="BC2256" s="1">
        <v>27.3</v>
      </c>
      <c r="BD2256" s="1">
        <v>13.8</v>
      </c>
      <c r="BE2256" s="1">
        <v>4</v>
      </c>
      <c r="BF2256" s="1">
        <v>19.3</v>
      </c>
      <c r="BG2256" s="1">
        <v>19.2</v>
      </c>
      <c r="BH2256" s="1">
        <v>19.100000000000001</v>
      </c>
      <c r="BI2256" s="8">
        <f t="shared" si="35"/>
        <v>19.2</v>
      </c>
      <c r="BJ2256" s="8">
        <v>18.2</v>
      </c>
      <c r="BK2256" s="8">
        <v>13.6</v>
      </c>
      <c r="BL2256" s="8">
        <v>25.8</v>
      </c>
      <c r="BM2256" s="8"/>
    </row>
    <row r="2257" spans="1:65" x14ac:dyDescent="0.2">
      <c r="A2257" s="1">
        <v>1918</v>
      </c>
      <c r="B2257" s="1">
        <v>4198.2700000000004</v>
      </c>
      <c r="C2257" s="1">
        <v>1550.33</v>
      </c>
      <c r="D2257" s="1">
        <v>17.035499999999999</v>
      </c>
      <c r="E2257" s="1">
        <v>28.6526</v>
      </c>
      <c r="F2257" s="1">
        <v>20.398</v>
      </c>
      <c r="G2257" s="1">
        <v>16.970800000000001</v>
      </c>
      <c r="H2257" s="1">
        <v>15.523</v>
      </c>
      <c r="I2257" s="1">
        <v>9.8247499999999999</v>
      </c>
      <c r="J2257" s="1">
        <v>16.396599999999999</v>
      </c>
      <c r="K2257" s="1">
        <v>10</v>
      </c>
      <c r="L2257" s="1">
        <v>469</v>
      </c>
      <c r="M2257" s="1">
        <v>0.52029099999999995</v>
      </c>
      <c r="N2257" s="1">
        <v>1.2262500000000001</v>
      </c>
      <c r="O2257" s="1">
        <v>85.012200000000007</v>
      </c>
      <c r="P2257" s="1">
        <v>0.95325199999999999</v>
      </c>
      <c r="Q2257" s="1">
        <v>0.72647700000000004</v>
      </c>
      <c r="R2257" s="1">
        <v>1.1649499999999999</v>
      </c>
      <c r="S2257" s="1">
        <v>1.57999</v>
      </c>
      <c r="T2257" s="1">
        <v>1.02159</v>
      </c>
      <c r="U2257" s="1">
        <v>16</v>
      </c>
      <c r="V2257" s="1">
        <v>16</v>
      </c>
      <c r="W2257" s="1">
        <v>11.384</v>
      </c>
      <c r="X2257" s="1">
        <v>31.7805</v>
      </c>
      <c r="Y2257" s="1">
        <v>-1.97664</v>
      </c>
      <c r="Z2257" s="1">
        <v>14.5</v>
      </c>
      <c r="AA2257" s="1">
        <v>10</v>
      </c>
      <c r="AB2257" s="1">
        <v>-6142.91</v>
      </c>
      <c r="AC2257" s="1">
        <v>25613.5</v>
      </c>
      <c r="AD2257" s="1">
        <v>13957.2</v>
      </c>
      <c r="AE2257" s="1">
        <v>28253.1</v>
      </c>
      <c r="AF2257" s="1">
        <v>11317.6</v>
      </c>
      <c r="AG2257" s="1">
        <v>-2.7927299999999999E-2</v>
      </c>
      <c r="AH2257" s="1">
        <v>0.11644599999999999</v>
      </c>
      <c r="AI2257" s="1">
        <v>6.3453300000000004E-2</v>
      </c>
      <c r="AJ2257" s="1">
        <v>0.179899</v>
      </c>
      <c r="AK2257" s="1">
        <v>5.9279099999999998E-3</v>
      </c>
      <c r="AL2257" s="1">
        <v>-15886.6</v>
      </c>
      <c r="AM2257" s="1">
        <v>3225.94</v>
      </c>
      <c r="AN2257" s="1">
        <v>7491.49</v>
      </c>
      <c r="AO2257" s="1">
        <v>14806.9</v>
      </c>
      <c r="AP2257" s="1">
        <v>-1.5399700000000001E-4</v>
      </c>
      <c r="AQ2257" s="6">
        <v>3.1300000000000002E-5</v>
      </c>
      <c r="AR2257" s="6">
        <v>7.2600000000000003E-5</v>
      </c>
      <c r="AS2257" s="1">
        <v>1.4353099999999999E-4</v>
      </c>
      <c r="AT2257" s="6">
        <v>320000000</v>
      </c>
      <c r="AU2257" s="6">
        <v>-7.96E+16</v>
      </c>
      <c r="AV2257" s="6">
        <v>-5170000000000</v>
      </c>
      <c r="AW2257" s="6">
        <v>1.34E+22</v>
      </c>
      <c r="AX2257" s="1">
        <v>6.6089199999999999E-3</v>
      </c>
      <c r="AY2257" s="6">
        <v>-1.5500000000000001E-10</v>
      </c>
      <c r="AZ2257" s="6">
        <v>-1.04E-6</v>
      </c>
      <c r="BA2257" s="6">
        <v>5.54E-8</v>
      </c>
      <c r="BB2257" s="1">
        <v>8.52</v>
      </c>
      <c r="BC2257" s="1">
        <v>31.4</v>
      </c>
      <c r="BD2257" s="1">
        <v>17.5</v>
      </c>
      <c r="BE2257" s="1">
        <v>4</v>
      </c>
      <c r="BF2257" s="1">
        <v>20.6</v>
      </c>
      <c r="BG2257" s="1">
        <v>20.399999999999999</v>
      </c>
      <c r="BH2257" s="1">
        <v>20.5</v>
      </c>
      <c r="BI2257" s="8">
        <f t="shared" si="35"/>
        <v>20.5</v>
      </c>
      <c r="BJ2257" s="8">
        <v>17.600000000000001</v>
      </c>
      <c r="BK2257" s="8">
        <v>14.7</v>
      </c>
      <c r="BL2257" s="8">
        <v>31.2</v>
      </c>
      <c r="BM2257" s="8"/>
    </row>
    <row r="2258" spans="1:65" x14ac:dyDescent="0.2">
      <c r="A2258" s="1">
        <v>1919</v>
      </c>
      <c r="B2258" s="1">
        <v>2077.85</v>
      </c>
      <c r="C2258" s="1">
        <v>1223.24</v>
      </c>
      <c r="D2258" s="1">
        <v>6.1581999999999999</v>
      </c>
      <c r="E2258" s="1">
        <v>26.878699999999998</v>
      </c>
      <c r="F2258" s="1">
        <v>24.358000000000001</v>
      </c>
      <c r="G2258" s="1">
        <v>5.5983499999999999</v>
      </c>
      <c r="H2258" s="1">
        <v>14.8057</v>
      </c>
      <c r="I2258" s="1">
        <v>11.7715</v>
      </c>
      <c r="J2258" s="1">
        <v>15.824199999999999</v>
      </c>
      <c r="K2258" s="1">
        <v>11</v>
      </c>
      <c r="L2258" s="1">
        <v>530</v>
      </c>
      <c r="M2258" s="1">
        <v>0.671879</v>
      </c>
      <c r="N2258" s="1">
        <v>1.1521300000000001</v>
      </c>
      <c r="O2258" s="1">
        <v>87.597999999999999</v>
      </c>
      <c r="P2258" s="1">
        <v>0.96539200000000003</v>
      </c>
      <c r="Q2258" s="1">
        <v>0.78352500000000003</v>
      </c>
      <c r="R2258" s="1">
        <v>-1.35697</v>
      </c>
      <c r="S2258" s="1">
        <v>1.25776</v>
      </c>
      <c r="T2258" s="1">
        <v>1.03308</v>
      </c>
      <c r="U2258" s="1">
        <v>17</v>
      </c>
      <c r="V2258" s="1">
        <v>19</v>
      </c>
      <c r="W2258" s="1">
        <v>11.9621</v>
      </c>
      <c r="X2258" s="1">
        <v>30.463100000000001</v>
      </c>
      <c r="Y2258" s="1">
        <v>-1.35697</v>
      </c>
      <c r="Z2258" s="1">
        <v>14</v>
      </c>
      <c r="AA2258" s="1">
        <v>12</v>
      </c>
      <c r="AB2258" s="1">
        <v>2215.6799999999998</v>
      </c>
      <c r="AC2258" s="1">
        <v>28564.1</v>
      </c>
      <c r="AD2258" s="1">
        <v>18841.400000000001</v>
      </c>
      <c r="AE2258" s="1">
        <v>29045.200000000001</v>
      </c>
      <c r="AF2258" s="1">
        <v>18360.3</v>
      </c>
      <c r="AG2258" s="1">
        <v>7.8877700000000005E-3</v>
      </c>
      <c r="AH2258" s="1">
        <v>0.101688</v>
      </c>
      <c r="AI2258" s="1">
        <v>6.7075099999999999E-2</v>
      </c>
      <c r="AJ2258" s="1">
        <v>0.168763</v>
      </c>
      <c r="AK2258" s="1">
        <v>1.44692E-3</v>
      </c>
      <c r="AL2258" s="1">
        <v>-13086.2</v>
      </c>
      <c r="AM2258" s="1">
        <v>-32994.1</v>
      </c>
      <c r="AN2258" s="1">
        <v>3899.57</v>
      </c>
      <c r="AO2258" s="1">
        <v>43570.1</v>
      </c>
      <c r="AP2258" s="6">
        <v>-8.7899999999999995E-5</v>
      </c>
      <c r="AQ2258" s="1">
        <v>-2.2162000000000001E-4</v>
      </c>
      <c r="AR2258" s="6">
        <v>2.62E-5</v>
      </c>
      <c r="AS2258" s="1">
        <v>2.92658E-4</v>
      </c>
      <c r="AT2258" s="6">
        <v>533000000</v>
      </c>
      <c r="AU2258" s="6">
        <v>-7.27E+18</v>
      </c>
      <c r="AV2258" s="6">
        <v>-62300000000000</v>
      </c>
      <c r="AW2258" s="6">
        <v>2.66E+23</v>
      </c>
      <c r="AX2258" s="1">
        <v>6.7585099999999997E-3</v>
      </c>
      <c r="AY2258" s="6">
        <v>-4.1499999999999999E-9</v>
      </c>
      <c r="AZ2258" s="6">
        <v>-5.3000000000000001E-6</v>
      </c>
      <c r="BA2258" s="6">
        <v>2.8700000000000002E-7</v>
      </c>
      <c r="BB2258" s="1">
        <v>4.75</v>
      </c>
      <c r="BC2258" s="1">
        <v>29.1</v>
      </c>
      <c r="BD2258" s="1">
        <v>5.2</v>
      </c>
      <c r="BE2258" s="1">
        <v>4</v>
      </c>
      <c r="BF2258" s="1">
        <v>23</v>
      </c>
      <c r="BG2258" s="1">
        <v>23.3</v>
      </c>
      <c r="BH2258" s="1">
        <v>23.2</v>
      </c>
      <c r="BI2258" s="8">
        <f t="shared" si="35"/>
        <v>23.166666666666668</v>
      </c>
      <c r="BJ2258" s="8">
        <v>16.2</v>
      </c>
      <c r="BK2258" s="8">
        <v>14.2</v>
      </c>
      <c r="BL2258" s="8">
        <v>28.8</v>
      </c>
      <c r="BM2258" s="8"/>
    </row>
    <row r="2259" spans="1:65" x14ac:dyDescent="0.2">
      <c r="A2259" s="1">
        <v>1920</v>
      </c>
      <c r="B2259" s="1">
        <v>3306.92</v>
      </c>
      <c r="C2259" s="1">
        <v>1439.44</v>
      </c>
      <c r="D2259" s="1">
        <v>9.3480000000000008</v>
      </c>
      <c r="E2259" s="1">
        <v>29.8123</v>
      </c>
      <c r="F2259" s="1">
        <v>21.199400000000001</v>
      </c>
      <c r="G2259" s="1">
        <v>8.7735800000000008</v>
      </c>
      <c r="H2259" s="1">
        <v>16.317699999999999</v>
      </c>
      <c r="I2259" s="1">
        <v>11.047700000000001</v>
      </c>
      <c r="J2259" s="1">
        <v>16.6555</v>
      </c>
      <c r="K2259" s="1">
        <v>10.5</v>
      </c>
      <c r="L2259" s="1">
        <v>557</v>
      </c>
      <c r="M2259" s="1">
        <v>0.63261400000000001</v>
      </c>
      <c r="N2259" s="1">
        <v>1.1196600000000001</v>
      </c>
      <c r="O2259" s="1">
        <v>88.526899999999998</v>
      </c>
      <c r="P2259" s="1">
        <v>0.97377599999999997</v>
      </c>
      <c r="Q2259" s="1">
        <v>0.81666700000000003</v>
      </c>
      <c r="R2259" s="1">
        <v>1.4186000000000001</v>
      </c>
      <c r="S2259" s="1">
        <v>1.47702</v>
      </c>
      <c r="T2259" s="1">
        <v>1.01677</v>
      </c>
      <c r="U2259" s="1">
        <v>16</v>
      </c>
      <c r="V2259" s="1">
        <v>23</v>
      </c>
      <c r="W2259" s="1">
        <v>12.3452</v>
      </c>
      <c r="X2259" s="1">
        <v>32.311</v>
      </c>
      <c r="Y2259" s="1">
        <v>-1.72299</v>
      </c>
      <c r="Z2259" s="1">
        <v>15</v>
      </c>
      <c r="AA2259" s="1">
        <v>10.5</v>
      </c>
      <c r="AB2259" s="1">
        <v>-3009.34</v>
      </c>
      <c r="AC2259" s="1">
        <v>36616</v>
      </c>
      <c r="AD2259" s="1">
        <v>17457.2</v>
      </c>
      <c r="AE2259" s="1">
        <v>37077.5</v>
      </c>
      <c r="AF2259" s="1">
        <v>16995.7</v>
      </c>
      <c r="AG2259" s="1">
        <v>-9.6997699999999999E-3</v>
      </c>
      <c r="AH2259" s="1">
        <v>0.118021</v>
      </c>
      <c r="AI2259" s="1">
        <v>5.6268499999999999E-2</v>
      </c>
      <c r="AJ2259" s="1">
        <v>0.17429</v>
      </c>
      <c r="AK2259" s="1">
        <v>4.18974E-3</v>
      </c>
      <c r="AL2259" s="1">
        <v>-31251</v>
      </c>
      <c r="AM2259" s="1">
        <v>7539.26</v>
      </c>
      <c r="AN2259" s="1">
        <v>10840.1</v>
      </c>
      <c r="AO2259" s="1">
        <v>-5026.21</v>
      </c>
      <c r="AP2259" s="1">
        <v>-1.8084199999999999E-4</v>
      </c>
      <c r="AQ2259" s="6">
        <v>4.3600000000000003E-5</v>
      </c>
      <c r="AR2259" s="6">
        <v>6.2700000000000006E-5</v>
      </c>
      <c r="AS2259" s="6">
        <v>-2.9099999999999999E-5</v>
      </c>
      <c r="AT2259" s="6">
        <v>630000000</v>
      </c>
      <c r="AU2259" s="6">
        <v>-1.57E+18</v>
      </c>
      <c r="AV2259" s="6">
        <v>-31700000000000</v>
      </c>
      <c r="AW2259" s="6">
        <v>1.6E+23</v>
      </c>
      <c r="AX2259" s="1">
        <v>6.5467900000000002E-3</v>
      </c>
      <c r="AY2259" s="6">
        <v>-5.4699999999999997E-10</v>
      </c>
      <c r="AZ2259" s="6">
        <v>-1.9E-6</v>
      </c>
      <c r="BA2259" s="6">
        <v>9.9900000000000001E-8</v>
      </c>
      <c r="BB2259" s="1">
        <v>6.48</v>
      </c>
      <c r="BC2259" s="1">
        <v>29</v>
      </c>
      <c r="BD2259" s="1">
        <v>9.4</v>
      </c>
      <c r="BE2259" s="1">
        <v>4</v>
      </c>
      <c r="BF2259" s="1">
        <v>20.8</v>
      </c>
      <c r="BG2259" s="1">
        <v>20.9</v>
      </c>
      <c r="BH2259" s="1">
        <v>20.9</v>
      </c>
      <c r="BI2259" s="8">
        <f t="shared" si="35"/>
        <v>20.866666666666667</v>
      </c>
      <c r="BJ2259" s="8">
        <v>18.3</v>
      </c>
      <c r="BK2259" s="8">
        <v>11.7</v>
      </c>
      <c r="BL2259" s="8">
        <v>28.6</v>
      </c>
      <c r="BM2259" s="8"/>
    </row>
    <row r="2260" spans="1:65" x14ac:dyDescent="0.2">
      <c r="A2260" s="1">
        <v>1921</v>
      </c>
      <c r="B2260" s="1">
        <v>3350.61</v>
      </c>
      <c r="C2260" s="1">
        <v>1310.49</v>
      </c>
      <c r="D2260" s="1">
        <v>11.963800000000001</v>
      </c>
      <c r="E2260" s="1">
        <v>24.500699999999998</v>
      </c>
      <c r="F2260" s="1">
        <v>21.0715</v>
      </c>
      <c r="G2260" s="1">
        <v>11.7</v>
      </c>
      <c r="H2260" s="1">
        <v>13.624599999999999</v>
      </c>
      <c r="I2260" s="1">
        <v>10.6142</v>
      </c>
      <c r="J2260" s="1">
        <v>14.4284</v>
      </c>
      <c r="K2260" s="1">
        <v>10</v>
      </c>
      <c r="L2260" s="1">
        <v>445</v>
      </c>
      <c r="M2260" s="1">
        <v>0.68385600000000002</v>
      </c>
      <c r="N2260" s="1">
        <v>1.1232599999999999</v>
      </c>
      <c r="O2260" s="1">
        <v>79.254800000000003</v>
      </c>
      <c r="P2260" s="1">
        <v>0.96112299999999995</v>
      </c>
      <c r="Q2260" s="1">
        <v>0.76443399999999995</v>
      </c>
      <c r="R2260" s="1">
        <v>0.94558900000000001</v>
      </c>
      <c r="S2260" s="1">
        <v>1.28362</v>
      </c>
      <c r="T2260" s="1">
        <v>1.0209299999999999</v>
      </c>
      <c r="U2260" s="1">
        <v>16</v>
      </c>
      <c r="V2260" s="1">
        <v>15</v>
      </c>
      <c r="W2260" s="1">
        <v>10.9284</v>
      </c>
      <c r="X2260" s="1">
        <v>27.8568</v>
      </c>
      <c r="Y2260" s="1">
        <v>0.94558900000000001</v>
      </c>
      <c r="Z2260" s="1">
        <v>12.6129</v>
      </c>
      <c r="AA2260" s="1">
        <v>10.2879</v>
      </c>
      <c r="AB2260" s="1">
        <v>-3852.33</v>
      </c>
      <c r="AC2260" s="1">
        <v>17870.599999999999</v>
      </c>
      <c r="AD2260" s="1">
        <v>15314.1</v>
      </c>
      <c r="AE2260" s="1">
        <v>20651.2</v>
      </c>
      <c r="AF2260" s="1">
        <v>12533.5</v>
      </c>
      <c r="AG2260" s="1">
        <v>-1.94538E-2</v>
      </c>
      <c r="AH2260" s="1">
        <v>9.0244000000000005E-2</v>
      </c>
      <c r="AI2260" s="1">
        <v>7.7334100000000003E-2</v>
      </c>
      <c r="AJ2260" s="1">
        <v>0.167578</v>
      </c>
      <c r="AK2260" s="1">
        <v>1.6804599999999999E-3</v>
      </c>
      <c r="AL2260" s="1">
        <v>14444</v>
      </c>
      <c r="AM2260" s="1">
        <v>-1208.8499999999999</v>
      </c>
      <c r="AN2260" s="1">
        <v>-13829.5</v>
      </c>
      <c r="AO2260" s="1">
        <v>-8801</v>
      </c>
      <c r="AP2260" s="1">
        <v>1.6390999999999999E-4</v>
      </c>
      <c r="AQ2260" s="6">
        <v>-1.3699999999999999E-5</v>
      </c>
      <c r="AR2260" s="1">
        <v>-1.5693799999999999E-4</v>
      </c>
      <c r="AS2260" s="6">
        <v>-9.9900000000000002E-5</v>
      </c>
      <c r="AT2260" s="6">
        <v>259000000</v>
      </c>
      <c r="AU2260" s="6">
        <v>-1.4E+17</v>
      </c>
      <c r="AV2260" s="6">
        <v>-6090000000000</v>
      </c>
      <c r="AW2260" s="6">
        <v>1.2700000000000001E+22</v>
      </c>
      <c r="AX2260" s="1">
        <v>6.6004899999999997E-3</v>
      </c>
      <c r="AY2260" s="6">
        <v>-4.6000000000000001E-10</v>
      </c>
      <c r="AZ2260" s="6">
        <v>-1.7600000000000001E-6</v>
      </c>
      <c r="BA2260" s="6">
        <v>9.3600000000000004E-8</v>
      </c>
      <c r="BB2260" s="1">
        <v>7.24</v>
      </c>
      <c r="BC2260" s="1">
        <v>26</v>
      </c>
      <c r="BD2260" s="1">
        <v>11.2</v>
      </c>
      <c r="BE2260" s="1">
        <v>4</v>
      </c>
      <c r="BF2260" s="1">
        <v>20.100000000000001</v>
      </c>
      <c r="BG2260" s="1">
        <v>20.2</v>
      </c>
      <c r="BH2260" s="1">
        <v>20</v>
      </c>
      <c r="BI2260" s="8">
        <f t="shared" si="35"/>
        <v>20.099999999999998</v>
      </c>
      <c r="BJ2260" s="8">
        <v>11.7</v>
      </c>
      <c r="BK2260" s="8">
        <v>8.3000000000000007</v>
      </c>
      <c r="BL2260" s="8">
        <v>25.8</v>
      </c>
      <c r="BM2260" s="8"/>
    </row>
    <row r="2261" spans="1:65" x14ac:dyDescent="0.2">
      <c r="A2261" s="1">
        <v>1922</v>
      </c>
      <c r="B2261" s="1">
        <v>2979.33</v>
      </c>
      <c r="C2261" s="1">
        <v>1225.78</v>
      </c>
      <c r="D2261" s="1">
        <v>11.2463</v>
      </c>
      <c r="E2261" s="1">
        <v>22.2545</v>
      </c>
      <c r="F2261" s="1">
        <v>21.9116</v>
      </c>
      <c r="G2261" s="1">
        <v>10.7661</v>
      </c>
      <c r="H2261" s="1">
        <v>12.5238</v>
      </c>
      <c r="I2261" s="1">
        <v>11.2309</v>
      </c>
      <c r="J2261" s="1">
        <v>13.988099999999999</v>
      </c>
      <c r="K2261" s="1">
        <v>9.5</v>
      </c>
      <c r="L2261" s="1">
        <v>424</v>
      </c>
      <c r="M2261" s="1">
        <v>0.64689600000000003</v>
      </c>
      <c r="N2261" s="1">
        <v>1.15734</v>
      </c>
      <c r="O2261" s="1">
        <v>78.526899999999998</v>
      </c>
      <c r="P2261" s="1">
        <v>0.95927600000000002</v>
      </c>
      <c r="Q2261" s="1">
        <v>0.73396700000000004</v>
      </c>
      <c r="R2261" s="1">
        <v>1.1822600000000001</v>
      </c>
      <c r="S2261" s="1">
        <v>1.1151199999999999</v>
      </c>
      <c r="T2261" s="1">
        <v>1.04217</v>
      </c>
      <c r="U2261" s="1">
        <v>17</v>
      </c>
      <c r="V2261" s="1">
        <v>16</v>
      </c>
      <c r="W2261" s="1">
        <v>10.5684</v>
      </c>
      <c r="X2261" s="1">
        <v>26.832799999999999</v>
      </c>
      <c r="Y2261" s="1">
        <v>-1.9593400000000001</v>
      </c>
      <c r="Z2261" s="1">
        <v>11.392899999999999</v>
      </c>
      <c r="AA2261" s="1">
        <v>11.243</v>
      </c>
      <c r="AB2261" s="1">
        <v>-1141.3800000000001</v>
      </c>
      <c r="AC2261" s="1">
        <v>16158.5</v>
      </c>
      <c r="AD2261" s="1">
        <v>13837.4</v>
      </c>
      <c r="AE2261" s="1">
        <v>16625.7</v>
      </c>
      <c r="AF2261" s="1">
        <v>13370.2</v>
      </c>
      <c r="AG2261" s="1">
        <v>-6.3489000000000002E-3</v>
      </c>
      <c r="AH2261" s="1">
        <v>8.9881100000000005E-2</v>
      </c>
      <c r="AI2261" s="1">
        <v>7.6970300000000005E-2</v>
      </c>
      <c r="AJ2261" s="1">
        <v>0.166851</v>
      </c>
      <c r="AK2261" s="1">
        <v>3.27924E-4</v>
      </c>
      <c r="AL2261" s="1">
        <v>-13121.6</v>
      </c>
      <c r="AM2261" s="1">
        <v>19926.3</v>
      </c>
      <c r="AN2261" s="1">
        <v>8418.33</v>
      </c>
      <c r="AO2261" s="1">
        <v>-14594</v>
      </c>
      <c r="AP2261" s="1">
        <v>-1.7214199999999999E-4</v>
      </c>
      <c r="AQ2261" s="1">
        <v>2.6141400000000001E-4</v>
      </c>
      <c r="AR2261" s="1">
        <v>1.1044000000000001E-4</v>
      </c>
      <c r="AS2261" s="1">
        <v>-1.91459E-4</v>
      </c>
      <c r="AT2261" s="6">
        <v>222000000</v>
      </c>
      <c r="AU2261" s="6">
        <v>-9.21E+17</v>
      </c>
      <c r="AV2261" s="6">
        <v>-14400000000000</v>
      </c>
      <c r="AW2261" s="6">
        <v>2.5799999999999998E+22</v>
      </c>
      <c r="AX2261" s="1">
        <v>6.8778700000000003E-3</v>
      </c>
      <c r="AY2261" s="6">
        <v>-4.9E-9</v>
      </c>
      <c r="AZ2261" s="6">
        <v>-5.8699999999999997E-6</v>
      </c>
      <c r="BA2261" s="6">
        <v>3.2399999999999999E-7</v>
      </c>
      <c r="BB2261" s="1">
        <v>6.01</v>
      </c>
      <c r="BC2261" s="1">
        <v>25</v>
      </c>
      <c r="BD2261" s="1">
        <v>11.4</v>
      </c>
      <c r="BE2261" s="1">
        <v>4</v>
      </c>
      <c r="BF2261" s="1">
        <v>20.6</v>
      </c>
      <c r="BG2261" s="1">
        <v>20.5</v>
      </c>
      <c r="BH2261" s="1">
        <v>20.7</v>
      </c>
      <c r="BI2261" s="8">
        <f t="shared" si="35"/>
        <v>20.599999999999998</v>
      </c>
      <c r="BJ2261" s="8">
        <v>18.899999999999999</v>
      </c>
      <c r="BK2261" s="8">
        <v>14.5</v>
      </c>
      <c r="BL2261" s="8">
        <v>23.3</v>
      </c>
      <c r="BM2261" s="8"/>
    </row>
    <row r="2262" spans="1:65" x14ac:dyDescent="0.2">
      <c r="A2262" s="1">
        <v>1923</v>
      </c>
      <c r="B2262" s="1">
        <v>3336.61</v>
      </c>
      <c r="C2262" s="1">
        <v>1277.28</v>
      </c>
      <c r="D2262" s="1">
        <v>15.227399999999999</v>
      </c>
      <c r="E2262" s="1">
        <v>21.159800000000001</v>
      </c>
      <c r="F2262" s="1">
        <v>20.407399999999999</v>
      </c>
      <c r="G2262" s="1">
        <v>15.064</v>
      </c>
      <c r="H2262" s="1">
        <v>12.420199999999999</v>
      </c>
      <c r="I2262" s="1">
        <v>10.295</v>
      </c>
      <c r="J2262" s="1">
        <v>13.403499999999999</v>
      </c>
      <c r="K2262" s="1">
        <v>9.5</v>
      </c>
      <c r="L2262" s="1">
        <v>394</v>
      </c>
      <c r="M2262" s="1">
        <v>0.68645</v>
      </c>
      <c r="N2262" s="1">
        <v>1.0898000000000001</v>
      </c>
      <c r="O2262" s="1">
        <v>73.455799999999996</v>
      </c>
      <c r="P2262" s="1">
        <v>0.97284000000000004</v>
      </c>
      <c r="Q2262" s="1">
        <v>0.71801599999999999</v>
      </c>
      <c r="R2262" s="1">
        <v>1.01349</v>
      </c>
      <c r="S2262" s="1">
        <v>1.2064299999999999</v>
      </c>
      <c r="T2262" s="1">
        <v>1.01955</v>
      </c>
      <c r="U2262" s="1">
        <v>16</v>
      </c>
      <c r="V2262" s="1">
        <v>16</v>
      </c>
      <c r="W2262" s="1">
        <v>10.141999999999999</v>
      </c>
      <c r="X2262" s="1">
        <v>25.806999999999999</v>
      </c>
      <c r="Y2262" s="1">
        <v>-2.1280999999999999</v>
      </c>
      <c r="Z2262" s="1">
        <v>11</v>
      </c>
      <c r="AA2262" s="1">
        <v>10</v>
      </c>
      <c r="AB2262" s="1">
        <v>-2134.38</v>
      </c>
      <c r="AC2262" s="1">
        <v>13864.5</v>
      </c>
      <c r="AD2262" s="1">
        <v>11769.8</v>
      </c>
      <c r="AE2262" s="1">
        <v>15194.7</v>
      </c>
      <c r="AF2262" s="1">
        <v>10439.700000000001</v>
      </c>
      <c r="AG2262" s="1">
        <v>-1.3749300000000001E-2</v>
      </c>
      <c r="AH2262" s="1">
        <v>8.9312699999999995E-2</v>
      </c>
      <c r="AI2262" s="1">
        <v>7.58191E-2</v>
      </c>
      <c r="AJ2262" s="1">
        <v>0.165132</v>
      </c>
      <c r="AK2262" s="1">
        <v>9.3824800000000003E-4</v>
      </c>
      <c r="AL2262" s="1">
        <v>-7230.19</v>
      </c>
      <c r="AM2262" s="1">
        <v>-7477.57</v>
      </c>
      <c r="AN2262" s="1">
        <v>6053.76</v>
      </c>
      <c r="AO2262" s="1">
        <v>10933.7</v>
      </c>
      <c r="AP2262" s="1">
        <v>-1.18212E-4</v>
      </c>
      <c r="AQ2262" s="1">
        <v>-1.22256E-4</v>
      </c>
      <c r="AR2262" s="6">
        <v>9.8999999999999994E-5</v>
      </c>
      <c r="AS2262" s="1">
        <v>1.7876400000000001E-4</v>
      </c>
      <c r="AT2262" s="6">
        <v>159000000</v>
      </c>
      <c r="AU2262" s="6">
        <v>-5.33E+16</v>
      </c>
      <c r="AV2262" s="6">
        <v>-2930000000000</v>
      </c>
      <c r="AW2262" s="6">
        <v>3.74E+21</v>
      </c>
      <c r="AX2262" s="1">
        <v>6.5825600000000003E-3</v>
      </c>
      <c r="AY2262" s="6">
        <v>-5.9100000000000003E-10</v>
      </c>
      <c r="AZ2262" s="6">
        <v>-1.99E-6</v>
      </c>
      <c r="BA2262" s="6">
        <v>1.05E-7</v>
      </c>
      <c r="BB2262" s="1">
        <v>7.46</v>
      </c>
      <c r="BC2262" s="1">
        <v>25.6</v>
      </c>
      <c r="BD2262" s="1">
        <v>13.8</v>
      </c>
      <c r="BE2262" s="1">
        <v>4</v>
      </c>
      <c r="BF2262" s="1">
        <v>19.7</v>
      </c>
      <c r="BG2262" s="1">
        <v>19.399999999999999</v>
      </c>
      <c r="BH2262" s="1">
        <v>20.6</v>
      </c>
      <c r="BI2262" s="8">
        <f t="shared" si="35"/>
        <v>19.899999999999999</v>
      </c>
      <c r="BJ2262" s="8">
        <v>16.3</v>
      </c>
      <c r="BK2262" s="8">
        <v>13.9</v>
      </c>
      <c r="BL2262" s="8">
        <v>25</v>
      </c>
      <c r="BM2262" s="8"/>
    </row>
    <row r="2263" spans="1:65" x14ac:dyDescent="0.2">
      <c r="A2263" s="1">
        <v>1924</v>
      </c>
      <c r="B2263" s="1">
        <v>4579.8900000000003</v>
      </c>
      <c r="C2263" s="1">
        <v>1692.39</v>
      </c>
      <c r="D2263" s="1">
        <v>11.5497</v>
      </c>
      <c r="E2263" s="1">
        <v>29.753</v>
      </c>
      <c r="F2263" s="1">
        <v>23.817399999999999</v>
      </c>
      <c r="G2263" s="1">
        <v>11.116</v>
      </c>
      <c r="H2263" s="1">
        <v>15.6943</v>
      </c>
      <c r="I2263" s="1">
        <v>12.504899999999999</v>
      </c>
      <c r="J2263" s="1">
        <v>16.690899999999999</v>
      </c>
      <c r="K2263" s="1">
        <v>10.5</v>
      </c>
      <c r="L2263" s="1">
        <v>588</v>
      </c>
      <c r="M2263" s="1">
        <v>0.64120999999999995</v>
      </c>
      <c r="N2263" s="1">
        <v>1.2165600000000001</v>
      </c>
      <c r="O2263" s="1">
        <v>94.811199999999999</v>
      </c>
      <c r="P2263" s="1">
        <v>0.95145599999999997</v>
      </c>
      <c r="Q2263" s="1">
        <v>0.81972800000000001</v>
      </c>
      <c r="R2263" s="1">
        <v>1.10789</v>
      </c>
      <c r="S2263" s="1">
        <v>1.25505</v>
      </c>
      <c r="T2263" s="1">
        <v>1.0485599999999999</v>
      </c>
      <c r="U2263" s="1">
        <v>13</v>
      </c>
      <c r="V2263" s="1">
        <v>25</v>
      </c>
      <c r="W2263" s="1">
        <v>12.722099999999999</v>
      </c>
      <c r="X2263" s="1">
        <v>31.1448</v>
      </c>
      <c r="Y2263" s="1">
        <v>1.10789</v>
      </c>
      <c r="Z2263" s="1">
        <v>14.7052</v>
      </c>
      <c r="AA2263" s="1">
        <v>12.242599999999999</v>
      </c>
      <c r="AB2263" s="1">
        <v>-5282.41</v>
      </c>
      <c r="AC2263" s="1">
        <v>33571.300000000003</v>
      </c>
      <c r="AD2263" s="1">
        <v>25623.200000000001</v>
      </c>
      <c r="AE2263" s="1">
        <v>36207.599999999999</v>
      </c>
      <c r="AF2263" s="1">
        <v>22986.9</v>
      </c>
      <c r="AG2263" s="1">
        <v>-1.5278399999999999E-2</v>
      </c>
      <c r="AH2263" s="1">
        <v>9.7098699999999996E-2</v>
      </c>
      <c r="AI2263" s="1">
        <v>7.4110300000000004E-2</v>
      </c>
      <c r="AJ2263" s="1">
        <v>0.171209</v>
      </c>
      <c r="AK2263" s="1">
        <v>1.46218E-3</v>
      </c>
      <c r="AL2263" s="1">
        <v>-38696.400000000001</v>
      </c>
      <c r="AM2263" s="1">
        <v>29147.200000000001</v>
      </c>
      <c r="AN2263" s="1">
        <v>21870.1</v>
      </c>
      <c r="AO2263" s="1">
        <v>-35971.5</v>
      </c>
      <c r="AP2263" s="1">
        <v>-1.9034400000000001E-4</v>
      </c>
      <c r="AQ2263" s="1">
        <v>1.4337200000000001E-4</v>
      </c>
      <c r="AR2263" s="1">
        <v>1.07577E-4</v>
      </c>
      <c r="AS2263" s="1">
        <v>-1.7694E-4</v>
      </c>
      <c r="AT2263" s="6">
        <v>832000000</v>
      </c>
      <c r="AU2263" s="6">
        <v>-1.72E+19</v>
      </c>
      <c r="AV2263" s="6">
        <v>-120000000000000</v>
      </c>
      <c r="AW2263" s="6">
        <v>8.0400000000000003E+23</v>
      </c>
      <c r="AX2263" s="1">
        <v>6.9625800000000003E-3</v>
      </c>
      <c r="AY2263" s="6">
        <v>-3.4699999999999998E-9</v>
      </c>
      <c r="AZ2263" s="6">
        <v>-4.95E-6</v>
      </c>
      <c r="BA2263" s="6">
        <v>2.7700000000000001E-7</v>
      </c>
      <c r="BB2263" s="1">
        <v>9.83</v>
      </c>
      <c r="BC2263" s="1">
        <v>29</v>
      </c>
      <c r="BD2263" s="1">
        <v>10.9</v>
      </c>
      <c r="BE2263" s="1">
        <v>4</v>
      </c>
      <c r="BF2263" s="1">
        <v>23</v>
      </c>
      <c r="BG2263" s="1">
        <v>23.1</v>
      </c>
      <c r="BH2263" s="1">
        <v>22.7</v>
      </c>
      <c r="BI2263" s="8">
        <f t="shared" si="35"/>
        <v>22.933333333333334</v>
      </c>
      <c r="BJ2263" s="8">
        <v>18.8</v>
      </c>
      <c r="BK2263" s="8">
        <v>16.100000000000001</v>
      </c>
      <c r="BL2263" s="8">
        <v>29.3</v>
      </c>
      <c r="BM2263" s="8"/>
    </row>
    <row r="2264" spans="1:65" x14ac:dyDescent="0.2">
      <c r="A2264" s="1">
        <v>1925</v>
      </c>
      <c r="B2264" s="1">
        <v>3463.17</v>
      </c>
      <c r="C2264" s="1">
        <v>1308.72</v>
      </c>
      <c r="D2264" s="1">
        <v>13.4849</v>
      </c>
      <c r="E2264" s="1">
        <v>22.7211</v>
      </c>
      <c r="F2264" s="1">
        <v>21.382100000000001</v>
      </c>
      <c r="G2264" s="1">
        <v>12.8935</v>
      </c>
      <c r="H2264" s="1">
        <v>12.3886</v>
      </c>
      <c r="I2264" s="1">
        <v>11.1883</v>
      </c>
      <c r="J2264" s="1">
        <v>13.4488</v>
      </c>
      <c r="K2264" s="1">
        <v>9.5</v>
      </c>
      <c r="L2264" s="1">
        <v>421</v>
      </c>
      <c r="M2264" s="1">
        <v>0.69264300000000001</v>
      </c>
      <c r="N2264" s="1">
        <v>1.19458</v>
      </c>
      <c r="O2264" s="1">
        <v>79.497500000000002</v>
      </c>
      <c r="P2264" s="1">
        <v>0.94394599999999995</v>
      </c>
      <c r="Q2264" s="1">
        <v>0.72530099999999997</v>
      </c>
      <c r="R2264" s="1">
        <v>-1.43336</v>
      </c>
      <c r="S2264" s="1">
        <v>1.1072900000000001</v>
      </c>
      <c r="T2264" s="1">
        <v>1.0343199999999999</v>
      </c>
      <c r="U2264" s="1">
        <v>15</v>
      </c>
      <c r="V2264" s="1">
        <v>16</v>
      </c>
      <c r="W2264" s="1">
        <v>10.5886</v>
      </c>
      <c r="X2264" s="1">
        <v>25.553899999999999</v>
      </c>
      <c r="Y2264" s="1">
        <v>-1.43336</v>
      </c>
      <c r="Z2264" s="1">
        <v>11.627599999999999</v>
      </c>
      <c r="AA2264" s="1">
        <v>11.180300000000001</v>
      </c>
      <c r="AB2264" s="1">
        <v>404.25700000000001</v>
      </c>
      <c r="AC2264" s="1">
        <v>16097.7</v>
      </c>
      <c r="AD2264" s="1">
        <v>13230.8</v>
      </c>
      <c r="AE2264" s="1">
        <v>16153.6</v>
      </c>
      <c r="AF2264" s="1">
        <v>13174.9</v>
      </c>
      <c r="AG2264" s="1">
        <v>2.2808300000000002E-3</v>
      </c>
      <c r="AH2264" s="1">
        <v>9.0823600000000004E-2</v>
      </c>
      <c r="AI2264" s="1">
        <v>7.4648699999999998E-2</v>
      </c>
      <c r="AJ2264" s="1">
        <v>0.16547200000000001</v>
      </c>
      <c r="AK2264" s="1">
        <v>2.8243499999999999E-4</v>
      </c>
      <c r="AL2264" s="1">
        <v>9993.09</v>
      </c>
      <c r="AM2264" s="1">
        <v>-11137.8</v>
      </c>
      <c r="AN2264" s="1">
        <v>-4746.46</v>
      </c>
      <c r="AO2264" s="1">
        <v>18759.5</v>
      </c>
      <c r="AP2264" s="1">
        <v>1.3392300000000001E-4</v>
      </c>
      <c r="AQ2264" s="1">
        <v>-1.49264E-4</v>
      </c>
      <c r="AR2264" s="6">
        <v>-6.3600000000000001E-5</v>
      </c>
      <c r="AS2264" s="1">
        <v>2.5140500000000001E-4</v>
      </c>
      <c r="AT2264" s="6">
        <v>213000000</v>
      </c>
      <c r="AU2264" s="6">
        <v>-2.11E+17</v>
      </c>
      <c r="AV2264" s="6">
        <v>-6860000000000</v>
      </c>
      <c r="AW2264" s="6">
        <v>1.18E+22</v>
      </c>
      <c r="AX2264" s="1">
        <v>6.7746600000000001E-3</v>
      </c>
      <c r="AY2264" s="6">
        <v>-1.21E-9</v>
      </c>
      <c r="AZ2264" s="6">
        <v>-2.92E-6</v>
      </c>
      <c r="BA2264" s="6">
        <v>1.6E-7</v>
      </c>
      <c r="BB2264" s="1">
        <v>8.01</v>
      </c>
      <c r="BC2264" s="1">
        <v>25.3</v>
      </c>
      <c r="BD2264" s="1">
        <v>13.4</v>
      </c>
      <c r="BE2264" s="1">
        <v>4</v>
      </c>
      <c r="BF2264" s="1">
        <v>20.399999999999999</v>
      </c>
      <c r="BG2264" s="1">
        <v>20.6</v>
      </c>
      <c r="BH2264" s="1">
        <v>20.100000000000001</v>
      </c>
      <c r="BI2264" s="8">
        <f t="shared" si="35"/>
        <v>20.366666666666667</v>
      </c>
      <c r="BJ2264" s="8">
        <v>17.7</v>
      </c>
      <c r="BK2264" s="8">
        <v>16.3</v>
      </c>
      <c r="BL2264" s="8">
        <v>24.1</v>
      </c>
      <c r="BM2264" s="8"/>
    </row>
    <row r="2265" spans="1:65" x14ac:dyDescent="0.2">
      <c r="A2265" s="1">
        <v>1926</v>
      </c>
      <c r="B2265" s="1">
        <v>3610.28</v>
      </c>
      <c r="C2265" s="1">
        <v>1400.28</v>
      </c>
      <c r="D2265" s="1">
        <v>15.198700000000001</v>
      </c>
      <c r="E2265" s="1">
        <v>24.040199999999999</v>
      </c>
      <c r="F2265" s="1">
        <v>23.1828</v>
      </c>
      <c r="G2265" s="1">
        <v>14.6006</v>
      </c>
      <c r="H2265" s="1">
        <v>13.36</v>
      </c>
      <c r="I2265" s="1">
        <v>11.063599999999999</v>
      </c>
      <c r="J2265" s="1">
        <v>13.9536</v>
      </c>
      <c r="K2265" s="1">
        <v>10</v>
      </c>
      <c r="L2265" s="1">
        <v>449</v>
      </c>
      <c r="M2265" s="1">
        <v>0.68481999999999998</v>
      </c>
      <c r="N2265" s="1">
        <v>1.1730499999999999</v>
      </c>
      <c r="O2265" s="1">
        <v>81.3553</v>
      </c>
      <c r="P2265" s="1">
        <v>0.95127099999999998</v>
      </c>
      <c r="Q2265" s="1">
        <v>0.71557599999999999</v>
      </c>
      <c r="R2265" s="1">
        <v>0.66008599999999995</v>
      </c>
      <c r="S2265" s="1">
        <v>1.20756</v>
      </c>
      <c r="T2265" s="1">
        <v>1.0342</v>
      </c>
      <c r="U2265" s="1">
        <v>17</v>
      </c>
      <c r="V2265" s="1">
        <v>16</v>
      </c>
      <c r="W2265" s="1">
        <v>10.9153</v>
      </c>
      <c r="X2265" s="1">
        <v>26.9072</v>
      </c>
      <c r="Y2265" s="1">
        <v>0.66008599999999995</v>
      </c>
      <c r="Z2265" s="1">
        <v>12</v>
      </c>
      <c r="AA2265" s="1">
        <v>11.5</v>
      </c>
      <c r="AB2265" s="1">
        <v>-3049.51</v>
      </c>
      <c r="AC2265" s="1">
        <v>16106.9</v>
      </c>
      <c r="AD2265" s="1">
        <v>17668.3</v>
      </c>
      <c r="AE2265" s="1">
        <v>20035.5</v>
      </c>
      <c r="AF2265" s="1">
        <v>13739.8</v>
      </c>
      <c r="AG2265" s="1">
        <v>-1.51264E-2</v>
      </c>
      <c r="AH2265" s="1">
        <v>7.9894999999999994E-2</v>
      </c>
      <c r="AI2265" s="1">
        <v>8.7639900000000007E-2</v>
      </c>
      <c r="AJ2265" s="1">
        <v>0.16753499999999999</v>
      </c>
      <c r="AK2265" s="1">
        <v>9.7522099999999997E-4</v>
      </c>
      <c r="AL2265" s="1">
        <v>12880.6</v>
      </c>
      <c r="AM2265" s="1">
        <v>-22129.1</v>
      </c>
      <c r="AN2265" s="1">
        <v>-3085.21</v>
      </c>
      <c r="AO2265" s="1">
        <v>13050.4</v>
      </c>
      <c r="AP2265" s="1">
        <v>1.42297E-4</v>
      </c>
      <c r="AQ2265" s="1">
        <v>-2.4447E-4</v>
      </c>
      <c r="AR2265" s="6">
        <v>-3.4100000000000002E-5</v>
      </c>
      <c r="AS2265" s="1">
        <v>1.4417299999999999E-4</v>
      </c>
      <c r="AT2265" s="6">
        <v>275000000</v>
      </c>
      <c r="AU2265" s="6">
        <v>-9.03E+17</v>
      </c>
      <c r="AV2265" s="6">
        <v>-15800000000000</v>
      </c>
      <c r="AW2265" s="6">
        <v>3.4899999999999999E+22</v>
      </c>
      <c r="AX2265" s="1">
        <v>6.7731800000000002E-3</v>
      </c>
      <c r="AY2265" s="6">
        <v>-2.7099999999999999E-9</v>
      </c>
      <c r="AZ2265" s="6">
        <v>-4.3000000000000003E-6</v>
      </c>
      <c r="BA2265" s="6">
        <v>2.3300000000000001E-7</v>
      </c>
      <c r="BB2265" s="1">
        <v>7.99</v>
      </c>
      <c r="BC2265" s="1">
        <v>24.9</v>
      </c>
      <c r="BD2265" s="1">
        <v>15</v>
      </c>
      <c r="BE2265" s="1">
        <v>4</v>
      </c>
      <c r="BF2265" s="1">
        <v>20.5</v>
      </c>
      <c r="BG2265" s="1">
        <v>20.6</v>
      </c>
      <c r="BH2265" s="1">
        <v>20.399999999999999</v>
      </c>
      <c r="BI2265" s="8">
        <f t="shared" si="35"/>
        <v>20.5</v>
      </c>
      <c r="BJ2265" s="8">
        <v>17.8</v>
      </c>
      <c r="BK2265" s="8">
        <v>14.3</v>
      </c>
      <c r="BL2265" s="8">
        <v>21.7</v>
      </c>
      <c r="BM2265" s="8"/>
    </row>
    <row r="2266" spans="1:65" x14ac:dyDescent="0.2">
      <c r="A2266" s="1">
        <v>1927</v>
      </c>
      <c r="B2266" s="1">
        <v>4662.0600000000004</v>
      </c>
      <c r="C2266" s="1">
        <v>1591.51</v>
      </c>
      <c r="D2266" s="1">
        <v>17.712</v>
      </c>
      <c r="E2266" s="1">
        <v>25.171700000000001</v>
      </c>
      <c r="F2266" s="1">
        <v>21.493200000000002</v>
      </c>
      <c r="G2266" s="1">
        <v>17.279499999999999</v>
      </c>
      <c r="H2266" s="1">
        <v>13.769</v>
      </c>
      <c r="I2266" s="1">
        <v>10.7371</v>
      </c>
      <c r="J2266" s="1">
        <v>14.8529</v>
      </c>
      <c r="K2266" s="1">
        <v>8.5</v>
      </c>
      <c r="L2266" s="1">
        <v>431</v>
      </c>
      <c r="M2266" s="1">
        <v>0.60973999999999995</v>
      </c>
      <c r="N2266" s="1">
        <v>1.2978400000000001</v>
      </c>
      <c r="O2266" s="1">
        <v>83.840599999999995</v>
      </c>
      <c r="P2266" s="1">
        <v>0.91702099999999998</v>
      </c>
      <c r="Q2266" s="1">
        <v>0.71783300000000005</v>
      </c>
      <c r="R2266" s="1">
        <v>0.86751</v>
      </c>
      <c r="S2266" s="1">
        <v>1.28237</v>
      </c>
      <c r="T2266" s="1">
        <v>1.07762</v>
      </c>
      <c r="U2266" s="1">
        <v>16</v>
      </c>
      <c r="V2266" s="1">
        <v>15</v>
      </c>
      <c r="W2266" s="1">
        <v>10.7659</v>
      </c>
      <c r="X2266" s="1">
        <v>28.6007</v>
      </c>
      <c r="Y2266" s="1">
        <v>0.86751</v>
      </c>
      <c r="Z2266" s="1">
        <v>12.7331</v>
      </c>
      <c r="AA2266" s="1">
        <v>11.035399999999999</v>
      </c>
      <c r="AB2266" s="1">
        <v>-3949.06</v>
      </c>
      <c r="AC2266" s="1">
        <v>17079.400000000001</v>
      </c>
      <c r="AD2266" s="1">
        <v>15770.6</v>
      </c>
      <c r="AE2266" s="1">
        <v>20427.900000000001</v>
      </c>
      <c r="AF2266" s="1">
        <v>12422.1</v>
      </c>
      <c r="AG2266" s="1">
        <v>-2.1258800000000001E-2</v>
      </c>
      <c r="AH2266" s="1">
        <v>9.19431E-2</v>
      </c>
      <c r="AI2266" s="1">
        <v>8.4897200000000006E-2</v>
      </c>
      <c r="AJ2266" s="1">
        <v>0.17684</v>
      </c>
      <c r="AK2266" s="1">
        <v>1.85739E-3</v>
      </c>
      <c r="AL2266" s="1">
        <v>-25328.799999999999</v>
      </c>
      <c r="AM2266" s="1">
        <v>-14459.2</v>
      </c>
      <c r="AN2266" s="1">
        <v>28950.7</v>
      </c>
      <c r="AO2266" s="1">
        <v>14656.1</v>
      </c>
      <c r="AP2266" s="1">
        <v>-3.1636000000000001E-4</v>
      </c>
      <c r="AQ2266" s="1">
        <v>-1.8059799999999999E-4</v>
      </c>
      <c r="AR2266" s="1">
        <v>3.6159799999999998E-4</v>
      </c>
      <c r="AS2266" s="1">
        <v>1.8305799999999999E-4</v>
      </c>
      <c r="AT2266" s="6">
        <v>254000000</v>
      </c>
      <c r="AU2266" s="6">
        <v>-3.21E+18</v>
      </c>
      <c r="AV2266" s="6">
        <v>-29300000000000</v>
      </c>
      <c r="AW2266" s="6">
        <v>6.0299999999999997E+22</v>
      </c>
      <c r="AX2266" s="1">
        <v>7.3537699999999999E-3</v>
      </c>
      <c r="AY2266" s="6">
        <v>-1.4500000000000001E-8</v>
      </c>
      <c r="AZ2266" s="6">
        <v>-1.06E-5</v>
      </c>
      <c r="BA2266" s="6">
        <v>6.3300000000000002E-7</v>
      </c>
      <c r="BB2266" s="1">
        <v>10.01</v>
      </c>
      <c r="BC2266" s="1">
        <v>26.9</v>
      </c>
      <c r="BD2266" s="1">
        <v>17.7</v>
      </c>
      <c r="BE2266" s="1">
        <v>4</v>
      </c>
      <c r="BF2266" s="1">
        <v>19.8</v>
      </c>
      <c r="BG2266" s="1">
        <v>20.3</v>
      </c>
      <c r="BH2266" s="1">
        <v>19.2</v>
      </c>
      <c r="BI2266" s="8">
        <f t="shared" si="35"/>
        <v>19.766666666666666</v>
      </c>
      <c r="BJ2266" s="8">
        <v>18.899999999999999</v>
      </c>
      <c r="BK2266" s="8">
        <v>18</v>
      </c>
      <c r="BL2266" s="8">
        <v>27.3</v>
      </c>
      <c r="BM2266" s="8"/>
    </row>
    <row r="2267" spans="1:65" x14ac:dyDescent="0.2">
      <c r="A2267" s="1">
        <v>1928</v>
      </c>
      <c r="B2267" s="1">
        <v>3538.63</v>
      </c>
      <c r="C2267" s="1">
        <v>1255.1099999999999</v>
      </c>
      <c r="D2267" s="1">
        <v>15.2561</v>
      </c>
      <c r="E2267" s="1">
        <v>23.013400000000001</v>
      </c>
      <c r="F2267" s="1">
        <v>18.421199999999999</v>
      </c>
      <c r="G2267" s="1">
        <v>14.919</v>
      </c>
      <c r="H2267" s="1">
        <v>11.742699999999999</v>
      </c>
      <c r="I2267" s="1">
        <v>9.1274099999999994</v>
      </c>
      <c r="J2267" s="1">
        <v>12.353300000000001</v>
      </c>
      <c r="K2267" s="1">
        <v>8.5</v>
      </c>
      <c r="L2267" s="1">
        <v>331</v>
      </c>
      <c r="M2267" s="1">
        <v>0.70785600000000004</v>
      </c>
      <c r="N2267" s="1">
        <v>1.1289800000000001</v>
      </c>
      <c r="O2267" s="1">
        <v>68.526899999999998</v>
      </c>
      <c r="P2267" s="1">
        <v>0.95389000000000002</v>
      </c>
      <c r="Q2267" s="1">
        <v>0.75077899999999997</v>
      </c>
      <c r="R2267" s="1">
        <v>1.0604499999999999</v>
      </c>
      <c r="S2267" s="1">
        <v>1.28654</v>
      </c>
      <c r="T2267" s="1">
        <v>1.01728</v>
      </c>
      <c r="U2267" s="1">
        <v>14</v>
      </c>
      <c r="V2267" s="1">
        <v>14</v>
      </c>
      <c r="W2267" s="1">
        <v>9.2474600000000002</v>
      </c>
      <c r="X2267" s="1">
        <v>23.706499999999998</v>
      </c>
      <c r="Y2267" s="1">
        <v>1.0604499999999999</v>
      </c>
      <c r="Z2267" s="1">
        <v>11.313700000000001</v>
      </c>
      <c r="AA2267" s="1">
        <v>9.1923899999999996</v>
      </c>
      <c r="AB2267" s="1">
        <v>-1925.17</v>
      </c>
      <c r="AC2267" s="1">
        <v>10332.799999999999</v>
      </c>
      <c r="AD2267" s="1">
        <v>7971.61</v>
      </c>
      <c r="AE2267" s="1">
        <v>11410.6</v>
      </c>
      <c r="AF2267" s="1">
        <v>6893.87</v>
      </c>
      <c r="AG2267" s="1">
        <v>-1.7571699999999999E-2</v>
      </c>
      <c r="AH2267" s="1">
        <v>9.4311300000000001E-2</v>
      </c>
      <c r="AI2267" s="1">
        <v>7.2759500000000005E-2</v>
      </c>
      <c r="AJ2267" s="1">
        <v>0.167071</v>
      </c>
      <c r="AK2267" s="1">
        <v>1.69954E-3</v>
      </c>
      <c r="AL2267" s="1">
        <v>-1494.07</v>
      </c>
      <c r="AM2267" s="1">
        <v>5922.31</v>
      </c>
      <c r="AN2267" s="1">
        <v>-1016.4</v>
      </c>
      <c r="AO2267" s="1">
        <v>-7107.6</v>
      </c>
      <c r="AP2267" s="6">
        <v>-4.1199999999999999E-5</v>
      </c>
      <c r="AQ2267" s="1">
        <v>1.63308E-4</v>
      </c>
      <c r="AR2267" s="6">
        <v>-2.8E-5</v>
      </c>
      <c r="AS2267" s="1">
        <v>-1.95992E-4</v>
      </c>
      <c r="AT2267" s="6">
        <v>78700000</v>
      </c>
      <c r="AU2267" s="6">
        <v>-5690000000000000</v>
      </c>
      <c r="AV2267" s="6">
        <v>-669000000000</v>
      </c>
      <c r="AW2267" s="6">
        <v>4.21E+20</v>
      </c>
      <c r="AX2267" s="1">
        <v>6.5532799999999999E-3</v>
      </c>
      <c r="AY2267" s="6">
        <v>-3.6099999999999999E-10</v>
      </c>
      <c r="AZ2267" s="6">
        <v>-1.5400000000000001E-6</v>
      </c>
      <c r="BA2267" s="6">
        <v>8.0599999999999994E-8</v>
      </c>
      <c r="BB2267" s="1">
        <v>7.58</v>
      </c>
      <c r="BC2267" s="1">
        <v>24.1</v>
      </c>
      <c r="BD2267" s="1">
        <v>15.2</v>
      </c>
      <c r="BE2267" s="1">
        <v>4</v>
      </c>
      <c r="BF2267" s="1">
        <v>17.2</v>
      </c>
      <c r="BG2267" s="1">
        <v>17.100000000000001</v>
      </c>
      <c r="BH2267" s="1">
        <v>17.100000000000001</v>
      </c>
      <c r="BI2267" s="8">
        <f t="shared" si="35"/>
        <v>17.133333333333333</v>
      </c>
      <c r="BJ2267" s="8">
        <v>18.7</v>
      </c>
      <c r="BK2267" s="8">
        <v>13</v>
      </c>
      <c r="BL2267" s="8">
        <v>23.1</v>
      </c>
      <c r="BM2267" s="8"/>
    </row>
    <row r="2268" spans="1:65" x14ac:dyDescent="0.2">
      <c r="A2268" s="1">
        <v>1929</v>
      </c>
      <c r="B2268" s="1">
        <v>2581.77</v>
      </c>
      <c r="C2268" s="1">
        <v>1120.8699999999999</v>
      </c>
      <c r="D2268" s="1">
        <v>14.1327</v>
      </c>
      <c r="E2268" s="1">
        <v>22.719899999999999</v>
      </c>
      <c r="F2268" s="1">
        <v>17.793700000000001</v>
      </c>
      <c r="G2268" s="1">
        <v>13.603</v>
      </c>
      <c r="H2268" s="1">
        <v>12.4053</v>
      </c>
      <c r="I2268" s="1">
        <v>9.3153299999999994</v>
      </c>
      <c r="J2268" s="1">
        <v>13.175599999999999</v>
      </c>
      <c r="K2268" s="1">
        <v>8.5</v>
      </c>
      <c r="L2268" s="1">
        <v>349</v>
      </c>
      <c r="M2268" s="1">
        <v>0.62911600000000001</v>
      </c>
      <c r="N2268" s="1">
        <v>1.16096</v>
      </c>
      <c r="O2268" s="1">
        <v>71.3553</v>
      </c>
      <c r="P2268" s="1">
        <v>0.96675900000000003</v>
      </c>
      <c r="Q2268" s="1">
        <v>0.76589600000000002</v>
      </c>
      <c r="R2268" s="1">
        <v>1.3077300000000001</v>
      </c>
      <c r="S2268" s="1">
        <v>1.3317000000000001</v>
      </c>
      <c r="T2268" s="1">
        <v>1.04023</v>
      </c>
      <c r="U2268" s="1">
        <v>14</v>
      </c>
      <c r="V2268" s="1">
        <v>14</v>
      </c>
      <c r="W2268" s="1">
        <v>9.5753199999999996</v>
      </c>
      <c r="X2268" s="1">
        <v>25.179400000000001</v>
      </c>
      <c r="Y2268" s="1">
        <v>-1.83386</v>
      </c>
      <c r="Z2268" s="1">
        <v>11.627599999999999</v>
      </c>
      <c r="AA2268" s="1">
        <v>9.1678800000000003</v>
      </c>
      <c r="AB2268" s="1">
        <v>-1470.38</v>
      </c>
      <c r="AC2268" s="1">
        <v>13031</v>
      </c>
      <c r="AD2268" s="1">
        <v>7967.15</v>
      </c>
      <c r="AE2268" s="1">
        <v>13427</v>
      </c>
      <c r="AF2268" s="1">
        <v>7571.16</v>
      </c>
      <c r="AG2268" s="1">
        <v>-1.2071999999999999E-2</v>
      </c>
      <c r="AH2268" s="1">
        <v>0.106986</v>
      </c>
      <c r="AI2268" s="1">
        <v>6.5411200000000003E-2</v>
      </c>
      <c r="AJ2268" s="1">
        <v>0.17239699999999999</v>
      </c>
      <c r="AK2268" s="1">
        <v>2.31138E-3</v>
      </c>
      <c r="AL2268" s="1">
        <v>-14647.4</v>
      </c>
      <c r="AM2268" s="1">
        <v>-2824.3</v>
      </c>
      <c r="AN2268" s="1">
        <v>10556</v>
      </c>
      <c r="AO2268" s="1">
        <v>9170.9599999999991</v>
      </c>
      <c r="AP2268" s="1">
        <v>-3.4457500000000001E-4</v>
      </c>
      <c r="AQ2268" s="6">
        <v>-6.6400000000000001E-5</v>
      </c>
      <c r="AR2268" s="1">
        <v>2.4832700000000001E-4</v>
      </c>
      <c r="AS2268" s="1">
        <v>2.15744E-4</v>
      </c>
      <c r="AT2268" s="6">
        <v>102000000</v>
      </c>
      <c r="AU2268" s="6">
        <v>-1.53E+17</v>
      </c>
      <c r="AV2268" s="6">
        <v>-3950000000000</v>
      </c>
      <c r="AW2268" s="6">
        <v>3.22E+21</v>
      </c>
      <c r="AX2268" s="1">
        <v>6.8523300000000002E-3</v>
      </c>
      <c r="AY2268" s="6">
        <v>-5.7200000000000001E-9</v>
      </c>
      <c r="AZ2268" s="6">
        <v>-6.2700000000000001E-6</v>
      </c>
      <c r="BA2268" s="6">
        <v>3.4400000000000001E-7</v>
      </c>
      <c r="BB2268" s="1">
        <v>5.81</v>
      </c>
      <c r="BC2268" s="1">
        <v>25.4</v>
      </c>
      <c r="BD2268" s="1">
        <v>13.5</v>
      </c>
      <c r="BE2268" s="1">
        <v>4</v>
      </c>
      <c r="BF2268" s="1">
        <v>18.399999999999999</v>
      </c>
      <c r="BG2268" s="1">
        <v>18.100000000000001</v>
      </c>
      <c r="BH2268" s="1">
        <v>18</v>
      </c>
      <c r="BI2268" s="8">
        <f t="shared" si="35"/>
        <v>18.166666666666668</v>
      </c>
      <c r="BJ2268" s="8">
        <v>13.2</v>
      </c>
      <c r="BK2268" s="8">
        <v>12.8</v>
      </c>
      <c r="BL2268" s="8">
        <v>22.1</v>
      </c>
      <c r="BM2268" s="8"/>
    </row>
    <row r="2269" spans="1:65" x14ac:dyDescent="0.2">
      <c r="A2269" s="1">
        <v>1930</v>
      </c>
      <c r="B2269" s="1">
        <v>2949.28</v>
      </c>
      <c r="C2269" s="1">
        <v>1265.44</v>
      </c>
      <c r="D2269" s="1">
        <v>13.3742</v>
      </c>
      <c r="E2269" s="1">
        <v>29.466200000000001</v>
      </c>
      <c r="F2269" s="1">
        <v>18.1158</v>
      </c>
      <c r="G2269" s="1">
        <v>12.778</v>
      </c>
      <c r="H2269" s="1">
        <v>14.6646</v>
      </c>
      <c r="I2269" s="1">
        <v>9.6433800000000005</v>
      </c>
      <c r="J2269" s="1">
        <v>15.5</v>
      </c>
      <c r="K2269" s="1">
        <v>9</v>
      </c>
      <c r="L2269" s="1">
        <v>427</v>
      </c>
      <c r="M2269" s="1">
        <v>0.51228700000000005</v>
      </c>
      <c r="N2269" s="1">
        <v>1.2157899999999999</v>
      </c>
      <c r="O2269" s="1">
        <v>80.769599999999997</v>
      </c>
      <c r="P2269" s="1">
        <v>0.94678499999999999</v>
      </c>
      <c r="Q2269" s="1">
        <v>0.72169799999999995</v>
      </c>
      <c r="R2269" s="1">
        <v>0.763185</v>
      </c>
      <c r="S2269" s="1">
        <v>1.5206900000000001</v>
      </c>
      <c r="T2269" s="1">
        <v>1.0404500000000001</v>
      </c>
      <c r="U2269" s="1">
        <v>15</v>
      </c>
      <c r="V2269" s="1">
        <v>14</v>
      </c>
      <c r="W2269" s="1">
        <v>10.853999999999999</v>
      </c>
      <c r="X2269" s="1">
        <v>30</v>
      </c>
      <c r="Y2269" s="1">
        <v>-2.3784100000000001</v>
      </c>
      <c r="Z2269" s="1">
        <v>14.360099999999999</v>
      </c>
      <c r="AA2269" s="1">
        <v>9.4031699999999994</v>
      </c>
      <c r="AB2269" s="1">
        <v>-6508.23</v>
      </c>
      <c r="AC2269" s="1">
        <v>16152.5</v>
      </c>
      <c r="AD2269" s="1">
        <v>16731.2</v>
      </c>
      <c r="AE2269" s="1">
        <v>22956.5</v>
      </c>
      <c r="AF2269" s="1">
        <v>9927.19</v>
      </c>
      <c r="AG2269" s="1">
        <v>-3.5694999999999998E-2</v>
      </c>
      <c r="AH2269" s="1">
        <v>8.8590000000000002E-2</v>
      </c>
      <c r="AI2269" s="1">
        <v>9.1763600000000001E-2</v>
      </c>
      <c r="AJ2269" s="1">
        <v>0.18035399999999999</v>
      </c>
      <c r="AK2269" s="1">
        <v>5.1066000000000002E-3</v>
      </c>
      <c r="AL2269" s="1">
        <v>-8569.52</v>
      </c>
      <c r="AM2269" s="1">
        <v>24217.200000000001</v>
      </c>
      <c r="AN2269" s="1">
        <v>-16171.1</v>
      </c>
      <c r="AO2269" s="1">
        <v>-14978.1</v>
      </c>
      <c r="AP2269" s="1">
        <v>-1.10071E-4</v>
      </c>
      <c r="AQ2269" s="1">
        <v>3.1105800000000002E-4</v>
      </c>
      <c r="AR2269" s="1">
        <v>-2.0770900000000001E-4</v>
      </c>
      <c r="AS2269" s="1">
        <v>-1.9238600000000001E-4</v>
      </c>
      <c r="AT2269" s="6">
        <v>228000000</v>
      </c>
      <c r="AU2269" s="6">
        <v>-5.79E+17</v>
      </c>
      <c r="AV2269" s="6">
        <v>-11600000000000</v>
      </c>
      <c r="AW2269" s="6">
        <v>2.1299999999999999E+22</v>
      </c>
      <c r="AX2269" s="1">
        <v>6.8551999999999997E-3</v>
      </c>
      <c r="AY2269" s="6">
        <v>-2.8699999999999998E-9</v>
      </c>
      <c r="AZ2269" s="6">
        <v>-4.4800000000000003E-6</v>
      </c>
      <c r="BA2269" s="6">
        <v>2.4699999999999998E-7</v>
      </c>
      <c r="BB2269" s="1">
        <v>6.45</v>
      </c>
      <c r="BC2269" s="1">
        <v>29.8</v>
      </c>
      <c r="BD2269" s="1">
        <v>13.7</v>
      </c>
      <c r="BE2269" s="1">
        <v>4</v>
      </c>
      <c r="BF2269" s="1">
        <v>17.2</v>
      </c>
      <c r="BG2269" s="1">
        <v>17.399999999999999</v>
      </c>
      <c r="BH2269" s="1">
        <v>17.2</v>
      </c>
      <c r="BI2269" s="8">
        <f t="shared" si="35"/>
        <v>17.266666666666666</v>
      </c>
      <c r="BJ2269" s="8">
        <v>14.4</v>
      </c>
      <c r="BK2269" s="8">
        <v>14</v>
      </c>
      <c r="BL2269" s="8">
        <v>28.5</v>
      </c>
      <c r="BM2269" s="8"/>
    </row>
    <row r="2270" spans="1:65" x14ac:dyDescent="0.2">
      <c r="A2270" s="1">
        <v>1931</v>
      </c>
      <c r="B2270" s="1">
        <v>2841.52</v>
      </c>
      <c r="C2270" s="1">
        <v>1144.07</v>
      </c>
      <c r="D2270" s="1">
        <v>17.351199999999999</v>
      </c>
      <c r="E2270" s="1">
        <v>20.6005</v>
      </c>
      <c r="F2270" s="1">
        <v>18.404900000000001</v>
      </c>
      <c r="G2270" s="1">
        <v>16.7928</v>
      </c>
      <c r="H2270" s="1">
        <v>11.065300000000001</v>
      </c>
      <c r="I2270" s="1">
        <v>9.4067699999999999</v>
      </c>
      <c r="J2270" s="1">
        <v>11.568</v>
      </c>
      <c r="K2270" s="1">
        <v>7</v>
      </c>
      <c r="L2270" s="1">
        <v>312</v>
      </c>
      <c r="M2270" s="1">
        <v>0.76175199999999998</v>
      </c>
      <c r="N2270" s="1">
        <v>1.43516</v>
      </c>
      <c r="O2270" s="1">
        <v>75.012200000000007</v>
      </c>
      <c r="P2270" s="1">
        <v>0.92035400000000001</v>
      </c>
      <c r="Q2270" s="1">
        <v>0.769231</v>
      </c>
      <c r="R2270" s="1">
        <v>-3.0861899999999999E-3</v>
      </c>
      <c r="S2270" s="1">
        <v>1.17631</v>
      </c>
      <c r="T2270" s="1">
        <v>1.04809</v>
      </c>
      <c r="U2270" s="1">
        <v>17</v>
      </c>
      <c r="V2270" s="1">
        <v>11</v>
      </c>
      <c r="W2270" s="1">
        <v>8.7032600000000002</v>
      </c>
      <c r="X2270" s="1">
        <v>22.135899999999999</v>
      </c>
      <c r="Y2270" s="1">
        <v>-3.0861899999999999E-3</v>
      </c>
      <c r="Z2270" s="1">
        <v>10.5</v>
      </c>
      <c r="AA2270" s="1">
        <v>9</v>
      </c>
      <c r="AB2270" s="1">
        <v>8.1730800000000006</v>
      </c>
      <c r="AC2270" s="1">
        <v>6902.04</v>
      </c>
      <c r="AD2270" s="1">
        <v>9550.2800000000007</v>
      </c>
      <c r="AE2270" s="1">
        <v>9550.2999999999993</v>
      </c>
      <c r="AF2270" s="1">
        <v>6902.01</v>
      </c>
      <c r="AG2270" s="6">
        <v>8.3999999999999995E-5</v>
      </c>
      <c r="AH2270" s="1">
        <v>7.0903599999999997E-2</v>
      </c>
      <c r="AI2270" s="1">
        <v>9.8108600000000004E-2</v>
      </c>
      <c r="AJ2270" s="1">
        <v>0.169012</v>
      </c>
      <c r="AK2270" s="1">
        <v>7.4013799999999999E-4</v>
      </c>
      <c r="AL2270" s="1">
        <v>3839.79</v>
      </c>
      <c r="AM2270" s="1">
        <v>-6558.74</v>
      </c>
      <c r="AN2270" s="1">
        <v>-3504.83</v>
      </c>
      <c r="AO2270" s="1">
        <v>2644.41</v>
      </c>
      <c r="AP2270" s="1">
        <v>1.2642799999999999E-4</v>
      </c>
      <c r="AQ2270" s="1">
        <v>-2.15952E-4</v>
      </c>
      <c r="AR2270" s="1">
        <v>-1.15399E-4</v>
      </c>
      <c r="AS2270" s="6">
        <v>8.7100000000000003E-5</v>
      </c>
      <c r="AT2270" s="6">
        <v>65900000</v>
      </c>
      <c r="AU2270" s="6">
        <v>-7000000000000000</v>
      </c>
      <c r="AV2270" s="6">
        <v>-696000000000</v>
      </c>
      <c r="AW2270" s="6">
        <v>3.72E+20</v>
      </c>
      <c r="AX2270" s="1">
        <v>6.9562399999999998E-3</v>
      </c>
      <c r="AY2270" s="6">
        <v>-8.0000000000000003E-10</v>
      </c>
      <c r="AZ2270" s="6">
        <v>-2.4200000000000001E-6</v>
      </c>
      <c r="BA2270" s="6">
        <v>1.36E-7</v>
      </c>
      <c r="BB2270" s="1">
        <v>5.84</v>
      </c>
      <c r="BC2270" s="1">
        <v>22.1</v>
      </c>
      <c r="BD2270" s="1">
        <v>15.6</v>
      </c>
      <c r="BE2270" s="1">
        <v>4</v>
      </c>
      <c r="BF2270" s="1">
        <v>16.399999999999999</v>
      </c>
      <c r="BG2270" s="1">
        <v>16.5</v>
      </c>
      <c r="BH2270" s="1">
        <v>16.5</v>
      </c>
      <c r="BI2270" s="8">
        <f t="shared" si="35"/>
        <v>16.466666666666665</v>
      </c>
      <c r="BJ2270" s="8">
        <v>18.8</v>
      </c>
      <c r="BK2270" s="8">
        <v>16.8</v>
      </c>
      <c r="BL2270" s="8">
        <v>17.600000000000001</v>
      </c>
      <c r="BM2270" s="8"/>
    </row>
    <row r="2271" spans="1:65" x14ac:dyDescent="0.2">
      <c r="A2271" s="1">
        <v>1933</v>
      </c>
      <c r="B2271" s="1">
        <v>4268.2700000000004</v>
      </c>
      <c r="C2271" s="1">
        <v>1572.06</v>
      </c>
      <c r="D2271" s="1">
        <v>14.9855</v>
      </c>
      <c r="E2271" s="1">
        <v>32.415500000000002</v>
      </c>
      <c r="F2271" s="1">
        <v>19.796600000000002</v>
      </c>
      <c r="G2271" s="1">
        <v>14.4504</v>
      </c>
      <c r="H2271" s="1">
        <v>16.229299999999999</v>
      </c>
      <c r="I2271" s="1">
        <v>10.4724</v>
      </c>
      <c r="J2271" s="1">
        <v>16.9924</v>
      </c>
      <c r="K2271" s="1">
        <v>10</v>
      </c>
      <c r="L2271" s="1">
        <v>529</v>
      </c>
      <c r="M2271" s="1">
        <v>0.58794400000000002</v>
      </c>
      <c r="N2271" s="1">
        <v>1.16337</v>
      </c>
      <c r="O2271" s="1">
        <v>87.941100000000006</v>
      </c>
      <c r="P2271" s="1">
        <v>0.974217</v>
      </c>
      <c r="Q2271" s="1">
        <v>0.79764199999999996</v>
      </c>
      <c r="R2271" s="1">
        <v>1.4580900000000001</v>
      </c>
      <c r="S2271" s="1">
        <v>1.54972</v>
      </c>
      <c r="T2271" s="1">
        <v>1.00935</v>
      </c>
      <c r="U2271" s="1">
        <v>15</v>
      </c>
      <c r="V2271" s="1">
        <v>24</v>
      </c>
      <c r="W2271" s="1">
        <v>11.990500000000001</v>
      </c>
      <c r="X2271" s="1">
        <v>32.9848</v>
      </c>
      <c r="Y2271" s="1">
        <v>1.4580900000000001</v>
      </c>
      <c r="Z2271" s="1">
        <v>16</v>
      </c>
      <c r="AA2271" s="1">
        <v>9.5</v>
      </c>
      <c r="AB2271" s="1">
        <v>-2271.81</v>
      </c>
      <c r="AC2271" s="1">
        <v>34576.300000000003</v>
      </c>
      <c r="AD2271" s="1">
        <v>14761.1</v>
      </c>
      <c r="AE2271" s="1">
        <v>34833.4</v>
      </c>
      <c r="AF2271" s="1">
        <v>14504</v>
      </c>
      <c r="AG2271" s="1">
        <v>-8.1182000000000008E-3</v>
      </c>
      <c r="AH2271" s="1">
        <v>0.123557</v>
      </c>
      <c r="AI2271" s="1">
        <v>5.2748200000000002E-2</v>
      </c>
      <c r="AJ2271" s="1">
        <v>0.17630499999999999</v>
      </c>
      <c r="AK2271" s="1">
        <v>5.2775000000000001E-3</v>
      </c>
      <c r="AL2271" s="1">
        <v>3680.34</v>
      </c>
      <c r="AM2271" s="1">
        <v>8157.79</v>
      </c>
      <c r="AN2271" s="1">
        <v>-1556.77</v>
      </c>
      <c r="AO2271" s="1">
        <v>-18677.3</v>
      </c>
      <c r="AP2271" s="6">
        <v>2.4899999999999999E-5</v>
      </c>
      <c r="AQ2271" s="6">
        <v>5.5099999999999998E-5</v>
      </c>
      <c r="AR2271" s="6">
        <v>-1.0499999999999999E-5</v>
      </c>
      <c r="AS2271" s="1">
        <v>-1.2616799999999999E-4</v>
      </c>
      <c r="AT2271" s="6">
        <v>505000000</v>
      </c>
      <c r="AU2271" s="6">
        <v>-4.8E+16</v>
      </c>
      <c r="AV2271" s="6">
        <v>-4950000000000</v>
      </c>
      <c r="AW2271" s="6">
        <v>2.0099999999999999E+22</v>
      </c>
      <c r="AX2271" s="1">
        <v>6.4515099999999997E-3</v>
      </c>
      <c r="AY2271" s="6">
        <v>-2.8E-11</v>
      </c>
      <c r="AZ2271" s="6">
        <v>-4.27E-7</v>
      </c>
      <c r="BA2271" s="6">
        <v>2.2099999999999999E-8</v>
      </c>
      <c r="BB2271" s="1">
        <v>8.3699999999999992</v>
      </c>
      <c r="BC2271" s="1">
        <v>31.2</v>
      </c>
      <c r="BD2271" s="1">
        <v>14.8</v>
      </c>
      <c r="BE2271" s="1">
        <v>4</v>
      </c>
      <c r="BF2271" s="1">
        <v>19.600000000000001</v>
      </c>
      <c r="BG2271" s="1">
        <v>19.5</v>
      </c>
      <c r="BH2271" s="1">
        <v>19.600000000000001</v>
      </c>
      <c r="BI2271" s="8">
        <f t="shared" si="35"/>
        <v>19.566666666666666</v>
      </c>
      <c r="BJ2271" s="8">
        <v>17.3</v>
      </c>
      <c r="BK2271" s="8">
        <v>16</v>
      </c>
      <c r="BL2271" s="8">
        <v>31.4</v>
      </c>
      <c r="BM2271" s="8"/>
    </row>
    <row r="2272" spans="1:65" x14ac:dyDescent="0.2">
      <c r="A2272" s="1">
        <v>1934</v>
      </c>
      <c r="B2272" s="1">
        <v>4273.95</v>
      </c>
      <c r="C2272" s="1">
        <v>1553.57</v>
      </c>
      <c r="D2272" s="1">
        <v>15.7768</v>
      </c>
      <c r="E2272" s="1">
        <v>26.8508</v>
      </c>
      <c r="F2272" s="1">
        <v>21.661000000000001</v>
      </c>
      <c r="G2272" s="1">
        <v>15.234400000000001</v>
      </c>
      <c r="H2272" s="1">
        <v>14.713200000000001</v>
      </c>
      <c r="I2272" s="1">
        <v>10.8758</v>
      </c>
      <c r="J2272" s="1">
        <v>15.5</v>
      </c>
      <c r="K2272" s="1">
        <v>10.5</v>
      </c>
      <c r="L2272" s="1">
        <v>497</v>
      </c>
      <c r="M2272" s="1">
        <v>0.62945200000000001</v>
      </c>
      <c r="N2272" s="1">
        <v>1.12819</v>
      </c>
      <c r="O2272" s="1">
        <v>83.941100000000006</v>
      </c>
      <c r="P2272" s="1">
        <v>0.96881099999999998</v>
      </c>
      <c r="Q2272" s="1">
        <v>0.78333299999999995</v>
      </c>
      <c r="R2272" s="1">
        <v>1.03155</v>
      </c>
      <c r="S2272" s="1">
        <v>1.35284</v>
      </c>
      <c r="T2272" s="1">
        <v>1.01149</v>
      </c>
      <c r="U2272" s="1">
        <v>14</v>
      </c>
      <c r="V2272" s="1">
        <v>20</v>
      </c>
      <c r="W2272" s="1">
        <v>11.611800000000001</v>
      </c>
      <c r="X2272" s="1">
        <v>30</v>
      </c>
      <c r="Y2272" s="1">
        <v>-2.1100400000000001</v>
      </c>
      <c r="Z2272" s="1">
        <v>13.435</v>
      </c>
      <c r="AA2272" s="1">
        <v>11.030900000000001</v>
      </c>
      <c r="AB2272" s="1">
        <v>-5375.97</v>
      </c>
      <c r="AC2272" s="1">
        <v>23680.5</v>
      </c>
      <c r="AD2272" s="1">
        <v>17913.7</v>
      </c>
      <c r="AE2272" s="1">
        <v>26897.5</v>
      </c>
      <c r="AF2272" s="1">
        <v>14696.7</v>
      </c>
      <c r="AG2272" s="1">
        <v>-2.17643E-2</v>
      </c>
      <c r="AH2272" s="1">
        <v>9.5868900000000007E-2</v>
      </c>
      <c r="AI2272" s="1">
        <v>7.2522400000000001E-2</v>
      </c>
      <c r="AJ2272" s="1">
        <v>0.16839100000000001</v>
      </c>
      <c r="AK2272" s="1">
        <v>2.4397899999999998E-3</v>
      </c>
      <c r="AL2272" s="1">
        <v>-14203.7</v>
      </c>
      <c r="AM2272" s="1">
        <v>8543.5</v>
      </c>
      <c r="AN2272" s="1">
        <v>5202.04</v>
      </c>
      <c r="AO2272" s="1">
        <v>-3743.57</v>
      </c>
      <c r="AP2272" s="1">
        <v>-1.1569999999999999E-4</v>
      </c>
      <c r="AQ2272" s="6">
        <v>6.9599999999999998E-5</v>
      </c>
      <c r="AR2272" s="6">
        <v>4.2400000000000001E-5</v>
      </c>
      <c r="AS2272" s="6">
        <v>-3.0499999999999999E-5</v>
      </c>
      <c r="AT2272" s="6">
        <v>395000000</v>
      </c>
      <c r="AU2272" s="6">
        <v>-1.27E+17</v>
      </c>
      <c r="AV2272" s="6">
        <v>-7120000000000</v>
      </c>
      <c r="AW2272" s="6">
        <v>2.2599999999999998E+22</v>
      </c>
      <c r="AX2272" s="1">
        <v>6.4789599999999998E-3</v>
      </c>
      <c r="AY2272" s="6">
        <v>-1.3799999999999999E-10</v>
      </c>
      <c r="AZ2272" s="6">
        <v>-9.5000000000000001E-7</v>
      </c>
      <c r="BA2272" s="6">
        <v>4.9399999999999999E-8</v>
      </c>
      <c r="BB2272" s="1">
        <v>8.33</v>
      </c>
      <c r="BC2272" s="1">
        <v>27.6</v>
      </c>
      <c r="BD2272" s="1">
        <v>15.6</v>
      </c>
      <c r="BE2272" s="1">
        <v>4</v>
      </c>
      <c r="BF2272" s="1">
        <v>20.5</v>
      </c>
      <c r="BG2272" s="1">
        <v>20.5</v>
      </c>
      <c r="BH2272" s="1">
        <v>20.8</v>
      </c>
      <c r="BI2272" s="8">
        <f t="shared" si="35"/>
        <v>20.599999999999998</v>
      </c>
      <c r="BJ2272" s="8">
        <v>18.100000000000001</v>
      </c>
      <c r="BK2272" s="8">
        <v>13.4</v>
      </c>
      <c r="BL2272" s="8">
        <v>27</v>
      </c>
      <c r="BM2272" s="8"/>
    </row>
    <row r="2273" spans="1:65" x14ac:dyDescent="0.2">
      <c r="A2273" s="1">
        <v>1935</v>
      </c>
      <c r="B2273" s="1">
        <v>3506.17</v>
      </c>
      <c r="C2273" s="1">
        <v>1333.01</v>
      </c>
      <c r="D2273" s="1">
        <v>14.5099</v>
      </c>
      <c r="E2273" s="1">
        <v>30.209199999999999</v>
      </c>
      <c r="F2273" s="1">
        <v>15.811400000000001</v>
      </c>
      <c r="G2273" s="1">
        <v>13.985200000000001</v>
      </c>
      <c r="H2273" s="1">
        <v>15.4229</v>
      </c>
      <c r="I2273" s="1">
        <v>8.0377299999999998</v>
      </c>
      <c r="J2273" s="1">
        <v>15.6822</v>
      </c>
      <c r="K2273" s="1">
        <v>7.5</v>
      </c>
      <c r="L2273" s="1">
        <v>384</v>
      </c>
      <c r="M2273" s="1">
        <v>0.50309099999999995</v>
      </c>
      <c r="N2273" s="1">
        <v>1.3017000000000001</v>
      </c>
      <c r="O2273" s="1">
        <v>79.254800000000003</v>
      </c>
      <c r="P2273" s="1">
        <v>0.936585</v>
      </c>
      <c r="Q2273" s="1">
        <v>0.797844</v>
      </c>
      <c r="R2273" s="1">
        <v>1.2765299999999999</v>
      </c>
      <c r="S2273" s="1">
        <v>1.91882</v>
      </c>
      <c r="T2273" s="1">
        <v>1.0141899999999999</v>
      </c>
      <c r="U2273" s="1">
        <v>12</v>
      </c>
      <c r="V2273" s="1">
        <v>16</v>
      </c>
      <c r="W2273" s="1">
        <v>10.239000000000001</v>
      </c>
      <c r="X2273" s="1">
        <v>30.3645</v>
      </c>
      <c r="Y2273" s="1">
        <v>1.2765299999999999</v>
      </c>
      <c r="Z2273" s="1">
        <v>15.1815</v>
      </c>
      <c r="AA2273" s="1">
        <v>8.0457400000000003</v>
      </c>
      <c r="AB2273" s="1">
        <v>-4616.92</v>
      </c>
      <c r="AC2273" s="1">
        <v>21436</v>
      </c>
      <c r="AD2273" s="1">
        <v>7601.33</v>
      </c>
      <c r="AE2273" s="1">
        <v>22835.200000000001</v>
      </c>
      <c r="AF2273" s="1">
        <v>6202.09</v>
      </c>
      <c r="AG2273" s="1">
        <v>-3.1310499999999998E-2</v>
      </c>
      <c r="AH2273" s="1">
        <v>0.145372</v>
      </c>
      <c r="AI2273" s="1">
        <v>5.15498E-2</v>
      </c>
      <c r="AJ2273" s="1">
        <v>0.19692200000000001</v>
      </c>
      <c r="AK2273" s="1">
        <v>1.2723999999999999E-2</v>
      </c>
      <c r="AL2273" s="1">
        <v>6989.96</v>
      </c>
      <c r="AM2273" s="1">
        <v>-819.774</v>
      </c>
      <c r="AN2273" s="1">
        <v>-1311.31</v>
      </c>
      <c r="AO2273" s="1">
        <v>-5116.17</v>
      </c>
      <c r="AP2273" s="1">
        <v>1.23447E-4</v>
      </c>
      <c r="AQ2273" s="6">
        <v>-1.45E-5</v>
      </c>
      <c r="AR2273" s="6">
        <v>-2.3200000000000001E-5</v>
      </c>
      <c r="AS2273" s="6">
        <v>-9.0400000000000002E-5</v>
      </c>
      <c r="AT2273" s="6">
        <v>142000000</v>
      </c>
      <c r="AU2273" s="6">
        <v>-1600000000000000</v>
      </c>
      <c r="AV2273" s="6">
        <v>-493000000000</v>
      </c>
      <c r="AW2273" s="6">
        <v>5.67E+20</v>
      </c>
      <c r="AX2273" s="1">
        <v>6.5135599999999998E-3</v>
      </c>
      <c r="AY2273" s="6">
        <v>-2.3000000000000001E-11</v>
      </c>
      <c r="AZ2273" s="6">
        <v>-3.9999999999999998E-7</v>
      </c>
      <c r="BA2273" s="6">
        <v>2.1200000000000001E-8</v>
      </c>
      <c r="BB2273" s="1">
        <v>8.15</v>
      </c>
      <c r="BC2273" s="1">
        <v>29.6</v>
      </c>
      <c r="BD2273" s="1">
        <v>13.9</v>
      </c>
      <c r="BE2273" s="1">
        <v>4</v>
      </c>
      <c r="BF2273" s="1">
        <v>15.6</v>
      </c>
      <c r="BG2273" s="1">
        <v>15.1</v>
      </c>
      <c r="BH2273" s="1">
        <v>15.4</v>
      </c>
      <c r="BI2273" s="8">
        <f t="shared" si="35"/>
        <v>15.366666666666667</v>
      </c>
      <c r="BJ2273" s="8">
        <v>15.4</v>
      </c>
      <c r="BK2273" s="8">
        <v>13.8</v>
      </c>
      <c r="BL2273" s="8">
        <v>29.6</v>
      </c>
      <c r="BM2273" s="8"/>
    </row>
    <row r="2274" spans="1:65" x14ac:dyDescent="0.2">
      <c r="A2274" s="1">
        <v>1936</v>
      </c>
      <c r="B2274" s="1">
        <v>4201.6099999999997</v>
      </c>
      <c r="C2274" s="1">
        <v>1632.03</v>
      </c>
      <c r="D2274" s="1">
        <v>12.472200000000001</v>
      </c>
      <c r="E2274" s="1">
        <v>35.320900000000002</v>
      </c>
      <c r="F2274" s="1">
        <v>21.492000000000001</v>
      </c>
      <c r="G2274" s="1">
        <v>11.9031</v>
      </c>
      <c r="H2274" s="1">
        <v>18.162099999999999</v>
      </c>
      <c r="I2274" s="1">
        <v>10.405799999999999</v>
      </c>
      <c r="J2274" s="1">
        <v>18.1159</v>
      </c>
      <c r="K2274" s="1">
        <v>9.5</v>
      </c>
      <c r="L2274" s="1">
        <v>554</v>
      </c>
      <c r="M2274" s="1">
        <v>0.46973399999999998</v>
      </c>
      <c r="N2274" s="1">
        <v>1.39157</v>
      </c>
      <c r="O2274" s="1">
        <v>98.426400000000001</v>
      </c>
      <c r="P2274" s="1">
        <v>0.90968800000000005</v>
      </c>
      <c r="Q2274" s="1">
        <v>0.73674899999999999</v>
      </c>
      <c r="R2274" s="1">
        <v>1.3554600000000001</v>
      </c>
      <c r="S2274" s="1">
        <v>1.7453700000000001</v>
      </c>
      <c r="T2274" s="1">
        <v>1.07172</v>
      </c>
      <c r="U2274" s="1">
        <v>12</v>
      </c>
      <c r="V2274" s="1">
        <v>28</v>
      </c>
      <c r="W2274" s="1">
        <v>12.397600000000001</v>
      </c>
      <c r="X2274" s="1">
        <v>35.170999999999999</v>
      </c>
      <c r="Y2274" s="1">
        <v>1.3554600000000001</v>
      </c>
      <c r="Z2274" s="1">
        <v>17</v>
      </c>
      <c r="AA2274" s="1">
        <v>11</v>
      </c>
      <c r="AB2274" s="1">
        <v>-6406.1</v>
      </c>
      <c r="AC2274" s="1">
        <v>44284.5</v>
      </c>
      <c r="AD2274" s="1">
        <v>16398.2</v>
      </c>
      <c r="AE2274" s="1">
        <v>45685.7</v>
      </c>
      <c r="AF2274" s="1">
        <v>14997</v>
      </c>
      <c r="AG2274" s="1">
        <v>-2.0872499999999999E-2</v>
      </c>
      <c r="AH2274" s="1">
        <v>0.144289</v>
      </c>
      <c r="AI2274" s="1">
        <v>5.3428999999999997E-2</v>
      </c>
      <c r="AJ2274" s="1">
        <v>0.197718</v>
      </c>
      <c r="AK2274" s="1">
        <v>9.9981099999999993E-3</v>
      </c>
      <c r="AL2274" s="1">
        <v>31872.1</v>
      </c>
      <c r="AM2274" s="1">
        <v>24704.400000000001</v>
      </c>
      <c r="AN2274" s="1">
        <v>-25865.9</v>
      </c>
      <c r="AO2274" s="1">
        <v>-98651.7</v>
      </c>
      <c r="AP2274" s="1">
        <v>1.87448E-4</v>
      </c>
      <c r="AQ2274" s="1">
        <v>1.4529300000000001E-4</v>
      </c>
      <c r="AR2274" s="1">
        <v>-1.5212400000000001E-4</v>
      </c>
      <c r="AS2274" s="1">
        <v>-5.8019600000000005E-4</v>
      </c>
      <c r="AT2274" s="6">
        <v>685000000</v>
      </c>
      <c r="AU2274" s="6">
        <v>-1.67E+19</v>
      </c>
      <c r="AV2274" s="6">
        <v>-109000000000000</v>
      </c>
      <c r="AW2274" s="6">
        <v>6.0099999999999997E+23</v>
      </c>
      <c r="AX2274" s="1">
        <v>7.2735400000000002E-3</v>
      </c>
      <c r="AY2274" s="6">
        <v>-6.1300000000000001E-9</v>
      </c>
      <c r="AZ2274" s="6">
        <v>-6.8000000000000001E-6</v>
      </c>
      <c r="BA2274" s="6">
        <v>3.9900000000000001E-7</v>
      </c>
      <c r="BB2274" s="1">
        <v>7.99</v>
      </c>
      <c r="BC2274" s="1">
        <v>33.6</v>
      </c>
      <c r="BD2274" s="1">
        <v>11.6</v>
      </c>
      <c r="BE2274" s="1">
        <v>4</v>
      </c>
      <c r="BF2274" s="1">
        <v>21.7</v>
      </c>
      <c r="BG2274" s="1">
        <v>22.2</v>
      </c>
      <c r="BH2274" s="1">
        <v>22.2</v>
      </c>
      <c r="BI2274" s="8">
        <f t="shared" si="35"/>
        <v>22.033333333333331</v>
      </c>
      <c r="BJ2274" s="8">
        <v>17.3</v>
      </c>
      <c r="BK2274" s="8">
        <v>16.600000000000001</v>
      </c>
      <c r="BL2274" s="8">
        <v>32.700000000000003</v>
      </c>
      <c r="BM2274" s="8"/>
    </row>
    <row r="2275" spans="1:65" x14ac:dyDescent="0.2">
      <c r="A2275" s="1">
        <v>1937</v>
      </c>
      <c r="B2275" s="1">
        <v>2364.39</v>
      </c>
      <c r="C2275" s="1">
        <v>1212.3499999999999</v>
      </c>
      <c r="D2275" s="1">
        <v>8.4254999999999995</v>
      </c>
      <c r="E2275" s="1">
        <v>30.370100000000001</v>
      </c>
      <c r="F2275" s="1">
        <v>18.7803</v>
      </c>
      <c r="G2275" s="1">
        <v>8.0198800000000006</v>
      </c>
      <c r="H2275" s="1">
        <v>16.3322</v>
      </c>
      <c r="I2275" s="1">
        <v>10.1143</v>
      </c>
      <c r="J2275" s="1">
        <v>16.160499999999999</v>
      </c>
      <c r="K2275" s="1">
        <v>9.5</v>
      </c>
      <c r="L2275" s="1">
        <v>516</v>
      </c>
      <c r="M2275" s="1">
        <v>0.64501699999999995</v>
      </c>
      <c r="N2275" s="1">
        <v>1.13263</v>
      </c>
      <c r="O2275" s="1">
        <v>85.698499999999996</v>
      </c>
      <c r="P2275" s="1">
        <v>0.97175100000000003</v>
      </c>
      <c r="Q2275" s="1">
        <v>0.85858599999999996</v>
      </c>
      <c r="R2275" s="1">
        <v>1.4299500000000001</v>
      </c>
      <c r="S2275" s="1">
        <v>1.61477</v>
      </c>
      <c r="T2275" s="1">
        <v>1.00573</v>
      </c>
      <c r="U2275" s="1">
        <v>14</v>
      </c>
      <c r="V2275" s="1">
        <v>24</v>
      </c>
      <c r="W2275" s="1">
        <v>11.814399999999999</v>
      </c>
      <c r="X2275" s="1">
        <v>31.320900000000002</v>
      </c>
      <c r="Y2275" s="1">
        <v>1.4299500000000001</v>
      </c>
      <c r="Z2275" s="1">
        <v>15</v>
      </c>
      <c r="AA2275" s="1">
        <v>9.5</v>
      </c>
      <c r="AB2275" s="1">
        <v>-2948.47</v>
      </c>
      <c r="AC2275" s="1">
        <v>33991.5</v>
      </c>
      <c r="AD2275" s="1">
        <v>13614.6</v>
      </c>
      <c r="AE2275" s="1">
        <v>34409.599999999999</v>
      </c>
      <c r="AF2275" s="1">
        <v>13196.5</v>
      </c>
      <c r="AG2275" s="1">
        <v>-1.10738E-2</v>
      </c>
      <c r="AH2275" s="1">
        <v>0.127665</v>
      </c>
      <c r="AI2275" s="1">
        <v>5.1133400000000002E-2</v>
      </c>
      <c r="AJ2275" s="1">
        <v>0.17879800000000001</v>
      </c>
      <c r="AK2275" s="1">
        <v>6.3475700000000003E-3</v>
      </c>
      <c r="AL2275" s="1">
        <v>-5068.71</v>
      </c>
      <c r="AM2275" s="1">
        <v>3690.75</v>
      </c>
      <c r="AN2275" s="1">
        <v>394.57900000000001</v>
      </c>
      <c r="AO2275" s="1">
        <v>-6927.98</v>
      </c>
      <c r="AP2275" s="6">
        <v>-3.6900000000000002E-5</v>
      </c>
      <c r="AQ2275" s="6">
        <v>2.69E-5</v>
      </c>
      <c r="AR2275" s="6">
        <v>2.8700000000000001E-6</v>
      </c>
      <c r="AS2275" s="6">
        <v>-5.0399999999999999E-5</v>
      </c>
      <c r="AT2275" s="6">
        <v>454000000</v>
      </c>
      <c r="AU2275" s="6">
        <v>-2950000000000000</v>
      </c>
      <c r="AV2275" s="6">
        <v>-1180000000000</v>
      </c>
      <c r="AW2275" s="6">
        <v>4.33E+21</v>
      </c>
      <c r="AX2275" s="1">
        <v>6.4053000000000001E-3</v>
      </c>
      <c r="AY2275" s="6">
        <v>-2.1999999999999999E-12</v>
      </c>
      <c r="AZ2275" s="6">
        <v>-1.2100000000000001E-7</v>
      </c>
      <c r="BA2275" s="6">
        <v>6.2700000000000001E-9</v>
      </c>
      <c r="BB2275" s="1">
        <v>5.27</v>
      </c>
      <c r="BC2275" s="1">
        <v>29.9</v>
      </c>
      <c r="BD2275" s="1">
        <v>8</v>
      </c>
      <c r="BE2275" s="1">
        <v>4</v>
      </c>
      <c r="BF2275" s="1">
        <v>18.7</v>
      </c>
      <c r="BG2275" s="1">
        <v>18.7</v>
      </c>
      <c r="BH2275" s="1">
        <v>18.600000000000001</v>
      </c>
      <c r="BI2275" s="8">
        <f t="shared" si="35"/>
        <v>18.666666666666668</v>
      </c>
      <c r="BJ2275" s="8">
        <v>16.399999999999999</v>
      </c>
      <c r="BK2275" s="8">
        <v>9.1999999999999993</v>
      </c>
      <c r="BL2275" s="8">
        <v>29.8</v>
      </c>
      <c r="BM2275" s="8"/>
    </row>
    <row r="2276" spans="1:65" x14ac:dyDescent="0.2">
      <c r="A2276" s="1">
        <v>1938</v>
      </c>
      <c r="B2276" s="1">
        <v>3860.09</v>
      </c>
      <c r="C2276" s="1">
        <v>1370.56</v>
      </c>
      <c r="D2276" s="1">
        <v>14.604200000000001</v>
      </c>
      <c r="E2276" s="1">
        <v>22.691800000000001</v>
      </c>
      <c r="F2276" s="1">
        <v>19.386500000000002</v>
      </c>
      <c r="G2276" s="1">
        <v>15.1625</v>
      </c>
      <c r="H2276" s="1">
        <v>12.148999999999999</v>
      </c>
      <c r="I2276" s="1">
        <v>10.313499999999999</v>
      </c>
      <c r="J2276" s="1">
        <v>13.156000000000001</v>
      </c>
      <c r="K2276" s="1">
        <v>9</v>
      </c>
      <c r="L2276" s="1">
        <v>383</v>
      </c>
      <c r="M2276" s="1">
        <v>0.71231199999999995</v>
      </c>
      <c r="N2276" s="1">
        <v>1.1509199999999999</v>
      </c>
      <c r="O2276" s="1">
        <v>74.426400000000001</v>
      </c>
      <c r="P2276" s="1">
        <v>0.95989999999999998</v>
      </c>
      <c r="Q2276" s="1">
        <v>0.72266699999999995</v>
      </c>
      <c r="R2276" s="1">
        <v>1.12608</v>
      </c>
      <c r="S2276" s="1">
        <v>1.1779599999999999</v>
      </c>
      <c r="T2276" s="1">
        <v>1.0277700000000001</v>
      </c>
      <c r="U2276" s="1">
        <v>15</v>
      </c>
      <c r="V2276" s="1">
        <v>15</v>
      </c>
      <c r="W2276" s="1">
        <v>10.038600000000001</v>
      </c>
      <c r="X2276" s="1">
        <v>25.298200000000001</v>
      </c>
      <c r="Y2276" s="1">
        <v>-2.0155099999999999</v>
      </c>
      <c r="Z2276" s="1">
        <v>11.314</v>
      </c>
      <c r="AA2276" s="1">
        <v>9.9546100000000006</v>
      </c>
      <c r="AB2276" s="1">
        <v>-1533.07</v>
      </c>
      <c r="AC2276" s="1">
        <v>13401.8</v>
      </c>
      <c r="AD2276" s="1">
        <v>10915.4</v>
      </c>
      <c r="AE2276" s="1">
        <v>14132.4</v>
      </c>
      <c r="AF2276" s="1">
        <v>10184.799999999999</v>
      </c>
      <c r="AG2276" s="1">
        <v>-1.04511E-2</v>
      </c>
      <c r="AH2276" s="1">
        <v>9.1362200000000005E-2</v>
      </c>
      <c r="AI2276" s="1">
        <v>7.4411900000000003E-2</v>
      </c>
      <c r="AJ2276" s="1">
        <v>0.165774</v>
      </c>
      <c r="AK2276" s="1">
        <v>7.24218E-4</v>
      </c>
      <c r="AL2276" s="1">
        <v>-11927.2</v>
      </c>
      <c r="AM2276" s="1">
        <v>931.01900000000001</v>
      </c>
      <c r="AN2276" s="1">
        <v>11206</v>
      </c>
      <c r="AO2276" s="1">
        <v>3398.19</v>
      </c>
      <c r="AP2276" s="1">
        <v>-2.12296E-4</v>
      </c>
      <c r="AQ2276" s="6">
        <v>1.66E-5</v>
      </c>
      <c r="AR2276" s="1">
        <v>1.99459E-4</v>
      </c>
      <c r="AS2276" s="6">
        <v>6.05E-5</v>
      </c>
      <c r="AT2276" s="6">
        <v>144000000</v>
      </c>
      <c r="AU2276" s="6">
        <v>-7.24E+16</v>
      </c>
      <c r="AV2276" s="6">
        <v>-3250000000000</v>
      </c>
      <c r="AW2276" s="6">
        <v>3.75E+21</v>
      </c>
      <c r="AX2276" s="1">
        <v>6.6892100000000001E-3</v>
      </c>
      <c r="AY2276" s="6">
        <v>-1.07E-9</v>
      </c>
      <c r="AZ2276" s="6">
        <v>-2.6800000000000002E-6</v>
      </c>
      <c r="BA2276" s="6">
        <v>1.4399999999999999E-7</v>
      </c>
      <c r="BB2276" s="1">
        <v>7.29</v>
      </c>
      <c r="BC2276" s="1">
        <v>26.9</v>
      </c>
      <c r="BD2276" s="1">
        <v>13.7</v>
      </c>
      <c r="BE2276" s="1">
        <v>4</v>
      </c>
      <c r="BF2276" s="1">
        <v>20.5</v>
      </c>
      <c r="BG2276" s="1">
        <v>20.6</v>
      </c>
      <c r="BH2276" s="1">
        <v>21</v>
      </c>
      <c r="BI2276" s="8">
        <f t="shared" si="35"/>
        <v>20.7</v>
      </c>
      <c r="BJ2276" s="8">
        <v>18.600000000000001</v>
      </c>
      <c r="BK2276" s="8">
        <v>16.399999999999999</v>
      </c>
      <c r="BL2276" s="8">
        <v>26.2</v>
      </c>
      <c r="BM2276" s="8"/>
    </row>
    <row r="2277" spans="1:65" x14ac:dyDescent="0.2">
      <c r="A2277" s="1">
        <v>1939</v>
      </c>
      <c r="B2277" s="1">
        <v>3412.04</v>
      </c>
      <c r="C2277" s="1">
        <v>1413.78</v>
      </c>
      <c r="D2277" s="1">
        <v>11.414400000000001</v>
      </c>
      <c r="E2277" s="1">
        <v>25.926600000000001</v>
      </c>
      <c r="F2277" s="1">
        <v>23.351800000000001</v>
      </c>
      <c r="G2277" s="1">
        <v>10.851699999999999</v>
      </c>
      <c r="H2277" s="1">
        <v>13.922000000000001</v>
      </c>
      <c r="I2277" s="1">
        <v>12.3218</v>
      </c>
      <c r="J2277" s="1">
        <v>15.2501</v>
      </c>
      <c r="K2277" s="1">
        <v>11</v>
      </c>
      <c r="L2277" s="1">
        <v>521</v>
      </c>
      <c r="M2277" s="1">
        <v>0.748058</v>
      </c>
      <c r="N2277" s="1">
        <v>1.1435500000000001</v>
      </c>
      <c r="O2277" s="1">
        <v>86.526899999999998</v>
      </c>
      <c r="P2277" s="1">
        <v>0.97201499999999996</v>
      </c>
      <c r="Q2277" s="1">
        <v>0.74319100000000005</v>
      </c>
      <c r="R2277" s="1">
        <v>1.04966</v>
      </c>
      <c r="S2277" s="1">
        <v>1.1298699999999999</v>
      </c>
      <c r="T2277" s="1">
        <v>1.0344</v>
      </c>
      <c r="U2277" s="1">
        <v>17</v>
      </c>
      <c r="V2277" s="1">
        <v>21</v>
      </c>
      <c r="W2277" s="1">
        <v>11.808199999999999</v>
      </c>
      <c r="X2277" s="1">
        <v>28.6007</v>
      </c>
      <c r="Y2277" s="1">
        <v>1.04966</v>
      </c>
      <c r="Z2277" s="1">
        <v>13</v>
      </c>
      <c r="AA2277" s="1">
        <v>11.5</v>
      </c>
      <c r="AB2277" s="1">
        <v>-2361.87</v>
      </c>
      <c r="AC2277" s="1">
        <v>23889.599999999999</v>
      </c>
      <c r="AD2277" s="1">
        <v>21131.200000000001</v>
      </c>
      <c r="AE2277" s="1">
        <v>25245.5</v>
      </c>
      <c r="AF2277" s="1">
        <v>19775.3</v>
      </c>
      <c r="AG2277" s="1">
        <v>-8.7012300000000008E-3</v>
      </c>
      <c r="AH2277" s="1">
        <v>8.80103E-2</v>
      </c>
      <c r="AI2277" s="1">
        <v>7.7848200000000006E-2</v>
      </c>
      <c r="AJ2277" s="1">
        <v>0.16585900000000001</v>
      </c>
      <c r="AK2277" s="1">
        <v>4.0611500000000002E-4</v>
      </c>
      <c r="AL2277" s="1">
        <v>28647.599999999999</v>
      </c>
      <c r="AM2277" s="1">
        <v>18487.5</v>
      </c>
      <c r="AN2277" s="1">
        <v>-25332.6</v>
      </c>
      <c r="AO2277" s="1">
        <v>-23303.1</v>
      </c>
      <c r="AP2277" s="1">
        <v>2.0257000000000001E-4</v>
      </c>
      <c r="AQ2277" s="1">
        <v>1.30727E-4</v>
      </c>
      <c r="AR2277" s="1">
        <v>-1.7912900000000001E-4</v>
      </c>
      <c r="AS2277" s="1">
        <v>-1.6477899999999999E-4</v>
      </c>
      <c r="AT2277" s="6">
        <v>499000000</v>
      </c>
      <c r="AU2277" s="6">
        <v>-5.34E+18</v>
      </c>
      <c r="AV2277" s="6">
        <v>-51800000000000</v>
      </c>
      <c r="AW2277" s="6">
        <v>2.0700000000000001E+23</v>
      </c>
      <c r="AX2277" s="1">
        <v>6.7757299999999998E-3</v>
      </c>
      <c r="AY2277" s="6">
        <v>-3.6199999999999999E-9</v>
      </c>
      <c r="AZ2277" s="6">
        <v>-4.9699999999999998E-6</v>
      </c>
      <c r="BA2277" s="6">
        <v>2.7000000000000001E-7</v>
      </c>
      <c r="BB2277" s="1">
        <v>6.85</v>
      </c>
      <c r="BC2277" s="1">
        <v>27.5</v>
      </c>
      <c r="BD2277" s="1">
        <v>11.1</v>
      </c>
      <c r="BE2277" s="1">
        <v>4</v>
      </c>
      <c r="BF2277" s="1">
        <v>23</v>
      </c>
      <c r="BG2277" s="1">
        <v>23.5</v>
      </c>
      <c r="BH2277" s="1">
        <v>23.6</v>
      </c>
      <c r="BI2277" s="8">
        <f t="shared" si="35"/>
        <v>23.366666666666664</v>
      </c>
      <c r="BJ2277" s="8">
        <v>18.600000000000001</v>
      </c>
      <c r="BK2277" s="8">
        <v>14.5</v>
      </c>
      <c r="BL2277" s="8">
        <v>24.9</v>
      </c>
      <c r="BM2277" s="8"/>
    </row>
    <row r="2278" spans="1:65" x14ac:dyDescent="0.2">
      <c r="A2278" s="1">
        <v>1940</v>
      </c>
      <c r="B2278" s="1">
        <v>3119.78</v>
      </c>
      <c r="C2278" s="1">
        <v>1411.87</v>
      </c>
      <c r="D2278" s="1">
        <v>9.9916999999999998</v>
      </c>
      <c r="E2278" s="1">
        <v>28.775200000000002</v>
      </c>
      <c r="F2278" s="1">
        <v>20.895199999999999</v>
      </c>
      <c r="G2278" s="1">
        <v>9.4345300000000005</v>
      </c>
      <c r="H2278" s="1">
        <v>15.845499999999999</v>
      </c>
      <c r="I2278" s="1">
        <v>11.5129</v>
      </c>
      <c r="J2278" s="1">
        <v>16.196400000000001</v>
      </c>
      <c r="K2278" s="1">
        <v>10</v>
      </c>
      <c r="L2278" s="1">
        <v>558</v>
      </c>
      <c r="M2278" s="1">
        <v>0.67553300000000005</v>
      </c>
      <c r="N2278" s="1">
        <v>1.2428900000000001</v>
      </c>
      <c r="O2278" s="1">
        <v>93.3553</v>
      </c>
      <c r="P2278" s="1">
        <v>0.94898000000000005</v>
      </c>
      <c r="Q2278" s="1">
        <v>0.86106000000000005</v>
      </c>
      <c r="R2278" s="1">
        <v>-1.5453600000000001</v>
      </c>
      <c r="S2278" s="1">
        <v>1.37632</v>
      </c>
      <c r="T2278" s="1">
        <v>1.0270900000000001</v>
      </c>
      <c r="U2278" s="1">
        <v>18</v>
      </c>
      <c r="V2278" s="1">
        <v>23</v>
      </c>
      <c r="W2278" s="1">
        <v>12.2821</v>
      </c>
      <c r="X2278" s="1">
        <v>31.384699999999999</v>
      </c>
      <c r="Y2278" s="1">
        <v>-1.5453600000000001</v>
      </c>
      <c r="Z2278" s="1">
        <v>14.5</v>
      </c>
      <c r="AA2278" s="1">
        <v>10.5</v>
      </c>
      <c r="AB2278" s="1">
        <v>420.41399999999999</v>
      </c>
      <c r="AC2278" s="1">
        <v>35014.9</v>
      </c>
      <c r="AD2278" s="1">
        <v>18501</v>
      </c>
      <c r="AE2278" s="1">
        <v>35025.599999999999</v>
      </c>
      <c r="AF2278" s="1">
        <v>18490.400000000001</v>
      </c>
      <c r="AG2278" s="1">
        <v>1.35023E-3</v>
      </c>
      <c r="AH2278" s="1">
        <v>0.112457</v>
      </c>
      <c r="AI2278" s="1">
        <v>5.9419399999999997E-2</v>
      </c>
      <c r="AJ2278" s="1">
        <v>0.171876</v>
      </c>
      <c r="AK2278" s="1">
        <v>2.82023E-3</v>
      </c>
      <c r="AL2278" s="1">
        <v>6149.42</v>
      </c>
      <c r="AM2278" s="1">
        <v>12068.7</v>
      </c>
      <c r="AN2278" s="1">
        <v>-3751.77</v>
      </c>
      <c r="AO2278" s="1">
        <v>-10531.3</v>
      </c>
      <c r="AP2278" s="6">
        <v>3.54E-5</v>
      </c>
      <c r="AQ2278" s="6">
        <v>6.9499999999999995E-5</v>
      </c>
      <c r="AR2278" s="6">
        <v>-2.16E-5</v>
      </c>
      <c r="AS2278" s="6">
        <v>-6.0600000000000003E-5</v>
      </c>
      <c r="AT2278" s="6">
        <v>648000000</v>
      </c>
      <c r="AU2278" s="6">
        <v>-1.1E+17</v>
      </c>
      <c r="AV2278" s="6">
        <v>-8940000000000</v>
      </c>
      <c r="AW2278" s="6">
        <v>4.7299999999999999E+22</v>
      </c>
      <c r="AX2278" s="1">
        <v>6.6802700000000003E-3</v>
      </c>
      <c r="AY2278" s="6">
        <v>-3.7599999999999998E-11</v>
      </c>
      <c r="AZ2278" s="6">
        <v>-5.3099999999999998E-7</v>
      </c>
      <c r="BA2278" s="6">
        <v>2.9000000000000002E-8</v>
      </c>
      <c r="BB2278" s="1">
        <v>6.9</v>
      </c>
      <c r="BC2278" s="1">
        <v>29.6</v>
      </c>
      <c r="BD2278" s="1">
        <v>9.3000000000000007</v>
      </c>
      <c r="BE2278" s="1">
        <v>4</v>
      </c>
      <c r="BF2278" s="1">
        <v>20.6</v>
      </c>
      <c r="BG2278" s="1">
        <v>20.8</v>
      </c>
      <c r="BH2278" s="1">
        <v>20.7</v>
      </c>
      <c r="BI2278" s="8">
        <f t="shared" si="35"/>
        <v>20.700000000000003</v>
      </c>
      <c r="BJ2278" s="8">
        <v>18.7</v>
      </c>
      <c r="BK2278" s="8">
        <v>12.1</v>
      </c>
      <c r="BL2278" s="8">
        <v>27</v>
      </c>
      <c r="BM2278" s="8"/>
    </row>
    <row r="2279" spans="1:65" x14ac:dyDescent="0.2">
      <c r="A2279" s="1">
        <v>1941</v>
      </c>
      <c r="B2279" s="1">
        <v>4789.9799999999996</v>
      </c>
      <c r="C2279" s="1">
        <v>1710</v>
      </c>
      <c r="D2279" s="1">
        <v>15.744</v>
      </c>
      <c r="E2279" s="1">
        <v>34.699300000000001</v>
      </c>
      <c r="F2279" s="1">
        <v>17.533300000000001</v>
      </c>
      <c r="G2279" s="1">
        <v>15.132099999999999</v>
      </c>
      <c r="H2279" s="1">
        <v>18.161899999999999</v>
      </c>
      <c r="I2279" s="1">
        <v>9.2262000000000004</v>
      </c>
      <c r="J2279" s="1">
        <v>18.113900000000001</v>
      </c>
      <c r="K2279" s="1">
        <v>9</v>
      </c>
      <c r="L2279" s="1">
        <v>522</v>
      </c>
      <c r="M2279" s="1">
        <v>0.51927299999999998</v>
      </c>
      <c r="N2279" s="1">
        <v>1.33266</v>
      </c>
      <c r="O2279" s="1">
        <v>93.497500000000002</v>
      </c>
      <c r="P2279" s="1">
        <v>0.956044</v>
      </c>
      <c r="Q2279" s="1">
        <v>0.81673300000000004</v>
      </c>
      <c r="R2279" s="1">
        <v>1.0323800000000001</v>
      </c>
      <c r="S2279" s="1">
        <v>1.96852</v>
      </c>
      <c r="T2279" s="1">
        <v>1.00847</v>
      </c>
      <c r="U2279" s="1">
        <v>12</v>
      </c>
      <c r="V2279" s="1">
        <v>18</v>
      </c>
      <c r="W2279" s="1">
        <v>12.212999999999999</v>
      </c>
      <c r="X2279" s="1">
        <v>35.227800000000002</v>
      </c>
      <c r="Y2279" s="1">
        <v>1.0323800000000001</v>
      </c>
      <c r="Z2279" s="1">
        <v>17.441299999999998</v>
      </c>
      <c r="AA2279" s="1">
        <v>8.9442699999999995</v>
      </c>
      <c r="AB2279" s="1">
        <v>-14060</v>
      </c>
      <c r="AC2279" s="1">
        <v>34648.400000000001</v>
      </c>
      <c r="AD2279" s="1">
        <v>19506.3</v>
      </c>
      <c r="AE2279" s="1">
        <v>43046.2</v>
      </c>
      <c r="AF2279" s="1">
        <v>11108.5</v>
      </c>
      <c r="AG2279" s="1">
        <v>-5.1599399999999997E-2</v>
      </c>
      <c r="AH2279" s="1">
        <v>0.12715799999999999</v>
      </c>
      <c r="AI2279" s="1">
        <v>7.1587100000000001E-2</v>
      </c>
      <c r="AJ2279" s="1">
        <v>0.198745</v>
      </c>
      <c r="AK2279" s="1">
        <v>1.37381E-2</v>
      </c>
      <c r="AL2279" s="1">
        <v>1308.3499999999999</v>
      </c>
      <c r="AM2279" s="1">
        <v>3468.21</v>
      </c>
      <c r="AN2279" s="1">
        <v>-5260.63</v>
      </c>
      <c r="AO2279" s="1">
        <v>-5951.26</v>
      </c>
      <c r="AP2279" s="6">
        <v>9.2E-6</v>
      </c>
      <c r="AQ2279" s="6">
        <v>2.44E-5</v>
      </c>
      <c r="AR2279" s="6">
        <v>-3.6999999999999998E-5</v>
      </c>
      <c r="AS2279" s="6">
        <v>-4.18E-5</v>
      </c>
      <c r="AT2279" s="6">
        <v>478000000</v>
      </c>
      <c r="AU2279" s="6">
        <v>-974000000000000</v>
      </c>
      <c r="AV2279" s="6">
        <v>-715000000000</v>
      </c>
      <c r="AW2279" s="6">
        <v>2.82E+21</v>
      </c>
      <c r="AX2279" s="1">
        <v>6.4403500000000001E-3</v>
      </c>
      <c r="AY2279" s="6">
        <v>-6.4899999999999996E-13</v>
      </c>
      <c r="AZ2279" s="6">
        <v>-6.7700000000000004E-8</v>
      </c>
      <c r="BA2279" s="6">
        <v>3.6E-9</v>
      </c>
      <c r="BB2279" s="1">
        <v>10.58</v>
      </c>
      <c r="BC2279" s="1">
        <v>33.200000000000003</v>
      </c>
      <c r="BD2279" s="1">
        <v>15.2</v>
      </c>
      <c r="BE2279" s="1">
        <v>4</v>
      </c>
      <c r="BF2279" s="1">
        <v>16</v>
      </c>
      <c r="BG2279" s="1">
        <v>16.100000000000001</v>
      </c>
      <c r="BH2279" s="1">
        <v>16.100000000000001</v>
      </c>
      <c r="BI2279" s="8">
        <f t="shared" si="35"/>
        <v>16.066666666666666</v>
      </c>
      <c r="BJ2279" s="8">
        <v>16.3</v>
      </c>
      <c r="BK2279" s="8">
        <v>14.8</v>
      </c>
      <c r="BL2279" s="8">
        <v>32.700000000000003</v>
      </c>
      <c r="BM2279" s="8"/>
    </row>
    <row r="2280" spans="1:65" x14ac:dyDescent="0.2">
      <c r="A2280" s="1">
        <v>1942</v>
      </c>
      <c r="B2280" s="1">
        <v>3559.17</v>
      </c>
      <c r="C2280" s="1">
        <v>1531.89</v>
      </c>
      <c r="D2280" s="1">
        <v>11.0823</v>
      </c>
      <c r="E2280" s="1">
        <v>41.002899999999997</v>
      </c>
      <c r="F2280" s="1">
        <v>16.408999999999999</v>
      </c>
      <c r="G2280" s="1">
        <v>10.5975</v>
      </c>
      <c r="H2280" s="1">
        <v>20.413699999999999</v>
      </c>
      <c r="I2280" s="1">
        <v>8.3858899999999998</v>
      </c>
      <c r="J2280" s="1">
        <v>21.386600000000001</v>
      </c>
      <c r="K2280" s="1">
        <v>8.5</v>
      </c>
      <c r="L2280" s="1">
        <v>533</v>
      </c>
      <c r="M2280" s="1">
        <v>0.36357099999999998</v>
      </c>
      <c r="N2280" s="1">
        <v>1.43927</v>
      </c>
      <c r="O2280" s="1">
        <v>98.183800000000005</v>
      </c>
      <c r="P2280" s="1">
        <v>0.962094</v>
      </c>
      <c r="Q2280" s="1">
        <v>0.75633499999999998</v>
      </c>
      <c r="R2280" s="1">
        <v>1.42696</v>
      </c>
      <c r="S2280" s="1">
        <v>2.4342899999999998</v>
      </c>
      <c r="T2280" s="1">
        <v>1.0089999999999999</v>
      </c>
      <c r="U2280" s="1">
        <v>12</v>
      </c>
      <c r="V2280" s="1">
        <v>25</v>
      </c>
      <c r="W2280" s="1">
        <v>12.669</v>
      </c>
      <c r="X2280" s="1">
        <v>41.773200000000003</v>
      </c>
      <c r="Y2280" s="1">
        <v>1.42696</v>
      </c>
      <c r="Z2280" s="1">
        <v>20.5</v>
      </c>
      <c r="AA2280" s="1">
        <v>8</v>
      </c>
      <c r="AB2280" s="1">
        <v>-6547.97</v>
      </c>
      <c r="AC2280" s="1">
        <v>54579.3</v>
      </c>
      <c r="AD2280" s="1">
        <v>10319</v>
      </c>
      <c r="AE2280" s="1">
        <v>55527.7</v>
      </c>
      <c r="AF2280" s="1">
        <v>9370.5499999999993</v>
      </c>
      <c r="AG2280" s="1">
        <v>-2.3049E-2</v>
      </c>
      <c r="AH2280" s="1">
        <v>0.19212000000000001</v>
      </c>
      <c r="AI2280" s="1">
        <v>3.6323000000000001E-2</v>
      </c>
      <c r="AJ2280" s="1">
        <v>0.22844300000000001</v>
      </c>
      <c r="AK2280" s="1">
        <v>2.6397799999999999E-2</v>
      </c>
      <c r="AL2280" s="1">
        <v>7916.97</v>
      </c>
      <c r="AM2280" s="1">
        <v>-970.79600000000005</v>
      </c>
      <c r="AN2280" s="1">
        <v>-1761.4</v>
      </c>
      <c r="AO2280" s="1">
        <v>-9608.67</v>
      </c>
      <c r="AP2280" s="6">
        <v>5.2299999999999997E-5</v>
      </c>
      <c r="AQ2280" s="6">
        <v>-6.4099999999999996E-6</v>
      </c>
      <c r="AR2280" s="6">
        <v>-1.1600000000000001E-5</v>
      </c>
      <c r="AS2280" s="6">
        <v>-6.3499999999999999E-5</v>
      </c>
      <c r="AT2280" s="6">
        <v>520000000</v>
      </c>
      <c r="AU2280" s="6">
        <v>-2570000000000000</v>
      </c>
      <c r="AV2280" s="6">
        <v>-1200000000000</v>
      </c>
      <c r="AW2280" s="6">
        <v>5.08E+21</v>
      </c>
      <c r="AX2280" s="1">
        <v>6.4471199999999998E-3</v>
      </c>
      <c r="AY2280" s="6">
        <v>-1.3899999999999999E-12</v>
      </c>
      <c r="AZ2280" s="6">
        <v>-9.8399999999999994E-8</v>
      </c>
      <c r="BA2280" s="6">
        <v>5.1600000000000004E-9</v>
      </c>
      <c r="BB2280" s="1">
        <v>7.23</v>
      </c>
      <c r="BC2280" s="1">
        <v>40.299999999999997</v>
      </c>
      <c r="BD2280" s="1">
        <v>10.8</v>
      </c>
      <c r="BE2280" s="1">
        <v>4</v>
      </c>
      <c r="BF2280" s="1">
        <v>15.5</v>
      </c>
      <c r="BG2280" s="1">
        <v>15.6</v>
      </c>
      <c r="BH2280" s="1">
        <v>16</v>
      </c>
      <c r="BI2280" s="8">
        <f t="shared" si="35"/>
        <v>15.700000000000001</v>
      </c>
      <c r="BJ2280" s="8">
        <v>15</v>
      </c>
      <c r="BK2280" s="8">
        <v>14.9</v>
      </c>
      <c r="BL2280" s="8">
        <v>38.299999999999997</v>
      </c>
      <c r="BM2280" s="8"/>
    </row>
    <row r="2281" spans="1:65" x14ac:dyDescent="0.2">
      <c r="A2281" s="1">
        <v>1943</v>
      </c>
      <c r="B2281" s="1">
        <v>2255.5300000000002</v>
      </c>
      <c r="C2281" s="1">
        <v>1021.43</v>
      </c>
      <c r="D2281" s="1">
        <v>11.0905</v>
      </c>
      <c r="E2281" s="1">
        <v>20.673200000000001</v>
      </c>
      <c r="F2281" s="1">
        <v>20.131599999999999</v>
      </c>
      <c r="G2281" s="1">
        <v>10.4861</v>
      </c>
      <c r="H2281" s="1">
        <v>11.3725</v>
      </c>
      <c r="I2281" s="1">
        <v>10.582700000000001</v>
      </c>
      <c r="J2281" s="1">
        <v>12.033300000000001</v>
      </c>
      <c r="K2281" s="1">
        <v>9.5</v>
      </c>
      <c r="L2281" s="1">
        <v>375</v>
      </c>
      <c r="M2281" s="1">
        <v>0.82729799999999998</v>
      </c>
      <c r="N2281" s="1">
        <v>1.0731299999999999</v>
      </c>
      <c r="O2281" s="1">
        <v>71.112700000000004</v>
      </c>
      <c r="P2281" s="1">
        <v>0.96899199999999996</v>
      </c>
      <c r="Q2281" s="1">
        <v>0.77285300000000001</v>
      </c>
      <c r="R2281" s="1">
        <v>0.78470300000000004</v>
      </c>
      <c r="S2281" s="1">
        <v>1.07463</v>
      </c>
      <c r="T2281" s="1">
        <v>1.0082500000000001</v>
      </c>
      <c r="U2281" s="1">
        <v>15</v>
      </c>
      <c r="V2281" s="1">
        <v>17</v>
      </c>
      <c r="W2281" s="1">
        <v>9.8511900000000008</v>
      </c>
      <c r="X2281" s="1">
        <v>23.021699999999999</v>
      </c>
      <c r="Y2281" s="1">
        <v>0.78470300000000004</v>
      </c>
      <c r="Z2281" s="1">
        <v>10.5503</v>
      </c>
      <c r="AA2281" s="1">
        <v>10.429</v>
      </c>
      <c r="AB2281" s="1">
        <v>-812.84799999999996</v>
      </c>
      <c r="AC2281" s="1">
        <v>11311.1</v>
      </c>
      <c r="AD2281" s="1">
        <v>11313.3</v>
      </c>
      <c r="AE2281" s="1">
        <v>12125</v>
      </c>
      <c r="AF2281" s="1">
        <v>10499.3</v>
      </c>
      <c r="AG2281" s="1">
        <v>-5.7802499999999998E-3</v>
      </c>
      <c r="AH2281" s="1">
        <v>8.0434199999999997E-2</v>
      </c>
      <c r="AI2281" s="1">
        <v>8.0450300000000002E-2</v>
      </c>
      <c r="AJ2281" s="1">
        <v>0.160884</v>
      </c>
      <c r="AK2281" s="1">
        <v>1.3364599999999999E-4</v>
      </c>
      <c r="AL2281" s="1">
        <v>-1946.26</v>
      </c>
      <c r="AM2281" s="1">
        <v>-5985.3</v>
      </c>
      <c r="AN2281" s="1">
        <v>3608.58</v>
      </c>
      <c r="AO2281" s="1">
        <v>5503.67</v>
      </c>
      <c r="AP2281" s="6">
        <v>-3.6900000000000002E-5</v>
      </c>
      <c r="AQ2281" s="1">
        <v>-1.1349900000000001E-4</v>
      </c>
      <c r="AR2281" s="6">
        <v>6.8399999999999996E-5</v>
      </c>
      <c r="AS2281" s="1">
        <v>1.04366E-4</v>
      </c>
      <c r="AT2281" s="6">
        <v>127000000</v>
      </c>
      <c r="AU2281" s="6">
        <v>-6230000000000000</v>
      </c>
      <c r="AV2281" s="6">
        <v>-893000000000</v>
      </c>
      <c r="AW2281" s="6">
        <v>9.12E+20</v>
      </c>
      <c r="AX2281" s="1">
        <v>6.4375400000000003E-3</v>
      </c>
      <c r="AY2281" s="6">
        <v>-1.13E-10</v>
      </c>
      <c r="AZ2281" s="6">
        <v>-8.5700000000000001E-7</v>
      </c>
      <c r="BA2281" s="6">
        <v>4.4199999999999999E-8</v>
      </c>
      <c r="BB2281" s="1">
        <v>5.12</v>
      </c>
      <c r="BC2281" s="1">
        <v>21.8</v>
      </c>
      <c r="BD2281" s="1">
        <v>10.7</v>
      </c>
      <c r="BE2281" s="1">
        <v>4</v>
      </c>
      <c r="BF2281" s="1">
        <v>18.2</v>
      </c>
      <c r="BG2281" s="1">
        <v>17.3</v>
      </c>
      <c r="BH2281" s="1">
        <v>17.600000000000001</v>
      </c>
      <c r="BI2281" s="8">
        <f t="shared" si="35"/>
        <v>17.7</v>
      </c>
      <c r="BJ2281" s="8">
        <v>17.399999999999999</v>
      </c>
      <c r="BK2281" s="8">
        <v>12.6</v>
      </c>
      <c r="BL2281" s="8">
        <v>19</v>
      </c>
      <c r="BM2281" s="8"/>
    </row>
    <row r="2282" spans="1:65" x14ac:dyDescent="0.2">
      <c r="A2282" s="1">
        <v>1944</v>
      </c>
      <c r="B2282" s="1">
        <v>3308.51</v>
      </c>
      <c r="C2282" s="1">
        <v>1267.23</v>
      </c>
      <c r="D2282" s="1">
        <v>14.091699999999999</v>
      </c>
      <c r="E2282" s="1">
        <v>25.848800000000001</v>
      </c>
      <c r="F2282" s="1">
        <v>17.1678</v>
      </c>
      <c r="G2282" s="1">
        <v>13.4969</v>
      </c>
      <c r="H2282" s="1">
        <v>13.774699999999999</v>
      </c>
      <c r="I2282" s="1">
        <v>9.1732200000000006</v>
      </c>
      <c r="J2282" s="1">
        <v>13.987500000000001</v>
      </c>
      <c r="K2282" s="1">
        <v>8.5</v>
      </c>
      <c r="L2282" s="1">
        <v>391</v>
      </c>
      <c r="M2282" s="1">
        <v>0.59970199999999996</v>
      </c>
      <c r="N2282" s="1">
        <v>1.1812400000000001</v>
      </c>
      <c r="O2282" s="1">
        <v>76.183800000000005</v>
      </c>
      <c r="P2282" s="1">
        <v>0.95833299999999999</v>
      </c>
      <c r="Q2282" s="1">
        <v>0.82321900000000003</v>
      </c>
      <c r="R2282" s="1">
        <v>1.11704</v>
      </c>
      <c r="S2282" s="1">
        <v>1.50163</v>
      </c>
      <c r="T2282" s="1">
        <v>1.0152600000000001</v>
      </c>
      <c r="U2282" s="1">
        <v>13</v>
      </c>
      <c r="V2282" s="1">
        <v>17</v>
      </c>
      <c r="W2282" s="1">
        <v>10.1914</v>
      </c>
      <c r="X2282" s="1">
        <v>26.925799999999999</v>
      </c>
      <c r="Y2282" s="1">
        <v>1.11704</v>
      </c>
      <c r="Z2282" s="1">
        <v>13.370100000000001</v>
      </c>
      <c r="AA2282" s="1">
        <v>8.6348299999999991</v>
      </c>
      <c r="AB2282" s="1">
        <v>-4066.7</v>
      </c>
      <c r="AC2282" s="1">
        <v>16564.099999999999</v>
      </c>
      <c r="AD2282" s="1">
        <v>10208.799999999999</v>
      </c>
      <c r="AE2282" s="1">
        <v>18547.400000000001</v>
      </c>
      <c r="AF2282" s="1">
        <v>8225.4599999999991</v>
      </c>
      <c r="AG2282" s="1">
        <v>-2.66004E-2</v>
      </c>
      <c r="AH2282" s="1">
        <v>0.108346</v>
      </c>
      <c r="AI2282" s="1">
        <v>6.6775899999999999E-2</v>
      </c>
      <c r="AJ2282" s="1">
        <v>0.175122</v>
      </c>
      <c r="AK2282" s="1">
        <v>4.5584400000000004E-3</v>
      </c>
      <c r="AL2282" s="1">
        <v>9072.15</v>
      </c>
      <c r="AM2282" s="1">
        <v>-1569.77</v>
      </c>
      <c r="AN2282" s="1">
        <v>-4089.29</v>
      </c>
      <c r="AO2282" s="1">
        <v>-3581.06</v>
      </c>
      <c r="AP2282" s="1">
        <v>1.5176799999999999E-4</v>
      </c>
      <c r="AQ2282" s="6">
        <v>-2.6299999999999999E-5</v>
      </c>
      <c r="AR2282" s="6">
        <v>-6.8399999999999996E-5</v>
      </c>
      <c r="AS2282" s="6">
        <v>-5.9899999999999999E-5</v>
      </c>
      <c r="AT2282" s="6">
        <v>153000000</v>
      </c>
      <c r="AU2282" s="6">
        <v>-1.13E+16</v>
      </c>
      <c r="AV2282" s="6">
        <v>-1320000000000</v>
      </c>
      <c r="AW2282" s="6">
        <v>1.62E+21</v>
      </c>
      <c r="AX2282" s="1">
        <v>6.5273400000000004E-3</v>
      </c>
      <c r="AY2282" s="6">
        <v>-1.35E-10</v>
      </c>
      <c r="AZ2282" s="6">
        <v>-9.4499999999999995E-7</v>
      </c>
      <c r="BA2282" s="6">
        <v>4.95E-8</v>
      </c>
      <c r="BB2282" s="1">
        <v>7.44</v>
      </c>
      <c r="BC2282" s="1">
        <v>24.5</v>
      </c>
      <c r="BD2282" s="1">
        <v>13.6</v>
      </c>
      <c r="BE2282" s="1">
        <v>4</v>
      </c>
      <c r="BF2282" s="1">
        <v>17.7</v>
      </c>
      <c r="BG2282" s="1">
        <v>17.5</v>
      </c>
      <c r="BH2282" s="1">
        <v>18</v>
      </c>
      <c r="BI2282" s="8">
        <f t="shared" si="35"/>
        <v>17.733333333333334</v>
      </c>
      <c r="BJ2282" s="8">
        <v>17.100000000000001</v>
      </c>
      <c r="BK2282" s="8">
        <v>13.5</v>
      </c>
      <c r="BL2282" s="8">
        <v>24.3</v>
      </c>
      <c r="BM2282" s="8"/>
    </row>
    <row r="2283" spans="1:65" x14ac:dyDescent="0.2">
      <c r="A2283" s="1">
        <v>1945</v>
      </c>
      <c r="B2283" s="1">
        <v>3618.56</v>
      </c>
      <c r="C2283" s="1">
        <v>1483.34</v>
      </c>
      <c r="D2283" s="1">
        <v>11.1479</v>
      </c>
      <c r="E2283" s="1">
        <v>26.257100000000001</v>
      </c>
      <c r="F2283" s="1">
        <v>25.263100000000001</v>
      </c>
      <c r="G2283" s="1">
        <v>10.721500000000001</v>
      </c>
      <c r="H2283" s="1">
        <v>14.3567</v>
      </c>
      <c r="I2283" s="1">
        <v>12.806699999999999</v>
      </c>
      <c r="J2283" s="1">
        <v>15.205399999999999</v>
      </c>
      <c r="K2283" s="1">
        <v>11.5</v>
      </c>
      <c r="L2283" s="1">
        <v>571</v>
      </c>
      <c r="M2283" s="1">
        <v>0.806724</v>
      </c>
      <c r="N2283" s="1">
        <v>1.11879</v>
      </c>
      <c r="O2283" s="1">
        <v>89.597999999999999</v>
      </c>
      <c r="P2283" s="1">
        <v>0.96779700000000002</v>
      </c>
      <c r="Q2283" s="1">
        <v>0.77858400000000005</v>
      </c>
      <c r="R2283" s="1">
        <v>-0.65379399999999999</v>
      </c>
      <c r="S2283" s="1">
        <v>1.12103</v>
      </c>
      <c r="T2283" s="1">
        <v>1.01159</v>
      </c>
      <c r="U2283" s="1">
        <v>20</v>
      </c>
      <c r="V2283" s="1">
        <v>19</v>
      </c>
      <c r="W2283" s="1">
        <v>12.391500000000001</v>
      </c>
      <c r="X2283" s="1">
        <v>29.410900000000002</v>
      </c>
      <c r="Y2283" s="1">
        <v>-0.65379399999999999</v>
      </c>
      <c r="Z2283" s="1">
        <v>13.5</v>
      </c>
      <c r="AA2283" s="1">
        <v>12.5</v>
      </c>
      <c r="AB2283" s="1">
        <v>2901.62</v>
      </c>
      <c r="AC2283" s="1">
        <v>25636</v>
      </c>
      <c r="AD2283" s="1">
        <v>27199.7</v>
      </c>
      <c r="AE2283" s="1">
        <v>29423</v>
      </c>
      <c r="AF2283" s="1">
        <v>23412.7</v>
      </c>
      <c r="AG2283" s="1">
        <v>8.8995700000000007E-3</v>
      </c>
      <c r="AH2283" s="1">
        <v>7.8628000000000003E-2</v>
      </c>
      <c r="AI2283" s="1">
        <v>8.3424200000000004E-2</v>
      </c>
      <c r="AJ2283" s="1">
        <v>0.162052</v>
      </c>
      <c r="AK2283" s="1">
        <v>3.3981199999999999E-4</v>
      </c>
      <c r="AL2283" s="1">
        <v>15299.1</v>
      </c>
      <c r="AM2283" s="1">
        <v>1640.95</v>
      </c>
      <c r="AN2283" s="1">
        <v>-14459.3</v>
      </c>
      <c r="AO2283" s="1">
        <v>2439.4499999999998</v>
      </c>
      <c r="AP2283" s="6">
        <v>8.2200000000000006E-5</v>
      </c>
      <c r="AQ2283" s="6">
        <v>8.8100000000000004E-6</v>
      </c>
      <c r="AR2283" s="6">
        <v>-7.7700000000000005E-5</v>
      </c>
      <c r="AS2283" s="6">
        <v>1.31E-5</v>
      </c>
      <c r="AT2283" s="6">
        <v>689000000</v>
      </c>
      <c r="AU2283" s="6">
        <v>-2.02E+17</v>
      </c>
      <c r="AV2283" s="6">
        <v>-11800000000000</v>
      </c>
      <c r="AW2283" s="6">
        <v>6.5200000000000004E+22</v>
      </c>
      <c r="AX2283" s="1">
        <v>6.4802799999999997E-3</v>
      </c>
      <c r="AY2283" s="6">
        <v>-5.4899999999999999E-11</v>
      </c>
      <c r="AZ2283" s="6">
        <v>-5.9699999999999996E-7</v>
      </c>
      <c r="BA2283" s="6">
        <v>3.1E-8</v>
      </c>
      <c r="BB2283" s="1">
        <v>6.64</v>
      </c>
      <c r="BC2283" s="1">
        <v>27.8</v>
      </c>
      <c r="BD2283" s="1">
        <v>10.6</v>
      </c>
      <c r="BE2283" s="1">
        <v>4</v>
      </c>
      <c r="BF2283" s="1">
        <v>23.2</v>
      </c>
      <c r="BG2283" s="1">
        <v>23.3</v>
      </c>
      <c r="BH2283" s="1">
        <v>23.3</v>
      </c>
      <c r="BI2283" s="8">
        <f t="shared" si="35"/>
        <v>23.266666666666666</v>
      </c>
      <c r="BJ2283" s="8">
        <v>18.7</v>
      </c>
      <c r="BK2283" s="8">
        <v>13.1</v>
      </c>
      <c r="BL2283" s="8">
        <v>27.8</v>
      </c>
      <c r="BM2283" s="8"/>
    </row>
    <row r="2284" spans="1:65" x14ac:dyDescent="0.2">
      <c r="A2284" s="1">
        <v>1946</v>
      </c>
      <c r="B2284" s="1">
        <v>5556.99</v>
      </c>
      <c r="C2284" s="1">
        <v>1850.44</v>
      </c>
      <c r="D2284" s="1">
        <v>16.387699999999999</v>
      </c>
      <c r="E2284" s="1">
        <v>33.512999999999998</v>
      </c>
      <c r="F2284" s="1">
        <v>15.933</v>
      </c>
      <c r="G2284" s="1">
        <v>15.789199999999999</v>
      </c>
      <c r="H2284" s="1">
        <v>18.196300000000001</v>
      </c>
      <c r="I2284" s="1">
        <v>8.7733500000000006</v>
      </c>
      <c r="J2284" s="1">
        <v>17.756599999999999</v>
      </c>
      <c r="K2284" s="1">
        <v>8</v>
      </c>
      <c r="L2284" s="1">
        <v>481</v>
      </c>
      <c r="M2284" s="1">
        <v>0.47797000000000001</v>
      </c>
      <c r="N2284" s="1">
        <v>1.44937</v>
      </c>
      <c r="O2284" s="1">
        <v>93.597999999999999</v>
      </c>
      <c r="P2284" s="1">
        <v>0.91793899999999995</v>
      </c>
      <c r="Q2284" s="1">
        <v>0.86192500000000005</v>
      </c>
      <c r="R2284" s="1">
        <v>1.1939200000000001</v>
      </c>
      <c r="S2284" s="1">
        <v>2.0740400000000001</v>
      </c>
      <c r="T2284" s="1">
        <v>1.0426899999999999</v>
      </c>
      <c r="U2284" s="1">
        <v>12</v>
      </c>
      <c r="V2284" s="1">
        <v>18</v>
      </c>
      <c r="W2284" s="1">
        <v>11.841900000000001</v>
      </c>
      <c r="X2284" s="1">
        <v>34.409300000000002</v>
      </c>
      <c r="Y2284" s="1">
        <v>1.1939200000000001</v>
      </c>
      <c r="Z2284" s="1">
        <v>16.865500000000001</v>
      </c>
      <c r="AA2284" s="1">
        <v>8.1734600000000004</v>
      </c>
      <c r="AB2284" s="1">
        <v>-10457.200000000001</v>
      </c>
      <c r="AC2284" s="1">
        <v>35676.5</v>
      </c>
      <c r="AD2284" s="1">
        <v>13394.8</v>
      </c>
      <c r="AE2284" s="1">
        <v>39815.5</v>
      </c>
      <c r="AF2284" s="1">
        <v>9255.85</v>
      </c>
      <c r="AG2284" s="1">
        <v>-4.5198799999999997E-2</v>
      </c>
      <c r="AH2284" s="1">
        <v>0.15420300000000001</v>
      </c>
      <c r="AI2284" s="1">
        <v>5.7895700000000001E-2</v>
      </c>
      <c r="AJ2284" s="1">
        <v>0.21209800000000001</v>
      </c>
      <c r="AK2284" s="1">
        <v>1.7446799999999998E-2</v>
      </c>
      <c r="AL2284" s="1">
        <v>-25444.5</v>
      </c>
      <c r="AM2284" s="1">
        <v>17586.5</v>
      </c>
      <c r="AN2284" s="1">
        <v>-4500.29</v>
      </c>
      <c r="AO2284" s="1">
        <v>-14566.2</v>
      </c>
      <c r="AP2284" s="1">
        <v>-2.2864399999999999E-4</v>
      </c>
      <c r="AQ2284" s="1">
        <v>1.5803099999999999E-4</v>
      </c>
      <c r="AR2284" s="6">
        <v>-4.0399999999999999E-5</v>
      </c>
      <c r="AS2284" s="1">
        <v>-1.30891E-4</v>
      </c>
      <c r="AT2284" s="6">
        <v>369000000</v>
      </c>
      <c r="AU2284" s="6">
        <v>-4.41E+17</v>
      </c>
      <c r="AV2284" s="6">
        <v>-13700000000000</v>
      </c>
      <c r="AW2284" s="6">
        <v>4.1400000000000002E+22</v>
      </c>
      <c r="AX2284" s="1">
        <v>6.8847500000000002E-3</v>
      </c>
      <c r="AY2284" s="6">
        <v>-6.6499999999999998E-10</v>
      </c>
      <c r="AZ2284" s="6">
        <v>-2.3E-6</v>
      </c>
      <c r="BA2284" s="6">
        <v>1.3E-7</v>
      </c>
      <c r="BB2284" s="1">
        <v>11.62</v>
      </c>
      <c r="BC2284" s="1">
        <v>32.4</v>
      </c>
      <c r="BD2284" s="1">
        <v>14.8</v>
      </c>
      <c r="BE2284" s="1">
        <v>4</v>
      </c>
      <c r="BF2284" s="1">
        <v>17</v>
      </c>
      <c r="BG2284" s="1">
        <v>16.100000000000001</v>
      </c>
      <c r="BH2284" s="1">
        <v>16</v>
      </c>
      <c r="BI2284" s="8">
        <f t="shared" si="35"/>
        <v>16.366666666666667</v>
      </c>
      <c r="BJ2284" s="8">
        <v>18.100000000000001</v>
      </c>
      <c r="BK2284" s="8">
        <v>15.7</v>
      </c>
      <c r="BL2284" s="8">
        <v>31.9</v>
      </c>
      <c r="BM2284" s="8"/>
    </row>
    <row r="2285" spans="1:65" x14ac:dyDescent="0.2">
      <c r="A2285" s="1">
        <v>1947</v>
      </c>
      <c r="B2285" s="1">
        <v>3155.97</v>
      </c>
      <c r="C2285" s="1">
        <v>1276.27</v>
      </c>
      <c r="D2285" s="1">
        <v>11.5907</v>
      </c>
      <c r="E2285" s="1">
        <v>25.6126</v>
      </c>
      <c r="F2285" s="1">
        <v>20.375699999999998</v>
      </c>
      <c r="G2285" s="1">
        <v>11.174799999999999</v>
      </c>
      <c r="H2285" s="1">
        <v>13.4091</v>
      </c>
      <c r="I2285" s="1">
        <v>10.6591</v>
      </c>
      <c r="J2285" s="1">
        <v>13.7613</v>
      </c>
      <c r="K2285" s="1">
        <v>9</v>
      </c>
      <c r="L2285" s="1">
        <v>434</v>
      </c>
      <c r="M2285" s="1">
        <v>0.68721200000000005</v>
      </c>
      <c r="N2285" s="1">
        <v>1.18604</v>
      </c>
      <c r="O2285" s="1">
        <v>80.426400000000001</v>
      </c>
      <c r="P2285" s="1">
        <v>0.94553399999999999</v>
      </c>
      <c r="Q2285" s="1">
        <v>0.78971999999999998</v>
      </c>
      <c r="R2285" s="1">
        <v>1.13917</v>
      </c>
      <c r="S2285" s="1">
        <v>1.2579899999999999</v>
      </c>
      <c r="T2285" s="1">
        <v>1.0346299999999999</v>
      </c>
      <c r="U2285" s="1">
        <v>17</v>
      </c>
      <c r="V2285" s="1">
        <v>13</v>
      </c>
      <c r="W2285" s="1">
        <v>10.760400000000001</v>
      </c>
      <c r="X2285" s="1">
        <v>26.305900000000001</v>
      </c>
      <c r="Y2285" s="1">
        <v>-2.0024299999999999</v>
      </c>
      <c r="Z2285" s="1">
        <v>12.938700000000001</v>
      </c>
      <c r="AA2285" s="1">
        <v>10.514699999999999</v>
      </c>
      <c r="AB2285" s="1">
        <v>-2728.77</v>
      </c>
      <c r="AC2285" s="1">
        <v>18251.900000000001</v>
      </c>
      <c r="AD2285" s="1">
        <v>13584.4</v>
      </c>
      <c r="AE2285" s="1">
        <v>19508.8</v>
      </c>
      <c r="AF2285" s="1">
        <v>12327.5</v>
      </c>
      <c r="AG2285" s="1">
        <v>-1.44873E-2</v>
      </c>
      <c r="AH2285" s="1">
        <v>9.6901299999999996E-2</v>
      </c>
      <c r="AI2285" s="1">
        <v>7.2120600000000007E-2</v>
      </c>
      <c r="AJ2285" s="1">
        <v>0.16902200000000001</v>
      </c>
      <c r="AK2285" s="1">
        <v>1.4536099999999999E-3</v>
      </c>
      <c r="AL2285" s="1">
        <v>1719.37</v>
      </c>
      <c r="AM2285" s="1">
        <v>-17356.5</v>
      </c>
      <c r="AN2285" s="1">
        <v>5123.21</v>
      </c>
      <c r="AO2285" s="1">
        <v>27529.3</v>
      </c>
      <c r="AP2285" s="6">
        <v>2.0999999999999999E-5</v>
      </c>
      <c r="AQ2285" s="1">
        <v>-2.1232099999999999E-4</v>
      </c>
      <c r="AR2285" s="6">
        <v>6.2700000000000006E-5</v>
      </c>
      <c r="AS2285" s="1">
        <v>3.3676499999999999E-4</v>
      </c>
      <c r="AT2285" s="6">
        <v>240000000</v>
      </c>
      <c r="AU2285" s="6">
        <v>-5.33E+17</v>
      </c>
      <c r="AV2285" s="6">
        <v>-11400000000000</v>
      </c>
      <c r="AW2285" s="6">
        <v>2.2E+22</v>
      </c>
      <c r="AX2285" s="1">
        <v>6.7787000000000004E-3</v>
      </c>
      <c r="AY2285" s="6">
        <v>-2.2499999999999999E-9</v>
      </c>
      <c r="AZ2285" s="6">
        <v>-3.9299999999999996E-6</v>
      </c>
      <c r="BA2285" s="6">
        <v>2.1400000000000001E-7</v>
      </c>
      <c r="BB2285" s="1">
        <v>7.14</v>
      </c>
      <c r="BC2285" s="1">
        <v>24.8</v>
      </c>
      <c r="BD2285" s="1">
        <v>12.3</v>
      </c>
      <c r="BE2285" s="1">
        <v>4</v>
      </c>
      <c r="BF2285" s="1">
        <v>19.100000000000001</v>
      </c>
      <c r="BG2285" s="1">
        <v>18.8</v>
      </c>
      <c r="BH2285" s="1">
        <v>18.899999999999999</v>
      </c>
      <c r="BI2285" s="8">
        <f t="shared" si="35"/>
        <v>18.933333333333334</v>
      </c>
      <c r="BJ2285" s="8">
        <v>18.899999999999999</v>
      </c>
      <c r="BK2285" s="8">
        <v>11.2</v>
      </c>
      <c r="BL2285" s="8">
        <v>24.9</v>
      </c>
      <c r="BM2285" s="8"/>
    </row>
    <row r="2286" spans="1:65" x14ac:dyDescent="0.2">
      <c r="A2286" s="1">
        <v>1948</v>
      </c>
      <c r="B2286" s="1">
        <v>3342.47</v>
      </c>
      <c r="C2286" s="1">
        <v>1385.87</v>
      </c>
      <c r="D2286" s="1">
        <v>10.0122</v>
      </c>
      <c r="E2286" s="1">
        <v>27.722000000000001</v>
      </c>
      <c r="F2286" s="1">
        <v>20.600300000000001</v>
      </c>
      <c r="G2286" s="1">
        <v>9.6182300000000005</v>
      </c>
      <c r="H2286" s="1">
        <v>15.328799999999999</v>
      </c>
      <c r="I2286" s="1">
        <v>10.8674</v>
      </c>
      <c r="J2286" s="1">
        <v>15.7522</v>
      </c>
      <c r="K2286" s="1">
        <v>10</v>
      </c>
      <c r="L2286" s="1">
        <v>512</v>
      </c>
      <c r="M2286" s="1">
        <v>0.66747199999999995</v>
      </c>
      <c r="N2286" s="1">
        <v>1.15825</v>
      </c>
      <c r="O2286" s="1">
        <v>86.325900000000004</v>
      </c>
      <c r="P2286" s="1">
        <v>0.96421800000000002</v>
      </c>
      <c r="Q2286" s="1">
        <v>0.79959899999999995</v>
      </c>
      <c r="R2286" s="1">
        <v>1.2276</v>
      </c>
      <c r="S2286" s="1">
        <v>1.4105300000000001</v>
      </c>
      <c r="T2286" s="1">
        <v>1.0221499999999999</v>
      </c>
      <c r="U2286" s="1">
        <v>13</v>
      </c>
      <c r="V2286" s="1">
        <v>20</v>
      </c>
      <c r="W2286" s="1">
        <v>11.8277</v>
      </c>
      <c r="X2286" s="1">
        <v>30.413799999999998</v>
      </c>
      <c r="Y2286" s="1">
        <v>1.2276</v>
      </c>
      <c r="Z2286" s="1">
        <v>14.281700000000001</v>
      </c>
      <c r="AA2286" s="1">
        <v>10.416399999999999</v>
      </c>
      <c r="AB2286" s="1">
        <v>-4740.3100000000004</v>
      </c>
      <c r="AC2286" s="1">
        <v>28382.6</v>
      </c>
      <c r="AD2286" s="1">
        <v>16810.900000000001</v>
      </c>
      <c r="AE2286" s="1">
        <v>30076.5</v>
      </c>
      <c r="AF2286" s="1">
        <v>15117</v>
      </c>
      <c r="AG2286" s="1">
        <v>-1.80828E-2</v>
      </c>
      <c r="AH2286" s="1">
        <v>0.10827100000000001</v>
      </c>
      <c r="AI2286" s="1">
        <v>6.4128400000000002E-2</v>
      </c>
      <c r="AJ2286" s="1">
        <v>0.172399</v>
      </c>
      <c r="AK2286" s="1">
        <v>3.2565300000000001E-3</v>
      </c>
      <c r="AL2286" s="1">
        <v>12943</v>
      </c>
      <c r="AM2286" s="1">
        <v>8337.11</v>
      </c>
      <c r="AN2286" s="1">
        <v>-15317.2</v>
      </c>
      <c r="AO2286" s="1">
        <v>-18591.3</v>
      </c>
      <c r="AP2286" s="6">
        <v>9.6399999999999999E-5</v>
      </c>
      <c r="AQ2286" s="6">
        <v>6.2100000000000005E-5</v>
      </c>
      <c r="AR2286" s="1">
        <v>-1.14122E-4</v>
      </c>
      <c r="AS2286" s="1">
        <v>-1.3851600000000001E-4</v>
      </c>
      <c r="AT2286" s="6">
        <v>455000000</v>
      </c>
      <c r="AU2286" s="6">
        <v>-3.14E+17</v>
      </c>
      <c r="AV2286" s="6">
        <v>-12200000000000</v>
      </c>
      <c r="AW2286" s="6">
        <v>4.48E+22</v>
      </c>
      <c r="AX2286" s="1">
        <v>6.6162499999999997E-3</v>
      </c>
      <c r="AY2286" s="6">
        <v>-2.54E-10</v>
      </c>
      <c r="AZ2286" s="6">
        <v>-1.3200000000000001E-6</v>
      </c>
      <c r="BA2286" s="6">
        <v>7.0700000000000004E-8</v>
      </c>
      <c r="BB2286" s="1">
        <v>7.11</v>
      </c>
      <c r="BC2286" s="1">
        <v>28.4</v>
      </c>
      <c r="BD2286" s="1">
        <v>9.5</v>
      </c>
      <c r="BE2286" s="1">
        <v>4</v>
      </c>
      <c r="BF2286" s="1">
        <v>19.8</v>
      </c>
      <c r="BG2286" s="1">
        <v>19.899999999999999</v>
      </c>
      <c r="BH2286" s="1">
        <v>19.7</v>
      </c>
      <c r="BI2286" s="8">
        <f t="shared" si="35"/>
        <v>19.8</v>
      </c>
      <c r="BJ2286" s="8">
        <v>17</v>
      </c>
      <c r="BK2286" s="8">
        <v>14</v>
      </c>
      <c r="BL2286" s="8">
        <v>28.7</v>
      </c>
      <c r="BM2286" s="8"/>
    </row>
    <row r="2287" spans="1:65" x14ac:dyDescent="0.2">
      <c r="A2287" s="1">
        <v>1949</v>
      </c>
      <c r="B2287" s="1">
        <v>3445.88</v>
      </c>
      <c r="C2287" s="1">
        <v>1354.5</v>
      </c>
      <c r="D2287" s="1">
        <v>13.7514</v>
      </c>
      <c r="E2287" s="1">
        <v>26.621200000000002</v>
      </c>
      <c r="F2287" s="1">
        <v>18.1462</v>
      </c>
      <c r="G2287" s="1">
        <v>13.173</v>
      </c>
      <c r="H2287" s="1">
        <v>14.591100000000001</v>
      </c>
      <c r="I2287" s="1">
        <v>9.8798999999999992</v>
      </c>
      <c r="J2287" s="1">
        <v>14.651</v>
      </c>
      <c r="K2287" s="1">
        <v>8</v>
      </c>
      <c r="L2287" s="1">
        <v>434</v>
      </c>
      <c r="M2287" s="1">
        <v>0.64639100000000005</v>
      </c>
      <c r="N2287" s="1">
        <v>1.26353</v>
      </c>
      <c r="O2287" s="1">
        <v>83.012200000000007</v>
      </c>
      <c r="P2287" s="1">
        <v>0.94553399999999999</v>
      </c>
      <c r="Q2287" s="1">
        <v>0.83333299999999999</v>
      </c>
      <c r="R2287" s="1">
        <v>0.970136</v>
      </c>
      <c r="S2287" s="1">
        <v>1.47685</v>
      </c>
      <c r="T2287" s="1">
        <v>1.04352</v>
      </c>
      <c r="U2287" s="1">
        <v>10</v>
      </c>
      <c r="V2287" s="1">
        <v>21</v>
      </c>
      <c r="W2287" s="1">
        <v>10.7234</v>
      </c>
      <c r="X2287" s="1">
        <v>28.3019</v>
      </c>
      <c r="Y2287" s="1">
        <v>0.970136</v>
      </c>
      <c r="Z2287" s="1">
        <v>13.1928</v>
      </c>
      <c r="AA2287" s="1">
        <v>9.3914899999999992</v>
      </c>
      <c r="AB2287" s="1">
        <v>-5832.34</v>
      </c>
      <c r="AC2287" s="1">
        <v>19104</v>
      </c>
      <c r="AD2287" s="1">
        <v>14586.7</v>
      </c>
      <c r="AE2287" s="1">
        <v>23099.8</v>
      </c>
      <c r="AF2287" s="1">
        <v>10591</v>
      </c>
      <c r="AG2287" s="1">
        <v>-3.09644E-2</v>
      </c>
      <c r="AH2287" s="1">
        <v>0.101425</v>
      </c>
      <c r="AI2287" s="1">
        <v>7.7442300000000006E-2</v>
      </c>
      <c r="AJ2287" s="1">
        <v>0.178867</v>
      </c>
      <c r="AK2287" s="1">
        <v>4.4103500000000004E-3</v>
      </c>
      <c r="AL2287" s="1">
        <v>-6291.59</v>
      </c>
      <c r="AM2287" s="1">
        <v>-9665.25</v>
      </c>
      <c r="AN2287" s="1">
        <v>16056.4</v>
      </c>
      <c r="AO2287" s="1">
        <v>17605.900000000001</v>
      </c>
      <c r="AP2287" s="6">
        <v>-7.7000000000000001E-5</v>
      </c>
      <c r="AQ2287" s="1">
        <v>-1.1823400000000001E-4</v>
      </c>
      <c r="AR2287" s="1">
        <v>1.9641600000000001E-4</v>
      </c>
      <c r="AS2287" s="1">
        <v>2.15372E-4</v>
      </c>
      <c r="AT2287" s="6">
        <v>245000000</v>
      </c>
      <c r="AU2287" s="6">
        <v>-1.14E+17</v>
      </c>
      <c r="AV2287" s="6">
        <v>-5480000000000</v>
      </c>
      <c r="AW2287" s="6">
        <v>1.0899999999999999E+22</v>
      </c>
      <c r="AX2287" s="1">
        <v>6.8957799999999998E-3</v>
      </c>
      <c r="AY2287" s="6">
        <v>-4.8E-10</v>
      </c>
      <c r="AZ2287" s="6">
        <v>-1.8899999999999999E-6</v>
      </c>
      <c r="BA2287" s="6">
        <v>1.06E-7</v>
      </c>
      <c r="BB2287" s="1">
        <v>7.72</v>
      </c>
      <c r="BC2287" s="1">
        <v>29.3</v>
      </c>
      <c r="BD2287" s="1">
        <v>13.6</v>
      </c>
      <c r="BE2287" s="1">
        <v>4</v>
      </c>
      <c r="BF2287" s="1">
        <v>17</v>
      </c>
      <c r="BG2287" s="1">
        <v>16.7</v>
      </c>
      <c r="BH2287" s="1">
        <v>16.8</v>
      </c>
      <c r="BI2287" s="8">
        <f t="shared" si="35"/>
        <v>16.833333333333332</v>
      </c>
      <c r="BJ2287" s="8">
        <v>18.100000000000001</v>
      </c>
      <c r="BK2287" s="8">
        <v>16.399999999999999</v>
      </c>
      <c r="BL2287" s="8">
        <v>26.2</v>
      </c>
      <c r="BM2287" s="8"/>
    </row>
    <row r="2288" spans="1:65" x14ac:dyDescent="0.2">
      <c r="A2288" s="1">
        <v>1950</v>
      </c>
      <c r="B2288" s="1">
        <v>3461.36</v>
      </c>
      <c r="C2288" s="1">
        <v>1292.5</v>
      </c>
      <c r="D2288" s="1">
        <v>15.3873</v>
      </c>
      <c r="E2288" s="1">
        <v>21.768899999999999</v>
      </c>
      <c r="F2288" s="1">
        <v>19.446000000000002</v>
      </c>
      <c r="G2288" s="1">
        <v>14.786</v>
      </c>
      <c r="H2288" s="1">
        <v>12.448499999999999</v>
      </c>
      <c r="I2288" s="1">
        <v>8.5821799999999993</v>
      </c>
      <c r="J2288" s="1">
        <v>13.7098</v>
      </c>
      <c r="K2288" s="1">
        <v>8</v>
      </c>
      <c r="L2288" s="1">
        <v>329</v>
      </c>
      <c r="M2288" s="1">
        <v>0.573959</v>
      </c>
      <c r="N2288" s="1">
        <v>1.2315400000000001</v>
      </c>
      <c r="O2288" s="1">
        <v>71.3553</v>
      </c>
      <c r="P2288" s="1">
        <v>0.94812700000000005</v>
      </c>
      <c r="Q2288" s="1">
        <v>0.72812500000000002</v>
      </c>
      <c r="R2288" s="1">
        <v>1.0421899999999999</v>
      </c>
      <c r="S2288" s="1">
        <v>1.45051</v>
      </c>
      <c r="T2288" s="1">
        <v>1.02016</v>
      </c>
      <c r="U2288" s="1">
        <v>13</v>
      </c>
      <c r="V2288" s="1">
        <v>14</v>
      </c>
      <c r="W2288" s="1">
        <v>9.3408899999999999</v>
      </c>
      <c r="X2288" s="1">
        <v>26.419699999999999</v>
      </c>
      <c r="Y2288" s="1">
        <v>1.0421899999999999</v>
      </c>
      <c r="Z2288" s="1">
        <v>11.5</v>
      </c>
      <c r="AA2288" s="1">
        <v>9</v>
      </c>
      <c r="AB2288" s="1">
        <v>-2912.57</v>
      </c>
      <c r="AC2288" s="1">
        <v>11044.9</v>
      </c>
      <c r="AD2288" s="1">
        <v>7759.1</v>
      </c>
      <c r="AE2288" s="1">
        <v>12746</v>
      </c>
      <c r="AF2288" s="1">
        <v>6058.02</v>
      </c>
      <c r="AG2288" s="1">
        <v>-2.69082E-2</v>
      </c>
      <c r="AH2288" s="1">
        <v>0.10204000000000001</v>
      </c>
      <c r="AI2288" s="1">
        <v>7.16836E-2</v>
      </c>
      <c r="AJ2288" s="1">
        <v>0.17372299999999999</v>
      </c>
      <c r="AK2288" s="1">
        <v>3.8176999999999998E-3</v>
      </c>
      <c r="AL2288" s="1">
        <v>1229.8900000000001</v>
      </c>
      <c r="AM2288" s="1">
        <v>3300.96</v>
      </c>
      <c r="AN2288" s="1">
        <v>-1392.39</v>
      </c>
      <c r="AO2288" s="1">
        <v>-5162.71</v>
      </c>
      <c r="AP2288" s="6">
        <v>3.4499999999999998E-5</v>
      </c>
      <c r="AQ2288" s="6">
        <v>9.2700000000000004E-5</v>
      </c>
      <c r="AR2288" s="6">
        <v>-3.9100000000000002E-5</v>
      </c>
      <c r="AS2288" s="1">
        <v>-1.44974E-4</v>
      </c>
      <c r="AT2288" s="6">
        <v>77200000</v>
      </c>
      <c r="AU2288" s="6">
        <v>-926000000000000</v>
      </c>
      <c r="AV2288" s="6">
        <v>-274000000000</v>
      </c>
      <c r="AW2288" s="6">
        <v>1.72E+20</v>
      </c>
      <c r="AX2288" s="1">
        <v>6.5905199999999999E-3</v>
      </c>
      <c r="AY2288" s="6">
        <v>-6.2299999999999994E-11</v>
      </c>
      <c r="AZ2288" s="6">
        <v>-6.5700000000000002E-7</v>
      </c>
      <c r="BA2288" s="6">
        <v>3.5100000000000003E-8</v>
      </c>
      <c r="BB2288" s="1">
        <v>7.64</v>
      </c>
      <c r="BC2288" s="1">
        <v>26.1</v>
      </c>
      <c r="BD2288" s="1">
        <v>16.399999999999999</v>
      </c>
      <c r="BE2288" s="1">
        <v>4</v>
      </c>
      <c r="BF2288" s="1">
        <v>20.399999999999999</v>
      </c>
      <c r="BG2288" s="1">
        <v>21</v>
      </c>
      <c r="BH2288" s="1">
        <v>19.899999999999999</v>
      </c>
      <c r="BI2288" s="8">
        <f t="shared" si="35"/>
        <v>20.433333333333334</v>
      </c>
      <c r="BJ2288" s="8">
        <v>17.8</v>
      </c>
      <c r="BK2288" s="8">
        <v>16.600000000000001</v>
      </c>
      <c r="BL2288" s="8">
        <v>23.7</v>
      </c>
      <c r="BM2288" s="8"/>
    </row>
    <row r="2289" spans="1:65" x14ac:dyDescent="0.2">
      <c r="A2289" s="1">
        <v>1951</v>
      </c>
      <c r="B2289" s="1">
        <v>2151.1999999999998</v>
      </c>
      <c r="C2289" s="1">
        <v>1006.53</v>
      </c>
      <c r="D2289" s="1">
        <v>10.979799999999999</v>
      </c>
      <c r="E2289" s="1">
        <v>22.4512</v>
      </c>
      <c r="F2289" s="1">
        <v>19.845700000000001</v>
      </c>
      <c r="G2289" s="1">
        <v>10.476800000000001</v>
      </c>
      <c r="H2289" s="1">
        <v>12.772500000000001</v>
      </c>
      <c r="I2289" s="1">
        <v>9.21068</v>
      </c>
      <c r="J2289" s="1">
        <v>14.0809</v>
      </c>
      <c r="K2289" s="1">
        <v>7.5</v>
      </c>
      <c r="L2289" s="1">
        <v>335</v>
      </c>
      <c r="M2289" s="1">
        <v>0.48970000000000002</v>
      </c>
      <c r="N2289" s="1">
        <v>1.3663099999999999</v>
      </c>
      <c r="O2289" s="1">
        <v>75.840599999999995</v>
      </c>
      <c r="P2289" s="1">
        <v>0.93837499999999996</v>
      </c>
      <c r="Q2289" s="1">
        <v>0.68465900000000002</v>
      </c>
      <c r="R2289" s="1">
        <v>1.38375</v>
      </c>
      <c r="S2289" s="1">
        <v>1.3867</v>
      </c>
      <c r="T2289" s="1">
        <v>1.10324</v>
      </c>
      <c r="U2289" s="1">
        <v>12</v>
      </c>
      <c r="V2289" s="1">
        <v>14</v>
      </c>
      <c r="W2289" s="1">
        <v>9.5117200000000004</v>
      </c>
      <c r="X2289" s="1">
        <v>27.074000000000002</v>
      </c>
      <c r="Y2289" s="1">
        <v>1.38375</v>
      </c>
      <c r="Z2289" s="1">
        <v>11.6487</v>
      </c>
      <c r="AA2289" s="1">
        <v>9.8459299999999992</v>
      </c>
      <c r="AB2289" s="1">
        <v>-1198.1600000000001</v>
      </c>
      <c r="AC2289" s="1">
        <v>13435.8</v>
      </c>
      <c r="AD2289" s="1">
        <v>7331.84</v>
      </c>
      <c r="AE2289" s="1">
        <v>13662.6</v>
      </c>
      <c r="AF2289" s="1">
        <v>7105.07</v>
      </c>
      <c r="AG2289" s="1">
        <v>-1.0676400000000001E-2</v>
      </c>
      <c r="AH2289" s="1">
        <v>0.119722</v>
      </c>
      <c r="AI2289" s="1">
        <v>6.5331600000000004E-2</v>
      </c>
      <c r="AJ2289" s="1">
        <v>0.185054</v>
      </c>
      <c r="AK2289" s="1">
        <v>3.4142999999999999E-3</v>
      </c>
      <c r="AL2289" s="1">
        <v>-23876.9</v>
      </c>
      <c r="AM2289" s="1">
        <v>-1037.73</v>
      </c>
      <c r="AN2289" s="1">
        <v>14194.5</v>
      </c>
      <c r="AO2289" s="1">
        <v>438.94200000000001</v>
      </c>
      <c r="AP2289" s="1">
        <v>-6.3510200000000002E-4</v>
      </c>
      <c r="AQ2289" s="6">
        <v>-2.76E-5</v>
      </c>
      <c r="AR2289" s="1">
        <v>3.7755800000000001E-4</v>
      </c>
      <c r="AS2289" s="6">
        <v>1.17E-5</v>
      </c>
      <c r="AT2289" s="6">
        <v>97100000</v>
      </c>
      <c r="AU2289" s="6">
        <v>-7.76E+17</v>
      </c>
      <c r="AV2289" s="6">
        <v>-8770000000000</v>
      </c>
      <c r="AW2289" s="6">
        <v>6.8499999999999995E+21</v>
      </c>
      <c r="AX2289" s="1">
        <v>7.7076699999999998E-3</v>
      </c>
      <c r="AY2289" s="6">
        <v>-4.36E-8</v>
      </c>
      <c r="AZ2289" s="6">
        <v>-1.8499999999999999E-5</v>
      </c>
      <c r="BA2289" s="6">
        <v>1.15E-6</v>
      </c>
      <c r="BB2289" s="1">
        <v>4.8499999999999996</v>
      </c>
      <c r="BC2289" s="1">
        <v>27.3</v>
      </c>
      <c r="BD2289" s="1">
        <v>10.3</v>
      </c>
      <c r="BE2289" s="1">
        <v>4</v>
      </c>
      <c r="BF2289" s="1">
        <v>16.7</v>
      </c>
      <c r="BG2289" s="1">
        <v>16.7</v>
      </c>
      <c r="BH2289" s="1">
        <v>16.7</v>
      </c>
      <c r="BI2289" s="8">
        <f t="shared" si="35"/>
        <v>16.7</v>
      </c>
      <c r="BJ2289" s="8">
        <v>16.3</v>
      </c>
      <c r="BK2289" s="8">
        <v>11.5</v>
      </c>
      <c r="BL2289" s="8">
        <v>25.5</v>
      </c>
      <c r="BM2289" s="8"/>
    </row>
    <row r="2290" spans="1:65" x14ac:dyDescent="0.2">
      <c r="A2290" s="1">
        <v>1952</v>
      </c>
      <c r="B2290" s="1">
        <v>3515.61</v>
      </c>
      <c r="C2290" s="1">
        <v>1394.01</v>
      </c>
      <c r="D2290" s="1">
        <v>14.2598</v>
      </c>
      <c r="E2290" s="1">
        <v>24.3126</v>
      </c>
      <c r="F2290" s="1">
        <v>23.739699999999999</v>
      </c>
      <c r="G2290" s="1">
        <v>13.586499999999999</v>
      </c>
      <c r="H2290" s="1">
        <v>13.6004</v>
      </c>
      <c r="I2290" s="1">
        <v>11.6792</v>
      </c>
      <c r="J2290" s="1">
        <v>14.782999999999999</v>
      </c>
      <c r="K2290" s="1">
        <v>11</v>
      </c>
      <c r="L2290" s="1">
        <v>488</v>
      </c>
      <c r="M2290" s="1">
        <v>0.68073700000000004</v>
      </c>
      <c r="N2290" s="1">
        <v>1.16232</v>
      </c>
      <c r="O2290" s="1">
        <v>84.426400000000001</v>
      </c>
      <c r="P2290" s="1">
        <v>0.96062999999999998</v>
      </c>
      <c r="Q2290" s="1">
        <v>0.74789899999999998</v>
      </c>
      <c r="R2290" s="1">
        <v>1.3221000000000001</v>
      </c>
      <c r="S2290" s="1">
        <v>1.16449</v>
      </c>
      <c r="T2290" s="1">
        <v>1.02258</v>
      </c>
      <c r="U2290" s="1">
        <v>18</v>
      </c>
      <c r="V2290" s="1">
        <v>17</v>
      </c>
      <c r="W2290" s="1">
        <v>11.450799999999999</v>
      </c>
      <c r="X2290" s="1">
        <v>28.4605</v>
      </c>
      <c r="Y2290" s="1">
        <v>-1.8194900000000001</v>
      </c>
      <c r="Z2290" s="1">
        <v>12.8072</v>
      </c>
      <c r="AA2290" s="1">
        <v>11.7004</v>
      </c>
      <c r="AB2290" s="1">
        <v>-1413.49</v>
      </c>
      <c r="AC2290" s="1">
        <v>22207.4</v>
      </c>
      <c r="AD2290" s="1">
        <v>17000.3</v>
      </c>
      <c r="AE2290" s="1">
        <v>22566.400000000001</v>
      </c>
      <c r="AF2290" s="1">
        <v>16641.400000000001</v>
      </c>
      <c r="AG2290" s="1">
        <v>-5.9354300000000002E-3</v>
      </c>
      <c r="AH2290" s="1">
        <v>9.3252000000000002E-2</v>
      </c>
      <c r="AI2290" s="1">
        <v>7.13868E-2</v>
      </c>
      <c r="AJ2290" s="1">
        <v>0.16463900000000001</v>
      </c>
      <c r="AK2290" s="1">
        <v>6.1900300000000002E-4</v>
      </c>
      <c r="AL2290" s="1">
        <v>-17950.5</v>
      </c>
      <c r="AM2290" s="1">
        <v>12810.1</v>
      </c>
      <c r="AN2290" s="1">
        <v>13136.7</v>
      </c>
      <c r="AO2290" s="1">
        <v>-9108.44</v>
      </c>
      <c r="AP2290" s="1">
        <v>-1.54461E-4</v>
      </c>
      <c r="AQ2290" s="1">
        <v>1.10229E-4</v>
      </c>
      <c r="AR2290" s="1">
        <v>1.13038E-4</v>
      </c>
      <c r="AS2290" s="6">
        <v>-7.8399999999999995E-5</v>
      </c>
      <c r="AT2290" s="6">
        <v>376000000</v>
      </c>
      <c r="AU2290" s="6">
        <v>-6.9E+17</v>
      </c>
      <c r="AV2290" s="6">
        <v>-16200000000000</v>
      </c>
      <c r="AW2290" s="6">
        <v>4.88E+22</v>
      </c>
      <c r="AX2290" s="1">
        <v>6.6217300000000002E-3</v>
      </c>
      <c r="AY2290" s="6">
        <v>-9.0099999999999999E-10</v>
      </c>
      <c r="AZ2290" s="6">
        <v>-2.4600000000000002E-6</v>
      </c>
      <c r="BA2290" s="6">
        <v>1.3E-7</v>
      </c>
      <c r="BB2290" s="1">
        <v>6.85</v>
      </c>
      <c r="BC2290" s="1">
        <v>28.6</v>
      </c>
      <c r="BD2290" s="1">
        <v>13</v>
      </c>
      <c r="BE2290" s="1">
        <v>4</v>
      </c>
      <c r="BF2290" s="1">
        <v>22.4</v>
      </c>
      <c r="BG2290" s="1">
        <v>22.3</v>
      </c>
      <c r="BH2290" s="1">
        <v>22.3</v>
      </c>
      <c r="BI2290" s="8">
        <f t="shared" si="35"/>
        <v>22.333333333333332</v>
      </c>
      <c r="BJ2290" s="8">
        <v>15.9</v>
      </c>
      <c r="BK2290" s="8">
        <v>15.4</v>
      </c>
      <c r="BL2290" s="8">
        <v>27.3</v>
      </c>
      <c r="BM2290" s="8"/>
    </row>
    <row r="2291" spans="1:65" x14ac:dyDescent="0.2">
      <c r="A2291" s="1">
        <v>1953</v>
      </c>
      <c r="B2291" s="1">
        <v>4422.78</v>
      </c>
      <c r="C2291" s="1">
        <v>1614.21</v>
      </c>
      <c r="D2291" s="1">
        <v>14.321300000000001</v>
      </c>
      <c r="E2291" s="1">
        <v>35.015599999999999</v>
      </c>
      <c r="F2291" s="1">
        <v>20.192399999999999</v>
      </c>
      <c r="G2291" s="1">
        <v>13.906700000000001</v>
      </c>
      <c r="H2291" s="1">
        <v>18.020499999999998</v>
      </c>
      <c r="I2291" s="1">
        <v>9.67666</v>
      </c>
      <c r="J2291" s="1">
        <v>18.262499999999999</v>
      </c>
      <c r="K2291" s="1">
        <v>9.5</v>
      </c>
      <c r="L2291" s="1">
        <v>538</v>
      </c>
      <c r="M2291" s="1">
        <v>0.495475</v>
      </c>
      <c r="N2291" s="1">
        <v>1.3256300000000001</v>
      </c>
      <c r="O2291" s="1">
        <v>94.668999999999997</v>
      </c>
      <c r="P2291" s="1">
        <v>0.93891800000000003</v>
      </c>
      <c r="Q2291" s="1">
        <v>0.74952200000000002</v>
      </c>
      <c r="R2291" s="1">
        <v>-1.55202</v>
      </c>
      <c r="S2291" s="1">
        <v>1.86226</v>
      </c>
      <c r="T2291" s="1">
        <v>1.0182599999999999</v>
      </c>
      <c r="U2291" s="1">
        <v>11</v>
      </c>
      <c r="V2291" s="1">
        <v>29</v>
      </c>
      <c r="W2291" s="1">
        <v>12.3576</v>
      </c>
      <c r="X2291" s="1">
        <v>35.510599999999997</v>
      </c>
      <c r="Y2291" s="1">
        <v>-1.55202</v>
      </c>
      <c r="Z2291" s="1">
        <v>17.392499999999998</v>
      </c>
      <c r="AA2291" s="1">
        <v>10.435499999999999</v>
      </c>
      <c r="AB2291" s="1">
        <v>583.32899999999995</v>
      </c>
      <c r="AC2291" s="1">
        <v>43666.1</v>
      </c>
      <c r="AD2291" s="1">
        <v>12605.2</v>
      </c>
      <c r="AE2291" s="1">
        <v>43677.1</v>
      </c>
      <c r="AF2291" s="1">
        <v>12594.3</v>
      </c>
      <c r="AG2291" s="1">
        <v>2.01534E-3</v>
      </c>
      <c r="AH2291" s="1">
        <v>0.150862</v>
      </c>
      <c r="AI2291" s="1">
        <v>4.35498E-2</v>
      </c>
      <c r="AJ2291" s="1">
        <v>0.194412</v>
      </c>
      <c r="AK2291" s="1">
        <v>1.1532199999999999E-2</v>
      </c>
      <c r="AL2291" s="1">
        <v>-9501.51</v>
      </c>
      <c r="AM2291" s="1">
        <v>-13581.2</v>
      </c>
      <c r="AN2291" s="1">
        <v>3739.66</v>
      </c>
      <c r="AO2291" s="1">
        <v>50312.6</v>
      </c>
      <c r="AP2291" s="6">
        <v>-6.0999999999999999E-5</v>
      </c>
      <c r="AQ2291" s="6">
        <v>-8.7200000000000005E-5</v>
      </c>
      <c r="AR2291" s="6">
        <v>2.4000000000000001E-5</v>
      </c>
      <c r="AS2291" s="1">
        <v>3.2309500000000002E-4</v>
      </c>
      <c r="AT2291" s="6">
        <v>550000000</v>
      </c>
      <c r="AU2291" s="6">
        <v>-6.77E+17</v>
      </c>
      <c r="AV2291" s="6">
        <v>-19400000000000</v>
      </c>
      <c r="AW2291" s="6">
        <v>8.5499999999999993E+22</v>
      </c>
      <c r="AX2291" s="1">
        <v>6.56596E-3</v>
      </c>
      <c r="AY2291" s="6">
        <v>-3.3299999999999999E-10</v>
      </c>
      <c r="AZ2291" s="6">
        <v>-1.4899999999999999E-6</v>
      </c>
      <c r="BA2291" s="6">
        <v>7.8199999999999999E-8</v>
      </c>
      <c r="BB2291" s="1">
        <v>9.3800000000000008</v>
      </c>
      <c r="BC2291" s="1">
        <v>34.9</v>
      </c>
      <c r="BD2291" s="1">
        <v>13.9</v>
      </c>
      <c r="BE2291" s="1">
        <v>4</v>
      </c>
      <c r="BF2291" s="1">
        <v>19.2</v>
      </c>
      <c r="BG2291" s="1">
        <v>19.399999999999999</v>
      </c>
      <c r="BH2291" s="1">
        <v>19.399999999999999</v>
      </c>
      <c r="BI2291" s="8">
        <f t="shared" si="35"/>
        <v>19.333333333333332</v>
      </c>
      <c r="BJ2291" s="8">
        <v>18.7</v>
      </c>
      <c r="BK2291" s="8">
        <v>16.399999999999999</v>
      </c>
      <c r="BL2291" s="8">
        <v>34</v>
      </c>
      <c r="BM2291" s="8"/>
    </row>
    <row r="2292" spans="1:65" x14ac:dyDescent="0.2">
      <c r="A2292" s="1">
        <v>1954</v>
      </c>
      <c r="B2292" s="1">
        <v>3042.68</v>
      </c>
      <c r="C2292" s="1">
        <v>1220.43</v>
      </c>
      <c r="D2292" s="1">
        <v>14.645200000000001</v>
      </c>
      <c r="E2292" s="1">
        <v>25.242100000000001</v>
      </c>
      <c r="F2292" s="1">
        <v>18.7041</v>
      </c>
      <c r="G2292" s="1">
        <v>14.0763</v>
      </c>
      <c r="H2292" s="1">
        <v>13.660299999999999</v>
      </c>
      <c r="I2292" s="1">
        <v>8.7350899999999996</v>
      </c>
      <c r="J2292" s="1">
        <v>14.338800000000001</v>
      </c>
      <c r="K2292" s="1">
        <v>8.5</v>
      </c>
      <c r="L2292" s="1">
        <v>370</v>
      </c>
      <c r="M2292" s="1">
        <v>0.53264100000000003</v>
      </c>
      <c r="N2292" s="1">
        <v>1.1836</v>
      </c>
      <c r="O2292" s="1">
        <v>74.183800000000005</v>
      </c>
      <c r="P2292" s="1">
        <v>0.95854899999999998</v>
      </c>
      <c r="Q2292" s="1">
        <v>0.764706</v>
      </c>
      <c r="R2292" s="1">
        <v>-1.47641</v>
      </c>
      <c r="S2292" s="1">
        <v>1.5638399999999999</v>
      </c>
      <c r="T2292" s="1">
        <v>1.01315</v>
      </c>
      <c r="U2292" s="1">
        <v>11</v>
      </c>
      <c r="V2292" s="1">
        <v>20</v>
      </c>
      <c r="W2292" s="1">
        <v>9.9081600000000005</v>
      </c>
      <c r="X2292" s="1">
        <v>27.6586</v>
      </c>
      <c r="Y2292" s="1">
        <v>1.6651800000000001</v>
      </c>
      <c r="Z2292" s="1">
        <v>13.5</v>
      </c>
      <c r="AA2292" s="1">
        <v>9</v>
      </c>
      <c r="AB2292" s="1">
        <v>957.26499999999999</v>
      </c>
      <c r="AC2292" s="1">
        <v>17170.099999999999</v>
      </c>
      <c r="AD2292" s="1">
        <v>7148.53</v>
      </c>
      <c r="AE2292" s="1">
        <v>17260.8</v>
      </c>
      <c r="AF2292" s="1">
        <v>7057.91</v>
      </c>
      <c r="AG2292" s="1">
        <v>6.9924399999999999E-3</v>
      </c>
      <c r="AH2292" s="1">
        <v>0.125421</v>
      </c>
      <c r="AI2292" s="1">
        <v>5.2217199999999998E-2</v>
      </c>
      <c r="AJ2292" s="1">
        <v>0.17763799999999999</v>
      </c>
      <c r="AK2292" s="1">
        <v>5.5543800000000003E-3</v>
      </c>
      <c r="AL2292" s="1">
        <v>2101.09</v>
      </c>
      <c r="AM2292" s="1">
        <v>6157.27</v>
      </c>
      <c r="AN2292" s="1">
        <v>-277.34199999999998</v>
      </c>
      <c r="AO2292" s="1">
        <v>-15687.2</v>
      </c>
      <c r="AP2292" s="6">
        <v>4.1499999999999999E-5</v>
      </c>
      <c r="AQ2292" s="1">
        <v>1.21558E-4</v>
      </c>
      <c r="AR2292" s="6">
        <v>-5.48E-6</v>
      </c>
      <c r="AS2292" s="1">
        <v>-3.0969999999999999E-4</v>
      </c>
      <c r="AT2292" s="6">
        <v>122000000</v>
      </c>
      <c r="AU2292" s="6">
        <v>-1.55E+16</v>
      </c>
      <c r="AV2292" s="6">
        <v>-1370000000000</v>
      </c>
      <c r="AW2292" s="6">
        <v>1.34E+21</v>
      </c>
      <c r="AX2292" s="1">
        <v>6.5002300000000001E-3</v>
      </c>
      <c r="AY2292" s="6">
        <v>-3.2200000000000003E-10</v>
      </c>
      <c r="AZ2292" s="6">
        <v>-1.4500000000000001E-6</v>
      </c>
      <c r="BA2292" s="6">
        <v>7.54E-8</v>
      </c>
      <c r="BB2292" s="1">
        <v>6.5</v>
      </c>
      <c r="BC2292" s="1">
        <v>26.3</v>
      </c>
      <c r="BD2292" s="1">
        <v>13.5</v>
      </c>
      <c r="BE2292" s="1">
        <v>4</v>
      </c>
      <c r="BF2292" s="1">
        <v>16.899999999999999</v>
      </c>
      <c r="BG2292" s="1">
        <v>17.5</v>
      </c>
      <c r="BH2292" s="1">
        <v>18.100000000000001</v>
      </c>
      <c r="BI2292" s="8">
        <f t="shared" si="35"/>
        <v>17.5</v>
      </c>
      <c r="BJ2292" s="8">
        <v>18.600000000000001</v>
      </c>
      <c r="BK2292" s="8">
        <v>13.2</v>
      </c>
      <c r="BL2292" s="8">
        <v>26.2</v>
      </c>
      <c r="BM2292" s="8"/>
    </row>
    <row r="2293" spans="1:65" x14ac:dyDescent="0.2">
      <c r="A2293" s="1">
        <v>1955</v>
      </c>
      <c r="B2293" s="1">
        <v>2807.68</v>
      </c>
      <c r="C2293" s="1">
        <v>1154.82</v>
      </c>
      <c r="D2293" s="1">
        <v>12.591100000000001</v>
      </c>
      <c r="E2293" s="1">
        <v>22.912500000000001</v>
      </c>
      <c r="F2293" s="1">
        <v>19.386700000000001</v>
      </c>
      <c r="G2293" s="1">
        <v>12.08</v>
      </c>
      <c r="H2293" s="1">
        <v>12.811500000000001</v>
      </c>
      <c r="I2293" s="1">
        <v>9.8970099999999999</v>
      </c>
      <c r="J2293" s="1">
        <v>13.362299999999999</v>
      </c>
      <c r="K2293" s="1">
        <v>9.5</v>
      </c>
      <c r="L2293" s="1">
        <v>395</v>
      </c>
      <c r="M2293" s="1">
        <v>0.71960599999999997</v>
      </c>
      <c r="N2293" s="1">
        <v>1.09846</v>
      </c>
      <c r="O2293" s="1">
        <v>73.840599999999995</v>
      </c>
      <c r="P2293" s="1">
        <v>0.95873799999999998</v>
      </c>
      <c r="Q2293" s="1">
        <v>0.82368399999999997</v>
      </c>
      <c r="R2293" s="1">
        <v>1.1208400000000001</v>
      </c>
      <c r="S2293" s="1">
        <v>1.2944800000000001</v>
      </c>
      <c r="T2293" s="1">
        <v>1.0084599999999999</v>
      </c>
      <c r="U2293" s="1">
        <v>12</v>
      </c>
      <c r="V2293" s="1">
        <v>18</v>
      </c>
      <c r="W2293" s="1">
        <v>10.2142</v>
      </c>
      <c r="X2293" s="1">
        <v>25.709900000000001</v>
      </c>
      <c r="Y2293" s="1">
        <v>1.1208400000000001</v>
      </c>
      <c r="Z2293" s="1">
        <v>11.667299999999999</v>
      </c>
      <c r="AA2293" s="1">
        <v>9.8994900000000001</v>
      </c>
      <c r="AB2293" s="1">
        <v>-2559.62</v>
      </c>
      <c r="AC2293" s="1">
        <v>14972.1</v>
      </c>
      <c r="AD2293" s="1">
        <v>10908.9</v>
      </c>
      <c r="AE2293" s="1">
        <v>16208.4</v>
      </c>
      <c r="AF2293" s="1">
        <v>9672.65</v>
      </c>
      <c r="AG2293" s="1">
        <v>-1.6405200000000002E-2</v>
      </c>
      <c r="AH2293" s="1">
        <v>9.59594E-2</v>
      </c>
      <c r="AI2293" s="1">
        <v>6.9917900000000005E-2</v>
      </c>
      <c r="AJ2293" s="1">
        <v>0.165877</v>
      </c>
      <c r="AK2293" s="1">
        <v>1.75468E-3</v>
      </c>
      <c r="AL2293" s="1">
        <v>4736.08</v>
      </c>
      <c r="AM2293" s="1">
        <v>22.060099999999998</v>
      </c>
      <c r="AN2293" s="1">
        <v>-3836.05</v>
      </c>
      <c r="AO2293" s="1">
        <v>-1401.15</v>
      </c>
      <c r="AP2293" s="6">
        <v>7.6799999999999997E-5</v>
      </c>
      <c r="AQ2293" s="6">
        <v>3.58E-7</v>
      </c>
      <c r="AR2293" s="6">
        <v>-6.2199999999999994E-5</v>
      </c>
      <c r="AS2293" s="6">
        <v>-2.27E-5</v>
      </c>
      <c r="AT2293" s="6">
        <v>157000000</v>
      </c>
      <c r="AU2293" s="6">
        <v>-1600000000000000</v>
      </c>
      <c r="AV2293" s="6">
        <v>-504000000000</v>
      </c>
      <c r="AW2293" s="6">
        <v>6.33E+20</v>
      </c>
      <c r="AX2293" s="1">
        <v>6.4401500000000004E-3</v>
      </c>
      <c r="AY2293" s="6">
        <v>-1.7399999999999999E-11</v>
      </c>
      <c r="AZ2293" s="6">
        <v>-3.3599999999999999E-7</v>
      </c>
      <c r="BA2293" s="6">
        <v>1.7299999999999999E-8</v>
      </c>
      <c r="BB2293" s="1">
        <v>5.83</v>
      </c>
      <c r="BC2293" s="1">
        <v>25.4</v>
      </c>
      <c r="BD2293" s="1">
        <v>11.9</v>
      </c>
      <c r="BE2293" s="1">
        <v>4</v>
      </c>
      <c r="BF2293" s="1">
        <v>17.899999999999999</v>
      </c>
      <c r="BG2293" s="1">
        <v>18.8</v>
      </c>
      <c r="BH2293" s="1">
        <v>17.899999999999999</v>
      </c>
      <c r="BI2293" s="8">
        <f t="shared" si="35"/>
        <v>18.2</v>
      </c>
      <c r="BJ2293" s="8">
        <v>18.5</v>
      </c>
      <c r="BK2293" s="8">
        <v>14.9</v>
      </c>
      <c r="BL2293" s="8">
        <v>21.8</v>
      </c>
      <c r="BM2293" s="8"/>
    </row>
    <row r="2294" spans="1:65" x14ac:dyDescent="0.2">
      <c r="A2294" s="1">
        <v>1956</v>
      </c>
      <c r="B2294" s="1">
        <v>3586.08</v>
      </c>
      <c r="C2294" s="1">
        <v>1349.69</v>
      </c>
      <c r="D2294" s="1">
        <v>12.1319</v>
      </c>
      <c r="E2294" s="1">
        <v>26.482299999999999</v>
      </c>
      <c r="F2294" s="1">
        <v>19.9694</v>
      </c>
      <c r="G2294" s="1">
        <v>13.049300000000001</v>
      </c>
      <c r="H2294" s="1">
        <v>14.252000000000001</v>
      </c>
      <c r="I2294" s="1">
        <v>9.6265000000000001</v>
      </c>
      <c r="J2294" s="1">
        <v>15.1031</v>
      </c>
      <c r="K2294" s="1">
        <v>9</v>
      </c>
      <c r="L2294" s="1">
        <v>421</v>
      </c>
      <c r="M2294" s="1">
        <v>0.56434899999999999</v>
      </c>
      <c r="N2294" s="1">
        <v>1.1655899999999999</v>
      </c>
      <c r="O2294" s="1">
        <v>78.526899999999998</v>
      </c>
      <c r="P2294" s="1">
        <v>0.96118700000000001</v>
      </c>
      <c r="Q2294" s="1">
        <v>0.75182499999999997</v>
      </c>
      <c r="R2294" s="1">
        <v>0.87098699999999996</v>
      </c>
      <c r="S2294" s="1">
        <v>1.4804900000000001</v>
      </c>
      <c r="T2294" s="1">
        <v>1.02379</v>
      </c>
      <c r="U2294" s="1">
        <v>15</v>
      </c>
      <c r="V2294" s="1">
        <v>15</v>
      </c>
      <c r="W2294" s="1">
        <v>10.6744</v>
      </c>
      <c r="X2294" s="1">
        <v>29.206199999999999</v>
      </c>
      <c r="Y2294" s="1">
        <v>-2.27061</v>
      </c>
      <c r="Z2294" s="1">
        <v>12</v>
      </c>
      <c r="AA2294" s="1">
        <v>11</v>
      </c>
      <c r="AB2294" s="1">
        <v>-5727.42</v>
      </c>
      <c r="AC2294" s="1">
        <v>16555.900000000001</v>
      </c>
      <c r="AD2294" s="1">
        <v>14575.7</v>
      </c>
      <c r="AE2294" s="1">
        <v>21378.2</v>
      </c>
      <c r="AF2294" s="1">
        <v>9753.4599999999991</v>
      </c>
      <c r="AG2294" s="1">
        <v>-3.2314299999999997E-2</v>
      </c>
      <c r="AH2294" s="1">
        <v>9.3409099999999995E-2</v>
      </c>
      <c r="AI2294" s="1">
        <v>8.2236799999999999E-2</v>
      </c>
      <c r="AJ2294" s="1">
        <v>0.175646</v>
      </c>
      <c r="AK2294" s="1">
        <v>4.3016699999999996E-3</v>
      </c>
      <c r="AL2294" s="1">
        <v>-924.62699999999995</v>
      </c>
      <c r="AM2294" s="1">
        <v>16248.7</v>
      </c>
      <c r="AN2294" s="1">
        <v>-10372.299999999999</v>
      </c>
      <c r="AO2294" s="1">
        <v>-14093.9</v>
      </c>
      <c r="AP2294" s="6">
        <v>-1.24E-5</v>
      </c>
      <c r="AQ2294" s="1">
        <v>2.1775700000000001E-4</v>
      </c>
      <c r="AR2294" s="1">
        <v>-1.39004E-4</v>
      </c>
      <c r="AS2294" s="1">
        <v>-1.8887900000000001E-4</v>
      </c>
      <c r="AT2294" s="6">
        <v>209000000</v>
      </c>
      <c r="AU2294" s="6">
        <v>-2.08E+17</v>
      </c>
      <c r="AV2294" s="6">
        <v>-6640000000000</v>
      </c>
      <c r="AW2294" s="6">
        <v>1.1100000000000001E+22</v>
      </c>
      <c r="AX2294" s="1">
        <v>6.6374499999999996E-3</v>
      </c>
      <c r="AY2294" s="6">
        <v>-1.19E-9</v>
      </c>
      <c r="AZ2294" s="6">
        <v>-2.83E-6</v>
      </c>
      <c r="BA2294" s="6">
        <v>1.5099999999999999E-7</v>
      </c>
      <c r="BB2294" s="1">
        <v>7.4</v>
      </c>
      <c r="BC2294" s="1">
        <v>28</v>
      </c>
      <c r="BD2294" s="1">
        <v>11.9</v>
      </c>
      <c r="BE2294" s="1">
        <v>4</v>
      </c>
      <c r="BF2294" s="1">
        <v>19.899999999999999</v>
      </c>
      <c r="BG2294" s="1">
        <v>20.2</v>
      </c>
      <c r="BH2294" s="1">
        <v>20.6</v>
      </c>
      <c r="BI2294" s="8">
        <f t="shared" si="35"/>
        <v>20.233333333333331</v>
      </c>
      <c r="BJ2294" s="8">
        <v>18.100000000000001</v>
      </c>
      <c r="BK2294" s="8">
        <v>13.8</v>
      </c>
      <c r="BL2294" s="8">
        <v>27.1</v>
      </c>
      <c r="BM2294" s="8"/>
    </row>
    <row r="2295" spans="1:65" x14ac:dyDescent="0.2">
      <c r="A2295" s="1">
        <v>1957</v>
      </c>
      <c r="B2295" s="1">
        <v>2241.64</v>
      </c>
      <c r="C2295" s="1">
        <v>1074.7</v>
      </c>
      <c r="D2295" s="1">
        <v>8.9666999999999994</v>
      </c>
      <c r="E2295" s="1">
        <v>22.811299999999999</v>
      </c>
      <c r="F2295" s="1">
        <v>20.787299999999998</v>
      </c>
      <c r="G2295" s="1">
        <v>8.4220199999999998</v>
      </c>
      <c r="H2295" s="1">
        <v>12.324400000000001</v>
      </c>
      <c r="I2295" s="1">
        <v>10.79</v>
      </c>
      <c r="J2295" s="1">
        <v>13.4808</v>
      </c>
      <c r="K2295" s="1">
        <v>10</v>
      </c>
      <c r="L2295" s="1">
        <v>409</v>
      </c>
      <c r="M2295" s="1">
        <v>0.67469999999999997</v>
      </c>
      <c r="N2295" s="1">
        <v>1.0947899999999999</v>
      </c>
      <c r="O2295" s="1">
        <v>75.012200000000007</v>
      </c>
      <c r="P2295" s="1">
        <v>0.96462300000000001</v>
      </c>
      <c r="Q2295" s="1">
        <v>0.73869300000000004</v>
      </c>
      <c r="R2295" s="1">
        <v>1.4356899999999999</v>
      </c>
      <c r="S2295" s="1">
        <v>1.1422000000000001</v>
      </c>
      <c r="T2295" s="1">
        <v>1.0214399999999999</v>
      </c>
      <c r="U2295" s="1">
        <v>14</v>
      </c>
      <c r="V2295" s="1">
        <v>18</v>
      </c>
      <c r="W2295" s="1">
        <v>10.373100000000001</v>
      </c>
      <c r="X2295" s="1">
        <v>25.961500000000001</v>
      </c>
      <c r="Y2295" s="1">
        <v>-1.7059</v>
      </c>
      <c r="Z2295" s="1">
        <v>11.183</v>
      </c>
      <c r="AA2295" s="1">
        <v>11.077</v>
      </c>
      <c r="AB2295" s="1">
        <v>-484.00700000000001</v>
      </c>
      <c r="AC2295" s="1">
        <v>15465</v>
      </c>
      <c r="AD2295" s="1">
        <v>11970.2</v>
      </c>
      <c r="AE2295" s="1">
        <v>15530.8</v>
      </c>
      <c r="AF2295" s="1">
        <v>11904.4</v>
      </c>
      <c r="AG2295" s="1">
        <v>-2.8933800000000001E-3</v>
      </c>
      <c r="AH2295" s="1">
        <v>9.2449199999999995E-2</v>
      </c>
      <c r="AI2295" s="1">
        <v>7.1557399999999993E-2</v>
      </c>
      <c r="AJ2295" s="1">
        <v>0.16400700000000001</v>
      </c>
      <c r="AK2295" s="1">
        <v>4.6995199999999999E-4</v>
      </c>
      <c r="AL2295" s="1">
        <v>-11342.9</v>
      </c>
      <c r="AM2295" s="1">
        <v>-5368.7</v>
      </c>
      <c r="AN2295" s="1">
        <v>8374.44</v>
      </c>
      <c r="AO2295" s="1">
        <v>11467.4</v>
      </c>
      <c r="AP2295" s="1">
        <v>-1.6578799999999999E-4</v>
      </c>
      <c r="AQ2295" s="6">
        <v>-7.8499999999999997E-5</v>
      </c>
      <c r="AR2295" s="1">
        <v>1.2240100000000001E-4</v>
      </c>
      <c r="AS2295" s="1">
        <v>1.6760899999999999E-4</v>
      </c>
      <c r="AT2295" s="6">
        <v>185000000</v>
      </c>
      <c r="AU2295" s="6">
        <v>-9.3E+16</v>
      </c>
      <c r="AV2295" s="6">
        <v>-4170000000000</v>
      </c>
      <c r="AW2295" s="6">
        <v>6.2E+21</v>
      </c>
      <c r="AX2295" s="1">
        <v>6.6070499999999997E-3</v>
      </c>
      <c r="AY2295" s="6">
        <v>-7.1000000000000003E-10</v>
      </c>
      <c r="AZ2295" s="6">
        <v>-2.1799999999999999E-6</v>
      </c>
      <c r="BA2295" s="6">
        <v>1.1600000000000001E-7</v>
      </c>
      <c r="BB2295" s="1">
        <v>4.5999999999999996</v>
      </c>
      <c r="BC2295" s="1">
        <v>24.4</v>
      </c>
      <c r="BD2295" s="1">
        <v>8.1999999999999993</v>
      </c>
      <c r="BE2295" s="1">
        <v>4</v>
      </c>
      <c r="BF2295" s="1">
        <v>20.6</v>
      </c>
      <c r="BG2295" s="1">
        <v>21.2</v>
      </c>
      <c r="BH2295" s="1">
        <v>21.4</v>
      </c>
      <c r="BI2295" s="8">
        <f t="shared" si="35"/>
        <v>21.066666666666666</v>
      </c>
      <c r="BJ2295" s="8">
        <v>16.3</v>
      </c>
      <c r="BK2295" s="8">
        <v>15.7</v>
      </c>
      <c r="BL2295" s="8">
        <v>23.7</v>
      </c>
      <c r="BM2295" s="8"/>
    </row>
    <row r="2296" spans="1:65" x14ac:dyDescent="0.2">
      <c r="A2296" s="1">
        <v>1958</v>
      </c>
      <c r="B2296" s="1">
        <v>2364.42</v>
      </c>
      <c r="C2296" s="1">
        <v>1000.48</v>
      </c>
      <c r="D2296" s="1">
        <v>12.095000000000001</v>
      </c>
      <c r="E2296" s="1">
        <v>19.698499999999999</v>
      </c>
      <c r="F2296" s="1">
        <v>19.571000000000002</v>
      </c>
      <c r="G2296" s="1">
        <v>11.509399999999999</v>
      </c>
      <c r="H2296" s="1">
        <v>10.4857</v>
      </c>
      <c r="I2296" s="1">
        <v>9.8732000000000006</v>
      </c>
      <c r="J2296" s="1">
        <v>11.914</v>
      </c>
      <c r="K2296" s="1">
        <v>8.5</v>
      </c>
      <c r="L2296" s="1">
        <v>313</v>
      </c>
      <c r="M2296" s="1">
        <v>0.72658</v>
      </c>
      <c r="N2296" s="1">
        <v>1.14513</v>
      </c>
      <c r="O2296" s="1">
        <v>67.112700000000004</v>
      </c>
      <c r="P2296" s="1">
        <v>0.96012299999999995</v>
      </c>
      <c r="Q2296" s="1">
        <v>0.790323</v>
      </c>
      <c r="R2296" s="1">
        <v>0.49309799999999998</v>
      </c>
      <c r="S2296" s="1">
        <v>1.0620400000000001</v>
      </c>
      <c r="T2296" s="1">
        <v>1.03911</v>
      </c>
      <c r="U2296" s="1">
        <v>13</v>
      </c>
      <c r="V2296" s="1">
        <v>15</v>
      </c>
      <c r="W2296" s="1">
        <v>8.9799699999999998</v>
      </c>
      <c r="X2296" s="1">
        <v>21.377600000000001</v>
      </c>
      <c r="Y2296" s="1">
        <v>-2.6484899999999998</v>
      </c>
      <c r="Z2296" s="1">
        <v>10.5</v>
      </c>
      <c r="AA2296" s="1">
        <v>9.5</v>
      </c>
      <c r="AB2296" s="1">
        <v>-406.875</v>
      </c>
      <c r="AC2296" s="1">
        <v>7846.46</v>
      </c>
      <c r="AD2296" s="1">
        <v>8384.9699999999993</v>
      </c>
      <c r="AE2296" s="1">
        <v>8603.6200000000008</v>
      </c>
      <c r="AF2296" s="1">
        <v>7627.82</v>
      </c>
      <c r="AG2296" s="1">
        <v>-4.1530999999999998E-3</v>
      </c>
      <c r="AH2296" s="1">
        <v>8.0091300000000004E-2</v>
      </c>
      <c r="AI2296" s="1">
        <v>8.5587999999999997E-2</v>
      </c>
      <c r="AJ2296" s="1">
        <v>0.16567899999999999</v>
      </c>
      <c r="AK2296" s="6">
        <v>9.9199999999999999E-5</v>
      </c>
      <c r="AL2296" s="1">
        <v>3906.01</v>
      </c>
      <c r="AM2296" s="1">
        <v>-10103.1</v>
      </c>
      <c r="AN2296" s="1">
        <v>-3595.9</v>
      </c>
      <c r="AO2296" s="1">
        <v>8749.2999999999993</v>
      </c>
      <c r="AP2296" s="1">
        <v>1.2737999999999999E-4</v>
      </c>
      <c r="AQ2296" s="1">
        <v>-3.2947299999999999E-4</v>
      </c>
      <c r="AR2296" s="1">
        <v>-1.17267E-4</v>
      </c>
      <c r="AS2296" s="1">
        <v>2.8532500000000001E-4</v>
      </c>
      <c r="AT2296" s="6">
        <v>65600000</v>
      </c>
      <c r="AU2296" s="6">
        <v>-4.81E+16</v>
      </c>
      <c r="AV2296" s="6">
        <v>-1780000000000</v>
      </c>
      <c r="AW2296" s="6">
        <v>9.33E+20</v>
      </c>
      <c r="AX2296" s="1">
        <v>6.8376000000000001E-3</v>
      </c>
      <c r="AY2296" s="6">
        <v>-5.3300000000000004E-9</v>
      </c>
      <c r="AZ2296" s="6">
        <v>-6.0399999999999998E-6</v>
      </c>
      <c r="BA2296" s="6">
        <v>3.3000000000000002E-7</v>
      </c>
      <c r="BB2296" s="1">
        <v>5.34</v>
      </c>
      <c r="BC2296" s="1">
        <v>19.7</v>
      </c>
      <c r="BD2296" s="1">
        <v>11.6</v>
      </c>
      <c r="BE2296" s="1">
        <v>4</v>
      </c>
      <c r="BF2296" s="1">
        <v>18.3</v>
      </c>
      <c r="BG2296" s="1">
        <v>18.7</v>
      </c>
      <c r="BH2296" s="1">
        <v>18.899999999999999</v>
      </c>
      <c r="BI2296" s="8">
        <f t="shared" si="35"/>
        <v>18.633333333333333</v>
      </c>
      <c r="BJ2296" s="8">
        <v>16.2</v>
      </c>
      <c r="BK2296" s="8">
        <v>14.9</v>
      </c>
      <c r="BL2296" s="8">
        <v>19.600000000000001</v>
      </c>
      <c r="BM2296" s="8"/>
    </row>
    <row r="2297" spans="1:65" x14ac:dyDescent="0.2">
      <c r="A2297" s="1">
        <v>1959</v>
      </c>
      <c r="B2297" s="1">
        <v>1840.95</v>
      </c>
      <c r="C2297" s="1">
        <v>998.46299999999997</v>
      </c>
      <c r="D2297" s="1">
        <v>8.9954000000000001</v>
      </c>
      <c r="E2297" s="1">
        <v>23.597200000000001</v>
      </c>
      <c r="F2297" s="1">
        <v>20.002400000000002</v>
      </c>
      <c r="G2297" s="1">
        <v>8.4339600000000008</v>
      </c>
      <c r="H2297" s="1">
        <v>12.248100000000001</v>
      </c>
      <c r="I2297" s="1">
        <v>10.930099999999999</v>
      </c>
      <c r="J2297" s="1">
        <v>13.1142</v>
      </c>
      <c r="K2297" s="1">
        <v>10</v>
      </c>
      <c r="L2297" s="1">
        <v>416</v>
      </c>
      <c r="M2297" s="1">
        <v>0.79370799999999997</v>
      </c>
      <c r="N2297" s="1">
        <v>1.07925</v>
      </c>
      <c r="O2297" s="1">
        <v>75.112700000000004</v>
      </c>
      <c r="P2297" s="1">
        <v>0.96969700000000003</v>
      </c>
      <c r="Q2297" s="1">
        <v>0.80299299999999996</v>
      </c>
      <c r="R2297" s="1">
        <v>1.40361</v>
      </c>
      <c r="S2297" s="1">
        <v>1.1205799999999999</v>
      </c>
      <c r="T2297" s="1">
        <v>1.0109999999999999</v>
      </c>
      <c r="U2297" s="1">
        <v>16</v>
      </c>
      <c r="V2297" s="1">
        <v>19</v>
      </c>
      <c r="W2297" s="1">
        <v>10.4031</v>
      </c>
      <c r="X2297" s="1">
        <v>25.079899999999999</v>
      </c>
      <c r="Y2297" s="1">
        <v>-1.7379800000000001</v>
      </c>
      <c r="Z2297" s="1">
        <v>11.5</v>
      </c>
      <c r="AA2297" s="1">
        <v>10</v>
      </c>
      <c r="AB2297" s="1">
        <v>-521.30799999999999</v>
      </c>
      <c r="AC2297" s="1">
        <v>15513.7</v>
      </c>
      <c r="AD2297" s="1">
        <v>12512.6</v>
      </c>
      <c r="AE2297" s="1">
        <v>15601.7</v>
      </c>
      <c r="AF2297" s="1">
        <v>12424.6</v>
      </c>
      <c r="AG2297" s="1">
        <v>-3.01236E-3</v>
      </c>
      <c r="AH2297" s="1">
        <v>8.9645799999999998E-2</v>
      </c>
      <c r="AI2297" s="1">
        <v>7.2303900000000004E-2</v>
      </c>
      <c r="AJ2297" s="1">
        <v>0.16195000000000001</v>
      </c>
      <c r="AK2297" s="1">
        <v>3.37041E-4</v>
      </c>
      <c r="AL2297" s="1">
        <v>-4544.79</v>
      </c>
      <c r="AM2297" s="1">
        <v>-4658.63</v>
      </c>
      <c r="AN2297" s="1">
        <v>3856.22</v>
      </c>
      <c r="AO2297" s="1">
        <v>6156.21</v>
      </c>
      <c r="AP2297" s="6">
        <v>-6.3100000000000002E-5</v>
      </c>
      <c r="AQ2297" s="6">
        <v>-6.4700000000000001E-5</v>
      </c>
      <c r="AR2297" s="6">
        <v>5.3600000000000002E-5</v>
      </c>
      <c r="AS2297" s="6">
        <v>8.5500000000000005E-5</v>
      </c>
      <c r="AT2297" s="6">
        <v>194000000</v>
      </c>
      <c r="AU2297" s="6">
        <v>-7730000000000000</v>
      </c>
      <c r="AV2297" s="6">
        <v>-1220000000000</v>
      </c>
      <c r="AW2297" s="6">
        <v>1.9E+21</v>
      </c>
      <c r="AX2297" s="1">
        <v>6.4726599999999999E-3</v>
      </c>
      <c r="AY2297" s="6">
        <v>-4.9799999999999999E-11</v>
      </c>
      <c r="AZ2297" s="6">
        <v>-5.68E-7</v>
      </c>
      <c r="BA2297" s="6">
        <v>2.9399999999999999E-8</v>
      </c>
      <c r="BB2297" s="1">
        <v>4.29</v>
      </c>
      <c r="BC2297" s="1">
        <v>23.2</v>
      </c>
      <c r="BD2297" s="1">
        <v>8.6999999999999993</v>
      </c>
      <c r="BE2297" s="1">
        <v>4</v>
      </c>
      <c r="BF2297" s="1">
        <v>20.3</v>
      </c>
      <c r="BG2297" s="1">
        <v>20.3</v>
      </c>
      <c r="BH2297" s="1">
        <v>20.3</v>
      </c>
      <c r="BI2297" s="8">
        <f t="shared" si="35"/>
        <v>20.3</v>
      </c>
      <c r="BJ2297" s="8">
        <v>17.100000000000001</v>
      </c>
      <c r="BK2297" s="8">
        <v>13.6</v>
      </c>
      <c r="BL2297" s="8">
        <v>21.7</v>
      </c>
      <c r="BM2297" s="8"/>
    </row>
    <row r="2298" spans="1:65" x14ac:dyDescent="0.2">
      <c r="A2298" s="1">
        <v>1960</v>
      </c>
      <c r="B2298" s="1">
        <v>3549.53</v>
      </c>
      <c r="C2298" s="1">
        <v>1490.3</v>
      </c>
      <c r="D2298" s="1">
        <v>9.7784999999999993</v>
      </c>
      <c r="E2298" s="1">
        <v>35.483400000000003</v>
      </c>
      <c r="F2298" s="1">
        <v>19.6935</v>
      </c>
      <c r="G2298" s="1">
        <v>9.4208599999999993</v>
      </c>
      <c r="H2298" s="1">
        <v>17.386199999999999</v>
      </c>
      <c r="I2298" s="1">
        <v>10.1524</v>
      </c>
      <c r="J2298" s="1">
        <v>18.4513</v>
      </c>
      <c r="K2298" s="1">
        <v>9</v>
      </c>
      <c r="L2298" s="1">
        <v>522</v>
      </c>
      <c r="M2298" s="1">
        <v>0.47548899999999999</v>
      </c>
      <c r="N2298" s="1">
        <v>1.50919</v>
      </c>
      <c r="O2298" s="1">
        <v>99.497500000000002</v>
      </c>
      <c r="P2298" s="1">
        <v>0.930481</v>
      </c>
      <c r="Q2298" s="1">
        <v>0.75992400000000004</v>
      </c>
      <c r="R2298" s="1">
        <v>1.4013199999999999</v>
      </c>
      <c r="S2298" s="1">
        <v>1.71252</v>
      </c>
      <c r="T2298" s="1">
        <v>1.0623100000000001</v>
      </c>
      <c r="U2298" s="1">
        <v>11</v>
      </c>
      <c r="V2298" s="1">
        <v>26</v>
      </c>
      <c r="W2298" s="1">
        <v>12.056100000000001</v>
      </c>
      <c r="X2298" s="1">
        <v>35.9026</v>
      </c>
      <c r="Y2298" s="1">
        <v>-1.74027</v>
      </c>
      <c r="Z2298" s="1">
        <v>17.889800000000001</v>
      </c>
      <c r="AA2298" s="1">
        <v>10.111599999999999</v>
      </c>
      <c r="AB2298" s="1">
        <v>-4321.95</v>
      </c>
      <c r="AC2298" s="1">
        <v>38707.9</v>
      </c>
      <c r="AD2298" s="1">
        <v>14190.3</v>
      </c>
      <c r="AE2298" s="1">
        <v>39447.4</v>
      </c>
      <c r="AF2298" s="1">
        <v>13450.7</v>
      </c>
      <c r="AG2298" s="1">
        <v>-1.5861299999999998E-2</v>
      </c>
      <c r="AH2298" s="1">
        <v>0.14205599999999999</v>
      </c>
      <c r="AI2298" s="1">
        <v>5.2077400000000003E-2</v>
      </c>
      <c r="AJ2298" s="1">
        <v>0.194133</v>
      </c>
      <c r="AK2298" s="1">
        <v>9.1024000000000001E-3</v>
      </c>
      <c r="AL2298" s="1">
        <v>-54694.2</v>
      </c>
      <c r="AM2298" s="1">
        <v>24194.400000000001</v>
      </c>
      <c r="AN2298" s="1">
        <v>14448.3</v>
      </c>
      <c r="AO2298" s="1">
        <v>-34020.1</v>
      </c>
      <c r="AP2298" s="1">
        <v>-3.8453000000000001E-4</v>
      </c>
      <c r="AQ2298" s="1">
        <v>1.70099E-4</v>
      </c>
      <c r="AR2298" s="1">
        <v>1.0158E-4</v>
      </c>
      <c r="AS2298" s="1">
        <v>-2.3918E-4</v>
      </c>
      <c r="AT2298" s="6">
        <v>531000000</v>
      </c>
      <c r="AU2298" s="6">
        <v>-2.03E+19</v>
      </c>
      <c r="AV2298" s="6">
        <v>-104000000000000</v>
      </c>
      <c r="AW2298" s="6">
        <v>4.4099999999999997E+23</v>
      </c>
      <c r="AX2298" s="1">
        <v>7.1463100000000003E-3</v>
      </c>
      <c r="AY2298" s="6">
        <v>-1.35E-8</v>
      </c>
      <c r="AZ2298" s="6">
        <v>-9.8300000000000008E-6</v>
      </c>
      <c r="BA2298" s="6">
        <v>5.6199999999999998E-7</v>
      </c>
      <c r="BB2298" s="1">
        <v>7.99</v>
      </c>
      <c r="BC2298" s="1">
        <v>34.4</v>
      </c>
      <c r="BD2298" s="1">
        <v>9.1999999999999993</v>
      </c>
      <c r="BE2298" s="1">
        <v>4</v>
      </c>
      <c r="BF2298" s="1">
        <v>18.5</v>
      </c>
      <c r="BG2298" s="1">
        <v>18.8</v>
      </c>
      <c r="BH2298" s="1">
        <v>19.100000000000001</v>
      </c>
      <c r="BI2298" s="8">
        <f t="shared" si="35"/>
        <v>18.8</v>
      </c>
      <c r="BJ2298" s="8">
        <v>17.5</v>
      </c>
      <c r="BK2298" s="8">
        <v>11.8</v>
      </c>
      <c r="BL2298" s="8">
        <v>34.200000000000003</v>
      </c>
      <c r="BM2298" s="8"/>
    </row>
    <row r="2299" spans="1:65" x14ac:dyDescent="0.2">
      <c r="A2299" s="1">
        <v>1961</v>
      </c>
      <c r="B2299" s="1">
        <v>2626.44</v>
      </c>
      <c r="C2299" s="1">
        <v>1184.3399999999999</v>
      </c>
      <c r="D2299" s="1">
        <v>9.0855999999999995</v>
      </c>
      <c r="E2299" s="1">
        <v>24.686800000000002</v>
      </c>
      <c r="F2299" s="1">
        <v>21.999300000000002</v>
      </c>
      <c r="G2299" s="1">
        <v>8.7734699999999997</v>
      </c>
      <c r="H2299" s="1">
        <v>13.756500000000001</v>
      </c>
      <c r="I2299" s="1">
        <v>10.359500000000001</v>
      </c>
      <c r="J2299" s="1">
        <v>14.615600000000001</v>
      </c>
      <c r="K2299" s="1">
        <v>9.5</v>
      </c>
      <c r="L2299" s="1">
        <v>427</v>
      </c>
      <c r="M2299" s="1">
        <v>0.57645199999999996</v>
      </c>
      <c r="N2299" s="1">
        <v>1.1634599999999999</v>
      </c>
      <c r="O2299" s="1">
        <v>79.012200000000007</v>
      </c>
      <c r="P2299" s="1">
        <v>0.97045499999999996</v>
      </c>
      <c r="Q2299" s="1">
        <v>0.71194400000000002</v>
      </c>
      <c r="R2299" s="1">
        <v>-1.0924700000000001</v>
      </c>
      <c r="S2299" s="1">
        <v>1.3279099999999999</v>
      </c>
      <c r="T2299" s="1">
        <v>1.0485100000000001</v>
      </c>
      <c r="U2299" s="1">
        <v>16</v>
      </c>
      <c r="V2299" s="1">
        <v>15</v>
      </c>
      <c r="W2299" s="1">
        <v>10.720700000000001</v>
      </c>
      <c r="X2299" s="1">
        <v>28.231200000000001</v>
      </c>
      <c r="Y2299" s="1">
        <v>2.0491299999999999</v>
      </c>
      <c r="Z2299" s="1">
        <v>13.0815</v>
      </c>
      <c r="AA2299" s="1">
        <v>10.253</v>
      </c>
      <c r="AB2299" s="1">
        <v>3573.59</v>
      </c>
      <c r="AC2299" s="1">
        <v>18348.7</v>
      </c>
      <c r="AD2299" s="1">
        <v>13309.3</v>
      </c>
      <c r="AE2299" s="1">
        <v>20201.599999999999</v>
      </c>
      <c r="AF2299" s="1">
        <v>11456.4</v>
      </c>
      <c r="AG2299" s="1">
        <v>1.9599700000000001E-2</v>
      </c>
      <c r="AH2299" s="1">
        <v>0.100635</v>
      </c>
      <c r="AI2299" s="1">
        <v>7.2996000000000005E-2</v>
      </c>
      <c r="AJ2299" s="1">
        <v>0.17363100000000001</v>
      </c>
      <c r="AK2299" s="1">
        <v>2.3005299999999998E-3</v>
      </c>
      <c r="AL2299" s="1">
        <v>-17128.400000000001</v>
      </c>
      <c r="AM2299" s="1">
        <v>15088.3</v>
      </c>
      <c r="AN2299" s="1">
        <v>15688.2</v>
      </c>
      <c r="AO2299" s="1">
        <v>-34280</v>
      </c>
      <c r="AP2299" s="1">
        <v>-2.2000500000000001E-4</v>
      </c>
      <c r="AQ2299" s="1">
        <v>1.93802E-4</v>
      </c>
      <c r="AR2299" s="1">
        <v>2.01506E-4</v>
      </c>
      <c r="AS2299" s="1">
        <v>-4.40309E-4</v>
      </c>
      <c r="AT2299" s="6">
        <v>231000000</v>
      </c>
      <c r="AU2299" s="6">
        <v>-1.53E+18</v>
      </c>
      <c r="AV2299" s="6">
        <v>-18900000000000</v>
      </c>
      <c r="AW2299" s="6">
        <v>3.5100000000000001E+22</v>
      </c>
      <c r="AX2299" s="1">
        <v>6.9618299999999996E-3</v>
      </c>
      <c r="AY2299" s="6">
        <v>-7.6000000000000002E-9</v>
      </c>
      <c r="AZ2299" s="6">
        <v>-7.3000000000000004E-6</v>
      </c>
      <c r="BA2299" s="6">
        <v>4.0699999999999998E-7</v>
      </c>
      <c r="BB2299" s="1">
        <v>5</v>
      </c>
      <c r="BC2299" s="1">
        <v>25.4</v>
      </c>
      <c r="BD2299" s="1">
        <v>8.8000000000000007</v>
      </c>
      <c r="BE2299" s="1">
        <v>4</v>
      </c>
      <c r="BF2299" s="1">
        <v>19.3</v>
      </c>
      <c r="BG2299" s="1">
        <v>18.899999999999999</v>
      </c>
      <c r="BH2299" s="1">
        <v>19.100000000000001</v>
      </c>
      <c r="BI2299" s="8">
        <f t="shared" si="35"/>
        <v>19.100000000000001</v>
      </c>
      <c r="BJ2299" s="8">
        <v>15.4</v>
      </c>
      <c r="BK2299" s="8">
        <v>12.2</v>
      </c>
      <c r="BL2299" s="8">
        <v>24</v>
      </c>
      <c r="BM2299" s="8"/>
    </row>
    <row r="2300" spans="1:65" x14ac:dyDescent="0.2">
      <c r="A2300" s="1">
        <v>1962</v>
      </c>
      <c r="B2300" s="1">
        <v>3657.8</v>
      </c>
      <c r="C2300" s="1">
        <v>1424.27</v>
      </c>
      <c r="D2300" s="1">
        <v>13.919499999999999</v>
      </c>
      <c r="E2300" s="1">
        <v>25.611799999999999</v>
      </c>
      <c r="F2300" s="1">
        <v>23.4297</v>
      </c>
      <c r="G2300" s="1">
        <v>13.3858</v>
      </c>
      <c r="H2300" s="1">
        <v>13.6972</v>
      </c>
      <c r="I2300" s="1">
        <v>11.7996</v>
      </c>
      <c r="J2300" s="1">
        <v>14.9438</v>
      </c>
      <c r="K2300" s="1">
        <v>10</v>
      </c>
      <c r="L2300" s="1">
        <v>485</v>
      </c>
      <c r="M2300" s="1">
        <v>0.69474800000000003</v>
      </c>
      <c r="N2300" s="1">
        <v>1.19258</v>
      </c>
      <c r="O2300" s="1">
        <v>85.254800000000003</v>
      </c>
      <c r="P2300" s="1">
        <v>0.95849799999999996</v>
      </c>
      <c r="Q2300" s="1">
        <v>0.76859500000000003</v>
      </c>
      <c r="R2300" s="1">
        <v>0.69240299999999999</v>
      </c>
      <c r="S2300" s="1">
        <v>1.1608099999999999</v>
      </c>
      <c r="T2300" s="1">
        <v>1.04691</v>
      </c>
      <c r="U2300" s="1">
        <v>16</v>
      </c>
      <c r="V2300" s="1">
        <v>17</v>
      </c>
      <c r="W2300" s="1">
        <v>11.416</v>
      </c>
      <c r="X2300" s="1">
        <v>27.459099999999999</v>
      </c>
      <c r="Y2300" s="1">
        <v>0.69240299999999999</v>
      </c>
      <c r="Z2300" s="1">
        <v>13.435</v>
      </c>
      <c r="AA2300" s="1">
        <v>11.667299999999999</v>
      </c>
      <c r="AB2300" s="1">
        <v>-2882.54</v>
      </c>
      <c r="AC2300" s="1">
        <v>19272.5</v>
      </c>
      <c r="AD2300" s="1">
        <v>20357.3</v>
      </c>
      <c r="AE2300" s="1">
        <v>22748</v>
      </c>
      <c r="AF2300" s="1">
        <v>16881.8</v>
      </c>
      <c r="AG2300" s="1">
        <v>-1.22544E-2</v>
      </c>
      <c r="AH2300" s="1">
        <v>8.19323E-2</v>
      </c>
      <c r="AI2300" s="1">
        <v>8.6543999999999996E-2</v>
      </c>
      <c r="AJ2300" s="1">
        <v>0.16847599999999999</v>
      </c>
      <c r="AK2300" s="1">
        <v>6.2195000000000002E-4</v>
      </c>
      <c r="AL2300" s="1">
        <v>11809.9</v>
      </c>
      <c r="AM2300" s="1">
        <v>-34680.9</v>
      </c>
      <c r="AN2300" s="1">
        <v>-6524.14</v>
      </c>
      <c r="AO2300" s="1">
        <v>30396.1</v>
      </c>
      <c r="AP2300" s="1">
        <v>1.0352E-4</v>
      </c>
      <c r="AQ2300" s="1">
        <v>-3.0399399999999998E-4</v>
      </c>
      <c r="AR2300" s="6">
        <v>-5.7200000000000001E-5</v>
      </c>
      <c r="AS2300" s="1">
        <v>2.6643599999999999E-4</v>
      </c>
      <c r="AT2300" s="6">
        <v>384000000</v>
      </c>
      <c r="AU2300" s="6">
        <v>-6.07E+18</v>
      </c>
      <c r="AV2300" s="6">
        <v>-48400000000000</v>
      </c>
      <c r="AW2300" s="6">
        <v>1.49E+23</v>
      </c>
      <c r="AX2300" s="1">
        <v>6.94058E-3</v>
      </c>
      <c r="AY2300" s="6">
        <v>-8.4200000000000003E-9</v>
      </c>
      <c r="AZ2300" s="6">
        <v>-7.6599999999999995E-6</v>
      </c>
      <c r="BA2300" s="6">
        <v>4.2599999999999998E-7</v>
      </c>
      <c r="BB2300" s="1">
        <v>7.99</v>
      </c>
      <c r="BC2300" s="1">
        <v>25.6</v>
      </c>
      <c r="BD2300" s="1">
        <v>13.3</v>
      </c>
      <c r="BE2300" s="1">
        <v>4</v>
      </c>
      <c r="BF2300" s="1">
        <v>21.5</v>
      </c>
      <c r="BG2300" s="1">
        <v>21.4</v>
      </c>
      <c r="BH2300" s="1">
        <v>21.1</v>
      </c>
      <c r="BI2300" s="8">
        <f t="shared" si="35"/>
        <v>21.333333333333332</v>
      </c>
      <c r="BJ2300" s="8">
        <v>18.3</v>
      </c>
      <c r="BK2300" s="8">
        <v>18.100000000000001</v>
      </c>
      <c r="BL2300" s="8">
        <v>25.4</v>
      </c>
      <c r="BM2300" s="8"/>
    </row>
    <row r="2301" spans="1:65" x14ac:dyDescent="0.2">
      <c r="A2301" s="1">
        <v>1963</v>
      </c>
      <c r="B2301" s="1">
        <v>3144.99</v>
      </c>
      <c r="C2301" s="1">
        <v>1230.26</v>
      </c>
      <c r="D2301" s="1">
        <v>12.927300000000001</v>
      </c>
      <c r="E2301" s="1">
        <v>21.4267</v>
      </c>
      <c r="F2301" s="1">
        <v>20.782599999999999</v>
      </c>
      <c r="G2301" s="1">
        <v>12.4956</v>
      </c>
      <c r="H2301" s="1">
        <v>12.163399999999999</v>
      </c>
      <c r="I2301" s="1">
        <v>10.7273</v>
      </c>
      <c r="J2301" s="1">
        <v>13.332100000000001</v>
      </c>
      <c r="K2301" s="1">
        <v>10</v>
      </c>
      <c r="L2301" s="1">
        <v>402</v>
      </c>
      <c r="M2301" s="1">
        <v>0.75528200000000001</v>
      </c>
      <c r="N2301" s="1">
        <v>1.1240699999999999</v>
      </c>
      <c r="O2301" s="1">
        <v>75.3553</v>
      </c>
      <c r="P2301" s="1">
        <v>0.96172199999999997</v>
      </c>
      <c r="Q2301" s="1">
        <v>0.71099699999999999</v>
      </c>
      <c r="R2301" s="1">
        <v>1.1541399999999999</v>
      </c>
      <c r="S2301" s="1">
        <v>1.1338699999999999</v>
      </c>
      <c r="T2301" s="1">
        <v>1.01969</v>
      </c>
      <c r="U2301" s="1">
        <v>19</v>
      </c>
      <c r="V2301" s="1">
        <v>14</v>
      </c>
      <c r="W2301" s="1">
        <v>10.2471</v>
      </c>
      <c r="X2301" s="1">
        <v>25.632000000000001</v>
      </c>
      <c r="Y2301" s="1">
        <v>1.1541399999999999</v>
      </c>
      <c r="Z2301" s="1">
        <v>11.001899999999999</v>
      </c>
      <c r="AA2301" s="1">
        <v>10.650700000000001</v>
      </c>
      <c r="AB2301" s="1">
        <v>-1222.6300000000001</v>
      </c>
      <c r="AC2301" s="1">
        <v>14327.6</v>
      </c>
      <c r="AD2301" s="1">
        <v>12106.1</v>
      </c>
      <c r="AE2301" s="1">
        <v>14868.7</v>
      </c>
      <c r="AF2301" s="1">
        <v>11565</v>
      </c>
      <c r="AG2301" s="1">
        <v>-7.5655699999999998E-3</v>
      </c>
      <c r="AH2301" s="1">
        <v>8.8658799999999996E-2</v>
      </c>
      <c r="AI2301" s="1">
        <v>7.4912300000000001E-2</v>
      </c>
      <c r="AJ2301" s="1">
        <v>0.16357099999999999</v>
      </c>
      <c r="AK2301" s="1">
        <v>4.1792000000000001E-4</v>
      </c>
      <c r="AL2301" s="1">
        <v>5395.78</v>
      </c>
      <c r="AM2301" s="1">
        <v>-8283.35</v>
      </c>
      <c r="AN2301" s="1">
        <v>-4080.33</v>
      </c>
      <c r="AO2301" s="1">
        <v>7116.11</v>
      </c>
      <c r="AP2301" s="6">
        <v>8.3100000000000001E-5</v>
      </c>
      <c r="AQ2301" s="1">
        <v>-1.2750500000000001E-4</v>
      </c>
      <c r="AR2301" s="6">
        <v>-6.2799999999999995E-5</v>
      </c>
      <c r="AS2301" s="1">
        <v>1.0953799999999999E-4</v>
      </c>
      <c r="AT2301" s="6">
        <v>172000000</v>
      </c>
      <c r="AU2301" s="6">
        <v>-3.17E+16</v>
      </c>
      <c r="AV2301" s="6">
        <v>-2350000000000</v>
      </c>
      <c r="AW2301" s="6">
        <v>3.23E+21</v>
      </c>
      <c r="AX2301" s="1">
        <v>6.5843999999999998E-3</v>
      </c>
      <c r="AY2301" s="6">
        <v>-2.8699999999999999E-10</v>
      </c>
      <c r="AZ2301" s="6">
        <v>-1.3799999999999999E-6</v>
      </c>
      <c r="BA2301" s="6">
        <v>7.3000000000000005E-8</v>
      </c>
      <c r="BB2301" s="1">
        <v>6.01</v>
      </c>
      <c r="BC2301" s="1">
        <v>24.3</v>
      </c>
      <c r="BD2301" s="1">
        <v>14.4</v>
      </c>
      <c r="BE2301" s="1">
        <v>4</v>
      </c>
      <c r="BF2301" s="1">
        <v>20.6</v>
      </c>
      <c r="BG2301" s="1">
        <v>20.5</v>
      </c>
      <c r="BH2301" s="1">
        <v>20</v>
      </c>
      <c r="BI2301" s="8">
        <f t="shared" si="35"/>
        <v>20.366666666666667</v>
      </c>
      <c r="BJ2301" s="8">
        <v>17</v>
      </c>
      <c r="BK2301" s="8">
        <v>15</v>
      </c>
      <c r="BL2301" s="8">
        <v>23.9</v>
      </c>
      <c r="BM2301" s="8"/>
    </row>
    <row r="2302" spans="1:65" x14ac:dyDescent="0.2">
      <c r="A2302" s="1">
        <v>1964</v>
      </c>
      <c r="B2302" s="1">
        <v>3506.64</v>
      </c>
      <c r="C2302" s="1">
        <v>1449.93</v>
      </c>
      <c r="D2302" s="1">
        <v>11.065899999999999</v>
      </c>
      <c r="E2302" s="1">
        <v>28.3523</v>
      </c>
      <c r="F2302" s="1">
        <v>22.210999999999999</v>
      </c>
      <c r="G2302" s="1">
        <v>10.502599999999999</v>
      </c>
      <c r="H2302" s="1">
        <v>14.919600000000001</v>
      </c>
      <c r="I2302" s="1">
        <v>11.9549</v>
      </c>
      <c r="J2302" s="1">
        <v>15.6972</v>
      </c>
      <c r="K2302" s="1">
        <v>10.5</v>
      </c>
      <c r="L2302" s="1">
        <v>532</v>
      </c>
      <c r="M2302" s="1">
        <v>0.67286299999999999</v>
      </c>
      <c r="N2302" s="1">
        <v>1.2073199999999999</v>
      </c>
      <c r="O2302" s="1">
        <v>89.840599999999995</v>
      </c>
      <c r="P2302" s="1">
        <v>0.95169899999999996</v>
      </c>
      <c r="Q2302" s="1">
        <v>0.79439300000000002</v>
      </c>
      <c r="R2302" s="1">
        <v>1.12523</v>
      </c>
      <c r="S2302" s="1">
        <v>1.2479899999999999</v>
      </c>
      <c r="T2302" s="1">
        <v>1.0532699999999999</v>
      </c>
      <c r="U2302" s="1">
        <v>16</v>
      </c>
      <c r="V2302" s="1">
        <v>18</v>
      </c>
      <c r="W2302" s="1">
        <v>12.076499999999999</v>
      </c>
      <c r="X2302" s="1">
        <v>29.6816</v>
      </c>
      <c r="Y2302" s="1">
        <v>1.12523</v>
      </c>
      <c r="Z2302" s="1">
        <v>14.2776</v>
      </c>
      <c r="AA2302" s="1">
        <v>11.4277</v>
      </c>
      <c r="AB2302" s="1">
        <v>-4121.04</v>
      </c>
      <c r="AC2302" s="1">
        <v>27637</v>
      </c>
      <c r="AD2302" s="1">
        <v>20976.400000000001</v>
      </c>
      <c r="AE2302" s="1">
        <v>29605.1</v>
      </c>
      <c r="AF2302" s="1">
        <v>19008.2</v>
      </c>
      <c r="AG2302" s="1">
        <v>-1.4560699999999999E-2</v>
      </c>
      <c r="AH2302" s="1">
        <v>9.7648799999999994E-2</v>
      </c>
      <c r="AI2302" s="1">
        <v>7.4115399999999998E-2</v>
      </c>
      <c r="AJ2302" s="1">
        <v>0.171764</v>
      </c>
      <c r="AK2302" s="1">
        <v>1.4018800000000001E-3</v>
      </c>
      <c r="AL2302" s="1">
        <v>-45576.3</v>
      </c>
      <c r="AM2302" s="1">
        <v>18821.599999999999</v>
      </c>
      <c r="AN2302" s="1">
        <v>24680.9</v>
      </c>
      <c r="AO2302" s="1">
        <v>-19247.8</v>
      </c>
      <c r="AP2302" s="1">
        <v>-3.02694E-4</v>
      </c>
      <c r="AQ2302" s="1">
        <v>1.25003E-4</v>
      </c>
      <c r="AR2302" s="1">
        <v>1.63917E-4</v>
      </c>
      <c r="AS2302" s="1">
        <v>-1.2783400000000001E-4</v>
      </c>
      <c r="AT2302" s="6">
        <v>563000000</v>
      </c>
      <c r="AU2302" s="6">
        <v>-1.43E+19</v>
      </c>
      <c r="AV2302" s="6">
        <v>-90500000000000</v>
      </c>
      <c r="AW2302" s="6">
        <v>4.0899999999999997E+23</v>
      </c>
      <c r="AX2302" s="1">
        <v>7.0252700000000001E-3</v>
      </c>
      <c r="AY2302" s="6">
        <v>-7.8700000000000003E-9</v>
      </c>
      <c r="AZ2302" s="6">
        <v>-7.5000000000000002E-6</v>
      </c>
      <c r="BA2302" s="6">
        <v>4.2399999999999999E-7</v>
      </c>
      <c r="BB2302" s="1">
        <v>7.29</v>
      </c>
      <c r="BC2302" s="1">
        <v>27.7</v>
      </c>
      <c r="BD2302" s="1">
        <v>10.3</v>
      </c>
      <c r="BE2302" s="1">
        <v>4</v>
      </c>
      <c r="BF2302" s="1">
        <v>21.9</v>
      </c>
      <c r="BG2302" s="1">
        <v>22.1</v>
      </c>
      <c r="BH2302" s="1">
        <v>21.9</v>
      </c>
      <c r="BI2302" s="8">
        <f t="shared" si="35"/>
        <v>21.966666666666669</v>
      </c>
      <c r="BJ2302" s="8">
        <v>17.2</v>
      </c>
      <c r="BK2302" s="8">
        <v>15.8</v>
      </c>
      <c r="BL2302" s="8">
        <v>26.8</v>
      </c>
      <c r="BM2302" s="8"/>
    </row>
    <row r="2303" spans="1:65" x14ac:dyDescent="0.2">
      <c r="A2303" s="1">
        <v>1965</v>
      </c>
      <c r="B2303" s="1">
        <v>2372.56</v>
      </c>
      <c r="C2303" s="1">
        <v>1033.8</v>
      </c>
      <c r="D2303" s="1">
        <v>10.364800000000001</v>
      </c>
      <c r="E2303" s="1">
        <v>19.933</v>
      </c>
      <c r="F2303" s="1">
        <v>19.254200000000001</v>
      </c>
      <c r="G2303" s="1">
        <v>10.5686</v>
      </c>
      <c r="H2303" s="1">
        <v>11.5787</v>
      </c>
      <c r="I2303" s="1">
        <v>9.5487599999999997</v>
      </c>
      <c r="J2303" s="1">
        <v>12.800700000000001</v>
      </c>
      <c r="K2303" s="1">
        <v>9</v>
      </c>
      <c r="L2303" s="1">
        <v>340</v>
      </c>
      <c r="M2303" s="1">
        <v>0.68501999999999996</v>
      </c>
      <c r="N2303" s="1">
        <v>1.1449199999999999</v>
      </c>
      <c r="O2303" s="1">
        <v>69.941100000000006</v>
      </c>
      <c r="P2303" s="1">
        <v>0.96045199999999997</v>
      </c>
      <c r="Q2303" s="1">
        <v>0.72205399999999997</v>
      </c>
      <c r="R2303" s="1">
        <v>1.1330499999999999</v>
      </c>
      <c r="S2303" s="1">
        <v>1.2125900000000001</v>
      </c>
      <c r="T2303" s="1">
        <v>1.02159</v>
      </c>
      <c r="U2303" s="1">
        <v>14</v>
      </c>
      <c r="V2303" s="1">
        <v>14</v>
      </c>
      <c r="W2303" s="1">
        <v>9.4033899999999999</v>
      </c>
      <c r="X2303" s="1">
        <v>24.596699999999998</v>
      </c>
      <c r="Y2303" s="1">
        <v>-2.00854</v>
      </c>
      <c r="Z2303" s="1">
        <v>9.9484999999999992</v>
      </c>
      <c r="AA2303" s="1">
        <v>9.8899799999999995</v>
      </c>
      <c r="AB2303" s="1">
        <v>-1399.6</v>
      </c>
      <c r="AC2303" s="1">
        <v>10740.6</v>
      </c>
      <c r="AD2303" s="1">
        <v>8405.25</v>
      </c>
      <c r="AE2303" s="1">
        <v>11395.7</v>
      </c>
      <c r="AF2303" s="1">
        <v>7750.19</v>
      </c>
      <c r="AG2303" s="1">
        <v>-1.21073E-2</v>
      </c>
      <c r="AH2303" s="1">
        <v>9.2911800000000003E-2</v>
      </c>
      <c r="AI2303" s="1">
        <v>7.2709700000000002E-2</v>
      </c>
      <c r="AJ2303" s="1">
        <v>0.16562199999999999</v>
      </c>
      <c r="AK2303" s="1">
        <v>9.9446499999999993E-4</v>
      </c>
      <c r="AL2303" s="1">
        <v>1246.32</v>
      </c>
      <c r="AM2303" s="1">
        <v>-5906.87</v>
      </c>
      <c r="AN2303" s="1">
        <v>-1092.6600000000001</v>
      </c>
      <c r="AO2303" s="1">
        <v>7251.48</v>
      </c>
      <c r="AP2303" s="6">
        <v>3.1699999999999998E-5</v>
      </c>
      <c r="AQ2303" s="1">
        <v>-1.5028700000000001E-4</v>
      </c>
      <c r="AR2303" s="6">
        <v>-2.7800000000000001E-5</v>
      </c>
      <c r="AS2303" s="1">
        <v>1.8449699999999999E-4</v>
      </c>
      <c r="AT2303" s="6">
        <v>88300000</v>
      </c>
      <c r="AU2303" s="6">
        <v>-6440000000000000</v>
      </c>
      <c r="AV2303" s="6">
        <v>-763000000000</v>
      </c>
      <c r="AW2303" s="6">
        <v>5.43E+20</v>
      </c>
      <c r="AX2303" s="1">
        <v>6.6090100000000002E-3</v>
      </c>
      <c r="AY2303" s="6">
        <v>-3.1200000000000001E-10</v>
      </c>
      <c r="AZ2303" s="6">
        <v>-1.4500000000000001E-6</v>
      </c>
      <c r="BA2303" s="6">
        <v>7.7299999999999997E-8</v>
      </c>
      <c r="BB2303" s="1">
        <v>4.53</v>
      </c>
      <c r="BC2303" s="1">
        <v>22.7</v>
      </c>
      <c r="BD2303" s="1">
        <v>10.4</v>
      </c>
      <c r="BE2303" s="1">
        <v>4</v>
      </c>
      <c r="BF2303" s="1">
        <v>18.399999999999999</v>
      </c>
      <c r="BG2303" s="1">
        <v>18.2</v>
      </c>
      <c r="BH2303" s="1">
        <v>18.5</v>
      </c>
      <c r="BI2303" s="8">
        <f t="shared" si="35"/>
        <v>18.366666666666664</v>
      </c>
      <c r="BJ2303" s="8">
        <v>17.3</v>
      </c>
      <c r="BK2303" s="8">
        <v>13.6</v>
      </c>
      <c r="BL2303" s="8">
        <v>22.1</v>
      </c>
      <c r="BM2303" s="8"/>
    </row>
    <row r="2304" spans="1:65" x14ac:dyDescent="0.2">
      <c r="A2304" s="1">
        <v>1966</v>
      </c>
      <c r="B2304" s="1">
        <v>2960.94</v>
      </c>
      <c r="C2304" s="1">
        <v>1374.49</v>
      </c>
      <c r="D2304" s="1">
        <v>8.6920000000000002</v>
      </c>
      <c r="E2304" s="1">
        <v>28.512699999999999</v>
      </c>
      <c r="F2304" s="1">
        <v>21.078499999999998</v>
      </c>
      <c r="G2304" s="1">
        <v>8.1261500000000009</v>
      </c>
      <c r="H2304" s="1">
        <v>15.8346</v>
      </c>
      <c r="I2304" s="1">
        <v>11.227399999999999</v>
      </c>
      <c r="J2304" s="1">
        <v>16.170000000000002</v>
      </c>
      <c r="K2304" s="1">
        <v>10.5</v>
      </c>
      <c r="L2304" s="1">
        <v>546</v>
      </c>
      <c r="M2304" s="1">
        <v>0.69285200000000002</v>
      </c>
      <c r="N2304" s="1">
        <v>1.179</v>
      </c>
      <c r="O2304" s="1">
        <v>89.941100000000006</v>
      </c>
      <c r="P2304" s="1">
        <v>0.95789500000000005</v>
      </c>
      <c r="Q2304" s="1">
        <v>0.86679200000000001</v>
      </c>
      <c r="R2304" s="1">
        <v>1.5545</v>
      </c>
      <c r="S2304" s="1">
        <v>1.41035</v>
      </c>
      <c r="T2304" s="1">
        <v>1.0229200000000001</v>
      </c>
      <c r="U2304" s="1">
        <v>17</v>
      </c>
      <c r="V2304" s="1">
        <v>23</v>
      </c>
      <c r="W2304" s="1">
        <v>12.1426</v>
      </c>
      <c r="X2304" s="1">
        <v>31.320900000000002</v>
      </c>
      <c r="Y2304" s="1">
        <v>1.5545</v>
      </c>
      <c r="Z2304" s="1">
        <v>14.631500000000001</v>
      </c>
      <c r="AA2304" s="1">
        <v>10.6859</v>
      </c>
      <c r="AB2304" s="1">
        <v>-277.30799999999999</v>
      </c>
      <c r="AC2304" s="1">
        <v>34220.5</v>
      </c>
      <c r="AD2304" s="1">
        <v>17211</v>
      </c>
      <c r="AE2304" s="1">
        <v>34225.1</v>
      </c>
      <c r="AF2304" s="1">
        <v>17206.5</v>
      </c>
      <c r="AG2304" s="1">
        <v>-9.3020099999999997E-4</v>
      </c>
      <c r="AH2304" s="1">
        <v>0.114789</v>
      </c>
      <c r="AI2304" s="1">
        <v>5.7732600000000002E-2</v>
      </c>
      <c r="AJ2304" s="1">
        <v>0.17252200000000001</v>
      </c>
      <c r="AK2304" s="1">
        <v>3.2589300000000002E-3</v>
      </c>
      <c r="AL2304" s="1">
        <v>-4454.6099999999997</v>
      </c>
      <c r="AM2304" s="1">
        <v>-21993.599999999999</v>
      </c>
      <c r="AN2304" s="1">
        <v>4891.22</v>
      </c>
      <c r="AO2304" s="1">
        <v>31335.200000000001</v>
      </c>
      <c r="AP2304" s="6">
        <v>-2.7399999999999999E-5</v>
      </c>
      <c r="AQ2304" s="1">
        <v>-1.3511999999999999E-4</v>
      </c>
      <c r="AR2304" s="6">
        <v>3.0000000000000001E-5</v>
      </c>
      <c r="AS2304" s="1">
        <v>1.92511E-4</v>
      </c>
      <c r="AT2304" s="6">
        <v>589000000</v>
      </c>
      <c r="AU2304" s="6">
        <v>-1.43E+18</v>
      </c>
      <c r="AV2304" s="6">
        <v>-29500000000000</v>
      </c>
      <c r="AW2304" s="6">
        <v>1.4000000000000001E+23</v>
      </c>
      <c r="AX2304" s="1">
        <v>6.6262300000000003E-3</v>
      </c>
      <c r="AY2304" s="6">
        <v>-6.0799999999999997E-10</v>
      </c>
      <c r="AZ2304" s="6">
        <v>-2.04E-6</v>
      </c>
      <c r="BA2304" s="6">
        <v>1.09E-7</v>
      </c>
      <c r="BB2304" s="1">
        <v>6.63</v>
      </c>
      <c r="BC2304" s="1">
        <v>30.2</v>
      </c>
      <c r="BD2304" s="1">
        <v>8.1999999999999993</v>
      </c>
      <c r="BE2304" s="1">
        <v>4</v>
      </c>
      <c r="BF2304" s="1">
        <v>19.8</v>
      </c>
      <c r="BG2304" s="1">
        <v>19.8</v>
      </c>
      <c r="BH2304" s="1">
        <v>19.7</v>
      </c>
      <c r="BI2304" s="8">
        <f t="shared" si="35"/>
        <v>19.766666666666666</v>
      </c>
      <c r="BJ2304" s="8">
        <v>18.899999999999999</v>
      </c>
      <c r="BK2304" s="8">
        <v>15.8</v>
      </c>
      <c r="BL2304" s="8">
        <v>29.1</v>
      </c>
      <c r="BM2304" s="8"/>
    </row>
    <row r="2305" spans="1:65" x14ac:dyDescent="0.2">
      <c r="A2305" s="1">
        <v>1967</v>
      </c>
      <c r="B2305" s="1">
        <v>2520.9899999999998</v>
      </c>
      <c r="C2305" s="1">
        <v>1093.9100000000001</v>
      </c>
      <c r="D2305" s="1">
        <v>12.9068</v>
      </c>
      <c r="E2305" s="1">
        <v>24.055800000000001</v>
      </c>
      <c r="F2305" s="1">
        <v>18.9621</v>
      </c>
      <c r="G2305" s="1">
        <v>12.4617</v>
      </c>
      <c r="H2305" s="1">
        <v>12.5471</v>
      </c>
      <c r="I2305" s="1">
        <v>9.7513000000000005</v>
      </c>
      <c r="J2305" s="1">
        <v>13.279299999999999</v>
      </c>
      <c r="K2305" s="1">
        <v>9</v>
      </c>
      <c r="L2305" s="1">
        <v>374</v>
      </c>
      <c r="M2305" s="1">
        <v>0.633768</v>
      </c>
      <c r="N2305" s="1">
        <v>1.13425</v>
      </c>
      <c r="O2305" s="1">
        <v>73.012200000000007</v>
      </c>
      <c r="P2305" s="1">
        <v>0.95897399999999999</v>
      </c>
      <c r="Q2305" s="1">
        <v>0.73297000000000001</v>
      </c>
      <c r="R2305" s="1">
        <v>1.2816099999999999</v>
      </c>
      <c r="S2305" s="1">
        <v>1.28671</v>
      </c>
      <c r="T2305" s="1">
        <v>1.0277400000000001</v>
      </c>
      <c r="U2305" s="1">
        <v>14</v>
      </c>
      <c r="V2305" s="1">
        <v>15</v>
      </c>
      <c r="W2305" s="1">
        <v>9.9342400000000008</v>
      </c>
      <c r="X2305" s="1">
        <v>25.495100000000001</v>
      </c>
      <c r="Y2305" s="1">
        <v>-1.85999</v>
      </c>
      <c r="Z2305" s="1">
        <v>11.313700000000001</v>
      </c>
      <c r="AA2305" s="1">
        <v>10.253</v>
      </c>
      <c r="AB2305" s="1">
        <v>-1593.23</v>
      </c>
      <c r="AC2305" s="1">
        <v>14245.6</v>
      </c>
      <c r="AD2305" s="1">
        <v>9364.75</v>
      </c>
      <c r="AE2305" s="1">
        <v>14719.6</v>
      </c>
      <c r="AF2305" s="1">
        <v>8890.7199999999993</v>
      </c>
      <c r="AG2305" s="1">
        <v>-1.1390300000000001E-2</v>
      </c>
      <c r="AH2305" s="1">
        <v>0.101844</v>
      </c>
      <c r="AI2305" s="1">
        <v>6.6950399999999993E-2</v>
      </c>
      <c r="AJ2305" s="1">
        <v>0.168795</v>
      </c>
      <c r="AK2305" s="1">
        <v>1.73653E-3</v>
      </c>
      <c r="AL2305" s="1">
        <v>7658.41</v>
      </c>
      <c r="AM2305" s="1">
        <v>-10203.799999999999</v>
      </c>
      <c r="AN2305" s="1">
        <v>-3286.39</v>
      </c>
      <c r="AO2305" s="1">
        <v>15383.8</v>
      </c>
      <c r="AP2305" s="1">
        <v>1.4639399999999999E-4</v>
      </c>
      <c r="AQ2305" s="1">
        <v>-1.9505100000000001E-4</v>
      </c>
      <c r="AR2305" s="6">
        <v>-6.2799999999999995E-5</v>
      </c>
      <c r="AS2305" s="1">
        <v>2.9406899999999999E-4</v>
      </c>
      <c r="AT2305" s="6">
        <v>131000000</v>
      </c>
      <c r="AU2305" s="6">
        <v>-1.11E+17</v>
      </c>
      <c r="AV2305" s="6">
        <v>-3820000000000</v>
      </c>
      <c r="AW2305" s="6">
        <v>4E+21</v>
      </c>
      <c r="AX2305" s="1">
        <v>6.6887600000000002E-3</v>
      </c>
      <c r="AY2305" s="6">
        <v>-2.0700000000000001E-9</v>
      </c>
      <c r="AZ2305" s="6">
        <v>-3.7299999999999999E-6</v>
      </c>
      <c r="BA2305" s="6">
        <v>1.9999999999999999E-7</v>
      </c>
      <c r="BB2305" s="1">
        <v>5.36</v>
      </c>
      <c r="BC2305" s="1">
        <v>23.2</v>
      </c>
      <c r="BD2305" s="1">
        <v>12.6</v>
      </c>
      <c r="BE2305" s="1">
        <v>4</v>
      </c>
      <c r="BF2305" s="1">
        <v>19.5</v>
      </c>
      <c r="BG2305" s="1">
        <v>19.5</v>
      </c>
      <c r="BH2305" s="1">
        <v>19.399999999999999</v>
      </c>
      <c r="BI2305" s="8">
        <f t="shared" si="35"/>
        <v>19.466666666666665</v>
      </c>
      <c r="BJ2305" s="8">
        <v>17.100000000000001</v>
      </c>
      <c r="BK2305" s="8">
        <v>14.2</v>
      </c>
      <c r="BL2305" s="8">
        <v>22.1</v>
      </c>
      <c r="BM2305" s="8"/>
    </row>
    <row r="2306" spans="1:65" x14ac:dyDescent="0.2">
      <c r="A2306" s="1">
        <v>1968</v>
      </c>
      <c r="B2306" s="1">
        <v>2747.76</v>
      </c>
      <c r="C2306" s="1">
        <v>1167.8900000000001</v>
      </c>
      <c r="D2306" s="1">
        <v>12.9519</v>
      </c>
      <c r="E2306" s="1">
        <v>22.5459</v>
      </c>
      <c r="F2306" s="1">
        <v>21.091799999999999</v>
      </c>
      <c r="G2306" s="1">
        <v>12.3774</v>
      </c>
      <c r="H2306" s="1">
        <v>11.660500000000001</v>
      </c>
      <c r="I2306" s="1">
        <v>11.4595</v>
      </c>
      <c r="J2306" s="1">
        <v>12.856199999999999</v>
      </c>
      <c r="K2306" s="1">
        <v>10</v>
      </c>
      <c r="L2306" s="1">
        <v>414</v>
      </c>
      <c r="M2306" s="1">
        <v>0.84085699999999997</v>
      </c>
      <c r="N2306" s="1">
        <v>1.1085199999999999</v>
      </c>
      <c r="O2306" s="1">
        <v>75.941100000000006</v>
      </c>
      <c r="P2306" s="1">
        <v>0.94736799999999999</v>
      </c>
      <c r="Q2306" s="1">
        <v>0.85</v>
      </c>
      <c r="R2306" s="1">
        <v>0.28931400000000002</v>
      </c>
      <c r="S2306" s="1">
        <v>1.0175399999999999</v>
      </c>
      <c r="T2306" s="1">
        <v>1.0139899999999999</v>
      </c>
      <c r="U2306" s="1">
        <v>17</v>
      </c>
      <c r="V2306" s="1">
        <v>17</v>
      </c>
      <c r="W2306" s="1">
        <v>10.394600000000001</v>
      </c>
      <c r="X2306" s="1">
        <v>24.6982</v>
      </c>
      <c r="Y2306" s="1">
        <v>0.28931400000000002</v>
      </c>
      <c r="Z2306" s="1">
        <v>11.2066</v>
      </c>
      <c r="AA2306" s="1">
        <v>11.1587</v>
      </c>
      <c r="AB2306" s="1">
        <v>-131.52199999999999</v>
      </c>
      <c r="AC2306" s="1">
        <v>13630.8</v>
      </c>
      <c r="AD2306" s="1">
        <v>14033.5</v>
      </c>
      <c r="AE2306" s="1">
        <v>14072.6</v>
      </c>
      <c r="AF2306" s="1">
        <v>13591.7</v>
      </c>
      <c r="AG2306" s="1">
        <v>-7.6735599999999996E-4</v>
      </c>
      <c r="AH2306" s="1">
        <v>7.9528100000000004E-2</v>
      </c>
      <c r="AI2306" s="1">
        <v>8.1877599999999995E-2</v>
      </c>
      <c r="AJ2306" s="1">
        <v>0.16140599999999999</v>
      </c>
      <c r="AK2306" s="6">
        <v>7.8800000000000008E-6</v>
      </c>
      <c r="AL2306" s="1">
        <v>3497.71</v>
      </c>
      <c r="AM2306" s="1">
        <v>-5597.81</v>
      </c>
      <c r="AN2306" s="1">
        <v>-1473.56</v>
      </c>
      <c r="AO2306" s="1">
        <v>5553.97</v>
      </c>
      <c r="AP2306" s="6">
        <v>4.9299999999999999E-5</v>
      </c>
      <c r="AQ2306" s="6">
        <v>-7.8899999999999993E-5</v>
      </c>
      <c r="AR2306" s="6">
        <v>-2.0800000000000001E-5</v>
      </c>
      <c r="AS2306" s="6">
        <v>7.8300000000000006E-5</v>
      </c>
      <c r="AT2306" s="6">
        <v>191000000</v>
      </c>
      <c r="AU2306" s="6">
        <v>-6190000000000000</v>
      </c>
      <c r="AV2306" s="6">
        <v>-1100000000000</v>
      </c>
      <c r="AW2306" s="6">
        <v>1.7E+21</v>
      </c>
      <c r="AX2306" s="1">
        <v>6.5109900000000004E-3</v>
      </c>
      <c r="AY2306" s="6">
        <v>-4.1899999999999999E-11</v>
      </c>
      <c r="AZ2306" s="6">
        <v>-5.3000000000000001E-7</v>
      </c>
      <c r="BA2306" s="6">
        <v>2.7800000000000001E-8</v>
      </c>
      <c r="BB2306" s="1">
        <v>6.01</v>
      </c>
      <c r="BC2306" s="1">
        <v>23.8</v>
      </c>
      <c r="BD2306" s="1">
        <v>12.4</v>
      </c>
      <c r="BE2306" s="1">
        <v>4</v>
      </c>
      <c r="BF2306" s="1">
        <v>21.5</v>
      </c>
      <c r="BG2306" s="1">
        <v>21.5</v>
      </c>
      <c r="BH2306" s="1">
        <v>21.5</v>
      </c>
      <c r="BI2306" s="8">
        <f t="shared" ref="BI2306:BI2369" si="36">(BF2306+BG2306+BH2306)/3</f>
        <v>21.5</v>
      </c>
      <c r="BJ2306" s="8">
        <v>17.8</v>
      </c>
      <c r="BK2306" s="8">
        <v>16.2</v>
      </c>
      <c r="BL2306" s="8">
        <v>20.9</v>
      </c>
      <c r="BM2306" s="8"/>
    </row>
    <row r="2307" spans="1:65" x14ac:dyDescent="0.2">
      <c r="A2307" s="1">
        <v>1969</v>
      </c>
      <c r="B2307" s="1">
        <v>2901.93</v>
      </c>
      <c r="C2307" s="1">
        <v>1275.42</v>
      </c>
      <c r="D2307" s="1">
        <v>10.938800000000001</v>
      </c>
      <c r="E2307" s="1">
        <v>26.595500000000001</v>
      </c>
      <c r="F2307" s="1">
        <v>20.768999999999998</v>
      </c>
      <c r="G2307" s="1">
        <v>10.410500000000001</v>
      </c>
      <c r="H2307" s="1">
        <v>14.9017</v>
      </c>
      <c r="I2307" s="1">
        <v>10.4399</v>
      </c>
      <c r="J2307" s="1">
        <v>15.1373</v>
      </c>
      <c r="K2307" s="1">
        <v>10</v>
      </c>
      <c r="L2307" s="1">
        <v>481</v>
      </c>
      <c r="M2307" s="1">
        <v>0.65212599999999998</v>
      </c>
      <c r="N2307" s="1">
        <v>1.16293</v>
      </c>
      <c r="O2307" s="1">
        <v>83.840599999999995</v>
      </c>
      <c r="P2307" s="1">
        <v>0.96392800000000001</v>
      </c>
      <c r="Q2307" s="1">
        <v>0.785408</v>
      </c>
      <c r="R2307" s="1">
        <v>1.3904000000000001</v>
      </c>
      <c r="S2307" s="1">
        <v>1.4273800000000001</v>
      </c>
      <c r="T2307" s="1">
        <v>1.0161100000000001</v>
      </c>
      <c r="U2307" s="1">
        <v>14</v>
      </c>
      <c r="V2307" s="1">
        <v>20</v>
      </c>
      <c r="W2307" s="1">
        <v>11.379799999999999</v>
      </c>
      <c r="X2307" s="1">
        <v>29.2746</v>
      </c>
      <c r="Y2307" s="1">
        <v>1.3904000000000001</v>
      </c>
      <c r="Z2307" s="1">
        <v>13.64</v>
      </c>
      <c r="AA2307" s="1">
        <v>10.2859</v>
      </c>
      <c r="AB2307" s="1">
        <v>-2399.89</v>
      </c>
      <c r="AC2307" s="1">
        <v>26265.200000000001</v>
      </c>
      <c r="AD2307" s="1">
        <v>13544</v>
      </c>
      <c r="AE2307" s="1">
        <v>26702.9</v>
      </c>
      <c r="AF2307" s="1">
        <v>13106.3</v>
      </c>
      <c r="AG2307" s="1">
        <v>-1.0372899999999999E-2</v>
      </c>
      <c r="AH2307" s="1">
        <v>0.113525</v>
      </c>
      <c r="AI2307" s="1">
        <v>5.8540599999999998E-2</v>
      </c>
      <c r="AJ2307" s="1">
        <v>0.172065</v>
      </c>
      <c r="AK2307" s="1">
        <v>3.4536499999999999E-3</v>
      </c>
      <c r="AL2307" s="1">
        <v>12656.7</v>
      </c>
      <c r="AM2307" s="1">
        <v>10714.2</v>
      </c>
      <c r="AN2307" s="1">
        <v>-9766.42</v>
      </c>
      <c r="AO2307" s="1">
        <v>-24404</v>
      </c>
      <c r="AP2307" s="1">
        <v>1.13732E-4</v>
      </c>
      <c r="AQ2307" s="6">
        <v>9.6299999999999996E-5</v>
      </c>
      <c r="AR2307" s="6">
        <v>-8.7800000000000006E-5</v>
      </c>
      <c r="AS2307" s="1">
        <v>-2.1929299999999999E-4</v>
      </c>
      <c r="AT2307" s="6">
        <v>350000000</v>
      </c>
      <c r="AU2307" s="6">
        <v>-3.92E+17</v>
      </c>
      <c r="AV2307" s="6">
        <v>-11700000000000</v>
      </c>
      <c r="AW2307" s="6">
        <v>3.2899999999999999E+22</v>
      </c>
      <c r="AX2307" s="1">
        <v>6.53821E-3</v>
      </c>
      <c r="AY2307" s="6">
        <v>-5.9100000000000003E-10</v>
      </c>
      <c r="AZ2307" s="6">
        <v>-1.9700000000000002E-6</v>
      </c>
      <c r="BA2307" s="6">
        <v>1.03E-7</v>
      </c>
      <c r="BB2307" s="1">
        <v>6.7</v>
      </c>
      <c r="BC2307" s="1">
        <v>28.2</v>
      </c>
      <c r="BD2307" s="1">
        <v>11</v>
      </c>
      <c r="BE2307" s="1">
        <v>4</v>
      </c>
      <c r="BF2307" s="1">
        <v>21.1</v>
      </c>
      <c r="BG2307" s="1">
        <v>21.4</v>
      </c>
      <c r="BH2307" s="1">
        <v>21.4</v>
      </c>
      <c r="BI2307" s="8">
        <f t="shared" si="36"/>
        <v>21.3</v>
      </c>
      <c r="BJ2307" s="8">
        <v>17.5</v>
      </c>
      <c r="BK2307" s="8">
        <v>16.899999999999999</v>
      </c>
      <c r="BL2307" s="8">
        <v>27.5</v>
      </c>
      <c r="BM2307" s="8"/>
    </row>
    <row r="2308" spans="1:65" x14ac:dyDescent="0.2">
      <c r="A2308" s="1">
        <v>1970</v>
      </c>
      <c r="B2308" s="1">
        <v>2906.74</v>
      </c>
      <c r="C2308" s="1">
        <v>1305.56</v>
      </c>
      <c r="D2308" s="1">
        <v>10.1967</v>
      </c>
      <c r="E2308" s="1">
        <v>25.079899999999999</v>
      </c>
      <c r="F2308" s="1">
        <v>22.398900000000001</v>
      </c>
      <c r="G2308" s="1">
        <v>9.5919100000000004</v>
      </c>
      <c r="H2308" s="1">
        <v>14.2255</v>
      </c>
      <c r="I2308" s="1">
        <v>11.6043</v>
      </c>
      <c r="J2308" s="1">
        <v>14.5801</v>
      </c>
      <c r="K2308" s="1">
        <v>10</v>
      </c>
      <c r="L2308" s="1">
        <v>505</v>
      </c>
      <c r="M2308" s="1">
        <v>0.78683700000000001</v>
      </c>
      <c r="N2308" s="1">
        <v>1.1361399999999999</v>
      </c>
      <c r="O2308" s="1">
        <v>84.911699999999996</v>
      </c>
      <c r="P2308" s="1">
        <v>0.96007600000000004</v>
      </c>
      <c r="Q2308" s="1">
        <v>0.84242399999999995</v>
      </c>
      <c r="R2308" s="1">
        <v>0.88080800000000004</v>
      </c>
      <c r="S2308" s="1">
        <v>1.2258800000000001</v>
      </c>
      <c r="T2308" s="1">
        <v>1.02694</v>
      </c>
      <c r="U2308" s="1">
        <v>15</v>
      </c>
      <c r="V2308" s="1">
        <v>17</v>
      </c>
      <c r="W2308" s="1">
        <v>11.6761</v>
      </c>
      <c r="X2308" s="1">
        <v>28.160299999999999</v>
      </c>
      <c r="Y2308" s="1">
        <v>-2.2607900000000001</v>
      </c>
      <c r="Z2308" s="1">
        <v>13.0815</v>
      </c>
      <c r="AA2308" s="1">
        <v>10.9602</v>
      </c>
      <c r="AB2308" s="1">
        <v>-4196.3</v>
      </c>
      <c r="AC2308" s="1">
        <v>22085.200000000001</v>
      </c>
      <c r="AD2308" s="1">
        <v>20464</v>
      </c>
      <c r="AE2308" s="1">
        <v>25548.5</v>
      </c>
      <c r="AF2308" s="1">
        <v>17000.8</v>
      </c>
      <c r="AG2308" s="1">
        <v>-1.64545E-2</v>
      </c>
      <c r="AH2308" s="1">
        <v>8.6600300000000005E-2</v>
      </c>
      <c r="AI2308" s="1">
        <v>8.0243300000000004E-2</v>
      </c>
      <c r="AJ2308" s="1">
        <v>0.16684399999999999</v>
      </c>
      <c r="AK2308" s="1">
        <v>1.12341E-3</v>
      </c>
      <c r="AL2308" s="1">
        <v>2104.29</v>
      </c>
      <c r="AM2308" s="1">
        <v>-14524.7</v>
      </c>
      <c r="AN2308" s="1">
        <v>4961.59</v>
      </c>
      <c r="AO2308" s="1">
        <v>19506.599999999999</v>
      </c>
      <c r="AP2308" s="6">
        <v>1.63E-5</v>
      </c>
      <c r="AQ2308" s="1">
        <v>-1.12781E-4</v>
      </c>
      <c r="AR2308" s="6">
        <v>3.8500000000000001E-5</v>
      </c>
      <c r="AS2308" s="1">
        <v>1.5146300000000001E-4</v>
      </c>
      <c r="AT2308" s="6">
        <v>434000000</v>
      </c>
      <c r="AU2308" s="6">
        <v>-2.15E+17</v>
      </c>
      <c r="AV2308" s="6">
        <v>-9780000000000</v>
      </c>
      <c r="AW2308" s="6">
        <v>3.4200000000000002E+22</v>
      </c>
      <c r="AX2308" s="1">
        <v>6.6783399999999996E-3</v>
      </c>
      <c r="AY2308" s="6">
        <v>-1.9900000000000001E-10</v>
      </c>
      <c r="AZ2308" s="6">
        <v>-1.17E-6</v>
      </c>
      <c r="BA2308" s="6">
        <v>6.2800000000000006E-8</v>
      </c>
      <c r="BB2308" s="1">
        <v>5.86</v>
      </c>
      <c r="BC2308" s="1">
        <v>26.3</v>
      </c>
      <c r="BD2308" s="1">
        <v>9.8000000000000007</v>
      </c>
      <c r="BE2308" s="1">
        <v>4</v>
      </c>
      <c r="BF2308" s="1">
        <v>21.4</v>
      </c>
      <c r="BG2308" s="1">
        <v>21.3</v>
      </c>
      <c r="BH2308" s="1">
        <v>21.4</v>
      </c>
      <c r="BI2308" s="8">
        <f t="shared" si="36"/>
        <v>21.366666666666664</v>
      </c>
      <c r="BJ2308" s="8">
        <v>18.2</v>
      </c>
      <c r="BK2308" s="8">
        <v>16.2</v>
      </c>
      <c r="BL2308" s="8">
        <v>23.1</v>
      </c>
      <c r="BM2308" s="8"/>
    </row>
    <row r="2309" spans="1:65" x14ac:dyDescent="0.2">
      <c r="A2309" s="1">
        <v>1971</v>
      </c>
      <c r="B2309" s="1">
        <v>4098.8599999999997</v>
      </c>
      <c r="C2309" s="1">
        <v>1412.47</v>
      </c>
      <c r="D2309" s="1">
        <v>14.329499999999999</v>
      </c>
      <c r="E2309" s="1">
        <v>25.5642</v>
      </c>
      <c r="F2309" s="1">
        <v>17.527100000000001</v>
      </c>
      <c r="G2309" s="1">
        <v>14.6891</v>
      </c>
      <c r="H2309" s="1">
        <v>13.696899999999999</v>
      </c>
      <c r="I2309" s="1">
        <v>9.8200500000000002</v>
      </c>
      <c r="J2309" s="1">
        <v>14.029299999999999</v>
      </c>
      <c r="K2309" s="1">
        <v>9</v>
      </c>
      <c r="L2309" s="1">
        <v>417</v>
      </c>
      <c r="M2309" s="1">
        <v>0.68582200000000004</v>
      </c>
      <c r="N2309" s="1">
        <v>1.13476</v>
      </c>
      <c r="O2309" s="1">
        <v>77.112700000000004</v>
      </c>
      <c r="P2309" s="1">
        <v>0.95205499999999998</v>
      </c>
      <c r="Q2309" s="1">
        <v>0.83126599999999995</v>
      </c>
      <c r="R2309" s="1">
        <v>0.51033600000000001</v>
      </c>
      <c r="S2309" s="1">
        <v>1.39479</v>
      </c>
      <c r="T2309" s="1">
        <v>1.0133300000000001</v>
      </c>
      <c r="U2309" s="1">
        <v>19</v>
      </c>
      <c r="V2309" s="1">
        <v>13</v>
      </c>
      <c r="W2309" s="1">
        <v>10.523999999999999</v>
      </c>
      <c r="X2309" s="1">
        <v>27.0185</v>
      </c>
      <c r="Y2309" s="1">
        <v>0.51033600000000001</v>
      </c>
      <c r="Z2309" s="1">
        <v>13.0915</v>
      </c>
      <c r="AA2309" s="1">
        <v>9.3776100000000007</v>
      </c>
      <c r="AB2309" s="1">
        <v>-4051.19</v>
      </c>
      <c r="AC2309" s="1">
        <v>12321</v>
      </c>
      <c r="AD2309" s="1">
        <v>17290</v>
      </c>
      <c r="AE2309" s="1">
        <v>19557.900000000001</v>
      </c>
      <c r="AF2309" s="1">
        <v>10053.200000000001</v>
      </c>
      <c r="AG2309" s="1">
        <v>-2.3297600000000002E-2</v>
      </c>
      <c r="AH2309" s="1">
        <v>7.0855799999999997E-2</v>
      </c>
      <c r="AI2309" s="1">
        <v>9.9431500000000006E-2</v>
      </c>
      <c r="AJ2309" s="1">
        <v>0.17028699999999999</v>
      </c>
      <c r="AK2309" s="1">
        <v>2.9876799999999999E-3</v>
      </c>
      <c r="AL2309" s="1">
        <v>2510.44</v>
      </c>
      <c r="AM2309" s="1">
        <v>-1752.02</v>
      </c>
      <c r="AN2309" s="1">
        <v>-1758.27</v>
      </c>
      <c r="AO2309" s="1">
        <v>607.08000000000004</v>
      </c>
      <c r="AP2309" s="6">
        <v>3.4600000000000001E-5</v>
      </c>
      <c r="AQ2309" s="6">
        <v>-2.4199999999999999E-5</v>
      </c>
      <c r="AR2309" s="6">
        <v>-2.4199999999999999E-5</v>
      </c>
      <c r="AS2309" s="6">
        <v>8.3699999999999995E-6</v>
      </c>
      <c r="AT2309" s="6">
        <v>197000000</v>
      </c>
      <c r="AU2309" s="6">
        <v>-209000000000000</v>
      </c>
      <c r="AV2309" s="6">
        <v>-206000000000</v>
      </c>
      <c r="AW2309" s="6">
        <v>3.27E+20</v>
      </c>
      <c r="AX2309" s="1">
        <v>6.5025200000000003E-3</v>
      </c>
      <c r="AY2309" s="6">
        <v>-1.32E-12</v>
      </c>
      <c r="AZ2309" s="6">
        <v>-9.3999999999999995E-8</v>
      </c>
      <c r="BA2309" s="6">
        <v>4.9300000000000001E-9</v>
      </c>
      <c r="BB2309" s="1">
        <v>8.61</v>
      </c>
      <c r="BC2309" s="1">
        <v>25.2</v>
      </c>
      <c r="BD2309" s="1">
        <v>14.4</v>
      </c>
      <c r="BE2309" s="1">
        <v>4</v>
      </c>
      <c r="BF2309" s="1">
        <v>16.399999999999999</v>
      </c>
      <c r="BG2309" s="1">
        <v>17.2</v>
      </c>
      <c r="BH2309" s="1">
        <v>17</v>
      </c>
      <c r="BI2309" s="8">
        <f t="shared" si="36"/>
        <v>16.866666666666664</v>
      </c>
      <c r="BJ2309" s="8">
        <v>18</v>
      </c>
      <c r="BK2309" s="8">
        <v>14.6</v>
      </c>
      <c r="BL2309" s="8">
        <v>25.1</v>
      </c>
      <c r="BM2309" s="8"/>
    </row>
    <row r="2310" spans="1:65" x14ac:dyDescent="0.2">
      <c r="A2310" s="1">
        <v>1972</v>
      </c>
      <c r="B2310" s="1">
        <v>2853.72</v>
      </c>
      <c r="C2310" s="1">
        <v>1240.99</v>
      </c>
      <c r="D2310" s="1">
        <v>11.2668</v>
      </c>
      <c r="E2310" s="1">
        <v>30.262799999999999</v>
      </c>
      <c r="F2310" s="1">
        <v>18.239000000000001</v>
      </c>
      <c r="G2310" s="1">
        <v>10.847899999999999</v>
      </c>
      <c r="H2310" s="1">
        <v>15.264799999999999</v>
      </c>
      <c r="I2310" s="1">
        <v>9.6804000000000006</v>
      </c>
      <c r="J2310" s="1">
        <v>16.0242</v>
      </c>
      <c r="K2310" s="1">
        <v>9</v>
      </c>
      <c r="L2310" s="1">
        <v>460</v>
      </c>
      <c r="M2310" s="1">
        <v>0.59533100000000005</v>
      </c>
      <c r="N2310" s="1">
        <v>1.19909</v>
      </c>
      <c r="O2310" s="1">
        <v>83.254800000000003</v>
      </c>
      <c r="P2310" s="1">
        <v>0.95238100000000003</v>
      </c>
      <c r="Q2310" s="1">
        <v>0.79458200000000001</v>
      </c>
      <c r="R2310" s="1">
        <v>1.2140299999999999</v>
      </c>
      <c r="S2310" s="1">
        <v>1.5768800000000001</v>
      </c>
      <c r="T2310" s="1">
        <v>1.0092000000000001</v>
      </c>
      <c r="U2310" s="1">
        <v>13</v>
      </c>
      <c r="V2310" s="1">
        <v>20</v>
      </c>
      <c r="W2310" s="1">
        <v>11.120900000000001</v>
      </c>
      <c r="X2310" s="1">
        <v>31.048300000000001</v>
      </c>
      <c r="Y2310" s="1">
        <v>-1.9275599999999999</v>
      </c>
      <c r="Z2310" s="1">
        <v>15.495200000000001</v>
      </c>
      <c r="AA2310" s="1">
        <v>9.3287200000000006</v>
      </c>
      <c r="AB2310" s="1">
        <v>-5242.6000000000004</v>
      </c>
      <c r="AC2310" s="1">
        <v>24842.7</v>
      </c>
      <c r="AD2310" s="1">
        <v>12730.6</v>
      </c>
      <c r="AE2310" s="1">
        <v>26796.7</v>
      </c>
      <c r="AF2310" s="1">
        <v>10776.7</v>
      </c>
      <c r="AG2310" s="1">
        <v>-2.4775999999999999E-2</v>
      </c>
      <c r="AH2310" s="1">
        <v>0.11740399999999999</v>
      </c>
      <c r="AI2310" s="1">
        <v>6.0163800000000003E-2</v>
      </c>
      <c r="AJ2310" s="1">
        <v>0.177568</v>
      </c>
      <c r="AK2310" s="1">
        <v>5.73188E-3</v>
      </c>
      <c r="AL2310" s="1">
        <v>-11498.9</v>
      </c>
      <c r="AM2310" s="1">
        <v>992.72799999999995</v>
      </c>
      <c r="AN2310" s="1">
        <v>5545.91</v>
      </c>
      <c r="AO2310" s="1">
        <v>6325.46</v>
      </c>
      <c r="AP2310" s="1">
        <v>-1.18136E-4</v>
      </c>
      <c r="AQ2310" s="6">
        <v>1.0200000000000001E-5</v>
      </c>
      <c r="AR2310" s="6">
        <v>5.7000000000000003E-5</v>
      </c>
      <c r="AS2310" s="6">
        <v>6.4999999999999994E-5</v>
      </c>
      <c r="AT2310" s="6">
        <v>289000000</v>
      </c>
      <c r="AU2310" s="6">
        <v>-3.05E+16</v>
      </c>
      <c r="AV2310" s="6">
        <v>-2970000000000</v>
      </c>
      <c r="AW2310" s="6">
        <v>6.86E+21</v>
      </c>
      <c r="AX2310" s="1">
        <v>6.4496299999999996E-3</v>
      </c>
      <c r="AY2310" s="6">
        <v>-7.18E-11</v>
      </c>
      <c r="AZ2310" s="6">
        <v>-6.8100000000000002E-7</v>
      </c>
      <c r="BA2310" s="6">
        <v>3.5199999999999998E-8</v>
      </c>
      <c r="BB2310" s="1">
        <v>6.16</v>
      </c>
      <c r="BC2310" s="1">
        <v>29.2</v>
      </c>
      <c r="BD2310" s="1">
        <v>10.7</v>
      </c>
      <c r="BE2310" s="1">
        <v>4</v>
      </c>
      <c r="BF2310" s="1">
        <v>17.899999999999999</v>
      </c>
      <c r="BG2310" s="1">
        <v>18.2</v>
      </c>
      <c r="BH2310" s="1">
        <v>17.899999999999999</v>
      </c>
      <c r="BI2310" s="8">
        <f t="shared" si="36"/>
        <v>17.999999999999996</v>
      </c>
      <c r="BJ2310" s="8">
        <v>17.600000000000001</v>
      </c>
      <c r="BK2310" s="8">
        <v>13.4</v>
      </c>
      <c r="BL2310" s="8">
        <v>27.6</v>
      </c>
      <c r="BM2310" s="8"/>
    </row>
    <row r="2311" spans="1:65" x14ac:dyDescent="0.2">
      <c r="A2311" s="1">
        <v>1973</v>
      </c>
      <c r="B2311" s="1">
        <v>5339.97</v>
      </c>
      <c r="C2311" s="1">
        <v>1767.45</v>
      </c>
      <c r="D2311" s="1">
        <v>16.0351</v>
      </c>
      <c r="E2311" s="1">
        <v>28.564499999999999</v>
      </c>
      <c r="F2311" s="1">
        <v>25.0838</v>
      </c>
      <c r="G2311" s="1">
        <v>16.2042</v>
      </c>
      <c r="H2311" s="1">
        <v>14.4046</v>
      </c>
      <c r="I2311" s="1">
        <v>13.157400000000001</v>
      </c>
      <c r="J2311" s="1">
        <v>15.0602</v>
      </c>
      <c r="K2311" s="1">
        <v>11.5</v>
      </c>
      <c r="L2311" s="1">
        <v>584</v>
      </c>
      <c r="M2311" s="1">
        <v>0.85055400000000003</v>
      </c>
      <c r="N2311" s="1">
        <v>1.1057699999999999</v>
      </c>
      <c r="O2311" s="1">
        <v>90.083299999999994</v>
      </c>
      <c r="P2311" s="1">
        <v>0.96688700000000005</v>
      </c>
      <c r="Q2311" s="1">
        <v>0.79577500000000001</v>
      </c>
      <c r="R2311" s="1">
        <v>0.32419300000000001</v>
      </c>
      <c r="S2311" s="1">
        <v>1.0947899999999999</v>
      </c>
      <c r="T2311" s="1">
        <v>1.01955</v>
      </c>
      <c r="U2311" s="1">
        <v>19</v>
      </c>
      <c r="V2311" s="1">
        <v>19</v>
      </c>
      <c r="W2311" s="1">
        <v>12.582599999999999</v>
      </c>
      <c r="X2311" s="1">
        <v>29.1204</v>
      </c>
      <c r="Y2311" s="1">
        <v>-2.8174000000000001</v>
      </c>
      <c r="Z2311" s="1">
        <v>13.435</v>
      </c>
      <c r="AA2311" s="1">
        <v>13.435</v>
      </c>
      <c r="AB2311" s="1">
        <v>-1515.48</v>
      </c>
      <c r="AC2311" s="1">
        <v>25784.2</v>
      </c>
      <c r="AD2311" s="1">
        <v>29784.6</v>
      </c>
      <c r="AE2311" s="1">
        <v>30293.9</v>
      </c>
      <c r="AF2311" s="1">
        <v>25274.9</v>
      </c>
      <c r="AG2311" s="1">
        <v>-4.4435000000000004E-3</v>
      </c>
      <c r="AH2311" s="1">
        <v>7.5601100000000004E-2</v>
      </c>
      <c r="AI2311" s="1">
        <v>8.7330599999999994E-2</v>
      </c>
      <c r="AJ2311" s="1">
        <v>0.16293199999999999</v>
      </c>
      <c r="AK2311" s="1">
        <v>2.1656E-4</v>
      </c>
      <c r="AL2311" s="1">
        <v>25105.1</v>
      </c>
      <c r="AM2311" s="1">
        <v>-22371.5</v>
      </c>
      <c r="AN2311" s="1">
        <v>-27053.4</v>
      </c>
      <c r="AO2311" s="1">
        <v>16155.5</v>
      </c>
      <c r="AP2311" s="1">
        <v>1.2604399999999999E-4</v>
      </c>
      <c r="AQ2311" s="1">
        <v>-1.1232E-4</v>
      </c>
      <c r="AR2311" s="1">
        <v>-1.35826E-4</v>
      </c>
      <c r="AS2311" s="6">
        <v>8.1100000000000006E-5</v>
      </c>
      <c r="AT2311" s="6">
        <v>766000000</v>
      </c>
      <c r="AU2311" s="6">
        <v>-4.66E+18</v>
      </c>
      <c r="AV2311" s="6">
        <v>-59800000000000</v>
      </c>
      <c r="AW2311" s="6">
        <v>3.6599999999999999E+23</v>
      </c>
      <c r="AX2311" s="1">
        <v>6.5825399999999996E-3</v>
      </c>
      <c r="AY2311" s="6">
        <v>-1.01E-9</v>
      </c>
      <c r="AZ2311" s="6">
        <v>-2.5799999999999999E-6</v>
      </c>
      <c r="BA2311" s="6">
        <v>1.36E-7</v>
      </c>
      <c r="BB2311" s="1">
        <v>10.72</v>
      </c>
      <c r="BC2311" s="1">
        <v>29.1</v>
      </c>
      <c r="BD2311" s="1">
        <v>15.3</v>
      </c>
      <c r="BE2311" s="1">
        <v>4</v>
      </c>
      <c r="BF2311" s="1">
        <v>24.3</v>
      </c>
      <c r="BG2311" s="1">
        <v>24.2</v>
      </c>
      <c r="BH2311" s="1">
        <v>24.3</v>
      </c>
      <c r="BI2311" s="8">
        <f t="shared" si="36"/>
        <v>24.266666666666666</v>
      </c>
      <c r="BJ2311" s="8">
        <v>18.899999999999999</v>
      </c>
      <c r="BK2311" s="8">
        <v>17</v>
      </c>
      <c r="BL2311" s="8">
        <v>27.1</v>
      </c>
      <c r="BM2311" s="8"/>
    </row>
    <row r="2312" spans="1:65" x14ac:dyDescent="0.2">
      <c r="A2312" s="1">
        <v>1974</v>
      </c>
      <c r="B2312" s="1">
        <v>3711.5</v>
      </c>
      <c r="C2312" s="1">
        <v>1382.04</v>
      </c>
      <c r="D2312" s="1">
        <v>13.284000000000001</v>
      </c>
      <c r="E2312" s="1">
        <v>26.0091</v>
      </c>
      <c r="F2312" s="1">
        <v>20.0687</v>
      </c>
      <c r="G2312" s="1">
        <v>13.638299999999999</v>
      </c>
      <c r="H2312" s="1">
        <v>13.545199999999999</v>
      </c>
      <c r="I2312" s="1">
        <v>10.3841</v>
      </c>
      <c r="J2312" s="1">
        <v>14.243499999999999</v>
      </c>
      <c r="K2312" s="1">
        <v>9.5</v>
      </c>
      <c r="L2312" s="1">
        <v>432</v>
      </c>
      <c r="M2312" s="1">
        <v>0.66228900000000002</v>
      </c>
      <c r="N2312" s="1">
        <v>1.20895</v>
      </c>
      <c r="O2312" s="1">
        <v>81.012200000000007</v>
      </c>
      <c r="P2312" s="1">
        <v>0.93506500000000004</v>
      </c>
      <c r="Q2312" s="1">
        <v>0.72921599999999998</v>
      </c>
      <c r="R2312" s="1">
        <v>0.982873</v>
      </c>
      <c r="S2312" s="1">
        <v>1.30443</v>
      </c>
      <c r="T2312" s="1">
        <v>1.0228699999999999</v>
      </c>
      <c r="U2312" s="1">
        <v>16</v>
      </c>
      <c r="V2312" s="1">
        <v>17</v>
      </c>
      <c r="W2312" s="1">
        <v>10.6653</v>
      </c>
      <c r="X2312" s="1">
        <v>27.312999999999999</v>
      </c>
      <c r="Y2312" s="1">
        <v>0.982873</v>
      </c>
      <c r="Z2312" s="1">
        <v>13.416600000000001</v>
      </c>
      <c r="AA2312" s="1">
        <v>10.1187</v>
      </c>
      <c r="AB2312" s="1">
        <v>-3770.35</v>
      </c>
      <c r="AC2312" s="1">
        <v>17302</v>
      </c>
      <c r="AD2312" s="1">
        <v>14158.6</v>
      </c>
      <c r="AE2312" s="1">
        <v>19815.099999999999</v>
      </c>
      <c r="AF2312" s="1">
        <v>11645.5</v>
      </c>
      <c r="AG2312" s="1">
        <v>-2.0202899999999999E-2</v>
      </c>
      <c r="AH2312" s="1">
        <v>9.2710399999999998E-2</v>
      </c>
      <c r="AI2312" s="1">
        <v>7.5867100000000007E-2</v>
      </c>
      <c r="AJ2312" s="1">
        <v>0.16857800000000001</v>
      </c>
      <c r="AK2312" s="1">
        <v>1.9163299999999999E-3</v>
      </c>
      <c r="AL2312" s="1">
        <v>7439.96</v>
      </c>
      <c r="AM2312" s="1">
        <v>-7816.99</v>
      </c>
      <c r="AN2312" s="1">
        <v>-803.03800000000001</v>
      </c>
      <c r="AO2312" s="1">
        <v>1820.81</v>
      </c>
      <c r="AP2312" s="6">
        <v>9.2299999999999994E-5</v>
      </c>
      <c r="AQ2312" s="6">
        <v>-9.7E-5</v>
      </c>
      <c r="AR2312" s="6">
        <v>-9.9599999999999995E-6</v>
      </c>
      <c r="AS2312" s="6">
        <v>2.26E-5</v>
      </c>
      <c r="AT2312" s="6">
        <v>231000000</v>
      </c>
      <c r="AU2312" s="6">
        <v>-1.55E+16</v>
      </c>
      <c r="AV2312" s="6">
        <v>-1930000000000</v>
      </c>
      <c r="AW2312" s="6">
        <v>3.61E+21</v>
      </c>
      <c r="AX2312" s="1">
        <v>6.6255200000000002E-3</v>
      </c>
      <c r="AY2312" s="6">
        <v>-6.8299999999999999E-11</v>
      </c>
      <c r="AZ2312" s="6">
        <v>-6.8800000000000002E-7</v>
      </c>
      <c r="BA2312" s="6">
        <v>3.69E-8</v>
      </c>
      <c r="BB2312" s="1">
        <v>7.99</v>
      </c>
      <c r="BC2312" s="1">
        <v>26.5</v>
      </c>
      <c r="BD2312" s="1">
        <v>13.1</v>
      </c>
      <c r="BE2312" s="1">
        <v>4</v>
      </c>
      <c r="BF2312" s="1">
        <v>18.5</v>
      </c>
      <c r="BG2312" s="1">
        <v>19.5</v>
      </c>
      <c r="BH2312" s="1">
        <v>19.7</v>
      </c>
      <c r="BI2312" s="8">
        <f t="shared" si="36"/>
        <v>19.233333333333334</v>
      </c>
      <c r="BJ2312" s="8">
        <v>18.5</v>
      </c>
      <c r="BK2312" s="8">
        <v>17</v>
      </c>
      <c r="BL2312" s="8">
        <v>25.6</v>
      </c>
      <c r="BM2312" s="8"/>
    </row>
    <row r="2313" spans="1:65" x14ac:dyDescent="0.2">
      <c r="A2313" s="1">
        <v>1975</v>
      </c>
      <c r="B2313" s="1">
        <v>2989.42</v>
      </c>
      <c r="C2313" s="1">
        <v>1191.81</v>
      </c>
      <c r="D2313" s="1">
        <v>13.714499999999999</v>
      </c>
      <c r="E2313" s="1">
        <v>22.366099999999999</v>
      </c>
      <c r="F2313" s="1">
        <v>20.641400000000001</v>
      </c>
      <c r="G2313" s="1">
        <v>13.182</v>
      </c>
      <c r="H2313" s="1">
        <v>11.671799999999999</v>
      </c>
      <c r="I2313" s="1">
        <v>10.815</v>
      </c>
      <c r="J2313" s="1">
        <v>12.253</v>
      </c>
      <c r="K2313" s="1">
        <v>10</v>
      </c>
      <c r="L2313" s="1">
        <v>395</v>
      </c>
      <c r="M2313" s="1">
        <v>0.86787700000000001</v>
      </c>
      <c r="N2313" s="1">
        <v>1.07691</v>
      </c>
      <c r="O2313" s="1">
        <v>73.112700000000004</v>
      </c>
      <c r="P2313" s="1">
        <v>0.96813700000000003</v>
      </c>
      <c r="Q2313" s="1">
        <v>0.78571400000000002</v>
      </c>
      <c r="R2313" s="1">
        <v>1.5701099999999999</v>
      </c>
      <c r="S2313" s="1">
        <v>1.0792200000000001</v>
      </c>
      <c r="T2313" s="1">
        <v>1.00396</v>
      </c>
      <c r="U2313" s="1">
        <v>13</v>
      </c>
      <c r="V2313" s="1">
        <v>20</v>
      </c>
      <c r="W2313" s="1">
        <v>10.1342</v>
      </c>
      <c r="X2313" s="1">
        <v>23.409400000000002</v>
      </c>
      <c r="Y2313" s="1">
        <v>1.5701099999999999</v>
      </c>
      <c r="Z2313" s="1">
        <v>11</v>
      </c>
      <c r="AA2313" s="1">
        <v>10.5</v>
      </c>
      <c r="AB2313" s="1">
        <v>-1.2962</v>
      </c>
      <c r="AC2313" s="1">
        <v>13452.7</v>
      </c>
      <c r="AD2313" s="1">
        <v>11550.3</v>
      </c>
      <c r="AE2313" s="1">
        <v>13452.7</v>
      </c>
      <c r="AF2313" s="1">
        <v>11550.3</v>
      </c>
      <c r="AG2313" s="6">
        <v>-8.3100000000000001E-6</v>
      </c>
      <c r="AH2313" s="1">
        <v>8.6221400000000004E-2</v>
      </c>
      <c r="AI2313" s="1">
        <v>7.4028399999999994E-2</v>
      </c>
      <c r="AJ2313" s="1">
        <v>0.16025</v>
      </c>
      <c r="AK2313" s="1">
        <v>1.4866900000000001E-4</v>
      </c>
      <c r="AL2313" s="1">
        <v>-3232.39</v>
      </c>
      <c r="AM2313" s="1">
        <v>-1339.85</v>
      </c>
      <c r="AN2313" s="1">
        <v>2725.09</v>
      </c>
      <c r="AO2313" s="1">
        <v>1386.13</v>
      </c>
      <c r="AP2313" s="6">
        <v>-5.24E-5</v>
      </c>
      <c r="AQ2313" s="6">
        <v>-2.1699999999999999E-5</v>
      </c>
      <c r="AR2313" s="6">
        <v>4.4199999999999997E-5</v>
      </c>
      <c r="AS2313" s="6">
        <v>2.2500000000000001E-5</v>
      </c>
      <c r="AT2313" s="6">
        <v>155000000</v>
      </c>
      <c r="AU2313" s="6">
        <v>-522000000000000</v>
      </c>
      <c r="AV2313" s="6">
        <v>-285000000000</v>
      </c>
      <c r="AW2313" s="6">
        <v>3.54E+20</v>
      </c>
      <c r="AX2313" s="1">
        <v>6.3828399999999999E-3</v>
      </c>
      <c r="AY2313" s="6">
        <v>-5.6400000000000002E-12</v>
      </c>
      <c r="AZ2313" s="6">
        <v>-1.9000000000000001E-7</v>
      </c>
      <c r="BA2313" s="6">
        <v>9.6899999999999994E-9</v>
      </c>
      <c r="BB2313" s="1">
        <v>5.79</v>
      </c>
      <c r="BC2313" s="1">
        <v>22.7</v>
      </c>
      <c r="BD2313" s="1">
        <v>14.6</v>
      </c>
      <c r="BE2313" s="1">
        <v>4</v>
      </c>
      <c r="BF2313" s="1">
        <v>19.600000000000001</v>
      </c>
      <c r="BG2313" s="1">
        <v>19.600000000000001</v>
      </c>
      <c r="BH2313" s="1">
        <v>19.5</v>
      </c>
      <c r="BI2313" s="8">
        <f t="shared" si="36"/>
        <v>19.566666666666666</v>
      </c>
      <c r="BJ2313" s="8">
        <v>17.399999999999999</v>
      </c>
      <c r="BK2313" s="8">
        <v>12.7</v>
      </c>
      <c r="BL2313" s="8">
        <v>20.2</v>
      </c>
      <c r="BM2313" s="8"/>
    </row>
    <row r="2314" spans="1:65" x14ac:dyDescent="0.2">
      <c r="A2314" s="1">
        <v>1976</v>
      </c>
      <c r="B2314" s="1">
        <v>2949.73</v>
      </c>
      <c r="C2314" s="1">
        <v>1253.8</v>
      </c>
      <c r="D2314" s="1">
        <v>12.3123</v>
      </c>
      <c r="E2314" s="1">
        <v>24.657299999999999</v>
      </c>
      <c r="F2314" s="1">
        <v>21.9725</v>
      </c>
      <c r="G2314" s="1">
        <v>11.7598</v>
      </c>
      <c r="H2314" s="1">
        <v>14.0594</v>
      </c>
      <c r="I2314" s="1">
        <v>10.587</v>
      </c>
      <c r="J2314" s="1">
        <v>15.0602</v>
      </c>
      <c r="K2314" s="1">
        <v>10</v>
      </c>
      <c r="L2314" s="1">
        <v>455</v>
      </c>
      <c r="M2314" s="1">
        <v>0.58026900000000003</v>
      </c>
      <c r="N2314" s="1">
        <v>1.1313</v>
      </c>
      <c r="O2314" s="1">
        <v>80.426400000000001</v>
      </c>
      <c r="P2314" s="1">
        <v>0.96808499999999997</v>
      </c>
      <c r="Q2314" s="1">
        <v>0.753363</v>
      </c>
      <c r="R2314" s="1">
        <v>1.1798200000000001</v>
      </c>
      <c r="S2314" s="1">
        <v>1.32799</v>
      </c>
      <c r="T2314" s="1">
        <v>1.02773</v>
      </c>
      <c r="U2314" s="1">
        <v>15</v>
      </c>
      <c r="V2314" s="1">
        <v>17</v>
      </c>
      <c r="W2314" s="1">
        <v>11.076000000000001</v>
      </c>
      <c r="X2314" s="1">
        <v>29.1204</v>
      </c>
      <c r="Y2314" s="1">
        <v>1.1798200000000001</v>
      </c>
      <c r="Z2314" s="1">
        <v>13.0815</v>
      </c>
      <c r="AA2314" s="1">
        <v>10.9602</v>
      </c>
      <c r="AB2314" s="1">
        <v>-3430</v>
      </c>
      <c r="AC2314" s="1">
        <v>21070.799999999999</v>
      </c>
      <c r="AD2314" s="1">
        <v>14163.4</v>
      </c>
      <c r="AE2314" s="1">
        <v>22484.6</v>
      </c>
      <c r="AF2314" s="1">
        <v>12749.6</v>
      </c>
      <c r="AG2314" s="1">
        <v>-1.6567999999999999E-2</v>
      </c>
      <c r="AH2314" s="1">
        <v>0.10177899999999999</v>
      </c>
      <c r="AI2314" s="1">
        <v>6.8414000000000003E-2</v>
      </c>
      <c r="AJ2314" s="1">
        <v>0.17019300000000001</v>
      </c>
      <c r="AK2314" s="1">
        <v>2.2112299999999998E-3</v>
      </c>
      <c r="AL2314" s="1">
        <v>24575.9</v>
      </c>
      <c r="AM2314" s="1">
        <v>-6862.46</v>
      </c>
      <c r="AN2314" s="1">
        <v>-15446.8</v>
      </c>
      <c r="AO2314" s="1">
        <v>-6170.88</v>
      </c>
      <c r="AP2314" s="1">
        <v>2.609E-4</v>
      </c>
      <c r="AQ2314" s="6">
        <v>-7.2899999999999997E-5</v>
      </c>
      <c r="AR2314" s="1">
        <v>-1.6398500000000001E-4</v>
      </c>
      <c r="AS2314" s="6">
        <v>-6.5500000000000006E-5</v>
      </c>
      <c r="AT2314" s="6">
        <v>287000000</v>
      </c>
      <c r="AU2314" s="6">
        <v>-8.89E+17</v>
      </c>
      <c r="AV2314" s="6">
        <v>-16000000000000</v>
      </c>
      <c r="AW2314" s="6">
        <v>3.6899999999999999E+22</v>
      </c>
      <c r="AX2314" s="1">
        <v>6.6886100000000002E-3</v>
      </c>
      <c r="AY2314" s="6">
        <v>-2.3400000000000002E-9</v>
      </c>
      <c r="AZ2314" s="6">
        <v>-3.9700000000000001E-6</v>
      </c>
      <c r="BA2314" s="6">
        <v>2.1299999999999999E-7</v>
      </c>
      <c r="BB2314" s="1">
        <v>6.62</v>
      </c>
      <c r="BC2314" s="1">
        <v>27.1</v>
      </c>
      <c r="BD2314" s="1">
        <v>12.5</v>
      </c>
      <c r="BE2314" s="1">
        <v>4</v>
      </c>
      <c r="BF2314" s="1">
        <v>19.8</v>
      </c>
      <c r="BG2314" s="1">
        <v>20.100000000000001</v>
      </c>
      <c r="BH2314" s="1">
        <v>20.2</v>
      </c>
      <c r="BI2314" s="8">
        <f t="shared" si="36"/>
        <v>20.033333333333335</v>
      </c>
      <c r="BJ2314" s="8">
        <v>16.5</v>
      </c>
      <c r="BK2314" s="8">
        <v>16.3</v>
      </c>
      <c r="BL2314" s="8">
        <v>27.1</v>
      </c>
      <c r="BM2314" s="8"/>
    </row>
    <row r="2315" spans="1:65" x14ac:dyDescent="0.2">
      <c r="A2315" s="1">
        <v>1977</v>
      </c>
      <c r="B2315" s="1">
        <v>2430.0300000000002</v>
      </c>
      <c r="C2315" s="1">
        <v>1076.69</v>
      </c>
      <c r="D2315" s="1">
        <v>11.685</v>
      </c>
      <c r="E2315" s="1">
        <v>22.584199999999999</v>
      </c>
      <c r="F2315" s="1">
        <v>20.154699999999998</v>
      </c>
      <c r="G2315" s="1">
        <v>11.147500000000001</v>
      </c>
      <c r="H2315" s="1">
        <v>11.948399999999999</v>
      </c>
      <c r="I2315" s="1">
        <v>10.569699999999999</v>
      </c>
      <c r="J2315" s="1">
        <v>12.7035</v>
      </c>
      <c r="K2315" s="1">
        <v>9.5</v>
      </c>
      <c r="L2315" s="1">
        <v>390</v>
      </c>
      <c r="M2315" s="1">
        <v>0.80839899999999998</v>
      </c>
      <c r="N2315" s="1">
        <v>1.0979699999999999</v>
      </c>
      <c r="O2315" s="1">
        <v>73.3553</v>
      </c>
      <c r="P2315" s="1">
        <v>0.96059099999999997</v>
      </c>
      <c r="Q2315" s="1">
        <v>0.80687799999999998</v>
      </c>
      <c r="R2315" s="1">
        <v>0.92085300000000003</v>
      </c>
      <c r="S2315" s="1">
        <v>1.13045</v>
      </c>
      <c r="T2315" s="1">
        <v>1.01732</v>
      </c>
      <c r="U2315" s="1">
        <v>13</v>
      </c>
      <c r="V2315" s="1">
        <v>18</v>
      </c>
      <c r="W2315" s="1">
        <v>10.084099999999999</v>
      </c>
      <c r="X2315" s="1">
        <v>24.186800000000002</v>
      </c>
      <c r="Y2315" s="1">
        <v>0.92085300000000003</v>
      </c>
      <c r="Z2315" s="1">
        <v>11.5</v>
      </c>
      <c r="AA2315" s="1">
        <v>10.3</v>
      </c>
      <c r="AB2315" s="1">
        <v>-1458.37</v>
      </c>
      <c r="AC2315" s="1">
        <v>12811.1</v>
      </c>
      <c r="AD2315" s="1">
        <v>12001</v>
      </c>
      <c r="AE2315" s="1">
        <v>13919.6</v>
      </c>
      <c r="AF2315" s="1">
        <v>10892.5</v>
      </c>
      <c r="AG2315" s="1">
        <v>-9.5882399999999996E-3</v>
      </c>
      <c r="AH2315" s="1">
        <v>8.42281E-2</v>
      </c>
      <c r="AI2315" s="1">
        <v>7.8902E-2</v>
      </c>
      <c r="AJ2315" s="1">
        <v>0.16313</v>
      </c>
      <c r="AK2315" s="1">
        <v>3.9610399999999999E-4</v>
      </c>
      <c r="AL2315" s="1">
        <v>-4931.67</v>
      </c>
      <c r="AM2315" s="1">
        <v>5930.86</v>
      </c>
      <c r="AN2315" s="1">
        <v>4531.07</v>
      </c>
      <c r="AO2315" s="1">
        <v>-7174.11</v>
      </c>
      <c r="AP2315" s="6">
        <v>-8.3100000000000001E-5</v>
      </c>
      <c r="AQ2315" s="6">
        <v>1E-4</v>
      </c>
      <c r="AR2315" s="6">
        <v>7.64E-5</v>
      </c>
      <c r="AS2315" s="1">
        <v>-1.2094100000000001E-4</v>
      </c>
      <c r="AT2315" s="6">
        <v>152000000</v>
      </c>
      <c r="AU2315" s="6">
        <v>-1.54E+16</v>
      </c>
      <c r="AV2315" s="6">
        <v>-1540000000000</v>
      </c>
      <c r="AW2315" s="6">
        <v>1.88E+21</v>
      </c>
      <c r="AX2315" s="1">
        <v>6.5538300000000001E-3</v>
      </c>
      <c r="AY2315" s="6">
        <v>-1.8899999999999999E-10</v>
      </c>
      <c r="AZ2315" s="6">
        <v>-1.13E-6</v>
      </c>
      <c r="BA2315" s="6">
        <v>5.9300000000000002E-8</v>
      </c>
      <c r="BB2315" s="1">
        <v>5.4</v>
      </c>
      <c r="BC2315" s="1">
        <v>22</v>
      </c>
      <c r="BD2315" s="1">
        <v>11.6</v>
      </c>
      <c r="BE2315" s="1">
        <v>4</v>
      </c>
      <c r="BF2315" s="1">
        <v>20.3</v>
      </c>
      <c r="BG2315" s="1">
        <v>19.600000000000001</v>
      </c>
      <c r="BH2315" s="1">
        <v>19.8</v>
      </c>
      <c r="BI2315" s="8">
        <f t="shared" si="36"/>
        <v>19.900000000000002</v>
      </c>
      <c r="BJ2315" s="8">
        <v>15.6</v>
      </c>
      <c r="BK2315" s="8">
        <v>13.2</v>
      </c>
      <c r="BL2315" s="8">
        <v>19.899999999999999</v>
      </c>
      <c r="BM2315" s="8"/>
    </row>
    <row r="2316" spans="1:65" x14ac:dyDescent="0.2">
      <c r="A2316" s="1">
        <v>1978</v>
      </c>
      <c r="B2316" s="1">
        <v>2517.89</v>
      </c>
      <c r="C2316" s="1">
        <v>1295.79</v>
      </c>
      <c r="D2316" s="1">
        <v>8.7042999999999999</v>
      </c>
      <c r="E2316" s="1">
        <v>27.126999999999999</v>
      </c>
      <c r="F2316" s="1">
        <v>23.3858</v>
      </c>
      <c r="G2316" s="1">
        <v>8.1566600000000005</v>
      </c>
      <c r="H2316" s="1">
        <v>15.898099999999999</v>
      </c>
      <c r="I2316" s="1">
        <v>11.1629</v>
      </c>
      <c r="J2316" s="1">
        <v>17.210799999999999</v>
      </c>
      <c r="K2316" s="1">
        <v>10.5</v>
      </c>
      <c r="L2316" s="1">
        <v>537</v>
      </c>
      <c r="M2316" s="1">
        <v>0.57706599999999997</v>
      </c>
      <c r="N2316" s="1">
        <v>1.1922999999999999</v>
      </c>
      <c r="O2316" s="1">
        <v>89.698499999999996</v>
      </c>
      <c r="P2316" s="1">
        <v>0.96409299999999998</v>
      </c>
      <c r="Q2316" s="1">
        <v>0.70864700000000003</v>
      </c>
      <c r="R2316" s="1">
        <v>0.93259000000000003</v>
      </c>
      <c r="S2316" s="1">
        <v>1.4241900000000001</v>
      </c>
      <c r="T2316" s="1">
        <v>1.0382400000000001</v>
      </c>
      <c r="U2316" s="1">
        <v>18</v>
      </c>
      <c r="V2316" s="1">
        <v>18</v>
      </c>
      <c r="W2316" s="1">
        <v>12.1739</v>
      </c>
      <c r="X2316" s="1">
        <v>33.421500000000002</v>
      </c>
      <c r="Y2316" s="1">
        <v>0.93259000000000003</v>
      </c>
      <c r="Z2316" s="1">
        <v>13</v>
      </c>
      <c r="AA2316" s="1">
        <v>12.5</v>
      </c>
      <c r="AB2316" s="1">
        <v>-8231.32</v>
      </c>
      <c r="AC2316" s="1">
        <v>27825.9</v>
      </c>
      <c r="AD2316" s="1">
        <v>22834.6</v>
      </c>
      <c r="AE2316" s="1">
        <v>33931.599999999999</v>
      </c>
      <c r="AF2316" s="1">
        <v>16728.900000000001</v>
      </c>
      <c r="AG2316" s="1">
        <v>-2.8544400000000001E-2</v>
      </c>
      <c r="AH2316" s="1">
        <v>9.6494200000000002E-2</v>
      </c>
      <c r="AI2316" s="1">
        <v>7.9185199999999997E-2</v>
      </c>
      <c r="AJ2316" s="1">
        <v>0.175679</v>
      </c>
      <c r="AK2316" s="1">
        <v>3.55873E-3</v>
      </c>
      <c r="AL2316" s="1">
        <v>28170.7</v>
      </c>
      <c r="AM2316" s="1">
        <v>13835.4</v>
      </c>
      <c r="AN2316" s="1">
        <v>-24448.1</v>
      </c>
      <c r="AO2316" s="1">
        <v>-29911.8</v>
      </c>
      <c r="AP2316" s="1">
        <v>1.8191799999999999E-4</v>
      </c>
      <c r="AQ2316" s="6">
        <v>8.9300000000000002E-5</v>
      </c>
      <c r="AR2316" s="1">
        <v>-1.57878E-4</v>
      </c>
      <c r="AS2316" s="1">
        <v>-1.9316099999999999E-4</v>
      </c>
      <c r="AT2316" s="6">
        <v>568000000</v>
      </c>
      <c r="AU2316" s="6">
        <v>-4.13E+18</v>
      </c>
      <c r="AV2316" s="6">
        <v>-49300000000000</v>
      </c>
      <c r="AW2316" s="6">
        <v>2.2600000000000001E+23</v>
      </c>
      <c r="AX2316" s="1">
        <v>6.8261299999999997E-3</v>
      </c>
      <c r="AY2316" s="6">
        <v>-2.0700000000000001E-9</v>
      </c>
      <c r="AZ2316" s="6">
        <v>-3.8199999999999998E-6</v>
      </c>
      <c r="BA2316" s="6">
        <v>2.11E-7</v>
      </c>
      <c r="BB2316" s="1">
        <v>4.87</v>
      </c>
      <c r="BC2316" s="1">
        <v>32.700000000000003</v>
      </c>
      <c r="BD2316" s="1">
        <v>8.1</v>
      </c>
      <c r="BE2316" s="1">
        <v>4</v>
      </c>
      <c r="BF2316" s="1">
        <v>22.9</v>
      </c>
      <c r="BG2316" s="1">
        <v>22.4</v>
      </c>
      <c r="BH2316" s="1">
        <v>23.3</v>
      </c>
      <c r="BI2316" s="8">
        <f t="shared" si="36"/>
        <v>22.866666666666664</v>
      </c>
      <c r="BJ2316" s="8">
        <v>16</v>
      </c>
      <c r="BK2316" s="8">
        <v>15.6</v>
      </c>
      <c r="BL2316" s="8">
        <v>29.6</v>
      </c>
      <c r="BM2316" s="8"/>
    </row>
    <row r="2317" spans="1:65" x14ac:dyDescent="0.2">
      <c r="A2317" s="1">
        <v>1979</v>
      </c>
      <c r="B2317" s="1">
        <v>3246</v>
      </c>
      <c r="C2317" s="1">
        <v>1314.71</v>
      </c>
      <c r="D2317" s="1">
        <v>15.608700000000001</v>
      </c>
      <c r="E2317" s="1">
        <v>26.2332</v>
      </c>
      <c r="F2317" s="1">
        <v>18.598500000000001</v>
      </c>
      <c r="G2317" s="1">
        <v>14.9894</v>
      </c>
      <c r="H2317" s="1">
        <v>14.0929</v>
      </c>
      <c r="I2317" s="1">
        <v>9.3217499999999998</v>
      </c>
      <c r="J2317" s="1">
        <v>14.4284</v>
      </c>
      <c r="K2317" s="1">
        <v>8.5</v>
      </c>
      <c r="L2317" s="1">
        <v>401</v>
      </c>
      <c r="M2317" s="1">
        <v>0.57594100000000004</v>
      </c>
      <c r="N2317" s="1">
        <v>1.1874800000000001</v>
      </c>
      <c r="O2317" s="1">
        <v>77.3553</v>
      </c>
      <c r="P2317" s="1">
        <v>0.95933000000000002</v>
      </c>
      <c r="Q2317" s="1">
        <v>0.76395900000000005</v>
      </c>
      <c r="R2317" s="1">
        <v>1.2687299999999999</v>
      </c>
      <c r="S2317" s="1">
        <v>1.51183</v>
      </c>
      <c r="T2317" s="1">
        <v>1.02921</v>
      </c>
      <c r="U2317" s="1">
        <v>14</v>
      </c>
      <c r="V2317" s="1">
        <v>18</v>
      </c>
      <c r="W2317" s="1">
        <v>10.299300000000001</v>
      </c>
      <c r="X2317" s="1">
        <v>27.8568</v>
      </c>
      <c r="Y2317" s="1">
        <v>-1.87286</v>
      </c>
      <c r="Z2317" s="1">
        <v>13</v>
      </c>
      <c r="AA2317" s="1">
        <v>9.5</v>
      </c>
      <c r="AB2317" s="1">
        <v>-3180.87</v>
      </c>
      <c r="AC2317" s="1">
        <v>18919.400000000001</v>
      </c>
      <c r="AD2317" s="1">
        <v>9702.39</v>
      </c>
      <c r="AE2317" s="1">
        <v>19910.5</v>
      </c>
      <c r="AF2317" s="1">
        <v>8711.23</v>
      </c>
      <c r="AG2317" s="1">
        <v>-1.9781400000000001E-2</v>
      </c>
      <c r="AH2317" s="1">
        <v>0.117657</v>
      </c>
      <c r="AI2317" s="1">
        <v>6.03379E-2</v>
      </c>
      <c r="AJ2317" s="1">
        <v>0.17799499999999999</v>
      </c>
      <c r="AK2317" s="1">
        <v>4.8507100000000003E-3</v>
      </c>
      <c r="AL2317" s="1">
        <v>-6300.36</v>
      </c>
      <c r="AM2317" s="1">
        <v>-12776.5</v>
      </c>
      <c r="AN2317" s="1">
        <v>6564.71</v>
      </c>
      <c r="AO2317" s="1">
        <v>26496.3</v>
      </c>
      <c r="AP2317" s="6">
        <v>-9.7700000000000003E-5</v>
      </c>
      <c r="AQ2317" s="1">
        <v>-1.9814400000000001E-4</v>
      </c>
      <c r="AR2317" s="1">
        <v>1.01808E-4</v>
      </c>
      <c r="AS2317" s="1">
        <v>4.1091499999999998E-4</v>
      </c>
      <c r="AT2317" s="6">
        <v>173000000</v>
      </c>
      <c r="AU2317" s="6">
        <v>-3.01E+17</v>
      </c>
      <c r="AV2317" s="6">
        <v>-7240000000000</v>
      </c>
      <c r="AW2317" s="6">
        <v>1.0099999999999999E+22</v>
      </c>
      <c r="AX2317" s="1">
        <v>6.7078700000000003E-3</v>
      </c>
      <c r="AY2317" s="6">
        <v>-2.7999999999999998E-9</v>
      </c>
      <c r="AZ2317" s="6">
        <v>-4.34E-6</v>
      </c>
      <c r="BA2317" s="6">
        <v>2.3300000000000001E-7</v>
      </c>
      <c r="BB2317" s="1">
        <v>7.99</v>
      </c>
      <c r="BC2317" s="1">
        <v>28.5</v>
      </c>
      <c r="BD2317" s="1">
        <v>15.1</v>
      </c>
      <c r="BE2317" s="1">
        <v>4</v>
      </c>
      <c r="BF2317" s="1">
        <v>19.8</v>
      </c>
      <c r="BG2317" s="1">
        <v>19.8</v>
      </c>
      <c r="BH2317" s="1">
        <v>20.2</v>
      </c>
      <c r="BI2317" s="8">
        <f t="shared" si="36"/>
        <v>19.933333333333334</v>
      </c>
      <c r="BJ2317" s="8">
        <v>17.5</v>
      </c>
      <c r="BK2317" s="8">
        <v>14.9</v>
      </c>
      <c r="BL2317" s="8">
        <v>27.7</v>
      </c>
      <c r="BM2317" s="8"/>
    </row>
    <row r="2318" spans="1:65" x14ac:dyDescent="0.2">
      <c r="A2318" s="23">
        <v>1980</v>
      </c>
      <c r="B2318" s="23">
        <v>1681.54</v>
      </c>
      <c r="C2318" s="23">
        <v>916.40700000000004</v>
      </c>
      <c r="D2318" s="23">
        <v>8.9010999999999996</v>
      </c>
      <c r="E2318" s="23">
        <v>23.6493</v>
      </c>
      <c r="F2318" s="23">
        <v>18.6934</v>
      </c>
      <c r="G2318" s="23">
        <v>8.4274900000000006</v>
      </c>
      <c r="H2318" s="23">
        <v>11.8392</v>
      </c>
      <c r="I2318" s="23">
        <v>9.9593500000000006</v>
      </c>
      <c r="J2318" s="23">
        <v>13.3691</v>
      </c>
      <c r="K2318" s="23">
        <v>9</v>
      </c>
      <c r="L2318" s="23">
        <v>349</v>
      </c>
      <c r="M2318" s="23">
        <v>0.59887900000000005</v>
      </c>
      <c r="N2318" s="23">
        <v>1.1994</v>
      </c>
      <c r="O2318" s="23">
        <v>72.526899999999998</v>
      </c>
      <c r="P2318" s="23">
        <v>0.95879099999999995</v>
      </c>
      <c r="Q2318" s="23">
        <v>0.733711</v>
      </c>
      <c r="R2318" s="23">
        <v>1.4318900000000001</v>
      </c>
      <c r="S2318" s="23">
        <v>1.18875</v>
      </c>
      <c r="T2318" s="23">
        <v>1.0613900000000001</v>
      </c>
      <c r="U2318" s="23">
        <v>14</v>
      </c>
      <c r="V2318" s="23">
        <v>15</v>
      </c>
      <c r="W2318" s="23">
        <v>9.5533999999999999</v>
      </c>
      <c r="X2318" s="23">
        <v>24.331099999999999</v>
      </c>
      <c r="Y2318" s="23">
        <v>1.4318900000000001</v>
      </c>
      <c r="Z2318" s="23">
        <v>12</v>
      </c>
      <c r="AA2318" s="23">
        <v>9.5</v>
      </c>
      <c r="AB2318" s="23">
        <v>-490.26100000000002</v>
      </c>
      <c r="AC2318" s="23">
        <v>12160.9</v>
      </c>
      <c r="AD2318" s="23">
        <v>8722.75</v>
      </c>
      <c r="AE2318" s="23">
        <v>12229.5</v>
      </c>
      <c r="AF2318" s="23">
        <v>8654.2099999999991</v>
      </c>
      <c r="AG2318" s="23">
        <v>-4.0251000000000002E-3</v>
      </c>
      <c r="AH2318" s="23">
        <v>9.9842500000000001E-2</v>
      </c>
      <c r="AI2318" s="23">
        <v>7.1614800000000006E-2</v>
      </c>
      <c r="AJ2318" s="23">
        <v>0.171457</v>
      </c>
      <c r="AK2318" s="23">
        <v>8.6160800000000004E-4</v>
      </c>
      <c r="AL2318" s="23">
        <v>16319</v>
      </c>
      <c r="AM2318" s="23">
        <v>9532.2000000000007</v>
      </c>
      <c r="AN2318" s="23">
        <v>-11315.3</v>
      </c>
      <c r="AO2318" s="23">
        <v>-13361.6</v>
      </c>
      <c r="AP2318" s="23">
        <v>3.8389899999999999E-4</v>
      </c>
      <c r="AQ2318" s="23">
        <v>2.2424200000000001E-4</v>
      </c>
      <c r="AR2318" s="23">
        <v>-2.6618799999999999E-4</v>
      </c>
      <c r="AS2318" s="23">
        <v>-3.14328E-4</v>
      </c>
      <c r="AT2318" s="24">
        <v>106000000</v>
      </c>
      <c r="AU2318" s="24">
        <v>-4.34E+17</v>
      </c>
      <c r="AV2318" s="24">
        <v>-6790000000000</v>
      </c>
      <c r="AW2318" s="24">
        <v>5.7500000000000005E+21</v>
      </c>
      <c r="AX2318" s="23">
        <v>7.1339899999999998E-3</v>
      </c>
      <c r="AY2318" s="24">
        <v>-1.6199999999999999E-8</v>
      </c>
      <c r="AZ2318" s="24">
        <v>-1.08E-5</v>
      </c>
      <c r="BA2318" s="24">
        <v>6.1500000000000004E-7</v>
      </c>
      <c r="BB2318" s="23">
        <v>3.85</v>
      </c>
      <c r="BC2318" s="23">
        <v>23.1</v>
      </c>
      <c r="BD2318" s="23">
        <v>7.7</v>
      </c>
      <c r="BE2318" s="1">
        <v>4</v>
      </c>
      <c r="BF2318" s="23">
        <v>17.899999999999999</v>
      </c>
      <c r="BG2318" s="23">
        <v>18.3</v>
      </c>
      <c r="BH2318" s="23">
        <v>18.2</v>
      </c>
      <c r="BI2318" s="8">
        <f t="shared" si="36"/>
        <v>18.133333333333336</v>
      </c>
      <c r="BJ2318" s="25">
        <v>18.3</v>
      </c>
      <c r="BK2318" s="25">
        <v>10.7</v>
      </c>
      <c r="BL2318" s="25">
        <v>22.3</v>
      </c>
      <c r="BM2318" s="25"/>
    </row>
    <row r="2319" spans="1:65" x14ac:dyDescent="0.2">
      <c r="A2319" s="1">
        <v>2156</v>
      </c>
      <c r="B2319" s="1">
        <v>2853.19</v>
      </c>
      <c r="C2319" s="1">
        <v>1138.78</v>
      </c>
      <c r="D2319" s="1">
        <v>16.4451</v>
      </c>
      <c r="E2319" s="1">
        <v>23.846399999999999</v>
      </c>
      <c r="F2319" s="1">
        <v>15.914</v>
      </c>
      <c r="G2319" s="1">
        <v>15.507099999999999</v>
      </c>
      <c r="H2319" s="1">
        <v>12.461</v>
      </c>
      <c r="I2319" s="1">
        <v>8.0356000000000005</v>
      </c>
      <c r="J2319" s="1">
        <v>12.607100000000001</v>
      </c>
      <c r="K2319" s="1">
        <v>7.5</v>
      </c>
      <c r="L2319" s="1">
        <v>299</v>
      </c>
      <c r="M2319" s="1">
        <v>0.55023500000000003</v>
      </c>
      <c r="N2319" s="1">
        <v>1.3200499999999999</v>
      </c>
      <c r="O2319" s="1">
        <v>70.426400000000001</v>
      </c>
      <c r="P2319" s="1">
        <v>0.91437299999999999</v>
      </c>
      <c r="Q2319" s="1">
        <v>0.78333299999999995</v>
      </c>
      <c r="R2319" s="1">
        <v>0.97455199999999997</v>
      </c>
      <c r="S2319" s="1">
        <v>1.5507299999999999</v>
      </c>
      <c r="T2319" s="1">
        <v>1.05209</v>
      </c>
      <c r="U2319" s="1">
        <v>12</v>
      </c>
      <c r="V2319" s="1">
        <v>11</v>
      </c>
      <c r="W2319" s="1">
        <v>8.9171099999999992</v>
      </c>
      <c r="X2319" s="1">
        <v>24.186800000000002</v>
      </c>
      <c r="Y2319" s="1">
        <v>-2.1670400000000001</v>
      </c>
      <c r="Z2319" s="1">
        <v>12.0246</v>
      </c>
      <c r="AA2319" s="1">
        <v>7.9591200000000004</v>
      </c>
      <c r="AB2319" s="1">
        <v>-3150.45</v>
      </c>
      <c r="AC2319" s="1">
        <v>9468.99</v>
      </c>
      <c r="AD2319" s="1">
        <v>6964.68</v>
      </c>
      <c r="AE2319" s="1">
        <v>11607</v>
      </c>
      <c r="AF2319" s="1">
        <v>4826.67</v>
      </c>
      <c r="AG2319" s="1">
        <v>-3.5239600000000003E-2</v>
      </c>
      <c r="AH2319" s="1">
        <v>0.105916</v>
      </c>
      <c r="AI2319" s="1">
        <v>7.7903899999999998E-2</v>
      </c>
      <c r="AJ2319" s="1">
        <v>0.18382000000000001</v>
      </c>
      <c r="AK2319" s="1">
        <v>5.7519800000000003E-3</v>
      </c>
      <c r="AL2319" s="1">
        <v>-7147.36</v>
      </c>
      <c r="AM2319" s="1">
        <v>9527.5300000000007</v>
      </c>
      <c r="AN2319" s="1">
        <v>-2800.33</v>
      </c>
      <c r="AO2319" s="1">
        <v>-8400.5</v>
      </c>
      <c r="AP2319" s="1">
        <v>-2.6738199999999998E-4</v>
      </c>
      <c r="AQ2319" s="1">
        <v>3.5642399999999999E-4</v>
      </c>
      <c r="AR2319" s="1">
        <v>-1.0476000000000001E-4</v>
      </c>
      <c r="AS2319" s="1">
        <v>-3.1426199999999999E-4</v>
      </c>
      <c r="AT2319" s="6">
        <v>56000000</v>
      </c>
      <c r="AU2319" s="6">
        <v>-2.87E+16</v>
      </c>
      <c r="AV2319" s="6">
        <v>-1290000000000</v>
      </c>
      <c r="AW2319" s="6">
        <v>5.85E+20</v>
      </c>
      <c r="AX2319" s="1">
        <v>7.0094299999999997E-3</v>
      </c>
      <c r="AY2319" s="6">
        <v>-5.0300000000000002E-9</v>
      </c>
      <c r="AZ2319" s="6">
        <v>-6.0599999999999996E-6</v>
      </c>
      <c r="BA2319" s="6">
        <v>3.4299999999999999E-7</v>
      </c>
      <c r="BB2319" s="1">
        <v>6.37</v>
      </c>
      <c r="BC2319" s="1">
        <v>22.7</v>
      </c>
      <c r="BD2319" s="1">
        <v>16.100000000000001</v>
      </c>
      <c r="BE2319" s="1">
        <v>4</v>
      </c>
      <c r="BF2319" s="1">
        <v>16.399999999999999</v>
      </c>
      <c r="BG2319" s="1">
        <v>16</v>
      </c>
      <c r="BH2319" s="1">
        <v>16.399999999999999</v>
      </c>
      <c r="BI2319" s="8">
        <f t="shared" si="36"/>
        <v>16.266666666666666</v>
      </c>
      <c r="BJ2319" s="8"/>
      <c r="BK2319" s="8"/>
      <c r="BL2319" s="8"/>
      <c r="BM2319" s="16" t="s">
        <v>63</v>
      </c>
    </row>
    <row r="2320" spans="1:65" x14ac:dyDescent="0.2">
      <c r="A2320" s="1">
        <v>2171</v>
      </c>
      <c r="B2320" s="1">
        <v>3588.96</v>
      </c>
      <c r="C2320" s="1">
        <v>1399.32</v>
      </c>
      <c r="D2320" s="1">
        <v>14.9732</v>
      </c>
      <c r="E2320" s="1">
        <v>26.526499999999999</v>
      </c>
      <c r="F2320" s="1">
        <v>20.284099999999999</v>
      </c>
      <c r="G2320" s="1">
        <v>14.4788</v>
      </c>
      <c r="H2320" s="1">
        <v>14.4557</v>
      </c>
      <c r="I2320" s="1">
        <v>10.5939</v>
      </c>
      <c r="J2320" s="1">
        <v>14.6174</v>
      </c>
      <c r="K2320" s="1">
        <v>9.5</v>
      </c>
      <c r="L2320" s="1">
        <v>473</v>
      </c>
      <c r="M2320" s="1">
        <v>0.70608300000000002</v>
      </c>
      <c r="N2320" s="1">
        <v>1.17577</v>
      </c>
      <c r="O2320" s="1">
        <v>83.597999999999999</v>
      </c>
      <c r="P2320" s="1">
        <v>0.95170999999999994</v>
      </c>
      <c r="Q2320" s="1">
        <v>0.83224399999999998</v>
      </c>
      <c r="R2320" s="1">
        <v>0.24934400000000001</v>
      </c>
      <c r="S2320" s="1">
        <v>1.3645400000000001</v>
      </c>
      <c r="T2320" s="1">
        <v>1.0171399999999999</v>
      </c>
      <c r="U2320" s="1">
        <v>21</v>
      </c>
      <c r="V2320" s="1">
        <v>15</v>
      </c>
      <c r="W2320" s="1">
        <v>11.196199999999999</v>
      </c>
      <c r="X2320" s="1">
        <v>28.231200000000001</v>
      </c>
      <c r="Y2320" s="1">
        <v>-2.8922500000000002</v>
      </c>
      <c r="Z2320" s="1">
        <v>13</v>
      </c>
      <c r="AA2320" s="1">
        <v>10.5</v>
      </c>
      <c r="AB2320" s="1">
        <v>-2735.52</v>
      </c>
      <c r="AC2320" s="1">
        <v>13967.7</v>
      </c>
      <c r="AD2320" s="1">
        <v>24013.7</v>
      </c>
      <c r="AE2320" s="1">
        <v>24710.3</v>
      </c>
      <c r="AF2320" s="1">
        <v>13271.2</v>
      </c>
      <c r="AG2320" s="1">
        <v>-1.2226900000000001E-2</v>
      </c>
      <c r="AH2320" s="1">
        <v>6.2431500000000001E-2</v>
      </c>
      <c r="AI2320" s="1">
        <v>0.107334</v>
      </c>
      <c r="AJ2320" s="1">
        <v>0.169766</v>
      </c>
      <c r="AK2320" s="1">
        <v>2.6142299999999999E-3</v>
      </c>
      <c r="AL2320" s="1">
        <v>-4194.83</v>
      </c>
      <c r="AM2320" s="1">
        <v>10416.4</v>
      </c>
      <c r="AN2320" s="1">
        <v>419.072</v>
      </c>
      <c r="AO2320" s="1">
        <v>-1855.56</v>
      </c>
      <c r="AP2320" s="6">
        <v>-3.96E-5</v>
      </c>
      <c r="AQ2320" s="6">
        <v>9.8400000000000007E-5</v>
      </c>
      <c r="AR2320" s="6">
        <v>3.9600000000000002E-6</v>
      </c>
      <c r="AS2320" s="6">
        <v>-1.7499999999999998E-5</v>
      </c>
      <c r="AT2320" s="6">
        <v>328000000</v>
      </c>
      <c r="AU2320" s="6">
        <v>-1.44E+16</v>
      </c>
      <c r="AV2320" s="6">
        <v>-2310000000000</v>
      </c>
      <c r="AW2320" s="6">
        <v>6.2099999999999995E+21</v>
      </c>
      <c r="AX2320" s="1">
        <v>6.5515299999999999E-3</v>
      </c>
      <c r="AY2320" s="6">
        <v>-2.5800000000000001E-11</v>
      </c>
      <c r="AZ2320" s="6">
        <v>-4.3599999999999999E-7</v>
      </c>
      <c r="BA2320" s="6">
        <v>2.3400000000000001E-8</v>
      </c>
      <c r="BB2320" s="1">
        <v>7.89</v>
      </c>
      <c r="BC2320" s="1">
        <v>26.7</v>
      </c>
      <c r="BD2320" s="1">
        <v>15.9</v>
      </c>
      <c r="BE2320" s="1">
        <v>4</v>
      </c>
      <c r="BF2320" s="1">
        <v>18.399999999999999</v>
      </c>
      <c r="BG2320" s="1">
        <v>18.8</v>
      </c>
      <c r="BH2320" s="1">
        <v>18.899999999999999</v>
      </c>
      <c r="BI2320" s="8">
        <f t="shared" si="36"/>
        <v>18.7</v>
      </c>
      <c r="BJ2320" s="8"/>
      <c r="BK2320" s="8"/>
      <c r="BL2320" s="8"/>
      <c r="BM2320" s="16" t="s">
        <v>63</v>
      </c>
    </row>
    <row r="2321" spans="1:65" x14ac:dyDescent="0.2">
      <c r="A2321" s="1">
        <v>2223</v>
      </c>
      <c r="B2321" s="1">
        <v>2632.78</v>
      </c>
      <c r="C2321" s="1">
        <v>1095.46</v>
      </c>
      <c r="D2321" s="1">
        <v>14.35</v>
      </c>
      <c r="E2321" s="1">
        <v>22.380500000000001</v>
      </c>
      <c r="F2321" s="1">
        <v>17.8673</v>
      </c>
      <c r="G2321" s="1">
        <v>13.7554</v>
      </c>
      <c r="H2321" s="1">
        <v>11.650499999999999</v>
      </c>
      <c r="I2321" s="1">
        <v>9.5622799999999994</v>
      </c>
      <c r="J2321" s="1">
        <v>12.0434</v>
      </c>
      <c r="K2321" s="1">
        <v>9</v>
      </c>
      <c r="L2321" s="1">
        <v>348</v>
      </c>
      <c r="M2321" s="1">
        <v>0.80147500000000005</v>
      </c>
      <c r="N2321" s="1">
        <v>1.04802</v>
      </c>
      <c r="O2321" s="1">
        <v>67.698499999999996</v>
      </c>
      <c r="P2321" s="1">
        <v>0.96935899999999997</v>
      </c>
      <c r="Q2321" s="1">
        <v>0.78443099999999999</v>
      </c>
      <c r="R2321" s="1">
        <v>1.4395199999999999</v>
      </c>
      <c r="S2321" s="1">
        <v>1.21838</v>
      </c>
      <c r="T2321" s="1">
        <v>1.0057199999999999</v>
      </c>
      <c r="U2321" s="1">
        <v>15</v>
      </c>
      <c r="V2321" s="1">
        <v>15</v>
      </c>
      <c r="W2321" s="1">
        <v>9.4628300000000003</v>
      </c>
      <c r="X2321" s="1">
        <v>23.0868</v>
      </c>
      <c r="Y2321" s="1">
        <v>-1.70207</v>
      </c>
      <c r="Z2321" s="1">
        <v>11</v>
      </c>
      <c r="AA2321" s="1">
        <v>9</v>
      </c>
      <c r="AB2321" s="1">
        <v>-500.12599999999998</v>
      </c>
      <c r="AC2321" s="1">
        <v>11742.9</v>
      </c>
      <c r="AD2321" s="1">
        <v>8021.07</v>
      </c>
      <c r="AE2321" s="1">
        <v>11808.9</v>
      </c>
      <c r="AF2321" s="1">
        <v>7955.03</v>
      </c>
      <c r="AG2321" s="1">
        <v>-4.1297299999999999E-3</v>
      </c>
      <c r="AH2321" s="1">
        <v>9.6964999999999996E-2</v>
      </c>
      <c r="AI2321" s="1">
        <v>6.6232899999999997E-2</v>
      </c>
      <c r="AJ2321" s="1">
        <v>0.16319800000000001</v>
      </c>
      <c r="AK2321" s="1">
        <v>1.01268E-3</v>
      </c>
      <c r="AL2321" s="1">
        <v>-4184.2700000000004</v>
      </c>
      <c r="AM2321" s="1">
        <v>1954.25</v>
      </c>
      <c r="AN2321" s="1">
        <v>2459.69</v>
      </c>
      <c r="AO2321" s="1">
        <v>-1802.25</v>
      </c>
      <c r="AP2321" s="6">
        <v>-9.9300000000000001E-5</v>
      </c>
      <c r="AQ2321" s="6">
        <v>4.6400000000000003E-5</v>
      </c>
      <c r="AR2321" s="6">
        <v>5.8400000000000003E-5</v>
      </c>
      <c r="AS2321" s="6">
        <v>-4.2799999999999997E-5</v>
      </c>
      <c r="AT2321" s="6">
        <v>93900000</v>
      </c>
      <c r="AU2321" s="6">
        <v>-1170000000000000</v>
      </c>
      <c r="AV2321" s="6">
        <v>-333000000000</v>
      </c>
      <c r="AW2321" s="6">
        <v>2.5E+20</v>
      </c>
      <c r="AX2321" s="1">
        <v>6.4052199999999997E-3</v>
      </c>
      <c r="AY2321" s="6">
        <v>-4.5E-11</v>
      </c>
      <c r="AZ2321" s="6">
        <v>-5.3799999999999997E-7</v>
      </c>
      <c r="BA2321" s="6">
        <v>2.7599999999999999E-8</v>
      </c>
      <c r="BB2321" s="1">
        <v>5.56</v>
      </c>
      <c r="BC2321" s="1">
        <v>21.4</v>
      </c>
      <c r="BD2321" s="1">
        <v>14.8</v>
      </c>
      <c r="BE2321" s="1">
        <v>4</v>
      </c>
      <c r="BF2321" s="1">
        <v>17.8</v>
      </c>
      <c r="BG2321" s="1">
        <v>18.100000000000001</v>
      </c>
      <c r="BH2321" s="1">
        <v>17.100000000000001</v>
      </c>
      <c r="BI2321" s="8">
        <f t="shared" si="36"/>
        <v>17.666666666666668</v>
      </c>
      <c r="BJ2321" s="8"/>
      <c r="BK2321" s="8"/>
      <c r="BL2321" s="8"/>
      <c r="BM2321" s="16" t="s">
        <v>63</v>
      </c>
    </row>
    <row r="2322" spans="1:65" x14ac:dyDescent="0.2">
      <c r="A2322" s="1">
        <v>4401</v>
      </c>
      <c r="B2322" s="19">
        <v>4640.95</v>
      </c>
      <c r="C2322" s="19">
        <v>1727.62</v>
      </c>
      <c r="D2322" s="19">
        <v>15.553599999999999</v>
      </c>
      <c r="E2322" s="19">
        <v>38.344499999999996</v>
      </c>
      <c r="F2322" s="19">
        <v>17.351400000000002</v>
      </c>
      <c r="G2322" s="19">
        <v>11.7189</v>
      </c>
      <c r="H2322" s="19">
        <v>20.2743</v>
      </c>
      <c r="I2322" s="19">
        <v>8.4794800000000006</v>
      </c>
      <c r="J2322" s="19">
        <v>19.813199999999998</v>
      </c>
      <c r="K2322" s="19">
        <v>8</v>
      </c>
      <c r="L2322" s="19">
        <v>523</v>
      </c>
      <c r="M2322" s="19">
        <v>0.44193900000000003</v>
      </c>
      <c r="N2322" s="19">
        <v>1.5975900000000001</v>
      </c>
      <c r="O2322" s="19">
        <v>102.468</v>
      </c>
      <c r="P2322" s="19">
        <v>0.89862500000000001</v>
      </c>
      <c r="Q2322" s="19">
        <v>0.81553399999999998</v>
      </c>
      <c r="R2322" s="19">
        <v>1.15022</v>
      </c>
      <c r="S2322" s="19">
        <v>2.3909799999999999</v>
      </c>
      <c r="T2322" s="19">
        <v>1.03267</v>
      </c>
      <c r="U2322" s="19">
        <v>10</v>
      </c>
      <c r="V2322" s="19">
        <v>20</v>
      </c>
      <c r="W2322" s="19">
        <v>12.5151</v>
      </c>
      <c r="X2322" s="19">
        <v>38.626399999999997</v>
      </c>
      <c r="Y2322" s="19">
        <v>1.15022</v>
      </c>
      <c r="Z2322" s="19">
        <v>19.101299999999998</v>
      </c>
      <c r="AA2322" s="19">
        <v>8.9925200000000007</v>
      </c>
      <c r="AB2322" s="19">
        <v>-16527.2</v>
      </c>
      <c r="AC2322" s="19">
        <v>46352.4</v>
      </c>
      <c r="AD2322" s="19">
        <v>16793.2</v>
      </c>
      <c r="AE2322" s="19">
        <v>53744.5</v>
      </c>
      <c r="AF2322" s="19">
        <v>9401.14</v>
      </c>
      <c r="AG2322" s="19">
        <v>-6.0421999999999997E-2</v>
      </c>
      <c r="AH2322" s="19">
        <v>0.169461</v>
      </c>
      <c r="AI2322" s="19">
        <v>6.1394700000000003E-2</v>
      </c>
      <c r="AJ2322" s="19">
        <v>0.230855</v>
      </c>
      <c r="AK2322" s="19">
        <v>2.6281499999999999E-2</v>
      </c>
      <c r="AL2322" s="19">
        <v>-27914.1</v>
      </c>
      <c r="AM2322" s="19">
        <v>19768.3</v>
      </c>
      <c r="AN2322" s="19">
        <v>-5024.68</v>
      </c>
      <c r="AO2322" s="19">
        <v>-8833.01</v>
      </c>
      <c r="AP2322" s="19">
        <v>-1.9512800000000001E-4</v>
      </c>
      <c r="AQ2322" s="19">
        <v>1.3818599999999999E-4</v>
      </c>
      <c r="AR2322" s="20">
        <v>-3.5123999999999998E-5</v>
      </c>
      <c r="AS2322" s="20">
        <v>-6.1745300000000007E-5</v>
      </c>
      <c r="AT2322" s="20">
        <v>505259000</v>
      </c>
      <c r="AU2322" s="20">
        <v>-6.00362E+17</v>
      </c>
      <c r="AV2322" s="20">
        <v>-17776500000000</v>
      </c>
      <c r="AW2322" s="20">
        <v>7.2610699999999999E+22</v>
      </c>
      <c r="AX2322" s="19">
        <v>6.7531700000000002E-3</v>
      </c>
      <c r="AY2322" s="20">
        <v>-3.9209900000000001E-10</v>
      </c>
      <c r="AZ2322" s="20">
        <v>-1.6608700000000001E-6</v>
      </c>
      <c r="BA2322" s="20">
        <v>9.0673900000000003E-8</v>
      </c>
      <c r="BB2322" s="10">
        <v>10.1</v>
      </c>
      <c r="BC2322" s="11">
        <v>37.9</v>
      </c>
      <c r="BD2322" s="11">
        <v>12.5</v>
      </c>
      <c r="BE2322" s="1">
        <v>4</v>
      </c>
      <c r="BF2322" s="1">
        <v>14.8</v>
      </c>
      <c r="BG2322" s="1">
        <v>15.7</v>
      </c>
      <c r="BH2322" s="1">
        <v>14.9</v>
      </c>
      <c r="BI2322" s="8">
        <f t="shared" si="36"/>
        <v>15.133333333333333</v>
      </c>
      <c r="BJ2322" s="8">
        <v>13.7</v>
      </c>
      <c r="BK2322" s="8">
        <v>13.1</v>
      </c>
      <c r="BL2322" s="8">
        <v>37.799999999999997</v>
      </c>
      <c r="BM2322" s="8"/>
    </row>
    <row r="2323" spans="1:65" x14ac:dyDescent="0.2">
      <c r="A2323" s="1">
        <v>4402</v>
      </c>
      <c r="B2323" s="19">
        <v>4509.7299999999996</v>
      </c>
      <c r="C2323" s="19">
        <v>1693.43</v>
      </c>
      <c r="D2323" s="19">
        <v>17.607399999999998</v>
      </c>
      <c r="E2323" s="19">
        <v>33.339700000000001</v>
      </c>
      <c r="F2323" s="19">
        <v>23.627800000000001</v>
      </c>
      <c r="G2323" s="19">
        <v>13.740500000000001</v>
      </c>
      <c r="H2323" s="19">
        <v>18.108599999999999</v>
      </c>
      <c r="I2323" s="19">
        <v>10.851100000000001</v>
      </c>
      <c r="J2323" s="19">
        <v>18.700299999999999</v>
      </c>
      <c r="K2323" s="19">
        <v>11</v>
      </c>
      <c r="L2323" s="19">
        <v>614</v>
      </c>
      <c r="M2323" s="19">
        <v>0.56123500000000004</v>
      </c>
      <c r="N2323" s="19">
        <v>1.19651</v>
      </c>
      <c r="O2323" s="19">
        <v>96.083299999999994</v>
      </c>
      <c r="P2323" s="19">
        <v>0.96540899999999996</v>
      </c>
      <c r="Q2323" s="19">
        <v>0.75551800000000002</v>
      </c>
      <c r="R2323" s="19">
        <v>0.86171200000000003</v>
      </c>
      <c r="S2323" s="19">
        <v>1.66882</v>
      </c>
      <c r="T2323" s="19">
        <v>1.0054000000000001</v>
      </c>
      <c r="U2323" s="19">
        <v>17</v>
      </c>
      <c r="V2323" s="19">
        <v>16</v>
      </c>
      <c r="W2323" s="19">
        <v>13.258800000000001</v>
      </c>
      <c r="X2323" s="19">
        <v>36.400500000000001</v>
      </c>
      <c r="Y2323" s="19">
        <v>0.86171200000000003</v>
      </c>
      <c r="Z2323" s="19">
        <v>18.031199999999998</v>
      </c>
      <c r="AA2323" s="19">
        <v>10.9602</v>
      </c>
      <c r="AB2323" s="19">
        <v>-15943.4</v>
      </c>
      <c r="AC2323" s="19">
        <v>36657.4</v>
      </c>
      <c r="AD2323" s="19">
        <v>31752.5</v>
      </c>
      <c r="AE2323" s="19">
        <v>50335.8</v>
      </c>
      <c r="AF2323" s="19">
        <v>18074.099999999999</v>
      </c>
      <c r="AG2323" s="19">
        <v>-4.2290500000000002E-2</v>
      </c>
      <c r="AH2323" s="19">
        <v>9.7235600000000005E-2</v>
      </c>
      <c r="AI2323" s="19">
        <v>8.4224999999999994E-2</v>
      </c>
      <c r="AJ2323" s="19">
        <v>0.18146100000000001</v>
      </c>
      <c r="AK2323" s="19">
        <v>7.32323E-3</v>
      </c>
      <c r="AL2323" s="19">
        <v>4894.0600000000004</v>
      </c>
      <c r="AM2323" s="19">
        <v>6182.69</v>
      </c>
      <c r="AN2323" s="19">
        <v>-8554.98</v>
      </c>
      <c r="AO2323" s="19">
        <v>-13203.1</v>
      </c>
      <c r="AP2323" s="20">
        <v>2.11429E-5</v>
      </c>
      <c r="AQ2323" s="20">
        <v>2.67099E-5</v>
      </c>
      <c r="AR2323" s="20">
        <v>-3.6958400000000002E-5</v>
      </c>
      <c r="AS2323" s="20">
        <v>-5.7039000000000001E-5</v>
      </c>
      <c r="AT2323" s="20">
        <v>909774000</v>
      </c>
      <c r="AU2323" s="20">
        <v>-2.69879E+16</v>
      </c>
      <c r="AV2323" s="20">
        <v>-4970140000000</v>
      </c>
      <c r="AW2323" s="20">
        <v>3.6226300000000002E+22</v>
      </c>
      <c r="AX2323" s="19">
        <v>6.4011800000000002E-3</v>
      </c>
      <c r="AY2323" s="20">
        <v>-3.5439399999999999E-12</v>
      </c>
      <c r="AZ2323" s="20">
        <v>-1.5107399999999999E-7</v>
      </c>
      <c r="BA2323" s="20">
        <v>7.74767E-9</v>
      </c>
      <c r="BB2323" s="10">
        <v>10.01</v>
      </c>
      <c r="BC2323" s="11">
        <v>35.299999999999997</v>
      </c>
      <c r="BD2323" s="11">
        <v>14.4</v>
      </c>
      <c r="BE2323" s="1">
        <v>4</v>
      </c>
      <c r="BF2323" s="1">
        <v>21.2</v>
      </c>
      <c r="BG2323" s="1">
        <v>17.2</v>
      </c>
      <c r="BH2323" s="1">
        <v>20.9</v>
      </c>
      <c r="BI2323" s="8">
        <f t="shared" si="36"/>
        <v>19.766666666666666</v>
      </c>
      <c r="BJ2323" s="8">
        <v>14.8</v>
      </c>
      <c r="BK2323" s="8">
        <v>13.6</v>
      </c>
      <c r="BL2323" s="8">
        <v>34.9</v>
      </c>
      <c r="BM2323" s="8"/>
    </row>
    <row r="2324" spans="1:65" x14ac:dyDescent="0.2">
      <c r="A2324" s="1">
        <v>4403</v>
      </c>
      <c r="B2324" s="19">
        <v>3327.53</v>
      </c>
      <c r="C2324" s="19">
        <v>1341.02</v>
      </c>
      <c r="D2324" s="19">
        <v>19.7074</v>
      </c>
      <c r="E2324" s="19">
        <v>26.827000000000002</v>
      </c>
      <c r="F2324" s="19">
        <v>18.737300000000001</v>
      </c>
      <c r="G2324" s="19">
        <v>17.100300000000001</v>
      </c>
      <c r="H2324" s="19">
        <v>14.122199999999999</v>
      </c>
      <c r="I2324" s="19">
        <v>9.9992699999999992</v>
      </c>
      <c r="J2324" s="19">
        <v>15.1204</v>
      </c>
      <c r="K2324" s="19">
        <v>9.5</v>
      </c>
      <c r="L2324" s="19">
        <v>415</v>
      </c>
      <c r="M2324" s="19">
        <v>0.45679199999999998</v>
      </c>
      <c r="N2324" s="19">
        <v>1.25847</v>
      </c>
      <c r="O2324" s="19">
        <v>81.012200000000007</v>
      </c>
      <c r="P2324" s="19">
        <v>0.96511599999999997</v>
      </c>
      <c r="Q2324" s="19">
        <v>0.68794299999999997</v>
      </c>
      <c r="R2324" s="19">
        <v>1.1248400000000001</v>
      </c>
      <c r="S2324" s="19">
        <v>1.41232</v>
      </c>
      <c r="T2324" s="19">
        <v>1.0689900000000001</v>
      </c>
      <c r="U2324" s="19">
        <v>15</v>
      </c>
      <c r="V2324" s="19">
        <v>15</v>
      </c>
      <c r="W2324" s="19">
        <v>10.741199999999999</v>
      </c>
      <c r="X2324" s="19">
        <v>29.154800000000002</v>
      </c>
      <c r="Y2324" s="19">
        <v>-2.01675</v>
      </c>
      <c r="Z2324" s="19">
        <v>14.142099999999999</v>
      </c>
      <c r="AA2324" s="19">
        <v>9.8994900000000001</v>
      </c>
      <c r="AB2324" s="19">
        <v>-4015.16</v>
      </c>
      <c r="AC2324" s="19">
        <v>18772</v>
      </c>
      <c r="AD2324" s="19">
        <v>12293</v>
      </c>
      <c r="AE2324" s="19">
        <v>20691.599999999999</v>
      </c>
      <c r="AF2324" s="19">
        <v>10373.5</v>
      </c>
      <c r="AG2324" s="19">
        <v>-2.3313500000000001E-2</v>
      </c>
      <c r="AH2324" s="19">
        <v>0.108997</v>
      </c>
      <c r="AI2324" s="19">
        <v>7.1377800000000005E-2</v>
      </c>
      <c r="AJ2324" s="19">
        <v>0.18037500000000001</v>
      </c>
      <c r="AK2324" s="19">
        <v>3.5892699999999999E-3</v>
      </c>
      <c r="AL2324" s="19">
        <v>-31662</v>
      </c>
      <c r="AM2324" s="19">
        <v>-4005.41</v>
      </c>
      <c r="AN2324" s="19">
        <v>19670.099999999999</v>
      </c>
      <c r="AO2324" s="19">
        <v>37414.699999999997</v>
      </c>
      <c r="AP2324" s="19">
        <v>-4.4298999999999999E-4</v>
      </c>
      <c r="AQ2324" s="20">
        <v>-5.60405E-5</v>
      </c>
      <c r="AR2324" s="19">
        <v>2.75209E-4</v>
      </c>
      <c r="AS2324" s="19">
        <v>5.2347699999999995E-4</v>
      </c>
      <c r="AT2324" s="20">
        <v>214643000</v>
      </c>
      <c r="AU2324" s="20">
        <v>-2.5736E+18</v>
      </c>
      <c r="AV2324" s="20">
        <v>-23712300000000</v>
      </c>
      <c r="AW2324" s="20">
        <v>4.0923299999999997E+22</v>
      </c>
      <c r="AX2324" s="19">
        <v>7.2364400000000002E-3</v>
      </c>
      <c r="AY2324" s="20">
        <v>-1.6984799999999999E-8</v>
      </c>
      <c r="AZ2324" s="20">
        <v>-1.1185E-5</v>
      </c>
      <c r="BA2324" s="20">
        <v>6.5079000000000002E-7</v>
      </c>
      <c r="BB2324" s="10">
        <v>7.19</v>
      </c>
      <c r="BC2324" s="11">
        <v>27.4</v>
      </c>
      <c r="BD2324" s="11">
        <v>16.3</v>
      </c>
      <c r="BE2324" s="1">
        <v>4</v>
      </c>
      <c r="BF2324" s="1">
        <v>16.5</v>
      </c>
      <c r="BG2324" s="1">
        <v>17.399999999999999</v>
      </c>
      <c r="BH2324" s="1">
        <v>17.899999999999999</v>
      </c>
      <c r="BI2324" s="8">
        <f t="shared" si="36"/>
        <v>17.266666666666666</v>
      </c>
      <c r="BJ2324" s="8">
        <v>16.399999999999999</v>
      </c>
      <c r="BK2324" s="8">
        <v>16.2</v>
      </c>
      <c r="BL2324" s="8">
        <v>27.2</v>
      </c>
      <c r="BM2324" s="8"/>
    </row>
    <row r="2325" spans="1:65" x14ac:dyDescent="0.2">
      <c r="A2325" s="1">
        <v>4404</v>
      </c>
      <c r="B2325" s="19">
        <v>3906.45</v>
      </c>
      <c r="C2325" s="19">
        <v>1550.25</v>
      </c>
      <c r="D2325" s="19">
        <v>17.313400000000001</v>
      </c>
      <c r="E2325" s="19">
        <v>29.927299999999999</v>
      </c>
      <c r="F2325" s="19">
        <v>22.1785</v>
      </c>
      <c r="G2325" s="19">
        <v>13.4991</v>
      </c>
      <c r="H2325" s="19">
        <v>15.275399999999999</v>
      </c>
      <c r="I2325" s="19">
        <v>11.4009</v>
      </c>
      <c r="J2325" s="19">
        <v>16.8079</v>
      </c>
      <c r="K2325" s="19">
        <v>10.5</v>
      </c>
      <c r="L2325" s="19">
        <v>511</v>
      </c>
      <c r="M2325" s="19">
        <v>0.51923399999999997</v>
      </c>
      <c r="N2325" s="19">
        <v>1.3998699999999999</v>
      </c>
      <c r="O2325" s="19">
        <v>94.811199999999999</v>
      </c>
      <c r="P2325" s="19">
        <v>0.92238299999999995</v>
      </c>
      <c r="Q2325" s="19">
        <v>0.71264400000000006</v>
      </c>
      <c r="R2325" s="19">
        <v>1.3142100000000001</v>
      </c>
      <c r="S2325" s="19">
        <v>1.3398399999999999</v>
      </c>
      <c r="T2325" s="19">
        <v>1.0706899999999999</v>
      </c>
      <c r="U2325" s="19">
        <v>13</v>
      </c>
      <c r="V2325" s="19">
        <v>21</v>
      </c>
      <c r="W2325" s="19">
        <v>11.8992</v>
      </c>
      <c r="X2325" s="19">
        <v>32.062399999999997</v>
      </c>
      <c r="Y2325" s="19">
        <v>-1.82738</v>
      </c>
      <c r="Z2325" s="19">
        <v>15.125999999999999</v>
      </c>
      <c r="AA2325" s="19">
        <v>11.372400000000001</v>
      </c>
      <c r="AB2325" s="19">
        <v>-3241.21</v>
      </c>
      <c r="AC2325" s="19">
        <v>28958.7</v>
      </c>
      <c r="AD2325" s="19">
        <v>17455.400000000001</v>
      </c>
      <c r="AE2325" s="19">
        <v>29809.1</v>
      </c>
      <c r="AF2325" s="19">
        <v>16605</v>
      </c>
      <c r="AG2325" s="19">
        <v>-1.24127E-2</v>
      </c>
      <c r="AH2325" s="19">
        <v>0.110902</v>
      </c>
      <c r="AI2325" s="19">
        <v>6.6848000000000005E-2</v>
      </c>
      <c r="AJ2325" s="19">
        <v>0.17774999999999999</v>
      </c>
      <c r="AK2325" s="19">
        <v>2.5569999999999998E-3</v>
      </c>
      <c r="AL2325" s="19">
        <v>-43482.7</v>
      </c>
      <c r="AM2325" s="19">
        <v>-16517.400000000001</v>
      </c>
      <c r="AN2325" s="19">
        <v>37311.599999999999</v>
      </c>
      <c r="AO2325" s="19">
        <v>46720.9</v>
      </c>
      <c r="AP2325" s="19">
        <v>-3.2587700000000002E-4</v>
      </c>
      <c r="AQ2325" s="19">
        <v>-1.23788E-4</v>
      </c>
      <c r="AR2325" s="19">
        <v>2.7962899999999999E-4</v>
      </c>
      <c r="AS2325" s="19">
        <v>3.5014600000000002E-4</v>
      </c>
      <c r="AT2325" s="20">
        <v>494981000</v>
      </c>
      <c r="AU2325" s="20">
        <v>-1.91332E+19</v>
      </c>
      <c r="AV2325" s="20">
        <v>-98035500000000</v>
      </c>
      <c r="AW2325" s="20">
        <v>3.8966700000000002E+23</v>
      </c>
      <c r="AX2325" s="19">
        <v>7.2594699999999996E-3</v>
      </c>
      <c r="AY2325" s="20">
        <v>-1.57608E-8</v>
      </c>
      <c r="AZ2325" s="20">
        <v>-1.07755E-5</v>
      </c>
      <c r="BA2325" s="20">
        <v>6.28151E-7</v>
      </c>
      <c r="BB2325" s="10">
        <v>7.5</v>
      </c>
      <c r="BC2325" s="11">
        <v>27.6</v>
      </c>
      <c r="BD2325" s="11">
        <v>14.1</v>
      </c>
      <c r="BE2325" s="1">
        <v>4</v>
      </c>
      <c r="BF2325" s="1">
        <v>18.8</v>
      </c>
      <c r="BG2325" s="1">
        <v>18.7</v>
      </c>
      <c r="BH2325" s="1">
        <v>18.600000000000001</v>
      </c>
      <c r="BI2325" s="8">
        <f t="shared" si="36"/>
        <v>18.7</v>
      </c>
      <c r="BJ2325" s="8">
        <v>18.8</v>
      </c>
      <c r="BK2325" s="8">
        <v>15.5</v>
      </c>
      <c r="BL2325" s="8">
        <v>27.7</v>
      </c>
      <c r="BM2325" s="8"/>
    </row>
    <row r="2326" spans="1:65" x14ac:dyDescent="0.2">
      <c r="A2326" s="1">
        <v>4405</v>
      </c>
      <c r="B2326" s="19">
        <v>4068.85</v>
      </c>
      <c r="C2326" s="19">
        <v>1550.59</v>
      </c>
      <c r="D2326" s="19">
        <v>15.6838</v>
      </c>
      <c r="E2326" s="19">
        <v>27.792899999999999</v>
      </c>
      <c r="F2326" s="19">
        <v>23.511900000000001</v>
      </c>
      <c r="G2326" s="19">
        <v>11.894</v>
      </c>
      <c r="H2326" s="19">
        <v>15.273300000000001</v>
      </c>
      <c r="I2326" s="19">
        <v>11.614599999999999</v>
      </c>
      <c r="J2326" s="19">
        <v>16.299800000000001</v>
      </c>
      <c r="K2326" s="19">
        <v>11</v>
      </c>
      <c r="L2326" s="19">
        <v>540</v>
      </c>
      <c r="M2326" s="19">
        <v>0.60356200000000004</v>
      </c>
      <c r="N2326" s="19">
        <v>1.15862</v>
      </c>
      <c r="O2326" s="19">
        <v>88.668999999999997</v>
      </c>
      <c r="P2326" s="19">
        <v>0.96947899999999998</v>
      </c>
      <c r="Q2326" s="19">
        <v>0.75187999999999999</v>
      </c>
      <c r="R2326" s="19">
        <v>-1.5580799999999999</v>
      </c>
      <c r="S2326" s="19">
        <v>1.3150200000000001</v>
      </c>
      <c r="T2326" s="19">
        <v>1.03203</v>
      </c>
      <c r="U2326" s="19">
        <v>18</v>
      </c>
      <c r="V2326" s="19">
        <v>18</v>
      </c>
      <c r="W2326" s="19">
        <v>12.123699999999999</v>
      </c>
      <c r="X2326" s="19">
        <v>31.575299999999999</v>
      </c>
      <c r="Y2326" s="19">
        <v>1.58351</v>
      </c>
      <c r="Z2326" s="19">
        <v>14.0062</v>
      </c>
      <c r="AA2326" s="19">
        <v>12.0647</v>
      </c>
      <c r="AB2326" s="19">
        <v>168.85599999999999</v>
      </c>
      <c r="AC2326" s="19">
        <v>31489.9</v>
      </c>
      <c r="AD2326" s="19">
        <v>18213.400000000001</v>
      </c>
      <c r="AE2326" s="19">
        <v>31492.1</v>
      </c>
      <c r="AF2326" s="19">
        <v>18211.2</v>
      </c>
      <c r="AG2326" s="19">
        <v>5.7906600000000004E-4</v>
      </c>
      <c r="AH2326" s="19">
        <v>0.10799</v>
      </c>
      <c r="AI2326" s="19">
        <v>6.2460099999999998E-2</v>
      </c>
      <c r="AJ2326" s="19">
        <v>0.17044999999999999</v>
      </c>
      <c r="AK2326" s="19">
        <v>2.0743300000000001E-3</v>
      </c>
      <c r="AL2326" s="19">
        <v>-24978.3</v>
      </c>
      <c r="AM2326" s="19">
        <v>25402.9</v>
      </c>
      <c r="AN2326" s="19">
        <v>17284.400000000001</v>
      </c>
      <c r="AO2326" s="19">
        <v>-47551.3</v>
      </c>
      <c r="AP2326" s="19">
        <v>-1.58629E-4</v>
      </c>
      <c r="AQ2326" s="19">
        <v>1.61325E-4</v>
      </c>
      <c r="AR2326" s="19">
        <v>1.0976699999999999E-4</v>
      </c>
      <c r="AS2326" s="19">
        <v>-3.0198200000000001E-4</v>
      </c>
      <c r="AT2326" s="20">
        <v>573509000</v>
      </c>
      <c r="AU2326" s="20">
        <v>-7.85681E+18</v>
      </c>
      <c r="AV2326" s="20">
        <v>-67248500000000</v>
      </c>
      <c r="AW2326" s="20">
        <v>3.08808E+23</v>
      </c>
      <c r="AX2326" s="19">
        <v>6.7447399999999999E-3</v>
      </c>
      <c r="AY2326" s="20">
        <v>-3.7265599999999996E-9</v>
      </c>
      <c r="AZ2326" s="20">
        <v>-5.0225699999999996E-6</v>
      </c>
      <c r="BA2326" s="20">
        <v>2.7124199999999999E-7</v>
      </c>
      <c r="BB2326" s="10">
        <v>8.8800000000000008</v>
      </c>
      <c r="BC2326" s="11">
        <v>28.1</v>
      </c>
      <c r="BD2326" s="11">
        <v>12.9</v>
      </c>
      <c r="BE2326" s="1">
        <v>4</v>
      </c>
      <c r="BF2326" s="1">
        <v>21</v>
      </c>
      <c r="BG2326" s="1">
        <v>20.6</v>
      </c>
      <c r="BH2326" s="1">
        <v>22.9</v>
      </c>
      <c r="BI2326" s="8">
        <f t="shared" si="36"/>
        <v>21.5</v>
      </c>
      <c r="BJ2326" s="8">
        <v>19</v>
      </c>
      <c r="BK2326" s="8">
        <v>19</v>
      </c>
      <c r="BL2326" s="8">
        <v>28.7</v>
      </c>
      <c r="BM2326" s="8"/>
    </row>
    <row r="2327" spans="1:65" x14ac:dyDescent="0.2">
      <c r="A2327" s="1">
        <v>4406</v>
      </c>
      <c r="B2327" s="19">
        <v>5083.2700000000004</v>
      </c>
      <c r="C2327" s="19">
        <v>1973.39</v>
      </c>
      <c r="D2327" s="19">
        <v>13.3612</v>
      </c>
      <c r="E2327" s="19">
        <v>43.767000000000003</v>
      </c>
      <c r="F2327" s="19">
        <v>22.323899999999998</v>
      </c>
      <c r="G2327" s="19">
        <v>9.4472000000000005</v>
      </c>
      <c r="H2327" s="19">
        <v>21.241700000000002</v>
      </c>
      <c r="I2327" s="19">
        <v>11.418699999999999</v>
      </c>
      <c r="J2327" s="19">
        <v>22.482900000000001</v>
      </c>
      <c r="K2327" s="19">
        <v>11</v>
      </c>
      <c r="L2327" s="19">
        <v>749</v>
      </c>
      <c r="M2327" s="19">
        <v>0.42136400000000002</v>
      </c>
      <c r="N2327" s="19">
        <v>1.2988900000000001</v>
      </c>
      <c r="O2327" s="19">
        <v>110.569</v>
      </c>
      <c r="P2327" s="19">
        <v>0.95780100000000001</v>
      </c>
      <c r="Q2327" s="19">
        <v>0.77166400000000002</v>
      </c>
      <c r="R2327" s="19">
        <v>1.27234</v>
      </c>
      <c r="S2327" s="19">
        <v>1.86025</v>
      </c>
      <c r="T2327" s="19">
        <v>1.01736</v>
      </c>
      <c r="U2327" s="19">
        <v>16</v>
      </c>
      <c r="V2327" s="19">
        <v>24</v>
      </c>
      <c r="W2327" s="19">
        <v>14.8598</v>
      </c>
      <c r="X2327" s="19">
        <v>43.965899999999998</v>
      </c>
      <c r="Y2327" s="19">
        <v>-1.8692500000000001</v>
      </c>
      <c r="Z2327" s="19">
        <v>21.977699999999999</v>
      </c>
      <c r="AA2327" s="19">
        <v>11.4696</v>
      </c>
      <c r="AB2327" s="19">
        <v>-16883.3</v>
      </c>
      <c r="AC2327" s="19">
        <v>79294.899999999994</v>
      </c>
      <c r="AD2327" s="19">
        <v>29609</v>
      </c>
      <c r="AE2327" s="19">
        <v>84489</v>
      </c>
      <c r="AF2327" s="19">
        <v>24415</v>
      </c>
      <c r="AG2327" s="19">
        <v>-3.0095E-2</v>
      </c>
      <c r="AH2327" s="19">
        <v>0.141345</v>
      </c>
      <c r="AI2327" s="19">
        <v>5.2778899999999997E-2</v>
      </c>
      <c r="AJ2327" s="19">
        <v>0.19412399999999999</v>
      </c>
      <c r="AK2327" s="19">
        <v>1.14669E-2</v>
      </c>
      <c r="AL2327" s="19">
        <v>-48716.2</v>
      </c>
      <c r="AM2327" s="19">
        <v>-17230</v>
      </c>
      <c r="AN2327" s="19">
        <v>25114.3</v>
      </c>
      <c r="AO2327" s="19">
        <v>112817</v>
      </c>
      <c r="AP2327" s="19">
        <v>-1.15939E-4</v>
      </c>
      <c r="AQ2327" s="20">
        <v>-4.1005299999999999E-5</v>
      </c>
      <c r="AR2327" s="20">
        <v>5.9768900000000003E-5</v>
      </c>
      <c r="AS2327" s="19">
        <v>2.6849099999999999E-4</v>
      </c>
      <c r="AT2327" s="20">
        <v>2062800000</v>
      </c>
      <c r="AU2327" s="20">
        <v>-2.22782E+19</v>
      </c>
      <c r="AV2327" s="20">
        <v>-214717000000000</v>
      </c>
      <c r="AW2327" s="20">
        <v>3.54627E+24</v>
      </c>
      <c r="AX2327" s="19">
        <v>6.5543499999999996E-3</v>
      </c>
      <c r="AY2327" s="20">
        <v>-4.0092300000000002E-10</v>
      </c>
      <c r="AZ2327" s="20">
        <v>-1.6236499999999999E-6</v>
      </c>
      <c r="BA2327" s="20">
        <v>8.52062E-8</v>
      </c>
      <c r="BB2327" s="10">
        <v>10.57</v>
      </c>
      <c r="BC2327" s="11">
        <v>42.6</v>
      </c>
      <c r="BD2327" s="11">
        <v>10</v>
      </c>
      <c r="BE2327" s="1">
        <v>4</v>
      </c>
      <c r="BF2327" s="1">
        <v>22.4</v>
      </c>
      <c r="BG2327" s="1">
        <v>21.6</v>
      </c>
      <c r="BH2327" s="1">
        <v>21.8</v>
      </c>
      <c r="BI2327" s="8">
        <f t="shared" si="36"/>
        <v>21.933333333333334</v>
      </c>
      <c r="BJ2327" s="8">
        <v>18.600000000000001</v>
      </c>
      <c r="BK2327" s="8">
        <v>12.7</v>
      </c>
      <c r="BL2327" s="8">
        <v>42.5</v>
      </c>
      <c r="BM2327" s="8"/>
    </row>
    <row r="2328" spans="1:65" x14ac:dyDescent="0.2">
      <c r="A2328" s="1">
        <v>4407</v>
      </c>
      <c r="B2328" s="19">
        <v>4106.66</v>
      </c>
      <c r="C2328" s="19">
        <v>1484.12</v>
      </c>
      <c r="D2328" s="19">
        <v>23.462199999999999</v>
      </c>
      <c r="E2328" s="19">
        <v>28.178899999999999</v>
      </c>
      <c r="F2328" s="19">
        <v>19.538699999999999</v>
      </c>
      <c r="G2328" s="19">
        <v>18.0349</v>
      </c>
      <c r="H2328" s="19">
        <v>14.4472</v>
      </c>
      <c r="I2328" s="19">
        <v>9.1378400000000006</v>
      </c>
      <c r="J2328" s="19">
        <v>14.9222</v>
      </c>
      <c r="K2328" s="19">
        <v>9</v>
      </c>
      <c r="L2328" s="19">
        <v>412</v>
      </c>
      <c r="M2328" s="19">
        <v>0.59457800000000005</v>
      </c>
      <c r="N2328" s="19">
        <v>1.14554</v>
      </c>
      <c r="O2328" s="19">
        <v>77.012200000000007</v>
      </c>
      <c r="P2328" s="19">
        <v>0.96941200000000005</v>
      </c>
      <c r="Q2328" s="19">
        <v>0.790404</v>
      </c>
      <c r="R2328" s="19">
        <v>0.89176999999999995</v>
      </c>
      <c r="S2328" s="19">
        <v>1.5810299999999999</v>
      </c>
      <c r="T2328" s="19">
        <v>1.00665</v>
      </c>
      <c r="U2328" s="19">
        <v>14</v>
      </c>
      <c r="V2328" s="19">
        <v>13</v>
      </c>
      <c r="W2328" s="19">
        <v>10.662699999999999</v>
      </c>
      <c r="X2328" s="19">
        <v>28.8444</v>
      </c>
      <c r="Y2328" s="19">
        <v>0.89176999999999995</v>
      </c>
      <c r="Z2328" s="19">
        <v>14.142099999999999</v>
      </c>
      <c r="AA2328" s="19">
        <v>8.8388299999999997</v>
      </c>
      <c r="AB2328" s="19">
        <v>-6303.49</v>
      </c>
      <c r="AC2328" s="19">
        <v>16411</v>
      </c>
      <c r="AD2328" s="19">
        <v>13687.8</v>
      </c>
      <c r="AE2328" s="19">
        <v>21498.3</v>
      </c>
      <c r="AF2328" s="19">
        <v>8600.52</v>
      </c>
      <c r="AG2328" s="19">
        <v>-3.71352E-2</v>
      </c>
      <c r="AH2328" s="19">
        <v>9.6681100000000006E-2</v>
      </c>
      <c r="AI2328" s="19">
        <v>8.0637700000000007E-2</v>
      </c>
      <c r="AJ2328" s="19">
        <v>0.177319</v>
      </c>
      <c r="AK2328" s="19">
        <v>5.7735E-3</v>
      </c>
      <c r="AL2328" s="19">
        <v>-1558.64</v>
      </c>
      <c r="AM2328" s="19">
        <v>-4034.53</v>
      </c>
      <c r="AN2328" s="19">
        <v>4598.6899999999996</v>
      </c>
      <c r="AO2328" s="19">
        <v>6192</v>
      </c>
      <c r="AP2328" s="20">
        <v>-2.2287099999999999E-5</v>
      </c>
      <c r="AQ2328" s="20">
        <v>-5.7690099999999998E-5</v>
      </c>
      <c r="AR2328" s="20">
        <v>6.5757000000000001E-5</v>
      </c>
      <c r="AS2328" s="20">
        <v>8.8540000000000003E-5</v>
      </c>
      <c r="AT2328" s="20">
        <v>184896000</v>
      </c>
      <c r="AU2328" s="20">
        <v>-2078380000000000</v>
      </c>
      <c r="AV2328" s="20">
        <v>-620102000000</v>
      </c>
      <c r="AW2328" s="20">
        <v>9.1738300000000003E+20</v>
      </c>
      <c r="AX2328" s="19">
        <v>6.4171100000000002E-3</v>
      </c>
      <c r="AY2328" s="20">
        <v>-1.47487E-11</v>
      </c>
      <c r="AZ2328" s="20">
        <v>-3.07739E-7</v>
      </c>
      <c r="BA2328" s="20">
        <v>1.5800900000000002E-8</v>
      </c>
      <c r="BB2328" s="10">
        <v>9.99</v>
      </c>
      <c r="BC2328" s="11">
        <v>30</v>
      </c>
      <c r="BD2328" s="11">
        <v>16.100000000000001</v>
      </c>
      <c r="BE2328" s="1">
        <v>4</v>
      </c>
      <c r="BF2328" s="1">
        <v>17.899999999999999</v>
      </c>
      <c r="BG2328" s="1">
        <v>21.2</v>
      </c>
      <c r="BH2328" s="1">
        <v>18</v>
      </c>
      <c r="BI2328" s="8">
        <f t="shared" si="36"/>
        <v>19.033333333333331</v>
      </c>
      <c r="BJ2328" s="8">
        <v>17.8</v>
      </c>
      <c r="BK2328" s="8">
        <v>15.9</v>
      </c>
      <c r="BL2328" s="8">
        <v>29.9</v>
      </c>
      <c r="BM2328" s="8"/>
    </row>
    <row r="2329" spans="1:65" x14ac:dyDescent="0.2">
      <c r="A2329" s="1">
        <v>4408</v>
      </c>
      <c r="B2329" s="19">
        <v>4561.5600000000004</v>
      </c>
      <c r="C2329" s="19">
        <v>1739.51</v>
      </c>
      <c r="D2329" s="19">
        <v>16.301200000000001</v>
      </c>
      <c r="E2329" s="19">
        <v>32.554600000000001</v>
      </c>
      <c r="F2329" s="19">
        <v>23.182200000000002</v>
      </c>
      <c r="G2329" s="19">
        <v>12.4884</v>
      </c>
      <c r="H2329" s="19">
        <v>16.714500000000001</v>
      </c>
      <c r="I2329" s="19">
        <v>12.1654</v>
      </c>
      <c r="J2329" s="19">
        <v>16.9437</v>
      </c>
      <c r="K2329" s="19">
        <v>11</v>
      </c>
      <c r="L2329" s="19">
        <v>620</v>
      </c>
      <c r="M2329" s="19">
        <v>0.67488599999999999</v>
      </c>
      <c r="N2329" s="19">
        <v>1.17998</v>
      </c>
      <c r="O2329" s="19">
        <v>95.882300000000001</v>
      </c>
      <c r="P2329" s="19">
        <v>0.97026599999999996</v>
      </c>
      <c r="Q2329" s="19">
        <v>0.84072199999999997</v>
      </c>
      <c r="R2329" s="19">
        <v>-0.79871599999999998</v>
      </c>
      <c r="S2329" s="19">
        <v>1.3739399999999999</v>
      </c>
      <c r="T2329" s="19">
        <v>1.03033</v>
      </c>
      <c r="U2329" s="19">
        <v>16</v>
      </c>
      <c r="V2329" s="19">
        <v>18</v>
      </c>
      <c r="W2329" s="19">
        <v>13.1861</v>
      </c>
      <c r="X2329" s="19">
        <v>32.695599999999999</v>
      </c>
      <c r="Y2329" s="19">
        <v>-0.79871599999999998</v>
      </c>
      <c r="Z2329" s="19">
        <v>15.2028</v>
      </c>
      <c r="AA2329" s="19">
        <v>11.667299999999999</v>
      </c>
      <c r="AB2329" s="19">
        <v>10178.200000000001</v>
      </c>
      <c r="AC2329" s="19">
        <v>33392.5</v>
      </c>
      <c r="AD2329" s="19">
        <v>32850.199999999997</v>
      </c>
      <c r="AE2329" s="19">
        <v>43303.1</v>
      </c>
      <c r="AF2329" s="19">
        <v>22939.5</v>
      </c>
      <c r="AG2329" s="19">
        <v>2.6478100000000001E-2</v>
      </c>
      <c r="AH2329" s="19">
        <v>8.6869199999999994E-2</v>
      </c>
      <c r="AI2329" s="19">
        <v>8.5458300000000001E-2</v>
      </c>
      <c r="AJ2329" s="19">
        <v>0.17232700000000001</v>
      </c>
      <c r="AK2329" s="19">
        <v>2.80635E-3</v>
      </c>
      <c r="AL2329" s="19">
        <v>-39041.599999999999</v>
      </c>
      <c r="AM2329" s="19">
        <v>-16959.099999999999</v>
      </c>
      <c r="AN2329" s="19">
        <v>35787.199999999997</v>
      </c>
      <c r="AO2329" s="19">
        <v>1127.52</v>
      </c>
      <c r="AP2329" s="19">
        <v>-1.63814E-4</v>
      </c>
      <c r="AQ2329" s="20">
        <v>-7.1158899999999994E-5</v>
      </c>
      <c r="AR2329" s="19">
        <v>1.50159E-4</v>
      </c>
      <c r="AS2329" s="20">
        <v>4.73095E-6</v>
      </c>
      <c r="AT2329" s="20">
        <v>993354000</v>
      </c>
      <c r="AU2329" s="20">
        <v>-1.00145E+19</v>
      </c>
      <c r="AV2329" s="20">
        <v>-100631000000000</v>
      </c>
      <c r="AW2329" s="20">
        <v>8.0283899999999997E+23</v>
      </c>
      <c r="AX2329" s="19">
        <v>6.7225999999999996E-3</v>
      </c>
      <c r="AY2329" s="20">
        <v>-1.1931900000000001E-9</v>
      </c>
      <c r="AZ2329" s="20">
        <v>-2.8575300000000002E-6</v>
      </c>
      <c r="BA2329" s="20">
        <v>1.5428400000000001E-7</v>
      </c>
      <c r="BB2329" s="10">
        <v>9.01</v>
      </c>
      <c r="BC2329" s="11">
        <v>31.6</v>
      </c>
      <c r="BD2329" s="11">
        <v>11.8</v>
      </c>
      <c r="BE2329" s="1">
        <v>4</v>
      </c>
      <c r="BF2329" s="1">
        <v>20.7</v>
      </c>
      <c r="BG2329" s="1">
        <v>19.8</v>
      </c>
      <c r="BH2329" s="1">
        <v>19.100000000000001</v>
      </c>
      <c r="BI2329" s="8">
        <f t="shared" si="36"/>
        <v>19.866666666666667</v>
      </c>
      <c r="BJ2329" s="8">
        <v>18.7</v>
      </c>
      <c r="BK2329" s="8">
        <v>9.6</v>
      </c>
      <c r="BL2329" s="8">
        <v>28.6</v>
      </c>
      <c r="BM2329" s="8"/>
    </row>
    <row r="2330" spans="1:65" x14ac:dyDescent="0.2">
      <c r="A2330" s="1">
        <v>4409</v>
      </c>
      <c r="B2330" s="19">
        <v>2427.62</v>
      </c>
      <c r="C2330" s="19">
        <v>1168.43</v>
      </c>
      <c r="D2330" s="19">
        <v>12.231400000000001</v>
      </c>
      <c r="E2330" s="19">
        <v>28.625699999999998</v>
      </c>
      <c r="F2330" s="19">
        <v>19.308599999999998</v>
      </c>
      <c r="G2330" s="19">
        <v>8.4174000000000007</v>
      </c>
      <c r="H2330" s="19">
        <v>14.3667</v>
      </c>
      <c r="I2330" s="19">
        <v>10.147500000000001</v>
      </c>
      <c r="J2330" s="19">
        <v>15.42</v>
      </c>
      <c r="K2330" s="19">
        <v>9</v>
      </c>
      <c r="L2330" s="19">
        <v>426</v>
      </c>
      <c r="M2330" s="19">
        <v>0.457594</v>
      </c>
      <c r="N2330" s="19">
        <v>1.29792</v>
      </c>
      <c r="O2330" s="19">
        <v>83.3553</v>
      </c>
      <c r="P2330" s="19">
        <v>0.93421100000000001</v>
      </c>
      <c r="Q2330" s="19">
        <v>0.707094</v>
      </c>
      <c r="R2330" s="19">
        <v>1.1592199999999999</v>
      </c>
      <c r="S2330" s="19">
        <v>1.4157900000000001</v>
      </c>
      <c r="T2330" s="19">
        <v>1.0751200000000001</v>
      </c>
      <c r="U2330" s="19">
        <v>17</v>
      </c>
      <c r="V2330" s="19">
        <v>16</v>
      </c>
      <c r="W2330" s="19">
        <v>10.815</v>
      </c>
      <c r="X2330" s="19">
        <v>29.6816</v>
      </c>
      <c r="Y2330" s="19">
        <v>1.1592199999999999</v>
      </c>
      <c r="Z2330" s="19">
        <v>14</v>
      </c>
      <c r="AA2330" s="19">
        <v>10</v>
      </c>
      <c r="AB2330" s="19">
        <v>-4038.74</v>
      </c>
      <c r="AC2330" s="19">
        <v>20219</v>
      </c>
      <c r="AD2330" s="19">
        <v>12729.5</v>
      </c>
      <c r="AE2330" s="19">
        <v>21981.9</v>
      </c>
      <c r="AF2330" s="19">
        <v>10966.5</v>
      </c>
      <c r="AG2330" s="19">
        <v>-2.2254900000000001E-2</v>
      </c>
      <c r="AH2330" s="19">
        <v>0.111414</v>
      </c>
      <c r="AI2330" s="19">
        <v>7.0143999999999998E-2</v>
      </c>
      <c r="AJ2330" s="19">
        <v>0.181558</v>
      </c>
      <c r="AK2330" s="19">
        <v>3.6843399999999999E-3</v>
      </c>
      <c r="AL2330" s="19">
        <v>39381.800000000003</v>
      </c>
      <c r="AM2330" s="19">
        <v>-11720.7</v>
      </c>
      <c r="AN2330" s="19">
        <v>-15815.2</v>
      </c>
      <c r="AO2330" s="19">
        <v>-15939.8</v>
      </c>
      <c r="AP2330" s="19">
        <v>5.0940899999999995E-4</v>
      </c>
      <c r="AQ2330" s="19">
        <v>-1.5160799999999999E-4</v>
      </c>
      <c r="AR2330" s="19">
        <v>-2.0457200000000001E-4</v>
      </c>
      <c r="AS2330" s="19">
        <v>-2.06183E-4</v>
      </c>
      <c r="AT2330" s="20">
        <v>241065000</v>
      </c>
      <c r="AU2330" s="20">
        <v>-3.63865E+18</v>
      </c>
      <c r="AV2330" s="20">
        <v>-29852500000000</v>
      </c>
      <c r="AW2330" s="20">
        <v>5.7827099999999996E+22</v>
      </c>
      <c r="AX2330" s="19">
        <v>7.3197499999999999E-3</v>
      </c>
      <c r="AY2330" s="20">
        <v>-1.84861E-8</v>
      </c>
      <c r="AZ2330" s="20">
        <v>-1.1725E-5</v>
      </c>
      <c r="BA2330" s="20">
        <v>6.8964500000000001E-7</v>
      </c>
      <c r="BB2330" s="10">
        <v>5.39</v>
      </c>
      <c r="BC2330" s="11">
        <v>27.8</v>
      </c>
      <c r="BD2330" s="11">
        <v>8.6999999999999993</v>
      </c>
      <c r="BE2330" s="1">
        <v>4</v>
      </c>
      <c r="BF2330" s="1">
        <v>22.3</v>
      </c>
      <c r="BG2330" s="1">
        <v>24.9</v>
      </c>
      <c r="BH2330" s="1">
        <v>22.5</v>
      </c>
      <c r="BI2330" s="8">
        <f t="shared" si="36"/>
        <v>23.233333333333334</v>
      </c>
      <c r="BJ2330" s="8">
        <v>18.2</v>
      </c>
      <c r="BK2330" s="8">
        <v>15</v>
      </c>
      <c r="BL2330" s="8">
        <v>31.1</v>
      </c>
      <c r="BM2330" s="8"/>
    </row>
    <row r="2331" spans="1:65" x14ac:dyDescent="0.2">
      <c r="A2331" s="1">
        <v>4410</v>
      </c>
      <c r="B2331" s="19">
        <v>3739.14</v>
      </c>
      <c r="C2331" s="19">
        <v>1619.05</v>
      </c>
      <c r="D2331" s="19">
        <v>16.834599999999998</v>
      </c>
      <c r="E2331" s="19">
        <v>36.281500000000001</v>
      </c>
      <c r="F2331" s="19">
        <v>21.511700000000001</v>
      </c>
      <c r="G2331" s="19">
        <v>13.0425</v>
      </c>
      <c r="H2331" s="19">
        <v>19.973700000000001</v>
      </c>
      <c r="I2331" s="19">
        <v>9.4989600000000003</v>
      </c>
      <c r="J2331" s="19">
        <v>20.000599999999999</v>
      </c>
      <c r="K2331" s="19">
        <v>9</v>
      </c>
      <c r="L2331" s="19">
        <v>527</v>
      </c>
      <c r="M2331" s="19">
        <v>0.35666900000000001</v>
      </c>
      <c r="N2331" s="19">
        <v>1.65113</v>
      </c>
      <c r="O2331" s="19">
        <v>104.569</v>
      </c>
      <c r="P2331" s="19">
        <v>0.86963699999999999</v>
      </c>
      <c r="Q2331" s="19">
        <v>0.65729300000000002</v>
      </c>
      <c r="R2331" s="19">
        <v>1.3235399999999999</v>
      </c>
      <c r="S2331" s="19">
        <v>2.1027300000000002</v>
      </c>
      <c r="T2331" s="19">
        <v>1.13103</v>
      </c>
      <c r="U2331" s="19">
        <v>11</v>
      </c>
      <c r="V2331" s="19">
        <v>22</v>
      </c>
      <c r="W2331" s="19">
        <v>12.545199999999999</v>
      </c>
      <c r="X2331" s="19">
        <v>39</v>
      </c>
      <c r="Y2331" s="19">
        <v>-1.81806</v>
      </c>
      <c r="Z2331" s="19">
        <v>18.177099999999999</v>
      </c>
      <c r="AA2331" s="19">
        <v>10.967599999999999</v>
      </c>
      <c r="AB2331" s="19">
        <v>-9652.06</v>
      </c>
      <c r="AC2331" s="19">
        <v>50125.3</v>
      </c>
      <c r="AD2331" s="19">
        <v>14324.3</v>
      </c>
      <c r="AE2331" s="19">
        <v>52561.8</v>
      </c>
      <c r="AF2331" s="19">
        <v>11887.8</v>
      </c>
      <c r="AG2331" s="19">
        <v>-3.47535E-2</v>
      </c>
      <c r="AH2331" s="19">
        <v>0.180483</v>
      </c>
      <c r="AI2331" s="19">
        <v>5.1576400000000001E-2</v>
      </c>
      <c r="AJ2331" s="19">
        <v>0.23205899999999999</v>
      </c>
      <c r="AK2331" s="19">
        <v>2.1448100000000001E-2</v>
      </c>
      <c r="AL2331" s="19">
        <v>-49650.6</v>
      </c>
      <c r="AM2331" s="19">
        <v>-34594.6</v>
      </c>
      <c r="AN2331" s="19">
        <v>17958.900000000001</v>
      </c>
      <c r="AO2331" s="19">
        <v>184654</v>
      </c>
      <c r="AP2331" s="19">
        <v>-3.3922899999999997E-4</v>
      </c>
      <c r="AQ2331" s="19">
        <v>-2.3636100000000001E-4</v>
      </c>
      <c r="AR2331" s="19">
        <v>1.2270099999999999E-4</v>
      </c>
      <c r="AS2331" s="19">
        <v>1.26161E-3</v>
      </c>
      <c r="AT2331" s="20">
        <v>624846000</v>
      </c>
      <c r="AU2331" s="20">
        <v>-7.14027E+19</v>
      </c>
      <c r="AV2331" s="20">
        <v>-216071000000000</v>
      </c>
      <c r="AW2331" s="20">
        <v>1.0920500000000001E+24</v>
      </c>
      <c r="AX2331" s="19">
        <v>8.1008499999999997E-3</v>
      </c>
      <c r="AY2331" s="20">
        <v>-4.3212399999999999E-8</v>
      </c>
      <c r="AZ2331" s="20">
        <v>-1.9139100000000001E-5</v>
      </c>
      <c r="BA2331" s="20">
        <v>1.2540800000000001E-6</v>
      </c>
      <c r="BB2331" s="10">
        <v>7.66</v>
      </c>
      <c r="BC2331" s="11">
        <v>37.700000000000003</v>
      </c>
      <c r="BD2331" s="11">
        <v>13.1</v>
      </c>
      <c r="BE2331" s="1">
        <v>4</v>
      </c>
      <c r="BF2331" s="1">
        <v>20.2</v>
      </c>
      <c r="BG2331" s="1">
        <v>21.3</v>
      </c>
      <c r="BH2331" s="1">
        <v>20.6</v>
      </c>
      <c r="BI2331" s="8">
        <f t="shared" si="36"/>
        <v>20.7</v>
      </c>
      <c r="BJ2331" s="8">
        <v>17</v>
      </c>
      <c r="BK2331" s="8">
        <v>15.9</v>
      </c>
      <c r="BL2331" s="8">
        <v>28</v>
      </c>
      <c r="BM2331" s="8"/>
    </row>
    <row r="2332" spans="1:65" x14ac:dyDescent="0.2">
      <c r="A2332" s="1">
        <v>4411</v>
      </c>
      <c r="B2332" s="1">
        <v>3623.45</v>
      </c>
      <c r="C2332" s="1">
        <v>1445.23</v>
      </c>
      <c r="D2332" s="1">
        <v>16.9648</v>
      </c>
      <c r="E2332" s="1">
        <v>29.0671</v>
      </c>
      <c r="F2332" s="1">
        <v>20.8291</v>
      </c>
      <c r="G2332" s="1">
        <v>13.1767</v>
      </c>
      <c r="H2332" s="1">
        <v>15.3818</v>
      </c>
      <c r="I2332" s="1">
        <v>10.4178</v>
      </c>
      <c r="J2332" s="1">
        <v>15.5092</v>
      </c>
      <c r="K2332" s="1">
        <v>9</v>
      </c>
      <c r="L2332" s="1">
        <v>468</v>
      </c>
      <c r="M2332" s="1">
        <v>0.59248500000000004</v>
      </c>
      <c r="N2332" s="1">
        <v>1.29755</v>
      </c>
      <c r="O2332" s="1">
        <v>87.3553</v>
      </c>
      <c r="P2332" s="1">
        <v>0.91406299999999996</v>
      </c>
      <c r="Q2332" s="1">
        <v>0.75833300000000003</v>
      </c>
      <c r="R2332" s="1">
        <v>1.4252499999999999</v>
      </c>
      <c r="S2332" s="1">
        <v>1.4764900000000001</v>
      </c>
      <c r="T2332" s="1">
        <v>1.07569</v>
      </c>
      <c r="U2332" s="1">
        <v>12</v>
      </c>
      <c r="V2332" s="1">
        <v>25</v>
      </c>
      <c r="W2332" s="1">
        <v>11.306900000000001</v>
      </c>
      <c r="X2332" s="1">
        <v>29.9666</v>
      </c>
      <c r="Y2332" s="1">
        <v>1.4252499999999999</v>
      </c>
      <c r="Z2332" s="1">
        <v>14.6686</v>
      </c>
      <c r="AA2332" s="1">
        <v>10.5542</v>
      </c>
      <c r="AB2332" s="1">
        <v>-2150.15</v>
      </c>
      <c r="AC2332" s="1">
        <v>27367.1</v>
      </c>
      <c r="AD2332" s="1">
        <v>13013.3</v>
      </c>
      <c r="AE2332" s="1">
        <v>27682.2</v>
      </c>
      <c r="AF2332" s="1">
        <v>12698.1</v>
      </c>
      <c r="AG2332" s="1">
        <v>-9.8169799999999995E-3</v>
      </c>
      <c r="AH2332" s="1">
        <v>0.12495000000000001</v>
      </c>
      <c r="AI2332" s="1">
        <v>5.9415000000000003E-2</v>
      </c>
      <c r="AJ2332" s="1">
        <v>0.184365</v>
      </c>
      <c r="AK2332" s="1">
        <v>4.6803499999999998E-3</v>
      </c>
      <c r="AL2332" s="1">
        <v>-37063.5</v>
      </c>
      <c r="AM2332" s="1">
        <v>25234.5</v>
      </c>
      <c r="AN2332" s="1">
        <v>9816.9</v>
      </c>
      <c r="AO2332" s="1">
        <v>-34698.5</v>
      </c>
      <c r="AP2332" s="1">
        <v>-3.6158400000000003E-4</v>
      </c>
      <c r="AQ2332" s="1">
        <v>2.4618200000000001E-4</v>
      </c>
      <c r="AR2332" s="6">
        <v>9.5771600000000003E-5</v>
      </c>
      <c r="AS2332" s="1">
        <v>-3.38511E-4</v>
      </c>
      <c r="AT2332" s="6">
        <v>351513000</v>
      </c>
      <c r="AU2332" s="6">
        <v>-8.64926E+18</v>
      </c>
      <c r="AV2332" s="6">
        <v>-55376600000000</v>
      </c>
      <c r="AW2332" s="6">
        <v>1.5607399999999999E+23</v>
      </c>
      <c r="AX2332" s="1">
        <v>7.3275399999999996E-3</v>
      </c>
      <c r="AY2332" s="6">
        <v>-1.7160100000000002E-8</v>
      </c>
      <c r="AZ2332" s="6">
        <v>-1.1261699999999999E-5</v>
      </c>
      <c r="BA2332" s="6">
        <v>6.6164600000000005E-7</v>
      </c>
      <c r="BB2332" s="10">
        <v>7.7</v>
      </c>
      <c r="BC2332" s="11">
        <v>28</v>
      </c>
      <c r="BD2332" s="11">
        <v>13.7</v>
      </c>
      <c r="BE2332" s="1">
        <v>4</v>
      </c>
      <c r="BF2332" s="1">
        <v>20.7</v>
      </c>
      <c r="BG2332" s="1">
        <v>16.7</v>
      </c>
      <c r="BH2332" s="1">
        <v>17.600000000000001</v>
      </c>
      <c r="BI2332" s="8">
        <f t="shared" si="36"/>
        <v>18.333333333333332</v>
      </c>
      <c r="BJ2332" s="8">
        <v>19</v>
      </c>
      <c r="BK2332" s="8">
        <v>15.9</v>
      </c>
      <c r="BL2332" s="8">
        <v>37.6</v>
      </c>
      <c r="BM2332" s="8"/>
    </row>
    <row r="2333" spans="1:65" x14ac:dyDescent="0.2">
      <c r="A2333" s="1">
        <v>4412</v>
      </c>
      <c r="B2333" s="19">
        <v>3410.09</v>
      </c>
      <c r="C2333" s="19">
        <v>1374.6</v>
      </c>
      <c r="D2333" s="19">
        <v>17.6158</v>
      </c>
      <c r="E2333" s="19">
        <v>26.927600000000002</v>
      </c>
      <c r="F2333" s="19">
        <v>20.5486</v>
      </c>
      <c r="G2333" s="19">
        <v>13.930199999999999</v>
      </c>
      <c r="H2333" s="19">
        <v>14.526199999999999</v>
      </c>
      <c r="I2333" s="19">
        <v>10.285299999999999</v>
      </c>
      <c r="J2333" s="19">
        <v>15.331899999999999</v>
      </c>
      <c r="K2333" s="19">
        <v>8.5</v>
      </c>
      <c r="L2333" s="19">
        <v>430</v>
      </c>
      <c r="M2333" s="19">
        <v>0.52431399999999995</v>
      </c>
      <c r="N2333" s="19">
        <v>1.3190999999999999</v>
      </c>
      <c r="O2333" s="19">
        <v>84.426400000000001</v>
      </c>
      <c r="P2333" s="19">
        <v>0.92274699999999998</v>
      </c>
      <c r="Q2333" s="19">
        <v>0.73660700000000001</v>
      </c>
      <c r="R2333" s="19">
        <v>1.09188</v>
      </c>
      <c r="S2333" s="19">
        <v>1.41232</v>
      </c>
      <c r="T2333" s="19">
        <v>1.0915600000000001</v>
      </c>
      <c r="U2333" s="19">
        <v>12</v>
      </c>
      <c r="V2333" s="19">
        <v>18</v>
      </c>
      <c r="W2333" s="19">
        <v>10.847300000000001</v>
      </c>
      <c r="X2333" s="19">
        <v>29.206199999999999</v>
      </c>
      <c r="Y2333" s="19">
        <v>-2.0497200000000002</v>
      </c>
      <c r="Z2333" s="19">
        <v>13.7281</v>
      </c>
      <c r="AA2333" s="19">
        <v>10.296099999999999</v>
      </c>
      <c r="AB2333" s="19">
        <v>-4626.07</v>
      </c>
      <c r="AC2333" s="19">
        <v>20281.5</v>
      </c>
      <c r="AD2333" s="19">
        <v>13774.2</v>
      </c>
      <c r="AE2333" s="19">
        <v>22683.5</v>
      </c>
      <c r="AF2333" s="19">
        <v>11372.1</v>
      </c>
      <c r="AG2333" s="19">
        <v>-2.5019300000000001E-2</v>
      </c>
      <c r="AH2333" s="19">
        <v>0.10968899999999999</v>
      </c>
      <c r="AI2333" s="19">
        <v>7.44953E-2</v>
      </c>
      <c r="AJ2333" s="19">
        <v>0.18418399999999999</v>
      </c>
      <c r="AK2333" s="19">
        <v>3.7424400000000001E-3</v>
      </c>
      <c r="AL2333" s="19">
        <v>-40511.699999999997</v>
      </c>
      <c r="AM2333" s="19">
        <v>8150.8</v>
      </c>
      <c r="AN2333" s="19">
        <v>18513.599999999999</v>
      </c>
      <c r="AO2333" s="19">
        <v>3258.65</v>
      </c>
      <c r="AP2333" s="19">
        <v>-5.0953700000000001E-4</v>
      </c>
      <c r="AQ2333" s="19">
        <v>1.0251699999999999E-4</v>
      </c>
      <c r="AR2333" s="19">
        <v>2.3285499999999999E-4</v>
      </c>
      <c r="AS2333" s="20">
        <v>4.0985700000000003E-5</v>
      </c>
      <c r="AT2333" s="20">
        <v>257960000</v>
      </c>
      <c r="AU2333" s="20">
        <v>-5.12061E+18</v>
      </c>
      <c r="AV2333" s="20">
        <v>-36992600000000</v>
      </c>
      <c r="AW2333" s="20">
        <v>7.7110100000000006E+22</v>
      </c>
      <c r="AX2333" s="19">
        <v>7.5453300000000003E-3</v>
      </c>
      <c r="AY2333" s="20">
        <v>-2.3693900000000001E-8</v>
      </c>
      <c r="AZ2333" s="20">
        <v>-1.36093E-5</v>
      </c>
      <c r="BA2333" s="20">
        <v>8.2977100000000003E-7</v>
      </c>
      <c r="BB2333" s="10">
        <v>7.88</v>
      </c>
      <c r="BC2333" s="11">
        <v>26.8</v>
      </c>
      <c r="BD2333" s="11">
        <v>14.5</v>
      </c>
      <c r="BE2333" s="1">
        <v>4</v>
      </c>
      <c r="BF2333" s="1">
        <v>17.3</v>
      </c>
      <c r="BG2333" s="1">
        <v>22</v>
      </c>
      <c r="BH2333" s="1">
        <v>18.399999999999999</v>
      </c>
      <c r="BI2333" s="8">
        <f t="shared" si="36"/>
        <v>19.233333333333331</v>
      </c>
      <c r="BJ2333" s="8">
        <v>17.600000000000001</v>
      </c>
      <c r="BK2333" s="8">
        <v>15.7</v>
      </c>
      <c r="BL2333" s="8">
        <v>27.8</v>
      </c>
      <c r="BM2333" s="8"/>
    </row>
    <row r="2334" spans="1:65" x14ac:dyDescent="0.2">
      <c r="A2334" s="1">
        <v>4413</v>
      </c>
      <c r="B2334" s="1">
        <v>4436.46</v>
      </c>
      <c r="C2334" s="1">
        <v>1599.73</v>
      </c>
      <c r="D2334" s="1">
        <v>18.6784</v>
      </c>
      <c r="E2334" s="1">
        <v>30.235199999999999</v>
      </c>
      <c r="F2334" s="1">
        <v>21.424700000000001</v>
      </c>
      <c r="G2334" s="1">
        <v>14.8406</v>
      </c>
      <c r="H2334" s="1">
        <v>15.3726</v>
      </c>
      <c r="I2334" s="1">
        <v>10.742100000000001</v>
      </c>
      <c r="J2334" s="1">
        <v>16.465800000000002</v>
      </c>
      <c r="K2334" s="1">
        <v>9</v>
      </c>
      <c r="L2334" s="1">
        <v>479</v>
      </c>
      <c r="M2334" s="1">
        <v>0.48452800000000001</v>
      </c>
      <c r="N2334" s="1">
        <v>1.45984</v>
      </c>
      <c r="O2334" s="1">
        <v>93.740099999999998</v>
      </c>
      <c r="P2334" s="1">
        <v>0.94664000000000004</v>
      </c>
      <c r="Q2334" s="1">
        <v>0.747475</v>
      </c>
      <c r="R2334" s="1">
        <v>0.83031900000000003</v>
      </c>
      <c r="S2334" s="1">
        <v>1.43106</v>
      </c>
      <c r="T2334" s="1">
        <v>1.0830500000000001</v>
      </c>
      <c r="U2334" s="1">
        <v>13</v>
      </c>
      <c r="V2334" s="1">
        <v>17</v>
      </c>
      <c r="W2334" s="1">
        <v>11.5831</v>
      </c>
      <c r="X2334" s="1">
        <v>31.384699999999999</v>
      </c>
      <c r="Y2334" s="1">
        <v>-2.3112699999999999</v>
      </c>
      <c r="Z2334" s="1">
        <v>15.152100000000001</v>
      </c>
      <c r="AA2334" s="1">
        <v>10.905200000000001</v>
      </c>
      <c r="AB2334" s="1">
        <v>-7211.17</v>
      </c>
      <c r="AC2334" s="1">
        <v>21708.2</v>
      </c>
      <c r="AD2334" s="1">
        <v>20409</v>
      </c>
      <c r="AE2334" s="1">
        <v>28299</v>
      </c>
      <c r="AF2334" s="1">
        <v>13818.2</v>
      </c>
      <c r="AG2334" s="1">
        <v>-3.14293E-2</v>
      </c>
      <c r="AH2334" s="1">
        <v>9.4613500000000003E-2</v>
      </c>
      <c r="AI2334" s="1">
        <v>8.8950899999999999E-2</v>
      </c>
      <c r="AJ2334" s="1">
        <v>0.183564</v>
      </c>
      <c r="AK2334" s="1">
        <v>3.9832599999999998E-3</v>
      </c>
      <c r="AL2334" s="1">
        <v>-46874.2</v>
      </c>
      <c r="AM2334" s="1">
        <v>27237.4</v>
      </c>
      <c r="AN2334" s="1">
        <v>32206.400000000001</v>
      </c>
      <c r="AO2334" s="1">
        <v>3800.64</v>
      </c>
      <c r="AP2334" s="1">
        <v>-4.2650799999999998E-4</v>
      </c>
      <c r="AQ2334" s="1">
        <v>2.4783299999999998E-4</v>
      </c>
      <c r="AR2334" s="1">
        <v>2.9304599999999999E-4</v>
      </c>
      <c r="AS2334" s="6">
        <v>3.4582000000000002E-5</v>
      </c>
      <c r="AT2334" s="6">
        <v>391042000</v>
      </c>
      <c r="AU2334" s="6">
        <v>-1.68982E+19</v>
      </c>
      <c r="AV2334" s="6">
        <v>-81516700000000</v>
      </c>
      <c r="AW2334" s="6">
        <v>2.55396E+23</v>
      </c>
      <c r="AX2334" s="1">
        <v>7.4281599999999996E-3</v>
      </c>
      <c r="AY2334" s="6">
        <v>-2.65757E-8</v>
      </c>
      <c r="AZ2334" s="6">
        <v>-1.40896E-5</v>
      </c>
      <c r="BA2334" s="6">
        <v>8.3854000000000004E-7</v>
      </c>
      <c r="BB2334" s="10">
        <v>10.31</v>
      </c>
      <c r="BC2334" s="11">
        <v>30</v>
      </c>
      <c r="BD2334" s="11">
        <v>15.4</v>
      </c>
      <c r="BE2334" s="1">
        <v>4</v>
      </c>
      <c r="BF2334" s="1">
        <v>20.6</v>
      </c>
      <c r="BG2334" s="1">
        <v>21.1</v>
      </c>
      <c r="BH2334" s="1">
        <v>21.4</v>
      </c>
      <c r="BI2334" s="8">
        <f t="shared" si="36"/>
        <v>21.033333333333335</v>
      </c>
      <c r="BJ2334" s="8">
        <v>19</v>
      </c>
      <c r="BK2334" s="8">
        <v>18.3</v>
      </c>
      <c r="BL2334" s="8">
        <v>29.7</v>
      </c>
      <c r="BM2334" s="8"/>
    </row>
    <row r="2335" spans="1:65" x14ac:dyDescent="0.2">
      <c r="A2335" s="1">
        <v>4414</v>
      </c>
      <c r="B2335" s="19">
        <v>4813.78</v>
      </c>
      <c r="C2335" s="19">
        <v>1603.83</v>
      </c>
      <c r="D2335" s="19">
        <v>19.8292</v>
      </c>
      <c r="E2335" s="19">
        <v>25.6098</v>
      </c>
      <c r="F2335" s="19">
        <v>21.385200000000001</v>
      </c>
      <c r="G2335" s="19">
        <v>16.022200000000002</v>
      </c>
      <c r="H2335" s="19">
        <v>13.4337</v>
      </c>
      <c r="I2335" s="19">
        <v>11.0731</v>
      </c>
      <c r="J2335" s="19">
        <v>14.0276</v>
      </c>
      <c r="K2335" s="19">
        <v>10</v>
      </c>
      <c r="L2335" s="19">
        <v>456</v>
      </c>
      <c r="M2335" s="19">
        <v>0.73087400000000002</v>
      </c>
      <c r="N2335" s="19">
        <v>1.10568</v>
      </c>
      <c r="O2335" s="19">
        <v>79.597999999999999</v>
      </c>
      <c r="P2335" s="19">
        <v>0.97021299999999999</v>
      </c>
      <c r="Q2335" s="19">
        <v>0.78699600000000003</v>
      </c>
      <c r="R2335" s="19">
        <v>1.1292800000000001</v>
      </c>
      <c r="S2335" s="19">
        <v>1.21319</v>
      </c>
      <c r="T2335" s="19">
        <v>1.0248200000000001</v>
      </c>
      <c r="U2335" s="19">
        <v>17</v>
      </c>
      <c r="V2335" s="19">
        <v>16</v>
      </c>
      <c r="W2335" s="19">
        <v>11.029500000000001</v>
      </c>
      <c r="X2335" s="19">
        <v>26.4008</v>
      </c>
      <c r="Y2335" s="19">
        <v>1.1292800000000001</v>
      </c>
      <c r="Z2335" s="19">
        <v>12.969200000000001</v>
      </c>
      <c r="AA2335" s="19">
        <v>10.9567</v>
      </c>
      <c r="AB2335" s="19">
        <v>-2547.91</v>
      </c>
      <c r="AC2335" s="19">
        <v>19368.7</v>
      </c>
      <c r="AD2335" s="19">
        <v>15182.1</v>
      </c>
      <c r="AE2335" s="19">
        <v>20573</v>
      </c>
      <c r="AF2335" s="19">
        <v>13977.8</v>
      </c>
      <c r="AG2335" s="19">
        <v>-1.22533E-2</v>
      </c>
      <c r="AH2335" s="19">
        <v>9.3147599999999997E-2</v>
      </c>
      <c r="AI2335" s="19">
        <v>7.30132E-2</v>
      </c>
      <c r="AJ2335" s="19">
        <v>0.166161</v>
      </c>
      <c r="AK2335" s="19">
        <v>1.0059699999999999E-3</v>
      </c>
      <c r="AL2335" s="19">
        <v>13562.1</v>
      </c>
      <c r="AM2335" s="19">
        <v>15007.9</v>
      </c>
      <c r="AN2335" s="19">
        <v>-15126.5</v>
      </c>
      <c r="AO2335" s="19">
        <v>-22795.8</v>
      </c>
      <c r="AP2335" s="19">
        <v>1.43032E-4</v>
      </c>
      <c r="AQ2335" s="19">
        <v>1.5828000000000001E-4</v>
      </c>
      <c r="AR2335" s="19">
        <v>-1.59531E-4</v>
      </c>
      <c r="AS2335" s="19">
        <v>-2.4041399999999999E-4</v>
      </c>
      <c r="AT2335" s="20">
        <v>287566000</v>
      </c>
      <c r="AU2335" s="20">
        <v>-8.85651E+17</v>
      </c>
      <c r="AV2335" s="20">
        <v>-15962500000000</v>
      </c>
      <c r="AW2335" s="20">
        <v>3.6726499999999999E+22</v>
      </c>
      <c r="AX2335" s="19">
        <v>6.6508599999999998E-3</v>
      </c>
      <c r="AY2335" s="20">
        <v>-2.27832E-9</v>
      </c>
      <c r="AZ2335" s="20">
        <v>-3.8935699999999999E-6</v>
      </c>
      <c r="BA2335" s="20">
        <v>2.0718899999999999E-7</v>
      </c>
      <c r="BB2335" s="10">
        <v>10.7</v>
      </c>
      <c r="BC2335" s="11">
        <v>25.7</v>
      </c>
      <c r="BD2335" s="11">
        <v>16.5</v>
      </c>
      <c r="BE2335" s="1">
        <v>4</v>
      </c>
      <c r="BF2335" s="1">
        <v>19.899999999999999</v>
      </c>
      <c r="BG2335" s="1">
        <v>22.5</v>
      </c>
      <c r="BH2335" s="1">
        <v>23.8</v>
      </c>
      <c r="BI2335" s="8">
        <f t="shared" si="36"/>
        <v>22.066666666666666</v>
      </c>
      <c r="BJ2335" s="8">
        <v>18.899999999999999</v>
      </c>
      <c r="BK2335" s="8">
        <v>17.5</v>
      </c>
      <c r="BL2335" s="8">
        <v>25.6</v>
      </c>
      <c r="BM2335" s="8"/>
    </row>
    <row r="2336" spans="1:65" x14ac:dyDescent="0.2">
      <c r="A2336" s="1">
        <v>4415</v>
      </c>
      <c r="B2336" s="19">
        <v>2747.63</v>
      </c>
      <c r="C2336" s="19">
        <v>1188.68</v>
      </c>
      <c r="D2336" s="19">
        <v>17.174800000000001</v>
      </c>
      <c r="E2336" s="19">
        <v>23.131499999999999</v>
      </c>
      <c r="F2336" s="19">
        <v>21.338799999999999</v>
      </c>
      <c r="G2336" s="19">
        <v>13.3469</v>
      </c>
      <c r="H2336" s="19">
        <v>11.9597</v>
      </c>
      <c r="I2336" s="19">
        <v>11.071400000000001</v>
      </c>
      <c r="J2336" s="19">
        <v>13.220599999999999</v>
      </c>
      <c r="K2336" s="19">
        <v>10</v>
      </c>
      <c r="L2336" s="19">
        <v>402</v>
      </c>
      <c r="M2336" s="19">
        <v>0.67377600000000004</v>
      </c>
      <c r="N2336" s="19">
        <v>1.1592899999999999</v>
      </c>
      <c r="O2336" s="19">
        <v>76.526899999999998</v>
      </c>
      <c r="P2336" s="19">
        <v>0.96402900000000002</v>
      </c>
      <c r="Q2336" s="19">
        <v>0.73299700000000001</v>
      </c>
      <c r="R2336" s="19">
        <v>0.83469000000000004</v>
      </c>
      <c r="S2336" s="19">
        <v>1.08023</v>
      </c>
      <c r="T2336" s="19">
        <v>1.03478</v>
      </c>
      <c r="U2336" s="19">
        <v>17</v>
      </c>
      <c r="V2336" s="19">
        <v>16</v>
      </c>
      <c r="W2336" s="19">
        <v>10.2568</v>
      </c>
      <c r="X2336" s="19">
        <v>25.238900000000001</v>
      </c>
      <c r="Y2336" s="19">
        <v>-2.3069000000000002</v>
      </c>
      <c r="Z2336" s="19">
        <v>11.5</v>
      </c>
      <c r="AA2336" s="19">
        <v>10.5</v>
      </c>
      <c r="AB2336" s="19">
        <v>-1023</v>
      </c>
      <c r="AC2336" s="19">
        <v>13448.1</v>
      </c>
      <c r="AD2336" s="19">
        <v>13245.8</v>
      </c>
      <c r="AE2336" s="19">
        <v>14374.9</v>
      </c>
      <c r="AF2336" s="19">
        <v>12319</v>
      </c>
      <c r="AG2336" s="19">
        <v>-6.3302999999999996E-3</v>
      </c>
      <c r="AH2336" s="19">
        <v>8.3216600000000002E-2</v>
      </c>
      <c r="AI2336" s="19">
        <v>8.1964400000000007E-2</v>
      </c>
      <c r="AJ2336" s="19">
        <v>0.16518099999999999</v>
      </c>
      <c r="AK2336" s="19">
        <v>1.6185900000000001E-4</v>
      </c>
      <c r="AL2336" s="19">
        <v>-17629.599999999999</v>
      </c>
      <c r="AM2336" s="19">
        <v>6226.89</v>
      </c>
      <c r="AN2336" s="19">
        <v>14962</v>
      </c>
      <c r="AO2336" s="19">
        <v>-456.459</v>
      </c>
      <c r="AP2336" s="19">
        <v>-2.7137100000000001E-4</v>
      </c>
      <c r="AQ2336" s="20">
        <v>9.5850300000000006E-5</v>
      </c>
      <c r="AR2336" s="19">
        <v>2.3031000000000001E-4</v>
      </c>
      <c r="AS2336" s="20">
        <v>-7.0262599999999997E-6</v>
      </c>
      <c r="AT2336" s="20">
        <v>177084000</v>
      </c>
      <c r="AU2336" s="20">
        <v>-3.68971E+17</v>
      </c>
      <c r="AV2336" s="20">
        <v>-8117840000000</v>
      </c>
      <c r="AW2336" s="20">
        <v>1.1526799999999999E+22</v>
      </c>
      <c r="AX2336" s="19">
        <v>6.7807199999999996E-3</v>
      </c>
      <c r="AY2336" s="20">
        <v>-3.3475800000000001E-9</v>
      </c>
      <c r="AZ2336" s="20">
        <v>-4.7847400000000004E-6</v>
      </c>
      <c r="BA2336" s="20">
        <v>2.6014800000000001E-7</v>
      </c>
      <c r="BB2336" s="10">
        <v>6.42</v>
      </c>
      <c r="BC2336" s="11">
        <v>24.2</v>
      </c>
      <c r="BD2336" s="11">
        <v>12.8</v>
      </c>
      <c r="BE2336" s="1">
        <v>4</v>
      </c>
      <c r="BF2336" s="1">
        <v>17.7</v>
      </c>
      <c r="BG2336" s="1">
        <v>19.899999999999999</v>
      </c>
      <c r="BH2336" s="1">
        <v>20.399999999999999</v>
      </c>
      <c r="BI2336" s="8">
        <f t="shared" si="36"/>
        <v>19.333333333333332</v>
      </c>
      <c r="BJ2336" s="8">
        <v>18.2</v>
      </c>
      <c r="BK2336" s="8">
        <v>13.1</v>
      </c>
      <c r="BL2336" s="8">
        <v>17.8</v>
      </c>
      <c r="BM2336" s="8"/>
    </row>
    <row r="2337" spans="1:65" x14ac:dyDescent="0.2">
      <c r="A2337" s="1">
        <v>4416</v>
      </c>
      <c r="B2337" s="19">
        <v>2954.25</v>
      </c>
      <c r="C2337" s="19">
        <v>1286.19</v>
      </c>
      <c r="D2337" s="19">
        <v>19.363</v>
      </c>
      <c r="E2337" s="19">
        <v>26.807099999999998</v>
      </c>
      <c r="F2337" s="19">
        <v>17.737300000000001</v>
      </c>
      <c r="G2337" s="19">
        <v>17.383099999999999</v>
      </c>
      <c r="H2337" s="19">
        <v>14.389900000000001</v>
      </c>
      <c r="I2337" s="19">
        <v>9.4605099999999993</v>
      </c>
      <c r="J2337" s="19">
        <v>15.235900000000001</v>
      </c>
      <c r="K2337" s="19">
        <v>7.5</v>
      </c>
      <c r="L2337" s="19">
        <v>360</v>
      </c>
      <c r="M2337" s="19">
        <v>0.41056500000000001</v>
      </c>
      <c r="N2337" s="19">
        <v>1.65656</v>
      </c>
      <c r="O2337" s="19">
        <v>86.5685</v>
      </c>
      <c r="P2337" s="19">
        <v>0.86956500000000003</v>
      </c>
      <c r="Q2337" s="19">
        <v>0.62745099999999998</v>
      </c>
      <c r="R2337" s="19">
        <v>1.0672699999999999</v>
      </c>
      <c r="S2337" s="19">
        <v>1.52105</v>
      </c>
      <c r="T2337" s="19">
        <v>1.18801</v>
      </c>
      <c r="U2337" s="19">
        <v>10</v>
      </c>
      <c r="V2337" s="19">
        <v>16</v>
      </c>
      <c r="W2337" s="19">
        <v>10.101100000000001</v>
      </c>
      <c r="X2337" s="19">
        <v>28.4253</v>
      </c>
      <c r="Y2337" s="19">
        <v>-2.0743200000000002</v>
      </c>
      <c r="Z2337" s="19">
        <v>13.8245</v>
      </c>
      <c r="AA2337" s="19">
        <v>9.9439600000000006</v>
      </c>
      <c r="AB2337" s="19">
        <v>-4471.9399999999996</v>
      </c>
      <c r="AC2337" s="19">
        <v>16172.8</v>
      </c>
      <c r="AD2337" s="19">
        <v>10518.7</v>
      </c>
      <c r="AE2337" s="19">
        <v>18636.3</v>
      </c>
      <c r="AF2337" s="19">
        <v>8055.11</v>
      </c>
      <c r="AG2337" s="19">
        <v>-3.45057E-2</v>
      </c>
      <c r="AH2337" s="19">
        <v>0.12479</v>
      </c>
      <c r="AI2337" s="19">
        <v>8.1162499999999999E-2</v>
      </c>
      <c r="AJ2337" s="19">
        <v>0.205952</v>
      </c>
      <c r="AK2337" s="19">
        <v>6.6659299999999996E-3</v>
      </c>
      <c r="AL2337" s="19">
        <v>-45878.6</v>
      </c>
      <c r="AM2337" s="19">
        <v>10401.700000000001</v>
      </c>
      <c r="AN2337" s="19">
        <v>16391.8</v>
      </c>
      <c r="AO2337" s="19">
        <v>21956.400000000001</v>
      </c>
      <c r="AP2337" s="19">
        <v>-9.8333800000000005E-4</v>
      </c>
      <c r="AQ2337" s="19">
        <v>2.2294400000000001E-4</v>
      </c>
      <c r="AR2337" s="19">
        <v>3.5133400000000002E-4</v>
      </c>
      <c r="AS2337" s="19">
        <v>4.7060199999999998E-4</v>
      </c>
      <c r="AT2337" s="20">
        <v>150118000</v>
      </c>
      <c r="AU2337" s="20">
        <v>-5.756E+18</v>
      </c>
      <c r="AV2337" s="20">
        <v>-29906700000000</v>
      </c>
      <c r="AW2337" s="20">
        <v>3.6180400000000001E+22</v>
      </c>
      <c r="AX2337" s="19">
        <v>8.9376200000000003E-3</v>
      </c>
      <c r="AY2337" s="20">
        <v>-1.57433E-7</v>
      </c>
      <c r="AZ2337" s="20">
        <v>-3.8163700000000002E-5</v>
      </c>
      <c r="BA2337" s="20">
        <v>2.7488100000000001E-6</v>
      </c>
      <c r="BB2337" s="10">
        <v>7.2</v>
      </c>
      <c r="BC2337" s="11">
        <v>26.5</v>
      </c>
      <c r="BD2337" s="11">
        <v>16.100000000000001</v>
      </c>
      <c r="BE2337" s="1">
        <v>4</v>
      </c>
      <c r="BF2337" s="1">
        <v>19</v>
      </c>
      <c r="BG2337" s="1">
        <v>18.7</v>
      </c>
      <c r="BH2337" s="1">
        <v>19.2</v>
      </c>
      <c r="BI2337" s="8">
        <f t="shared" si="36"/>
        <v>18.966666666666669</v>
      </c>
      <c r="BJ2337" s="8">
        <v>17.100000000000001</v>
      </c>
      <c r="BK2337" s="8">
        <v>15.9</v>
      </c>
      <c r="BL2337" s="8">
        <v>26.4</v>
      </c>
      <c r="BM2337" s="8"/>
    </row>
    <row r="2338" spans="1:65" x14ac:dyDescent="0.2">
      <c r="A2338" s="1">
        <v>4417</v>
      </c>
      <c r="B2338" s="19">
        <v>3562.87</v>
      </c>
      <c r="C2338" s="19">
        <v>1462.02</v>
      </c>
      <c r="D2338" s="19">
        <v>14.549799999999999</v>
      </c>
      <c r="E2338" s="19">
        <v>25.9377</v>
      </c>
      <c r="F2338" s="19">
        <v>24.6768</v>
      </c>
      <c r="G2338" s="19">
        <v>10.788600000000001</v>
      </c>
      <c r="H2338" s="19">
        <v>14.726000000000001</v>
      </c>
      <c r="I2338" s="19">
        <v>12.484400000000001</v>
      </c>
      <c r="J2338" s="19">
        <v>16.192399999999999</v>
      </c>
      <c r="K2338" s="19">
        <v>12</v>
      </c>
      <c r="L2338" s="19">
        <v>567</v>
      </c>
      <c r="M2338" s="19">
        <v>0.69408400000000003</v>
      </c>
      <c r="N2338" s="19">
        <v>1.13893</v>
      </c>
      <c r="O2338" s="19">
        <v>90.083299999999994</v>
      </c>
      <c r="P2338" s="19">
        <v>0.97422699999999995</v>
      </c>
      <c r="Q2338" s="19">
        <v>0.71687800000000002</v>
      </c>
      <c r="R2338" s="19">
        <v>0.24551700000000001</v>
      </c>
      <c r="S2338" s="19">
        <v>1.1795500000000001</v>
      </c>
      <c r="T2338" s="19">
        <v>1.01864</v>
      </c>
      <c r="U2338" s="19">
        <v>16</v>
      </c>
      <c r="V2338" s="19">
        <v>21</v>
      </c>
      <c r="W2338" s="19">
        <v>12.4701</v>
      </c>
      <c r="X2338" s="19">
        <v>31.384699999999999</v>
      </c>
      <c r="Y2338" s="19">
        <v>0.24551700000000001</v>
      </c>
      <c r="Z2338" s="19">
        <v>13.1928</v>
      </c>
      <c r="AA2338" s="19">
        <v>12.522</v>
      </c>
      <c r="AB2338" s="19">
        <v>-2038.46</v>
      </c>
      <c r="AC2338" s="19">
        <v>22604.1</v>
      </c>
      <c r="AD2338" s="19">
        <v>30228.6</v>
      </c>
      <c r="AE2338" s="19">
        <v>30739.3</v>
      </c>
      <c r="AF2338" s="19">
        <v>22093.3</v>
      </c>
      <c r="AG2338" s="19">
        <v>-6.3407000000000003E-3</v>
      </c>
      <c r="AH2338" s="19">
        <v>7.0310700000000004E-2</v>
      </c>
      <c r="AI2338" s="19">
        <v>9.4026700000000005E-2</v>
      </c>
      <c r="AJ2338" s="19">
        <v>0.16433700000000001</v>
      </c>
      <c r="AK2338" s="19">
        <v>7.2327000000000003E-4</v>
      </c>
      <c r="AL2338" s="19">
        <v>-15199.9</v>
      </c>
      <c r="AM2338" s="19">
        <v>-3971.39</v>
      </c>
      <c r="AN2338" s="19">
        <v>24939.8</v>
      </c>
      <c r="AO2338" s="19">
        <v>3806.4</v>
      </c>
      <c r="AP2338" s="20">
        <v>-8.3385499999999996E-5</v>
      </c>
      <c r="AQ2338" s="20">
        <v>-2.17868E-5</v>
      </c>
      <c r="AR2338" s="19">
        <v>1.36818E-4</v>
      </c>
      <c r="AS2338" s="20">
        <v>2.08816E-5</v>
      </c>
      <c r="AT2338" s="20">
        <v>679134000</v>
      </c>
      <c r="AU2338" s="20">
        <v>-3.87582E+17</v>
      </c>
      <c r="AV2338" s="20">
        <v>-16295700000000</v>
      </c>
      <c r="AW2338" s="20">
        <v>8.8738600000000008E+22</v>
      </c>
      <c r="AX2338" s="19">
        <v>6.5708800000000003E-3</v>
      </c>
      <c r="AY2338" s="20">
        <v>-1.1285799999999999E-10</v>
      </c>
      <c r="AZ2338" s="20">
        <v>-8.64951E-7</v>
      </c>
      <c r="BA2338" s="20">
        <v>4.5572099999999998E-8</v>
      </c>
      <c r="BB2338" s="10">
        <v>7.75</v>
      </c>
      <c r="BC2338" s="11">
        <v>30</v>
      </c>
      <c r="BD2338" s="11">
        <v>10.9</v>
      </c>
      <c r="BE2338" s="1">
        <v>4</v>
      </c>
      <c r="BF2338" s="1">
        <v>23.9</v>
      </c>
      <c r="BG2338" s="1">
        <v>24</v>
      </c>
      <c r="BH2338" s="1">
        <v>23.9</v>
      </c>
      <c r="BI2338" s="8">
        <f t="shared" si="36"/>
        <v>23.933333333333334</v>
      </c>
      <c r="BJ2338" s="8">
        <v>18.600000000000001</v>
      </c>
      <c r="BK2338" s="8">
        <v>16.600000000000001</v>
      </c>
      <c r="BL2338" s="8">
        <v>23.9</v>
      </c>
      <c r="BM2338" s="8"/>
    </row>
    <row r="2339" spans="1:65" x14ac:dyDescent="0.2">
      <c r="A2339" s="1">
        <v>4418</v>
      </c>
      <c r="B2339" s="19">
        <v>3250.01</v>
      </c>
      <c r="C2339" s="19">
        <v>1388.44</v>
      </c>
      <c r="D2339" s="19">
        <v>18.031600000000001</v>
      </c>
      <c r="E2339" s="19">
        <v>25.686800000000002</v>
      </c>
      <c r="F2339" s="19">
        <v>22.863499999999998</v>
      </c>
      <c r="G2339" s="19">
        <v>14.3749</v>
      </c>
      <c r="H2339" s="19">
        <v>14.0136</v>
      </c>
      <c r="I2339" s="19">
        <v>11.5388</v>
      </c>
      <c r="J2339" s="19">
        <v>15.877700000000001</v>
      </c>
      <c r="K2339" s="19">
        <v>9.5</v>
      </c>
      <c r="L2339" s="19">
        <v>467</v>
      </c>
      <c r="M2339" s="19">
        <v>0.51929599999999998</v>
      </c>
      <c r="N2339" s="19">
        <v>1.2728200000000001</v>
      </c>
      <c r="O2339" s="19">
        <v>86.426400000000001</v>
      </c>
      <c r="P2339" s="19">
        <v>0.95893200000000001</v>
      </c>
      <c r="Q2339" s="19">
        <v>0.71546399999999999</v>
      </c>
      <c r="R2339" s="19">
        <v>1.1877</v>
      </c>
      <c r="S2339" s="19">
        <v>1.21448</v>
      </c>
      <c r="T2339" s="19">
        <v>1.08779</v>
      </c>
      <c r="U2339" s="19">
        <v>16</v>
      </c>
      <c r="V2339" s="19">
        <v>16</v>
      </c>
      <c r="W2339" s="19">
        <v>11.341699999999999</v>
      </c>
      <c r="X2339" s="19">
        <v>30.083200000000001</v>
      </c>
      <c r="Y2339" s="19">
        <v>-1.9539</v>
      </c>
      <c r="Z2339" s="19">
        <v>13.130599999999999</v>
      </c>
      <c r="AA2339" s="19">
        <v>12.3428</v>
      </c>
      <c r="AB2339" s="19">
        <v>-2559.67</v>
      </c>
      <c r="AC2339" s="19">
        <v>21896</v>
      </c>
      <c r="AD2339" s="19">
        <v>16576.2</v>
      </c>
      <c r="AE2339" s="19">
        <v>22927.599999999999</v>
      </c>
      <c r="AF2339" s="19">
        <v>15544.6</v>
      </c>
      <c r="AG2339" s="19">
        <v>-1.17368E-2</v>
      </c>
      <c r="AH2339" s="19">
        <v>0.100399</v>
      </c>
      <c r="AI2339" s="19">
        <v>7.6006699999999996E-2</v>
      </c>
      <c r="AJ2339" s="19">
        <v>0.17640600000000001</v>
      </c>
      <c r="AK2339" s="19">
        <v>1.14601E-3</v>
      </c>
      <c r="AL2339" s="19">
        <v>-45750.5</v>
      </c>
      <c r="AM2339" s="19">
        <v>27280.799999999999</v>
      </c>
      <c r="AN2339" s="19">
        <v>26151.3</v>
      </c>
      <c r="AO2339" s="19">
        <v>-14649.7</v>
      </c>
      <c r="AP2339" s="19">
        <v>-4.4920600000000001E-4</v>
      </c>
      <c r="AQ2339" s="19">
        <v>2.6785900000000001E-4</v>
      </c>
      <c r="AR2339" s="19">
        <v>2.5676900000000001E-4</v>
      </c>
      <c r="AS2339" s="19">
        <v>-1.4384000000000001E-4</v>
      </c>
      <c r="AT2339" s="20">
        <v>356401000</v>
      </c>
      <c r="AU2339" s="20">
        <v>-1.86024E+19</v>
      </c>
      <c r="AV2339" s="20">
        <v>-81599600000000</v>
      </c>
      <c r="AW2339" s="20">
        <v>2.3291599999999999E+23</v>
      </c>
      <c r="AX2339" s="19">
        <v>7.4932699999999998E-3</v>
      </c>
      <c r="AY2339" s="20">
        <v>-3.7705099999999998E-8</v>
      </c>
      <c r="AZ2339" s="20">
        <v>-1.6844999999999999E-5</v>
      </c>
      <c r="BA2339" s="20">
        <v>1.01091E-6</v>
      </c>
      <c r="BB2339" s="10">
        <v>7.7</v>
      </c>
      <c r="BC2339" s="11">
        <v>27.9</v>
      </c>
      <c r="BD2339" s="11">
        <v>14.5</v>
      </c>
      <c r="BE2339" s="1">
        <v>4</v>
      </c>
      <c r="BF2339" s="1">
        <v>23.1</v>
      </c>
      <c r="BG2339" s="1">
        <v>22.2</v>
      </c>
      <c r="BH2339" s="1">
        <v>23.6</v>
      </c>
      <c r="BI2339" s="8">
        <f t="shared" si="36"/>
        <v>22.966666666666669</v>
      </c>
      <c r="BJ2339" s="8">
        <v>19</v>
      </c>
      <c r="BK2339" s="8">
        <v>17.5</v>
      </c>
      <c r="BL2339" s="8">
        <v>27.3</v>
      </c>
      <c r="BM2339" s="8"/>
    </row>
    <row r="2340" spans="1:65" x14ac:dyDescent="0.2">
      <c r="A2340" s="1">
        <v>4419</v>
      </c>
      <c r="B2340" s="19">
        <v>4994.05</v>
      </c>
      <c r="C2340" s="19">
        <v>1643.16</v>
      </c>
      <c r="D2340" s="19">
        <v>20.072800000000001</v>
      </c>
      <c r="E2340" s="19">
        <v>30.6677</v>
      </c>
      <c r="F2340" s="19">
        <v>18.075399999999998</v>
      </c>
      <c r="G2340" s="19">
        <v>16.517600000000002</v>
      </c>
      <c r="H2340" s="19">
        <v>15.6267</v>
      </c>
      <c r="I2340" s="19">
        <v>9.6459799999999998</v>
      </c>
      <c r="J2340" s="19">
        <v>16.0322</v>
      </c>
      <c r="K2340" s="19">
        <v>8</v>
      </c>
      <c r="L2340" s="19">
        <v>450</v>
      </c>
      <c r="M2340" s="19">
        <v>0.51259200000000005</v>
      </c>
      <c r="N2340" s="19">
        <v>1.33578</v>
      </c>
      <c r="O2340" s="19">
        <v>86.911699999999996</v>
      </c>
      <c r="P2340" s="19">
        <v>0.9375</v>
      </c>
      <c r="Q2340" s="19">
        <v>0.78318600000000005</v>
      </c>
      <c r="R2340" s="19">
        <v>1.0267999999999999</v>
      </c>
      <c r="S2340" s="19">
        <v>1.62002</v>
      </c>
      <c r="T2340" s="19">
        <v>1.05233</v>
      </c>
      <c r="U2340" s="19">
        <v>13</v>
      </c>
      <c r="V2340" s="19">
        <v>18</v>
      </c>
      <c r="W2340" s="19">
        <v>11.196</v>
      </c>
      <c r="X2340" s="19">
        <v>31.064399999999999</v>
      </c>
      <c r="Y2340" s="19">
        <v>1.0267999999999999</v>
      </c>
      <c r="Z2340" s="19">
        <v>15.428900000000001</v>
      </c>
      <c r="AA2340" s="19">
        <v>9.1678800000000003</v>
      </c>
      <c r="AB2340" s="19">
        <v>-7530.32</v>
      </c>
      <c r="AC2340" s="19">
        <v>22916.9</v>
      </c>
      <c r="AD2340" s="19">
        <v>15022.5</v>
      </c>
      <c r="AE2340" s="19">
        <v>27471.8</v>
      </c>
      <c r="AF2340" s="19">
        <v>10467.6</v>
      </c>
      <c r="AG2340" s="19">
        <v>-3.7186799999999999E-2</v>
      </c>
      <c r="AH2340" s="19">
        <v>0.11317000000000001</v>
      </c>
      <c r="AI2340" s="19">
        <v>7.4185100000000004E-2</v>
      </c>
      <c r="AJ2340" s="19">
        <v>0.18735499999999999</v>
      </c>
      <c r="AK2340" s="19">
        <v>7.0512300000000003E-3</v>
      </c>
      <c r="AL2340" s="19">
        <v>13484.7</v>
      </c>
      <c r="AM2340" s="19">
        <v>-29742</v>
      </c>
      <c r="AN2340" s="19">
        <v>15807.3</v>
      </c>
      <c r="AO2340" s="19">
        <v>32062.1</v>
      </c>
      <c r="AP2340" s="19">
        <v>1.4798E-4</v>
      </c>
      <c r="AQ2340" s="19">
        <v>-3.2638699999999998E-4</v>
      </c>
      <c r="AR2340" s="19">
        <v>1.73468E-4</v>
      </c>
      <c r="AS2340" s="19">
        <v>3.5184700000000002E-4</v>
      </c>
      <c r="AT2340" s="20">
        <v>287563000</v>
      </c>
      <c r="AU2340" s="20">
        <v>-2.2252E+18</v>
      </c>
      <c r="AV2340" s="20">
        <v>-25607400000000</v>
      </c>
      <c r="AW2340" s="20">
        <v>5.9228699999999996E+22</v>
      </c>
      <c r="AX2340" s="19">
        <v>7.0126499999999996E-3</v>
      </c>
      <c r="AY2340" s="20">
        <v>-6.5349699999999998E-9</v>
      </c>
      <c r="AZ2340" s="20">
        <v>-6.85296E-6</v>
      </c>
      <c r="BA2340" s="20">
        <v>3.8654000000000002E-7</v>
      </c>
      <c r="BB2340" s="10">
        <v>9.8800000000000008</v>
      </c>
      <c r="BC2340" s="11">
        <v>29.1</v>
      </c>
      <c r="BD2340" s="11">
        <v>16.600000000000001</v>
      </c>
      <c r="BE2340" s="1">
        <v>4</v>
      </c>
      <c r="BF2340" s="1">
        <v>16.7</v>
      </c>
      <c r="BG2340" s="1">
        <v>18.100000000000001</v>
      </c>
      <c r="BH2340" s="1">
        <v>16.899999999999999</v>
      </c>
      <c r="BI2340" s="8">
        <f t="shared" si="36"/>
        <v>17.233333333333331</v>
      </c>
      <c r="BJ2340" s="8">
        <v>16.5</v>
      </c>
      <c r="BK2340" s="8">
        <v>16</v>
      </c>
      <c r="BL2340" s="8">
        <v>29.2</v>
      </c>
      <c r="BM2340" s="8"/>
    </row>
    <row r="2341" spans="1:65" x14ac:dyDescent="0.2">
      <c r="A2341" s="1">
        <v>4420</v>
      </c>
      <c r="B2341" s="1">
        <v>2614.77</v>
      </c>
      <c r="C2341" s="1">
        <v>1088.08</v>
      </c>
      <c r="D2341" s="1">
        <v>15.965199999999999</v>
      </c>
      <c r="E2341" s="1">
        <v>21.368300000000001</v>
      </c>
      <c r="F2341" s="1">
        <v>19.37</v>
      </c>
      <c r="G2341" s="1">
        <v>12.083500000000001</v>
      </c>
      <c r="H2341" s="1">
        <v>11.789</v>
      </c>
      <c r="I2341" s="1">
        <v>10.009</v>
      </c>
      <c r="J2341" s="1">
        <v>12.375999999999999</v>
      </c>
      <c r="K2341" s="1">
        <v>8.5</v>
      </c>
      <c r="L2341" s="1">
        <v>357</v>
      </c>
      <c r="M2341" s="1">
        <v>0.80320599999999998</v>
      </c>
      <c r="N2341" s="1">
        <v>1.19154</v>
      </c>
      <c r="O2341" s="1">
        <v>73.112700000000004</v>
      </c>
      <c r="P2341" s="1">
        <v>0.92727300000000001</v>
      </c>
      <c r="Q2341" s="1">
        <v>0.79886699999999999</v>
      </c>
      <c r="R2341" s="1">
        <v>-1.1744399999999999</v>
      </c>
      <c r="S2341" s="1">
        <v>1.1778500000000001</v>
      </c>
      <c r="T2341" s="1">
        <v>1.0383599999999999</v>
      </c>
      <c r="U2341" s="1">
        <v>13</v>
      </c>
      <c r="V2341" s="1">
        <v>18</v>
      </c>
      <c r="W2341" s="1">
        <v>9.6147299999999998</v>
      </c>
      <c r="X2341" s="1">
        <v>23.6008</v>
      </c>
      <c r="Y2341" s="1">
        <v>-1.1744399999999999</v>
      </c>
      <c r="Z2341" s="1">
        <v>10.5</v>
      </c>
      <c r="AA2341" s="1">
        <v>10</v>
      </c>
      <c r="AB2341" s="1">
        <v>1233.31</v>
      </c>
      <c r="AC2341" s="1">
        <v>11888</v>
      </c>
      <c r="AD2341" s="1">
        <v>9457.1299999999992</v>
      </c>
      <c r="AE2341" s="1">
        <v>12404.1</v>
      </c>
      <c r="AF2341" s="1">
        <v>8940.99</v>
      </c>
      <c r="AG2341" s="1">
        <v>9.6768800000000006E-3</v>
      </c>
      <c r="AH2341" s="1">
        <v>9.3276200000000004E-2</v>
      </c>
      <c r="AI2341" s="1">
        <v>7.42033E-2</v>
      </c>
      <c r="AJ2341" s="1">
        <v>0.16747899999999999</v>
      </c>
      <c r="AK2341" s="1">
        <v>7.3834400000000004E-4</v>
      </c>
      <c r="AL2341" s="1">
        <v>6980.89</v>
      </c>
      <c r="AM2341" s="1">
        <v>-9231.02</v>
      </c>
      <c r="AN2341" s="1">
        <v>-8403.76</v>
      </c>
      <c r="AO2341" s="1">
        <v>11261.6</v>
      </c>
      <c r="AP2341" s="1">
        <v>1.5342900000000001E-4</v>
      </c>
      <c r="AQ2341" s="1">
        <v>-2.02883E-4</v>
      </c>
      <c r="AR2341" s="1">
        <v>-1.8470100000000001E-4</v>
      </c>
      <c r="AS2341" s="1">
        <v>2.4751100000000001E-4</v>
      </c>
      <c r="AT2341" s="6">
        <v>110905000</v>
      </c>
      <c r="AU2341" s="6">
        <v>-8.6962E+16</v>
      </c>
      <c r="AV2341" s="6">
        <v>-3117160000000</v>
      </c>
      <c r="AW2341" s="6">
        <v>2.7705300000000002E+21</v>
      </c>
      <c r="AX2341" s="1">
        <v>6.8277499999999996E-3</v>
      </c>
      <c r="AY2341" s="6">
        <v>-2.5861099999999999E-9</v>
      </c>
      <c r="AZ2341" s="6">
        <v>-4.2177600000000003E-6</v>
      </c>
      <c r="BA2341" s="6">
        <v>2.3078799999999999E-7</v>
      </c>
      <c r="BB2341" s="10">
        <v>5.99</v>
      </c>
      <c r="BC2341" s="11">
        <v>23.3</v>
      </c>
      <c r="BD2341" s="11">
        <v>12.4</v>
      </c>
      <c r="BE2341" s="1">
        <v>4</v>
      </c>
      <c r="BF2341" s="1">
        <v>18.600000000000001</v>
      </c>
      <c r="BG2341" s="1">
        <v>18.7</v>
      </c>
      <c r="BH2341" s="1">
        <v>18.3</v>
      </c>
      <c r="BI2341" s="8">
        <f t="shared" si="36"/>
        <v>18.533333333333331</v>
      </c>
      <c r="BJ2341" s="8">
        <v>18</v>
      </c>
      <c r="BK2341" s="8">
        <v>12.1</v>
      </c>
      <c r="BL2341" s="8">
        <v>22.8</v>
      </c>
      <c r="BM2341" s="8"/>
    </row>
    <row r="2342" spans="1:65" x14ac:dyDescent="0.2">
      <c r="A2342" s="1">
        <v>4421</v>
      </c>
      <c r="B2342" s="1">
        <v>4015.31</v>
      </c>
      <c r="C2342" s="1">
        <v>1520.94</v>
      </c>
      <c r="D2342" s="1">
        <v>18.262599999999999</v>
      </c>
      <c r="E2342" s="1">
        <v>30.232099999999999</v>
      </c>
      <c r="F2342" s="1">
        <v>20.063099999999999</v>
      </c>
      <c r="G2342" s="1">
        <v>14.3667</v>
      </c>
      <c r="H2342" s="1">
        <v>15.4397</v>
      </c>
      <c r="I2342" s="1">
        <v>10.4817</v>
      </c>
      <c r="J2342" s="1">
        <v>16.008099999999999</v>
      </c>
      <c r="K2342" s="1">
        <v>9.5</v>
      </c>
      <c r="L2342" s="1">
        <v>491</v>
      </c>
      <c r="M2342" s="1">
        <v>0.623336</v>
      </c>
      <c r="N2342" s="1">
        <v>1.25746</v>
      </c>
      <c r="O2342" s="1">
        <v>88.083299999999994</v>
      </c>
      <c r="P2342" s="1">
        <v>0.94971000000000005</v>
      </c>
      <c r="Q2342" s="1">
        <v>0.78762900000000002</v>
      </c>
      <c r="R2342" s="1">
        <v>-1.11341</v>
      </c>
      <c r="S2342" s="1">
        <v>1.4730099999999999</v>
      </c>
      <c r="T2342" s="1">
        <v>1.0354699999999999</v>
      </c>
      <c r="U2342" s="1">
        <v>16</v>
      </c>
      <c r="V2342" s="1">
        <v>16</v>
      </c>
      <c r="W2342" s="1">
        <v>11.6045</v>
      </c>
      <c r="X2342" s="1">
        <v>31.016100000000002</v>
      </c>
      <c r="Y2342" s="1">
        <v>2.0281799999999999</v>
      </c>
      <c r="Z2342" s="1">
        <v>15.4031</v>
      </c>
      <c r="AA2342" s="1">
        <v>10.4549</v>
      </c>
      <c r="AB2342" s="1">
        <v>6250.42</v>
      </c>
      <c r="AC2342" s="1">
        <v>26185.1</v>
      </c>
      <c r="AD2342" s="1">
        <v>16562.5</v>
      </c>
      <c r="AE2342" s="1">
        <v>29261.599999999999</v>
      </c>
      <c r="AF2342" s="1">
        <v>13486.1</v>
      </c>
      <c r="AG2342" s="1">
        <v>2.59267E-2</v>
      </c>
      <c r="AH2342" s="1">
        <v>0.108616</v>
      </c>
      <c r="AI2342" s="1">
        <v>6.8700999999999998E-2</v>
      </c>
      <c r="AJ2342" s="1">
        <v>0.177317</v>
      </c>
      <c r="AK2342" s="1">
        <v>4.2819299999999998E-3</v>
      </c>
      <c r="AL2342" s="1">
        <v>7258.57</v>
      </c>
      <c r="AM2342" s="1">
        <v>27642.6</v>
      </c>
      <c r="AN2342" s="1">
        <v>7677.35</v>
      </c>
      <c r="AO2342" s="1">
        <v>-39367</v>
      </c>
      <c r="AP2342" s="6">
        <v>6.1320600000000004E-5</v>
      </c>
      <c r="AQ2342" s="1">
        <v>2.3352600000000001E-4</v>
      </c>
      <c r="AR2342" s="6">
        <v>6.4858500000000003E-5</v>
      </c>
      <c r="AS2342" s="1">
        <v>-3.3257399999999998E-4</v>
      </c>
      <c r="AT2342" s="6">
        <v>394624000</v>
      </c>
      <c r="AU2342" s="6">
        <v>-2.9799E+18</v>
      </c>
      <c r="AV2342" s="6">
        <v>-34302100000000</v>
      </c>
      <c r="AW2342" s="6">
        <v>1.0830699999999999E+23</v>
      </c>
      <c r="AX2342" s="1">
        <v>6.7898000000000003E-3</v>
      </c>
      <c r="AY2342" s="6">
        <v>-3.6591999999999999E-9</v>
      </c>
      <c r="AZ2342" s="6">
        <v>-4.9859799999999997E-6</v>
      </c>
      <c r="BA2342" s="6">
        <v>2.7086999999999999E-7</v>
      </c>
      <c r="BB2342" s="10">
        <v>9.1199999999999992</v>
      </c>
      <c r="BC2342" s="11">
        <v>29.7</v>
      </c>
      <c r="BD2342" s="11">
        <v>16.8</v>
      </c>
      <c r="BE2342" s="1">
        <v>4</v>
      </c>
      <c r="BF2342" s="1">
        <v>17.600000000000001</v>
      </c>
      <c r="BG2342" s="1">
        <v>22.2</v>
      </c>
      <c r="BH2342" s="1">
        <v>22.7</v>
      </c>
      <c r="BI2342" s="8">
        <f t="shared" si="36"/>
        <v>20.833333333333332</v>
      </c>
      <c r="BJ2342" s="8">
        <v>16.399999999999999</v>
      </c>
      <c r="BK2342" s="8">
        <v>16</v>
      </c>
      <c r="BL2342" s="8">
        <v>29.4</v>
      </c>
      <c r="BM2342" s="8"/>
    </row>
    <row r="2343" spans="1:65" x14ac:dyDescent="0.2">
      <c r="A2343" s="1">
        <v>4422</v>
      </c>
      <c r="B2343" s="19">
        <v>3613.52</v>
      </c>
      <c r="C2343" s="19">
        <v>1485.4</v>
      </c>
      <c r="D2343" s="19">
        <v>17.1538</v>
      </c>
      <c r="E2343" s="19">
        <v>27.901499999999999</v>
      </c>
      <c r="F2343" s="19">
        <v>22.248899999999999</v>
      </c>
      <c r="G2343" s="19">
        <v>13.2943</v>
      </c>
      <c r="H2343" s="19">
        <v>14.4605</v>
      </c>
      <c r="I2343" s="19">
        <v>12.1259</v>
      </c>
      <c r="J2343" s="19">
        <v>15.2882</v>
      </c>
      <c r="K2343" s="19">
        <v>11</v>
      </c>
      <c r="L2343" s="19">
        <v>540</v>
      </c>
      <c r="M2343" s="19">
        <v>0.70736200000000005</v>
      </c>
      <c r="N2343" s="19">
        <v>1.1007499999999999</v>
      </c>
      <c r="O2343" s="19">
        <v>86.426400000000001</v>
      </c>
      <c r="P2343" s="19">
        <v>0.96774199999999999</v>
      </c>
      <c r="Q2343" s="19">
        <v>0.83079800000000004</v>
      </c>
      <c r="R2343" s="19">
        <v>0.14031299999999999</v>
      </c>
      <c r="S2343" s="19">
        <v>1.1925300000000001</v>
      </c>
      <c r="T2343" s="19">
        <v>1.0201199999999999</v>
      </c>
      <c r="U2343" s="19">
        <v>19</v>
      </c>
      <c r="V2343" s="19">
        <v>19</v>
      </c>
      <c r="W2343" s="19">
        <v>12.053800000000001</v>
      </c>
      <c r="X2343" s="19">
        <v>28.861699999999999</v>
      </c>
      <c r="Y2343" s="19">
        <v>0.14031299999999999</v>
      </c>
      <c r="Z2343" s="19">
        <v>14.1883</v>
      </c>
      <c r="AA2343" s="19">
        <v>11.5204</v>
      </c>
      <c r="AB2343" s="19">
        <v>-1160.33</v>
      </c>
      <c r="AC2343" s="19">
        <v>20013.900000000001</v>
      </c>
      <c r="AD2343" s="19">
        <v>28065.3</v>
      </c>
      <c r="AE2343" s="19">
        <v>28229.200000000001</v>
      </c>
      <c r="AF2343" s="19">
        <v>19850</v>
      </c>
      <c r="AG2343" s="19">
        <v>-3.9791999999999996E-3</v>
      </c>
      <c r="AH2343" s="19">
        <v>6.8634899999999999E-2</v>
      </c>
      <c r="AI2343" s="19">
        <v>9.6245999999999998E-2</v>
      </c>
      <c r="AJ2343" s="19">
        <v>0.164881</v>
      </c>
      <c r="AK2343" s="19">
        <v>8.2570899999999999E-4</v>
      </c>
      <c r="AL2343" s="19">
        <v>-23279.9</v>
      </c>
      <c r="AM2343" s="19">
        <v>8903.43</v>
      </c>
      <c r="AN2343" s="19">
        <v>31460.1</v>
      </c>
      <c r="AO2343" s="19">
        <v>-934.86800000000005</v>
      </c>
      <c r="AP2343" s="19">
        <v>-1.4784299999999999E-4</v>
      </c>
      <c r="AQ2343" s="20">
        <v>5.6542600000000003E-5</v>
      </c>
      <c r="AR2343" s="19">
        <v>1.99793E-4</v>
      </c>
      <c r="AS2343" s="20">
        <v>-5.9370299999999996E-6</v>
      </c>
      <c r="AT2343" s="20">
        <v>560351000</v>
      </c>
      <c r="AU2343" s="20">
        <v>-1.75492E+18</v>
      </c>
      <c r="AV2343" s="20">
        <v>-31481800000000</v>
      </c>
      <c r="AW2343" s="20">
        <v>1.41396E+23</v>
      </c>
      <c r="AX2343" s="19">
        <v>6.5900000000000004E-3</v>
      </c>
      <c r="AY2343" s="20">
        <v>-8.3237500000000003E-10</v>
      </c>
      <c r="AZ2343" s="20">
        <v>-2.3512800000000001E-6</v>
      </c>
      <c r="BA2343" s="20">
        <v>1.2419500000000001E-7</v>
      </c>
      <c r="BB2343" s="10">
        <v>8.89</v>
      </c>
      <c r="BC2343" s="11">
        <v>27.3</v>
      </c>
      <c r="BD2343" s="11">
        <v>13.9</v>
      </c>
      <c r="BE2343" s="1">
        <v>4</v>
      </c>
      <c r="BF2343" s="1">
        <v>20.8</v>
      </c>
      <c r="BG2343" s="1">
        <v>20.6</v>
      </c>
      <c r="BH2343" s="1">
        <v>21.4</v>
      </c>
      <c r="BI2343" s="8">
        <f t="shared" si="36"/>
        <v>20.933333333333334</v>
      </c>
      <c r="BJ2343" s="8">
        <v>19</v>
      </c>
      <c r="BK2343" s="8">
        <v>18.2</v>
      </c>
      <c r="BL2343" s="8">
        <v>27.7</v>
      </c>
      <c r="BM2343" s="8"/>
    </row>
    <row r="2344" spans="1:65" x14ac:dyDescent="0.2">
      <c r="A2344" s="1">
        <v>4423</v>
      </c>
      <c r="B2344" s="19">
        <v>4400.55</v>
      </c>
      <c r="C2344" s="19">
        <v>1613.1</v>
      </c>
      <c r="D2344" s="19">
        <v>16.473400000000002</v>
      </c>
      <c r="E2344" s="19">
        <v>29.511399999999998</v>
      </c>
      <c r="F2344" s="19">
        <v>19.671299999999999</v>
      </c>
      <c r="G2344" s="19">
        <v>13.1258</v>
      </c>
      <c r="H2344" s="19">
        <v>15.4198</v>
      </c>
      <c r="I2344" s="19">
        <v>10.8833</v>
      </c>
      <c r="J2344" s="19">
        <v>15.716200000000001</v>
      </c>
      <c r="K2344" s="19">
        <v>10</v>
      </c>
      <c r="L2344" s="19">
        <v>511</v>
      </c>
      <c r="M2344" s="19">
        <v>0.65107300000000001</v>
      </c>
      <c r="N2344" s="19">
        <v>1.2378100000000001</v>
      </c>
      <c r="O2344" s="19">
        <v>89.154300000000006</v>
      </c>
      <c r="P2344" s="19">
        <v>0.95158299999999996</v>
      </c>
      <c r="Q2344" s="19">
        <v>0.90656099999999995</v>
      </c>
      <c r="R2344" s="19">
        <v>1.08633</v>
      </c>
      <c r="S2344" s="19">
        <v>1.41683</v>
      </c>
      <c r="T2344" s="19">
        <v>1.0317400000000001</v>
      </c>
      <c r="U2344" s="19">
        <v>15</v>
      </c>
      <c r="V2344" s="19">
        <v>18</v>
      </c>
      <c r="W2344" s="19">
        <v>11.827999999999999</v>
      </c>
      <c r="X2344" s="19">
        <v>30.066600000000001</v>
      </c>
      <c r="Y2344" s="19">
        <v>1.08633</v>
      </c>
      <c r="Z2344" s="19">
        <v>14.087199999999999</v>
      </c>
      <c r="AA2344" s="19">
        <v>10.0623</v>
      </c>
      <c r="AB2344" s="19">
        <v>-6282.54</v>
      </c>
      <c r="AC2344" s="19">
        <v>27068.799999999999</v>
      </c>
      <c r="AD2344" s="19">
        <v>18438</v>
      </c>
      <c r="AE2344" s="19">
        <v>30375.200000000001</v>
      </c>
      <c r="AF2344" s="19">
        <v>15131.5</v>
      </c>
      <c r="AG2344" s="19">
        <v>-2.4059899999999999E-2</v>
      </c>
      <c r="AH2344" s="19">
        <v>0.10366400000000001</v>
      </c>
      <c r="AI2344" s="19">
        <v>7.0610900000000004E-2</v>
      </c>
      <c r="AJ2344" s="19">
        <v>0.17427500000000001</v>
      </c>
      <c r="AK2344" s="19">
        <v>3.4079900000000001E-3</v>
      </c>
      <c r="AL2344" s="19">
        <v>15020.1</v>
      </c>
      <c r="AM2344" s="19">
        <v>-3855.14</v>
      </c>
      <c r="AN2344" s="19">
        <v>-5334.89</v>
      </c>
      <c r="AO2344" s="19">
        <v>-270.38099999999997</v>
      </c>
      <c r="AP2344" s="19">
        <v>1.1256699999999999E-4</v>
      </c>
      <c r="AQ2344" s="20">
        <v>-2.8892000000000001E-5</v>
      </c>
      <c r="AR2344" s="20">
        <v>-3.9981899999999997E-5</v>
      </c>
      <c r="AS2344" s="20">
        <v>-2.0263399999999998E-6</v>
      </c>
      <c r="AT2344" s="20">
        <v>459623000</v>
      </c>
      <c r="AU2344" s="20">
        <v>-8.18044E+16</v>
      </c>
      <c r="AV2344" s="20">
        <v>-6338930000000</v>
      </c>
      <c r="AW2344" s="20">
        <v>2.3699700000000001E+22</v>
      </c>
      <c r="AX2344" s="19">
        <v>6.7409100000000001E-3</v>
      </c>
      <c r="AY2344" s="20">
        <v>-6.7385699999999999E-11</v>
      </c>
      <c r="AZ2344" s="20">
        <v>-6.9673800000000003E-7</v>
      </c>
      <c r="BA2344" s="20">
        <v>3.8204299999999999E-8</v>
      </c>
      <c r="BB2344" s="10">
        <v>8.85</v>
      </c>
      <c r="BC2344" s="11">
        <v>28.2</v>
      </c>
      <c r="BD2344" s="11">
        <v>12.7</v>
      </c>
      <c r="BE2344" s="1">
        <v>4</v>
      </c>
      <c r="BF2344" s="1">
        <v>20.6</v>
      </c>
      <c r="BG2344" s="1">
        <v>18</v>
      </c>
      <c r="BH2344" s="1">
        <v>18.7</v>
      </c>
      <c r="BI2344" s="8">
        <f t="shared" si="36"/>
        <v>19.099999999999998</v>
      </c>
      <c r="BJ2344" s="8">
        <v>16.100000000000001</v>
      </c>
      <c r="BK2344" s="8">
        <v>13.1</v>
      </c>
      <c r="BL2344" s="8">
        <v>28.3</v>
      </c>
      <c r="BM2344" s="8"/>
    </row>
    <row r="2345" spans="1:65" x14ac:dyDescent="0.2">
      <c r="A2345" s="1">
        <v>4424</v>
      </c>
      <c r="B2345" s="19">
        <v>5831.97</v>
      </c>
      <c r="C2345" s="19">
        <v>1886.94</v>
      </c>
      <c r="D2345" s="19">
        <v>20.845600000000001</v>
      </c>
      <c r="E2345" s="19">
        <v>33.357799999999997</v>
      </c>
      <c r="F2345" s="19">
        <v>20.156300000000002</v>
      </c>
      <c r="G2345" s="19">
        <v>17.071000000000002</v>
      </c>
      <c r="H2345" s="19">
        <v>15.6701</v>
      </c>
      <c r="I2345" s="19">
        <v>10.574199999999999</v>
      </c>
      <c r="J2345" s="19">
        <v>17.0076</v>
      </c>
      <c r="K2345" s="19">
        <v>9.5</v>
      </c>
      <c r="L2345" s="19">
        <v>506</v>
      </c>
      <c r="M2345" s="19">
        <v>0.48134399999999999</v>
      </c>
      <c r="N2345" s="19">
        <v>1.3096399999999999</v>
      </c>
      <c r="O2345" s="19">
        <v>91.254800000000003</v>
      </c>
      <c r="P2345" s="19">
        <v>0.94403000000000004</v>
      </c>
      <c r="Q2345" s="19">
        <v>0.76458800000000005</v>
      </c>
      <c r="R2345" s="19">
        <v>0.85961799999999999</v>
      </c>
      <c r="S2345" s="19">
        <v>1.4819199999999999</v>
      </c>
      <c r="T2345" s="19">
        <v>1.02877</v>
      </c>
      <c r="U2345" s="19">
        <v>14</v>
      </c>
      <c r="V2345" s="19">
        <v>19</v>
      </c>
      <c r="W2345" s="19">
        <v>11.9871</v>
      </c>
      <c r="X2345" s="19">
        <v>33.015099999999997</v>
      </c>
      <c r="Y2345" s="19">
        <v>0.85961799999999999</v>
      </c>
      <c r="Z2345" s="19">
        <v>16.502300000000002</v>
      </c>
      <c r="AA2345" s="19">
        <v>10.400600000000001</v>
      </c>
      <c r="AB2345" s="19">
        <v>-8365.99</v>
      </c>
      <c r="AC2345" s="19">
        <v>23854.5</v>
      </c>
      <c r="AD2345" s="19">
        <v>21352.400000000001</v>
      </c>
      <c r="AE2345" s="19">
        <v>31062.400000000001</v>
      </c>
      <c r="AF2345" s="19">
        <v>14144.4</v>
      </c>
      <c r="AG2345" s="19">
        <v>-3.2675099999999999E-2</v>
      </c>
      <c r="AH2345" s="19">
        <v>9.3168399999999998E-2</v>
      </c>
      <c r="AI2345" s="19">
        <v>8.3395999999999998E-2</v>
      </c>
      <c r="AJ2345" s="19">
        <v>0.176564</v>
      </c>
      <c r="AK2345" s="19">
        <v>4.3661400000000001E-3</v>
      </c>
      <c r="AL2345" s="19">
        <v>23578.9</v>
      </c>
      <c r="AM2345" s="19">
        <v>6422.27</v>
      </c>
      <c r="AN2345" s="19">
        <v>-25100.5</v>
      </c>
      <c r="AO2345" s="19">
        <v>-24848.1</v>
      </c>
      <c r="AP2345" s="19">
        <v>1.8200000000000001E-4</v>
      </c>
      <c r="AQ2345" s="20">
        <v>4.9572099999999999E-5</v>
      </c>
      <c r="AR2345" s="19">
        <v>-1.93745E-4</v>
      </c>
      <c r="AS2345" s="19">
        <v>-1.9179700000000001E-4</v>
      </c>
      <c r="AT2345" s="20">
        <v>439360000</v>
      </c>
      <c r="AU2345" s="20">
        <v>-1.58897E+18</v>
      </c>
      <c r="AV2345" s="20">
        <v>-26429600000000</v>
      </c>
      <c r="AW2345" s="20">
        <v>9.2910000000000001E+22</v>
      </c>
      <c r="AX2345" s="19">
        <v>6.7022100000000001E-3</v>
      </c>
      <c r="AY2345" s="20">
        <v>-1.44415E-9</v>
      </c>
      <c r="AZ2345" s="20">
        <v>-3.1119799999999999E-6</v>
      </c>
      <c r="BA2345" s="20">
        <v>1.66881E-7</v>
      </c>
      <c r="BB2345" s="10">
        <v>10</v>
      </c>
      <c r="BC2345" s="11">
        <v>31.3</v>
      </c>
      <c r="BD2345" s="11">
        <v>17.399999999999999</v>
      </c>
      <c r="BE2345" s="1">
        <v>4</v>
      </c>
      <c r="BF2345" s="1">
        <v>20.6</v>
      </c>
      <c r="BG2345" s="1">
        <v>20.3</v>
      </c>
      <c r="BH2345" s="1">
        <v>21.4</v>
      </c>
      <c r="BI2345" s="8">
        <f t="shared" si="36"/>
        <v>20.766666666666669</v>
      </c>
      <c r="BJ2345" s="8">
        <v>18</v>
      </c>
      <c r="BK2345" s="8">
        <v>17.100000000000001</v>
      </c>
      <c r="BL2345" s="8">
        <v>30.5</v>
      </c>
      <c r="BM2345" s="8"/>
    </row>
    <row r="2346" spans="1:65" x14ac:dyDescent="0.2">
      <c r="A2346" s="1">
        <v>4425</v>
      </c>
      <c r="B2346" s="19">
        <v>4723.1899999999996</v>
      </c>
      <c r="C2346" s="19">
        <v>1694.46</v>
      </c>
      <c r="D2346" s="19">
        <v>19.799800000000001</v>
      </c>
      <c r="E2346" s="19">
        <v>31.708500000000001</v>
      </c>
      <c r="F2346" s="19">
        <v>19.200900000000001</v>
      </c>
      <c r="G2346" s="19">
        <v>16.005199999999999</v>
      </c>
      <c r="H2346" s="19">
        <v>16.0623</v>
      </c>
      <c r="I2346" s="19">
        <v>10.3452</v>
      </c>
      <c r="J2346" s="19">
        <v>16.311399999999999</v>
      </c>
      <c r="K2346" s="19">
        <v>9</v>
      </c>
      <c r="L2346" s="19">
        <v>501</v>
      </c>
      <c r="M2346" s="19">
        <v>0.54486299999999999</v>
      </c>
      <c r="N2346" s="19">
        <v>1.33389</v>
      </c>
      <c r="O2346" s="19">
        <v>91.639600000000002</v>
      </c>
      <c r="P2346" s="19">
        <v>0.934701</v>
      </c>
      <c r="Q2346" s="19">
        <v>0.81726900000000002</v>
      </c>
      <c r="R2346" s="19">
        <v>0.66043499999999999</v>
      </c>
      <c r="S2346" s="19">
        <v>1.55264</v>
      </c>
      <c r="T2346" s="19">
        <v>1.0419700000000001</v>
      </c>
      <c r="U2346" s="19">
        <v>18</v>
      </c>
      <c r="V2346" s="19">
        <v>11</v>
      </c>
      <c r="W2346" s="19">
        <v>11.9245</v>
      </c>
      <c r="X2346" s="19">
        <v>31.622800000000002</v>
      </c>
      <c r="Y2346" s="19">
        <v>0.66043499999999999</v>
      </c>
      <c r="Z2346" s="19">
        <v>15.793699999999999</v>
      </c>
      <c r="AA2346" s="19">
        <v>9.8360199999999995</v>
      </c>
      <c r="AB2346" s="19">
        <v>-9161.1</v>
      </c>
      <c r="AC2346" s="19">
        <v>20520.900000000001</v>
      </c>
      <c r="AD2346" s="19">
        <v>25197.9</v>
      </c>
      <c r="AE2346" s="19">
        <v>32314.2</v>
      </c>
      <c r="AF2346" s="19">
        <v>13404.5</v>
      </c>
      <c r="AG2346" s="19">
        <v>-3.6498200000000001E-2</v>
      </c>
      <c r="AH2346" s="19">
        <v>8.1756200000000001E-2</v>
      </c>
      <c r="AI2346" s="19">
        <v>0.10038999999999999</v>
      </c>
      <c r="AJ2346" s="19">
        <v>0.182146</v>
      </c>
      <c r="AK2346" s="19">
        <v>5.6756899999999997E-3</v>
      </c>
      <c r="AL2346" s="19">
        <v>-18657</v>
      </c>
      <c r="AM2346" s="19">
        <v>-12311.7</v>
      </c>
      <c r="AN2346" s="19">
        <v>41145.199999999997</v>
      </c>
      <c r="AO2346" s="19">
        <v>26262.5</v>
      </c>
      <c r="AP2346" s="19">
        <v>-1.48364E-4</v>
      </c>
      <c r="AQ2346" s="20">
        <v>-9.7905299999999999E-5</v>
      </c>
      <c r="AR2346" s="19">
        <v>3.27194E-4</v>
      </c>
      <c r="AS2346" s="19">
        <v>2.0884399999999999E-4</v>
      </c>
      <c r="AT2346" s="20">
        <v>433157000</v>
      </c>
      <c r="AU2346" s="20">
        <v>-1.74475E+18</v>
      </c>
      <c r="AV2346" s="20">
        <v>-27986700000000</v>
      </c>
      <c r="AW2346" s="20">
        <v>9.7731599999999993E+22</v>
      </c>
      <c r="AX2346" s="19">
        <v>6.8753499999999997E-3</v>
      </c>
      <c r="AY2346" s="20">
        <v>-1.75128E-9</v>
      </c>
      <c r="AZ2346" s="20">
        <v>-3.5325399999999999E-6</v>
      </c>
      <c r="BA2346" s="20">
        <v>1.95803E-7</v>
      </c>
      <c r="BB2346" s="10">
        <v>9.15</v>
      </c>
      <c r="BC2346" s="11">
        <v>28.9</v>
      </c>
      <c r="BD2346" s="11">
        <v>16</v>
      </c>
      <c r="BE2346" s="1">
        <v>4</v>
      </c>
      <c r="BF2346" s="1">
        <v>18.899999999999999</v>
      </c>
      <c r="BG2346" s="1">
        <v>17.899999999999999</v>
      </c>
      <c r="BH2346" s="1">
        <v>18.899999999999999</v>
      </c>
      <c r="BI2346" s="8">
        <f t="shared" si="36"/>
        <v>18.566666666666666</v>
      </c>
      <c r="BJ2346" s="8">
        <v>15.4</v>
      </c>
      <c r="BK2346" s="8">
        <v>15.2</v>
      </c>
      <c r="BL2346" s="8">
        <v>29.4</v>
      </c>
      <c r="BM2346" s="8"/>
    </row>
    <row r="2347" spans="1:65" x14ac:dyDescent="0.2">
      <c r="A2347" s="1">
        <v>4426</v>
      </c>
      <c r="B2347" s="19">
        <v>4217.12</v>
      </c>
      <c r="C2347" s="19">
        <v>1493.13</v>
      </c>
      <c r="D2347" s="19">
        <v>17.263000000000002</v>
      </c>
      <c r="E2347" s="19">
        <v>23.889600000000002</v>
      </c>
      <c r="F2347" s="19">
        <v>21.597799999999999</v>
      </c>
      <c r="G2347" s="19">
        <v>13.382899999999999</v>
      </c>
      <c r="H2347" s="19">
        <v>12.8927</v>
      </c>
      <c r="I2347" s="19">
        <v>11.333500000000001</v>
      </c>
      <c r="J2347" s="19">
        <v>14.2583</v>
      </c>
      <c r="K2347" s="19">
        <v>9.5</v>
      </c>
      <c r="L2347" s="19">
        <v>432</v>
      </c>
      <c r="M2347" s="19">
        <v>0.63727</v>
      </c>
      <c r="N2347" s="19">
        <v>1.27989</v>
      </c>
      <c r="O2347" s="19">
        <v>83.3553</v>
      </c>
      <c r="P2347" s="19">
        <v>0.92505400000000004</v>
      </c>
      <c r="Q2347" s="19">
        <v>0.70547899999999997</v>
      </c>
      <c r="R2347" s="19">
        <v>-0.46349000000000001</v>
      </c>
      <c r="S2347" s="19">
        <v>1.13757</v>
      </c>
      <c r="T2347" s="19">
        <v>1.0626100000000001</v>
      </c>
      <c r="U2347" s="19">
        <v>16</v>
      </c>
      <c r="V2347" s="19">
        <v>17</v>
      </c>
      <c r="W2347" s="19">
        <v>10.7117</v>
      </c>
      <c r="X2347" s="19">
        <v>26.832799999999999</v>
      </c>
      <c r="Y2347" s="19">
        <v>2.6781000000000001</v>
      </c>
      <c r="Z2347" s="19">
        <v>12.0055</v>
      </c>
      <c r="AA2347" s="19">
        <v>11.277900000000001</v>
      </c>
      <c r="AB2347" s="19">
        <v>1631.4</v>
      </c>
      <c r="AC2347" s="19">
        <v>14687.8</v>
      </c>
      <c r="AD2347" s="19">
        <v>17136.5</v>
      </c>
      <c r="AE2347" s="19">
        <v>17951.900000000001</v>
      </c>
      <c r="AF2347" s="19">
        <v>13872.4</v>
      </c>
      <c r="AG2347" s="19">
        <v>8.7416600000000001E-3</v>
      </c>
      <c r="AH2347" s="19">
        <v>7.8702499999999995E-2</v>
      </c>
      <c r="AI2347" s="19">
        <v>9.1823600000000005E-2</v>
      </c>
      <c r="AJ2347" s="19">
        <v>0.17052600000000001</v>
      </c>
      <c r="AK2347" s="19">
        <v>4.7782899999999998E-4</v>
      </c>
      <c r="AL2347" s="19">
        <v>-20338.599999999999</v>
      </c>
      <c r="AM2347" s="19">
        <v>-18635.7</v>
      </c>
      <c r="AN2347" s="19">
        <v>6671.93</v>
      </c>
      <c r="AO2347" s="19">
        <v>15038.9</v>
      </c>
      <c r="AP2347" s="19">
        <v>-2.52272E-4</v>
      </c>
      <c r="AQ2347" s="19">
        <v>-2.31151E-4</v>
      </c>
      <c r="AR2347" s="20">
        <v>8.2756200000000006E-5</v>
      </c>
      <c r="AS2347" s="19">
        <v>1.8653699999999999E-4</v>
      </c>
      <c r="AT2347" s="20">
        <v>249035000</v>
      </c>
      <c r="AU2347" s="20">
        <v>-1.26295E+18</v>
      </c>
      <c r="AV2347" s="20">
        <v>-18530700000000</v>
      </c>
      <c r="AW2347" s="20">
        <v>3.7521700000000001E+22</v>
      </c>
      <c r="AX2347" s="19">
        <v>7.1503199999999999E-3</v>
      </c>
      <c r="AY2347" s="20">
        <v>-5.5789100000000001E-9</v>
      </c>
      <c r="AZ2347" s="20">
        <v>-6.5994200000000004E-6</v>
      </c>
      <c r="BA2347" s="20">
        <v>3.8367300000000002E-7</v>
      </c>
      <c r="BB2347" s="10">
        <v>9.3000000000000007</v>
      </c>
      <c r="BC2347" s="11">
        <v>27</v>
      </c>
      <c r="BD2347" s="11">
        <v>14</v>
      </c>
      <c r="BE2347" s="1">
        <v>4</v>
      </c>
      <c r="BF2347" s="1">
        <v>23.8</v>
      </c>
      <c r="BG2347" s="1">
        <v>22.5</v>
      </c>
      <c r="BH2347" s="1">
        <v>23.2</v>
      </c>
      <c r="BI2347" s="8">
        <f t="shared" si="36"/>
        <v>23.166666666666668</v>
      </c>
      <c r="BJ2347" s="8">
        <v>18.7</v>
      </c>
      <c r="BK2347" s="8">
        <v>18.3</v>
      </c>
      <c r="BL2347" s="8">
        <v>22.3</v>
      </c>
      <c r="BM2347" s="8"/>
    </row>
    <row r="2348" spans="1:65" x14ac:dyDescent="0.2">
      <c r="A2348" s="1">
        <v>4427</v>
      </c>
      <c r="B2348" s="1">
        <v>4045.43</v>
      </c>
      <c r="C2348" s="1">
        <v>1634.66</v>
      </c>
      <c r="D2348" s="1">
        <v>13.5586</v>
      </c>
      <c r="E2348" s="1">
        <v>35.133800000000001</v>
      </c>
      <c r="F2348" s="1">
        <v>18.976900000000001</v>
      </c>
      <c r="G2348" s="1">
        <v>9.6869499999999995</v>
      </c>
      <c r="H2348" s="1">
        <v>18.640799999999999</v>
      </c>
      <c r="I2348" s="1">
        <v>10.251899999999999</v>
      </c>
      <c r="J2348" s="1">
        <v>18.376899999999999</v>
      </c>
      <c r="K2348" s="1">
        <v>10</v>
      </c>
      <c r="L2348" s="1">
        <v>589</v>
      </c>
      <c r="M2348" s="1">
        <v>0.52700800000000003</v>
      </c>
      <c r="N2348" s="1">
        <v>1.2536099999999999</v>
      </c>
      <c r="O2348" s="1">
        <v>96.325900000000004</v>
      </c>
      <c r="P2348" s="1">
        <v>0.95307399999999998</v>
      </c>
      <c r="Q2348" s="1">
        <v>0.84642200000000001</v>
      </c>
      <c r="R2348" s="1">
        <v>1.1243000000000001</v>
      </c>
      <c r="S2348" s="1">
        <v>1.8182700000000001</v>
      </c>
      <c r="T2348" s="1">
        <v>1.0193099999999999</v>
      </c>
      <c r="U2348" s="1">
        <v>15</v>
      </c>
      <c r="V2348" s="1">
        <v>18</v>
      </c>
      <c r="W2348" s="1">
        <v>12.9216</v>
      </c>
      <c r="X2348" s="1">
        <v>35.735100000000003</v>
      </c>
      <c r="Y2348" s="1">
        <v>-2.0173000000000001</v>
      </c>
      <c r="Z2348" s="1">
        <v>17.8413</v>
      </c>
      <c r="AA2348" s="1">
        <v>9.9078199999999992</v>
      </c>
      <c r="AB2348" s="1">
        <v>-13900.5</v>
      </c>
      <c r="AC2348" s="1">
        <v>44511.4</v>
      </c>
      <c r="AD2348" s="1">
        <v>22131.1</v>
      </c>
      <c r="AE2348" s="1">
        <v>51166.3</v>
      </c>
      <c r="AF2348" s="1">
        <v>15476.3</v>
      </c>
      <c r="AG2348" s="1">
        <v>-4.0068199999999998E-2</v>
      </c>
      <c r="AH2348" s="1">
        <v>0.128304</v>
      </c>
      <c r="AI2348" s="1">
        <v>6.37929E-2</v>
      </c>
      <c r="AJ2348" s="1">
        <v>0.19209699999999999</v>
      </c>
      <c r="AK2348" s="1">
        <v>1.05836E-2</v>
      </c>
      <c r="AL2348" s="1">
        <v>-37985.4</v>
      </c>
      <c r="AM2348" s="1">
        <v>12653</v>
      </c>
      <c r="AN2348" s="1">
        <v>11506.2</v>
      </c>
      <c r="AO2348" s="1">
        <v>11409.7</v>
      </c>
      <c r="AP2348" s="1">
        <v>-1.8589600000000001E-4</v>
      </c>
      <c r="AQ2348" s="6">
        <v>6.1922300000000002E-5</v>
      </c>
      <c r="AR2348" s="6">
        <v>5.6310000000000001E-5</v>
      </c>
      <c r="AS2348" s="6">
        <v>5.5838000000000003E-5</v>
      </c>
      <c r="AT2348" s="6">
        <v>791863000</v>
      </c>
      <c r="AU2348" s="6">
        <v>-2.72729E+18</v>
      </c>
      <c r="AV2348" s="6">
        <v>-46812500000000</v>
      </c>
      <c r="AW2348" s="6">
        <v>2.9769900000000001E+23</v>
      </c>
      <c r="AX2348" s="1">
        <v>6.5794399999999998E-3</v>
      </c>
      <c r="AY2348" s="6">
        <v>-5.4272299999999999E-10</v>
      </c>
      <c r="AZ2348" s="6">
        <v>-1.9035099999999999E-6</v>
      </c>
      <c r="BA2348" s="6">
        <v>1.0058E-7</v>
      </c>
      <c r="BB2348" s="10">
        <v>9.3000000000000007</v>
      </c>
      <c r="BC2348" s="11">
        <v>33.9</v>
      </c>
      <c r="BD2348" s="11">
        <v>9.9</v>
      </c>
      <c r="BE2348" s="1">
        <v>4</v>
      </c>
      <c r="BF2348" s="1">
        <v>17.7</v>
      </c>
      <c r="BG2348" s="1">
        <v>17.8</v>
      </c>
      <c r="BH2348" s="1">
        <v>17.899999999999999</v>
      </c>
      <c r="BI2348" s="8">
        <f t="shared" si="36"/>
        <v>17.8</v>
      </c>
      <c r="BJ2348" s="8">
        <v>17.100000000000001</v>
      </c>
      <c r="BK2348" s="8">
        <v>12.5</v>
      </c>
      <c r="BL2348" s="8">
        <v>33</v>
      </c>
      <c r="BM2348" s="8"/>
    </row>
    <row r="2349" spans="1:65" x14ac:dyDescent="0.2">
      <c r="A2349" s="1">
        <v>4428</v>
      </c>
      <c r="B2349" s="19">
        <v>4781.87</v>
      </c>
      <c r="C2349" s="19">
        <v>1736.59</v>
      </c>
      <c r="D2349" s="19">
        <v>19.6738</v>
      </c>
      <c r="E2349" s="19">
        <v>33.334699999999998</v>
      </c>
      <c r="F2349" s="19">
        <v>23.300699999999999</v>
      </c>
      <c r="G2349" s="19">
        <v>16.028700000000001</v>
      </c>
      <c r="H2349" s="19">
        <v>17.474499999999999</v>
      </c>
      <c r="I2349" s="19">
        <v>10.6311</v>
      </c>
      <c r="J2349" s="19">
        <v>18.423400000000001</v>
      </c>
      <c r="K2349" s="19">
        <v>9.5</v>
      </c>
      <c r="L2349" s="19">
        <v>535</v>
      </c>
      <c r="M2349" s="19">
        <v>0.38880199999999998</v>
      </c>
      <c r="N2349" s="19">
        <v>1.3731899999999999</v>
      </c>
      <c r="O2349" s="19">
        <v>96.083299999999994</v>
      </c>
      <c r="P2349" s="19">
        <v>0.92560600000000004</v>
      </c>
      <c r="Q2349" s="19">
        <v>0.69120300000000001</v>
      </c>
      <c r="R2349" s="19">
        <v>0.97258100000000003</v>
      </c>
      <c r="S2349" s="19">
        <v>1.6437200000000001</v>
      </c>
      <c r="T2349" s="19">
        <v>1.0908899999999999</v>
      </c>
      <c r="U2349" s="19">
        <v>20</v>
      </c>
      <c r="V2349" s="19">
        <v>14</v>
      </c>
      <c r="W2349" s="19">
        <v>12.5322</v>
      </c>
      <c r="X2349" s="19">
        <v>35.846899999999998</v>
      </c>
      <c r="Y2349" s="19">
        <v>0.97258100000000003</v>
      </c>
      <c r="Z2349" s="19">
        <v>16</v>
      </c>
      <c r="AA2349" s="19">
        <v>12</v>
      </c>
      <c r="AB2349" s="19">
        <v>-11971.8</v>
      </c>
      <c r="AC2349" s="19">
        <v>32682.799999999999</v>
      </c>
      <c r="AD2349" s="19">
        <v>23275.5</v>
      </c>
      <c r="AE2349" s="19">
        <v>40841.800000000003</v>
      </c>
      <c r="AF2349" s="19">
        <v>15116.5</v>
      </c>
      <c r="AG2349" s="19">
        <v>-4.1826500000000003E-2</v>
      </c>
      <c r="AH2349" s="19">
        <v>0.114186</v>
      </c>
      <c r="AI2349" s="19">
        <v>8.1319000000000002E-2</v>
      </c>
      <c r="AJ2349" s="19">
        <v>0.19550500000000001</v>
      </c>
      <c r="AK2349" s="19">
        <v>8.0780399999999999E-3</v>
      </c>
      <c r="AL2349" s="19">
        <v>75233.3</v>
      </c>
      <c r="AM2349" s="19">
        <v>-7619.8</v>
      </c>
      <c r="AN2349" s="19">
        <v>-47181.2</v>
      </c>
      <c r="AO2349" s="19">
        <v>-88611.5</v>
      </c>
      <c r="AP2349" s="19">
        <v>4.9130300000000001E-4</v>
      </c>
      <c r="AQ2349" s="20">
        <v>-4.9760199999999998E-5</v>
      </c>
      <c r="AR2349" s="19">
        <v>-3.0811100000000002E-4</v>
      </c>
      <c r="AS2349" s="19">
        <v>-5.7866700000000005E-4</v>
      </c>
      <c r="AT2349" s="20">
        <v>617387000</v>
      </c>
      <c r="AU2349" s="20">
        <v>-4.93336E+19</v>
      </c>
      <c r="AV2349" s="20">
        <v>-177019000000000</v>
      </c>
      <c r="AW2349" s="20">
        <v>8.8006999999999994E+23</v>
      </c>
      <c r="AX2349" s="19">
        <v>7.53602E-3</v>
      </c>
      <c r="AY2349" s="20">
        <v>-2.5680599999999998E-8</v>
      </c>
      <c r="AZ2349" s="20">
        <v>-1.41105E-5</v>
      </c>
      <c r="BA2349" s="20">
        <v>8.5629900000000004E-7</v>
      </c>
      <c r="BB2349" s="10">
        <v>9.64</v>
      </c>
      <c r="BC2349" s="11">
        <v>33.5</v>
      </c>
      <c r="BD2349" s="11">
        <v>17.100000000000001</v>
      </c>
      <c r="BE2349" s="1">
        <v>4</v>
      </c>
      <c r="BF2349" s="1">
        <v>21.1</v>
      </c>
      <c r="BG2349" s="1">
        <v>23.1</v>
      </c>
      <c r="BH2349" s="1">
        <v>20.399999999999999</v>
      </c>
      <c r="BI2349" s="8">
        <f t="shared" si="36"/>
        <v>21.533333333333331</v>
      </c>
      <c r="BJ2349" s="8">
        <v>18.8</v>
      </c>
      <c r="BK2349" s="8">
        <v>17.600000000000001</v>
      </c>
      <c r="BL2349" s="8">
        <v>35.5</v>
      </c>
      <c r="BM2349" s="8"/>
    </row>
    <row r="2350" spans="1:65" x14ac:dyDescent="0.2">
      <c r="A2350" s="1">
        <v>4429</v>
      </c>
      <c r="B2350" s="1">
        <v>3672.75</v>
      </c>
      <c r="C2350" s="1">
        <v>1422.04</v>
      </c>
      <c r="D2350" s="1">
        <v>16.288599999999999</v>
      </c>
      <c r="E2350" s="1">
        <v>27.500599999999999</v>
      </c>
      <c r="F2350" s="1">
        <v>20.361499999999999</v>
      </c>
      <c r="G2350" s="1">
        <v>12.4854</v>
      </c>
      <c r="H2350" s="1">
        <v>14.367800000000001</v>
      </c>
      <c r="I2350" s="1">
        <v>9.8648299999999995</v>
      </c>
      <c r="J2350" s="1">
        <v>15.805199999999999</v>
      </c>
      <c r="K2350" s="1">
        <v>9</v>
      </c>
      <c r="L2350" s="1">
        <v>423</v>
      </c>
      <c r="M2350" s="1">
        <v>0.54668799999999995</v>
      </c>
      <c r="N2350" s="1">
        <v>1.50685</v>
      </c>
      <c r="O2350" s="1">
        <v>89.497500000000002</v>
      </c>
      <c r="P2350" s="1">
        <v>0.892405</v>
      </c>
      <c r="Q2350" s="1">
        <v>0.74823499999999998</v>
      </c>
      <c r="R2350" s="1">
        <v>0.73224299999999998</v>
      </c>
      <c r="S2350" s="1">
        <v>1.4564600000000001</v>
      </c>
      <c r="T2350" s="1">
        <v>1.0526599999999999</v>
      </c>
      <c r="U2350" s="1">
        <v>16</v>
      </c>
      <c r="V2350" s="1">
        <v>14</v>
      </c>
      <c r="W2350" s="1">
        <v>10.7852</v>
      </c>
      <c r="X2350" s="1">
        <v>30.610499999999998</v>
      </c>
      <c r="Y2350" s="1">
        <v>-2.4093499999999999</v>
      </c>
      <c r="Z2350" s="1">
        <v>13.961499999999999</v>
      </c>
      <c r="AA2350" s="1">
        <v>10.5769</v>
      </c>
      <c r="AB2350" s="1">
        <v>-5737.02</v>
      </c>
      <c r="AC2350" s="1">
        <v>15448.4</v>
      </c>
      <c r="AD2350" s="1">
        <v>16672.900000000001</v>
      </c>
      <c r="AE2350" s="1">
        <v>21830.2</v>
      </c>
      <c r="AF2350" s="1">
        <v>10291</v>
      </c>
      <c r="AG2350" s="1">
        <v>-3.2063099999999997E-2</v>
      </c>
      <c r="AH2350" s="1">
        <v>8.6338300000000007E-2</v>
      </c>
      <c r="AI2350" s="1">
        <v>9.3181399999999998E-2</v>
      </c>
      <c r="AJ2350" s="1">
        <v>0.17952000000000001</v>
      </c>
      <c r="AK2350" s="1">
        <v>4.1590000000000004E-3</v>
      </c>
      <c r="AL2350" s="1">
        <v>-22429.599999999999</v>
      </c>
      <c r="AM2350" s="1">
        <v>12119.1</v>
      </c>
      <c r="AN2350" s="1">
        <v>14026.3</v>
      </c>
      <c r="AO2350" s="1">
        <v>-1108.1199999999999</v>
      </c>
      <c r="AP2350" s="1">
        <v>-2.9634699999999997E-4</v>
      </c>
      <c r="AQ2350" s="1">
        <v>1.6012099999999999E-4</v>
      </c>
      <c r="AR2350" s="1">
        <v>1.8532100000000001E-4</v>
      </c>
      <c r="AS2350" s="6">
        <v>-1.4640900000000001E-5</v>
      </c>
      <c r="AT2350" s="6">
        <v>224656000</v>
      </c>
      <c r="AU2350" s="6">
        <v>-8.87766E+17</v>
      </c>
      <c r="AV2350" s="6">
        <v>-14270600000000</v>
      </c>
      <c r="AW2350" s="6">
        <v>2.5802399999999999E+22</v>
      </c>
      <c r="AX2350" s="1">
        <v>7.0170800000000002E-3</v>
      </c>
      <c r="AY2350" s="6">
        <v>-4.8405499999999998E-9</v>
      </c>
      <c r="AZ2350" s="6">
        <v>-5.8892600000000003E-6</v>
      </c>
      <c r="BA2350" s="6">
        <v>3.32596E-7</v>
      </c>
      <c r="BB2350" s="10">
        <v>7.35</v>
      </c>
      <c r="BC2350" s="11">
        <v>28</v>
      </c>
      <c r="BD2350" s="11">
        <v>12.7</v>
      </c>
      <c r="BE2350" s="1">
        <v>4</v>
      </c>
      <c r="BF2350" s="1">
        <v>19.399999999999999</v>
      </c>
      <c r="BG2350" s="1">
        <v>20</v>
      </c>
      <c r="BH2350" s="1">
        <v>21.4</v>
      </c>
      <c r="BI2350" s="8">
        <f t="shared" si="36"/>
        <v>20.266666666666666</v>
      </c>
      <c r="BJ2350" s="8">
        <v>19</v>
      </c>
      <c r="BK2350" s="8">
        <v>13.1</v>
      </c>
      <c r="BL2350" s="8">
        <v>27.8</v>
      </c>
      <c r="BM2350" s="8"/>
    </row>
    <row r="2351" spans="1:65" x14ac:dyDescent="0.2">
      <c r="A2351" s="1">
        <v>4430</v>
      </c>
      <c r="B2351" s="19">
        <v>5136.8900000000003</v>
      </c>
      <c r="C2351" s="19">
        <v>1746.82</v>
      </c>
      <c r="D2351" s="19">
        <v>20.9758</v>
      </c>
      <c r="E2351" s="19">
        <v>32.777000000000001</v>
      </c>
      <c r="F2351" s="19">
        <v>21.0976</v>
      </c>
      <c r="G2351" s="19">
        <v>17.195399999999999</v>
      </c>
      <c r="H2351" s="19">
        <v>16.1175</v>
      </c>
      <c r="I2351" s="19">
        <v>10.7834</v>
      </c>
      <c r="J2351" s="19">
        <v>17.068000000000001</v>
      </c>
      <c r="K2351" s="19">
        <v>10.5</v>
      </c>
      <c r="L2351" s="19">
        <v>533</v>
      </c>
      <c r="M2351" s="19">
        <v>0.53878499999999996</v>
      </c>
      <c r="N2351" s="19">
        <v>1.2433000000000001</v>
      </c>
      <c r="O2351" s="19">
        <v>91.254800000000003</v>
      </c>
      <c r="P2351" s="19">
        <v>0.96383399999999997</v>
      </c>
      <c r="Q2351" s="19">
        <v>0.75239900000000004</v>
      </c>
      <c r="R2351" s="19">
        <v>-1.5414399999999999</v>
      </c>
      <c r="S2351" s="19">
        <v>1.4946600000000001</v>
      </c>
      <c r="T2351" s="19">
        <v>1.0244200000000001</v>
      </c>
      <c r="U2351" s="19">
        <v>18</v>
      </c>
      <c r="V2351" s="19">
        <v>18</v>
      </c>
      <c r="W2351" s="19">
        <v>12.092499999999999</v>
      </c>
      <c r="X2351" s="19">
        <v>33.136099999999999</v>
      </c>
      <c r="Y2351" s="19">
        <v>-1.5414399999999999</v>
      </c>
      <c r="Z2351" s="19">
        <v>16.5</v>
      </c>
      <c r="AA2351" s="19">
        <v>10.5</v>
      </c>
      <c r="AB2351" s="19">
        <v>560.90200000000004</v>
      </c>
      <c r="AC2351" s="19">
        <v>34598.5</v>
      </c>
      <c r="AD2351" s="19">
        <v>15511.1</v>
      </c>
      <c r="AE2351" s="19">
        <v>34615</v>
      </c>
      <c r="AF2351" s="19">
        <v>15494.6</v>
      </c>
      <c r="AG2351" s="19">
        <v>1.9743899999999999E-3</v>
      </c>
      <c r="AH2351" s="19">
        <v>0.12178799999999999</v>
      </c>
      <c r="AI2351" s="19">
        <v>5.4599399999999999E-2</v>
      </c>
      <c r="AJ2351" s="19">
        <v>0.17638699999999999</v>
      </c>
      <c r="AK2351" s="19">
        <v>4.5298600000000001E-3</v>
      </c>
      <c r="AL2351" s="19">
        <v>-19183.3</v>
      </c>
      <c r="AM2351" s="19">
        <v>-12686.4</v>
      </c>
      <c r="AN2351" s="19">
        <v>9119.18</v>
      </c>
      <c r="AO2351" s="19">
        <v>40077.599999999999</v>
      </c>
      <c r="AP2351" s="19">
        <v>-1.2668999999999999E-4</v>
      </c>
      <c r="AQ2351" s="20">
        <v>-8.3783100000000001E-5</v>
      </c>
      <c r="AR2351" s="20">
        <v>6.0224599999999999E-5</v>
      </c>
      <c r="AS2351" s="19">
        <v>2.6467899999999998E-4</v>
      </c>
      <c r="AT2351" s="20">
        <v>536346000</v>
      </c>
      <c r="AU2351" s="20">
        <v>-1.16261E+18</v>
      </c>
      <c r="AV2351" s="20">
        <v>-25284000000000</v>
      </c>
      <c r="AW2351" s="20">
        <v>1.09163E+23</v>
      </c>
      <c r="AX2351" s="19">
        <v>6.6456299999999996E-3</v>
      </c>
      <c r="AY2351" s="20">
        <v>-6.2829200000000003E-10</v>
      </c>
      <c r="AZ2351" s="20">
        <v>-2.0689799999999999E-6</v>
      </c>
      <c r="BA2351" s="20">
        <v>1.10682E-7</v>
      </c>
      <c r="BB2351" s="10">
        <v>10.87</v>
      </c>
      <c r="BC2351" s="11">
        <v>31.8</v>
      </c>
      <c r="BD2351" s="11">
        <v>16.7</v>
      </c>
      <c r="BE2351" s="1">
        <v>4</v>
      </c>
      <c r="BF2351" s="1">
        <v>22.7</v>
      </c>
      <c r="BG2351" s="1">
        <v>22.8</v>
      </c>
      <c r="BH2351" s="1">
        <v>22.6</v>
      </c>
      <c r="BI2351" s="8">
        <f t="shared" si="36"/>
        <v>22.7</v>
      </c>
      <c r="BJ2351" s="8">
        <v>18.2</v>
      </c>
      <c r="BK2351" s="8">
        <v>16.899999999999999</v>
      </c>
      <c r="BL2351" s="8">
        <v>29.6</v>
      </c>
      <c r="BM2351" s="8"/>
    </row>
    <row r="2352" spans="1:65" x14ac:dyDescent="0.2">
      <c r="A2352" s="1">
        <v>4431</v>
      </c>
      <c r="B2352" s="19">
        <v>2790.68</v>
      </c>
      <c r="C2352" s="19">
        <v>1162.48</v>
      </c>
      <c r="D2352" s="19">
        <v>14.9194</v>
      </c>
      <c r="E2352" s="19">
        <v>26.4358</v>
      </c>
      <c r="F2352" s="19">
        <v>17.659500000000001</v>
      </c>
      <c r="G2352" s="19">
        <v>11.1366</v>
      </c>
      <c r="H2352" s="19">
        <v>13.273199999999999</v>
      </c>
      <c r="I2352" s="19">
        <v>9.1662700000000008</v>
      </c>
      <c r="J2352" s="19">
        <v>14.1015</v>
      </c>
      <c r="K2352" s="19">
        <v>8.5</v>
      </c>
      <c r="L2352" s="19">
        <v>377</v>
      </c>
      <c r="M2352" s="19">
        <v>0.61049699999999996</v>
      </c>
      <c r="N2352" s="19">
        <v>1.2140899999999999</v>
      </c>
      <c r="O2352" s="19">
        <v>75.840599999999995</v>
      </c>
      <c r="P2352" s="19">
        <v>0.94962199999999997</v>
      </c>
      <c r="Q2352" s="19">
        <v>0.80769199999999997</v>
      </c>
      <c r="R2352" s="19">
        <v>1.23743</v>
      </c>
      <c r="S2352" s="19">
        <v>1.4480500000000001</v>
      </c>
      <c r="T2352" s="19">
        <v>1.01386</v>
      </c>
      <c r="U2352" s="19">
        <v>15</v>
      </c>
      <c r="V2352" s="19">
        <v>15</v>
      </c>
      <c r="W2352" s="19">
        <v>9.9759100000000007</v>
      </c>
      <c r="X2352" s="19">
        <v>27.2029</v>
      </c>
      <c r="Y2352" s="19">
        <v>1.23743</v>
      </c>
      <c r="Z2352" s="19">
        <v>12.020799999999999</v>
      </c>
      <c r="AA2352" s="19">
        <v>9.8994900000000001</v>
      </c>
      <c r="AB2352" s="19">
        <v>-2685.72</v>
      </c>
      <c r="AC2352" s="19">
        <v>15674.7</v>
      </c>
      <c r="AD2352" s="19">
        <v>8848.9699999999993</v>
      </c>
      <c r="AE2352" s="19">
        <v>16604.7</v>
      </c>
      <c r="AF2352" s="19">
        <v>7918.93</v>
      </c>
      <c r="AG2352" s="19">
        <v>-1.8896400000000001E-2</v>
      </c>
      <c r="AH2352" s="19">
        <v>0.11028499999999999</v>
      </c>
      <c r="AI2352" s="19">
        <v>6.2260099999999999E-2</v>
      </c>
      <c r="AJ2352" s="19">
        <v>0.172545</v>
      </c>
      <c r="AK2352" s="19">
        <v>3.7347000000000001E-3</v>
      </c>
      <c r="AL2352" s="19">
        <v>5575.11</v>
      </c>
      <c r="AM2352" s="19">
        <v>-3556.29</v>
      </c>
      <c r="AN2352" s="19">
        <v>-2140.35</v>
      </c>
      <c r="AO2352" s="19">
        <v>889.81</v>
      </c>
      <c r="AP2352" s="19">
        <v>1.04047E-4</v>
      </c>
      <c r="AQ2352" s="20">
        <v>-6.6370200000000004E-5</v>
      </c>
      <c r="AR2352" s="20">
        <v>-3.9944899999999998E-5</v>
      </c>
      <c r="AS2352" s="20">
        <v>1.6606300000000001E-5</v>
      </c>
      <c r="AT2352" s="20">
        <v>131492000</v>
      </c>
      <c r="AU2352" s="20">
        <v>-3045870000000000</v>
      </c>
      <c r="AV2352" s="20">
        <v>-640192000000</v>
      </c>
      <c r="AW2352" s="20">
        <v>6.76776E+20</v>
      </c>
      <c r="AX2352" s="19">
        <v>6.50929E-3</v>
      </c>
      <c r="AY2352" s="20">
        <v>-5.2516799999999998E-11</v>
      </c>
      <c r="AZ2352" s="20">
        <v>-5.9145399999999997E-7</v>
      </c>
      <c r="BA2352" s="20">
        <v>3.0952099999999997E-8</v>
      </c>
      <c r="BB2352" s="10">
        <v>6.99</v>
      </c>
      <c r="BC2352" s="11">
        <v>25.2</v>
      </c>
      <c r="BD2352" s="11">
        <v>11.9</v>
      </c>
      <c r="BE2352" s="1">
        <v>4</v>
      </c>
      <c r="BF2352" s="1">
        <v>17.100000000000001</v>
      </c>
      <c r="BG2352" s="1">
        <v>17.5</v>
      </c>
      <c r="BH2352" s="1">
        <v>18.100000000000001</v>
      </c>
      <c r="BI2352" s="8">
        <f t="shared" si="36"/>
        <v>17.566666666666666</v>
      </c>
      <c r="BJ2352" s="8">
        <v>16.7</v>
      </c>
      <c r="BK2352" s="8">
        <v>11.7</v>
      </c>
      <c r="BL2352" s="8">
        <v>25</v>
      </c>
      <c r="BM2352" s="8"/>
    </row>
    <row r="2353" spans="1:65" x14ac:dyDescent="0.2">
      <c r="A2353" s="1">
        <v>4432</v>
      </c>
      <c r="B2353" s="19">
        <v>2735.27</v>
      </c>
      <c r="C2353" s="19">
        <v>1217.55</v>
      </c>
      <c r="D2353" s="19">
        <v>15.141999999999999</v>
      </c>
      <c r="E2353" s="19">
        <v>28.0761</v>
      </c>
      <c r="F2353" s="19">
        <v>19.326599999999999</v>
      </c>
      <c r="G2353" s="19">
        <v>11.311299999999999</v>
      </c>
      <c r="H2353" s="19">
        <v>15.052899999999999</v>
      </c>
      <c r="I2353" s="19">
        <v>9.6406899999999993</v>
      </c>
      <c r="J2353" s="19">
        <v>15.7643</v>
      </c>
      <c r="K2353" s="19">
        <v>9</v>
      </c>
      <c r="L2353" s="19">
        <v>447</v>
      </c>
      <c r="M2353" s="19">
        <v>0.57883399999999996</v>
      </c>
      <c r="N2353" s="19">
        <v>1.16838</v>
      </c>
      <c r="O2353" s="19">
        <v>81.012200000000007</v>
      </c>
      <c r="P2353" s="19">
        <v>0.96963100000000002</v>
      </c>
      <c r="Q2353" s="19">
        <v>0.74252899999999999</v>
      </c>
      <c r="R2353" s="19">
        <v>0.94337300000000002</v>
      </c>
      <c r="S2353" s="19">
        <v>1.5613900000000001</v>
      </c>
      <c r="T2353" s="19">
        <v>1.01993</v>
      </c>
      <c r="U2353" s="19">
        <v>15</v>
      </c>
      <c r="V2353" s="19">
        <v>14</v>
      </c>
      <c r="W2353" s="19">
        <v>11.1076</v>
      </c>
      <c r="X2353" s="19">
        <v>30.528700000000001</v>
      </c>
      <c r="Y2353" s="19">
        <v>0.94337300000000002</v>
      </c>
      <c r="Z2353" s="19">
        <v>14.751300000000001</v>
      </c>
      <c r="AA2353" s="19">
        <v>9.49071</v>
      </c>
      <c r="AB2353" s="19">
        <v>-7097.92</v>
      </c>
      <c r="AC2353" s="19">
        <v>20174.2</v>
      </c>
      <c r="AD2353" s="19">
        <v>15533.6</v>
      </c>
      <c r="AE2353" s="19">
        <v>25321.5</v>
      </c>
      <c r="AF2353" s="19">
        <v>10386.4</v>
      </c>
      <c r="AG2353" s="19">
        <v>-3.55235E-2</v>
      </c>
      <c r="AH2353" s="19">
        <v>0.100968</v>
      </c>
      <c r="AI2353" s="19">
        <v>7.77423E-2</v>
      </c>
      <c r="AJ2353" s="19">
        <v>0.17871000000000001</v>
      </c>
      <c r="AK2353" s="19">
        <v>5.5871100000000002E-3</v>
      </c>
      <c r="AL2353" s="19">
        <v>7351.62</v>
      </c>
      <c r="AM2353" s="19">
        <v>-14199.6</v>
      </c>
      <c r="AN2353" s="19">
        <v>2020.61</v>
      </c>
      <c r="AO2353" s="19">
        <v>11622.7</v>
      </c>
      <c r="AP2353" s="20">
        <v>8.2311400000000006E-5</v>
      </c>
      <c r="AQ2353" s="19">
        <v>-1.5898400000000001E-4</v>
      </c>
      <c r="AR2353" s="20">
        <v>2.2623500000000001E-5</v>
      </c>
      <c r="AS2353" s="19">
        <v>1.3013200000000001E-4</v>
      </c>
      <c r="AT2353" s="20">
        <v>262998000</v>
      </c>
      <c r="AU2353" s="20">
        <v>-1.47324E+17</v>
      </c>
      <c r="AV2353" s="20">
        <v>-6263520000000</v>
      </c>
      <c r="AW2353" s="20">
        <v>1.32233E+22</v>
      </c>
      <c r="AX2353" s="19">
        <v>6.5875300000000003E-3</v>
      </c>
      <c r="AY2353" s="20">
        <v>-4.6259200000000002E-10</v>
      </c>
      <c r="AZ2353" s="20">
        <v>-1.7565700000000001E-6</v>
      </c>
      <c r="BA2353" s="20">
        <v>9.2887200000000001E-8</v>
      </c>
      <c r="BB2353" s="10">
        <v>7</v>
      </c>
      <c r="BC2353" s="11">
        <v>29.1</v>
      </c>
      <c r="BD2353" s="11">
        <v>11.8</v>
      </c>
      <c r="BE2353" s="1">
        <v>4</v>
      </c>
      <c r="BF2353" s="1">
        <v>19</v>
      </c>
      <c r="BG2353" s="1">
        <v>17.8</v>
      </c>
      <c r="BH2353" s="1">
        <v>17.7</v>
      </c>
      <c r="BI2353" s="8">
        <f t="shared" si="36"/>
        <v>18.166666666666668</v>
      </c>
      <c r="BJ2353" s="8">
        <v>18.5</v>
      </c>
      <c r="BK2353" s="8">
        <v>11.3</v>
      </c>
      <c r="BL2353" s="8">
        <v>29.9</v>
      </c>
      <c r="BM2353" s="8"/>
    </row>
    <row r="2354" spans="1:65" x14ac:dyDescent="0.2">
      <c r="A2354" s="1">
        <v>4433</v>
      </c>
      <c r="B2354" s="19">
        <v>4148.1899999999996</v>
      </c>
      <c r="C2354" s="19">
        <v>1578.07</v>
      </c>
      <c r="D2354" s="19">
        <v>19.3294</v>
      </c>
      <c r="E2354" s="19">
        <v>34.286999999999999</v>
      </c>
      <c r="F2354" s="19">
        <v>19.139600000000002</v>
      </c>
      <c r="G2354" s="19">
        <v>15.5228</v>
      </c>
      <c r="H2354" s="19">
        <v>17.476199999999999</v>
      </c>
      <c r="I2354" s="19">
        <v>9.0153099999999995</v>
      </c>
      <c r="J2354" s="19">
        <v>17.992899999999999</v>
      </c>
      <c r="K2354" s="19">
        <v>9</v>
      </c>
      <c r="L2354" s="19">
        <v>470</v>
      </c>
      <c r="M2354" s="19">
        <v>0.40099699999999999</v>
      </c>
      <c r="N2354" s="19">
        <v>1.36659</v>
      </c>
      <c r="O2354" s="19">
        <v>89.840599999999995</v>
      </c>
      <c r="P2354" s="19">
        <v>0.93625499999999995</v>
      </c>
      <c r="Q2354" s="19">
        <v>0.73516899999999996</v>
      </c>
      <c r="R2354" s="19">
        <v>1.02146</v>
      </c>
      <c r="S2354" s="19">
        <v>1.9384999999999999</v>
      </c>
      <c r="T2354" s="19">
        <v>1.0531200000000001</v>
      </c>
      <c r="U2354" s="19">
        <v>16</v>
      </c>
      <c r="V2354" s="19">
        <v>13</v>
      </c>
      <c r="W2354" s="19">
        <v>11.6983</v>
      </c>
      <c r="X2354" s="19">
        <v>34.985700000000001</v>
      </c>
      <c r="Y2354" s="19">
        <v>1.02146</v>
      </c>
      <c r="Z2354" s="19">
        <v>17.1388</v>
      </c>
      <c r="AA2354" s="19">
        <v>9.7058599999999995</v>
      </c>
      <c r="AB2354" s="19">
        <v>-11727.7</v>
      </c>
      <c r="AC2354" s="19">
        <v>28706.9</v>
      </c>
      <c r="AD2354" s="19">
        <v>16729.5</v>
      </c>
      <c r="AE2354" s="19">
        <v>35886.6</v>
      </c>
      <c r="AF2354" s="19">
        <v>9549.92</v>
      </c>
      <c r="AG2354" s="19">
        <v>-5.30908E-2</v>
      </c>
      <c r="AH2354" s="19">
        <v>0.12995399999999999</v>
      </c>
      <c r="AI2354" s="19">
        <v>7.5733499999999995E-2</v>
      </c>
      <c r="AJ2354" s="19">
        <v>0.20568800000000001</v>
      </c>
      <c r="AK2354" s="19">
        <v>1.42144E-2</v>
      </c>
      <c r="AL2354" s="19">
        <v>45729.3</v>
      </c>
      <c r="AM2354" s="19">
        <v>-9260.9</v>
      </c>
      <c r="AN2354" s="19">
        <v>-18491.3</v>
      </c>
      <c r="AO2354" s="19">
        <v>-49320.5</v>
      </c>
      <c r="AP2354" s="19">
        <v>4.4045400000000001E-4</v>
      </c>
      <c r="AQ2354" s="20">
        <v>-8.9198900000000004E-5</v>
      </c>
      <c r="AR2354" s="19">
        <v>-1.78104E-4</v>
      </c>
      <c r="AS2354" s="19">
        <v>-4.7504399999999999E-4</v>
      </c>
      <c r="AT2354" s="20">
        <v>342714000</v>
      </c>
      <c r="AU2354" s="20">
        <v>-4.30535E+18</v>
      </c>
      <c r="AV2354" s="20">
        <v>-38417100000000</v>
      </c>
      <c r="AW2354" s="20">
        <v>1.0533499999999999E+23</v>
      </c>
      <c r="AX2354" s="19">
        <v>7.0232799999999998E-3</v>
      </c>
      <c r="AY2354" s="20">
        <v>-8.1852099999999993E-9</v>
      </c>
      <c r="AZ2354" s="20">
        <v>-7.5829699999999997E-6</v>
      </c>
      <c r="BA2354" s="20">
        <v>4.2608499999999999E-7</v>
      </c>
      <c r="BB2354" s="10">
        <v>8.68</v>
      </c>
      <c r="BC2354" s="11">
        <v>33.799999999999997</v>
      </c>
      <c r="BD2354" s="11">
        <v>14.5</v>
      </c>
      <c r="BE2354" s="1">
        <v>4</v>
      </c>
      <c r="BF2354" s="1">
        <v>17</v>
      </c>
      <c r="BG2354" s="1">
        <v>18.8</v>
      </c>
      <c r="BH2354" s="1">
        <v>17.399999999999999</v>
      </c>
      <c r="BI2354" s="8">
        <f t="shared" si="36"/>
        <v>17.733333333333331</v>
      </c>
      <c r="BJ2354" s="8">
        <v>17.399999999999999</v>
      </c>
      <c r="BK2354" s="8">
        <v>14.3</v>
      </c>
      <c r="BL2354" s="8">
        <v>33.799999999999997</v>
      </c>
      <c r="BM2354" s="8"/>
    </row>
    <row r="2355" spans="1:65" x14ac:dyDescent="0.2">
      <c r="A2355" s="1">
        <v>4434</v>
      </c>
      <c r="B2355" s="19">
        <v>4285.2700000000004</v>
      </c>
      <c r="C2355" s="19">
        <v>1515.91</v>
      </c>
      <c r="D2355" s="19">
        <v>17.414200000000001</v>
      </c>
      <c r="E2355" s="19">
        <v>25.686599999999999</v>
      </c>
      <c r="F2355" s="19">
        <v>21.991499999999998</v>
      </c>
      <c r="G2355" s="19">
        <v>13.590299999999999</v>
      </c>
      <c r="H2355" s="19">
        <v>12.854799999999999</v>
      </c>
      <c r="I2355" s="19">
        <v>11.3771</v>
      </c>
      <c r="J2355" s="19">
        <v>14.4419</v>
      </c>
      <c r="K2355" s="19">
        <v>9.5</v>
      </c>
      <c r="L2355" s="19">
        <v>432</v>
      </c>
      <c r="M2355" s="19">
        <v>0.64055899999999999</v>
      </c>
      <c r="N2355" s="19">
        <v>1.3129900000000001</v>
      </c>
      <c r="O2355" s="19">
        <v>84.426400000000001</v>
      </c>
      <c r="P2355" s="19">
        <v>0.91719700000000004</v>
      </c>
      <c r="Q2355" s="19">
        <v>0.76940600000000003</v>
      </c>
      <c r="R2355" s="19">
        <v>0.20666000000000001</v>
      </c>
      <c r="S2355" s="19">
        <v>1.12988</v>
      </c>
      <c r="T2355" s="19">
        <v>1.0635600000000001</v>
      </c>
      <c r="U2355" s="19">
        <v>16</v>
      </c>
      <c r="V2355" s="19">
        <v>16</v>
      </c>
      <c r="W2355" s="19">
        <v>10.7478</v>
      </c>
      <c r="X2355" s="19">
        <v>26.305900000000001</v>
      </c>
      <c r="Y2355" s="19">
        <v>0.20666000000000001</v>
      </c>
      <c r="Z2355" s="19">
        <v>13</v>
      </c>
      <c r="AA2355" s="19">
        <v>11</v>
      </c>
      <c r="AB2355" s="19">
        <v>-776.60900000000004</v>
      </c>
      <c r="AC2355" s="19">
        <v>14142.2</v>
      </c>
      <c r="AD2355" s="19">
        <v>17683.7</v>
      </c>
      <c r="AE2355" s="19">
        <v>17846.5</v>
      </c>
      <c r="AF2355" s="19">
        <v>13979.4</v>
      </c>
      <c r="AG2355" s="19">
        <v>-4.1613600000000002E-3</v>
      </c>
      <c r="AH2355" s="19">
        <v>7.5779200000000005E-2</v>
      </c>
      <c r="AI2355" s="19">
        <v>9.4755599999999995E-2</v>
      </c>
      <c r="AJ2355" s="19">
        <v>0.17053499999999999</v>
      </c>
      <c r="AK2355" s="19">
        <v>4.2936999999999999E-4</v>
      </c>
      <c r="AL2355" s="19">
        <v>3127.96</v>
      </c>
      <c r="AM2355" s="19">
        <v>29470.400000000001</v>
      </c>
      <c r="AN2355" s="19">
        <v>3272.47</v>
      </c>
      <c r="AO2355" s="19">
        <v>-25989</v>
      </c>
      <c r="AP2355" s="20">
        <v>3.8797999999999997E-5</v>
      </c>
      <c r="AQ2355" s="19">
        <v>3.6553999999999997E-4</v>
      </c>
      <c r="AR2355" s="20">
        <v>4.0590499999999997E-5</v>
      </c>
      <c r="AS2355" s="19">
        <v>-3.2235800000000002E-4</v>
      </c>
      <c r="AT2355" s="20">
        <v>249483000</v>
      </c>
      <c r="AU2355" s="20">
        <v>-2.63158E+18</v>
      </c>
      <c r="AV2355" s="20">
        <v>-25992500000000</v>
      </c>
      <c r="AW2355" s="20">
        <v>5.2201399999999997E+22</v>
      </c>
      <c r="AX2355" s="19">
        <v>7.1631899999999998E-3</v>
      </c>
      <c r="AY2355" s="20">
        <v>-1.16247E-8</v>
      </c>
      <c r="AZ2355" s="20">
        <v>-9.2568099999999999E-6</v>
      </c>
      <c r="BA2355" s="20">
        <v>5.33778E-7</v>
      </c>
      <c r="BB2355" s="10">
        <v>6.62</v>
      </c>
      <c r="BC2355" s="11">
        <v>27.3</v>
      </c>
      <c r="BD2355" s="11">
        <v>13.7</v>
      </c>
      <c r="BE2355" s="1">
        <v>4</v>
      </c>
      <c r="BF2355" s="1">
        <v>19.3</v>
      </c>
      <c r="BG2355" s="1">
        <v>19.600000000000001</v>
      </c>
      <c r="BH2355" s="1">
        <v>20.5</v>
      </c>
      <c r="BI2355" s="8">
        <f t="shared" si="36"/>
        <v>19.8</v>
      </c>
      <c r="BJ2355" s="8">
        <v>11.9</v>
      </c>
      <c r="BK2355" s="8">
        <v>18.399999999999999</v>
      </c>
      <c r="BL2355" s="8">
        <v>27.1</v>
      </c>
      <c r="BM2355" s="8"/>
    </row>
    <row r="2356" spans="1:65" x14ac:dyDescent="0.2">
      <c r="A2356" s="1">
        <v>4435</v>
      </c>
      <c r="B2356" s="19">
        <v>3948.03</v>
      </c>
      <c r="C2356" s="19">
        <v>1423.54</v>
      </c>
      <c r="D2356" s="19">
        <v>18.4054</v>
      </c>
      <c r="E2356" s="19">
        <v>23.774699999999999</v>
      </c>
      <c r="F2356" s="19">
        <v>22.4316</v>
      </c>
      <c r="G2356" s="19">
        <v>14.7308</v>
      </c>
      <c r="H2356" s="19">
        <v>12.413399999999999</v>
      </c>
      <c r="I2356" s="19">
        <v>11.4186</v>
      </c>
      <c r="J2356" s="19">
        <v>13.916</v>
      </c>
      <c r="K2356" s="19">
        <v>9</v>
      </c>
      <c r="L2356" s="19">
        <v>424</v>
      </c>
      <c r="M2356" s="19">
        <v>0.71463200000000004</v>
      </c>
      <c r="N2356" s="19">
        <v>1.4722599999999999</v>
      </c>
      <c r="O2356" s="19">
        <v>88.5685</v>
      </c>
      <c r="P2356" s="19">
        <v>0.92374699999999998</v>
      </c>
      <c r="Q2356" s="19">
        <v>0.75058800000000003</v>
      </c>
      <c r="R2356" s="19">
        <v>-0.107562</v>
      </c>
      <c r="S2356" s="19">
        <v>1.0871200000000001</v>
      </c>
      <c r="T2356" s="19">
        <v>1.0502400000000001</v>
      </c>
      <c r="U2356" s="19">
        <v>16</v>
      </c>
      <c r="V2356" s="19">
        <v>16</v>
      </c>
      <c r="W2356" s="19">
        <v>10.5214</v>
      </c>
      <c r="X2356" s="19">
        <v>25.495100000000001</v>
      </c>
      <c r="Y2356" s="19">
        <v>-0.107562</v>
      </c>
      <c r="Z2356" s="19">
        <v>12.2331</v>
      </c>
      <c r="AA2356" s="19">
        <v>11.466100000000001</v>
      </c>
      <c r="AB2356" s="19">
        <v>268.22899999999998</v>
      </c>
      <c r="AC2356" s="19">
        <v>13849.7</v>
      </c>
      <c r="AD2356" s="19">
        <v>16304.9</v>
      </c>
      <c r="AE2356" s="19">
        <v>16333.8</v>
      </c>
      <c r="AF2356" s="19">
        <v>13820.8</v>
      </c>
      <c r="AG2356" s="19">
        <v>1.4920199999999999E-3</v>
      </c>
      <c r="AH2356" s="19">
        <v>7.7038800000000004E-2</v>
      </c>
      <c r="AI2356" s="19">
        <v>9.0695499999999998E-2</v>
      </c>
      <c r="AJ2356" s="19">
        <v>0.16773399999999999</v>
      </c>
      <c r="AK2356" s="19">
        <v>1.95408E-4</v>
      </c>
      <c r="AL2356" s="19">
        <v>-19293.900000000001</v>
      </c>
      <c r="AM2356" s="19">
        <v>9945.0400000000009</v>
      </c>
      <c r="AN2356" s="19">
        <v>23490.799999999999</v>
      </c>
      <c r="AO2356" s="19">
        <v>-14005.1</v>
      </c>
      <c r="AP2356" s="19">
        <v>-2.5311700000000002E-4</v>
      </c>
      <c r="AQ2356" s="19">
        <v>1.30469E-4</v>
      </c>
      <c r="AR2356" s="19">
        <v>3.0817699999999997E-4</v>
      </c>
      <c r="AS2356" s="19">
        <v>-1.8373400000000001E-4</v>
      </c>
      <c r="AT2356" s="20">
        <v>225746000</v>
      </c>
      <c r="AU2356" s="20">
        <v>-1.11094E+18</v>
      </c>
      <c r="AV2356" s="20">
        <v>-15950600000000</v>
      </c>
      <c r="AW2356" s="20">
        <v>2.8912E+22</v>
      </c>
      <c r="AX2356" s="19">
        <v>6.9848499999999999E-3</v>
      </c>
      <c r="AY2356" s="20">
        <v>-5.9160500000000001E-9</v>
      </c>
      <c r="AZ2356" s="20">
        <v>-6.4746499999999999E-6</v>
      </c>
      <c r="BA2356" s="20">
        <v>3.6312300000000002E-7</v>
      </c>
      <c r="BB2356" s="10">
        <v>7.55</v>
      </c>
      <c r="BC2356" s="11">
        <v>24.2</v>
      </c>
      <c r="BD2356" s="11">
        <v>14.8</v>
      </c>
      <c r="BE2356" s="1">
        <v>4</v>
      </c>
      <c r="BF2356" s="1">
        <v>20</v>
      </c>
      <c r="BG2356" s="1">
        <v>19.2</v>
      </c>
      <c r="BH2356" s="1">
        <v>19.899999999999999</v>
      </c>
      <c r="BI2356" s="8">
        <f t="shared" si="36"/>
        <v>19.7</v>
      </c>
      <c r="BJ2356" s="8">
        <v>18.7</v>
      </c>
      <c r="BK2356" s="8">
        <v>15.4</v>
      </c>
      <c r="BL2356" s="8">
        <v>24.1</v>
      </c>
      <c r="BM2356" s="8"/>
    </row>
    <row r="2357" spans="1:65" x14ac:dyDescent="0.2">
      <c r="A2357" s="1">
        <v>4436</v>
      </c>
      <c r="B2357" s="19">
        <v>3298.06</v>
      </c>
      <c r="C2357" s="19">
        <v>1268.57</v>
      </c>
      <c r="D2357" s="19">
        <v>20.707000000000001</v>
      </c>
      <c r="E2357" s="19">
        <v>22.8218</v>
      </c>
      <c r="F2357" s="19">
        <v>18.038499999999999</v>
      </c>
      <c r="G2357" s="19">
        <v>17.110800000000001</v>
      </c>
      <c r="H2357" s="19">
        <v>11.923999999999999</v>
      </c>
      <c r="I2357" s="19">
        <v>9.4575300000000002</v>
      </c>
      <c r="J2357" s="19">
        <v>12.9527</v>
      </c>
      <c r="K2357" s="19">
        <v>8</v>
      </c>
      <c r="L2357" s="19">
        <v>336</v>
      </c>
      <c r="M2357" s="19">
        <v>0.61769499999999999</v>
      </c>
      <c r="N2357" s="19">
        <v>1.2058800000000001</v>
      </c>
      <c r="O2357" s="19">
        <v>71.3553</v>
      </c>
      <c r="P2357" s="19">
        <v>0.95454499999999998</v>
      </c>
      <c r="Q2357" s="19">
        <v>0.76331400000000005</v>
      </c>
      <c r="R2357" s="19">
        <v>1.5589900000000001</v>
      </c>
      <c r="S2357" s="19">
        <v>1.2607900000000001</v>
      </c>
      <c r="T2357" s="19">
        <v>1.0544100000000001</v>
      </c>
      <c r="U2357" s="19">
        <v>14</v>
      </c>
      <c r="V2357" s="19">
        <v>14</v>
      </c>
      <c r="W2357" s="19">
        <v>9.3170699999999993</v>
      </c>
      <c r="X2357" s="19">
        <v>24.351600000000001</v>
      </c>
      <c r="Y2357" s="19">
        <v>1.5589900000000001</v>
      </c>
      <c r="Z2357" s="19">
        <v>11.5</v>
      </c>
      <c r="AA2357" s="19">
        <v>9</v>
      </c>
      <c r="AB2357" s="19">
        <v>-52.297600000000003</v>
      </c>
      <c r="AC2357" s="19">
        <v>11942.6</v>
      </c>
      <c r="AD2357" s="19">
        <v>7513.99</v>
      </c>
      <c r="AE2357" s="19">
        <v>11943.2</v>
      </c>
      <c r="AF2357" s="19">
        <v>7513.37</v>
      </c>
      <c r="AG2357" s="19">
        <v>-4.6323700000000002E-4</v>
      </c>
      <c r="AH2357" s="19">
        <v>0.105784</v>
      </c>
      <c r="AI2357" s="19">
        <v>6.6556699999999996E-2</v>
      </c>
      <c r="AJ2357" s="19">
        <v>0.17233999999999999</v>
      </c>
      <c r="AK2357" s="19">
        <v>1.53962E-3</v>
      </c>
      <c r="AL2357" s="19">
        <v>-8679.57</v>
      </c>
      <c r="AM2357" s="19">
        <v>11717</v>
      </c>
      <c r="AN2357" s="19">
        <v>5119.32</v>
      </c>
      <c r="AO2357" s="19">
        <v>-17126.599999999999</v>
      </c>
      <c r="AP2357" s="19">
        <v>-2.2881299999999999E-4</v>
      </c>
      <c r="AQ2357" s="19">
        <v>3.0888500000000001E-4</v>
      </c>
      <c r="AR2357" s="19">
        <v>1.34957E-4</v>
      </c>
      <c r="AS2357" s="19">
        <v>-4.5149600000000002E-4</v>
      </c>
      <c r="AT2357" s="20">
        <v>89733500</v>
      </c>
      <c r="AU2357" s="20">
        <v>-2.00428E+17</v>
      </c>
      <c r="AV2357" s="20">
        <v>-4243390000000</v>
      </c>
      <c r="AW2357" s="20">
        <v>3.0470900000000002E+21</v>
      </c>
      <c r="AX2357" s="19">
        <v>7.0403999999999996E-3</v>
      </c>
      <c r="AY2357" s="20">
        <v>-1.09286E-8</v>
      </c>
      <c r="AZ2357" s="20">
        <v>-8.7768399999999998E-6</v>
      </c>
      <c r="BA2357" s="20">
        <v>4.94485E-7</v>
      </c>
      <c r="BB2357" s="10">
        <v>7.85</v>
      </c>
      <c r="BC2357" s="11">
        <v>23.1</v>
      </c>
      <c r="BD2357" s="11">
        <v>14.9</v>
      </c>
      <c r="BE2357" s="1">
        <v>4</v>
      </c>
      <c r="BF2357" s="1">
        <v>19.100000000000001</v>
      </c>
      <c r="BG2357" s="1">
        <v>17.600000000000001</v>
      </c>
      <c r="BH2357" s="1">
        <v>19.100000000000001</v>
      </c>
      <c r="BI2357" s="8">
        <f t="shared" si="36"/>
        <v>18.600000000000001</v>
      </c>
      <c r="BJ2357" s="8">
        <v>18.7</v>
      </c>
      <c r="BK2357" s="8">
        <v>18.3</v>
      </c>
      <c r="BL2357" s="8">
        <v>22.3</v>
      </c>
      <c r="BM2357" s="8"/>
    </row>
    <row r="2358" spans="1:65" x14ac:dyDescent="0.2">
      <c r="A2358" s="1">
        <v>4437</v>
      </c>
      <c r="B2358" s="19">
        <v>3391.12</v>
      </c>
      <c r="C2358" s="19">
        <v>1262.4000000000001</v>
      </c>
      <c r="D2358" s="19">
        <v>20.14</v>
      </c>
      <c r="E2358" s="19">
        <v>22.6935</v>
      </c>
      <c r="F2358" s="19">
        <v>18.478000000000002</v>
      </c>
      <c r="G2358" s="19">
        <v>16.502800000000001</v>
      </c>
      <c r="H2358" s="19">
        <v>11.840199999999999</v>
      </c>
      <c r="I2358" s="19">
        <v>9.6988400000000006</v>
      </c>
      <c r="J2358" s="19">
        <v>12.4336</v>
      </c>
      <c r="K2358" s="19">
        <v>9</v>
      </c>
      <c r="L2358" s="19">
        <v>356</v>
      </c>
      <c r="M2358" s="19">
        <v>0.77152100000000001</v>
      </c>
      <c r="N2358" s="19">
        <v>1.1381300000000001</v>
      </c>
      <c r="O2358" s="19">
        <v>71.3553</v>
      </c>
      <c r="P2358" s="19">
        <v>0.95187200000000005</v>
      </c>
      <c r="Q2358" s="19">
        <v>0.75290699999999999</v>
      </c>
      <c r="R2358" s="19">
        <v>0.71319100000000002</v>
      </c>
      <c r="S2358" s="19">
        <v>1.22079</v>
      </c>
      <c r="T2358" s="19">
        <v>1.0134000000000001</v>
      </c>
      <c r="U2358" s="19">
        <v>15</v>
      </c>
      <c r="V2358" s="19">
        <v>15</v>
      </c>
      <c r="W2358" s="19">
        <v>9.5647400000000005</v>
      </c>
      <c r="X2358" s="19">
        <v>23.8537</v>
      </c>
      <c r="Y2358" s="19">
        <v>-2.4283999999999999</v>
      </c>
      <c r="Z2358" s="19">
        <v>11.5131</v>
      </c>
      <c r="AA2358" s="19">
        <v>9.4704599999999992</v>
      </c>
      <c r="AB2358" s="19">
        <v>-2031.1</v>
      </c>
      <c r="AC2358" s="19">
        <v>10129.1</v>
      </c>
      <c r="AD2358" s="19">
        <v>10719.9</v>
      </c>
      <c r="AE2358" s="19">
        <v>12476.9</v>
      </c>
      <c r="AF2358" s="19">
        <v>8372.01</v>
      </c>
      <c r="AG2358" s="19">
        <v>-1.6026200000000001E-2</v>
      </c>
      <c r="AH2358" s="19">
        <v>7.9922800000000002E-2</v>
      </c>
      <c r="AI2358" s="19">
        <v>8.4584099999999995E-2</v>
      </c>
      <c r="AJ2358" s="19">
        <v>0.16450699999999999</v>
      </c>
      <c r="AK2358" s="19">
        <v>1.0490899999999999E-3</v>
      </c>
      <c r="AL2358" s="19">
        <v>-4444.42</v>
      </c>
      <c r="AM2358" s="19">
        <v>2696.65</v>
      </c>
      <c r="AN2358" s="19">
        <v>2913.87</v>
      </c>
      <c r="AO2358" s="19">
        <v>-223.93600000000001</v>
      </c>
      <c r="AP2358" s="20">
        <v>-9.8506500000000003E-5</v>
      </c>
      <c r="AQ2358" s="20">
        <v>5.9768800000000003E-5</v>
      </c>
      <c r="AR2358" s="20">
        <v>6.4583299999999995E-5</v>
      </c>
      <c r="AS2358" s="20">
        <v>-4.9633399999999998E-6</v>
      </c>
      <c r="AT2358" s="20">
        <v>104457000</v>
      </c>
      <c r="AU2358" s="20">
        <v>-1518220000000000</v>
      </c>
      <c r="AV2358" s="20">
        <v>-400038000000</v>
      </c>
      <c r="AW2358" s="20">
        <v>3.3512E+20</v>
      </c>
      <c r="AX2358" s="19">
        <v>6.5033599999999997E-3</v>
      </c>
      <c r="AY2358" s="20">
        <v>-4.6433799999999998E-11</v>
      </c>
      <c r="AZ2358" s="20">
        <v>-5.5201499999999996E-7</v>
      </c>
      <c r="BA2358" s="20">
        <v>2.8790600000000001E-8</v>
      </c>
      <c r="BB2358" s="10">
        <v>7.49</v>
      </c>
      <c r="BC2358" s="11">
        <v>22.3</v>
      </c>
      <c r="BD2358" s="11">
        <v>14.5</v>
      </c>
      <c r="BE2358" s="1">
        <v>4</v>
      </c>
      <c r="BF2358" s="1">
        <v>16.8</v>
      </c>
      <c r="BG2358" s="1">
        <v>16.5</v>
      </c>
      <c r="BH2358" s="1">
        <v>16.3</v>
      </c>
      <c r="BI2358" s="8">
        <f t="shared" si="36"/>
        <v>16.533333333333331</v>
      </c>
      <c r="BJ2358" s="8">
        <v>16.5</v>
      </c>
      <c r="BK2358" s="8">
        <v>16.399999999999999</v>
      </c>
      <c r="BL2358" s="8">
        <v>21.7</v>
      </c>
      <c r="BM2358" s="8"/>
    </row>
    <row r="2359" spans="1:65" x14ac:dyDescent="0.2">
      <c r="A2359" s="1">
        <v>4438</v>
      </c>
      <c r="B2359" s="19">
        <v>3724.05</v>
      </c>
      <c r="C2359" s="19">
        <v>1357.14</v>
      </c>
      <c r="D2359" s="19">
        <v>17.9602</v>
      </c>
      <c r="E2359" s="19">
        <v>22.3337</v>
      </c>
      <c r="F2359" s="19">
        <v>21.092600000000001</v>
      </c>
      <c r="G2359" s="19">
        <v>14.146699999999999</v>
      </c>
      <c r="H2359" s="19">
        <v>12.287599999999999</v>
      </c>
      <c r="I2359" s="19">
        <v>9.9432799999999997</v>
      </c>
      <c r="J2359" s="19">
        <v>13.5243</v>
      </c>
      <c r="K2359" s="19">
        <v>8</v>
      </c>
      <c r="L2359" s="19">
        <v>346</v>
      </c>
      <c r="M2359" s="19">
        <v>0.58536999999999995</v>
      </c>
      <c r="N2359" s="19">
        <v>1.2857700000000001</v>
      </c>
      <c r="O2359" s="19">
        <v>74.769599999999997</v>
      </c>
      <c r="P2359" s="19">
        <v>0.91777200000000003</v>
      </c>
      <c r="Q2359" s="19">
        <v>0.70218599999999998</v>
      </c>
      <c r="R2359" s="19">
        <v>0.62655700000000003</v>
      </c>
      <c r="S2359" s="19">
        <v>1.23577</v>
      </c>
      <c r="T2359" s="19">
        <v>1.1093500000000001</v>
      </c>
      <c r="U2359" s="19">
        <v>14</v>
      </c>
      <c r="V2359" s="19">
        <v>13</v>
      </c>
      <c r="W2359" s="19">
        <v>9.6163900000000009</v>
      </c>
      <c r="X2359" s="19">
        <v>25</v>
      </c>
      <c r="Y2359" s="19">
        <v>-2.5150399999999999</v>
      </c>
      <c r="Z2359" s="19">
        <v>11.111700000000001</v>
      </c>
      <c r="AA2359" s="19">
        <v>10.7896</v>
      </c>
      <c r="AB2359" s="19">
        <v>-2141.2399999999998</v>
      </c>
      <c r="AC2359" s="19">
        <v>10102.1</v>
      </c>
      <c r="AD2359" s="19">
        <v>11510.3</v>
      </c>
      <c r="AE2359" s="19">
        <v>13060.2</v>
      </c>
      <c r="AF2359" s="19">
        <v>8552.15</v>
      </c>
      <c r="AG2359" s="19">
        <v>-1.7885999999999999E-2</v>
      </c>
      <c r="AH2359" s="19">
        <v>8.4383799999999995E-2</v>
      </c>
      <c r="AI2359" s="19">
        <v>9.6146300000000004E-2</v>
      </c>
      <c r="AJ2359" s="19">
        <v>0.18053</v>
      </c>
      <c r="AK2359" s="19">
        <v>1.418E-3</v>
      </c>
      <c r="AL2359" s="19">
        <v>18894.5</v>
      </c>
      <c r="AM2359" s="19">
        <v>11065.1</v>
      </c>
      <c r="AN2359" s="19">
        <v>-28728.799999999999</v>
      </c>
      <c r="AO2359" s="19">
        <v>-12586.8</v>
      </c>
      <c r="AP2359" s="19">
        <v>4.5615E-4</v>
      </c>
      <c r="AQ2359" s="19">
        <v>2.67132E-4</v>
      </c>
      <c r="AR2359" s="19">
        <v>-6.93569E-4</v>
      </c>
      <c r="AS2359" s="19">
        <v>-3.0386900000000001E-4</v>
      </c>
      <c r="AT2359" s="20">
        <v>111693000</v>
      </c>
      <c r="AU2359" s="20">
        <v>-1.29733E+18</v>
      </c>
      <c r="AV2359" s="20">
        <v>-12106100000000</v>
      </c>
      <c r="AW2359" s="20">
        <v>1.0844899999999999E+22</v>
      </c>
      <c r="AX2359" s="19">
        <v>7.7932899999999996E-3</v>
      </c>
      <c r="AY2359" s="20">
        <v>-5.2758299999999998E-8</v>
      </c>
      <c r="AZ2359" s="20">
        <v>-2.0392599999999999E-5</v>
      </c>
      <c r="BA2359" s="20">
        <v>1.2746499999999999E-6</v>
      </c>
      <c r="BB2359" s="10">
        <v>8.23</v>
      </c>
      <c r="BC2359" s="11">
        <v>26</v>
      </c>
      <c r="BD2359" s="11">
        <v>15</v>
      </c>
      <c r="BE2359" s="1">
        <v>4</v>
      </c>
      <c r="BF2359" s="1">
        <v>19.3</v>
      </c>
      <c r="BG2359" s="1">
        <v>20.3</v>
      </c>
      <c r="BH2359" s="1">
        <v>20.9</v>
      </c>
      <c r="BI2359" s="8">
        <f t="shared" si="36"/>
        <v>20.166666666666668</v>
      </c>
      <c r="BJ2359" s="8">
        <v>18.8</v>
      </c>
      <c r="BK2359" s="8">
        <v>14</v>
      </c>
      <c r="BL2359" s="8">
        <v>26.4</v>
      </c>
      <c r="BM2359" s="8"/>
    </row>
    <row r="2360" spans="1:65" x14ac:dyDescent="0.2">
      <c r="A2360" s="1">
        <v>4439</v>
      </c>
      <c r="B2360" s="19">
        <v>4032.24</v>
      </c>
      <c r="C2360" s="19">
        <v>1437.1</v>
      </c>
      <c r="D2360" s="19">
        <v>20.14</v>
      </c>
      <c r="E2360" s="19">
        <v>25.182300000000001</v>
      </c>
      <c r="F2360" s="19">
        <v>20.7715</v>
      </c>
      <c r="G2360" s="19">
        <v>16.3218</v>
      </c>
      <c r="H2360" s="19">
        <v>13.5435</v>
      </c>
      <c r="I2360" s="19">
        <v>10.3544</v>
      </c>
      <c r="J2360" s="19">
        <v>14.4278</v>
      </c>
      <c r="K2360" s="19">
        <v>9.5</v>
      </c>
      <c r="L2360" s="19">
        <v>431</v>
      </c>
      <c r="M2360" s="19">
        <v>0.64305900000000005</v>
      </c>
      <c r="N2360" s="19">
        <v>1.1455900000000001</v>
      </c>
      <c r="O2360" s="19">
        <v>78.769599999999997</v>
      </c>
      <c r="P2360" s="19">
        <v>0.96420600000000001</v>
      </c>
      <c r="Q2360" s="19">
        <v>0.75952399999999998</v>
      </c>
      <c r="R2360" s="19">
        <v>0.58087900000000003</v>
      </c>
      <c r="S2360" s="19">
        <v>1.30799</v>
      </c>
      <c r="T2360" s="19">
        <v>1.0221899999999999</v>
      </c>
      <c r="U2360" s="19">
        <v>16</v>
      </c>
      <c r="V2360" s="19">
        <v>16</v>
      </c>
      <c r="W2360" s="19">
        <v>10.714499999999999</v>
      </c>
      <c r="X2360" s="19">
        <v>27.7849</v>
      </c>
      <c r="Y2360" s="19">
        <v>0.58087900000000003</v>
      </c>
      <c r="Z2360" s="19">
        <v>13.339499999999999</v>
      </c>
      <c r="AA2360" s="19">
        <v>10.186500000000001</v>
      </c>
      <c r="AB2360" s="19">
        <v>-3767.25</v>
      </c>
      <c r="AC2360" s="19">
        <v>14025.2</v>
      </c>
      <c r="AD2360" s="19">
        <v>17291.400000000001</v>
      </c>
      <c r="AE2360" s="19">
        <v>19764.3</v>
      </c>
      <c r="AF2360" s="19">
        <v>11552.3</v>
      </c>
      <c r="AG2360" s="19">
        <v>-2.0280099999999999E-2</v>
      </c>
      <c r="AH2360" s="19">
        <v>7.5501499999999999E-2</v>
      </c>
      <c r="AI2360" s="19">
        <v>9.3083899999999997E-2</v>
      </c>
      <c r="AJ2360" s="19">
        <v>0.16858500000000001</v>
      </c>
      <c r="AK2360" s="19">
        <v>1.9542700000000001E-3</v>
      </c>
      <c r="AL2360" s="19">
        <v>-783.89300000000003</v>
      </c>
      <c r="AM2360" s="19">
        <v>-15494.2</v>
      </c>
      <c r="AN2360" s="19">
        <v>6453.42</v>
      </c>
      <c r="AO2360" s="19">
        <v>11270.4</v>
      </c>
      <c r="AP2360" s="20">
        <v>-9.7909499999999998E-6</v>
      </c>
      <c r="AQ2360" s="19">
        <v>-1.93525E-4</v>
      </c>
      <c r="AR2360" s="20">
        <v>8.0604299999999997E-5</v>
      </c>
      <c r="AS2360" s="19">
        <v>1.4077E-4</v>
      </c>
      <c r="AT2360" s="20">
        <v>228323000</v>
      </c>
      <c r="AU2360" s="20">
        <v>-1.68156E+17</v>
      </c>
      <c r="AV2360" s="20">
        <v>-6239900000000</v>
      </c>
      <c r="AW2360" s="20">
        <v>1.14423E+22</v>
      </c>
      <c r="AX2360" s="19">
        <v>6.6166899999999997E-3</v>
      </c>
      <c r="AY2360" s="20">
        <v>-7.6021899999999998E-10</v>
      </c>
      <c r="AZ2360" s="20">
        <v>-2.25859E-6</v>
      </c>
      <c r="BA2360" s="20">
        <v>1.2002299999999999E-7</v>
      </c>
      <c r="BB2360" s="10">
        <v>9</v>
      </c>
      <c r="BC2360" s="11">
        <v>26.6</v>
      </c>
      <c r="BD2360" s="11">
        <v>16.600000000000001</v>
      </c>
      <c r="BE2360" s="1">
        <v>4</v>
      </c>
      <c r="BF2360" s="1">
        <v>21</v>
      </c>
      <c r="BG2360" s="1">
        <v>20.6</v>
      </c>
      <c r="BH2360" s="1">
        <v>21.6</v>
      </c>
      <c r="BI2360" s="8">
        <f t="shared" si="36"/>
        <v>21.066666666666666</v>
      </c>
      <c r="BJ2360" s="8">
        <v>19</v>
      </c>
      <c r="BK2360" s="8">
        <v>17.899999999999999</v>
      </c>
      <c r="BL2360" s="8">
        <v>25.7</v>
      </c>
      <c r="BM2360" s="8"/>
    </row>
    <row r="2361" spans="1:65" x14ac:dyDescent="0.2">
      <c r="A2361" s="1">
        <v>4440</v>
      </c>
      <c r="B2361" s="19">
        <v>2404.62</v>
      </c>
      <c r="C2361" s="19">
        <v>1177.75</v>
      </c>
      <c r="D2361" s="19">
        <v>12.1768</v>
      </c>
      <c r="E2361" s="19">
        <v>25.180800000000001</v>
      </c>
      <c r="F2361" s="19">
        <v>20.7607</v>
      </c>
      <c r="G2361" s="19">
        <v>8.2995599999999996</v>
      </c>
      <c r="H2361" s="19">
        <v>13.689399999999999</v>
      </c>
      <c r="I2361" s="19">
        <v>11.3842</v>
      </c>
      <c r="J2361" s="19">
        <v>13.813499999999999</v>
      </c>
      <c r="K2361" s="19">
        <v>10.5</v>
      </c>
      <c r="L2361" s="19">
        <v>485</v>
      </c>
      <c r="M2361" s="19">
        <v>0.85021199999999997</v>
      </c>
      <c r="N2361" s="19">
        <v>1.1082099999999999</v>
      </c>
      <c r="O2361" s="19">
        <v>82.183800000000005</v>
      </c>
      <c r="P2361" s="19">
        <v>0.97194400000000003</v>
      </c>
      <c r="Q2361" s="19">
        <v>0.86081399999999997</v>
      </c>
      <c r="R2361" s="19">
        <v>1.0916399999999999</v>
      </c>
      <c r="S2361" s="19">
        <v>1.2024999999999999</v>
      </c>
      <c r="T2361" s="19">
        <v>1.0094799999999999</v>
      </c>
      <c r="U2361" s="19">
        <v>14</v>
      </c>
      <c r="V2361" s="19">
        <v>22</v>
      </c>
      <c r="W2361" s="19">
        <v>11.3634</v>
      </c>
      <c r="X2361" s="19">
        <v>26.627099999999999</v>
      </c>
      <c r="Y2361" s="19">
        <v>1.0916399999999999</v>
      </c>
      <c r="Z2361" s="19">
        <v>12.8072</v>
      </c>
      <c r="AA2361" s="19">
        <v>10.7517</v>
      </c>
      <c r="AB2361" s="19">
        <v>-2867.22</v>
      </c>
      <c r="AC2361" s="19">
        <v>21232.7</v>
      </c>
      <c r="AD2361" s="19">
        <v>17203.599999999999</v>
      </c>
      <c r="AE2361" s="19">
        <v>22722.400000000001</v>
      </c>
      <c r="AF2361" s="19">
        <v>15714</v>
      </c>
      <c r="AG2361" s="19">
        <v>-1.21893E-2</v>
      </c>
      <c r="AH2361" s="19">
        <v>9.0265499999999999E-2</v>
      </c>
      <c r="AI2361" s="19">
        <v>7.3136900000000005E-2</v>
      </c>
      <c r="AJ2361" s="19">
        <v>0.16340199999999999</v>
      </c>
      <c r="AK2361" s="19">
        <v>8.8770099999999996E-4</v>
      </c>
      <c r="AL2361" s="19">
        <v>6288.71</v>
      </c>
      <c r="AM2361" s="19">
        <v>52.265799999999999</v>
      </c>
      <c r="AN2361" s="19">
        <v>-4390.53</v>
      </c>
      <c r="AO2361" s="19">
        <v>-941.22799999999995</v>
      </c>
      <c r="AP2361" s="20">
        <v>5.5123400000000001E-5</v>
      </c>
      <c r="AQ2361" s="20">
        <v>4.5813300000000002E-7</v>
      </c>
      <c r="AR2361" s="20">
        <v>-3.8485000000000002E-5</v>
      </c>
      <c r="AS2361" s="20">
        <v>-8.2502900000000006E-6</v>
      </c>
      <c r="AT2361" s="20">
        <v>357059000</v>
      </c>
      <c r="AU2361" s="20">
        <v>-4359190000000000</v>
      </c>
      <c r="AV2361" s="20">
        <v>-1256620000000</v>
      </c>
      <c r="AW2361" s="20">
        <v>3.6038499999999999E+21</v>
      </c>
      <c r="AX2361" s="19">
        <v>6.4531700000000003E-3</v>
      </c>
      <c r="AY2361" s="20">
        <v>-6.0532399999999998E-12</v>
      </c>
      <c r="AZ2361" s="20">
        <v>-1.99072E-7</v>
      </c>
      <c r="BA2361" s="20">
        <v>1.03183E-8</v>
      </c>
      <c r="BB2361" s="10">
        <v>5.24</v>
      </c>
      <c r="BC2361" s="11">
        <v>24.5</v>
      </c>
      <c r="BD2361" s="11">
        <v>8.4</v>
      </c>
      <c r="BE2361" s="1">
        <v>4</v>
      </c>
      <c r="BF2361" s="1">
        <v>20.5</v>
      </c>
      <c r="BG2361" s="1">
        <v>20.8</v>
      </c>
      <c r="BH2361" s="1">
        <v>20.399999999999999</v>
      </c>
      <c r="BI2361" s="8">
        <f t="shared" si="36"/>
        <v>20.566666666666666</v>
      </c>
      <c r="BJ2361" s="8">
        <v>16.7</v>
      </c>
      <c r="BK2361" s="8">
        <v>14.4</v>
      </c>
      <c r="BL2361" s="8">
        <v>23.4</v>
      </c>
      <c r="BM2361" s="8"/>
    </row>
    <row r="2362" spans="1:65" x14ac:dyDescent="0.2">
      <c r="A2362" s="1">
        <v>4441</v>
      </c>
      <c r="B2362" s="1">
        <v>5961.64</v>
      </c>
      <c r="C2362" s="1">
        <v>2007.68</v>
      </c>
      <c r="D2362" s="1">
        <v>19.169799999999999</v>
      </c>
      <c r="E2362" s="1">
        <v>38.5413</v>
      </c>
      <c r="F2362" s="1">
        <v>17.301400000000001</v>
      </c>
      <c r="G2362" s="1">
        <v>15.4467</v>
      </c>
      <c r="H2362" s="1">
        <v>21.516300000000001</v>
      </c>
      <c r="I2362" s="1">
        <v>8.9755599999999998</v>
      </c>
      <c r="J2362" s="1">
        <v>20.025600000000001</v>
      </c>
      <c r="K2362" s="1">
        <v>7.5</v>
      </c>
      <c r="L2362" s="1">
        <v>573</v>
      </c>
      <c r="M2362" s="1">
        <v>0.44855899999999999</v>
      </c>
      <c r="N2362" s="1">
        <v>1.5398000000000001</v>
      </c>
      <c r="O2362" s="1">
        <v>105.29600000000001</v>
      </c>
      <c r="P2362" s="1">
        <v>0.89252299999999996</v>
      </c>
      <c r="Q2362" s="1">
        <v>0.84974099999999997</v>
      </c>
      <c r="R2362" s="1">
        <v>0.85896099999999997</v>
      </c>
      <c r="S2362" s="1">
        <v>2.3972000000000002</v>
      </c>
      <c r="T2362" s="1">
        <v>1.0588200000000001</v>
      </c>
      <c r="U2362" s="1">
        <v>13</v>
      </c>
      <c r="V2362" s="1">
        <v>13</v>
      </c>
      <c r="W2362" s="1">
        <v>13.4613</v>
      </c>
      <c r="X2362" s="1">
        <v>39.051200000000001</v>
      </c>
      <c r="Y2362" s="1">
        <v>0.85896099999999997</v>
      </c>
      <c r="Z2362" s="1">
        <v>19.5213</v>
      </c>
      <c r="AA2362" s="1">
        <v>8.7107700000000001</v>
      </c>
      <c r="AB2362" s="1">
        <v>-27092.7</v>
      </c>
      <c r="AC2362" s="1">
        <v>42944</v>
      </c>
      <c r="AD2362" s="1">
        <v>34913.9</v>
      </c>
      <c r="AE2362" s="1">
        <v>66317.5</v>
      </c>
      <c r="AF2362" s="1">
        <v>11540.3</v>
      </c>
      <c r="AG2362" s="1">
        <v>-8.2516900000000004E-2</v>
      </c>
      <c r="AH2362" s="1">
        <v>0.130796</v>
      </c>
      <c r="AI2362" s="1">
        <v>0.106338</v>
      </c>
      <c r="AJ2362" s="1">
        <v>0.23713400000000001</v>
      </c>
      <c r="AK2362" s="1">
        <v>2.7834399999999999E-2</v>
      </c>
      <c r="AL2362" s="1">
        <v>32634.5</v>
      </c>
      <c r="AM2362" s="1">
        <v>16297.8</v>
      </c>
      <c r="AN2362" s="1">
        <v>-57099.8</v>
      </c>
      <c r="AO2362" s="1">
        <v>-78420.3</v>
      </c>
      <c r="AP2362" s="1">
        <v>1.7346500000000001E-4</v>
      </c>
      <c r="AQ2362" s="6">
        <v>8.6629499999999994E-5</v>
      </c>
      <c r="AR2362" s="1">
        <v>-3.0350800000000002E-4</v>
      </c>
      <c r="AS2362" s="1">
        <v>-4.16835E-4</v>
      </c>
      <c r="AT2362" s="6">
        <v>765326000</v>
      </c>
      <c r="AU2362" s="6">
        <v>-4.38389E+18</v>
      </c>
      <c r="AV2362" s="6">
        <v>-66330300000000</v>
      </c>
      <c r="AW2362" s="6">
        <v>4.22859E+23</v>
      </c>
      <c r="AX2362" s="1">
        <v>7.0994999999999999E-3</v>
      </c>
      <c r="AY2362" s="6">
        <v>-1.1489800000000001E-9</v>
      </c>
      <c r="AZ2362" s="6">
        <v>-3.2706200000000002E-6</v>
      </c>
      <c r="BA2362" s="6">
        <v>1.9341699999999999E-7</v>
      </c>
      <c r="BB2362" s="10">
        <v>11.99</v>
      </c>
      <c r="BC2362" s="11">
        <v>38</v>
      </c>
      <c r="BD2362" s="11">
        <v>15.9</v>
      </c>
      <c r="BE2362" s="1">
        <v>4</v>
      </c>
      <c r="BF2362" s="1">
        <v>16.600000000000001</v>
      </c>
      <c r="BG2362" s="1">
        <v>16</v>
      </c>
      <c r="BH2362" s="1">
        <v>16.3</v>
      </c>
      <c r="BI2362" s="8">
        <f t="shared" si="36"/>
        <v>16.3</v>
      </c>
      <c r="BJ2362" s="8">
        <v>14.3</v>
      </c>
      <c r="BK2362" s="8">
        <v>13.1</v>
      </c>
      <c r="BL2362" s="8">
        <v>38.1</v>
      </c>
      <c r="BM2362" s="8"/>
    </row>
    <row r="2363" spans="1:65" x14ac:dyDescent="0.2">
      <c r="A2363" s="1">
        <v>4442</v>
      </c>
      <c r="B2363" s="1">
        <v>3971.29</v>
      </c>
      <c r="C2363" s="1">
        <v>1591.4</v>
      </c>
      <c r="D2363" s="1">
        <v>18.8338</v>
      </c>
      <c r="E2363" s="1">
        <v>32.2898</v>
      </c>
      <c r="F2363" s="1">
        <v>19.028400000000001</v>
      </c>
      <c r="G2363" s="1">
        <v>15.011900000000001</v>
      </c>
      <c r="H2363" s="1">
        <v>17.288799999999998</v>
      </c>
      <c r="I2363" s="1">
        <v>9.8187999999999995</v>
      </c>
      <c r="J2363" s="1">
        <v>17.689699999999998</v>
      </c>
      <c r="K2363" s="1">
        <v>9</v>
      </c>
      <c r="L2363" s="1">
        <v>509</v>
      </c>
      <c r="M2363" s="1">
        <v>0.46335900000000002</v>
      </c>
      <c r="N2363" s="1">
        <v>1.3910199999999999</v>
      </c>
      <c r="O2363" s="1">
        <v>94.325900000000004</v>
      </c>
      <c r="P2363" s="1">
        <v>0.94084999999999996</v>
      </c>
      <c r="Q2363" s="1">
        <v>0.78388999999999998</v>
      </c>
      <c r="R2363" s="1">
        <v>1.0390900000000001</v>
      </c>
      <c r="S2363" s="1">
        <v>1.76078</v>
      </c>
      <c r="T2363" s="1">
        <v>1.0477399999999999</v>
      </c>
      <c r="U2363" s="1">
        <v>12</v>
      </c>
      <c r="V2363" s="1">
        <v>19</v>
      </c>
      <c r="W2363" s="1">
        <v>12.1031</v>
      </c>
      <c r="X2363" s="1">
        <v>34.058799999999998</v>
      </c>
      <c r="Y2363" s="1">
        <v>-2.1025</v>
      </c>
      <c r="Z2363" s="1">
        <v>16.546900000000001</v>
      </c>
      <c r="AA2363" s="1">
        <v>9.3914899999999992</v>
      </c>
      <c r="AB2363" s="1">
        <v>-11260.4</v>
      </c>
      <c r="AC2363" s="1">
        <v>31411.8</v>
      </c>
      <c r="AD2363" s="1">
        <v>18891.5</v>
      </c>
      <c r="AE2363" s="1">
        <v>38035.199999999997</v>
      </c>
      <c r="AF2363" s="1">
        <v>12268</v>
      </c>
      <c r="AG2363" s="1">
        <v>-4.3463000000000002E-2</v>
      </c>
      <c r="AH2363" s="1">
        <v>0.121243</v>
      </c>
      <c r="AI2363" s="1">
        <v>7.2917200000000001E-2</v>
      </c>
      <c r="AJ2363" s="1">
        <v>0.19416</v>
      </c>
      <c r="AK2363" s="1">
        <v>9.8915300000000008E-3</v>
      </c>
      <c r="AL2363" s="1">
        <v>-43659</v>
      </c>
      <c r="AM2363" s="1">
        <v>12367.4</v>
      </c>
      <c r="AN2363" s="1">
        <v>17713</v>
      </c>
      <c r="AO2363" s="1">
        <v>19088.900000000001</v>
      </c>
      <c r="AP2363" s="1">
        <v>-3.31071E-4</v>
      </c>
      <c r="AQ2363" s="6">
        <v>9.3783500000000001E-5</v>
      </c>
      <c r="AR2363" s="1">
        <v>1.3432E-4</v>
      </c>
      <c r="AS2363" s="1">
        <v>1.4475299999999999E-4</v>
      </c>
      <c r="AT2363" s="6">
        <v>466617000</v>
      </c>
      <c r="AU2363" s="6">
        <v>-5.41671E+18</v>
      </c>
      <c r="AV2363" s="6">
        <v>-50758200000000</v>
      </c>
      <c r="AW2363" s="6">
        <v>1.9046299999999999E+23</v>
      </c>
      <c r="AX2363" s="1">
        <v>6.9516700000000001E-3</v>
      </c>
      <c r="AY2363" s="6">
        <v>-4.6404200000000004E-9</v>
      </c>
      <c r="AZ2363" s="6">
        <v>-5.73432E-6</v>
      </c>
      <c r="BA2363" s="6">
        <v>3.2056299999999998E-7</v>
      </c>
      <c r="BB2363" s="10">
        <v>9.15</v>
      </c>
      <c r="BC2363" s="11">
        <v>31.1</v>
      </c>
      <c r="BD2363" s="11">
        <v>15.4</v>
      </c>
      <c r="BE2363" s="1">
        <v>4</v>
      </c>
      <c r="BF2363" s="1">
        <v>16.7</v>
      </c>
      <c r="BG2363" s="1">
        <v>18.8</v>
      </c>
      <c r="BH2363" s="1">
        <v>18.7</v>
      </c>
      <c r="BI2363" s="8">
        <f t="shared" si="36"/>
        <v>18.066666666666666</v>
      </c>
      <c r="BJ2363" s="8">
        <v>16.899999999999999</v>
      </c>
      <c r="BK2363" s="8">
        <v>14.5</v>
      </c>
      <c r="BL2363" s="8">
        <v>30.9</v>
      </c>
      <c r="BM2363" s="8"/>
    </row>
    <row r="2364" spans="1:65" x14ac:dyDescent="0.2">
      <c r="A2364" s="1">
        <v>4443</v>
      </c>
      <c r="B2364" s="1">
        <v>3798.05</v>
      </c>
      <c r="C2364" s="1">
        <v>1468.64</v>
      </c>
      <c r="D2364" s="1">
        <v>16.78</v>
      </c>
      <c r="E2364" s="1">
        <v>30.782699999999998</v>
      </c>
      <c r="F2364" s="1">
        <v>20.4726</v>
      </c>
      <c r="G2364" s="1">
        <v>13.114000000000001</v>
      </c>
      <c r="H2364" s="1">
        <v>15.526</v>
      </c>
      <c r="I2364" s="1">
        <v>10.5669</v>
      </c>
      <c r="J2364" s="1">
        <v>16.320599999999999</v>
      </c>
      <c r="K2364" s="1">
        <v>9</v>
      </c>
      <c r="L2364" s="1">
        <v>472</v>
      </c>
      <c r="M2364" s="1">
        <v>0.53886400000000001</v>
      </c>
      <c r="N2364" s="1">
        <v>1.35775</v>
      </c>
      <c r="O2364" s="1">
        <v>89.740099999999998</v>
      </c>
      <c r="P2364" s="1">
        <v>0.94023900000000005</v>
      </c>
      <c r="Q2364" s="1">
        <v>0.74187000000000003</v>
      </c>
      <c r="R2364" s="1">
        <v>1.34633</v>
      </c>
      <c r="S2364" s="1">
        <v>1.4693000000000001</v>
      </c>
      <c r="T2364" s="1">
        <v>1.09198</v>
      </c>
      <c r="U2364" s="1">
        <v>13</v>
      </c>
      <c r="V2364" s="1">
        <v>20</v>
      </c>
      <c r="W2364" s="1">
        <v>11.3782</v>
      </c>
      <c r="X2364" s="1">
        <v>31.257000000000001</v>
      </c>
      <c r="Y2364" s="1">
        <v>-1.7952699999999999</v>
      </c>
      <c r="Z2364" s="1">
        <v>13.5039</v>
      </c>
      <c r="AA2364" s="1">
        <v>11.876899999999999</v>
      </c>
      <c r="AB2364" s="1">
        <v>-3313.4</v>
      </c>
      <c r="AC2364" s="1">
        <v>27688</v>
      </c>
      <c r="AD2364" s="1">
        <v>13932.3</v>
      </c>
      <c r="AE2364" s="1">
        <v>28444.5</v>
      </c>
      <c r="AF2364" s="1">
        <v>13175.8</v>
      </c>
      <c r="AG2364" s="1">
        <v>-1.4872700000000001E-2</v>
      </c>
      <c r="AH2364" s="1">
        <v>0.124282</v>
      </c>
      <c r="AI2364" s="1">
        <v>6.2537300000000004E-2</v>
      </c>
      <c r="AJ2364" s="1">
        <v>0.18681900000000001</v>
      </c>
      <c r="AK2364" s="1">
        <v>4.6971699999999996E-3</v>
      </c>
      <c r="AL2364" s="1">
        <v>55669</v>
      </c>
      <c r="AM2364" s="1">
        <v>-9815.9599999999991</v>
      </c>
      <c r="AN2364" s="1">
        <v>-25891.9</v>
      </c>
      <c r="AO2364" s="1">
        <v>5180.2</v>
      </c>
      <c r="AP2364" s="1">
        <v>5.2940500000000004E-4</v>
      </c>
      <c r="AQ2364" s="6">
        <v>-9.3348400000000002E-5</v>
      </c>
      <c r="AR2364" s="1">
        <v>-2.4622799999999997E-4</v>
      </c>
      <c r="AS2364" s="6">
        <v>4.9262999999999999E-5</v>
      </c>
      <c r="AT2364" s="6">
        <v>374779000</v>
      </c>
      <c r="AU2364" s="6">
        <v>-1.92047E+19</v>
      </c>
      <c r="AV2364" s="6">
        <v>-85095700000000</v>
      </c>
      <c r="AW2364" s="6">
        <v>2.5552999999999999E+23</v>
      </c>
      <c r="AX2364" s="1">
        <v>7.5510600000000001E-3</v>
      </c>
      <c r="AY2364" s="6">
        <v>-3.4993500000000002E-8</v>
      </c>
      <c r="AZ2364" s="6">
        <v>-1.63047E-5</v>
      </c>
      <c r="BA2364" s="6">
        <v>9.8646200000000001E-7</v>
      </c>
      <c r="BB2364" s="10">
        <v>8.1</v>
      </c>
      <c r="BC2364" s="11">
        <v>27.9</v>
      </c>
      <c r="BD2364" s="11">
        <v>21.6</v>
      </c>
      <c r="BE2364" s="1">
        <v>4</v>
      </c>
      <c r="BF2364" s="1">
        <v>21.6</v>
      </c>
      <c r="BG2364" s="1">
        <v>22.3</v>
      </c>
      <c r="BH2364" s="1">
        <v>21.8</v>
      </c>
      <c r="BI2364" s="8">
        <f t="shared" si="36"/>
        <v>21.900000000000002</v>
      </c>
      <c r="BJ2364" s="8">
        <v>18.399999999999999</v>
      </c>
      <c r="BK2364" s="8">
        <v>16.7</v>
      </c>
      <c r="BL2364" s="8">
        <v>28</v>
      </c>
      <c r="BM2364" s="8"/>
    </row>
    <row r="2365" spans="1:65" x14ac:dyDescent="0.2">
      <c r="A2365" s="1">
        <v>4444</v>
      </c>
      <c r="B2365" s="1">
        <v>4855.99</v>
      </c>
      <c r="C2365" s="1">
        <v>1855.66</v>
      </c>
      <c r="D2365" s="1">
        <v>16.6204</v>
      </c>
      <c r="E2365" s="1">
        <v>39.184100000000001</v>
      </c>
      <c r="F2365" s="1">
        <v>21.092400000000001</v>
      </c>
      <c r="G2365" s="1">
        <v>12.8611</v>
      </c>
      <c r="H2365" s="1">
        <v>20.544499999999999</v>
      </c>
      <c r="I2365" s="1">
        <v>10.5701</v>
      </c>
      <c r="J2365" s="1">
        <v>20.417300000000001</v>
      </c>
      <c r="K2365" s="1">
        <v>10.5</v>
      </c>
      <c r="L2365" s="1">
        <v>660</v>
      </c>
      <c r="M2365" s="1">
        <v>0.44336599999999998</v>
      </c>
      <c r="N2365" s="1">
        <v>1.30976</v>
      </c>
      <c r="O2365" s="1">
        <v>104.22499999999999</v>
      </c>
      <c r="P2365" s="1">
        <v>0.96491199999999999</v>
      </c>
      <c r="Q2365" s="1">
        <v>0.77880199999999999</v>
      </c>
      <c r="R2365" s="1">
        <v>1.0505599999999999</v>
      </c>
      <c r="S2365" s="1">
        <v>1.9436500000000001</v>
      </c>
      <c r="T2365" s="1">
        <v>1.0336700000000001</v>
      </c>
      <c r="U2365" s="1">
        <v>16</v>
      </c>
      <c r="V2365" s="1">
        <v>17</v>
      </c>
      <c r="W2365" s="1">
        <v>14.0564</v>
      </c>
      <c r="X2365" s="1">
        <v>39.824599999999997</v>
      </c>
      <c r="Y2365" s="1">
        <v>1.0505599999999999</v>
      </c>
      <c r="Z2365" s="1">
        <v>19.391100000000002</v>
      </c>
      <c r="AA2365" s="1">
        <v>11.003500000000001</v>
      </c>
      <c r="AB2365" s="1">
        <v>-22087.1</v>
      </c>
      <c r="AC2365" s="1">
        <v>56989.8</v>
      </c>
      <c r="AD2365" s="1">
        <v>31088</v>
      </c>
      <c r="AE2365" s="1">
        <v>69642.899999999994</v>
      </c>
      <c r="AF2365" s="1">
        <v>18434.900000000001</v>
      </c>
      <c r="AG2365" s="1">
        <v>-5.0705E-2</v>
      </c>
      <c r="AH2365" s="1">
        <v>0.130831</v>
      </c>
      <c r="AI2365" s="1">
        <v>7.1368200000000007E-2</v>
      </c>
      <c r="AJ2365" s="1">
        <v>0.20219899999999999</v>
      </c>
      <c r="AK2365" s="1">
        <v>1.38198E-2</v>
      </c>
      <c r="AL2365" s="1">
        <v>91817.5</v>
      </c>
      <c r="AM2365" s="1">
        <v>-30164.3</v>
      </c>
      <c r="AN2365" s="1">
        <v>-30274.400000000001</v>
      </c>
      <c r="AO2365" s="1">
        <v>-70378.7</v>
      </c>
      <c r="AP2365" s="1">
        <v>3.1936999999999997E-4</v>
      </c>
      <c r="AQ2365" s="1">
        <v>-1.0492099999999999E-4</v>
      </c>
      <c r="AR2365" s="1">
        <v>-1.0530399999999999E-4</v>
      </c>
      <c r="AS2365" s="1">
        <v>-2.4479900000000003E-4</v>
      </c>
      <c r="AT2365" s="6">
        <v>1283860000</v>
      </c>
      <c r="AU2365" s="6">
        <v>-6.90766E+19</v>
      </c>
      <c r="AV2365" s="6">
        <v>-298126000000000</v>
      </c>
      <c r="AW2365" s="6">
        <v>3.0637200000000002E+24</v>
      </c>
      <c r="AX2365" s="1">
        <v>6.7661400000000003E-3</v>
      </c>
      <c r="AY2365" s="6">
        <v>-4.4044499999999996E-9</v>
      </c>
      <c r="AZ2365" s="6">
        <v>-5.4650199999999999E-6</v>
      </c>
      <c r="BA2365" s="6">
        <v>2.9598199999999998E-7</v>
      </c>
      <c r="BB2365" s="10">
        <v>10</v>
      </c>
      <c r="BC2365" s="11">
        <v>38.200000000000003</v>
      </c>
      <c r="BD2365" s="11">
        <v>12.2</v>
      </c>
      <c r="BE2365" s="1">
        <v>4</v>
      </c>
      <c r="BF2365" s="1">
        <v>21.3</v>
      </c>
      <c r="BG2365" s="1">
        <v>21.3</v>
      </c>
      <c r="BH2365" s="1">
        <v>22.2</v>
      </c>
      <c r="BI2365" s="8">
        <f t="shared" si="36"/>
        <v>21.599999999999998</v>
      </c>
      <c r="BJ2365" s="8">
        <v>17.2</v>
      </c>
      <c r="BK2365" s="8">
        <v>12.8</v>
      </c>
      <c r="BL2365" s="8">
        <v>38.299999999999997</v>
      </c>
      <c r="BM2365" s="8"/>
    </row>
    <row r="2366" spans="1:65" x14ac:dyDescent="0.2">
      <c r="A2366" s="1">
        <v>4445</v>
      </c>
      <c r="B2366" s="1">
        <v>5278.97</v>
      </c>
      <c r="C2366" s="1">
        <v>1900.82</v>
      </c>
      <c r="D2366" s="1">
        <v>19.421800000000001</v>
      </c>
      <c r="E2366" s="1">
        <v>37.777900000000002</v>
      </c>
      <c r="F2366" s="1">
        <v>18.496500000000001</v>
      </c>
      <c r="G2366" s="1">
        <v>15.7799</v>
      </c>
      <c r="H2366" s="1">
        <v>20.3992</v>
      </c>
      <c r="I2366" s="1">
        <v>9.6188300000000009</v>
      </c>
      <c r="J2366" s="1">
        <v>19.637699999999999</v>
      </c>
      <c r="K2366" s="1">
        <v>8.5</v>
      </c>
      <c r="L2366" s="1">
        <v>585</v>
      </c>
      <c r="M2366" s="1">
        <v>0.47694900000000001</v>
      </c>
      <c r="N2366" s="1">
        <v>1.5519099999999999</v>
      </c>
      <c r="O2366" s="1">
        <v>106.81100000000001</v>
      </c>
      <c r="P2366" s="1">
        <v>0.89312999999999998</v>
      </c>
      <c r="Q2366" s="1">
        <v>0.829932</v>
      </c>
      <c r="R2366" s="1">
        <v>1.1356299999999999</v>
      </c>
      <c r="S2366" s="1">
        <v>2.1207600000000002</v>
      </c>
      <c r="T2366" s="1">
        <v>1.0537300000000001</v>
      </c>
      <c r="U2366" s="1">
        <v>12</v>
      </c>
      <c r="V2366" s="1">
        <v>21</v>
      </c>
      <c r="W2366" s="1">
        <v>13.087</v>
      </c>
      <c r="X2366" s="1">
        <v>38.275300000000001</v>
      </c>
      <c r="Y2366" s="1">
        <v>-2.00596</v>
      </c>
      <c r="Z2366" s="1">
        <v>19.006599999999999</v>
      </c>
      <c r="AA2366" s="1">
        <v>9.3914899999999992</v>
      </c>
      <c r="AB2366" s="1">
        <v>-18091.8</v>
      </c>
      <c r="AC2366" s="1">
        <v>52448.1</v>
      </c>
      <c r="AD2366" s="1">
        <v>21942</v>
      </c>
      <c r="AE2366" s="1">
        <v>60858.7</v>
      </c>
      <c r="AF2366" s="1">
        <v>13531.3</v>
      </c>
      <c r="AG2366" s="1">
        <v>-5.2865299999999997E-2</v>
      </c>
      <c r="AH2366" s="1">
        <v>0.153256</v>
      </c>
      <c r="AI2366" s="1">
        <v>6.4115599999999995E-2</v>
      </c>
      <c r="AJ2366" s="1">
        <v>0.21737200000000001</v>
      </c>
      <c r="AK2366" s="1">
        <v>1.9125E-2</v>
      </c>
      <c r="AL2366" s="1">
        <v>28160.7</v>
      </c>
      <c r="AM2366" s="1">
        <v>-37259.599999999999</v>
      </c>
      <c r="AN2366" s="1">
        <v>19655.5</v>
      </c>
      <c r="AO2366" s="1">
        <v>54101.5</v>
      </c>
      <c r="AP2366" s="1">
        <v>1.40662E-4</v>
      </c>
      <c r="AQ2366" s="1">
        <v>-1.8610999999999999E-4</v>
      </c>
      <c r="AR2366" s="6">
        <v>9.8178300000000002E-5</v>
      </c>
      <c r="AS2366" s="1">
        <v>2.7023500000000002E-4</v>
      </c>
      <c r="AT2366" s="6">
        <v>823500000</v>
      </c>
      <c r="AU2366" s="6">
        <v>-4.91559E+18</v>
      </c>
      <c r="AV2366" s="6">
        <v>-67191500000000</v>
      </c>
      <c r="AW2366" s="6">
        <v>4.5152800000000003E+23</v>
      </c>
      <c r="AX2366" s="1">
        <v>7.0313700000000003E-3</v>
      </c>
      <c r="AY2366" s="6">
        <v>-1.04717E-9</v>
      </c>
      <c r="AZ2366" s="6">
        <v>-2.8656499999999998E-6</v>
      </c>
      <c r="BA2366" s="6">
        <v>1.6442599999999999E-7</v>
      </c>
      <c r="BB2366" s="10">
        <v>11.2</v>
      </c>
      <c r="BC2366" s="11">
        <v>37.1</v>
      </c>
      <c r="BD2366" s="11">
        <v>17.8</v>
      </c>
      <c r="BE2366" s="1">
        <v>4</v>
      </c>
      <c r="BF2366" s="1">
        <v>22.4</v>
      </c>
      <c r="BG2366" s="1">
        <v>22.5</v>
      </c>
      <c r="BH2366" s="1">
        <v>23</v>
      </c>
      <c r="BI2366" s="8">
        <f t="shared" si="36"/>
        <v>22.633333333333336</v>
      </c>
      <c r="BJ2366" s="8">
        <v>17.5</v>
      </c>
      <c r="BK2366" s="8">
        <v>13.6</v>
      </c>
      <c r="BL2366" s="8">
        <v>36</v>
      </c>
      <c r="BM2366" s="8"/>
    </row>
    <row r="2367" spans="1:65" x14ac:dyDescent="0.2">
      <c r="A2367" s="1">
        <v>4446</v>
      </c>
      <c r="B2367" s="19">
        <v>5253</v>
      </c>
      <c r="C2367" s="19">
        <v>1965.75</v>
      </c>
      <c r="D2367" s="19">
        <v>17.745999999999999</v>
      </c>
      <c r="E2367" s="19">
        <v>40.466500000000003</v>
      </c>
      <c r="F2367" s="19">
        <v>20.216000000000001</v>
      </c>
      <c r="G2367" s="19">
        <v>14.033099999999999</v>
      </c>
      <c r="H2367" s="19">
        <v>20.3917</v>
      </c>
      <c r="I2367" s="19">
        <v>10.0146</v>
      </c>
      <c r="J2367" s="19">
        <v>21.097300000000001</v>
      </c>
      <c r="K2367" s="19">
        <v>10</v>
      </c>
      <c r="L2367" s="19">
        <v>625</v>
      </c>
      <c r="M2367" s="19">
        <v>0.39592100000000002</v>
      </c>
      <c r="N2367" s="19">
        <v>1.3949100000000001</v>
      </c>
      <c r="O2367" s="19">
        <v>104.669</v>
      </c>
      <c r="P2367" s="19">
        <v>0.94410899999999998</v>
      </c>
      <c r="Q2367" s="19">
        <v>0.78594799999999998</v>
      </c>
      <c r="R2367" s="19">
        <v>1.4659199999999999</v>
      </c>
      <c r="S2367" s="19">
        <v>2.0361899999999999</v>
      </c>
      <c r="T2367" s="19">
        <v>1.0265</v>
      </c>
      <c r="U2367" s="19">
        <v>12</v>
      </c>
      <c r="V2367" s="19">
        <v>29</v>
      </c>
      <c r="W2367" s="19">
        <v>13.587</v>
      </c>
      <c r="X2367" s="19">
        <v>41.194699999999997</v>
      </c>
      <c r="Y2367" s="19">
        <v>1.4659199999999999</v>
      </c>
      <c r="Z2367" s="19">
        <v>20.584800000000001</v>
      </c>
      <c r="AA2367" s="19">
        <v>10.1677</v>
      </c>
      <c r="AB2367" s="19">
        <v>-5132.7700000000004</v>
      </c>
      <c r="AC2367" s="19">
        <v>64431.7</v>
      </c>
      <c r="AD2367" s="19">
        <v>16211</v>
      </c>
      <c r="AE2367" s="19">
        <v>64972</v>
      </c>
      <c r="AF2367" s="19">
        <v>15670.7</v>
      </c>
      <c r="AG2367" s="19">
        <v>-1.3139899999999999E-2</v>
      </c>
      <c r="AH2367" s="19">
        <v>0.16494500000000001</v>
      </c>
      <c r="AI2367" s="19">
        <v>4.1500200000000001E-2</v>
      </c>
      <c r="AJ2367" s="19">
        <v>0.20644499999999999</v>
      </c>
      <c r="AK2367" s="19">
        <v>1.5929200000000001E-2</v>
      </c>
      <c r="AL2367" s="19">
        <v>-32129.9</v>
      </c>
      <c r="AM2367" s="19">
        <v>28881.3</v>
      </c>
      <c r="AN2367" s="19">
        <v>4245.4399999999996</v>
      </c>
      <c r="AO2367" s="19">
        <v>-104523</v>
      </c>
      <c r="AP2367" s="19">
        <v>-1.3160400000000001E-4</v>
      </c>
      <c r="AQ2367" s="19">
        <v>1.18298E-4</v>
      </c>
      <c r="AR2367" s="20">
        <v>1.73893E-5</v>
      </c>
      <c r="AS2367" s="19">
        <v>-4.2812699999999999E-4</v>
      </c>
      <c r="AT2367" s="20">
        <v>1018160000</v>
      </c>
      <c r="AU2367" s="20">
        <v>-1.54924E+19</v>
      </c>
      <c r="AV2367" s="20">
        <v>-125720000000000</v>
      </c>
      <c r="AW2367" s="20">
        <v>1.02453E+24</v>
      </c>
      <c r="AX2367" s="19">
        <v>6.6725999999999999E-3</v>
      </c>
      <c r="AY2367" s="20">
        <v>-1.70341E-9</v>
      </c>
      <c r="AZ2367" s="20">
        <v>-3.3747800000000002E-6</v>
      </c>
      <c r="BA2367" s="20">
        <v>1.80237E-7</v>
      </c>
      <c r="BB2367" s="10">
        <v>11.01</v>
      </c>
      <c r="BC2367" s="11">
        <v>39.5</v>
      </c>
      <c r="BD2367" s="11">
        <v>12.1</v>
      </c>
      <c r="BE2367" s="1">
        <v>4</v>
      </c>
      <c r="BF2367" s="1">
        <v>18.5</v>
      </c>
      <c r="BG2367" s="1">
        <v>20.5</v>
      </c>
      <c r="BH2367" s="1">
        <v>18.8</v>
      </c>
      <c r="BI2367" s="8">
        <f t="shared" si="36"/>
        <v>19.266666666666666</v>
      </c>
      <c r="BJ2367" s="8">
        <v>18.2</v>
      </c>
      <c r="BK2367" s="8">
        <v>14.6</v>
      </c>
      <c r="BL2367" s="8">
        <v>39.9</v>
      </c>
      <c r="BM2367" s="8"/>
    </row>
    <row r="2368" spans="1:65" x14ac:dyDescent="0.2">
      <c r="A2368" s="1">
        <v>4447</v>
      </c>
      <c r="B2368" s="19">
        <v>3219.53</v>
      </c>
      <c r="C2368" s="19">
        <v>1437.92</v>
      </c>
      <c r="D2368" s="19">
        <v>15.020200000000001</v>
      </c>
      <c r="E2368" s="19">
        <v>36.99</v>
      </c>
      <c r="F2368" s="19">
        <v>18.244199999999999</v>
      </c>
      <c r="G2368" s="19">
        <v>11.197800000000001</v>
      </c>
      <c r="H2368" s="19">
        <v>18.7883</v>
      </c>
      <c r="I2368" s="19">
        <v>9.4363499999999991</v>
      </c>
      <c r="J2368" s="19">
        <v>19.367999999999999</v>
      </c>
      <c r="K2368" s="19">
        <v>9</v>
      </c>
      <c r="L2368" s="19">
        <v>518</v>
      </c>
      <c r="M2368" s="19">
        <v>0.36492599999999997</v>
      </c>
      <c r="N2368" s="19">
        <v>1.4182600000000001</v>
      </c>
      <c r="O2368" s="19">
        <v>96.083299999999994</v>
      </c>
      <c r="P2368" s="19">
        <v>0.953959</v>
      </c>
      <c r="Q2368" s="19">
        <v>0.75894499999999998</v>
      </c>
      <c r="R2368" s="19">
        <v>1.10161</v>
      </c>
      <c r="S2368" s="19">
        <v>1.99105</v>
      </c>
      <c r="T2368" s="19">
        <v>1.0752600000000001</v>
      </c>
      <c r="U2368" s="19">
        <v>10</v>
      </c>
      <c r="V2368" s="19">
        <v>21</v>
      </c>
      <c r="W2368" s="19">
        <v>12.5784</v>
      </c>
      <c r="X2368" s="19">
        <v>37.735900000000001</v>
      </c>
      <c r="Y2368" s="19">
        <v>1.10161</v>
      </c>
      <c r="Z2368" s="19">
        <v>18.8598</v>
      </c>
      <c r="AA2368" s="19">
        <v>9.4298999999999999</v>
      </c>
      <c r="AB2368" s="19">
        <v>-13785.7</v>
      </c>
      <c r="AC2368" s="19">
        <v>38724.9</v>
      </c>
      <c r="AD2368" s="19">
        <v>18519.900000000001</v>
      </c>
      <c r="AE2368" s="19">
        <v>45713.5</v>
      </c>
      <c r="AF2368" s="19">
        <v>11531.3</v>
      </c>
      <c r="AG2368" s="19">
        <v>-5.1376900000000003E-2</v>
      </c>
      <c r="AH2368" s="19">
        <v>0.14432200000000001</v>
      </c>
      <c r="AI2368" s="19">
        <v>6.9020499999999999E-2</v>
      </c>
      <c r="AJ2368" s="19">
        <v>0.213342</v>
      </c>
      <c r="AK2368" s="19">
        <v>1.6228599999999999E-2</v>
      </c>
      <c r="AL2368" s="19">
        <v>36832.5</v>
      </c>
      <c r="AM2368" s="19">
        <v>30167.5</v>
      </c>
      <c r="AN2368" s="19">
        <v>-42653.599999999999</v>
      </c>
      <c r="AO2368" s="19">
        <v>-121473</v>
      </c>
      <c r="AP2368" s="19">
        <v>2.6499800000000001E-4</v>
      </c>
      <c r="AQ2368" s="19">
        <v>2.1704499999999999E-4</v>
      </c>
      <c r="AR2368" s="19">
        <v>-3.0687800000000001E-4</v>
      </c>
      <c r="AS2368" s="19">
        <v>-8.7395799999999998E-4</v>
      </c>
      <c r="AT2368" s="20">
        <v>527136000</v>
      </c>
      <c r="AU2368" s="20">
        <v>-3.32667E+19</v>
      </c>
      <c r="AV2368" s="20">
        <v>-132963000000000</v>
      </c>
      <c r="AW2368" s="20">
        <v>5.6178599999999997E+23</v>
      </c>
      <c r="AX2368" s="19">
        <v>7.3215600000000004E-3</v>
      </c>
      <c r="AY2368" s="20">
        <v>-2.3917300000000001E-8</v>
      </c>
      <c r="AZ2368" s="20">
        <v>-1.32869E-5</v>
      </c>
      <c r="BA2368" s="20">
        <v>7.7972799999999995E-7</v>
      </c>
      <c r="BB2368" s="10">
        <v>7.48</v>
      </c>
      <c r="BC2368" s="11">
        <v>36.4</v>
      </c>
      <c r="BD2368" s="11">
        <v>11.1</v>
      </c>
      <c r="BE2368" s="1">
        <v>4</v>
      </c>
      <c r="BF2368" s="1">
        <v>17.7</v>
      </c>
      <c r="BG2368" s="1">
        <v>22.4</v>
      </c>
      <c r="BH2368" s="1">
        <v>22.3</v>
      </c>
      <c r="BI2368" s="8">
        <f t="shared" si="36"/>
        <v>20.799999999999997</v>
      </c>
      <c r="BJ2368" s="8">
        <v>15.4</v>
      </c>
      <c r="BK2368" s="8">
        <v>10</v>
      </c>
      <c r="BL2368" s="8">
        <v>36.299999999999997</v>
      </c>
      <c r="BM2368" s="8"/>
    </row>
    <row r="2369" spans="1:65" x14ac:dyDescent="0.2">
      <c r="A2369" s="1">
        <v>4448</v>
      </c>
      <c r="B2369" s="19">
        <v>2153.4899999999998</v>
      </c>
      <c r="C2369" s="19">
        <v>1085.76</v>
      </c>
      <c r="D2369" s="19">
        <v>13.545999999999999</v>
      </c>
      <c r="E2369" s="19">
        <v>23.698399999999999</v>
      </c>
      <c r="F2369" s="19">
        <v>20.628</v>
      </c>
      <c r="G2369" s="19">
        <v>9.8705300000000005</v>
      </c>
      <c r="H2369" s="19">
        <v>13.298</v>
      </c>
      <c r="I2369" s="19">
        <v>10.3544</v>
      </c>
      <c r="J2369" s="19">
        <v>14.0831</v>
      </c>
      <c r="K2369" s="19">
        <v>9.5</v>
      </c>
      <c r="L2369" s="19">
        <v>421</v>
      </c>
      <c r="M2369" s="19">
        <v>0.65849299999999999</v>
      </c>
      <c r="N2369" s="19">
        <v>1.19458</v>
      </c>
      <c r="O2369" s="19">
        <v>79.497500000000002</v>
      </c>
      <c r="P2369" s="19">
        <v>0.937639</v>
      </c>
      <c r="Q2369" s="19">
        <v>0.71428599999999998</v>
      </c>
      <c r="R2369" s="19">
        <v>1.37921</v>
      </c>
      <c r="S2369" s="19">
        <v>1.2842800000000001</v>
      </c>
      <c r="T2369" s="19">
        <v>1.02749</v>
      </c>
      <c r="U2369" s="19">
        <v>16</v>
      </c>
      <c r="V2369" s="19">
        <v>15</v>
      </c>
      <c r="W2369" s="19">
        <v>10.613099999999999</v>
      </c>
      <c r="X2369" s="19">
        <v>27.1662</v>
      </c>
      <c r="Y2369" s="19">
        <v>-1.7623800000000001</v>
      </c>
      <c r="Z2369" s="19">
        <v>11.667299999999999</v>
      </c>
      <c r="AA2369" s="19">
        <v>11.313700000000001</v>
      </c>
      <c r="AB2369" s="19">
        <v>-1369.76</v>
      </c>
      <c r="AC2369" s="19">
        <v>18346.3</v>
      </c>
      <c r="AD2369" s="19">
        <v>11549.9</v>
      </c>
      <c r="AE2369" s="19">
        <v>18612</v>
      </c>
      <c r="AF2369" s="19">
        <v>11284.3</v>
      </c>
      <c r="AG2369" s="19">
        <v>-7.7282200000000001E-3</v>
      </c>
      <c r="AH2369" s="19">
        <v>0.10351</v>
      </c>
      <c r="AI2369" s="19">
        <v>6.5165200000000006E-2</v>
      </c>
      <c r="AJ2369" s="19">
        <v>0.16867599999999999</v>
      </c>
      <c r="AK2369" s="19">
        <v>1.70926E-3</v>
      </c>
      <c r="AL2369" s="19">
        <v>-3491.39</v>
      </c>
      <c r="AM2369" s="19">
        <v>-11286.8</v>
      </c>
      <c r="AN2369" s="19">
        <v>3960.67</v>
      </c>
      <c r="AO2369" s="19">
        <v>22060.2</v>
      </c>
      <c r="AP2369" s="20">
        <v>-4.6789899999999997E-5</v>
      </c>
      <c r="AQ2369" s="19">
        <v>-1.5126000000000001E-4</v>
      </c>
      <c r="AR2369" s="20">
        <v>5.3078899999999998E-5</v>
      </c>
      <c r="AS2369" s="19">
        <v>2.9564000000000001E-4</v>
      </c>
      <c r="AT2369" s="20">
        <v>210022000</v>
      </c>
      <c r="AU2369" s="20">
        <v>-1.45235E+17</v>
      </c>
      <c r="AV2369" s="20">
        <v>-5541780000000</v>
      </c>
      <c r="AW2369" s="20">
        <v>9.3281699999999999E+21</v>
      </c>
      <c r="AX2369" s="19">
        <v>6.6855400000000002E-3</v>
      </c>
      <c r="AY2369" s="20">
        <v>-8.3032899999999996E-10</v>
      </c>
      <c r="AZ2369" s="20">
        <v>-2.3641500000000001E-6</v>
      </c>
      <c r="BA2369" s="20">
        <v>1.2667599999999999E-7</v>
      </c>
      <c r="BB2369" s="10">
        <v>4.99</v>
      </c>
      <c r="BC2369" s="11">
        <v>22.1</v>
      </c>
      <c r="BD2369" s="11">
        <v>8.1</v>
      </c>
      <c r="BE2369" s="1">
        <v>4</v>
      </c>
      <c r="BF2369" s="1">
        <v>21.9</v>
      </c>
      <c r="BG2369" s="1">
        <v>22</v>
      </c>
      <c r="BH2369" s="1">
        <v>20.6</v>
      </c>
      <c r="BI2369" s="8">
        <f t="shared" si="36"/>
        <v>21.5</v>
      </c>
      <c r="BJ2369" s="8">
        <v>17.3</v>
      </c>
      <c r="BK2369" s="8">
        <v>13.1</v>
      </c>
      <c r="BL2369" s="8">
        <v>25.2</v>
      </c>
      <c r="BM2369" s="8"/>
    </row>
    <row r="2370" spans="1:65" x14ac:dyDescent="0.2">
      <c r="A2370" s="1">
        <v>4449</v>
      </c>
      <c r="B2370" s="19">
        <v>5394.23</v>
      </c>
      <c r="C2370" s="19">
        <v>1929.81</v>
      </c>
      <c r="D2370" s="19">
        <v>19.762</v>
      </c>
      <c r="E2370" s="19">
        <v>38.2318</v>
      </c>
      <c r="F2370" s="19">
        <v>19.073399999999999</v>
      </c>
      <c r="G2370" s="19">
        <v>15.9046</v>
      </c>
      <c r="H2370" s="19">
        <v>20.166</v>
      </c>
      <c r="I2370" s="19">
        <v>9.9839900000000004</v>
      </c>
      <c r="J2370" s="19">
        <v>19.9924</v>
      </c>
      <c r="K2370" s="19">
        <v>9.5</v>
      </c>
      <c r="L2370" s="19">
        <v>615</v>
      </c>
      <c r="M2370" s="19">
        <v>0.43845499999999998</v>
      </c>
      <c r="N2370" s="19">
        <v>1.3202700000000001</v>
      </c>
      <c r="O2370" s="19">
        <v>101.012</v>
      </c>
      <c r="P2370" s="19">
        <v>0.95496899999999996</v>
      </c>
      <c r="Q2370" s="19">
        <v>0.81923699999999999</v>
      </c>
      <c r="R2370" s="19">
        <v>1.15177</v>
      </c>
      <c r="S2370" s="19">
        <v>2.0198299999999998</v>
      </c>
      <c r="T2370" s="19">
        <v>1.0284899999999999</v>
      </c>
      <c r="U2370" s="19">
        <v>15</v>
      </c>
      <c r="V2370" s="19">
        <v>19</v>
      </c>
      <c r="W2370" s="19">
        <v>13.524800000000001</v>
      </c>
      <c r="X2370" s="19">
        <v>38.910200000000003</v>
      </c>
      <c r="Y2370" s="19">
        <v>-1.9898199999999999</v>
      </c>
      <c r="Z2370" s="19">
        <v>19.289899999999999</v>
      </c>
      <c r="AA2370" s="19">
        <v>9.8030600000000003</v>
      </c>
      <c r="AB2370" s="19">
        <v>-17542.5</v>
      </c>
      <c r="AC2370" s="19">
        <v>54711.7</v>
      </c>
      <c r="AD2370" s="19">
        <v>23139.3</v>
      </c>
      <c r="AE2370" s="19">
        <v>62525.2</v>
      </c>
      <c r="AF2370" s="19">
        <v>15325.8</v>
      </c>
      <c r="AG2370" s="19">
        <v>-4.6381199999999997E-2</v>
      </c>
      <c r="AH2370" s="19">
        <v>0.144654</v>
      </c>
      <c r="AI2370" s="19">
        <v>6.11786E-2</v>
      </c>
      <c r="AJ2370" s="19">
        <v>0.20583199999999999</v>
      </c>
      <c r="AK2370" s="19">
        <v>1.5573E-2</v>
      </c>
      <c r="AL2370" s="19">
        <v>-66836.100000000006</v>
      </c>
      <c r="AM2370" s="19">
        <v>22594.3</v>
      </c>
      <c r="AN2370" s="19">
        <v>11926.2</v>
      </c>
      <c r="AO2370" s="19">
        <v>34549.199999999997</v>
      </c>
      <c r="AP2370" s="19">
        <v>-2.8733300000000002E-4</v>
      </c>
      <c r="AQ2370" s="20">
        <v>9.7134700000000004E-5</v>
      </c>
      <c r="AR2370" s="20">
        <v>5.1271599999999999E-5</v>
      </c>
      <c r="AS2370" s="19">
        <v>1.48529E-4</v>
      </c>
      <c r="AT2370" s="20">
        <v>958248000</v>
      </c>
      <c r="AU2370" s="20">
        <v>-1.5587E+19</v>
      </c>
      <c r="AV2370" s="20">
        <v>-123123000000000</v>
      </c>
      <c r="AW2370" s="20">
        <v>9.4773699999999999E+23</v>
      </c>
      <c r="AX2370" s="19">
        <v>6.6984999999999996E-3</v>
      </c>
      <c r="AY2370" s="20">
        <v>-2.0137700000000002E-9</v>
      </c>
      <c r="AZ2370" s="20">
        <v>-3.7001099999999998E-6</v>
      </c>
      <c r="BA2370" s="20">
        <v>1.99096E-7</v>
      </c>
      <c r="BB2370" s="10">
        <v>11.12</v>
      </c>
      <c r="BC2370" s="11">
        <v>37.5</v>
      </c>
      <c r="BD2370" s="11">
        <v>15.7</v>
      </c>
      <c r="BE2370" s="1">
        <v>4</v>
      </c>
      <c r="BF2370" s="1">
        <v>18.600000000000001</v>
      </c>
      <c r="BG2370" s="1">
        <v>18.2</v>
      </c>
      <c r="BH2370" s="1">
        <v>18.3</v>
      </c>
      <c r="BI2370" s="8">
        <f t="shared" ref="BI2370:BI2433" si="37">(BF2370+BG2370+BH2370)/3</f>
        <v>18.366666666666664</v>
      </c>
      <c r="BJ2370" s="8">
        <v>17.600000000000001</v>
      </c>
      <c r="BK2370" s="8">
        <v>15.8</v>
      </c>
      <c r="BL2370" s="8">
        <v>37.9</v>
      </c>
      <c r="BM2370" s="8"/>
    </row>
    <row r="2371" spans="1:65" x14ac:dyDescent="0.2">
      <c r="A2371" s="1">
        <v>4450</v>
      </c>
      <c r="B2371" s="19">
        <v>4011.18</v>
      </c>
      <c r="C2371" s="19">
        <v>1698.95</v>
      </c>
      <c r="D2371" s="19">
        <v>15.339399999999999</v>
      </c>
      <c r="E2371" s="19">
        <v>41.070099999999996</v>
      </c>
      <c r="F2371" s="19">
        <v>19.483699999999999</v>
      </c>
      <c r="G2371" s="19">
        <v>11.525</v>
      </c>
      <c r="H2371" s="19">
        <v>20.526199999999999</v>
      </c>
      <c r="I2371" s="19">
        <v>10.377599999999999</v>
      </c>
      <c r="J2371" s="19">
        <v>21.115500000000001</v>
      </c>
      <c r="K2371" s="19">
        <v>10</v>
      </c>
      <c r="L2371" s="19">
        <v>652</v>
      </c>
      <c r="M2371" s="19">
        <v>0.45515299999999997</v>
      </c>
      <c r="N2371" s="19">
        <v>1.3196699999999999</v>
      </c>
      <c r="O2371" s="19">
        <v>103.983</v>
      </c>
      <c r="P2371" s="19">
        <v>0.96879599999999999</v>
      </c>
      <c r="Q2371" s="19">
        <v>0.79186199999999995</v>
      </c>
      <c r="R2371" s="19">
        <v>1.1255599999999999</v>
      </c>
      <c r="S2371" s="19">
        <v>1.97793</v>
      </c>
      <c r="T2371" s="19">
        <v>1.0263800000000001</v>
      </c>
      <c r="U2371" s="19">
        <v>14</v>
      </c>
      <c r="V2371" s="19">
        <v>19</v>
      </c>
      <c r="W2371" s="19">
        <v>13.9244</v>
      </c>
      <c r="X2371" s="19">
        <v>41.231099999999998</v>
      </c>
      <c r="Y2371" s="19">
        <v>-2.0160300000000002</v>
      </c>
      <c r="Z2371" s="19">
        <v>20.529399999999999</v>
      </c>
      <c r="AA2371" s="19">
        <v>9.9705899999999996</v>
      </c>
      <c r="AB2371" s="19">
        <v>-19870.099999999999</v>
      </c>
      <c r="AC2371" s="19">
        <v>59194</v>
      </c>
      <c r="AD2371" s="19">
        <v>27036</v>
      </c>
      <c r="AE2371" s="19">
        <v>68675.8</v>
      </c>
      <c r="AF2371" s="19">
        <v>17554.2</v>
      </c>
      <c r="AG2371" s="19">
        <v>-4.6741699999999997E-2</v>
      </c>
      <c r="AH2371" s="19">
        <v>0.13924600000000001</v>
      </c>
      <c r="AI2371" s="19">
        <v>6.3598600000000005E-2</v>
      </c>
      <c r="AJ2371" s="19">
        <v>0.202845</v>
      </c>
      <c r="AK2371" s="19">
        <v>1.4461699999999999E-2</v>
      </c>
      <c r="AL2371" s="19">
        <v>15646.8</v>
      </c>
      <c r="AM2371" s="19">
        <v>-47831.8</v>
      </c>
      <c r="AN2371" s="19">
        <v>24180.6</v>
      </c>
      <c r="AO2371" s="19">
        <v>91623.2</v>
      </c>
      <c r="AP2371" s="20">
        <v>5.6452600000000002E-5</v>
      </c>
      <c r="AQ2371" s="19">
        <v>-1.7257399999999999E-4</v>
      </c>
      <c r="AR2371" s="20">
        <v>8.7241600000000002E-5</v>
      </c>
      <c r="AS2371" s="19">
        <v>3.3056900000000001E-4</v>
      </c>
      <c r="AT2371" s="20">
        <v>1205550000</v>
      </c>
      <c r="AU2371" s="20">
        <v>-2.65593E+19</v>
      </c>
      <c r="AV2371" s="20">
        <v>-179244000000000</v>
      </c>
      <c r="AW2371" s="20">
        <v>1.73027E+24</v>
      </c>
      <c r="AX2371" s="19">
        <v>6.6710600000000004E-3</v>
      </c>
      <c r="AY2371" s="20">
        <v>-1.9131200000000001E-9</v>
      </c>
      <c r="AZ2371" s="20">
        <v>-3.5785900000000001E-6</v>
      </c>
      <c r="BA2371" s="20">
        <v>1.91157E-7</v>
      </c>
      <c r="BB2371" s="10">
        <v>8.64</v>
      </c>
      <c r="BC2371" s="11">
        <v>37.9</v>
      </c>
      <c r="BD2371" s="11">
        <v>11.3</v>
      </c>
      <c r="BE2371" s="1">
        <v>4</v>
      </c>
      <c r="BF2371" s="1">
        <v>19.100000000000001</v>
      </c>
      <c r="BG2371" s="1">
        <v>19.2</v>
      </c>
      <c r="BH2371" s="1">
        <v>19</v>
      </c>
      <c r="BI2371" s="8">
        <f t="shared" si="37"/>
        <v>19.099999999999998</v>
      </c>
      <c r="BJ2371" s="8">
        <v>14.6</v>
      </c>
      <c r="BK2371" s="8">
        <v>13.7</v>
      </c>
      <c r="BL2371" s="8">
        <v>37.9</v>
      </c>
      <c r="BM2371" s="8"/>
    </row>
    <row r="2372" spans="1:65" x14ac:dyDescent="0.2">
      <c r="A2372" s="1">
        <v>4451</v>
      </c>
      <c r="B2372" s="19">
        <v>3491.21</v>
      </c>
      <c r="C2372" s="19">
        <v>1344.63</v>
      </c>
      <c r="D2372" s="19">
        <v>20.404599999999999</v>
      </c>
      <c r="E2372" s="19">
        <v>30.090399999999999</v>
      </c>
      <c r="F2372" s="19">
        <v>17.1782</v>
      </c>
      <c r="G2372" s="19">
        <v>14.2653</v>
      </c>
      <c r="H2372" s="19">
        <v>14.910299999999999</v>
      </c>
      <c r="I2372" s="19">
        <v>7.7269399999999999</v>
      </c>
      <c r="J2372" s="19">
        <v>15.205399999999999</v>
      </c>
      <c r="K2372" s="19">
        <v>7</v>
      </c>
      <c r="L2372" s="19">
        <v>336</v>
      </c>
      <c r="M2372" s="19">
        <v>0.44294800000000001</v>
      </c>
      <c r="N2372" s="19">
        <v>1.38337</v>
      </c>
      <c r="O2372" s="19">
        <v>76.426400000000001</v>
      </c>
      <c r="P2372" s="19">
        <v>0.93333299999999997</v>
      </c>
      <c r="Q2372" s="19">
        <v>0.76521700000000004</v>
      </c>
      <c r="R2372" s="19">
        <v>0.68232400000000004</v>
      </c>
      <c r="S2372" s="19">
        <v>1.9296500000000001</v>
      </c>
      <c r="T2372" s="19">
        <v>1.0772200000000001</v>
      </c>
      <c r="U2372" s="19">
        <v>12</v>
      </c>
      <c r="V2372" s="19">
        <v>11</v>
      </c>
      <c r="W2372" s="19">
        <v>9.8245699999999996</v>
      </c>
      <c r="X2372" s="19">
        <v>29.410900000000002</v>
      </c>
      <c r="Y2372" s="19">
        <v>0.68232400000000004</v>
      </c>
      <c r="Z2372" s="19">
        <v>14.685600000000001</v>
      </c>
      <c r="AA2372" s="19">
        <v>7.5390100000000002</v>
      </c>
      <c r="AB2372" s="19">
        <v>-6685.1</v>
      </c>
      <c r="AC2372" s="19">
        <v>10447</v>
      </c>
      <c r="AD2372" s="19">
        <v>13243</v>
      </c>
      <c r="AE2372" s="19">
        <v>18674.7</v>
      </c>
      <c r="AF2372" s="19">
        <v>5015.2700000000004</v>
      </c>
      <c r="AG2372" s="19">
        <v>-5.9214599999999999E-2</v>
      </c>
      <c r="AH2372" s="19">
        <v>9.2536499999999994E-2</v>
      </c>
      <c r="AI2372" s="19">
        <v>0.117302</v>
      </c>
      <c r="AJ2372" s="19">
        <v>0.209839</v>
      </c>
      <c r="AK2372" s="19">
        <v>1.46388E-2</v>
      </c>
      <c r="AL2372" s="19">
        <v>17341.099999999999</v>
      </c>
      <c r="AM2372" s="19">
        <v>3437.68</v>
      </c>
      <c r="AN2372" s="19">
        <v>-27224</v>
      </c>
      <c r="AO2372" s="19">
        <v>-22537.3</v>
      </c>
      <c r="AP2372" s="19">
        <v>4.5715000000000003E-4</v>
      </c>
      <c r="AQ2372" s="20">
        <v>9.06249E-5</v>
      </c>
      <c r="AR2372" s="19">
        <v>-7.1768500000000002E-4</v>
      </c>
      <c r="AS2372" s="19">
        <v>-5.9413300000000005E-4</v>
      </c>
      <c r="AT2372" s="20">
        <v>93658600</v>
      </c>
      <c r="AU2372" s="20">
        <v>-4.25189E+17</v>
      </c>
      <c r="AV2372" s="20">
        <v>-6360610000000</v>
      </c>
      <c r="AW2372" s="20">
        <v>4.7827000000000001E+21</v>
      </c>
      <c r="AX2372" s="19">
        <v>7.34836E-3</v>
      </c>
      <c r="AY2372" s="20">
        <v>-2.3184000000000001E-8</v>
      </c>
      <c r="AZ2372" s="20">
        <v>-1.3156000000000001E-5</v>
      </c>
      <c r="BA2372" s="20">
        <v>7.7614199999999996E-7</v>
      </c>
      <c r="BB2372" s="10">
        <v>8.8699999999999992</v>
      </c>
      <c r="BC2372" s="11">
        <v>28.3</v>
      </c>
      <c r="BD2372" s="11">
        <v>16.399999999999999</v>
      </c>
      <c r="BE2372" s="1">
        <v>4</v>
      </c>
      <c r="BF2372" s="1">
        <v>17.3</v>
      </c>
      <c r="BG2372" s="1">
        <v>17.2</v>
      </c>
      <c r="BH2372" s="1">
        <v>17</v>
      </c>
      <c r="BI2372" s="8">
        <f t="shared" si="37"/>
        <v>17.166666666666668</v>
      </c>
      <c r="BJ2372" s="8">
        <v>18.399999999999999</v>
      </c>
      <c r="BK2372" s="8">
        <v>15.6</v>
      </c>
      <c r="BL2372" s="8">
        <v>29.9</v>
      </c>
      <c r="BM2372" s="8"/>
    </row>
    <row r="2373" spans="1:65" x14ac:dyDescent="0.2">
      <c r="A2373" s="1">
        <v>4452</v>
      </c>
      <c r="B2373" s="19">
        <v>2909.31</v>
      </c>
      <c r="C2373" s="19">
        <v>1402.84</v>
      </c>
      <c r="D2373" s="19">
        <v>12.3322</v>
      </c>
      <c r="E2373" s="19">
        <v>30.221699999999998</v>
      </c>
      <c r="F2373" s="19">
        <v>23.194700000000001</v>
      </c>
      <c r="G2373" s="19">
        <v>8.5195699999999999</v>
      </c>
      <c r="H2373" s="19">
        <v>16.530999999999999</v>
      </c>
      <c r="I2373" s="19">
        <v>11.614800000000001</v>
      </c>
      <c r="J2373" s="19">
        <v>17.066500000000001</v>
      </c>
      <c r="K2373" s="19">
        <v>11.5</v>
      </c>
      <c r="L2373" s="19">
        <v>600</v>
      </c>
      <c r="M2373" s="19">
        <v>0.67748900000000001</v>
      </c>
      <c r="N2373" s="19">
        <v>1.0927500000000001</v>
      </c>
      <c r="O2373" s="19">
        <v>90.769599999999997</v>
      </c>
      <c r="P2373" s="19">
        <v>0.97879300000000002</v>
      </c>
      <c r="Q2373" s="19">
        <v>0.78782600000000003</v>
      </c>
      <c r="R2373" s="19">
        <v>1.1502300000000001</v>
      </c>
      <c r="S2373" s="19">
        <v>1.42327</v>
      </c>
      <c r="T2373" s="19">
        <v>1.0053300000000001</v>
      </c>
      <c r="U2373" s="19">
        <v>15</v>
      </c>
      <c r="V2373" s="19">
        <v>22</v>
      </c>
      <c r="W2373" s="19">
        <v>12.849299999999999</v>
      </c>
      <c r="X2373" s="19">
        <v>33.121000000000002</v>
      </c>
      <c r="Y2373" s="19">
        <v>-1.99136</v>
      </c>
      <c r="Z2373" s="19">
        <v>15</v>
      </c>
      <c r="AA2373" s="19">
        <v>11.5</v>
      </c>
      <c r="AB2373" s="19">
        <v>-7735.47</v>
      </c>
      <c r="AC2373" s="19">
        <v>37531.199999999997</v>
      </c>
      <c r="AD2373" s="19">
        <v>23695.200000000001</v>
      </c>
      <c r="AE2373" s="19">
        <v>40990.9</v>
      </c>
      <c r="AF2373" s="19">
        <v>20235.5</v>
      </c>
      <c r="AG2373" s="19">
        <v>-2.14874E-2</v>
      </c>
      <c r="AH2373" s="19">
        <v>0.104253</v>
      </c>
      <c r="AI2373" s="19">
        <v>6.5820000000000004E-2</v>
      </c>
      <c r="AJ2373" s="19">
        <v>0.170073</v>
      </c>
      <c r="AK2373" s="19">
        <v>3.3239599999999999E-3</v>
      </c>
      <c r="AL2373" s="19">
        <v>-12131.2</v>
      </c>
      <c r="AM2373" s="19">
        <v>-8314.9699999999993</v>
      </c>
      <c r="AN2373" s="19">
        <v>10604.9</v>
      </c>
      <c r="AO2373" s="19">
        <v>19239.5</v>
      </c>
      <c r="AP2373" s="20">
        <v>-5.6163099999999998E-5</v>
      </c>
      <c r="AQ2373" s="20">
        <v>-3.8495299999999997E-5</v>
      </c>
      <c r="AR2373" s="20">
        <v>4.90967E-5</v>
      </c>
      <c r="AS2373" s="20">
        <v>8.9071899999999997E-5</v>
      </c>
      <c r="AT2373" s="20">
        <v>829471000</v>
      </c>
      <c r="AU2373" s="20">
        <v>-2.32356E+17</v>
      </c>
      <c r="AV2373" s="20">
        <v>-13903100000000</v>
      </c>
      <c r="AW2373" s="20">
        <v>9.2327800000000008E+22</v>
      </c>
      <c r="AX2373" s="19">
        <v>6.4002399999999997E-3</v>
      </c>
      <c r="AY2373" s="20">
        <v>-3.8427400000000002E-11</v>
      </c>
      <c r="AZ2373" s="20">
        <v>-4.9665199999999999E-7</v>
      </c>
      <c r="BA2373" s="20">
        <v>2.54489E-8</v>
      </c>
      <c r="BB2373" s="10">
        <v>6.82</v>
      </c>
      <c r="BC2373" s="11">
        <v>31.6</v>
      </c>
      <c r="BD2373" s="11">
        <v>8.3000000000000007</v>
      </c>
      <c r="BE2373" s="1">
        <v>4</v>
      </c>
      <c r="BF2373" s="1">
        <v>23.2</v>
      </c>
      <c r="BG2373" s="1">
        <v>22.7</v>
      </c>
      <c r="BH2373" s="1">
        <v>23</v>
      </c>
      <c r="BI2373" s="8">
        <f t="shared" si="37"/>
        <v>22.966666666666669</v>
      </c>
      <c r="BJ2373" s="8">
        <v>16.399999999999999</v>
      </c>
      <c r="BK2373" s="8">
        <v>13.5</v>
      </c>
      <c r="BL2373" s="8">
        <v>32</v>
      </c>
      <c r="BM2373" s="8"/>
    </row>
    <row r="2374" spans="1:65" x14ac:dyDescent="0.2">
      <c r="A2374" s="1">
        <v>4453</v>
      </c>
      <c r="B2374" s="19">
        <v>5526.88</v>
      </c>
      <c r="C2374" s="19">
        <v>1845.75</v>
      </c>
      <c r="D2374" s="19">
        <v>17.485600000000002</v>
      </c>
      <c r="E2374" s="19">
        <v>30.1463</v>
      </c>
      <c r="F2374" s="19">
        <v>20.904399999999999</v>
      </c>
      <c r="G2374" s="19">
        <v>14.0129</v>
      </c>
      <c r="H2374" s="19">
        <v>16.486699999999999</v>
      </c>
      <c r="I2374" s="19">
        <v>11.718500000000001</v>
      </c>
      <c r="J2374" s="19">
        <v>16.632400000000001</v>
      </c>
      <c r="K2374" s="19">
        <v>10.5</v>
      </c>
      <c r="L2374" s="19">
        <v>587</v>
      </c>
      <c r="M2374" s="19">
        <v>0.64133300000000004</v>
      </c>
      <c r="N2374" s="19">
        <v>1.2123999999999999</v>
      </c>
      <c r="O2374" s="19">
        <v>94.5685</v>
      </c>
      <c r="P2374" s="19">
        <v>0.95758600000000005</v>
      </c>
      <c r="Q2374" s="19">
        <v>0.83419699999999997</v>
      </c>
      <c r="R2374" s="19">
        <v>0.96304699999999999</v>
      </c>
      <c r="S2374" s="19">
        <v>1.40689</v>
      </c>
      <c r="T2374" s="19">
        <v>1.03399</v>
      </c>
      <c r="U2374" s="19">
        <v>13</v>
      </c>
      <c r="V2374" s="19">
        <v>21</v>
      </c>
      <c r="W2374" s="19">
        <v>12.800800000000001</v>
      </c>
      <c r="X2374" s="19">
        <v>32.249000000000002</v>
      </c>
      <c r="Y2374" s="19">
        <v>-2.17855</v>
      </c>
      <c r="Z2374" s="19">
        <v>15.442500000000001</v>
      </c>
      <c r="AA2374" s="19">
        <v>10.7319</v>
      </c>
      <c r="AB2374" s="19">
        <v>-9251.68</v>
      </c>
      <c r="AC2374" s="19">
        <v>33453</v>
      </c>
      <c r="AD2374" s="19">
        <v>26587.5</v>
      </c>
      <c r="AE2374" s="19">
        <v>39888.300000000003</v>
      </c>
      <c r="AF2374" s="19">
        <v>20152.2</v>
      </c>
      <c r="AG2374" s="19">
        <v>-2.6849999999999999E-2</v>
      </c>
      <c r="AH2374" s="19">
        <v>9.7086599999999995E-2</v>
      </c>
      <c r="AI2374" s="19">
        <v>7.7161499999999994E-2</v>
      </c>
      <c r="AJ2374" s="19">
        <v>0.17424799999999999</v>
      </c>
      <c r="AK2374" s="19">
        <v>3.2807000000000001E-3</v>
      </c>
      <c r="AL2374" s="19">
        <v>12304.6</v>
      </c>
      <c r="AM2374" s="19">
        <v>27511.599999999999</v>
      </c>
      <c r="AN2374" s="19">
        <v>-34054.699999999997</v>
      </c>
      <c r="AO2374" s="19">
        <v>-42417.4</v>
      </c>
      <c r="AP2374" s="20">
        <v>6.0834900000000003E-5</v>
      </c>
      <c r="AQ2374" s="19">
        <v>1.3601999999999999E-4</v>
      </c>
      <c r="AR2374" s="19">
        <v>-1.68369E-4</v>
      </c>
      <c r="AS2374" s="19">
        <v>-2.0971499999999999E-4</v>
      </c>
      <c r="AT2374" s="20">
        <v>803838000</v>
      </c>
      <c r="AU2374" s="20">
        <v>-4.97798E+18</v>
      </c>
      <c r="AV2374" s="20">
        <v>-64158000000000</v>
      </c>
      <c r="AW2374" s="20">
        <v>4.1555000000000003E+23</v>
      </c>
      <c r="AX2374" s="19">
        <v>6.77043E-3</v>
      </c>
      <c r="AY2374" s="20">
        <v>-1.0248800000000001E-9</v>
      </c>
      <c r="AZ2374" s="20">
        <v>-2.6716800000000001E-6</v>
      </c>
      <c r="BA2374" s="20">
        <v>1.4574899999999999E-7</v>
      </c>
      <c r="BB2374" s="10">
        <v>11.56</v>
      </c>
      <c r="BC2374" s="11">
        <v>29.7</v>
      </c>
      <c r="BD2374" s="11">
        <v>13.2</v>
      </c>
      <c r="BE2374" s="1">
        <v>4</v>
      </c>
      <c r="BF2374" s="1">
        <v>20.3</v>
      </c>
      <c r="BG2374" s="1">
        <v>20.2</v>
      </c>
      <c r="BH2374" s="1">
        <v>20.3</v>
      </c>
      <c r="BI2374" s="8">
        <f t="shared" si="37"/>
        <v>20.266666666666666</v>
      </c>
      <c r="BJ2374" s="8">
        <v>17.8</v>
      </c>
      <c r="BK2374" s="8">
        <v>15.2</v>
      </c>
      <c r="BL2374" s="8">
        <v>29.3</v>
      </c>
      <c r="BM2374" s="8"/>
    </row>
    <row r="2375" spans="1:65" x14ac:dyDescent="0.2">
      <c r="A2375" s="1">
        <v>4454</v>
      </c>
      <c r="B2375" s="19">
        <v>4296.3</v>
      </c>
      <c r="C2375" s="19">
        <v>1629.42</v>
      </c>
      <c r="D2375" s="19">
        <v>16.116399999999999</v>
      </c>
      <c r="E2375" s="19">
        <v>32.837400000000002</v>
      </c>
      <c r="F2375" s="19">
        <v>21.411200000000001</v>
      </c>
      <c r="G2375" s="19">
        <v>12.2593</v>
      </c>
      <c r="H2375" s="19">
        <v>16.5321</v>
      </c>
      <c r="I2375" s="19">
        <v>10.404500000000001</v>
      </c>
      <c r="J2375" s="19">
        <v>17.310700000000001</v>
      </c>
      <c r="K2375" s="19">
        <v>10</v>
      </c>
      <c r="L2375" s="19">
        <v>535</v>
      </c>
      <c r="M2375" s="19">
        <v>0.58901599999999998</v>
      </c>
      <c r="N2375" s="19">
        <v>1.23865</v>
      </c>
      <c r="O2375" s="19">
        <v>91.254800000000003</v>
      </c>
      <c r="P2375" s="19">
        <v>0.94858200000000004</v>
      </c>
      <c r="Q2375" s="19">
        <v>0.79029099999999997</v>
      </c>
      <c r="R2375" s="19">
        <v>1.21471</v>
      </c>
      <c r="S2375" s="19">
        <v>1.58894</v>
      </c>
      <c r="T2375" s="19">
        <v>1.01006</v>
      </c>
      <c r="U2375" s="19">
        <v>14</v>
      </c>
      <c r="V2375" s="19">
        <v>21</v>
      </c>
      <c r="W2375" s="19">
        <v>12.1221</v>
      </c>
      <c r="X2375" s="19">
        <v>33.615499999999997</v>
      </c>
      <c r="Y2375" s="19">
        <v>1.21471</v>
      </c>
      <c r="Z2375" s="19">
        <v>16</v>
      </c>
      <c r="AA2375" s="19">
        <v>11</v>
      </c>
      <c r="AB2375" s="19">
        <v>-7213.27</v>
      </c>
      <c r="AC2375" s="19">
        <v>33872.5</v>
      </c>
      <c r="AD2375" s="19">
        <v>17161.8</v>
      </c>
      <c r="AE2375" s="19">
        <v>36555.4</v>
      </c>
      <c r="AF2375" s="19">
        <v>14478.9</v>
      </c>
      <c r="AG2375" s="19">
        <v>-2.5201399999999999E-2</v>
      </c>
      <c r="AH2375" s="19">
        <v>0.118342</v>
      </c>
      <c r="AI2375" s="19">
        <v>5.9959100000000001E-2</v>
      </c>
      <c r="AJ2375" s="19">
        <v>0.17830099999999999</v>
      </c>
      <c r="AK2375" s="19">
        <v>5.9490300000000001E-3</v>
      </c>
      <c r="AL2375" s="19">
        <v>-10019.299999999999</v>
      </c>
      <c r="AM2375" s="19">
        <v>2950.17</v>
      </c>
      <c r="AN2375" s="19">
        <v>5109.7</v>
      </c>
      <c r="AO2375" s="19">
        <v>2496.11</v>
      </c>
      <c r="AP2375" s="20">
        <v>-6.5429899999999995E-5</v>
      </c>
      <c r="AQ2375" s="20">
        <v>1.9265800000000001E-5</v>
      </c>
      <c r="AR2375" s="20">
        <v>3.3368299999999997E-5</v>
      </c>
      <c r="AS2375" s="20">
        <v>1.6300500000000001E-5</v>
      </c>
      <c r="AT2375" s="20">
        <v>529281000</v>
      </c>
      <c r="AU2375" s="20">
        <v>-2.04975E+16</v>
      </c>
      <c r="AV2375" s="20">
        <v>-3320150000000</v>
      </c>
      <c r="AW2375" s="20">
        <v>1.41219E+22</v>
      </c>
      <c r="AX2375" s="19">
        <v>6.4605799999999996E-3</v>
      </c>
      <c r="AY2375" s="20">
        <v>-1.067E-11</v>
      </c>
      <c r="AZ2375" s="20">
        <v>-2.6465599999999998E-7</v>
      </c>
      <c r="BA2375" s="20">
        <v>1.37405E-8</v>
      </c>
      <c r="BB2375" s="10">
        <v>6.89</v>
      </c>
      <c r="BC2375" s="11">
        <v>31.5</v>
      </c>
      <c r="BD2375" s="11">
        <v>11.7</v>
      </c>
      <c r="BE2375" s="1">
        <v>4</v>
      </c>
      <c r="BF2375" s="1">
        <v>20.6</v>
      </c>
      <c r="BG2375" s="1">
        <v>20.100000000000001</v>
      </c>
      <c r="BH2375" s="1">
        <v>20.399999999999999</v>
      </c>
      <c r="BI2375" s="8">
        <f t="shared" si="37"/>
        <v>20.366666666666667</v>
      </c>
      <c r="BJ2375" s="8">
        <v>18.3</v>
      </c>
      <c r="BK2375" s="8">
        <v>14.2</v>
      </c>
      <c r="BL2375" s="8">
        <v>31.4</v>
      </c>
      <c r="BM2375" s="8"/>
    </row>
    <row r="2376" spans="1:65" x14ac:dyDescent="0.2">
      <c r="A2376" s="1">
        <v>4455</v>
      </c>
      <c r="B2376" s="19">
        <v>4774.29</v>
      </c>
      <c r="C2376" s="19">
        <v>1637.07</v>
      </c>
      <c r="D2376" s="19">
        <v>21.5596</v>
      </c>
      <c r="E2376" s="19">
        <v>28.627099999999999</v>
      </c>
      <c r="F2376" s="19">
        <v>18.0656</v>
      </c>
      <c r="G2376" s="19">
        <v>16.818999999999999</v>
      </c>
      <c r="H2376" s="19">
        <v>15.101699999999999</v>
      </c>
      <c r="I2376" s="19">
        <v>9.2764799999999994</v>
      </c>
      <c r="J2376" s="19">
        <v>15.3408</v>
      </c>
      <c r="K2376" s="19">
        <v>8.5</v>
      </c>
      <c r="L2376" s="19">
        <v>424</v>
      </c>
      <c r="M2376" s="19">
        <v>0.50245899999999999</v>
      </c>
      <c r="N2376" s="19">
        <v>1.3345899999999999</v>
      </c>
      <c r="O2376" s="19">
        <v>84.325900000000004</v>
      </c>
      <c r="P2376" s="19">
        <v>0.95067299999999999</v>
      </c>
      <c r="Q2376" s="19">
        <v>0.79285700000000003</v>
      </c>
      <c r="R2376" s="19">
        <v>1.1064400000000001</v>
      </c>
      <c r="S2376" s="19">
        <v>1.6279600000000001</v>
      </c>
      <c r="T2376" s="19">
        <v>1.03799</v>
      </c>
      <c r="U2376" s="19">
        <v>12</v>
      </c>
      <c r="V2376" s="19">
        <v>17</v>
      </c>
      <c r="W2376" s="19">
        <v>10.915699999999999</v>
      </c>
      <c r="X2376" s="19">
        <v>29.6816</v>
      </c>
      <c r="Y2376" s="19">
        <v>1.1064400000000001</v>
      </c>
      <c r="Z2376" s="19">
        <v>14.7225</v>
      </c>
      <c r="AA2376" s="19">
        <v>9.0873500000000007</v>
      </c>
      <c r="AB2376" s="19">
        <v>-6027.56</v>
      </c>
      <c r="AC2376" s="19">
        <v>21155.5</v>
      </c>
      <c r="AD2376" s="19">
        <v>12140.7</v>
      </c>
      <c r="AE2376" s="19">
        <v>24174.6</v>
      </c>
      <c r="AF2376" s="19">
        <v>9121.6200000000008</v>
      </c>
      <c r="AG2376" s="19">
        <v>-3.3528099999999998E-2</v>
      </c>
      <c r="AH2376" s="19">
        <v>0.117677</v>
      </c>
      <c r="AI2376" s="19">
        <v>6.7532499999999995E-2</v>
      </c>
      <c r="AJ2376" s="19">
        <v>0.18521000000000001</v>
      </c>
      <c r="AK2376" s="19">
        <v>7.0110299999999997E-3</v>
      </c>
      <c r="AL2376" s="19">
        <v>21259.200000000001</v>
      </c>
      <c r="AM2376" s="19">
        <v>-18466.900000000001</v>
      </c>
      <c r="AN2376" s="19">
        <v>-209.64099999999999</v>
      </c>
      <c r="AO2376" s="19">
        <v>13446.3</v>
      </c>
      <c r="AP2376" s="19">
        <v>2.789E-4</v>
      </c>
      <c r="AQ2376" s="19">
        <v>-2.4226900000000001E-4</v>
      </c>
      <c r="AR2376" s="20">
        <v>-2.7502899999999999E-6</v>
      </c>
      <c r="AS2376" s="19">
        <v>1.76403E-4</v>
      </c>
      <c r="AT2376" s="20">
        <v>220512000</v>
      </c>
      <c r="AU2376" s="20">
        <v>-8.15798E+17</v>
      </c>
      <c r="AV2376" s="20">
        <v>-13461200000000</v>
      </c>
      <c r="AW2376" s="20">
        <v>2.37881E+22</v>
      </c>
      <c r="AX2376" s="19">
        <v>6.8228799999999999E-3</v>
      </c>
      <c r="AY2376" s="20">
        <v>-4.3443499999999998E-9</v>
      </c>
      <c r="AZ2376" s="20">
        <v>-5.4641599999999999E-6</v>
      </c>
      <c r="BA2376" s="20">
        <v>2.9876899999999999E-7</v>
      </c>
      <c r="BB2376" s="10">
        <v>10.55</v>
      </c>
      <c r="BC2376" s="11">
        <v>26.2</v>
      </c>
      <c r="BD2376" s="11">
        <v>17.8</v>
      </c>
      <c r="BE2376" s="1">
        <v>4</v>
      </c>
      <c r="BF2376" s="1">
        <v>21.7</v>
      </c>
      <c r="BG2376" s="1">
        <v>21</v>
      </c>
      <c r="BH2376" s="1">
        <v>21.9</v>
      </c>
      <c r="BI2376" s="8">
        <f t="shared" si="37"/>
        <v>21.533333333333331</v>
      </c>
      <c r="BJ2376" s="8">
        <v>17.2</v>
      </c>
      <c r="BK2376" s="8">
        <v>16.8</v>
      </c>
      <c r="BL2376" s="8">
        <v>24</v>
      </c>
      <c r="BM2376" s="8"/>
    </row>
    <row r="2377" spans="1:65" x14ac:dyDescent="0.2">
      <c r="A2377" s="1">
        <v>4456</v>
      </c>
      <c r="B2377" s="19">
        <v>3243.72</v>
      </c>
      <c r="C2377" s="19">
        <v>1275.73</v>
      </c>
      <c r="D2377" s="19">
        <v>14.7262</v>
      </c>
      <c r="E2377" s="19">
        <v>22.444700000000001</v>
      </c>
      <c r="F2377" s="19">
        <v>22.278700000000001</v>
      </c>
      <c r="G2377" s="19">
        <v>10.9239</v>
      </c>
      <c r="H2377" s="19">
        <v>12.484400000000001</v>
      </c>
      <c r="I2377" s="19">
        <v>11.136900000000001</v>
      </c>
      <c r="J2377" s="19">
        <v>13.088800000000001</v>
      </c>
      <c r="K2377" s="19">
        <v>10.5</v>
      </c>
      <c r="L2377" s="19">
        <v>435</v>
      </c>
      <c r="M2377" s="19">
        <v>0.82669599999999999</v>
      </c>
      <c r="N2377" s="19">
        <v>1.06853</v>
      </c>
      <c r="O2377" s="19">
        <v>76.426400000000001</v>
      </c>
      <c r="P2377" s="19">
        <v>0.97098200000000001</v>
      </c>
      <c r="Q2377" s="19">
        <v>0.781775</v>
      </c>
      <c r="R2377" s="19">
        <v>-1.1061000000000001</v>
      </c>
      <c r="S2377" s="19">
        <v>1.1209899999999999</v>
      </c>
      <c r="T2377" s="19">
        <v>1.00413</v>
      </c>
      <c r="U2377" s="19">
        <v>16</v>
      </c>
      <c r="V2377" s="19">
        <v>16</v>
      </c>
      <c r="W2377" s="19">
        <v>10.740600000000001</v>
      </c>
      <c r="X2377" s="19">
        <v>25.059899999999999</v>
      </c>
      <c r="Y2377" s="19">
        <v>-1.1061000000000001</v>
      </c>
      <c r="Z2377" s="19">
        <v>12.020799999999999</v>
      </c>
      <c r="AA2377" s="19">
        <v>10.6066</v>
      </c>
      <c r="AB2377" s="19">
        <v>1386.75</v>
      </c>
      <c r="AC2377" s="19">
        <v>16254.5</v>
      </c>
      <c r="AD2377" s="19">
        <v>14183.5</v>
      </c>
      <c r="AE2377" s="19">
        <v>16949.7</v>
      </c>
      <c r="AF2377" s="19">
        <v>13488.3</v>
      </c>
      <c r="AG2377" s="19">
        <v>7.3285900000000003E-3</v>
      </c>
      <c r="AH2377" s="19">
        <v>8.5900599999999994E-2</v>
      </c>
      <c r="AI2377" s="19">
        <v>7.4955800000000003E-2</v>
      </c>
      <c r="AJ2377" s="19">
        <v>0.160856</v>
      </c>
      <c r="AK2377" s="19">
        <v>3.3462200000000002E-4</v>
      </c>
      <c r="AL2377" s="19">
        <v>3560.87</v>
      </c>
      <c r="AM2377" s="19">
        <v>-2168.19</v>
      </c>
      <c r="AN2377" s="19">
        <v>-3744.45</v>
      </c>
      <c r="AO2377" s="19">
        <v>3462.86</v>
      </c>
      <c r="AP2377" s="20">
        <v>4.3260200000000003E-5</v>
      </c>
      <c r="AQ2377" s="20">
        <v>-2.6340900000000001E-5</v>
      </c>
      <c r="AR2377" s="20">
        <v>-4.5490500000000001E-5</v>
      </c>
      <c r="AS2377" s="20">
        <v>4.2069500000000001E-5</v>
      </c>
      <c r="AT2377" s="20">
        <v>228623000</v>
      </c>
      <c r="AU2377" s="20">
        <v>-1428800000000000</v>
      </c>
      <c r="AV2377" s="20">
        <v>-572204000000</v>
      </c>
      <c r="AW2377" s="20">
        <v>1.04714E+21</v>
      </c>
      <c r="AX2377" s="19">
        <v>6.3850399999999998E-3</v>
      </c>
      <c r="AY2377" s="20">
        <v>-5.8895200000000001E-12</v>
      </c>
      <c r="AZ2377" s="20">
        <v>-1.94145E-7</v>
      </c>
      <c r="BA2377" s="20">
        <v>9.9225E-9</v>
      </c>
      <c r="BB2377" s="10">
        <v>9.11</v>
      </c>
      <c r="BC2377" s="11">
        <v>22.5</v>
      </c>
      <c r="BD2377" s="11">
        <v>10.4</v>
      </c>
      <c r="BE2377" s="1">
        <v>4</v>
      </c>
      <c r="BF2377" s="1">
        <v>19.3</v>
      </c>
      <c r="BG2377" s="1">
        <v>20.9</v>
      </c>
      <c r="BH2377" s="1">
        <v>20.100000000000001</v>
      </c>
      <c r="BI2377" s="8">
        <f t="shared" si="37"/>
        <v>20.100000000000001</v>
      </c>
      <c r="BJ2377" s="8">
        <v>18.8</v>
      </c>
      <c r="BK2377" s="8">
        <v>16.3</v>
      </c>
      <c r="BL2377" s="8">
        <v>22.4</v>
      </c>
      <c r="BM2377" s="8"/>
    </row>
    <row r="2378" spans="1:65" x14ac:dyDescent="0.2">
      <c r="A2378" s="1">
        <v>4457</v>
      </c>
      <c r="B2378" s="19">
        <v>2893.73</v>
      </c>
      <c r="C2378" s="19">
        <v>1249.03</v>
      </c>
      <c r="D2378" s="19">
        <v>16.523800000000001</v>
      </c>
      <c r="E2378" s="19">
        <v>25.2898</v>
      </c>
      <c r="F2378" s="19">
        <v>21.162700000000001</v>
      </c>
      <c r="G2378" s="19">
        <v>13.363799999999999</v>
      </c>
      <c r="H2378" s="19">
        <v>13.627800000000001</v>
      </c>
      <c r="I2378" s="19">
        <v>10.352399999999999</v>
      </c>
      <c r="J2378" s="19">
        <v>14.630599999999999</v>
      </c>
      <c r="K2378" s="19">
        <v>9</v>
      </c>
      <c r="L2378" s="19">
        <v>420</v>
      </c>
      <c r="M2378" s="19">
        <v>0.53050200000000003</v>
      </c>
      <c r="N2378" s="19">
        <v>1.2360500000000001</v>
      </c>
      <c r="O2378" s="19">
        <v>80.769599999999997</v>
      </c>
      <c r="P2378" s="19">
        <v>0.94808099999999995</v>
      </c>
      <c r="Q2378" s="19">
        <v>0.73049600000000003</v>
      </c>
      <c r="R2378" s="19">
        <v>1.2196899999999999</v>
      </c>
      <c r="S2378" s="19">
        <v>1.3163899999999999</v>
      </c>
      <c r="T2378" s="19">
        <v>1.0552699999999999</v>
      </c>
      <c r="U2378" s="19">
        <v>16</v>
      </c>
      <c r="V2378" s="19">
        <v>17</v>
      </c>
      <c r="W2378" s="19">
        <v>10.6288</v>
      </c>
      <c r="X2378" s="19">
        <v>28.178000000000001</v>
      </c>
      <c r="Y2378" s="19">
        <v>1.2196899999999999</v>
      </c>
      <c r="Z2378" s="19">
        <v>11.8512</v>
      </c>
      <c r="AA2378" s="19">
        <v>11.8512</v>
      </c>
      <c r="AB2378" s="19">
        <v>-2663.4</v>
      </c>
      <c r="AC2378" s="19">
        <v>18524.599999999999</v>
      </c>
      <c r="AD2378" s="19">
        <v>12228.6</v>
      </c>
      <c r="AE2378" s="19">
        <v>19500.099999999999</v>
      </c>
      <c r="AF2378" s="19">
        <v>11253.1</v>
      </c>
      <c r="AG2378" s="19">
        <v>-1.50987E-2</v>
      </c>
      <c r="AH2378" s="19">
        <v>0.105015</v>
      </c>
      <c r="AI2378" s="19">
        <v>6.9323099999999999E-2</v>
      </c>
      <c r="AJ2378" s="19">
        <v>0.17433799999999999</v>
      </c>
      <c r="AK2378" s="19">
        <v>2.1857700000000001E-3</v>
      </c>
      <c r="AL2378" s="19">
        <v>30329.3</v>
      </c>
      <c r="AM2378" s="19">
        <v>-5951.61</v>
      </c>
      <c r="AN2378" s="19">
        <v>-16021.7</v>
      </c>
      <c r="AO2378" s="19">
        <v>-8633.1</v>
      </c>
      <c r="AP2378" s="19">
        <v>4.0936800000000001E-4</v>
      </c>
      <c r="AQ2378" s="20">
        <v>-8.0331600000000002E-5</v>
      </c>
      <c r="AR2378" s="19">
        <v>-2.1625299999999999E-4</v>
      </c>
      <c r="AS2378" s="19">
        <v>-1.16525E-4</v>
      </c>
      <c r="AT2378" s="20">
        <v>219436000</v>
      </c>
      <c r="AU2378" s="20">
        <v>-1.70948E+18</v>
      </c>
      <c r="AV2378" s="20">
        <v>-19429000000000</v>
      </c>
      <c r="AW2378" s="20">
        <v>3.4164400000000001E+22</v>
      </c>
      <c r="AX2378" s="19">
        <v>7.0519800000000002E-3</v>
      </c>
      <c r="AY2378" s="20">
        <v>-1.00086E-8</v>
      </c>
      <c r="AZ2378" s="20">
        <v>-8.4276099999999994E-6</v>
      </c>
      <c r="BA2378" s="20">
        <v>4.7624599999999999E-7</v>
      </c>
      <c r="BB2378" s="10">
        <v>5.99</v>
      </c>
      <c r="BC2378" s="11">
        <v>24.8</v>
      </c>
      <c r="BD2378" s="11">
        <v>11.1</v>
      </c>
      <c r="BE2378" s="1">
        <v>4</v>
      </c>
      <c r="BF2378" s="1">
        <v>19.600000000000001</v>
      </c>
      <c r="BG2378" s="1">
        <v>19.899999999999999</v>
      </c>
      <c r="BH2378" s="1">
        <v>19.7</v>
      </c>
      <c r="BI2378" s="8">
        <f t="shared" si="37"/>
        <v>19.733333333333334</v>
      </c>
      <c r="BJ2378" s="8">
        <v>17.5</v>
      </c>
      <c r="BK2378" s="8">
        <v>16.600000000000001</v>
      </c>
      <c r="BL2378" s="8">
        <v>27.8</v>
      </c>
      <c r="BM2378" s="8"/>
    </row>
    <row r="2379" spans="1:65" x14ac:dyDescent="0.2">
      <c r="A2379" s="1">
        <v>4458</v>
      </c>
      <c r="B2379" s="19">
        <v>3225.14</v>
      </c>
      <c r="C2379" s="19">
        <v>1294.43</v>
      </c>
      <c r="D2379" s="19">
        <v>17.2882</v>
      </c>
      <c r="E2379" s="19">
        <v>26.783200000000001</v>
      </c>
      <c r="F2379" s="19">
        <v>18.546800000000001</v>
      </c>
      <c r="G2379" s="19">
        <v>14.282500000000001</v>
      </c>
      <c r="H2379" s="19">
        <v>13.792199999999999</v>
      </c>
      <c r="I2379" s="19">
        <v>9.7484000000000002</v>
      </c>
      <c r="J2379" s="19">
        <v>14.1015</v>
      </c>
      <c r="K2379" s="19">
        <v>9</v>
      </c>
      <c r="L2379" s="19">
        <v>417</v>
      </c>
      <c r="M2379" s="19">
        <v>0.715669</v>
      </c>
      <c r="N2379" s="19">
        <v>1.12175</v>
      </c>
      <c r="O2379" s="19">
        <v>76.668999999999997</v>
      </c>
      <c r="P2379" s="19">
        <v>0.972028</v>
      </c>
      <c r="Q2379" s="19">
        <v>0.83126599999999995</v>
      </c>
      <c r="R2379" s="19">
        <v>1.0790500000000001</v>
      </c>
      <c r="S2379" s="19">
        <v>1.41482</v>
      </c>
      <c r="T2379" s="19">
        <v>1.0129300000000001</v>
      </c>
      <c r="U2379" s="19">
        <v>14</v>
      </c>
      <c r="V2379" s="19">
        <v>15</v>
      </c>
      <c r="W2379" s="19">
        <v>10.5876</v>
      </c>
      <c r="X2379" s="19">
        <v>27.2029</v>
      </c>
      <c r="Y2379" s="19">
        <v>-2.0625399999999998</v>
      </c>
      <c r="Z2379" s="19">
        <v>12.7279</v>
      </c>
      <c r="AA2379" s="19">
        <v>9.5459399999999999</v>
      </c>
      <c r="AB2379" s="19">
        <v>-4130.54</v>
      </c>
      <c r="AC2379" s="19">
        <v>17618.5</v>
      </c>
      <c r="AD2379" s="19">
        <v>12119.5</v>
      </c>
      <c r="AE2379" s="19">
        <v>19830.900000000001</v>
      </c>
      <c r="AF2379" s="19">
        <v>9907.01</v>
      </c>
      <c r="AG2379" s="19">
        <v>-2.3753900000000001E-2</v>
      </c>
      <c r="AH2379" s="19">
        <v>0.10131999999999999</v>
      </c>
      <c r="AI2379" s="19">
        <v>6.9696599999999997E-2</v>
      </c>
      <c r="AJ2379" s="19">
        <v>0.171017</v>
      </c>
      <c r="AK2379" s="19">
        <v>3.25705E-3</v>
      </c>
      <c r="AL2379" s="19">
        <v>3708.76</v>
      </c>
      <c r="AM2379" s="19">
        <v>-8681.2800000000007</v>
      </c>
      <c r="AN2379" s="19">
        <v>2219.17</v>
      </c>
      <c r="AO2379" s="19">
        <v>9984.68</v>
      </c>
      <c r="AP2379" s="20">
        <v>5.1147099999999997E-5</v>
      </c>
      <c r="AQ2379" s="19">
        <v>-1.1972300000000001E-4</v>
      </c>
      <c r="AR2379" s="20">
        <v>3.0604300000000001E-5</v>
      </c>
      <c r="AS2379" s="19">
        <v>1.3769699999999999E-4</v>
      </c>
      <c r="AT2379" s="20">
        <v>196465000</v>
      </c>
      <c r="AU2379" s="20">
        <v>-2.40161E+16</v>
      </c>
      <c r="AV2379" s="20">
        <v>-2175510000000</v>
      </c>
      <c r="AW2379" s="20">
        <v>3.4218599999999999E+21</v>
      </c>
      <c r="AX2379" s="19">
        <v>6.4974300000000002E-3</v>
      </c>
      <c r="AY2379" s="20">
        <v>-1.5105699999999999E-10</v>
      </c>
      <c r="AZ2379" s="20">
        <v>-9.9221999999999992E-7</v>
      </c>
      <c r="BA2379" s="20">
        <v>5.1613799999999997E-8</v>
      </c>
      <c r="BB2379" s="10">
        <v>6.63</v>
      </c>
      <c r="BC2379" s="11">
        <v>25.2</v>
      </c>
      <c r="BD2379" s="11">
        <v>11.3</v>
      </c>
      <c r="BE2379" s="1">
        <v>4</v>
      </c>
      <c r="BF2379" s="1">
        <v>17.5</v>
      </c>
      <c r="BG2379" s="1">
        <v>17.5</v>
      </c>
      <c r="BH2379" s="1">
        <v>18</v>
      </c>
      <c r="BI2379" s="8">
        <f t="shared" si="37"/>
        <v>17.666666666666668</v>
      </c>
      <c r="BJ2379" s="8">
        <v>17.3</v>
      </c>
      <c r="BK2379" s="8">
        <v>14.1</v>
      </c>
      <c r="BL2379" s="8">
        <v>25.4</v>
      </c>
      <c r="BM2379" s="8"/>
    </row>
    <row r="2380" spans="1:65" x14ac:dyDescent="0.2">
      <c r="A2380" s="1">
        <v>4459</v>
      </c>
      <c r="B2380" s="19">
        <v>3701.16</v>
      </c>
      <c r="C2380" s="19">
        <v>1362.81</v>
      </c>
      <c r="D2380" s="19">
        <v>20.202999999999999</v>
      </c>
      <c r="E2380" s="19">
        <v>24.022400000000001</v>
      </c>
      <c r="F2380" s="19">
        <v>19.4802</v>
      </c>
      <c r="G2380" s="19">
        <v>16.4649</v>
      </c>
      <c r="H2380" s="19">
        <v>12.9186</v>
      </c>
      <c r="I2380" s="19">
        <v>10.204499999999999</v>
      </c>
      <c r="J2380" s="19">
        <v>13.628</v>
      </c>
      <c r="K2380" s="19">
        <v>9.5</v>
      </c>
      <c r="L2380" s="19">
        <v>407</v>
      </c>
      <c r="M2380" s="19">
        <v>0.63401700000000005</v>
      </c>
      <c r="N2380" s="19">
        <v>1.12039</v>
      </c>
      <c r="O2380" s="19">
        <v>75.698499999999996</v>
      </c>
      <c r="P2380" s="19">
        <v>0.96674599999999999</v>
      </c>
      <c r="Q2380" s="19">
        <v>0.78734199999999999</v>
      </c>
      <c r="R2380" s="19">
        <v>-1.46007</v>
      </c>
      <c r="S2380" s="19">
        <v>1.26596</v>
      </c>
      <c r="T2380" s="19">
        <v>1.0175700000000001</v>
      </c>
      <c r="U2380" s="19">
        <v>17</v>
      </c>
      <c r="V2380" s="19">
        <v>16</v>
      </c>
      <c r="W2380" s="19">
        <v>10.357100000000001</v>
      </c>
      <c r="X2380" s="19">
        <v>26.248799999999999</v>
      </c>
      <c r="Y2380" s="19">
        <v>1.6815199999999999</v>
      </c>
      <c r="Z2380" s="19">
        <v>12.5</v>
      </c>
      <c r="AA2380" s="19">
        <v>9.5</v>
      </c>
      <c r="AB2380" s="19">
        <v>701.27</v>
      </c>
      <c r="AC2380" s="19">
        <v>16903</v>
      </c>
      <c r="AD2380" s="19">
        <v>10673.4</v>
      </c>
      <c r="AE2380" s="19">
        <v>16981</v>
      </c>
      <c r="AF2380" s="19">
        <v>10595.5</v>
      </c>
      <c r="AG2380" s="19">
        <v>4.2334699999999996E-3</v>
      </c>
      <c r="AH2380" s="19">
        <v>0.10204100000000001</v>
      </c>
      <c r="AI2380" s="19">
        <v>6.4434000000000005E-2</v>
      </c>
      <c r="AJ2380" s="19">
        <v>0.16647500000000001</v>
      </c>
      <c r="AK2380" s="19">
        <v>1.48599E-3</v>
      </c>
      <c r="AL2380" s="19">
        <v>-10397.9</v>
      </c>
      <c r="AM2380" s="19">
        <v>6013.91</v>
      </c>
      <c r="AN2380" s="19">
        <v>5510.57</v>
      </c>
      <c r="AO2380" s="19">
        <v>-12421.4</v>
      </c>
      <c r="AP2380" s="19">
        <v>-1.5422799999999999E-4</v>
      </c>
      <c r="AQ2380" s="20">
        <v>8.9201800000000004E-5</v>
      </c>
      <c r="AR2380" s="20">
        <v>8.1736000000000005E-5</v>
      </c>
      <c r="AS2380" s="19">
        <v>-1.84241E-4</v>
      </c>
      <c r="AT2380" s="20">
        <v>179921000</v>
      </c>
      <c r="AU2380" s="20">
        <v>-6.83133E+16</v>
      </c>
      <c r="AV2380" s="20">
        <v>-3526980000000</v>
      </c>
      <c r="AW2380" s="20">
        <v>5.09056E+21</v>
      </c>
      <c r="AX2380" s="19">
        <v>6.5570000000000003E-3</v>
      </c>
      <c r="AY2380" s="20">
        <v>-5.4772299999999997E-10</v>
      </c>
      <c r="AZ2380" s="20">
        <v>-1.9065300000000001E-6</v>
      </c>
      <c r="BA2380" s="20">
        <v>1.00283E-7</v>
      </c>
      <c r="BB2380" s="10">
        <v>9.27</v>
      </c>
      <c r="BC2380" s="11">
        <v>24.2</v>
      </c>
      <c r="BD2380" s="11">
        <v>16.5</v>
      </c>
      <c r="BE2380" s="1">
        <v>4</v>
      </c>
      <c r="BF2380" s="1">
        <v>19.2</v>
      </c>
      <c r="BG2380" s="1">
        <v>19.600000000000001</v>
      </c>
      <c r="BH2380" s="1">
        <v>19.2</v>
      </c>
      <c r="BI2380" s="8">
        <f t="shared" si="37"/>
        <v>19.333333333333332</v>
      </c>
      <c r="BJ2380" s="8">
        <v>16.8</v>
      </c>
      <c r="BK2380" s="8">
        <v>16.5</v>
      </c>
      <c r="BL2380" s="8">
        <v>23.4</v>
      </c>
      <c r="BM2380" s="8"/>
    </row>
    <row r="2381" spans="1:65" x14ac:dyDescent="0.2">
      <c r="A2381" s="1">
        <v>4460</v>
      </c>
      <c r="B2381" s="19">
        <v>4395.37</v>
      </c>
      <c r="C2381" s="19">
        <v>1653.87</v>
      </c>
      <c r="D2381" s="19">
        <v>14.936199999999999</v>
      </c>
      <c r="E2381" s="19">
        <v>31.357099999999999</v>
      </c>
      <c r="F2381" s="19">
        <v>23.562100000000001</v>
      </c>
      <c r="G2381" s="19">
        <v>11.065799999999999</v>
      </c>
      <c r="H2381" s="19">
        <v>15.9739</v>
      </c>
      <c r="I2381" s="19">
        <v>11.785</v>
      </c>
      <c r="J2381" s="19">
        <v>16.721299999999999</v>
      </c>
      <c r="K2381" s="19">
        <v>11</v>
      </c>
      <c r="L2381" s="19">
        <v>578</v>
      </c>
      <c r="M2381" s="19">
        <v>0.61768599999999996</v>
      </c>
      <c r="N2381" s="19">
        <v>1.2683800000000001</v>
      </c>
      <c r="O2381" s="19">
        <v>95.982799999999997</v>
      </c>
      <c r="P2381" s="19">
        <v>0.94444399999999995</v>
      </c>
      <c r="Q2381" s="19">
        <v>0.79078000000000004</v>
      </c>
      <c r="R2381" s="19">
        <v>1.00769</v>
      </c>
      <c r="S2381" s="19">
        <v>1.35545</v>
      </c>
      <c r="T2381" s="19">
        <v>1.02321</v>
      </c>
      <c r="U2381" s="19">
        <v>16</v>
      </c>
      <c r="V2381" s="19">
        <v>20</v>
      </c>
      <c r="W2381" s="19">
        <v>12.613200000000001</v>
      </c>
      <c r="X2381" s="19">
        <v>31.7805</v>
      </c>
      <c r="Y2381" s="19">
        <v>-2.1339000000000001</v>
      </c>
      <c r="Z2381" s="19">
        <v>15.8</v>
      </c>
      <c r="AA2381" s="19">
        <v>12</v>
      </c>
      <c r="AB2381" s="19">
        <v>-7584.61</v>
      </c>
      <c r="AC2381" s="19">
        <v>32083.5</v>
      </c>
      <c r="AD2381" s="19">
        <v>24857</v>
      </c>
      <c r="AE2381" s="19">
        <v>36871.599999999999</v>
      </c>
      <c r="AF2381" s="19">
        <v>20069</v>
      </c>
      <c r="AG2381" s="19">
        <v>-2.2702699999999999E-2</v>
      </c>
      <c r="AH2381" s="19">
        <v>9.6034300000000003E-2</v>
      </c>
      <c r="AI2381" s="19">
        <v>7.44036E-2</v>
      </c>
      <c r="AJ2381" s="19">
        <v>0.17043800000000001</v>
      </c>
      <c r="AK2381" s="19">
        <v>2.5295399999999998E-3</v>
      </c>
      <c r="AL2381" s="19">
        <v>-24551.3</v>
      </c>
      <c r="AM2381" s="19">
        <v>23345.5</v>
      </c>
      <c r="AN2381" s="19">
        <v>9348.7199999999993</v>
      </c>
      <c r="AO2381" s="19">
        <v>-11450.8</v>
      </c>
      <c r="AP2381" s="19">
        <v>-1.27143E-4</v>
      </c>
      <c r="AQ2381" s="19">
        <v>1.2089799999999999E-4</v>
      </c>
      <c r="AR2381" s="20">
        <v>4.84137E-5</v>
      </c>
      <c r="AS2381" s="20">
        <v>-5.9299699999999997E-5</v>
      </c>
      <c r="AT2381" s="20">
        <v>739975000</v>
      </c>
      <c r="AU2381" s="20">
        <v>-2.47842E+18</v>
      </c>
      <c r="AV2381" s="20">
        <v>-42942500000000</v>
      </c>
      <c r="AW2381" s="20">
        <v>2.5454400000000001E+23</v>
      </c>
      <c r="AX2381" s="19">
        <v>6.6298800000000003E-3</v>
      </c>
      <c r="AY2381" s="20">
        <v>-5.9551900000000002E-10</v>
      </c>
      <c r="AZ2381" s="20">
        <v>-1.99247E-6</v>
      </c>
      <c r="BA2381" s="20">
        <v>1.05817E-7</v>
      </c>
      <c r="BB2381" s="10">
        <v>9.59</v>
      </c>
      <c r="BC2381" s="11">
        <v>29.5</v>
      </c>
      <c r="BD2381" s="11">
        <v>10.4</v>
      </c>
      <c r="BE2381" s="1">
        <v>4</v>
      </c>
      <c r="BF2381" s="1">
        <v>22.7</v>
      </c>
      <c r="BG2381" s="1">
        <v>22.2</v>
      </c>
      <c r="BH2381" s="1">
        <v>22.4</v>
      </c>
      <c r="BI2381" s="8">
        <f t="shared" si="37"/>
        <v>22.433333333333334</v>
      </c>
      <c r="BJ2381" s="8">
        <v>17.100000000000001</v>
      </c>
      <c r="BK2381" s="8">
        <v>16.5</v>
      </c>
      <c r="BL2381" s="8">
        <v>29.2</v>
      </c>
      <c r="BM2381" s="8"/>
    </row>
    <row r="2382" spans="1:65" x14ac:dyDescent="0.2">
      <c r="A2382" s="1">
        <v>4461</v>
      </c>
      <c r="B2382" s="1">
        <v>8049.44</v>
      </c>
      <c r="C2382" s="1">
        <v>2645.43</v>
      </c>
      <c r="D2382" s="1">
        <v>18.132400000000001</v>
      </c>
      <c r="E2382" s="1">
        <v>51.449800000000003</v>
      </c>
      <c r="F2382" s="1">
        <v>20.7758</v>
      </c>
      <c r="G2382" s="1">
        <v>14.992599999999999</v>
      </c>
      <c r="H2382" s="1">
        <v>26.906300000000002</v>
      </c>
      <c r="I2382" s="1">
        <v>10.811</v>
      </c>
      <c r="J2382" s="1">
        <v>26.413900000000002</v>
      </c>
      <c r="K2382" s="1">
        <v>10.5</v>
      </c>
      <c r="L2382" s="1">
        <v>850</v>
      </c>
      <c r="M2382" s="1">
        <v>0.33175300000000002</v>
      </c>
      <c r="N2382" s="1">
        <v>1.6989300000000001</v>
      </c>
      <c r="O2382" s="1">
        <v>134.71100000000001</v>
      </c>
      <c r="P2382" s="1">
        <v>0.894737</v>
      </c>
      <c r="Q2382" s="1">
        <v>0.80733900000000003</v>
      </c>
      <c r="R2382" s="1">
        <v>1.4118200000000001</v>
      </c>
      <c r="S2382" s="1">
        <v>2.4887999999999999</v>
      </c>
      <c r="T2382" s="1">
        <v>1.0750999999999999</v>
      </c>
      <c r="U2382" s="1">
        <v>14</v>
      </c>
      <c r="V2382" s="1">
        <v>26</v>
      </c>
      <c r="W2382" s="1">
        <v>16.437000000000001</v>
      </c>
      <c r="X2382" s="1">
        <v>51.787999999999997</v>
      </c>
      <c r="Y2382" s="1">
        <v>1.4118200000000001</v>
      </c>
      <c r="Z2382" s="1">
        <v>25.8873</v>
      </c>
      <c r="AA2382" s="1">
        <v>10.590299999999999</v>
      </c>
      <c r="AB2382" s="1">
        <v>-20164.599999999999</v>
      </c>
      <c r="AC2382" s="1">
        <v>150606</v>
      </c>
      <c r="AD2382" s="1">
        <v>28069.3</v>
      </c>
      <c r="AE2382" s="1">
        <v>153839</v>
      </c>
      <c r="AF2382" s="1">
        <v>24836.3</v>
      </c>
      <c r="AG2382" s="1">
        <v>-2.7909400000000001E-2</v>
      </c>
      <c r="AH2382" s="1">
        <v>0.208452</v>
      </c>
      <c r="AI2382" s="1">
        <v>3.8850200000000001E-2</v>
      </c>
      <c r="AJ2382" s="1">
        <v>0.24730199999999999</v>
      </c>
      <c r="AK2382" s="1">
        <v>3.1880499999999999E-2</v>
      </c>
      <c r="AL2382" s="1">
        <v>-108237</v>
      </c>
      <c r="AM2382" s="1">
        <v>71131.899999999994</v>
      </c>
      <c r="AN2382" s="1">
        <v>-10172.4</v>
      </c>
      <c r="AO2382" s="1">
        <v>-388636</v>
      </c>
      <c r="AP2382" s="1">
        <v>-1.7624599999999999E-4</v>
      </c>
      <c r="AQ2382" s="1">
        <v>1.15826E-4</v>
      </c>
      <c r="AR2382" s="6">
        <v>-1.65641E-5</v>
      </c>
      <c r="AS2382" s="1">
        <v>-6.3282799999999999E-4</v>
      </c>
      <c r="AT2382" s="6">
        <v>3820810000</v>
      </c>
      <c r="AU2382" s="6">
        <v>-4.87474E+20</v>
      </c>
      <c r="AV2382" s="6">
        <v>-1466040000000000</v>
      </c>
      <c r="AW2382" s="6">
        <v>4.6144500000000004E+25</v>
      </c>
      <c r="AX2382" s="1">
        <v>7.3194699999999998E-3</v>
      </c>
      <c r="AY2382" s="6">
        <v>-2.4760700000000001E-9</v>
      </c>
      <c r="AZ2382" s="6">
        <v>-4.5731299999999999E-6</v>
      </c>
      <c r="BA2382" s="6">
        <v>2.7574800000000002E-7</v>
      </c>
      <c r="BB2382" s="10">
        <v>16.32</v>
      </c>
      <c r="BC2382" s="11">
        <v>50.1</v>
      </c>
      <c r="BD2382" s="11">
        <v>10.9</v>
      </c>
      <c r="BE2382" s="1">
        <v>4</v>
      </c>
      <c r="BF2382" s="1">
        <v>20.3</v>
      </c>
      <c r="BG2382" s="1">
        <v>19.899999999999999</v>
      </c>
      <c r="BH2382" s="1">
        <v>20.2</v>
      </c>
      <c r="BI2382" s="8">
        <f t="shared" si="37"/>
        <v>20.133333333333336</v>
      </c>
      <c r="BJ2382" s="8">
        <v>17.2</v>
      </c>
      <c r="BK2382" s="8">
        <v>15.2</v>
      </c>
      <c r="BL2382" s="8">
        <v>49.9</v>
      </c>
      <c r="BM2382" s="8"/>
    </row>
    <row r="2383" spans="1:65" x14ac:dyDescent="0.2">
      <c r="A2383" s="1">
        <v>4462</v>
      </c>
      <c r="B2383" s="19">
        <v>4570.2</v>
      </c>
      <c r="C2383" s="19">
        <v>1701.63</v>
      </c>
      <c r="D2383" s="19">
        <v>19.199200000000001</v>
      </c>
      <c r="E2383" s="19">
        <v>32.2834</v>
      </c>
      <c r="F2383" s="19">
        <v>23.348500000000001</v>
      </c>
      <c r="G2383" s="19">
        <v>15.402100000000001</v>
      </c>
      <c r="H2383" s="19">
        <v>17.481999999999999</v>
      </c>
      <c r="I2383" s="19">
        <v>11.344200000000001</v>
      </c>
      <c r="J2383" s="19">
        <v>18.0855</v>
      </c>
      <c r="K2383" s="19">
        <v>11</v>
      </c>
      <c r="L2383" s="19">
        <v>613</v>
      </c>
      <c r="M2383" s="19">
        <v>0.58696999999999999</v>
      </c>
      <c r="N2383" s="19">
        <v>1.1899200000000001</v>
      </c>
      <c r="O2383" s="19">
        <v>95.740099999999998</v>
      </c>
      <c r="P2383" s="19">
        <v>0.96840400000000004</v>
      </c>
      <c r="Q2383" s="19">
        <v>0.75925900000000002</v>
      </c>
      <c r="R2383" s="19">
        <v>0.29019</v>
      </c>
      <c r="S2383" s="19">
        <v>1.54105</v>
      </c>
      <c r="T2383" s="19">
        <v>1.0163800000000001</v>
      </c>
      <c r="U2383" s="19">
        <v>20</v>
      </c>
      <c r="V2383" s="19">
        <v>15</v>
      </c>
      <c r="W2383" s="19">
        <v>13.132</v>
      </c>
      <c r="X2383" s="19">
        <v>35.170999999999999</v>
      </c>
      <c r="Y2383" s="19">
        <v>-2.8513999999999999</v>
      </c>
      <c r="Z2383" s="19">
        <v>15.9099</v>
      </c>
      <c r="AA2383" s="19">
        <v>12.3744</v>
      </c>
      <c r="AB2383" s="19">
        <v>-7433.91</v>
      </c>
      <c r="AC2383" s="19">
        <v>21941.9</v>
      </c>
      <c r="AD2383" s="19">
        <v>44616.2</v>
      </c>
      <c r="AE2383" s="19">
        <v>46836.2</v>
      </c>
      <c r="AF2383" s="19">
        <v>19722</v>
      </c>
      <c r="AG2383" s="19">
        <v>-1.9783200000000001E-2</v>
      </c>
      <c r="AH2383" s="19">
        <v>5.8391999999999999E-2</v>
      </c>
      <c r="AI2383" s="19">
        <v>0.11873300000000001</v>
      </c>
      <c r="AJ2383" s="19">
        <v>0.177125</v>
      </c>
      <c r="AK2383" s="19">
        <v>5.2065599999999998E-3</v>
      </c>
      <c r="AL2383" s="19">
        <v>22582.2</v>
      </c>
      <c r="AM2383" s="19">
        <v>-12226.7</v>
      </c>
      <c r="AN2383" s="19">
        <v>-43440.9</v>
      </c>
      <c r="AO2383" s="19">
        <v>877.50699999999995</v>
      </c>
      <c r="AP2383" s="20">
        <v>9.8035700000000001E-5</v>
      </c>
      <c r="AQ2383" s="20">
        <v>-5.3079399999999999E-5</v>
      </c>
      <c r="AR2383" s="19">
        <v>-1.8858899999999999E-4</v>
      </c>
      <c r="AS2383" s="20">
        <v>3.80951E-6</v>
      </c>
      <c r="AT2383" s="20">
        <v>923702000</v>
      </c>
      <c r="AU2383" s="20">
        <v>-2.29786E+18</v>
      </c>
      <c r="AV2383" s="20">
        <v>-46266700000000</v>
      </c>
      <c r="AW2383" s="20">
        <v>3.42554E+23</v>
      </c>
      <c r="AX2383" s="19">
        <v>6.5416900000000002E-3</v>
      </c>
      <c r="AY2383" s="20">
        <v>-3.0670300000000001E-10</v>
      </c>
      <c r="AZ2383" s="20">
        <v>-1.42248E-6</v>
      </c>
      <c r="BA2383" s="20">
        <v>7.4587200000000002E-8</v>
      </c>
      <c r="BB2383" s="10">
        <v>10.6</v>
      </c>
      <c r="BC2383" s="11">
        <v>34.200000000000003</v>
      </c>
      <c r="BD2383" s="11">
        <v>15.8</v>
      </c>
      <c r="BE2383" s="1">
        <v>4</v>
      </c>
      <c r="BF2383" s="1">
        <v>22</v>
      </c>
      <c r="BG2383" s="1">
        <v>22.5</v>
      </c>
      <c r="BH2383" s="1">
        <v>21.7</v>
      </c>
      <c r="BI2383" s="8">
        <f t="shared" si="37"/>
        <v>22.066666666666666</v>
      </c>
      <c r="BJ2383" s="8">
        <v>17.8</v>
      </c>
      <c r="BK2383" s="8">
        <v>17.100000000000001</v>
      </c>
      <c r="BL2383" s="8">
        <v>34.299999999999997</v>
      </c>
      <c r="BM2383" s="8"/>
    </row>
    <row r="2384" spans="1:65" x14ac:dyDescent="0.2">
      <c r="A2384" s="1">
        <v>4463</v>
      </c>
      <c r="B2384" s="19">
        <v>4921.38</v>
      </c>
      <c r="C2384" s="19">
        <v>1605.47</v>
      </c>
      <c r="D2384" s="19">
        <v>20.4634</v>
      </c>
      <c r="E2384" s="19">
        <v>26.1798</v>
      </c>
      <c r="F2384" s="19">
        <v>20.762599999999999</v>
      </c>
      <c r="G2384" s="19">
        <v>16.842300000000002</v>
      </c>
      <c r="H2384" s="19">
        <v>13.4018</v>
      </c>
      <c r="I2384" s="19">
        <v>11.1333</v>
      </c>
      <c r="J2384" s="19">
        <v>14.0831</v>
      </c>
      <c r="K2384" s="19">
        <v>10</v>
      </c>
      <c r="L2384" s="19">
        <v>462</v>
      </c>
      <c r="M2384" s="19">
        <v>0.73347700000000005</v>
      </c>
      <c r="N2384" s="19">
        <v>1.1869499999999999</v>
      </c>
      <c r="O2384" s="19">
        <v>83.012200000000007</v>
      </c>
      <c r="P2384" s="19">
        <v>0.94285699999999995</v>
      </c>
      <c r="Q2384" s="19">
        <v>0.82774000000000003</v>
      </c>
      <c r="R2384" s="19">
        <v>1.3248899999999999</v>
      </c>
      <c r="S2384" s="19">
        <v>1.2037599999999999</v>
      </c>
      <c r="T2384" s="19">
        <v>1.0145999999999999</v>
      </c>
      <c r="U2384" s="19">
        <v>17</v>
      </c>
      <c r="V2384" s="19">
        <v>19</v>
      </c>
      <c r="W2384" s="19">
        <v>11.050800000000001</v>
      </c>
      <c r="X2384" s="19">
        <v>27.1662</v>
      </c>
      <c r="Y2384" s="19">
        <v>1.3248899999999999</v>
      </c>
      <c r="Z2384" s="19">
        <v>13.1998</v>
      </c>
      <c r="AA2384" s="19">
        <v>10.764900000000001</v>
      </c>
      <c r="AB2384" s="19">
        <v>-1517.88</v>
      </c>
      <c r="AC2384" s="19">
        <v>20363.8</v>
      </c>
      <c r="AD2384" s="19">
        <v>14697.1</v>
      </c>
      <c r="AE2384" s="19">
        <v>20744.8</v>
      </c>
      <c r="AF2384" s="19">
        <v>14316.1</v>
      </c>
      <c r="AG2384" s="19">
        <v>-7.1113900000000004E-3</v>
      </c>
      <c r="AH2384" s="19">
        <v>9.5405699999999996E-2</v>
      </c>
      <c r="AI2384" s="19">
        <v>6.8857000000000002E-2</v>
      </c>
      <c r="AJ2384" s="19">
        <v>0.16426299999999999</v>
      </c>
      <c r="AK2384" s="19">
        <v>9.0712200000000001E-4</v>
      </c>
      <c r="AL2384" s="19">
        <v>9301.9699999999993</v>
      </c>
      <c r="AM2384" s="19">
        <v>3494.02</v>
      </c>
      <c r="AN2384" s="19">
        <v>-7905.21</v>
      </c>
      <c r="AO2384" s="19">
        <v>-7223.59</v>
      </c>
      <c r="AP2384" s="20">
        <v>9.4329799999999999E-5</v>
      </c>
      <c r="AQ2384" s="20">
        <v>3.5432300000000003E-5</v>
      </c>
      <c r="AR2384" s="20">
        <v>-8.0165499999999997E-5</v>
      </c>
      <c r="AS2384" s="20">
        <v>-7.3253300000000006E-5</v>
      </c>
      <c r="AT2384" s="20">
        <v>296985000</v>
      </c>
      <c r="AU2384" s="20">
        <v>-3.7727E+16</v>
      </c>
      <c r="AV2384" s="20">
        <v>-3351330000000</v>
      </c>
      <c r="AW2384" s="20">
        <v>7.9671099999999995E+21</v>
      </c>
      <c r="AX2384" s="19">
        <v>6.5187800000000001E-3</v>
      </c>
      <c r="AY2384" s="20">
        <v>-8.5159399999999996E-11</v>
      </c>
      <c r="AZ2384" s="20">
        <v>-7.4597399999999995E-7</v>
      </c>
      <c r="BA2384" s="20">
        <v>3.8926000000000001E-8</v>
      </c>
      <c r="BB2384" s="10">
        <v>10.08</v>
      </c>
      <c r="BC2384" s="11">
        <v>24.3</v>
      </c>
      <c r="BD2384" s="11">
        <v>16.5</v>
      </c>
      <c r="BE2384" s="1">
        <v>4</v>
      </c>
      <c r="BF2384" s="1">
        <v>19.5</v>
      </c>
      <c r="BG2384" s="1">
        <v>19.2</v>
      </c>
      <c r="BH2384" s="1">
        <v>19.899999999999999</v>
      </c>
      <c r="BI2384" s="8">
        <f t="shared" si="37"/>
        <v>19.533333333333335</v>
      </c>
      <c r="BJ2384" s="8">
        <v>17.899999999999999</v>
      </c>
      <c r="BK2384" s="8">
        <v>17.3</v>
      </c>
      <c r="BL2384" s="8">
        <v>21.7</v>
      </c>
      <c r="BM2384" s="8"/>
    </row>
    <row r="2385" spans="1:65" x14ac:dyDescent="0.2">
      <c r="A2385" s="1">
        <v>4464</v>
      </c>
      <c r="B2385" s="19">
        <v>5387.96</v>
      </c>
      <c r="C2385" s="19">
        <v>1838.96</v>
      </c>
      <c r="D2385" s="19">
        <v>19.951000000000001</v>
      </c>
      <c r="E2385" s="19">
        <v>34.2453</v>
      </c>
      <c r="F2385" s="19">
        <v>21.217500000000001</v>
      </c>
      <c r="G2385" s="19">
        <v>15.9841</v>
      </c>
      <c r="H2385" s="19">
        <v>16.656400000000001</v>
      </c>
      <c r="I2385" s="19">
        <v>10.700900000000001</v>
      </c>
      <c r="J2385" s="19">
        <v>17.565999999999999</v>
      </c>
      <c r="K2385" s="19">
        <v>10</v>
      </c>
      <c r="L2385" s="19">
        <v>530</v>
      </c>
      <c r="M2385" s="19">
        <v>0.53065700000000005</v>
      </c>
      <c r="N2385" s="19">
        <v>1.4172199999999999</v>
      </c>
      <c r="O2385" s="19">
        <v>97.154300000000006</v>
      </c>
      <c r="P2385" s="19">
        <v>0.93309900000000001</v>
      </c>
      <c r="Q2385" s="19">
        <v>0.76029999999999998</v>
      </c>
      <c r="R2385" s="19">
        <v>0.90883599999999998</v>
      </c>
      <c r="S2385" s="19">
        <v>1.5565500000000001</v>
      </c>
      <c r="T2385" s="19">
        <v>1.0565100000000001</v>
      </c>
      <c r="U2385" s="19">
        <v>17</v>
      </c>
      <c r="V2385" s="19">
        <v>16</v>
      </c>
      <c r="W2385" s="19">
        <v>12.2675</v>
      </c>
      <c r="X2385" s="19">
        <v>34.132100000000001</v>
      </c>
      <c r="Y2385" s="19">
        <v>-2.2327599999999999</v>
      </c>
      <c r="Z2385" s="19">
        <v>17.0548</v>
      </c>
      <c r="AA2385" s="19">
        <v>10.667</v>
      </c>
      <c r="AB2385" s="19">
        <v>-10466.6</v>
      </c>
      <c r="AC2385" s="19">
        <v>28604</v>
      </c>
      <c r="AD2385" s="19">
        <v>23328.5</v>
      </c>
      <c r="AE2385" s="19">
        <v>36760.199999999997</v>
      </c>
      <c r="AF2385" s="19">
        <v>15172.4</v>
      </c>
      <c r="AG2385" s="19">
        <v>-3.7261000000000002E-2</v>
      </c>
      <c r="AH2385" s="19">
        <v>0.10183</v>
      </c>
      <c r="AI2385" s="19">
        <v>8.3049100000000001E-2</v>
      </c>
      <c r="AJ2385" s="19">
        <v>0.18487899999999999</v>
      </c>
      <c r="AK2385" s="19">
        <v>5.90626E-3</v>
      </c>
      <c r="AL2385" s="19">
        <v>-19063.5</v>
      </c>
      <c r="AM2385" s="19">
        <v>50965.2</v>
      </c>
      <c r="AN2385" s="19">
        <v>-24131.8</v>
      </c>
      <c r="AO2385" s="19">
        <v>-46142.3</v>
      </c>
      <c r="AP2385" s="19">
        <v>-1.2804799999999999E-4</v>
      </c>
      <c r="AQ2385" s="19">
        <v>3.4233100000000003E-4</v>
      </c>
      <c r="AR2385" s="19">
        <v>-1.6209199999999999E-4</v>
      </c>
      <c r="AS2385" s="19">
        <v>-3.0993500000000001E-4</v>
      </c>
      <c r="AT2385" s="20">
        <v>557739000</v>
      </c>
      <c r="AU2385" s="20">
        <v>-1.88653E+19</v>
      </c>
      <c r="AV2385" s="20">
        <v>-102653000000000</v>
      </c>
      <c r="AW2385" s="20">
        <v>4.5819500000000001E+23</v>
      </c>
      <c r="AX2385" s="19">
        <v>7.0685000000000001E-3</v>
      </c>
      <c r="AY2385" s="20">
        <v>-1.07871E-8</v>
      </c>
      <c r="AZ2385" s="20">
        <v>-8.7385999999999996E-6</v>
      </c>
      <c r="BA2385" s="20">
        <v>4.9432900000000003E-7</v>
      </c>
      <c r="BB2385" s="10">
        <v>10.55</v>
      </c>
      <c r="BC2385" s="11">
        <v>33.1</v>
      </c>
      <c r="BD2385" s="11">
        <v>13.5</v>
      </c>
      <c r="BE2385" s="1">
        <v>4</v>
      </c>
      <c r="BF2385" s="1">
        <v>19.7</v>
      </c>
      <c r="BG2385" s="1">
        <v>20.5</v>
      </c>
      <c r="BH2385" s="1">
        <v>20.7</v>
      </c>
      <c r="BI2385" s="8">
        <f t="shared" si="37"/>
        <v>20.3</v>
      </c>
      <c r="BJ2385" s="8">
        <v>18.3</v>
      </c>
      <c r="BK2385" s="8">
        <v>14.8</v>
      </c>
      <c r="BL2385" s="8">
        <v>33.6</v>
      </c>
      <c r="BM2385" s="8"/>
    </row>
    <row r="2386" spans="1:65" x14ac:dyDescent="0.2">
      <c r="A2386" s="1">
        <v>4465</v>
      </c>
      <c r="B2386" s="19">
        <v>3569.64</v>
      </c>
      <c r="C2386" s="19">
        <v>1384.97</v>
      </c>
      <c r="D2386" s="19">
        <v>19.955200000000001</v>
      </c>
      <c r="E2386" s="19">
        <v>26.735700000000001</v>
      </c>
      <c r="F2386" s="19">
        <v>19.626899999999999</v>
      </c>
      <c r="G2386" s="19">
        <v>16.092500000000001</v>
      </c>
      <c r="H2386" s="19">
        <v>13.1623</v>
      </c>
      <c r="I2386" s="19">
        <v>10.5998</v>
      </c>
      <c r="J2386" s="19">
        <v>14.119899999999999</v>
      </c>
      <c r="K2386" s="19">
        <v>10</v>
      </c>
      <c r="L2386" s="19">
        <v>425</v>
      </c>
      <c r="M2386" s="19">
        <v>0.67308500000000004</v>
      </c>
      <c r="N2386" s="19">
        <v>1.24363</v>
      </c>
      <c r="O2386" s="19">
        <v>81.497500000000002</v>
      </c>
      <c r="P2386" s="19">
        <v>0.94235000000000002</v>
      </c>
      <c r="Q2386" s="19">
        <v>0.77272700000000005</v>
      </c>
      <c r="R2386" s="19">
        <v>1.3763399999999999</v>
      </c>
      <c r="S2386" s="19">
        <v>1.2417499999999999</v>
      </c>
      <c r="T2386" s="19">
        <v>1.03132</v>
      </c>
      <c r="U2386" s="19">
        <v>16</v>
      </c>
      <c r="V2386" s="19">
        <v>16</v>
      </c>
      <c r="W2386" s="19">
        <v>10.611499999999999</v>
      </c>
      <c r="X2386" s="19">
        <v>26.476400000000002</v>
      </c>
      <c r="Y2386" s="19">
        <v>1.3763399999999999</v>
      </c>
      <c r="Z2386" s="19">
        <v>13.1966</v>
      </c>
      <c r="AA2386" s="19">
        <v>10.159700000000001</v>
      </c>
      <c r="AB2386" s="19">
        <v>-1226.5899999999999</v>
      </c>
      <c r="AC2386" s="19">
        <v>18165.8</v>
      </c>
      <c r="AD2386" s="19">
        <v>12179.4</v>
      </c>
      <c r="AE2386" s="19">
        <v>18407.400000000001</v>
      </c>
      <c r="AF2386" s="19">
        <v>11937.9</v>
      </c>
      <c r="AG2386" s="19">
        <v>-6.7908100000000004E-3</v>
      </c>
      <c r="AH2386" s="19">
        <v>0.10057199999999999</v>
      </c>
      <c r="AI2386" s="19">
        <v>6.7429500000000003E-2</v>
      </c>
      <c r="AJ2386" s="19">
        <v>0.16800200000000001</v>
      </c>
      <c r="AK2386" s="19">
        <v>1.2829E-3</v>
      </c>
      <c r="AL2386" s="19">
        <v>19139.7</v>
      </c>
      <c r="AM2386" s="19">
        <v>4045.83</v>
      </c>
      <c r="AN2386" s="19">
        <v>-13798.1</v>
      </c>
      <c r="AO2386" s="19">
        <v>-7226.16</v>
      </c>
      <c r="AP2386" s="19">
        <v>2.4932600000000002E-4</v>
      </c>
      <c r="AQ2386" s="20">
        <v>5.2703600000000001E-5</v>
      </c>
      <c r="AR2386" s="19">
        <v>-1.79743E-4</v>
      </c>
      <c r="AS2386" s="20">
        <v>-9.4132800000000001E-5</v>
      </c>
      <c r="AT2386" s="20">
        <v>219746000</v>
      </c>
      <c r="AU2386" s="20">
        <v>-4.43261E+17</v>
      </c>
      <c r="AV2386" s="20">
        <v>-9885200000000</v>
      </c>
      <c r="AW2386" s="20">
        <v>1.73911E+22</v>
      </c>
      <c r="AX2386" s="19">
        <v>6.7354099999999998E-3</v>
      </c>
      <c r="AY2386" s="20">
        <v>-2.3055200000000001E-9</v>
      </c>
      <c r="AZ2386" s="20">
        <v>-3.9469600000000002E-6</v>
      </c>
      <c r="BA2386" s="20">
        <v>2.1283799999999999E-7</v>
      </c>
      <c r="BB2386" s="10">
        <v>7.46</v>
      </c>
      <c r="BC2386" s="11">
        <v>24.1</v>
      </c>
      <c r="BD2386" s="11">
        <v>15.3</v>
      </c>
      <c r="BE2386" s="1">
        <v>4</v>
      </c>
      <c r="BF2386" s="1">
        <v>17.899999999999999</v>
      </c>
      <c r="BG2386" s="1">
        <v>18</v>
      </c>
      <c r="BH2386" s="1">
        <v>19.100000000000001</v>
      </c>
      <c r="BI2386" s="8">
        <f t="shared" si="37"/>
        <v>18.333333333333332</v>
      </c>
      <c r="BJ2386" s="8">
        <v>17.399999999999999</v>
      </c>
      <c r="BK2386" s="8">
        <v>15.7</v>
      </c>
      <c r="BL2386" s="8">
        <v>24.2</v>
      </c>
      <c r="BM2386" s="8"/>
    </row>
    <row r="2387" spans="1:65" x14ac:dyDescent="0.2">
      <c r="A2387" s="1">
        <v>4466</v>
      </c>
      <c r="B2387" s="19">
        <v>3893.59</v>
      </c>
      <c r="C2387" s="19">
        <v>1525.66</v>
      </c>
      <c r="D2387" s="19">
        <v>16.204599999999999</v>
      </c>
      <c r="E2387" s="19">
        <v>31.010200000000001</v>
      </c>
      <c r="F2387" s="19">
        <v>19.339600000000001</v>
      </c>
      <c r="G2387" s="19">
        <v>13.421900000000001</v>
      </c>
      <c r="H2387" s="19">
        <v>16.5383</v>
      </c>
      <c r="I2387" s="19">
        <v>10.229699999999999</v>
      </c>
      <c r="J2387" s="19">
        <v>16.4711</v>
      </c>
      <c r="K2387" s="19">
        <v>9.5</v>
      </c>
      <c r="L2387" s="19">
        <v>520</v>
      </c>
      <c r="M2387" s="19">
        <v>0.61015200000000003</v>
      </c>
      <c r="N2387" s="19">
        <v>1.2391000000000001</v>
      </c>
      <c r="O2387" s="19">
        <v>89.982799999999997</v>
      </c>
      <c r="P2387" s="19">
        <v>0.95238100000000003</v>
      </c>
      <c r="Q2387" s="19">
        <v>0.83431999999999995</v>
      </c>
      <c r="R2387" s="19">
        <v>0.82261200000000001</v>
      </c>
      <c r="S2387" s="19">
        <v>1.6167100000000001</v>
      </c>
      <c r="T2387" s="19">
        <v>1.0221100000000001</v>
      </c>
      <c r="U2387" s="19">
        <v>14</v>
      </c>
      <c r="V2387" s="19">
        <v>16</v>
      </c>
      <c r="W2387" s="19">
        <v>12.1083</v>
      </c>
      <c r="X2387" s="19">
        <v>31.906099999999999</v>
      </c>
      <c r="Y2387" s="19">
        <v>0.82261200000000001</v>
      </c>
      <c r="Z2387" s="19">
        <v>15.539300000000001</v>
      </c>
      <c r="AA2387" s="19">
        <v>9.7608599999999992</v>
      </c>
      <c r="AB2387" s="19">
        <v>-10946.2</v>
      </c>
      <c r="AC2387" s="19">
        <v>25396.799999999999</v>
      </c>
      <c r="AD2387" s="19">
        <v>23764.400000000001</v>
      </c>
      <c r="AE2387" s="19">
        <v>35557.199999999997</v>
      </c>
      <c r="AF2387" s="19">
        <v>13604</v>
      </c>
      <c r="AG2387" s="19">
        <v>-4.04816E-2</v>
      </c>
      <c r="AH2387" s="19">
        <v>9.3923000000000006E-2</v>
      </c>
      <c r="AI2387" s="19">
        <v>8.7886000000000006E-2</v>
      </c>
      <c r="AJ2387" s="19">
        <v>0.181809</v>
      </c>
      <c r="AK2387" s="19">
        <v>6.5914800000000003E-3</v>
      </c>
      <c r="AL2387" s="19">
        <v>21847.200000000001</v>
      </c>
      <c r="AM2387" s="19">
        <v>-16027.5</v>
      </c>
      <c r="AN2387" s="19">
        <v>-8566.0300000000007</v>
      </c>
      <c r="AO2387" s="19">
        <v>679.27700000000004</v>
      </c>
      <c r="AP2387" s="19">
        <v>1.55377E-4</v>
      </c>
      <c r="AQ2387" s="19">
        <v>-1.13987E-4</v>
      </c>
      <c r="AR2387" s="20">
        <v>-6.0921400000000003E-5</v>
      </c>
      <c r="AS2387" s="20">
        <v>4.831E-6</v>
      </c>
      <c r="AT2387" s="20">
        <v>483718000</v>
      </c>
      <c r="AU2387" s="20">
        <v>-7.485E+17</v>
      </c>
      <c r="AV2387" s="20">
        <v>-19109100000000</v>
      </c>
      <c r="AW2387" s="20">
        <v>7.4096100000000004E+22</v>
      </c>
      <c r="AX2387" s="19">
        <v>6.6157500000000001E-3</v>
      </c>
      <c r="AY2387" s="20">
        <v>-5.1779599999999998E-10</v>
      </c>
      <c r="AZ2387" s="20">
        <v>-1.8587300000000001E-6</v>
      </c>
      <c r="BA2387" s="20">
        <v>9.8573099999999997E-8</v>
      </c>
      <c r="BB2387" s="10">
        <v>7.72</v>
      </c>
      <c r="BC2387" s="11">
        <v>30.8</v>
      </c>
      <c r="BD2387" s="11">
        <v>10.1</v>
      </c>
      <c r="BE2387" s="1">
        <v>4</v>
      </c>
      <c r="BF2387" s="1">
        <v>17.7</v>
      </c>
      <c r="BG2387" s="1">
        <v>18</v>
      </c>
      <c r="BH2387" s="1">
        <v>18.399999999999999</v>
      </c>
      <c r="BI2387" s="8">
        <f t="shared" si="37"/>
        <v>18.033333333333335</v>
      </c>
      <c r="BJ2387" s="8">
        <v>16.600000000000001</v>
      </c>
      <c r="BK2387" s="8">
        <v>12.5</v>
      </c>
      <c r="BL2387" s="8">
        <v>30.9</v>
      </c>
      <c r="BM2387" s="8"/>
    </row>
    <row r="2388" spans="1:65" x14ac:dyDescent="0.2">
      <c r="A2388" s="1">
        <v>4467</v>
      </c>
      <c r="B2388" s="1">
        <v>4318.29</v>
      </c>
      <c r="C2388" s="1">
        <v>1600.07</v>
      </c>
      <c r="D2388" s="1">
        <v>19.224399999999999</v>
      </c>
      <c r="E2388" s="1">
        <v>29.0076</v>
      </c>
      <c r="F2388" s="1">
        <v>20.820399999999999</v>
      </c>
      <c r="G2388" s="1">
        <v>15.693099999999999</v>
      </c>
      <c r="H2388" s="1">
        <v>15.725300000000001</v>
      </c>
      <c r="I2388" s="1">
        <v>10.592000000000001</v>
      </c>
      <c r="J2388" s="1">
        <v>16.1541</v>
      </c>
      <c r="K2388" s="1">
        <v>9.5</v>
      </c>
      <c r="L2388" s="1">
        <v>507</v>
      </c>
      <c r="M2388" s="1">
        <v>0.57891499999999996</v>
      </c>
      <c r="N2388" s="1">
        <v>1.19109</v>
      </c>
      <c r="O2388" s="1">
        <v>87.112700000000004</v>
      </c>
      <c r="P2388" s="1">
        <v>0.949438</v>
      </c>
      <c r="Q2388" s="1">
        <v>0.82164300000000001</v>
      </c>
      <c r="R2388" s="1">
        <v>1.3057300000000001</v>
      </c>
      <c r="S2388" s="1">
        <v>1.48465</v>
      </c>
      <c r="T2388" s="1">
        <v>1.03209</v>
      </c>
      <c r="U2388" s="1">
        <v>14</v>
      </c>
      <c r="V2388" s="1">
        <v>24</v>
      </c>
      <c r="W2388" s="1">
        <v>11.7455</v>
      </c>
      <c r="X2388" s="1">
        <v>31.305</v>
      </c>
      <c r="Y2388" s="1">
        <v>-1.83586</v>
      </c>
      <c r="Z2388" s="1">
        <v>14.6874</v>
      </c>
      <c r="AA2388" s="1">
        <v>10.270099999999999</v>
      </c>
      <c r="AB2388" s="1">
        <v>-4329.2</v>
      </c>
      <c r="AC2388" s="1">
        <v>30168.400000000001</v>
      </c>
      <c r="AD2388" s="1">
        <v>15395.2</v>
      </c>
      <c r="AE2388" s="1">
        <v>31343.599999999999</v>
      </c>
      <c r="AF2388" s="1">
        <v>14220</v>
      </c>
      <c r="AG2388" s="1">
        <v>-1.68419E-2</v>
      </c>
      <c r="AH2388" s="1">
        <v>0.117364</v>
      </c>
      <c r="AI2388" s="1">
        <v>5.9892000000000001E-2</v>
      </c>
      <c r="AJ2388" s="1">
        <v>0.177256</v>
      </c>
      <c r="AK2388" s="1">
        <v>4.4376800000000003E-3</v>
      </c>
      <c r="AL2388" s="1">
        <v>-32510</v>
      </c>
      <c r="AM2388" s="1">
        <v>5041.34</v>
      </c>
      <c r="AN2388" s="1">
        <v>10406.1</v>
      </c>
      <c r="AO2388" s="1">
        <v>3405.52</v>
      </c>
      <c r="AP2388" s="1">
        <v>-2.49456E-4</v>
      </c>
      <c r="AQ2388" s="6">
        <v>3.8683100000000002E-5</v>
      </c>
      <c r="AR2388" s="6">
        <v>7.9848300000000006E-5</v>
      </c>
      <c r="AS2388" s="6">
        <v>2.6131200000000001E-5</v>
      </c>
      <c r="AT2388" s="6">
        <v>445707000</v>
      </c>
      <c r="AU2388" s="6">
        <v>-1.47295E+18</v>
      </c>
      <c r="AV2388" s="6">
        <v>-26116800000000</v>
      </c>
      <c r="AW2388" s="6">
        <v>9.3926000000000003E+22</v>
      </c>
      <c r="AX2388" s="1">
        <v>6.7455500000000003E-3</v>
      </c>
      <c r="AY2388" s="6">
        <v>-1.31253E-9</v>
      </c>
      <c r="AZ2388" s="6">
        <v>-3.0329400000000001E-6</v>
      </c>
      <c r="BA2388" s="6">
        <v>1.6508099999999999E-7</v>
      </c>
      <c r="BB2388" s="10">
        <v>9.99</v>
      </c>
      <c r="BC2388" s="11">
        <v>28.3</v>
      </c>
      <c r="BD2388" s="11">
        <v>15.4</v>
      </c>
      <c r="BE2388" s="1">
        <v>4</v>
      </c>
      <c r="BF2388" s="1">
        <v>17</v>
      </c>
      <c r="BG2388" s="1">
        <v>17.399999999999999</v>
      </c>
      <c r="BH2388" s="1">
        <v>20.399999999999999</v>
      </c>
      <c r="BI2388" s="8">
        <f t="shared" si="37"/>
        <v>18.266666666666666</v>
      </c>
      <c r="BJ2388" s="8">
        <v>17.899999999999999</v>
      </c>
      <c r="BK2388" s="8">
        <v>16.600000000000001</v>
      </c>
      <c r="BL2388" s="8">
        <v>29.3</v>
      </c>
      <c r="BM2388" s="8"/>
    </row>
    <row r="2389" spans="1:65" x14ac:dyDescent="0.2">
      <c r="A2389" s="1">
        <v>4468</v>
      </c>
      <c r="B2389" s="19">
        <v>6965.2</v>
      </c>
      <c r="C2389" s="19">
        <v>2414.02</v>
      </c>
      <c r="D2389" s="19">
        <v>16.784199999999998</v>
      </c>
      <c r="E2389" s="19">
        <v>45.641500000000001</v>
      </c>
      <c r="F2389" s="19">
        <v>23.5565</v>
      </c>
      <c r="G2389" s="19">
        <v>13.055899999999999</v>
      </c>
      <c r="H2389" s="19">
        <v>24.049700000000001</v>
      </c>
      <c r="I2389" s="19">
        <v>11.411799999999999</v>
      </c>
      <c r="J2389" s="19">
        <v>24.2697</v>
      </c>
      <c r="K2389" s="19">
        <v>12</v>
      </c>
      <c r="L2389" s="19">
        <v>816</v>
      </c>
      <c r="M2389" s="19">
        <v>0.373168</v>
      </c>
      <c r="N2389" s="19">
        <v>1.5572999999999999</v>
      </c>
      <c r="O2389" s="19">
        <v>126.36799999999999</v>
      </c>
      <c r="P2389" s="19">
        <v>0.93257100000000004</v>
      </c>
      <c r="Q2389" s="19">
        <v>0.74483600000000005</v>
      </c>
      <c r="R2389" s="19">
        <v>1.24302</v>
      </c>
      <c r="S2389" s="19">
        <v>2.10744</v>
      </c>
      <c r="T2389" s="19">
        <v>1.05664</v>
      </c>
      <c r="U2389" s="19">
        <v>14</v>
      </c>
      <c r="V2389" s="19">
        <v>25</v>
      </c>
      <c r="W2389" s="19">
        <v>15.876899999999999</v>
      </c>
      <c r="X2389" s="19">
        <v>47.539499999999997</v>
      </c>
      <c r="Y2389" s="19">
        <v>1.24302</v>
      </c>
      <c r="Z2389" s="19">
        <v>22.9907</v>
      </c>
      <c r="AA2389" s="19">
        <v>12.0138</v>
      </c>
      <c r="AB2389" s="19">
        <v>-27866.3</v>
      </c>
      <c r="AC2389" s="19">
        <v>108516</v>
      </c>
      <c r="AD2389" s="19">
        <v>36042.6</v>
      </c>
      <c r="AE2389" s="19">
        <v>117992</v>
      </c>
      <c r="AF2389" s="19">
        <v>26566.9</v>
      </c>
      <c r="AG2389" s="19">
        <v>-4.18503E-2</v>
      </c>
      <c r="AH2389" s="19">
        <v>0.16297200000000001</v>
      </c>
      <c r="AI2389" s="19">
        <v>5.4129799999999999E-2</v>
      </c>
      <c r="AJ2389" s="19">
        <v>0.21710199999999999</v>
      </c>
      <c r="AK2389" s="19">
        <v>1.8852399999999998E-2</v>
      </c>
      <c r="AL2389" s="19">
        <v>167428</v>
      </c>
      <c r="AM2389" s="19">
        <v>18631.3</v>
      </c>
      <c r="AN2389" s="19">
        <v>-70021.100000000006</v>
      </c>
      <c r="AO2389" s="19">
        <v>-300103</v>
      </c>
      <c r="AP2389" s="19">
        <v>3.08148E-4</v>
      </c>
      <c r="AQ2389" s="20">
        <v>3.42905E-5</v>
      </c>
      <c r="AR2389" s="19">
        <v>-1.2887200000000001E-4</v>
      </c>
      <c r="AS2389" s="19">
        <v>-5.5233099999999998E-4</v>
      </c>
      <c r="AT2389" s="20">
        <v>3134670000</v>
      </c>
      <c r="AU2389" s="20">
        <v>-1.30324E+21</v>
      </c>
      <c r="AV2389" s="20">
        <v>-2023100000000000</v>
      </c>
      <c r="AW2389" s="20">
        <v>5.0758500000000002E+25</v>
      </c>
      <c r="AX2389" s="19">
        <v>7.0701899999999996E-3</v>
      </c>
      <c r="AY2389" s="20">
        <v>-9.9568299999999998E-9</v>
      </c>
      <c r="AZ2389" s="20">
        <v>-8.3981899999999996E-6</v>
      </c>
      <c r="BA2389" s="20">
        <v>4.7524499999999999E-7</v>
      </c>
      <c r="BB2389" s="10">
        <v>18.760000000000002</v>
      </c>
      <c r="BC2389" s="11">
        <v>44.3</v>
      </c>
      <c r="BD2389" s="11">
        <v>11.3</v>
      </c>
      <c r="BE2389" s="1">
        <v>4</v>
      </c>
      <c r="BF2389" s="1">
        <v>24.6</v>
      </c>
      <c r="BG2389" s="1">
        <v>24.8</v>
      </c>
      <c r="BH2389" s="1">
        <v>22.6</v>
      </c>
      <c r="BI2389" s="8">
        <f t="shared" si="37"/>
        <v>24</v>
      </c>
      <c r="BJ2389" s="8">
        <v>19</v>
      </c>
      <c r="BK2389" s="8">
        <v>19</v>
      </c>
      <c r="BL2389" s="8">
        <v>44.4</v>
      </c>
      <c r="BM2389" s="8"/>
    </row>
    <row r="2390" spans="1:65" x14ac:dyDescent="0.2">
      <c r="A2390" s="1">
        <v>4469</v>
      </c>
      <c r="B2390" s="19">
        <v>4675.6400000000003</v>
      </c>
      <c r="C2390" s="19">
        <v>1762.32</v>
      </c>
      <c r="D2390" s="19">
        <v>16.994199999999999</v>
      </c>
      <c r="E2390" s="19">
        <v>31.664400000000001</v>
      </c>
      <c r="F2390" s="19">
        <v>24.054500000000001</v>
      </c>
      <c r="G2390" s="19">
        <v>13.132300000000001</v>
      </c>
      <c r="H2390" s="19">
        <v>16.5763</v>
      </c>
      <c r="I2390" s="19">
        <v>12.4666</v>
      </c>
      <c r="J2390" s="19">
        <v>17.099599999999999</v>
      </c>
      <c r="K2390" s="19">
        <v>11</v>
      </c>
      <c r="L2390" s="19">
        <v>619</v>
      </c>
      <c r="M2390" s="19">
        <v>0.62229999999999996</v>
      </c>
      <c r="N2390" s="19">
        <v>1.2552000000000001</v>
      </c>
      <c r="O2390" s="19">
        <v>98.811199999999999</v>
      </c>
      <c r="P2390" s="19">
        <v>0.92942899999999995</v>
      </c>
      <c r="Q2390" s="19">
        <v>0.79806100000000002</v>
      </c>
      <c r="R2390" s="19">
        <v>-0.97882899999999995</v>
      </c>
      <c r="S2390" s="19">
        <v>1.3296600000000001</v>
      </c>
      <c r="T2390" s="19">
        <v>1.04881</v>
      </c>
      <c r="U2390" s="19">
        <v>13</v>
      </c>
      <c r="V2390" s="19">
        <v>25</v>
      </c>
      <c r="W2390" s="19">
        <v>13.1502</v>
      </c>
      <c r="X2390" s="19">
        <v>32.695599999999999</v>
      </c>
      <c r="Y2390" s="19">
        <v>-0.97882899999999995</v>
      </c>
      <c r="Z2390" s="19">
        <v>16.248200000000001</v>
      </c>
      <c r="AA2390" s="19">
        <v>12.1738</v>
      </c>
      <c r="AB2390" s="19">
        <v>8552.77</v>
      </c>
      <c r="AC2390" s="19">
        <v>36770.300000000003</v>
      </c>
      <c r="AD2390" s="19">
        <v>29801.7</v>
      </c>
      <c r="AE2390" s="19">
        <v>42521.3</v>
      </c>
      <c r="AF2390" s="19">
        <v>24050.7</v>
      </c>
      <c r="AG2390" s="19">
        <v>2.23216E-2</v>
      </c>
      <c r="AH2390" s="19">
        <v>9.5965800000000004E-2</v>
      </c>
      <c r="AI2390" s="19">
        <v>7.77785E-2</v>
      </c>
      <c r="AJ2390" s="19">
        <v>0.17374400000000001</v>
      </c>
      <c r="AK2390" s="19">
        <v>2.3237900000000001E-3</v>
      </c>
      <c r="AL2390" s="19">
        <v>2150.6999999999998</v>
      </c>
      <c r="AM2390" s="19">
        <v>-52853.1</v>
      </c>
      <c r="AN2390" s="19">
        <v>-32338.799999999999</v>
      </c>
      <c r="AO2390" s="19">
        <v>78534.3</v>
      </c>
      <c r="AP2390" s="20">
        <v>9.0679399999999994E-6</v>
      </c>
      <c r="AQ2390" s="19">
        <v>-2.2284299999999999E-4</v>
      </c>
      <c r="AR2390" s="19">
        <v>-1.3634899999999999E-4</v>
      </c>
      <c r="AS2390" s="19">
        <v>3.3112199999999999E-4</v>
      </c>
      <c r="AT2390" s="20">
        <v>1022670000</v>
      </c>
      <c r="AU2390" s="20">
        <v>-4.17023E+19</v>
      </c>
      <c r="AV2390" s="20">
        <v>-208363000000000</v>
      </c>
      <c r="AW2390" s="20">
        <v>1.71171E+24</v>
      </c>
      <c r="AX2390" s="19">
        <v>6.9658200000000002E-3</v>
      </c>
      <c r="AY2390" s="20">
        <v>-5.0495500000000002E-9</v>
      </c>
      <c r="AZ2390" s="20">
        <v>-5.9839200000000001E-6</v>
      </c>
      <c r="BA2390" s="20">
        <v>3.3483700000000002E-7</v>
      </c>
      <c r="BB2390" s="10">
        <v>10.15</v>
      </c>
      <c r="BC2390" s="11">
        <v>30.6</v>
      </c>
      <c r="BD2390" s="11">
        <v>12.6</v>
      </c>
      <c r="BE2390" s="1">
        <v>4</v>
      </c>
      <c r="BF2390" s="1">
        <v>22.7</v>
      </c>
      <c r="BG2390" s="1">
        <v>22.5</v>
      </c>
      <c r="BH2390" s="1">
        <v>22.7</v>
      </c>
      <c r="BI2390" s="8">
        <f t="shared" si="37"/>
        <v>22.633333333333336</v>
      </c>
      <c r="BJ2390" s="8">
        <v>18.899999999999999</v>
      </c>
      <c r="BK2390" s="8">
        <v>18.5</v>
      </c>
      <c r="BL2390" s="8">
        <v>31.4</v>
      </c>
      <c r="BM2390" s="8"/>
    </row>
    <row r="2391" spans="1:65" x14ac:dyDescent="0.2">
      <c r="A2391" s="1">
        <v>4470</v>
      </c>
      <c r="B2391" s="19">
        <v>3073.98</v>
      </c>
      <c r="C2391" s="19">
        <v>1311.8</v>
      </c>
      <c r="D2391" s="19">
        <v>16.767399999999999</v>
      </c>
      <c r="E2391" s="19">
        <v>24.135000000000002</v>
      </c>
      <c r="F2391" s="19">
        <v>20.9727</v>
      </c>
      <c r="G2391" s="19">
        <v>12.9114</v>
      </c>
      <c r="H2391" s="19">
        <v>13.4076</v>
      </c>
      <c r="I2391" s="19">
        <v>11.4665</v>
      </c>
      <c r="J2391" s="19">
        <v>14.236499999999999</v>
      </c>
      <c r="K2391" s="19">
        <v>9.5</v>
      </c>
      <c r="L2391" s="19">
        <v>470</v>
      </c>
      <c r="M2391" s="19">
        <v>0.75402999999999998</v>
      </c>
      <c r="N2391" s="19">
        <v>1.2335400000000001</v>
      </c>
      <c r="O2391" s="19">
        <v>85.3553</v>
      </c>
      <c r="P2391" s="19">
        <v>0.93439399999999995</v>
      </c>
      <c r="Q2391" s="19">
        <v>0.86551</v>
      </c>
      <c r="R2391" s="19">
        <v>1.54558</v>
      </c>
      <c r="S2391" s="19">
        <v>1.1692899999999999</v>
      </c>
      <c r="T2391" s="19">
        <v>1.02762</v>
      </c>
      <c r="U2391" s="19">
        <v>18</v>
      </c>
      <c r="V2391" s="19">
        <v>20</v>
      </c>
      <c r="W2391" s="19">
        <v>11.121499999999999</v>
      </c>
      <c r="X2391" s="19">
        <v>27.459099999999999</v>
      </c>
      <c r="Y2391" s="19">
        <v>-1.5960099999999999</v>
      </c>
      <c r="Z2391" s="19">
        <v>12.279400000000001</v>
      </c>
      <c r="AA2391" s="19">
        <v>10.667</v>
      </c>
      <c r="AB2391" s="19">
        <v>-142.97900000000001</v>
      </c>
      <c r="AC2391" s="19">
        <v>21118.7</v>
      </c>
      <c r="AD2391" s="19">
        <v>15452.5</v>
      </c>
      <c r="AE2391" s="19">
        <v>21122.3</v>
      </c>
      <c r="AF2391" s="19">
        <v>15448.9</v>
      </c>
      <c r="AG2391" s="19">
        <v>-6.4725500000000001E-4</v>
      </c>
      <c r="AH2391" s="19">
        <v>9.5603199999999999E-2</v>
      </c>
      <c r="AI2391" s="19">
        <v>6.9952500000000001E-2</v>
      </c>
      <c r="AJ2391" s="19">
        <v>0.16555600000000001</v>
      </c>
      <c r="AK2391" s="19">
        <v>6.5963199999999995E-4</v>
      </c>
      <c r="AL2391" s="19">
        <v>-1184.9100000000001</v>
      </c>
      <c r="AM2391" s="19">
        <v>1284.26</v>
      </c>
      <c r="AN2391" s="19">
        <v>3131.86</v>
      </c>
      <c r="AO2391" s="19">
        <v>309.971</v>
      </c>
      <c r="AP2391" s="20">
        <v>-1.14127E-5</v>
      </c>
      <c r="AQ2391" s="20">
        <v>1.2369699999999999E-5</v>
      </c>
      <c r="AR2391" s="20">
        <v>3.0165400000000001E-5</v>
      </c>
      <c r="AS2391" s="20">
        <v>2.9855800000000001E-6</v>
      </c>
      <c r="AT2391" s="20">
        <v>326317000</v>
      </c>
      <c r="AU2391" s="20">
        <v>-15355400000000</v>
      </c>
      <c r="AV2391" s="20">
        <v>-128390000000</v>
      </c>
      <c r="AW2391" s="20">
        <v>4.0006700000000003E+20</v>
      </c>
      <c r="AX2391" s="19">
        <v>6.6872600000000004E-3</v>
      </c>
      <c r="AY2391" s="20">
        <v>-2.9193199999999998E-14</v>
      </c>
      <c r="AZ2391" s="20">
        <v>-2.5342299999999999E-8</v>
      </c>
      <c r="BA2391" s="20">
        <v>1.61829E-9</v>
      </c>
      <c r="BB2391" s="10">
        <v>7.3</v>
      </c>
      <c r="BC2391" s="11">
        <v>25.1</v>
      </c>
      <c r="BD2391" s="11">
        <v>13.7</v>
      </c>
      <c r="BE2391" s="1">
        <v>4</v>
      </c>
      <c r="BF2391" s="1">
        <v>18.399999999999999</v>
      </c>
      <c r="BG2391" s="1">
        <v>19.8</v>
      </c>
      <c r="BH2391" s="1">
        <v>19.399999999999999</v>
      </c>
      <c r="BI2391" s="8">
        <f t="shared" si="37"/>
        <v>19.2</v>
      </c>
      <c r="BJ2391" s="8">
        <v>17.399999999999999</v>
      </c>
      <c r="BK2391" s="8">
        <v>15.3</v>
      </c>
      <c r="BL2391" s="8">
        <v>22.5</v>
      </c>
      <c r="BM2391" s="8"/>
    </row>
    <row r="2392" spans="1:65" x14ac:dyDescent="0.2">
      <c r="A2392" s="1">
        <v>4471</v>
      </c>
      <c r="B2392" s="19">
        <v>3141.26</v>
      </c>
      <c r="C2392" s="19">
        <v>1216.46</v>
      </c>
      <c r="D2392" s="19">
        <v>18.623799999999999</v>
      </c>
      <c r="E2392" s="19">
        <v>22.8504</v>
      </c>
      <c r="F2392" s="19">
        <v>19.788599999999999</v>
      </c>
      <c r="G2392" s="19">
        <v>15.1646</v>
      </c>
      <c r="H2392" s="19">
        <v>12.492900000000001</v>
      </c>
      <c r="I2392" s="19">
        <v>10.1678</v>
      </c>
      <c r="J2392" s="19">
        <v>13.119400000000001</v>
      </c>
      <c r="K2392" s="19">
        <v>10</v>
      </c>
      <c r="L2392" s="19">
        <v>396</v>
      </c>
      <c r="M2392" s="19">
        <v>0.77930900000000003</v>
      </c>
      <c r="N2392" s="19">
        <v>1.05704</v>
      </c>
      <c r="O2392" s="19">
        <v>72.526899999999998</v>
      </c>
      <c r="P2392" s="19">
        <v>0.98263</v>
      </c>
      <c r="Q2392" s="19">
        <v>0.77690300000000001</v>
      </c>
      <c r="R2392" s="19">
        <v>0.82901100000000005</v>
      </c>
      <c r="S2392" s="19">
        <v>1.22868</v>
      </c>
      <c r="T2392" s="19">
        <v>1.00773</v>
      </c>
      <c r="U2392" s="19">
        <v>15</v>
      </c>
      <c r="V2392" s="19">
        <v>15</v>
      </c>
      <c r="W2392" s="19">
        <v>10.202299999999999</v>
      </c>
      <c r="X2392" s="19">
        <v>25.238900000000001</v>
      </c>
      <c r="Y2392" s="19">
        <v>0.82901100000000005</v>
      </c>
      <c r="Z2392" s="19">
        <v>11</v>
      </c>
      <c r="AA2392" s="19">
        <v>10.5</v>
      </c>
      <c r="AB2392" s="19">
        <v>-2598.2600000000002</v>
      </c>
      <c r="AC2392" s="19">
        <v>13070.3</v>
      </c>
      <c r="AD2392" s="19">
        <v>12615.9</v>
      </c>
      <c r="AE2392" s="19">
        <v>15451.3</v>
      </c>
      <c r="AF2392" s="19">
        <v>10234.9</v>
      </c>
      <c r="AG2392" s="19">
        <v>-1.6568800000000002E-2</v>
      </c>
      <c r="AH2392" s="19">
        <v>8.3348199999999997E-2</v>
      </c>
      <c r="AI2392" s="19">
        <v>8.0450400000000005E-2</v>
      </c>
      <c r="AJ2392" s="19">
        <v>0.163799</v>
      </c>
      <c r="AK2392" s="19">
        <v>1.1065000000000001E-3</v>
      </c>
      <c r="AL2392" s="19">
        <v>-8324.42</v>
      </c>
      <c r="AM2392" s="19">
        <v>-142.68700000000001</v>
      </c>
      <c r="AN2392" s="19">
        <v>7790.57</v>
      </c>
      <c r="AO2392" s="19">
        <v>3006.48</v>
      </c>
      <c r="AP2392" s="19">
        <v>-1.3405000000000001E-4</v>
      </c>
      <c r="AQ2392" s="20">
        <v>-2.29773E-6</v>
      </c>
      <c r="AR2392" s="19">
        <v>1.25454E-4</v>
      </c>
      <c r="AS2392" s="20">
        <v>4.8414300000000002E-5</v>
      </c>
      <c r="AT2392" s="20">
        <v>158143000</v>
      </c>
      <c r="AU2392" s="20">
        <v>-1.75985E+16</v>
      </c>
      <c r="AV2392" s="20">
        <v>-1669780000000</v>
      </c>
      <c r="AW2392" s="20">
        <v>2.1135100000000001E+21</v>
      </c>
      <c r="AX2392" s="19">
        <v>6.43087E-3</v>
      </c>
      <c r="AY2392" s="20">
        <v>-1.8557699999999999E-10</v>
      </c>
      <c r="AZ2392" s="20">
        <v>-1.09343E-6</v>
      </c>
      <c r="BA2392" s="20">
        <v>5.62804E-8</v>
      </c>
      <c r="BB2392" s="10">
        <v>7.8</v>
      </c>
      <c r="BC2392" s="11">
        <v>21.7</v>
      </c>
      <c r="BD2392" s="11">
        <v>15.2</v>
      </c>
      <c r="BE2392" s="1">
        <v>4</v>
      </c>
      <c r="BF2392" s="1">
        <v>18.5</v>
      </c>
      <c r="BG2392" s="1">
        <v>17.8</v>
      </c>
      <c r="BH2392" s="1">
        <v>18.399999999999999</v>
      </c>
      <c r="BI2392" s="8">
        <f t="shared" si="37"/>
        <v>18.233333333333331</v>
      </c>
      <c r="BJ2392" s="8">
        <v>18.8</v>
      </c>
      <c r="BK2392" s="8">
        <v>15.6</v>
      </c>
      <c r="BL2392" s="8">
        <v>19.399999999999999</v>
      </c>
      <c r="BM2392" s="8"/>
    </row>
    <row r="2393" spans="1:65" x14ac:dyDescent="0.2">
      <c r="A2393" s="1">
        <v>4472</v>
      </c>
      <c r="B2393" s="1">
        <v>2167.19</v>
      </c>
      <c r="C2393" s="1">
        <v>1206.42</v>
      </c>
      <c r="D2393" s="1">
        <v>11.8996</v>
      </c>
      <c r="E2393" s="1">
        <v>31.932099999999998</v>
      </c>
      <c r="F2393" s="1">
        <v>18.831600000000002</v>
      </c>
      <c r="G2393" s="1">
        <v>8.0753299999999992</v>
      </c>
      <c r="H2393" s="1">
        <v>15.776199999999999</v>
      </c>
      <c r="I2393" s="1">
        <v>10.379899999999999</v>
      </c>
      <c r="J2393" s="1">
        <v>16.2117</v>
      </c>
      <c r="K2393" s="1">
        <v>9.5</v>
      </c>
      <c r="L2393" s="1">
        <v>502</v>
      </c>
      <c r="M2393" s="1">
        <v>0.604356</v>
      </c>
      <c r="N2393" s="1">
        <v>1.1907300000000001</v>
      </c>
      <c r="O2393" s="1">
        <v>86.668999999999997</v>
      </c>
      <c r="P2393" s="1">
        <v>0.95984700000000001</v>
      </c>
      <c r="Q2393" s="1">
        <v>0.83706700000000001</v>
      </c>
      <c r="R2393" s="1">
        <v>1.0624499999999999</v>
      </c>
      <c r="S2393" s="1">
        <v>1.5198799999999999</v>
      </c>
      <c r="T2393" s="1">
        <v>1.02481</v>
      </c>
      <c r="U2393" s="1">
        <v>14</v>
      </c>
      <c r="V2393" s="1">
        <v>17</v>
      </c>
      <c r="W2393" s="1">
        <v>11.795400000000001</v>
      </c>
      <c r="X2393" s="1">
        <v>31.384699999999999</v>
      </c>
      <c r="Y2393" s="1">
        <v>-2.0791499999999998</v>
      </c>
      <c r="Z2393" s="1">
        <v>15.6921</v>
      </c>
      <c r="AA2393" s="1">
        <v>9.7754200000000004</v>
      </c>
      <c r="AB2393" s="1">
        <v>-7531.76</v>
      </c>
      <c r="AC2393" s="1">
        <v>27039</v>
      </c>
      <c r="AD2393" s="1">
        <v>17718.3</v>
      </c>
      <c r="AE2393" s="1">
        <v>31235.7</v>
      </c>
      <c r="AF2393" s="1">
        <v>13521.7</v>
      </c>
      <c r="AG2393" s="1">
        <v>-2.9887500000000001E-2</v>
      </c>
      <c r="AH2393" s="1">
        <v>0.107296</v>
      </c>
      <c r="AI2393" s="1">
        <v>7.0309700000000003E-2</v>
      </c>
      <c r="AJ2393" s="1">
        <v>0.17760600000000001</v>
      </c>
      <c r="AK2393" s="1">
        <v>4.9410299999999999E-3</v>
      </c>
      <c r="AL2393" s="1">
        <v>-5938.91</v>
      </c>
      <c r="AM2393" s="1">
        <v>-19390.8</v>
      </c>
      <c r="AN2393" s="1">
        <v>17646</v>
      </c>
      <c r="AO2393" s="1">
        <v>31135</v>
      </c>
      <c r="AP2393" s="6">
        <v>-4.69457E-5</v>
      </c>
      <c r="AQ2393" s="1">
        <v>-1.5327900000000001E-4</v>
      </c>
      <c r="AR2393" s="1">
        <v>1.39488E-4</v>
      </c>
      <c r="AS2393" s="1">
        <v>2.4611499999999998E-4</v>
      </c>
      <c r="AT2393" s="6">
        <v>422359000</v>
      </c>
      <c r="AU2393" s="6">
        <v>-1.04036E+18</v>
      </c>
      <c r="AV2393" s="6">
        <v>-21051700000000</v>
      </c>
      <c r="AW2393" s="6">
        <v>7.1297100000000001E+22</v>
      </c>
      <c r="AX2393" s="1">
        <v>6.6506899999999999E-3</v>
      </c>
      <c r="AY2393" s="6">
        <v>-1.0236299999999999E-9</v>
      </c>
      <c r="AZ2393" s="6">
        <v>-2.62037E-6</v>
      </c>
      <c r="BA2393" s="6">
        <v>1.3974300000000001E-7</v>
      </c>
      <c r="BB2393" s="10">
        <v>5.18</v>
      </c>
      <c r="BC2393" s="11">
        <v>31.4</v>
      </c>
      <c r="BD2393" s="11">
        <v>6.9</v>
      </c>
      <c r="BE2393" s="1">
        <v>4</v>
      </c>
      <c r="BF2393" s="1">
        <v>18.5</v>
      </c>
      <c r="BG2393" s="1">
        <v>19.399999999999999</v>
      </c>
      <c r="BH2393" s="1">
        <v>18.600000000000001</v>
      </c>
      <c r="BI2393" s="8">
        <f t="shared" si="37"/>
        <v>18.833333333333332</v>
      </c>
      <c r="BJ2393" s="8">
        <v>18.600000000000001</v>
      </c>
      <c r="BK2393" s="8">
        <v>6.9</v>
      </c>
      <c r="BL2393" s="8">
        <v>31</v>
      </c>
      <c r="BM2393" s="8"/>
    </row>
    <row r="2394" spans="1:65" x14ac:dyDescent="0.2">
      <c r="A2394" s="1">
        <v>4473</v>
      </c>
      <c r="B2394" s="19">
        <v>3992.78</v>
      </c>
      <c r="C2394" s="19">
        <v>1391.06</v>
      </c>
      <c r="D2394" s="19">
        <v>19.547799999999999</v>
      </c>
      <c r="E2394" s="19">
        <v>24.8154</v>
      </c>
      <c r="F2394" s="19">
        <v>18.697800000000001</v>
      </c>
      <c r="G2394" s="19">
        <v>16.503499999999999</v>
      </c>
      <c r="H2394" s="19">
        <v>13.6762</v>
      </c>
      <c r="I2394" s="19">
        <v>9.8485399999999998</v>
      </c>
      <c r="J2394" s="19">
        <v>14.2568</v>
      </c>
      <c r="K2394" s="19">
        <v>9.5</v>
      </c>
      <c r="L2394" s="19">
        <v>417</v>
      </c>
      <c r="M2394" s="19">
        <v>0.62183500000000003</v>
      </c>
      <c r="N2394" s="19">
        <v>1.13476</v>
      </c>
      <c r="O2394" s="19">
        <v>77.112700000000004</v>
      </c>
      <c r="P2394" s="19">
        <v>0.96751699999999996</v>
      </c>
      <c r="Q2394" s="19">
        <v>0.79950500000000002</v>
      </c>
      <c r="R2394" s="19">
        <v>1.4673700000000001</v>
      </c>
      <c r="S2394" s="19">
        <v>1.3886499999999999</v>
      </c>
      <c r="T2394" s="19">
        <v>1.0147299999999999</v>
      </c>
      <c r="U2394" s="19">
        <v>15</v>
      </c>
      <c r="V2394" s="19">
        <v>20</v>
      </c>
      <c r="W2394" s="19">
        <v>10.4894</v>
      </c>
      <c r="X2394" s="19">
        <v>27.5136</v>
      </c>
      <c r="Y2394" s="19">
        <v>-1.67422</v>
      </c>
      <c r="Z2394" s="19">
        <v>13</v>
      </c>
      <c r="AA2394" s="19">
        <v>9.5</v>
      </c>
      <c r="AB2394" s="19">
        <v>-963.928</v>
      </c>
      <c r="AC2394" s="19">
        <v>19398.7</v>
      </c>
      <c r="AD2394" s="19">
        <v>10211.6</v>
      </c>
      <c r="AE2394" s="19">
        <v>19498.7</v>
      </c>
      <c r="AF2394" s="19">
        <v>10111.6</v>
      </c>
      <c r="AG2394" s="19">
        <v>-5.5433499999999998E-3</v>
      </c>
      <c r="AH2394" s="19">
        <v>0.111558</v>
      </c>
      <c r="AI2394" s="19">
        <v>5.8725100000000002E-2</v>
      </c>
      <c r="AJ2394" s="19">
        <v>0.17028299999999999</v>
      </c>
      <c r="AK2394" s="19">
        <v>2.9142E-3</v>
      </c>
      <c r="AL2394" s="19">
        <v>-12021.1</v>
      </c>
      <c r="AM2394" s="19">
        <v>-3618.28</v>
      </c>
      <c r="AN2394" s="19">
        <v>5536.38</v>
      </c>
      <c r="AO2394" s="19">
        <v>10387.9</v>
      </c>
      <c r="AP2394" s="19">
        <v>-1.6578099999999999E-4</v>
      </c>
      <c r="AQ2394" s="20">
        <v>-4.9899299999999998E-5</v>
      </c>
      <c r="AR2394" s="20">
        <v>7.6351499999999996E-5</v>
      </c>
      <c r="AS2394" s="19">
        <v>1.43258E-4</v>
      </c>
      <c r="AT2394" s="20">
        <v>197163000</v>
      </c>
      <c r="AU2394" s="20">
        <v>-5.78145E+16</v>
      </c>
      <c r="AV2394" s="20">
        <v>-3390960000000</v>
      </c>
      <c r="AW2394" s="20">
        <v>5.3593400000000001E+21</v>
      </c>
      <c r="AX2394" s="19">
        <v>6.5205000000000003E-3</v>
      </c>
      <c r="AY2394" s="20">
        <v>-3.6364399999999998E-10</v>
      </c>
      <c r="AZ2394" s="20">
        <v>-1.54657E-6</v>
      </c>
      <c r="BA2394" s="20">
        <v>8.0837899999999994E-8</v>
      </c>
      <c r="BB2394" s="10">
        <v>9.2899999999999991</v>
      </c>
      <c r="BC2394" s="11">
        <v>24</v>
      </c>
      <c r="BD2394" s="11">
        <v>16.5</v>
      </c>
      <c r="BE2394" s="1">
        <v>4</v>
      </c>
      <c r="BF2394" s="1">
        <v>17.7</v>
      </c>
      <c r="BG2394" s="1">
        <v>17.899999999999999</v>
      </c>
      <c r="BH2394" s="1">
        <v>17.600000000000001</v>
      </c>
      <c r="BI2394" s="8">
        <f t="shared" si="37"/>
        <v>17.733333333333331</v>
      </c>
      <c r="BJ2394" s="8">
        <v>19</v>
      </c>
      <c r="BK2394" s="8">
        <v>18.2</v>
      </c>
      <c r="BL2394" s="8">
        <v>25.6</v>
      </c>
      <c r="BM2394" s="8"/>
    </row>
    <row r="2395" spans="1:65" x14ac:dyDescent="0.2">
      <c r="A2395" s="1">
        <v>4474</v>
      </c>
      <c r="B2395" s="19">
        <v>5905.19</v>
      </c>
      <c r="C2395" s="19">
        <v>2020.19</v>
      </c>
      <c r="D2395" s="19">
        <v>18.334</v>
      </c>
      <c r="E2395" s="19">
        <v>40.887099999999997</v>
      </c>
      <c r="F2395" s="19">
        <v>19.6251</v>
      </c>
      <c r="G2395" s="19">
        <v>14.575200000000001</v>
      </c>
      <c r="H2395" s="19">
        <v>20.4057</v>
      </c>
      <c r="I2395" s="19">
        <v>9.3295700000000004</v>
      </c>
      <c r="J2395" s="19">
        <v>21.319099999999999</v>
      </c>
      <c r="K2395" s="19">
        <v>9</v>
      </c>
      <c r="L2395" s="19">
        <v>574</v>
      </c>
      <c r="M2395" s="19">
        <v>0.34284999999999999</v>
      </c>
      <c r="N2395" s="19">
        <v>1.65611</v>
      </c>
      <c r="O2395" s="19">
        <v>109.29600000000001</v>
      </c>
      <c r="P2395" s="19">
        <v>0.89968700000000001</v>
      </c>
      <c r="Q2395" s="19">
        <v>0.83712799999999998</v>
      </c>
      <c r="R2395" s="19">
        <v>1.0513600000000001</v>
      </c>
      <c r="S2395" s="19">
        <v>2.1872099999999999</v>
      </c>
      <c r="T2395" s="19">
        <v>1.04196</v>
      </c>
      <c r="U2395" s="19">
        <v>14</v>
      </c>
      <c r="V2395" s="19">
        <v>15</v>
      </c>
      <c r="W2395" s="19">
        <v>13.4069</v>
      </c>
      <c r="X2395" s="19">
        <v>41.629300000000001</v>
      </c>
      <c r="Y2395" s="19">
        <v>1.0513600000000001</v>
      </c>
      <c r="Z2395" s="19">
        <v>20.795400000000001</v>
      </c>
      <c r="AA2395" s="19">
        <v>9.3914899999999992</v>
      </c>
      <c r="AB2395" s="19">
        <v>-20366.2</v>
      </c>
      <c r="AC2395" s="19">
        <v>48106.9</v>
      </c>
      <c r="AD2395" s="19">
        <v>24136.1</v>
      </c>
      <c r="AE2395" s="19">
        <v>59752.6</v>
      </c>
      <c r="AF2395" s="19">
        <v>12490.4</v>
      </c>
      <c r="AG2395" s="19">
        <v>-6.1813800000000002E-2</v>
      </c>
      <c r="AH2395" s="19">
        <v>0.14601</v>
      </c>
      <c r="AI2395" s="19">
        <v>7.3256000000000002E-2</v>
      </c>
      <c r="AJ2395" s="19">
        <v>0.21926599999999999</v>
      </c>
      <c r="AK2395" s="19">
        <v>2.0577000000000002E-2</v>
      </c>
      <c r="AL2395" s="19">
        <v>48871.6</v>
      </c>
      <c r="AM2395" s="19">
        <v>-48354.3</v>
      </c>
      <c r="AN2395" s="19">
        <v>18958.8</v>
      </c>
      <c r="AO2395" s="19">
        <v>11044</v>
      </c>
      <c r="AP2395" s="19">
        <v>2.5841699999999999E-4</v>
      </c>
      <c r="AQ2395" s="19">
        <v>-2.5568200000000002E-4</v>
      </c>
      <c r="AR2395" s="19">
        <v>1.0024800000000001E-4</v>
      </c>
      <c r="AS2395" s="20">
        <v>5.8396900000000003E-5</v>
      </c>
      <c r="AT2395" s="20">
        <v>746331000</v>
      </c>
      <c r="AU2395" s="20">
        <v>-9.88333E+18</v>
      </c>
      <c r="AV2395" s="20">
        <v>-86051300000000</v>
      </c>
      <c r="AW2395" s="20">
        <v>5.14271E+23</v>
      </c>
      <c r="AX2395" s="19">
        <v>6.8751799999999998E-3</v>
      </c>
      <c r="AY2395" s="20">
        <v>-2.5455699999999999E-9</v>
      </c>
      <c r="AZ2395" s="20">
        <v>-4.1915499999999997E-6</v>
      </c>
      <c r="BA2395" s="20">
        <v>2.3076000000000001E-7</v>
      </c>
      <c r="BB2395" s="10">
        <v>10.68</v>
      </c>
      <c r="BC2395" s="11">
        <v>36.6</v>
      </c>
      <c r="BD2395" s="11">
        <v>14.8</v>
      </c>
      <c r="BE2395" s="1">
        <v>4</v>
      </c>
      <c r="BF2395" s="1">
        <v>18.5</v>
      </c>
      <c r="BG2395" s="1">
        <v>18.600000000000001</v>
      </c>
      <c r="BH2395" s="1">
        <v>20</v>
      </c>
      <c r="BI2395" s="8">
        <f t="shared" si="37"/>
        <v>19.033333333333335</v>
      </c>
      <c r="BJ2395" s="8">
        <v>15.3</v>
      </c>
      <c r="BK2395" s="8">
        <v>12.2</v>
      </c>
      <c r="BL2395" s="8">
        <v>35.9</v>
      </c>
      <c r="BM2395" s="8"/>
    </row>
    <row r="2396" spans="1:65" x14ac:dyDescent="0.2">
      <c r="A2396" s="1">
        <v>4475</v>
      </c>
      <c r="B2396" s="19">
        <v>4056.34</v>
      </c>
      <c r="C2396" s="19">
        <v>1584.37</v>
      </c>
      <c r="D2396" s="19">
        <v>16.6204</v>
      </c>
      <c r="E2396" s="19">
        <v>30.527999999999999</v>
      </c>
      <c r="F2396" s="19">
        <v>20.962499999999999</v>
      </c>
      <c r="G2396" s="19">
        <v>12.7864</v>
      </c>
      <c r="H2396" s="19">
        <v>15.9049</v>
      </c>
      <c r="I2396" s="19">
        <v>10.6515</v>
      </c>
      <c r="J2396" s="19">
        <v>16.382400000000001</v>
      </c>
      <c r="K2396" s="19">
        <v>10</v>
      </c>
      <c r="L2396" s="19">
        <v>522</v>
      </c>
      <c r="M2396" s="19">
        <v>0.64114599999999999</v>
      </c>
      <c r="N2396" s="19">
        <v>1.3160099999999999</v>
      </c>
      <c r="O2396" s="19">
        <v>92.911699999999996</v>
      </c>
      <c r="P2396" s="19">
        <v>0.93884900000000004</v>
      </c>
      <c r="Q2396" s="19">
        <v>0.80118100000000003</v>
      </c>
      <c r="R2396" s="19">
        <v>1.2963800000000001</v>
      </c>
      <c r="S2396" s="19">
        <v>1.4932000000000001</v>
      </c>
      <c r="T2396" s="19">
        <v>1.0195799999999999</v>
      </c>
      <c r="U2396" s="19">
        <v>13</v>
      </c>
      <c r="V2396" s="19">
        <v>24</v>
      </c>
      <c r="W2396" s="19">
        <v>11.9724</v>
      </c>
      <c r="X2396" s="19">
        <v>31.764800000000001</v>
      </c>
      <c r="Y2396" s="19">
        <v>-1.84521</v>
      </c>
      <c r="Z2396" s="19">
        <v>15.330500000000001</v>
      </c>
      <c r="AA2396" s="19">
        <v>10.7209</v>
      </c>
      <c r="AB2396" s="19">
        <v>-4748.95</v>
      </c>
      <c r="AC2396" s="19">
        <v>31675</v>
      </c>
      <c r="AD2396" s="19">
        <v>16142.8</v>
      </c>
      <c r="AE2396" s="19">
        <v>33011.9</v>
      </c>
      <c r="AF2396" s="19">
        <v>14805.9</v>
      </c>
      <c r="AG2396" s="19">
        <v>-1.74284E-2</v>
      </c>
      <c r="AH2396" s="19">
        <v>0.116245</v>
      </c>
      <c r="AI2396" s="19">
        <v>5.9243299999999999E-2</v>
      </c>
      <c r="AJ2396" s="19">
        <v>0.17548900000000001</v>
      </c>
      <c r="AK2396" s="19">
        <v>4.4642199999999996E-3</v>
      </c>
      <c r="AL2396" s="19">
        <v>-21067</v>
      </c>
      <c r="AM2396" s="19">
        <v>-1160.2</v>
      </c>
      <c r="AN2396" s="19">
        <v>11879.3</v>
      </c>
      <c r="AO2396" s="19">
        <v>8711.5499999999993</v>
      </c>
      <c r="AP2396" s="19">
        <v>-1.4811199999999999E-4</v>
      </c>
      <c r="AQ2396" s="20">
        <v>-8.1568199999999993E-6</v>
      </c>
      <c r="AR2396" s="20">
        <v>8.3517900000000002E-5</v>
      </c>
      <c r="AS2396" s="20">
        <v>6.1246800000000005E-5</v>
      </c>
      <c r="AT2396" s="20">
        <v>488772000</v>
      </c>
      <c r="AU2396" s="20">
        <v>-4.50594E+17</v>
      </c>
      <c r="AV2396" s="20">
        <v>-14921900000000</v>
      </c>
      <c r="AW2396" s="20">
        <v>5.8493699999999998E+22</v>
      </c>
      <c r="AX2396" s="19">
        <v>6.5830000000000003E-3</v>
      </c>
      <c r="AY2396" s="20">
        <v>-2.9997200000000002E-10</v>
      </c>
      <c r="AZ2396" s="20">
        <v>-1.41296E-6</v>
      </c>
      <c r="BA2396" s="20">
        <v>7.4599099999999997E-8</v>
      </c>
      <c r="BB2396" s="10">
        <v>7.68</v>
      </c>
      <c r="BC2396" s="11">
        <v>26.2</v>
      </c>
      <c r="BD2396" s="11">
        <v>10.7</v>
      </c>
      <c r="BE2396" s="1">
        <v>4</v>
      </c>
      <c r="BF2396" s="1">
        <v>20.399999999999999</v>
      </c>
      <c r="BG2396" s="1">
        <v>18.600000000000001</v>
      </c>
      <c r="BH2396" s="1">
        <v>20.9</v>
      </c>
      <c r="BI2396" s="8">
        <f t="shared" si="37"/>
        <v>19.966666666666665</v>
      </c>
      <c r="BJ2396" s="8">
        <v>18.7</v>
      </c>
      <c r="BK2396" s="8">
        <v>16</v>
      </c>
      <c r="BL2396" s="8">
        <v>27.4</v>
      </c>
      <c r="BM2396" s="8"/>
    </row>
    <row r="2397" spans="1:65" x14ac:dyDescent="0.2">
      <c r="A2397" s="1">
        <v>4476</v>
      </c>
      <c r="B2397" s="19">
        <v>3893.41</v>
      </c>
      <c r="C2397" s="19">
        <v>1517.51</v>
      </c>
      <c r="D2397" s="19">
        <v>18.523</v>
      </c>
      <c r="E2397" s="19">
        <v>27.997699999999998</v>
      </c>
      <c r="F2397" s="19">
        <v>23.229600000000001</v>
      </c>
      <c r="G2397" s="19">
        <v>14.703099999999999</v>
      </c>
      <c r="H2397" s="19">
        <v>14.541399999999999</v>
      </c>
      <c r="I2397" s="19">
        <v>11.2789</v>
      </c>
      <c r="J2397" s="19">
        <v>15.8384</v>
      </c>
      <c r="K2397" s="19">
        <v>9</v>
      </c>
      <c r="L2397" s="19">
        <v>467</v>
      </c>
      <c r="M2397" s="19">
        <v>0.48084399999999999</v>
      </c>
      <c r="N2397" s="19">
        <v>1.3574900000000001</v>
      </c>
      <c r="O2397" s="19">
        <v>89.254800000000003</v>
      </c>
      <c r="P2397" s="19">
        <v>0.92475200000000002</v>
      </c>
      <c r="Q2397" s="19">
        <v>0.66666700000000001</v>
      </c>
      <c r="R2397" s="19">
        <v>0.97036599999999995</v>
      </c>
      <c r="S2397" s="19">
        <v>1.28925</v>
      </c>
      <c r="T2397" s="19">
        <v>1.1033299999999999</v>
      </c>
      <c r="U2397" s="19">
        <v>13</v>
      </c>
      <c r="V2397" s="19">
        <v>19</v>
      </c>
      <c r="W2397" s="19">
        <v>11.379200000000001</v>
      </c>
      <c r="X2397" s="19">
        <v>30</v>
      </c>
      <c r="Y2397" s="19">
        <v>-2.17123</v>
      </c>
      <c r="Z2397" s="19">
        <v>13.9803</v>
      </c>
      <c r="AA2397" s="19">
        <v>11.492699999999999</v>
      </c>
      <c r="AB2397" s="19">
        <v>-4584.6899999999996</v>
      </c>
      <c r="AC2397" s="19">
        <v>21547.5</v>
      </c>
      <c r="AD2397" s="19">
        <v>17991.7</v>
      </c>
      <c r="AE2397" s="19">
        <v>24686.9</v>
      </c>
      <c r="AF2397" s="19">
        <v>14852.2</v>
      </c>
      <c r="AG2397" s="19">
        <v>-2.1022099999999998E-2</v>
      </c>
      <c r="AH2397" s="19">
        <v>9.8801200000000006E-2</v>
      </c>
      <c r="AI2397" s="19">
        <v>8.2496899999999998E-2</v>
      </c>
      <c r="AJ2397" s="19">
        <v>0.18129799999999999</v>
      </c>
      <c r="AK2397" s="19">
        <v>2.0335499999999999E-3</v>
      </c>
      <c r="AL2397" s="19">
        <v>-56735.5</v>
      </c>
      <c r="AM2397" s="19">
        <v>17596.8</v>
      </c>
      <c r="AN2397" s="19">
        <v>32779.1</v>
      </c>
      <c r="AO2397" s="19">
        <v>17358.8</v>
      </c>
      <c r="AP2397" s="19">
        <v>-5.57063E-4</v>
      </c>
      <c r="AQ2397" s="19">
        <v>1.72776E-4</v>
      </c>
      <c r="AR2397" s="19">
        <v>3.2184500000000002E-4</v>
      </c>
      <c r="AS2397" s="19">
        <v>1.7043900000000001E-4</v>
      </c>
      <c r="AT2397" s="20">
        <v>366656000</v>
      </c>
      <c r="AU2397" s="20">
        <v>-2.28251E+19</v>
      </c>
      <c r="AV2397" s="20">
        <v>-91977000000000</v>
      </c>
      <c r="AW2397" s="20">
        <v>2.7058300000000001E+23</v>
      </c>
      <c r="AX2397" s="19">
        <v>7.7088699999999996E-3</v>
      </c>
      <c r="AY2397" s="20">
        <v>-4.6264100000000002E-8</v>
      </c>
      <c r="AZ2397" s="20">
        <v>-1.89872E-5</v>
      </c>
      <c r="BA2397" s="20">
        <v>1.1743999999999999E-6</v>
      </c>
      <c r="BB2397" s="10">
        <v>7.99</v>
      </c>
      <c r="BC2397" s="11">
        <v>26.1</v>
      </c>
      <c r="BD2397" s="11">
        <v>13.6</v>
      </c>
      <c r="BE2397" s="1">
        <v>4</v>
      </c>
      <c r="BF2397" s="1">
        <v>22.3</v>
      </c>
      <c r="BG2397" s="1">
        <v>21.1</v>
      </c>
      <c r="BH2397" s="1">
        <v>21.9</v>
      </c>
      <c r="BI2397" s="8">
        <f t="shared" si="37"/>
        <v>21.766666666666669</v>
      </c>
      <c r="BJ2397" s="8">
        <v>17.399999999999999</v>
      </c>
      <c r="BK2397" s="8">
        <v>9.1</v>
      </c>
      <c r="BL2397" s="8">
        <v>27.7</v>
      </c>
      <c r="BM2397" s="8"/>
    </row>
    <row r="2398" spans="1:65" x14ac:dyDescent="0.2">
      <c r="A2398" s="1">
        <v>4477</v>
      </c>
      <c r="B2398" s="19">
        <v>5666.7</v>
      </c>
      <c r="C2398" s="19">
        <v>1938.76</v>
      </c>
      <c r="D2398" s="19">
        <v>19.018599999999999</v>
      </c>
      <c r="E2398" s="19">
        <v>40.093600000000002</v>
      </c>
      <c r="F2398" s="19">
        <v>19.510300000000001</v>
      </c>
      <c r="G2398" s="19">
        <v>15.594799999999999</v>
      </c>
      <c r="H2398" s="19">
        <v>19.4406</v>
      </c>
      <c r="I2398" s="19">
        <v>9.5134100000000004</v>
      </c>
      <c r="J2398" s="19">
        <v>20.1023</v>
      </c>
      <c r="K2398" s="19">
        <v>9.5</v>
      </c>
      <c r="L2398" s="19">
        <v>568</v>
      </c>
      <c r="M2398" s="19">
        <v>0.43166599999999999</v>
      </c>
      <c r="N2398" s="19">
        <v>1.39374</v>
      </c>
      <c r="O2398" s="19">
        <v>99.740099999999998</v>
      </c>
      <c r="P2398" s="19">
        <v>0.95301999999999998</v>
      </c>
      <c r="Q2398" s="19">
        <v>0.73826700000000001</v>
      </c>
      <c r="R2398" s="19">
        <v>0.85531400000000002</v>
      </c>
      <c r="S2398" s="19">
        <v>2.0434999999999999</v>
      </c>
      <c r="T2398" s="19">
        <v>1.0229299999999999</v>
      </c>
      <c r="U2398" s="19">
        <v>14</v>
      </c>
      <c r="V2398" s="19">
        <v>17</v>
      </c>
      <c r="W2398" s="19">
        <v>13.0402</v>
      </c>
      <c r="X2398" s="19">
        <v>39.204599999999999</v>
      </c>
      <c r="Y2398" s="19">
        <v>-2.2862800000000001</v>
      </c>
      <c r="Z2398" s="19">
        <v>19.2302</v>
      </c>
      <c r="AA2398" s="19">
        <v>10.2859</v>
      </c>
      <c r="AB2398" s="19">
        <v>-20208.5</v>
      </c>
      <c r="AC2398" s="19">
        <v>36103.699999999997</v>
      </c>
      <c r="AD2398" s="19">
        <v>30415</v>
      </c>
      <c r="AE2398" s="19">
        <v>53667.1</v>
      </c>
      <c r="AF2398" s="19">
        <v>12851.7</v>
      </c>
      <c r="AG2398" s="19">
        <v>-6.2637899999999996E-2</v>
      </c>
      <c r="AH2398" s="19">
        <v>0.11190700000000001</v>
      </c>
      <c r="AI2398" s="19">
        <v>9.4273999999999997E-2</v>
      </c>
      <c r="AJ2398" s="19">
        <v>0.206181</v>
      </c>
      <c r="AK2398" s="19">
        <v>1.6004899999999999E-2</v>
      </c>
      <c r="AL2398" s="19">
        <v>-23619.200000000001</v>
      </c>
      <c r="AM2398" s="19">
        <v>40744.5</v>
      </c>
      <c r="AN2398" s="19">
        <v>-26681.1</v>
      </c>
      <c r="AO2398" s="19">
        <v>-10494.3</v>
      </c>
      <c r="AP2398" s="19">
        <v>-1.2889100000000001E-4</v>
      </c>
      <c r="AQ2398" s="19">
        <v>2.2234300000000001E-4</v>
      </c>
      <c r="AR2398" s="19">
        <v>-1.45599E-4</v>
      </c>
      <c r="AS2398" s="20">
        <v>-5.72673E-5</v>
      </c>
      <c r="AT2398" s="20">
        <v>689713000</v>
      </c>
      <c r="AU2398" s="20">
        <v>-2.51632E+18</v>
      </c>
      <c r="AV2398" s="20">
        <v>-42050500000000</v>
      </c>
      <c r="AW2398" s="20">
        <v>2.3297100000000001E+23</v>
      </c>
      <c r="AX2398" s="19">
        <v>6.6263600000000004E-3</v>
      </c>
      <c r="AY2398" s="20">
        <v>-7.19916E-10</v>
      </c>
      <c r="AZ2398" s="20">
        <v>-2.2046200000000002E-6</v>
      </c>
      <c r="BA2398" s="20">
        <v>1.17347E-7</v>
      </c>
      <c r="BB2398" s="10">
        <v>12.37</v>
      </c>
      <c r="BC2398" s="11">
        <v>38.299999999999997</v>
      </c>
      <c r="BD2398" s="11">
        <v>16.8</v>
      </c>
      <c r="BE2398" s="1">
        <v>4</v>
      </c>
      <c r="BF2398" s="1">
        <v>19.3</v>
      </c>
      <c r="BG2398" s="1">
        <v>22.6</v>
      </c>
      <c r="BH2398" s="1">
        <v>22.2</v>
      </c>
      <c r="BI2398" s="8">
        <f t="shared" si="37"/>
        <v>21.366666666666671</v>
      </c>
      <c r="BJ2398" s="8">
        <v>19</v>
      </c>
      <c r="BK2398" s="8">
        <v>15</v>
      </c>
      <c r="BL2398" s="8">
        <v>35.799999999999997</v>
      </c>
      <c r="BM2398" s="8"/>
    </row>
    <row r="2399" spans="1:65" x14ac:dyDescent="0.2">
      <c r="A2399" s="1">
        <v>4478</v>
      </c>
      <c r="B2399" s="19">
        <v>3454.61</v>
      </c>
      <c r="C2399" s="19">
        <v>1318.49</v>
      </c>
      <c r="D2399" s="19">
        <v>20.2912</v>
      </c>
      <c r="E2399" s="19">
        <v>26.553899999999999</v>
      </c>
      <c r="F2399" s="19">
        <v>16.9894</v>
      </c>
      <c r="G2399" s="19">
        <v>15.0342</v>
      </c>
      <c r="H2399" s="19">
        <v>13.542199999999999</v>
      </c>
      <c r="I2399" s="19">
        <v>8.5959099999999999</v>
      </c>
      <c r="J2399" s="19">
        <v>13.742599999999999</v>
      </c>
      <c r="K2399" s="19">
        <v>8</v>
      </c>
      <c r="L2399" s="19">
        <v>357</v>
      </c>
      <c r="M2399" s="19">
        <v>0.59030099999999996</v>
      </c>
      <c r="N2399" s="19">
        <v>1.19617</v>
      </c>
      <c r="O2399" s="19">
        <v>73.254800000000003</v>
      </c>
      <c r="P2399" s="19">
        <v>0.959677</v>
      </c>
      <c r="Q2399" s="19">
        <v>0.84813799999999995</v>
      </c>
      <c r="R2399" s="19">
        <v>0.92898499999999995</v>
      </c>
      <c r="S2399" s="19">
        <v>1.57542</v>
      </c>
      <c r="T2399" s="19">
        <v>1.0243800000000001</v>
      </c>
      <c r="U2399" s="19">
        <v>12</v>
      </c>
      <c r="V2399" s="19">
        <v>13</v>
      </c>
      <c r="W2399" s="19">
        <v>9.8882399999999997</v>
      </c>
      <c r="X2399" s="19">
        <v>26.4008</v>
      </c>
      <c r="Y2399" s="19">
        <v>0.92898499999999995</v>
      </c>
      <c r="Z2399" s="19">
        <v>13.174099999999999</v>
      </c>
      <c r="AA2399" s="19">
        <v>7.9044800000000004</v>
      </c>
      <c r="AB2399" s="19">
        <v>-4686.3500000000004</v>
      </c>
      <c r="AC2399" s="19">
        <v>12865.2</v>
      </c>
      <c r="AD2399" s="19">
        <v>10097.1</v>
      </c>
      <c r="AE2399" s="19">
        <v>16367.6</v>
      </c>
      <c r="AF2399" s="19">
        <v>6594.65</v>
      </c>
      <c r="AG2399" s="19">
        <v>-3.6770400000000002E-2</v>
      </c>
      <c r="AH2399" s="19">
        <v>0.10094400000000001</v>
      </c>
      <c r="AI2399" s="19">
        <v>7.9224299999999998E-2</v>
      </c>
      <c r="AJ2399" s="19">
        <v>0.18016799999999999</v>
      </c>
      <c r="AK2399" s="19">
        <v>5.8799799999999999E-3</v>
      </c>
      <c r="AL2399" s="19">
        <v>4558.6000000000004</v>
      </c>
      <c r="AM2399" s="19">
        <v>5832.31</v>
      </c>
      <c r="AN2399" s="19">
        <v>-9443.75</v>
      </c>
      <c r="AO2399" s="19">
        <v>-10616.5</v>
      </c>
      <c r="AP2399" s="19">
        <v>1.00191E-4</v>
      </c>
      <c r="AQ2399" s="19">
        <v>1.2818500000000001E-4</v>
      </c>
      <c r="AR2399" s="19">
        <v>-2.0755799999999999E-4</v>
      </c>
      <c r="AS2399" s="19">
        <v>-2.3333300000000001E-4</v>
      </c>
      <c r="AT2399" s="20">
        <v>107938000</v>
      </c>
      <c r="AU2399" s="20">
        <v>-2.00657E+16</v>
      </c>
      <c r="AV2399" s="20">
        <v>-1481240000000</v>
      </c>
      <c r="AW2399" s="20">
        <v>1.2836899999999999E+21</v>
      </c>
      <c r="AX2399" s="19">
        <v>6.64513E-3</v>
      </c>
      <c r="AY2399" s="20">
        <v>-5.9672400000000002E-10</v>
      </c>
      <c r="AZ2399" s="20">
        <v>-2.0042300000000002E-6</v>
      </c>
      <c r="BA2399" s="20">
        <v>1.06933E-7</v>
      </c>
      <c r="BB2399" s="10">
        <v>7.88</v>
      </c>
      <c r="BC2399" s="11">
        <v>22.6</v>
      </c>
      <c r="BD2399" s="11">
        <v>13.1</v>
      </c>
      <c r="BE2399" s="1">
        <v>4</v>
      </c>
      <c r="BF2399" s="1">
        <v>17.2</v>
      </c>
      <c r="BG2399" s="1">
        <v>17.899999999999999</v>
      </c>
      <c r="BH2399" s="1">
        <v>19</v>
      </c>
      <c r="BI2399" s="8">
        <f t="shared" si="37"/>
        <v>18.033333333333331</v>
      </c>
      <c r="BJ2399" s="8">
        <v>17.899999999999999</v>
      </c>
      <c r="BK2399" s="8">
        <v>13.9</v>
      </c>
      <c r="BL2399" s="8">
        <v>26.1</v>
      </c>
      <c r="BM2399" s="8"/>
    </row>
    <row r="2400" spans="1:65" x14ac:dyDescent="0.2">
      <c r="A2400" s="1">
        <v>4479</v>
      </c>
      <c r="B2400" s="19">
        <v>3772.33</v>
      </c>
      <c r="C2400" s="19">
        <v>1452.57</v>
      </c>
      <c r="D2400" s="19">
        <v>17.053000000000001</v>
      </c>
      <c r="E2400" s="19">
        <v>26.166699999999999</v>
      </c>
      <c r="F2400" s="19">
        <v>21.367100000000001</v>
      </c>
      <c r="G2400" s="19">
        <v>13.1652</v>
      </c>
      <c r="H2400" s="19">
        <v>14.4095</v>
      </c>
      <c r="I2400" s="19">
        <v>11.374499999999999</v>
      </c>
      <c r="J2400" s="19">
        <v>15.205399999999999</v>
      </c>
      <c r="K2400" s="19">
        <v>10.5</v>
      </c>
      <c r="L2400" s="19">
        <v>505</v>
      </c>
      <c r="M2400" s="19">
        <v>0.710171</v>
      </c>
      <c r="N2400" s="19">
        <v>1.1930499999999999</v>
      </c>
      <c r="O2400" s="19">
        <v>87.012200000000007</v>
      </c>
      <c r="P2400" s="19">
        <v>0.95463100000000001</v>
      </c>
      <c r="Q2400" s="19">
        <v>0.76578400000000002</v>
      </c>
      <c r="R2400" s="19">
        <v>0.90295000000000003</v>
      </c>
      <c r="S2400" s="19">
        <v>1.2668200000000001</v>
      </c>
      <c r="T2400" s="19">
        <v>1.01962</v>
      </c>
      <c r="U2400" s="19">
        <v>15</v>
      </c>
      <c r="V2400" s="19">
        <v>21</v>
      </c>
      <c r="W2400" s="19">
        <v>11.6296</v>
      </c>
      <c r="X2400" s="19">
        <v>29.410900000000002</v>
      </c>
      <c r="Y2400" s="19">
        <v>0.90295000000000003</v>
      </c>
      <c r="Z2400" s="19">
        <v>13.313800000000001</v>
      </c>
      <c r="AA2400" s="19">
        <v>10.9671</v>
      </c>
      <c r="AB2400" s="19">
        <v>-4803.88</v>
      </c>
      <c r="AC2400" s="19">
        <v>22424.5</v>
      </c>
      <c r="AD2400" s="19">
        <v>20123.2</v>
      </c>
      <c r="AE2400" s="19">
        <v>26213.599999999999</v>
      </c>
      <c r="AF2400" s="19">
        <v>16334.1</v>
      </c>
      <c r="AG2400" s="19">
        <v>-1.88369E-2</v>
      </c>
      <c r="AH2400" s="19">
        <v>8.7930700000000001E-2</v>
      </c>
      <c r="AI2400" s="19">
        <v>7.8906599999999993E-2</v>
      </c>
      <c r="AJ2400" s="19">
        <v>0.16683700000000001</v>
      </c>
      <c r="AK2400" s="19">
        <v>1.5007499999999999E-3</v>
      </c>
      <c r="AL2400" s="19">
        <v>3283.03</v>
      </c>
      <c r="AM2400" s="19">
        <v>-1749.71</v>
      </c>
      <c r="AN2400" s="19">
        <v>-652.44799999999998</v>
      </c>
      <c r="AO2400" s="19">
        <v>-2515.4299999999998</v>
      </c>
      <c r="AP2400" s="20">
        <v>2.5491799999999999E-5</v>
      </c>
      <c r="AQ2400" s="20">
        <v>-1.3586E-5</v>
      </c>
      <c r="AR2400" s="20">
        <v>-5.06608E-6</v>
      </c>
      <c r="AS2400" s="20">
        <v>-1.9531600000000001E-5</v>
      </c>
      <c r="AT2400" s="20">
        <v>428175000</v>
      </c>
      <c r="AU2400" s="20">
        <v>-78185000000000</v>
      </c>
      <c r="AV2400" s="20">
        <v>-209532000000</v>
      </c>
      <c r="AW2400" s="20">
        <v>7.9364199999999993E+20</v>
      </c>
      <c r="AX2400" s="19">
        <v>6.5834800000000001E-3</v>
      </c>
      <c r="AY2400" s="20">
        <v>-7.2478599999999997E-14</v>
      </c>
      <c r="AZ2400" s="20">
        <v>-2.5015599999999999E-8</v>
      </c>
      <c r="BA2400" s="20">
        <v>1.45687E-9</v>
      </c>
      <c r="BB2400" s="10">
        <v>8.99</v>
      </c>
      <c r="BC2400" s="11">
        <v>24</v>
      </c>
      <c r="BD2400" s="11">
        <v>14.1</v>
      </c>
      <c r="BE2400" s="1">
        <v>4</v>
      </c>
      <c r="BF2400" s="1">
        <v>20.6</v>
      </c>
      <c r="BG2400" s="1">
        <v>20.3</v>
      </c>
      <c r="BH2400" s="1">
        <v>20.100000000000001</v>
      </c>
      <c r="BI2400" s="8">
        <f t="shared" si="37"/>
        <v>20.333333333333336</v>
      </c>
      <c r="BJ2400" s="8">
        <v>18.5</v>
      </c>
      <c r="BK2400" s="8">
        <v>14.3</v>
      </c>
      <c r="BL2400" s="8">
        <v>28.2</v>
      </c>
      <c r="BM2400" s="8"/>
    </row>
    <row r="2401" spans="1:65" x14ac:dyDescent="0.2">
      <c r="A2401" s="1">
        <v>4480</v>
      </c>
      <c r="B2401" s="19">
        <v>5005.8500000000004</v>
      </c>
      <c r="C2401" s="19">
        <v>1823.55</v>
      </c>
      <c r="D2401" s="19">
        <v>19.749400000000001</v>
      </c>
      <c r="E2401" s="19">
        <v>29.288</v>
      </c>
      <c r="F2401" s="19">
        <v>26.7715</v>
      </c>
      <c r="G2401" s="19">
        <v>15.9566</v>
      </c>
      <c r="H2401" s="19">
        <v>16.714200000000002</v>
      </c>
      <c r="I2401" s="19">
        <v>12.087999999999999</v>
      </c>
      <c r="J2401" s="19">
        <v>17.9131</v>
      </c>
      <c r="K2401" s="19">
        <v>10</v>
      </c>
      <c r="L2401" s="19">
        <v>565</v>
      </c>
      <c r="M2401" s="19">
        <v>0.51738700000000004</v>
      </c>
      <c r="N2401" s="19">
        <v>1.39832</v>
      </c>
      <c r="O2401" s="19">
        <v>99.639600000000002</v>
      </c>
      <c r="P2401" s="19">
        <v>0.91423900000000002</v>
      </c>
      <c r="Q2401" s="19">
        <v>0.70957099999999995</v>
      </c>
      <c r="R2401" s="19">
        <v>-1.39025</v>
      </c>
      <c r="S2401" s="19">
        <v>1.3827100000000001</v>
      </c>
      <c r="T2401" s="19">
        <v>1.1234200000000001</v>
      </c>
      <c r="U2401" s="19">
        <v>12</v>
      </c>
      <c r="V2401" s="19">
        <v>23</v>
      </c>
      <c r="W2401" s="19">
        <v>12.663</v>
      </c>
      <c r="X2401" s="19">
        <v>34.234499999999997</v>
      </c>
      <c r="Y2401" s="19">
        <v>1.7513399999999999</v>
      </c>
      <c r="Z2401" s="19">
        <v>14.751300000000001</v>
      </c>
      <c r="AA2401" s="19">
        <v>13.666600000000001</v>
      </c>
      <c r="AB2401" s="19">
        <v>3324.59</v>
      </c>
      <c r="AC2401" s="19">
        <v>38853.199999999997</v>
      </c>
      <c r="AD2401" s="19">
        <v>21246.2</v>
      </c>
      <c r="AE2401" s="19">
        <v>39460.1</v>
      </c>
      <c r="AF2401" s="19">
        <v>20639.400000000001</v>
      </c>
      <c r="AG2401" s="19">
        <v>1.04146E-2</v>
      </c>
      <c r="AH2401" s="19">
        <v>0.121711</v>
      </c>
      <c r="AI2401" s="19">
        <v>6.6555600000000006E-2</v>
      </c>
      <c r="AJ2401" s="19">
        <v>0.18826699999999999</v>
      </c>
      <c r="AK2401" s="19">
        <v>3.47599E-3</v>
      </c>
      <c r="AL2401" s="19">
        <v>98313.4</v>
      </c>
      <c r="AM2401" s="19">
        <v>24978.6</v>
      </c>
      <c r="AN2401" s="19">
        <v>-42347.3</v>
      </c>
      <c r="AO2401" s="19">
        <v>-42849.3</v>
      </c>
      <c r="AP2401" s="19">
        <v>5.4508900000000001E-4</v>
      </c>
      <c r="AQ2401" s="19">
        <v>1.3849199999999999E-4</v>
      </c>
      <c r="AR2401" s="19">
        <v>-2.3479100000000001E-4</v>
      </c>
      <c r="AS2401" s="19">
        <v>-2.37574E-4</v>
      </c>
      <c r="AT2401" s="20">
        <v>814432000</v>
      </c>
      <c r="AU2401" s="20">
        <v>-2.05169E+20</v>
      </c>
      <c r="AV2401" s="20">
        <v>-411964000000000</v>
      </c>
      <c r="AW2401" s="20">
        <v>2.6957000000000001E+24</v>
      </c>
      <c r="AX2401" s="19">
        <v>7.9921000000000002E-3</v>
      </c>
      <c r="AY2401" s="20">
        <v>-6.1890999999999995E-8</v>
      </c>
      <c r="AZ2401" s="20">
        <v>-2.2413999999999999E-5</v>
      </c>
      <c r="BA2401" s="20">
        <v>1.4392600000000001E-6</v>
      </c>
      <c r="BB2401" s="10">
        <v>10.62</v>
      </c>
      <c r="BC2401" s="11">
        <v>28.5</v>
      </c>
      <c r="BD2401" s="11">
        <v>14.7</v>
      </c>
      <c r="BE2401" s="1">
        <v>4</v>
      </c>
      <c r="BF2401" s="1">
        <v>23.3</v>
      </c>
      <c r="BG2401" s="1">
        <v>19.5</v>
      </c>
      <c r="BH2401" s="1">
        <v>25.4</v>
      </c>
      <c r="BI2401" s="8">
        <f t="shared" si="37"/>
        <v>22.733333333333331</v>
      </c>
      <c r="BJ2401" s="8">
        <v>18.600000000000001</v>
      </c>
      <c r="BK2401" s="8">
        <v>16.3</v>
      </c>
      <c r="BL2401" s="8">
        <v>27.3</v>
      </c>
      <c r="BM2401" s="8"/>
    </row>
    <row r="2402" spans="1:65" x14ac:dyDescent="0.2">
      <c r="A2402" s="1">
        <v>4481</v>
      </c>
      <c r="B2402" s="19">
        <v>3668.98</v>
      </c>
      <c r="C2402" s="19">
        <v>1483.17</v>
      </c>
      <c r="D2402" s="19">
        <v>16.301200000000001</v>
      </c>
      <c r="E2402" s="19">
        <v>28.0488</v>
      </c>
      <c r="F2402" s="19">
        <v>23.327300000000001</v>
      </c>
      <c r="G2402" s="19">
        <v>12.452299999999999</v>
      </c>
      <c r="H2402" s="19">
        <v>14.715299999999999</v>
      </c>
      <c r="I2402" s="19">
        <v>11.823</v>
      </c>
      <c r="J2402" s="19">
        <v>15.448399999999999</v>
      </c>
      <c r="K2402" s="19">
        <v>11</v>
      </c>
      <c r="L2402" s="19">
        <v>532</v>
      </c>
      <c r="M2402" s="19">
        <v>0.62204800000000005</v>
      </c>
      <c r="N2402" s="19">
        <v>1.1632</v>
      </c>
      <c r="O2402" s="19">
        <v>88.183800000000005</v>
      </c>
      <c r="P2402" s="19">
        <v>0.94326200000000004</v>
      </c>
      <c r="Q2402" s="19">
        <v>0.77735100000000001</v>
      </c>
      <c r="R2402" s="19">
        <v>-1.49353</v>
      </c>
      <c r="S2402" s="19">
        <v>1.2446299999999999</v>
      </c>
      <c r="T2402" s="19">
        <v>1.02739</v>
      </c>
      <c r="U2402" s="19">
        <v>17</v>
      </c>
      <c r="V2402" s="19">
        <v>20</v>
      </c>
      <c r="W2402" s="19">
        <v>12.0077</v>
      </c>
      <c r="X2402" s="19">
        <v>29.6816</v>
      </c>
      <c r="Y2402" s="19">
        <v>1.6480600000000001</v>
      </c>
      <c r="Z2402" s="19">
        <v>14</v>
      </c>
      <c r="AA2402" s="19">
        <v>11.5</v>
      </c>
      <c r="AB2402" s="19">
        <v>785.63</v>
      </c>
      <c r="AC2402" s="19">
        <v>28739</v>
      </c>
      <c r="AD2402" s="19">
        <v>18652</v>
      </c>
      <c r="AE2402" s="19">
        <v>28799.8</v>
      </c>
      <c r="AF2402" s="19">
        <v>18591.2</v>
      </c>
      <c r="AG2402" s="19">
        <v>2.7758399999999999E-3</v>
      </c>
      <c r="AH2402" s="19">
        <v>0.10154299999999999</v>
      </c>
      <c r="AI2402" s="19">
        <v>6.5902600000000006E-2</v>
      </c>
      <c r="AJ2402" s="19">
        <v>0.16744500000000001</v>
      </c>
      <c r="AK2402" s="19">
        <v>1.3010299999999999E-3</v>
      </c>
      <c r="AL2402" s="19">
        <v>-26974.799999999999</v>
      </c>
      <c r="AM2402" s="19">
        <v>8332.74</v>
      </c>
      <c r="AN2402" s="19">
        <v>12219.4</v>
      </c>
      <c r="AO2402" s="19">
        <v>-24815.599999999999</v>
      </c>
      <c r="AP2402" s="19">
        <v>-1.79152E-4</v>
      </c>
      <c r="AQ2402" s="20">
        <v>5.5341699999999999E-5</v>
      </c>
      <c r="AR2402" s="20">
        <v>8.1155200000000005E-5</v>
      </c>
      <c r="AS2402" s="19">
        <v>-1.6481300000000001E-4</v>
      </c>
      <c r="AT2402" s="20">
        <v>535422000</v>
      </c>
      <c r="AU2402" s="20">
        <v>-1.48537E+18</v>
      </c>
      <c r="AV2402" s="20">
        <v>-28835500000000</v>
      </c>
      <c r="AW2402" s="20">
        <v>1.2485999999999999E+23</v>
      </c>
      <c r="AX2402" s="19">
        <v>6.6842100000000003E-3</v>
      </c>
      <c r="AY2402" s="20">
        <v>-8.1793300000000001E-10</v>
      </c>
      <c r="AZ2402" s="20">
        <v>-2.3908099999999999E-6</v>
      </c>
      <c r="BA2402" s="20">
        <v>1.2924000000000001E-7</v>
      </c>
      <c r="BB2402" s="10">
        <v>8.4600000000000009</v>
      </c>
      <c r="BC2402" s="11">
        <v>28.2</v>
      </c>
      <c r="BD2402" s="11">
        <v>13</v>
      </c>
      <c r="BE2402" s="1">
        <v>4</v>
      </c>
      <c r="BF2402" s="1">
        <v>24.2</v>
      </c>
      <c r="BG2402" s="1">
        <v>23.7</v>
      </c>
      <c r="BH2402" s="1">
        <v>24.2</v>
      </c>
      <c r="BI2402" s="8">
        <f t="shared" si="37"/>
        <v>24.033333333333331</v>
      </c>
      <c r="BJ2402" s="8">
        <v>16.899999999999999</v>
      </c>
      <c r="BK2402" s="8">
        <v>16</v>
      </c>
      <c r="BL2402" s="8">
        <v>29.2</v>
      </c>
      <c r="BM2402" s="8"/>
    </row>
    <row r="2403" spans="1:65" x14ac:dyDescent="0.2">
      <c r="A2403" s="1">
        <v>4482</v>
      </c>
      <c r="B2403" s="19">
        <v>3085.68</v>
      </c>
      <c r="C2403" s="19">
        <v>1168.94</v>
      </c>
      <c r="D2403" s="19">
        <v>19.1782</v>
      </c>
      <c r="E2403" s="19">
        <v>20.4099</v>
      </c>
      <c r="F2403" s="19">
        <v>19.2288</v>
      </c>
      <c r="G2403" s="19">
        <v>15.4251</v>
      </c>
      <c r="H2403" s="19">
        <v>10.9108</v>
      </c>
      <c r="I2403" s="19">
        <v>10.012700000000001</v>
      </c>
      <c r="J2403" s="19">
        <v>11.4581</v>
      </c>
      <c r="K2403" s="19">
        <v>9</v>
      </c>
      <c r="L2403" s="19">
        <v>340</v>
      </c>
      <c r="M2403" s="19">
        <v>0.84791799999999995</v>
      </c>
      <c r="N2403" s="19">
        <v>1.0726800000000001</v>
      </c>
      <c r="O2403" s="19">
        <v>67.698499999999996</v>
      </c>
      <c r="P2403" s="19">
        <v>0.95774599999999999</v>
      </c>
      <c r="Q2403" s="19">
        <v>0.81039799999999995</v>
      </c>
      <c r="R2403" s="19">
        <v>1.34497</v>
      </c>
      <c r="S2403" s="19">
        <v>1.0896999999999999</v>
      </c>
      <c r="T2403" s="19">
        <v>1.0094399999999999</v>
      </c>
      <c r="U2403" s="19">
        <v>13</v>
      </c>
      <c r="V2403" s="19">
        <v>18</v>
      </c>
      <c r="W2403" s="19">
        <v>9.3466400000000007</v>
      </c>
      <c r="X2403" s="19">
        <v>21.540700000000001</v>
      </c>
      <c r="Y2403" s="19">
        <v>1.34497</v>
      </c>
      <c r="Z2403" s="19">
        <v>10.5</v>
      </c>
      <c r="AA2403" s="19">
        <v>9.5</v>
      </c>
      <c r="AB2403" s="19">
        <v>-348.57600000000002</v>
      </c>
      <c r="AC2403" s="19">
        <v>10038.9</v>
      </c>
      <c r="AD2403" s="19">
        <v>8601.69</v>
      </c>
      <c r="AE2403" s="19">
        <v>10118.9</v>
      </c>
      <c r="AF2403" s="19">
        <v>8521.61</v>
      </c>
      <c r="AG2403" s="19">
        <v>-3.0153699999999999E-3</v>
      </c>
      <c r="AH2403" s="19">
        <v>8.6841299999999996E-2</v>
      </c>
      <c r="AI2403" s="19">
        <v>7.4409100000000006E-2</v>
      </c>
      <c r="AJ2403" s="19">
        <v>0.16125</v>
      </c>
      <c r="AK2403" s="19">
        <v>1.90929E-4</v>
      </c>
      <c r="AL2403" s="19">
        <v>-6141.39</v>
      </c>
      <c r="AM2403" s="19">
        <v>452.27100000000002</v>
      </c>
      <c r="AN2403" s="19">
        <v>4742.6899999999996</v>
      </c>
      <c r="AO2403" s="19">
        <v>-441.3</v>
      </c>
      <c r="AP2403" s="19">
        <v>-1.5625400000000001E-4</v>
      </c>
      <c r="AQ2403" s="20">
        <v>1.1507E-5</v>
      </c>
      <c r="AR2403" s="19">
        <v>1.20667E-4</v>
      </c>
      <c r="AS2403" s="20">
        <v>-1.12279E-5</v>
      </c>
      <c r="AT2403" s="20">
        <v>86229700</v>
      </c>
      <c r="AU2403" s="20">
        <v>-4448050000000000</v>
      </c>
      <c r="AV2403" s="20">
        <v>-620357000000</v>
      </c>
      <c r="AW2403" s="20">
        <v>4.28306E+20</v>
      </c>
      <c r="AX2403" s="19">
        <v>6.4526899999999996E-3</v>
      </c>
      <c r="AY2403" s="20">
        <v>-2.1546700000000001E-10</v>
      </c>
      <c r="AZ2403" s="20">
        <v>-1.1811100000000001E-6</v>
      </c>
      <c r="BA2403" s="20">
        <v>6.1022000000000002E-8</v>
      </c>
      <c r="BB2403" s="10">
        <v>6.99</v>
      </c>
      <c r="BC2403" s="11">
        <v>20.2</v>
      </c>
      <c r="BD2403" s="11">
        <v>15.6</v>
      </c>
      <c r="BE2403" s="1">
        <v>4</v>
      </c>
      <c r="BF2403" s="1">
        <v>19.2</v>
      </c>
      <c r="BG2403" s="1">
        <v>18.8</v>
      </c>
      <c r="BH2403" s="1">
        <v>18.7</v>
      </c>
      <c r="BI2403" s="8">
        <f t="shared" si="37"/>
        <v>18.900000000000002</v>
      </c>
      <c r="BJ2403" s="8">
        <v>18.899999999999999</v>
      </c>
      <c r="BK2403" s="8">
        <v>18.2</v>
      </c>
      <c r="BL2403" s="8">
        <v>20.100000000000001</v>
      </c>
      <c r="BM2403" s="8"/>
    </row>
    <row r="2404" spans="1:65" x14ac:dyDescent="0.2">
      <c r="A2404" s="1">
        <v>4483</v>
      </c>
      <c r="B2404" s="1">
        <v>3339.48</v>
      </c>
      <c r="C2404" s="1">
        <v>1272.72</v>
      </c>
      <c r="D2404" s="1">
        <v>20.383600000000001</v>
      </c>
      <c r="E2404" s="1">
        <v>21.304500000000001</v>
      </c>
      <c r="F2404" s="1">
        <v>19.681699999999999</v>
      </c>
      <c r="G2404" s="1">
        <v>16.533799999999999</v>
      </c>
      <c r="H2404" s="1">
        <v>11.6174</v>
      </c>
      <c r="I2404" s="1">
        <v>9.8698599999999992</v>
      </c>
      <c r="J2404" s="1">
        <v>12.271000000000001</v>
      </c>
      <c r="K2404" s="1">
        <v>9</v>
      </c>
      <c r="L2404" s="1">
        <v>354</v>
      </c>
      <c r="M2404" s="1">
        <v>0.73064600000000002</v>
      </c>
      <c r="N2404" s="1">
        <v>1.13679</v>
      </c>
      <c r="O2404" s="1">
        <v>71.112700000000004</v>
      </c>
      <c r="P2404" s="1">
        <v>0.95161300000000004</v>
      </c>
      <c r="Q2404" s="1">
        <v>0.84548100000000004</v>
      </c>
      <c r="R2404" s="1">
        <v>-0.22382199999999999</v>
      </c>
      <c r="S2404" s="1">
        <v>1.17706</v>
      </c>
      <c r="T2404" s="1">
        <v>1.0175700000000001</v>
      </c>
      <c r="U2404" s="1">
        <v>16</v>
      </c>
      <c r="V2404" s="1">
        <v>15</v>
      </c>
      <c r="W2404" s="1">
        <v>9.5337200000000006</v>
      </c>
      <c r="X2404" s="1">
        <v>23.430700000000002</v>
      </c>
      <c r="Y2404" s="1">
        <v>2.91777</v>
      </c>
      <c r="Z2404" s="1">
        <v>10.9771</v>
      </c>
      <c r="AA2404" s="1">
        <v>9.4266400000000008</v>
      </c>
      <c r="AB2404" s="1">
        <v>719.19500000000005</v>
      </c>
      <c r="AC2404" s="1">
        <v>8784.8700000000008</v>
      </c>
      <c r="AD2404" s="1">
        <v>11780.6</v>
      </c>
      <c r="AE2404" s="1">
        <v>11944.3</v>
      </c>
      <c r="AF2404" s="1">
        <v>8621.16</v>
      </c>
      <c r="AG2404" s="1">
        <v>5.7390499999999999E-3</v>
      </c>
      <c r="AH2404" s="1">
        <v>7.0101800000000006E-2</v>
      </c>
      <c r="AI2404" s="1">
        <v>9.4006900000000004E-2</v>
      </c>
      <c r="AJ2404" s="1">
        <v>0.164109</v>
      </c>
      <c r="AK2404" s="1">
        <v>7.0320199999999999E-4</v>
      </c>
      <c r="AL2404" s="1">
        <v>-4869.41</v>
      </c>
      <c r="AM2404" s="1">
        <v>2596.7199999999998</v>
      </c>
      <c r="AN2404" s="1">
        <v>4524.1000000000004</v>
      </c>
      <c r="AO2404" s="1">
        <v>-3826.14</v>
      </c>
      <c r="AP2404" s="1">
        <v>-1.0976600000000001E-4</v>
      </c>
      <c r="AQ2404" s="6">
        <v>5.8535000000000001E-5</v>
      </c>
      <c r="AR2404" s="1">
        <v>1.01982E-4</v>
      </c>
      <c r="AS2404" s="6">
        <v>-8.6248299999999999E-5</v>
      </c>
      <c r="AT2404" s="6">
        <v>102974000</v>
      </c>
      <c r="AU2404" s="6">
        <v>-3850650000000000</v>
      </c>
      <c r="AV2404" s="6">
        <v>-645785000000</v>
      </c>
      <c r="AW2404" s="6">
        <v>5.3827100000000003E+20</v>
      </c>
      <c r="AX2404" s="1">
        <v>6.5571099999999997E-3</v>
      </c>
      <c r="AY2404" s="6">
        <v>-1.24595E-10</v>
      </c>
      <c r="AZ2404" s="6">
        <v>-9.2696899999999997E-7</v>
      </c>
      <c r="BA2404" s="6">
        <v>4.9199999999999997E-8</v>
      </c>
      <c r="BB2404" s="10">
        <v>8.24</v>
      </c>
      <c r="BC2404" s="11">
        <v>21</v>
      </c>
      <c r="BD2404" s="11">
        <v>15.6</v>
      </c>
      <c r="BE2404" s="1">
        <v>4</v>
      </c>
      <c r="BF2404" s="1">
        <v>18.600000000000001</v>
      </c>
      <c r="BG2404" s="1">
        <v>21.6</v>
      </c>
      <c r="BH2404" s="1">
        <v>20.2</v>
      </c>
      <c r="BI2404" s="8">
        <f t="shared" si="37"/>
        <v>20.133333333333336</v>
      </c>
      <c r="BJ2404" s="8">
        <v>17.600000000000001</v>
      </c>
      <c r="BK2404" s="8">
        <v>16.2</v>
      </c>
      <c r="BL2404" s="8">
        <v>20.3</v>
      </c>
      <c r="BM2404" s="8"/>
    </row>
    <row r="2405" spans="1:65" x14ac:dyDescent="0.2">
      <c r="A2405" s="1">
        <v>4484</v>
      </c>
      <c r="B2405" s="19">
        <v>4028.6</v>
      </c>
      <c r="C2405" s="19">
        <v>1501.57</v>
      </c>
      <c r="D2405" s="19">
        <v>18.5944</v>
      </c>
      <c r="E2405" s="19">
        <v>29.962800000000001</v>
      </c>
      <c r="F2405" s="19">
        <v>19.270099999999999</v>
      </c>
      <c r="G2405" s="19">
        <v>14.7593</v>
      </c>
      <c r="H2405" s="19">
        <v>15.872400000000001</v>
      </c>
      <c r="I2405" s="19">
        <v>10.0282</v>
      </c>
      <c r="J2405" s="19">
        <v>15.8591</v>
      </c>
      <c r="K2405" s="19">
        <v>9.5</v>
      </c>
      <c r="L2405" s="19">
        <v>489</v>
      </c>
      <c r="M2405" s="19">
        <v>0.59823000000000004</v>
      </c>
      <c r="N2405" s="19">
        <v>1.2361200000000001</v>
      </c>
      <c r="O2405" s="19">
        <v>87.154300000000006</v>
      </c>
      <c r="P2405" s="19">
        <v>0.95321599999999995</v>
      </c>
      <c r="Q2405" s="19">
        <v>0.78825999999999996</v>
      </c>
      <c r="R2405" s="19">
        <v>1.16605</v>
      </c>
      <c r="S2405" s="19">
        <v>1.5827800000000001</v>
      </c>
      <c r="T2405" s="19">
        <v>1.0226</v>
      </c>
      <c r="U2405" s="19">
        <v>11</v>
      </c>
      <c r="V2405" s="19">
        <v>21</v>
      </c>
      <c r="W2405" s="19">
        <v>11.6395</v>
      </c>
      <c r="X2405" s="19">
        <v>30.675699999999999</v>
      </c>
      <c r="Y2405" s="19">
        <v>1.16605</v>
      </c>
      <c r="Z2405" s="19">
        <v>15.0739</v>
      </c>
      <c r="AA2405" s="19">
        <v>9.8307800000000007</v>
      </c>
      <c r="AB2405" s="19">
        <v>-6698.19</v>
      </c>
      <c r="AC2405" s="19">
        <v>27929.5</v>
      </c>
      <c r="AD2405" s="19">
        <v>15163.5</v>
      </c>
      <c r="AE2405" s="19">
        <v>30799</v>
      </c>
      <c r="AF2405" s="19">
        <v>12294</v>
      </c>
      <c r="AG2405" s="19">
        <v>-2.80117E-2</v>
      </c>
      <c r="AH2405" s="19">
        <v>0.116801</v>
      </c>
      <c r="AI2405" s="19">
        <v>6.3413600000000001E-2</v>
      </c>
      <c r="AJ2405" s="19">
        <v>0.18021400000000001</v>
      </c>
      <c r="AK2405" s="19">
        <v>5.9888199999999997E-3</v>
      </c>
      <c r="AL2405" s="19">
        <v>19440.5</v>
      </c>
      <c r="AM2405" s="19">
        <v>1759.82</v>
      </c>
      <c r="AN2405" s="19">
        <v>-14709.4</v>
      </c>
      <c r="AO2405" s="19">
        <v>-19891.8</v>
      </c>
      <c r="AP2405" s="19">
        <v>1.66257E-4</v>
      </c>
      <c r="AQ2405" s="20">
        <v>1.50501E-5</v>
      </c>
      <c r="AR2405" s="19">
        <v>-1.25797E-4</v>
      </c>
      <c r="AS2405" s="19">
        <v>-1.7011700000000001E-4</v>
      </c>
      <c r="AT2405" s="20">
        <v>378644000</v>
      </c>
      <c r="AU2405" s="20">
        <v>-4.10687E+17</v>
      </c>
      <c r="AV2405" s="20">
        <v>-12604100000000</v>
      </c>
      <c r="AW2405" s="20">
        <v>3.8409600000000004E+22</v>
      </c>
      <c r="AX2405" s="19">
        <v>6.6220999999999997E-3</v>
      </c>
      <c r="AY2405" s="20">
        <v>-5.2531799999999998E-10</v>
      </c>
      <c r="AZ2405" s="20">
        <v>-1.8851599999999999E-6</v>
      </c>
      <c r="BA2405" s="20">
        <v>1.00471E-7</v>
      </c>
      <c r="BB2405" s="10">
        <v>8.74</v>
      </c>
      <c r="BC2405" s="11">
        <v>28.4</v>
      </c>
      <c r="BD2405" s="11">
        <v>14.4</v>
      </c>
      <c r="BE2405" s="1">
        <v>4</v>
      </c>
      <c r="BF2405" s="1">
        <v>20.100000000000001</v>
      </c>
      <c r="BG2405" s="1">
        <v>19.2</v>
      </c>
      <c r="BH2405" s="1">
        <v>18.8</v>
      </c>
      <c r="BI2405" s="8">
        <f t="shared" si="37"/>
        <v>19.366666666666664</v>
      </c>
      <c r="BJ2405" s="8">
        <v>18</v>
      </c>
      <c r="BK2405" s="8">
        <v>17.600000000000001</v>
      </c>
      <c r="BL2405" s="8">
        <v>27.6</v>
      </c>
      <c r="BM2405" s="8"/>
    </row>
    <row r="2406" spans="1:65" x14ac:dyDescent="0.2">
      <c r="A2406" s="1">
        <v>4485</v>
      </c>
      <c r="B2406" s="19">
        <v>5080.2700000000004</v>
      </c>
      <c r="C2406" s="19">
        <v>1695.41</v>
      </c>
      <c r="D2406" s="19">
        <v>22.1812</v>
      </c>
      <c r="E2406" s="19">
        <v>30.062200000000001</v>
      </c>
      <c r="F2406" s="19">
        <v>18.5886</v>
      </c>
      <c r="G2406" s="19">
        <v>18.088000000000001</v>
      </c>
      <c r="H2406" s="19">
        <v>16.018000000000001</v>
      </c>
      <c r="I2406" s="19">
        <v>9.5512499999999996</v>
      </c>
      <c r="J2406" s="19">
        <v>16.901199999999999</v>
      </c>
      <c r="K2406" s="19">
        <v>8.5</v>
      </c>
      <c r="L2406" s="19">
        <v>470</v>
      </c>
      <c r="M2406" s="19">
        <v>0.49397600000000003</v>
      </c>
      <c r="N2406" s="19">
        <v>1.57101</v>
      </c>
      <c r="O2406" s="19">
        <v>96.325900000000004</v>
      </c>
      <c r="P2406" s="19">
        <v>0.92156899999999997</v>
      </c>
      <c r="Q2406" s="19">
        <v>0.81004399999999999</v>
      </c>
      <c r="R2406" s="19">
        <v>1.12046</v>
      </c>
      <c r="S2406" s="19">
        <v>1.67706</v>
      </c>
      <c r="T2406" s="19">
        <v>1.0226299999999999</v>
      </c>
      <c r="U2406" s="19">
        <v>12</v>
      </c>
      <c r="V2406" s="19">
        <v>21</v>
      </c>
      <c r="W2406" s="19">
        <v>11.578900000000001</v>
      </c>
      <c r="X2406" s="19">
        <v>32.802399999999999</v>
      </c>
      <c r="Y2406" s="19">
        <v>1.12046</v>
      </c>
      <c r="Z2406" s="19">
        <v>15.0861</v>
      </c>
      <c r="AA2406" s="19">
        <v>9.6732600000000009</v>
      </c>
      <c r="AB2406" s="19">
        <v>-7613.5</v>
      </c>
      <c r="AC2406" s="19">
        <v>26466.9</v>
      </c>
      <c r="AD2406" s="19">
        <v>14399.9</v>
      </c>
      <c r="AE2406" s="19">
        <v>30147.8</v>
      </c>
      <c r="AF2406" s="19">
        <v>10719.1</v>
      </c>
      <c r="AG2406" s="19">
        <v>-3.4465799999999998E-2</v>
      </c>
      <c r="AH2406" s="19">
        <v>0.119814</v>
      </c>
      <c r="AI2406" s="19">
        <v>6.5187599999999998E-2</v>
      </c>
      <c r="AJ2406" s="19">
        <v>0.185002</v>
      </c>
      <c r="AK2406" s="19">
        <v>7.7356100000000004E-3</v>
      </c>
      <c r="AL2406" s="19">
        <v>10654.8</v>
      </c>
      <c r="AM2406" s="19">
        <v>-4540.4799999999996</v>
      </c>
      <c r="AN2406" s="19">
        <v>-388.88799999999998</v>
      </c>
      <c r="AO2406" s="19">
        <v>-6756.44</v>
      </c>
      <c r="AP2406" s="19">
        <v>1.02624E-4</v>
      </c>
      <c r="AQ2406" s="20">
        <v>-4.3732900000000003E-5</v>
      </c>
      <c r="AR2406" s="20">
        <v>-3.7456799999999999E-6</v>
      </c>
      <c r="AS2406" s="20">
        <v>-6.5076500000000006E-5</v>
      </c>
      <c r="AT2406" s="20">
        <v>323157000</v>
      </c>
      <c r="AU2406" s="20">
        <v>-5603400000000000</v>
      </c>
      <c r="AV2406" s="20">
        <v>-1459960000000</v>
      </c>
      <c r="AW2406" s="20">
        <v>3.9009899999999998E+21</v>
      </c>
      <c r="AX2406" s="19">
        <v>6.62249E-3</v>
      </c>
      <c r="AY2406" s="20">
        <v>-1.0653E-11</v>
      </c>
      <c r="AZ2406" s="20">
        <v>-2.88175E-7</v>
      </c>
      <c r="BA2406" s="20">
        <v>1.57797E-8</v>
      </c>
      <c r="BB2406" s="10">
        <v>11.01</v>
      </c>
      <c r="BC2406" s="11">
        <v>29.1</v>
      </c>
      <c r="BD2406" s="11">
        <v>16.600000000000001</v>
      </c>
      <c r="BE2406" s="1">
        <v>4</v>
      </c>
      <c r="BF2406" s="1">
        <v>19.399999999999999</v>
      </c>
      <c r="BG2406" s="1">
        <v>18.8</v>
      </c>
      <c r="BH2406" s="1">
        <v>19.2</v>
      </c>
      <c r="BI2406" s="8">
        <f t="shared" si="37"/>
        <v>19.133333333333336</v>
      </c>
      <c r="BJ2406" s="8">
        <v>18</v>
      </c>
      <c r="BK2406" s="8">
        <v>16.2</v>
      </c>
      <c r="BL2406" s="8">
        <v>30</v>
      </c>
      <c r="BM2406" s="8"/>
    </row>
    <row r="2407" spans="1:65" x14ac:dyDescent="0.2">
      <c r="A2407" s="1">
        <v>4486</v>
      </c>
      <c r="B2407" s="19">
        <v>3357.78</v>
      </c>
      <c r="C2407" s="19">
        <v>1419.01</v>
      </c>
      <c r="D2407" s="19">
        <v>14.491</v>
      </c>
      <c r="E2407" s="19">
        <v>26.043199999999999</v>
      </c>
      <c r="F2407" s="19">
        <v>25.6601</v>
      </c>
      <c r="G2407" s="19">
        <v>10.7866</v>
      </c>
      <c r="H2407" s="19">
        <v>14.4329</v>
      </c>
      <c r="I2407" s="19">
        <v>12.5244</v>
      </c>
      <c r="J2407" s="19">
        <v>15.846299999999999</v>
      </c>
      <c r="K2407" s="19">
        <v>10.5</v>
      </c>
      <c r="L2407" s="19">
        <v>543</v>
      </c>
      <c r="M2407" s="19">
        <v>0.67724799999999996</v>
      </c>
      <c r="N2407" s="19">
        <v>1.15483</v>
      </c>
      <c r="O2407" s="19">
        <v>88.769599999999997</v>
      </c>
      <c r="P2407" s="19">
        <v>0.96619200000000005</v>
      </c>
      <c r="Q2407" s="19">
        <v>0.72878200000000004</v>
      </c>
      <c r="R2407" s="19">
        <v>1.0806800000000001</v>
      </c>
      <c r="S2407" s="19">
        <v>1.15238</v>
      </c>
      <c r="T2407" s="19">
        <v>1.04583</v>
      </c>
      <c r="U2407" s="19">
        <v>19</v>
      </c>
      <c r="V2407" s="19">
        <v>18</v>
      </c>
      <c r="W2407" s="19">
        <v>12.1081</v>
      </c>
      <c r="X2407" s="19">
        <v>30.0167</v>
      </c>
      <c r="Y2407" s="19">
        <v>-2.0609099999999998</v>
      </c>
      <c r="Z2407" s="19">
        <v>13</v>
      </c>
      <c r="AA2407" s="19">
        <v>13</v>
      </c>
      <c r="AB2407" s="19">
        <v>-2900.56</v>
      </c>
      <c r="AC2407" s="19">
        <v>26730.3</v>
      </c>
      <c r="AD2407" s="19">
        <v>22841.3</v>
      </c>
      <c r="AE2407" s="19">
        <v>28277.8</v>
      </c>
      <c r="AF2407" s="19">
        <v>21293.8</v>
      </c>
      <c r="AG2407" s="19">
        <v>-9.8374499999999993E-3</v>
      </c>
      <c r="AH2407" s="19">
        <v>9.0657399999999999E-2</v>
      </c>
      <c r="AI2407" s="19">
        <v>7.7467800000000003E-2</v>
      </c>
      <c r="AJ2407" s="19">
        <v>0.168125</v>
      </c>
      <c r="AK2407" s="19">
        <v>5.6106799999999996E-4</v>
      </c>
      <c r="AL2407" s="19">
        <v>-8316.6299999999992</v>
      </c>
      <c r="AM2407" s="19">
        <v>45760.5</v>
      </c>
      <c r="AN2407" s="19">
        <v>-291.28300000000002</v>
      </c>
      <c r="AO2407" s="19">
        <v>-44002.1</v>
      </c>
      <c r="AP2407" s="20">
        <v>-5.1945499999999999E-5</v>
      </c>
      <c r="AQ2407" s="19">
        <v>2.8581899999999998E-4</v>
      </c>
      <c r="AR2407" s="20">
        <v>-1.81935E-6</v>
      </c>
      <c r="AS2407" s="19">
        <v>-2.7483599999999998E-4</v>
      </c>
      <c r="AT2407" s="20">
        <v>602141000</v>
      </c>
      <c r="AU2407" s="20">
        <v>-1.72702E+19</v>
      </c>
      <c r="AV2407" s="20">
        <v>-102340000000000</v>
      </c>
      <c r="AW2407" s="20">
        <v>4.9383399999999997E+23</v>
      </c>
      <c r="AX2407" s="19">
        <v>6.9262600000000001E-3</v>
      </c>
      <c r="AY2407" s="20">
        <v>-7.7499400000000006E-9</v>
      </c>
      <c r="AZ2407" s="20">
        <v>-7.3527099999999998E-6</v>
      </c>
      <c r="BA2407" s="20">
        <v>4.08115E-7</v>
      </c>
      <c r="BB2407" s="10">
        <v>7.59</v>
      </c>
      <c r="BC2407" s="11">
        <v>25.9</v>
      </c>
      <c r="BD2407" s="11">
        <v>10.7</v>
      </c>
      <c r="BE2407" s="1">
        <v>4</v>
      </c>
      <c r="BF2407" s="1">
        <v>23.7</v>
      </c>
      <c r="BG2407" s="1">
        <v>24.3</v>
      </c>
      <c r="BH2407" s="1">
        <v>25.2</v>
      </c>
      <c r="BI2407" s="8">
        <f t="shared" si="37"/>
        <v>24.400000000000002</v>
      </c>
      <c r="BJ2407" s="8">
        <v>18.8</v>
      </c>
      <c r="BK2407" s="8">
        <v>15.6</v>
      </c>
      <c r="BL2407" s="8">
        <v>27</v>
      </c>
      <c r="BM2407" s="8"/>
    </row>
    <row r="2408" spans="1:65" x14ac:dyDescent="0.2">
      <c r="A2408" s="1">
        <v>4487</v>
      </c>
      <c r="B2408" s="19">
        <v>2582.77</v>
      </c>
      <c r="C2408" s="19">
        <v>1158.8699999999999</v>
      </c>
      <c r="D2408" s="19">
        <v>14.092000000000001</v>
      </c>
      <c r="E2408" s="19">
        <v>25.532900000000001</v>
      </c>
      <c r="F2408" s="19">
        <v>18.1523</v>
      </c>
      <c r="G2408" s="19">
        <v>10.404299999999999</v>
      </c>
      <c r="H2408" s="19">
        <v>13.026999999999999</v>
      </c>
      <c r="I2408" s="19">
        <v>10.2576</v>
      </c>
      <c r="J2408" s="19">
        <v>14.048400000000001</v>
      </c>
      <c r="K2408" s="19">
        <v>9</v>
      </c>
      <c r="L2408" s="19">
        <v>403</v>
      </c>
      <c r="M2408" s="19">
        <v>0.59373600000000004</v>
      </c>
      <c r="N2408" s="19">
        <v>1.17113</v>
      </c>
      <c r="O2408" s="19">
        <v>77.012200000000007</v>
      </c>
      <c r="P2408" s="19">
        <v>0.96642700000000004</v>
      </c>
      <c r="Q2408" s="19">
        <v>0.78249999999999997</v>
      </c>
      <c r="R2408" s="19">
        <v>1.10321</v>
      </c>
      <c r="S2408" s="19">
        <v>1.2699800000000001</v>
      </c>
      <c r="T2408" s="19">
        <v>1.04169</v>
      </c>
      <c r="U2408" s="19">
        <v>12</v>
      </c>
      <c r="V2408" s="19">
        <v>19</v>
      </c>
      <c r="W2408" s="19">
        <v>10.4011</v>
      </c>
      <c r="X2408" s="19">
        <v>26.570699999999999</v>
      </c>
      <c r="Y2408" s="19">
        <v>-2.0383800000000001</v>
      </c>
      <c r="Z2408" s="19">
        <v>13.004200000000001</v>
      </c>
      <c r="AA2408" s="19">
        <v>9.4337499999999999</v>
      </c>
      <c r="AB2408" s="19">
        <v>-2613.9699999999998</v>
      </c>
      <c r="AC2408" s="19">
        <v>15777.7</v>
      </c>
      <c r="AD2408" s="19">
        <v>11920.7</v>
      </c>
      <c r="AE2408" s="19">
        <v>17097.599999999999</v>
      </c>
      <c r="AF2408" s="19">
        <v>10600.8</v>
      </c>
      <c r="AG2408" s="19">
        <v>-1.6095000000000002E-2</v>
      </c>
      <c r="AH2408" s="19">
        <v>9.7147999999999998E-2</v>
      </c>
      <c r="AI2408" s="19">
        <v>7.3399099999999995E-2</v>
      </c>
      <c r="AJ2408" s="19">
        <v>0.170547</v>
      </c>
      <c r="AK2408" s="19">
        <v>1.6002E-3</v>
      </c>
      <c r="AL2408" s="19">
        <v>6101.39</v>
      </c>
      <c r="AM2408" s="19">
        <v>-15549.1</v>
      </c>
      <c r="AN2408" s="19">
        <v>1492.1</v>
      </c>
      <c r="AO2408" s="19">
        <v>23382.5</v>
      </c>
      <c r="AP2408" s="20">
        <v>9.3220999999999994E-5</v>
      </c>
      <c r="AQ2408" s="19">
        <v>-2.3756800000000001E-4</v>
      </c>
      <c r="AR2408" s="20">
        <v>2.2797299999999999E-5</v>
      </c>
      <c r="AS2408" s="19">
        <v>3.5725299999999998E-4</v>
      </c>
      <c r="AT2408" s="20">
        <v>181248000</v>
      </c>
      <c r="AU2408" s="20">
        <v>-3.5618E+17</v>
      </c>
      <c r="AV2408" s="20">
        <v>-8109630000000</v>
      </c>
      <c r="AW2408" s="20">
        <v>1.18183E+22</v>
      </c>
      <c r="AX2408" s="19">
        <v>6.8715299999999998E-3</v>
      </c>
      <c r="AY2408" s="20">
        <v>-3.1522399999999999E-9</v>
      </c>
      <c r="AZ2408" s="20">
        <v>-4.6974899999999996E-6</v>
      </c>
      <c r="BA2408" s="20">
        <v>2.59538E-7</v>
      </c>
      <c r="BB2408" s="10">
        <v>6.53</v>
      </c>
      <c r="BC2408" s="11">
        <v>24</v>
      </c>
      <c r="BD2408" s="11">
        <v>10.5</v>
      </c>
      <c r="BE2408" s="1">
        <v>4</v>
      </c>
      <c r="BF2408" s="1">
        <v>18.5</v>
      </c>
      <c r="BG2408" s="1">
        <v>18.7</v>
      </c>
      <c r="BH2408" s="1">
        <v>19.8</v>
      </c>
      <c r="BI2408" s="8">
        <f t="shared" si="37"/>
        <v>19</v>
      </c>
      <c r="BJ2408" s="8">
        <v>17.7</v>
      </c>
      <c r="BK2408" s="8">
        <v>13</v>
      </c>
      <c r="BL2408" s="8">
        <v>24.8</v>
      </c>
      <c r="BM2408" s="8"/>
    </row>
    <row r="2409" spans="1:65" x14ac:dyDescent="0.2">
      <c r="A2409" s="1">
        <v>4488</v>
      </c>
      <c r="B2409" s="19">
        <v>3234.3</v>
      </c>
      <c r="C2409" s="19">
        <v>1303.23</v>
      </c>
      <c r="D2409" s="19">
        <v>15.965199999999999</v>
      </c>
      <c r="E2409" s="19">
        <v>26.557300000000001</v>
      </c>
      <c r="F2409" s="19">
        <v>19.9084</v>
      </c>
      <c r="G2409" s="19">
        <v>13.146000000000001</v>
      </c>
      <c r="H2409" s="19">
        <v>14.7818</v>
      </c>
      <c r="I2409" s="19">
        <v>9.7003699999999995</v>
      </c>
      <c r="J2409" s="19">
        <v>15.369</v>
      </c>
      <c r="K2409" s="19">
        <v>9</v>
      </c>
      <c r="L2409" s="19">
        <v>433</v>
      </c>
      <c r="M2409" s="19">
        <v>0.54677600000000004</v>
      </c>
      <c r="N2409" s="19">
        <v>1.22065</v>
      </c>
      <c r="O2409" s="19">
        <v>81.497500000000002</v>
      </c>
      <c r="P2409" s="19">
        <v>0.95796499999999996</v>
      </c>
      <c r="Q2409" s="19">
        <v>0.783721</v>
      </c>
      <c r="R2409" s="19">
        <v>1.0060100000000001</v>
      </c>
      <c r="S2409" s="19">
        <v>1.5238400000000001</v>
      </c>
      <c r="T2409" s="19">
        <v>1.0403500000000001</v>
      </c>
      <c r="U2409" s="19">
        <v>12</v>
      </c>
      <c r="V2409" s="19">
        <v>17</v>
      </c>
      <c r="W2409" s="19">
        <v>10.9139</v>
      </c>
      <c r="X2409" s="19">
        <v>29.732099999999999</v>
      </c>
      <c r="Y2409" s="19">
        <v>1.0060100000000001</v>
      </c>
      <c r="Z2409" s="19">
        <v>13.788600000000001</v>
      </c>
      <c r="AA2409" s="19">
        <v>9.8994900000000001</v>
      </c>
      <c r="AB2409" s="19">
        <v>-6088.58</v>
      </c>
      <c r="AC2409" s="19">
        <v>19794.900000000001</v>
      </c>
      <c r="AD2409" s="19">
        <v>14044</v>
      </c>
      <c r="AE2409" s="19">
        <v>23652.9</v>
      </c>
      <c r="AF2409" s="19">
        <v>10186</v>
      </c>
      <c r="AG2409" s="19">
        <v>-3.2474299999999998E-2</v>
      </c>
      <c r="AH2409" s="19">
        <v>0.10557900000000001</v>
      </c>
      <c r="AI2409" s="19">
        <v>7.4905700000000006E-2</v>
      </c>
      <c r="AJ2409" s="19">
        <v>0.18048500000000001</v>
      </c>
      <c r="AK2409" s="19">
        <v>5.1591800000000002E-3</v>
      </c>
      <c r="AL2409" s="19">
        <v>22446.3</v>
      </c>
      <c r="AM2409" s="19">
        <v>-19664</v>
      </c>
      <c r="AN2409" s="19">
        <v>-6053.4</v>
      </c>
      <c r="AO2409" s="19">
        <v>10656.8</v>
      </c>
      <c r="AP2409" s="19">
        <v>2.7649E-4</v>
      </c>
      <c r="AQ2409" s="19">
        <v>-2.4221900000000001E-4</v>
      </c>
      <c r="AR2409" s="20">
        <v>-7.4565099999999995E-5</v>
      </c>
      <c r="AS2409" s="19">
        <v>1.3127000000000001E-4</v>
      </c>
      <c r="AT2409" s="20">
        <v>240929000</v>
      </c>
      <c r="AU2409" s="20">
        <v>-1.34909E+18</v>
      </c>
      <c r="AV2409" s="20">
        <v>-18068000000000</v>
      </c>
      <c r="AW2409" s="20">
        <v>3.4861099999999998E+22</v>
      </c>
      <c r="AX2409" s="19">
        <v>6.8538899999999996E-3</v>
      </c>
      <c r="AY2409" s="20">
        <v>-5.8232000000000003E-9</v>
      </c>
      <c r="AZ2409" s="20">
        <v>-6.3313300000000002E-6</v>
      </c>
      <c r="BA2409" s="20">
        <v>3.4751600000000003E-7</v>
      </c>
      <c r="BB2409" s="10">
        <v>7.13</v>
      </c>
      <c r="BC2409" s="11">
        <v>27.7</v>
      </c>
      <c r="BD2409" s="11">
        <v>12.6</v>
      </c>
      <c r="BE2409" s="1">
        <v>4</v>
      </c>
      <c r="BF2409" s="1">
        <v>18.2</v>
      </c>
      <c r="BG2409" s="1">
        <v>20.2</v>
      </c>
      <c r="BH2409" s="1">
        <v>20.100000000000001</v>
      </c>
      <c r="BI2409" s="8">
        <f t="shared" si="37"/>
        <v>19.5</v>
      </c>
      <c r="BJ2409" s="8">
        <v>17.600000000000001</v>
      </c>
      <c r="BK2409" s="8">
        <v>12.4</v>
      </c>
      <c r="BL2409" s="8">
        <v>30</v>
      </c>
      <c r="BM2409" s="8"/>
    </row>
    <row r="2410" spans="1:65" x14ac:dyDescent="0.2">
      <c r="A2410" s="1">
        <v>4489</v>
      </c>
      <c r="B2410" s="19">
        <v>4620.7700000000004</v>
      </c>
      <c r="C2410" s="19">
        <v>1621.03</v>
      </c>
      <c r="D2410" s="19">
        <v>17.956</v>
      </c>
      <c r="E2410" s="19">
        <v>30.316700000000001</v>
      </c>
      <c r="F2410" s="19">
        <v>19.529499999999999</v>
      </c>
      <c r="G2410" s="19">
        <v>14.484299999999999</v>
      </c>
      <c r="H2410" s="19">
        <v>15.6523</v>
      </c>
      <c r="I2410" s="19">
        <v>10.529299999999999</v>
      </c>
      <c r="J2410" s="19">
        <v>15.7552</v>
      </c>
      <c r="K2410" s="19">
        <v>10</v>
      </c>
      <c r="L2410" s="19">
        <v>512</v>
      </c>
      <c r="M2410" s="19">
        <v>0.61900900000000003</v>
      </c>
      <c r="N2410" s="19">
        <v>1.1517500000000001</v>
      </c>
      <c r="O2410" s="19">
        <v>86.083299999999994</v>
      </c>
      <c r="P2410" s="19">
        <v>0.96786399999999995</v>
      </c>
      <c r="Q2410" s="19">
        <v>0.83400799999999997</v>
      </c>
      <c r="R2410" s="19">
        <v>1.08175</v>
      </c>
      <c r="S2410" s="19">
        <v>1.48654</v>
      </c>
      <c r="T2410" s="19">
        <v>1.01125</v>
      </c>
      <c r="U2410" s="19">
        <v>16</v>
      </c>
      <c r="V2410" s="19">
        <v>16</v>
      </c>
      <c r="W2410" s="19">
        <v>11.825900000000001</v>
      </c>
      <c r="X2410" s="19">
        <v>30.463100000000001</v>
      </c>
      <c r="Y2410" s="19">
        <v>1.08175</v>
      </c>
      <c r="Z2410" s="19">
        <v>15.205299999999999</v>
      </c>
      <c r="AA2410" s="19">
        <v>10.0623</v>
      </c>
      <c r="AB2410" s="19">
        <v>-7119.94</v>
      </c>
      <c r="AC2410" s="19">
        <v>27570.1</v>
      </c>
      <c r="AD2410" s="19">
        <v>17980</v>
      </c>
      <c r="AE2410" s="19">
        <v>31359.1</v>
      </c>
      <c r="AF2410" s="19">
        <v>14191</v>
      </c>
      <c r="AG2410" s="19">
        <v>-2.7160400000000001E-2</v>
      </c>
      <c r="AH2410" s="19">
        <v>0.105172</v>
      </c>
      <c r="AI2410" s="19">
        <v>6.8588300000000005E-2</v>
      </c>
      <c r="AJ2410" s="19">
        <v>0.17376</v>
      </c>
      <c r="AK2410" s="19">
        <v>4.2890899999999997E-3</v>
      </c>
      <c r="AL2410" s="19">
        <v>2282.17</v>
      </c>
      <c r="AM2410" s="19">
        <v>12517.1</v>
      </c>
      <c r="AN2410" s="19">
        <v>-9192.3799999999992</v>
      </c>
      <c r="AO2410" s="19">
        <v>-21831.8</v>
      </c>
      <c r="AP2410" s="20">
        <v>1.7003500000000001E-5</v>
      </c>
      <c r="AQ2410" s="20">
        <v>9.3259500000000004E-5</v>
      </c>
      <c r="AR2410" s="20">
        <v>-6.8488500000000007E-5</v>
      </c>
      <c r="AS2410" s="19">
        <v>-1.62659E-4</v>
      </c>
      <c r="AT2410" s="20">
        <v>445017000</v>
      </c>
      <c r="AU2410" s="20">
        <v>-1.68268E+17</v>
      </c>
      <c r="AV2410" s="20">
        <v>-8679550000000</v>
      </c>
      <c r="AW2410" s="20">
        <v>3.0943800000000001E+22</v>
      </c>
      <c r="AX2410" s="19">
        <v>6.47585E-3</v>
      </c>
      <c r="AY2410" s="20">
        <v>-1.3592600000000001E-10</v>
      </c>
      <c r="AZ2410" s="20">
        <v>-9.4103899999999999E-7</v>
      </c>
      <c r="BA2410" s="20">
        <v>4.8820700000000001E-8</v>
      </c>
      <c r="BB2410" s="10">
        <v>8.89</v>
      </c>
      <c r="BC2410" s="11">
        <v>27.8</v>
      </c>
      <c r="BD2410" s="11">
        <v>13.9</v>
      </c>
      <c r="BE2410" s="1">
        <v>4</v>
      </c>
      <c r="BF2410" s="1">
        <v>18.899999999999999</v>
      </c>
      <c r="BG2410" s="1">
        <v>17.3</v>
      </c>
      <c r="BH2410" s="1">
        <v>18.8</v>
      </c>
      <c r="BI2410" s="8">
        <f t="shared" si="37"/>
        <v>18.333333333333332</v>
      </c>
      <c r="BJ2410" s="8">
        <v>17.2</v>
      </c>
      <c r="BK2410" s="8">
        <v>13.9</v>
      </c>
      <c r="BL2410" s="8">
        <v>27.9</v>
      </c>
      <c r="BM2410" s="8"/>
    </row>
    <row r="2411" spans="1:65" x14ac:dyDescent="0.2">
      <c r="A2411" s="1">
        <v>4490</v>
      </c>
      <c r="B2411" s="19">
        <v>2619.59</v>
      </c>
      <c r="C2411" s="19">
        <v>1128.1400000000001</v>
      </c>
      <c r="D2411" s="19">
        <v>15.9778</v>
      </c>
      <c r="E2411" s="19">
        <v>20.5077</v>
      </c>
      <c r="F2411" s="19">
        <v>19.7745</v>
      </c>
      <c r="G2411" s="19">
        <v>12.104900000000001</v>
      </c>
      <c r="H2411" s="19">
        <v>11.5288</v>
      </c>
      <c r="I2411" s="19">
        <v>10.2494</v>
      </c>
      <c r="J2411" s="19">
        <v>13.403499999999999</v>
      </c>
      <c r="K2411" s="19">
        <v>8.5</v>
      </c>
      <c r="L2411" s="19">
        <v>342</v>
      </c>
      <c r="M2411" s="19">
        <v>0.539771</v>
      </c>
      <c r="N2411" s="19">
        <v>1.42232</v>
      </c>
      <c r="O2411" s="19">
        <v>78.183800000000005</v>
      </c>
      <c r="P2411" s="19">
        <v>0.88144299999999998</v>
      </c>
      <c r="Q2411" s="19">
        <v>0.63841800000000004</v>
      </c>
      <c r="R2411" s="19">
        <v>0.78100899999999995</v>
      </c>
      <c r="S2411" s="19">
        <v>1.12483</v>
      </c>
      <c r="T2411" s="19">
        <v>1.08544</v>
      </c>
      <c r="U2411" s="19">
        <v>16</v>
      </c>
      <c r="V2411" s="19">
        <v>15</v>
      </c>
      <c r="W2411" s="19">
        <v>9.4200300000000006</v>
      </c>
      <c r="X2411" s="19">
        <v>25.806999999999999</v>
      </c>
      <c r="Y2411" s="19">
        <v>0.78100899999999995</v>
      </c>
      <c r="Z2411" s="19">
        <v>10.4922</v>
      </c>
      <c r="AA2411" s="19">
        <v>9.8058099999999992</v>
      </c>
      <c r="AB2411" s="19">
        <v>-1191.1400000000001</v>
      </c>
      <c r="AC2411" s="19">
        <v>10162.5</v>
      </c>
      <c r="AD2411" s="19">
        <v>10183.4</v>
      </c>
      <c r="AE2411" s="19">
        <v>11364.1</v>
      </c>
      <c r="AF2411" s="19">
        <v>8981.75</v>
      </c>
      <c r="AG2411" s="19">
        <v>-1.01838E-2</v>
      </c>
      <c r="AH2411" s="19">
        <v>8.6885500000000004E-2</v>
      </c>
      <c r="AI2411" s="19">
        <v>8.70644E-2</v>
      </c>
      <c r="AJ2411" s="19">
        <v>0.17394999999999999</v>
      </c>
      <c r="AK2411" s="19">
        <v>4.1487300000000001E-4</v>
      </c>
      <c r="AL2411" s="19">
        <v>8861.77</v>
      </c>
      <c r="AM2411" s="19">
        <v>-8588.42</v>
      </c>
      <c r="AN2411" s="19">
        <v>3698.53</v>
      </c>
      <c r="AO2411" s="19">
        <v>1872.84</v>
      </c>
      <c r="AP2411" s="19">
        <v>2.21535E-4</v>
      </c>
      <c r="AQ2411" s="19">
        <v>-2.14701E-4</v>
      </c>
      <c r="AR2411" s="20">
        <v>9.2459299999999998E-5</v>
      </c>
      <c r="AS2411" s="20">
        <v>4.6819E-5</v>
      </c>
      <c r="AT2411" s="20">
        <v>102070000</v>
      </c>
      <c r="AU2411" s="20">
        <v>-8616570000000000</v>
      </c>
      <c r="AV2411" s="20">
        <v>-1281110000000</v>
      </c>
      <c r="AW2411" s="20">
        <v>1.1738E+21</v>
      </c>
      <c r="AX2411" s="19">
        <v>7.4609200000000002E-3</v>
      </c>
      <c r="AY2411" s="20">
        <v>-3.9361700000000001E-10</v>
      </c>
      <c r="AZ2411" s="20">
        <v>-2.3410199999999998E-6</v>
      </c>
      <c r="BA2411" s="20">
        <v>1.5678600000000001E-7</v>
      </c>
      <c r="BB2411" s="10">
        <v>6.66</v>
      </c>
      <c r="BC2411" s="11">
        <v>24.5</v>
      </c>
      <c r="BD2411" s="11">
        <v>11.7</v>
      </c>
      <c r="BE2411" s="1">
        <v>4</v>
      </c>
      <c r="BF2411" s="1">
        <v>18.7</v>
      </c>
      <c r="BG2411" s="1">
        <v>19.2</v>
      </c>
      <c r="BH2411" s="1">
        <v>17.899999999999999</v>
      </c>
      <c r="BI2411" s="8">
        <f t="shared" si="37"/>
        <v>18.599999999999998</v>
      </c>
      <c r="BJ2411" s="8">
        <v>18.8</v>
      </c>
      <c r="BK2411" s="8">
        <v>11.4</v>
      </c>
      <c r="BL2411" s="8">
        <v>24.6</v>
      </c>
      <c r="BM2411" s="8"/>
    </row>
    <row r="2412" spans="1:65" x14ac:dyDescent="0.2">
      <c r="A2412" s="1">
        <v>4492</v>
      </c>
      <c r="B2412" s="19">
        <v>2050.04</v>
      </c>
      <c r="C2412" s="19">
        <v>924.46500000000003</v>
      </c>
      <c r="D2412" s="19">
        <v>17.145399999999999</v>
      </c>
      <c r="E2412" s="19">
        <v>18.762599999999999</v>
      </c>
      <c r="F2412" s="19">
        <v>17.711200000000002</v>
      </c>
      <c r="G2412" s="19">
        <v>13.316599999999999</v>
      </c>
      <c r="H2412" s="19">
        <v>10.041700000000001</v>
      </c>
      <c r="I2412" s="19">
        <v>9.04697</v>
      </c>
      <c r="J2412" s="19">
        <v>11.311500000000001</v>
      </c>
      <c r="K2412" s="19">
        <v>7.5</v>
      </c>
      <c r="L2412" s="19">
        <v>272</v>
      </c>
      <c r="M2412" s="19">
        <v>0.73160000000000003</v>
      </c>
      <c r="N2412" s="19">
        <v>1.1312899999999999</v>
      </c>
      <c r="O2412" s="19">
        <v>62.183799999999998</v>
      </c>
      <c r="P2412" s="19">
        <v>0.96453900000000004</v>
      </c>
      <c r="Q2412" s="19">
        <v>0.77941199999999999</v>
      </c>
      <c r="R2412" s="19">
        <v>-0.70294900000000005</v>
      </c>
      <c r="S2412" s="19">
        <v>1.10995</v>
      </c>
      <c r="T2412" s="19">
        <v>1.04928</v>
      </c>
      <c r="U2412" s="19">
        <v>11</v>
      </c>
      <c r="V2412" s="19">
        <v>14</v>
      </c>
      <c r="W2412" s="19">
        <v>8.3213399999999993</v>
      </c>
      <c r="X2412" s="19">
        <v>20.615500000000001</v>
      </c>
      <c r="Y2412" s="19">
        <v>2.4386399999999999</v>
      </c>
      <c r="Z2412" s="19">
        <v>9.1923899999999996</v>
      </c>
      <c r="AA2412" s="19">
        <v>8.8388299999999997</v>
      </c>
      <c r="AB2412" s="19">
        <v>636.85299999999995</v>
      </c>
      <c r="AC2412" s="19">
        <v>6105.28</v>
      </c>
      <c r="AD2412" s="19">
        <v>6317.24</v>
      </c>
      <c r="AE2412" s="19">
        <v>6856.87</v>
      </c>
      <c r="AF2412" s="19">
        <v>5565.65</v>
      </c>
      <c r="AG2412" s="19">
        <v>8.6079799999999995E-3</v>
      </c>
      <c r="AH2412" s="19">
        <v>8.2521600000000001E-2</v>
      </c>
      <c r="AI2412" s="19">
        <v>8.5386500000000004E-2</v>
      </c>
      <c r="AJ2412" s="19">
        <v>0.167908</v>
      </c>
      <c r="AK2412" s="19">
        <v>3.0459699999999998E-4</v>
      </c>
      <c r="AL2412" s="19">
        <v>4842.66</v>
      </c>
      <c r="AM2412" s="19">
        <v>6942.82</v>
      </c>
      <c r="AN2412" s="19">
        <v>-4422.9399999999996</v>
      </c>
      <c r="AO2412" s="19">
        <v>-6966.86</v>
      </c>
      <c r="AP2412" s="19">
        <v>2.40645E-4</v>
      </c>
      <c r="AQ2412" s="19">
        <v>3.45008E-4</v>
      </c>
      <c r="AR2412" s="19">
        <v>-2.19788E-4</v>
      </c>
      <c r="AS2412" s="19">
        <v>-3.4620300000000001E-4</v>
      </c>
      <c r="AT2412" s="20">
        <v>38162900</v>
      </c>
      <c r="AU2412" s="20">
        <v>-1.99933E+16</v>
      </c>
      <c r="AV2412" s="20">
        <v>-876981000000</v>
      </c>
      <c r="AW2412" s="20">
        <v>2.68245E+20</v>
      </c>
      <c r="AX2412" s="19">
        <v>6.9721399999999999E-3</v>
      </c>
      <c r="AY2412" s="20">
        <v>-9.0197600000000003E-9</v>
      </c>
      <c r="AZ2412" s="20">
        <v>-7.9617399999999998E-6</v>
      </c>
      <c r="BA2412" s="20">
        <v>4.4491199999999998E-7</v>
      </c>
      <c r="BB2412" s="10">
        <v>5.15</v>
      </c>
      <c r="BC2412" s="11">
        <v>17.7</v>
      </c>
      <c r="BD2412" s="11">
        <v>14</v>
      </c>
      <c r="BE2412" s="1">
        <v>4</v>
      </c>
      <c r="BF2412" s="1">
        <v>16.8</v>
      </c>
      <c r="BG2412" s="1">
        <v>17.5</v>
      </c>
      <c r="BH2412" s="1">
        <v>16.899999999999999</v>
      </c>
      <c r="BI2412" s="8">
        <f t="shared" si="37"/>
        <v>17.066666666666666</v>
      </c>
      <c r="BJ2412" s="8">
        <v>17.8</v>
      </c>
      <c r="BK2412" s="8">
        <v>13.9</v>
      </c>
      <c r="BL2412" s="8">
        <v>17.399999999999999</v>
      </c>
      <c r="BM2412" s="8"/>
    </row>
    <row r="2413" spans="1:65" x14ac:dyDescent="0.2">
      <c r="A2413" s="1">
        <v>4493</v>
      </c>
      <c r="B2413" s="19">
        <v>3835.26</v>
      </c>
      <c r="C2413" s="19">
        <v>1478.69</v>
      </c>
      <c r="D2413" s="19">
        <v>14.323</v>
      </c>
      <c r="E2413" s="19">
        <v>24.384799999999998</v>
      </c>
      <c r="F2413" s="19">
        <v>23.511500000000002</v>
      </c>
      <c r="G2413" s="19">
        <v>10.5097</v>
      </c>
      <c r="H2413" s="19">
        <v>14.826499999999999</v>
      </c>
      <c r="I2413" s="19">
        <v>11.1272</v>
      </c>
      <c r="J2413" s="19">
        <v>16.287700000000001</v>
      </c>
      <c r="K2413" s="19">
        <v>10</v>
      </c>
      <c r="L2413" s="19">
        <v>499</v>
      </c>
      <c r="M2413" s="19">
        <v>0.61422500000000002</v>
      </c>
      <c r="N2413" s="19">
        <v>1.3983300000000001</v>
      </c>
      <c r="O2413" s="19">
        <v>93.639600000000002</v>
      </c>
      <c r="P2413" s="19">
        <v>0.93620999999999999</v>
      </c>
      <c r="Q2413" s="19">
        <v>0.68016200000000004</v>
      </c>
      <c r="R2413" s="19">
        <v>-1.3929400000000001</v>
      </c>
      <c r="S2413" s="19">
        <v>1.33246</v>
      </c>
      <c r="T2413" s="19">
        <v>1.0386599999999999</v>
      </c>
      <c r="U2413" s="19">
        <v>17</v>
      </c>
      <c r="V2413" s="19">
        <v>15</v>
      </c>
      <c r="W2413" s="19">
        <v>11.5937</v>
      </c>
      <c r="X2413" s="19">
        <v>31.575299999999999</v>
      </c>
      <c r="Y2413" s="19">
        <v>1.74865</v>
      </c>
      <c r="Z2413" s="19">
        <v>13.1928</v>
      </c>
      <c r="AA2413" s="19">
        <v>11.4039</v>
      </c>
      <c r="AB2413" s="19">
        <v>2085.64</v>
      </c>
      <c r="AC2413" s="19">
        <v>27048.400000000001</v>
      </c>
      <c r="AD2413" s="19">
        <v>15820.8</v>
      </c>
      <c r="AE2413" s="19">
        <v>27423.3</v>
      </c>
      <c r="AF2413" s="19">
        <v>15445.9</v>
      </c>
      <c r="AG2413" s="19">
        <v>8.3760199999999996E-3</v>
      </c>
      <c r="AH2413" s="19">
        <v>0.108628</v>
      </c>
      <c r="AI2413" s="19">
        <v>6.3537099999999999E-2</v>
      </c>
      <c r="AJ2413" s="19">
        <v>0.17216500000000001</v>
      </c>
      <c r="AK2413" s="19">
        <v>2.3138E-3</v>
      </c>
      <c r="AL2413" s="19">
        <v>13479.4</v>
      </c>
      <c r="AM2413" s="19">
        <v>16022.5</v>
      </c>
      <c r="AN2413" s="19">
        <v>-7155.14</v>
      </c>
      <c r="AO2413" s="19">
        <v>-26928.5</v>
      </c>
      <c r="AP2413" s="19">
        <v>1.08485E-4</v>
      </c>
      <c r="AQ2413" s="19">
        <v>1.2895199999999999E-4</v>
      </c>
      <c r="AR2413" s="20">
        <v>-5.7586000000000001E-5</v>
      </c>
      <c r="AS2413" s="19">
        <v>-2.1672600000000001E-4</v>
      </c>
      <c r="AT2413" s="20">
        <v>423578000</v>
      </c>
      <c r="AU2413" s="20">
        <v>-8.65639E+17</v>
      </c>
      <c r="AV2413" s="20">
        <v>-19204600000000</v>
      </c>
      <c r="AW2413" s="20">
        <v>6.5165299999999997E+22</v>
      </c>
      <c r="AX2413" s="19">
        <v>6.8317300000000003E-3</v>
      </c>
      <c r="AY2413" s="20">
        <v>-9.0433899999999999E-10</v>
      </c>
      <c r="AZ2413" s="20">
        <v>-2.4928800000000002E-6</v>
      </c>
      <c r="BA2413" s="20">
        <v>1.3643000000000001E-7</v>
      </c>
      <c r="BB2413" s="10">
        <v>10.14</v>
      </c>
      <c r="BC2413" s="11">
        <v>30.6</v>
      </c>
      <c r="BD2413" s="11">
        <v>8.8000000000000007</v>
      </c>
      <c r="BE2413" s="1">
        <v>4</v>
      </c>
      <c r="BF2413" s="1">
        <v>21.3</v>
      </c>
      <c r="BG2413" s="1">
        <v>21.4</v>
      </c>
      <c r="BH2413" s="1">
        <v>21.7</v>
      </c>
      <c r="BI2413" s="8">
        <f t="shared" si="37"/>
        <v>21.466666666666669</v>
      </c>
      <c r="BJ2413" s="8">
        <v>17.899999999999999</v>
      </c>
      <c r="BK2413" s="8">
        <v>15</v>
      </c>
      <c r="BL2413" s="8">
        <v>32.9</v>
      </c>
      <c r="BM2413" s="8"/>
    </row>
    <row r="2414" spans="1:65" x14ac:dyDescent="0.2">
      <c r="A2414" s="1">
        <v>4494</v>
      </c>
      <c r="B2414" s="1">
        <v>4527.9799999999996</v>
      </c>
      <c r="C2414" s="1">
        <v>1703.93</v>
      </c>
      <c r="D2414" s="1">
        <v>15.826599999999999</v>
      </c>
      <c r="E2414" s="1">
        <v>31.927</v>
      </c>
      <c r="F2414" s="1">
        <v>22.887899999999998</v>
      </c>
      <c r="G2414" s="1">
        <v>12.021599999999999</v>
      </c>
      <c r="H2414" s="1">
        <v>17.2607</v>
      </c>
      <c r="I2414" s="1">
        <v>12.0017</v>
      </c>
      <c r="J2414" s="1">
        <v>18</v>
      </c>
      <c r="K2414" s="1">
        <v>11.5</v>
      </c>
      <c r="L2414" s="1">
        <v>635</v>
      </c>
      <c r="M2414" s="1">
        <v>0.61657499999999998</v>
      </c>
      <c r="N2414" s="1">
        <v>1.2056100000000001</v>
      </c>
      <c r="O2414" s="1">
        <v>98.083299999999994</v>
      </c>
      <c r="P2414" s="1">
        <v>0.96358100000000002</v>
      </c>
      <c r="Q2414" s="1">
        <v>0.79549099999999995</v>
      </c>
      <c r="R2414" s="1">
        <v>0.950322</v>
      </c>
      <c r="S2414" s="1">
        <v>1.43818</v>
      </c>
      <c r="T2414" s="1">
        <v>1.0248900000000001</v>
      </c>
      <c r="U2414" s="1">
        <v>17</v>
      </c>
      <c r="V2414" s="1">
        <v>19</v>
      </c>
      <c r="W2414" s="1">
        <v>13.3581</v>
      </c>
      <c r="X2414" s="1">
        <v>35</v>
      </c>
      <c r="Y2414" s="1">
        <v>0.950322</v>
      </c>
      <c r="Z2414" s="1">
        <v>16.593499999999999</v>
      </c>
      <c r="AA2414" s="1">
        <v>11.6279</v>
      </c>
      <c r="AB2414" s="1">
        <v>-11556.4</v>
      </c>
      <c r="AC2414" s="1">
        <v>39038</v>
      </c>
      <c r="AD2414" s="1">
        <v>31125.200000000001</v>
      </c>
      <c r="AE2414" s="1">
        <v>47296.5</v>
      </c>
      <c r="AF2414" s="1">
        <v>22866.7</v>
      </c>
      <c r="AG2414" s="1">
        <v>-2.8660000000000001E-2</v>
      </c>
      <c r="AH2414" s="1">
        <v>9.6814499999999998E-2</v>
      </c>
      <c r="AI2414" s="1">
        <v>7.7190599999999998E-2</v>
      </c>
      <c r="AJ2414" s="1">
        <v>0.17400499999999999</v>
      </c>
      <c r="AK2414" s="1">
        <v>3.6706899999999999E-3</v>
      </c>
      <c r="AL2414" s="1">
        <v>43901.4</v>
      </c>
      <c r="AM2414" s="1">
        <v>4708.71</v>
      </c>
      <c r="AN2414" s="1">
        <v>-40639.800000000003</v>
      </c>
      <c r="AO2414" s="1">
        <v>-27239.4</v>
      </c>
      <c r="AP2414" s="1">
        <v>1.7145800000000001E-4</v>
      </c>
      <c r="AQ2414" s="6">
        <v>1.8389999999999998E-5</v>
      </c>
      <c r="AR2414" s="1">
        <v>-1.5871900000000001E-4</v>
      </c>
      <c r="AS2414" s="1">
        <v>-1.06384E-4</v>
      </c>
      <c r="AT2414" s="6">
        <v>1081510000</v>
      </c>
      <c r="AU2414" s="6">
        <v>-1.40417E+19</v>
      </c>
      <c r="AV2414" s="6">
        <v>-124092000000000</v>
      </c>
      <c r="AW2414" s="6">
        <v>1.07706E+24</v>
      </c>
      <c r="AX2414" s="1">
        <v>6.6517700000000004E-3</v>
      </c>
      <c r="AY2414" s="6">
        <v>-1.3172899999999999E-9</v>
      </c>
      <c r="AZ2414" s="6">
        <v>-2.9807600000000001E-6</v>
      </c>
      <c r="BA2414" s="6">
        <v>1.5912199999999999E-7</v>
      </c>
      <c r="BB2414" s="10">
        <v>8.6999999999999993</v>
      </c>
      <c r="BC2414" s="11">
        <v>29.2</v>
      </c>
      <c r="BD2414" s="11">
        <v>10.6</v>
      </c>
      <c r="BE2414" s="1">
        <v>4</v>
      </c>
      <c r="BF2414" s="1">
        <v>21.9</v>
      </c>
      <c r="BG2414" s="1">
        <v>22</v>
      </c>
      <c r="BH2414" s="1">
        <v>22.1</v>
      </c>
      <c r="BI2414" s="8">
        <f t="shared" si="37"/>
        <v>22</v>
      </c>
      <c r="BJ2414" s="8">
        <v>18.600000000000001</v>
      </c>
      <c r="BK2414" s="8">
        <v>18.3</v>
      </c>
      <c r="BL2414" s="8">
        <v>22.4</v>
      </c>
      <c r="BM2414" s="8"/>
    </row>
    <row r="2415" spans="1:65" x14ac:dyDescent="0.2">
      <c r="A2415" s="1">
        <v>4495</v>
      </c>
      <c r="B2415" s="19">
        <v>2796.87</v>
      </c>
      <c r="C2415" s="19">
        <v>1244.6199999999999</v>
      </c>
      <c r="D2415" s="19">
        <v>14.385999999999999</v>
      </c>
      <c r="E2415" s="19">
        <v>31.401700000000002</v>
      </c>
      <c r="F2415" s="19">
        <v>17.014099999999999</v>
      </c>
      <c r="G2415" s="19">
        <v>10.646000000000001</v>
      </c>
      <c r="H2415" s="19">
        <v>16.0246</v>
      </c>
      <c r="I2415" s="19">
        <v>8.4201200000000007</v>
      </c>
      <c r="J2415" s="19">
        <v>16.9541</v>
      </c>
      <c r="K2415" s="19">
        <v>8.5</v>
      </c>
      <c r="L2415" s="19">
        <v>410</v>
      </c>
      <c r="M2415" s="19">
        <v>0.414022</v>
      </c>
      <c r="N2415" s="19">
        <v>1.43828</v>
      </c>
      <c r="O2415" s="19">
        <v>86.083299999999994</v>
      </c>
      <c r="P2415" s="19">
        <v>0.92342299999999999</v>
      </c>
      <c r="Q2415" s="19">
        <v>0.71287100000000003</v>
      </c>
      <c r="R2415" s="19">
        <v>1.34276</v>
      </c>
      <c r="S2415" s="19">
        <v>1.90313</v>
      </c>
      <c r="T2415" s="19">
        <v>1.0338799999999999</v>
      </c>
      <c r="U2415" s="19">
        <v>11</v>
      </c>
      <c r="V2415" s="19">
        <v>21</v>
      </c>
      <c r="W2415" s="19">
        <v>10.757400000000001</v>
      </c>
      <c r="X2415" s="19">
        <v>32.893799999999999</v>
      </c>
      <c r="Y2415" s="19">
        <v>1.34276</v>
      </c>
      <c r="Z2415" s="19">
        <v>16</v>
      </c>
      <c r="AA2415" s="19">
        <v>8.5</v>
      </c>
      <c r="AB2415" s="19">
        <v>-4195.8900000000003</v>
      </c>
      <c r="AC2415" s="19">
        <v>25347</v>
      </c>
      <c r="AD2415" s="19">
        <v>8240.84</v>
      </c>
      <c r="AE2415" s="19">
        <v>26320.799999999999</v>
      </c>
      <c r="AF2415" s="19">
        <v>7267.08</v>
      </c>
      <c r="AG2415" s="19">
        <v>-2.4960699999999999E-2</v>
      </c>
      <c r="AH2415" s="19">
        <v>0.150785</v>
      </c>
      <c r="AI2415" s="19">
        <v>4.9023400000000002E-2</v>
      </c>
      <c r="AJ2415" s="19">
        <v>0.19980899999999999</v>
      </c>
      <c r="AK2415" s="19">
        <v>1.2847600000000001E-2</v>
      </c>
      <c r="AL2415" s="19">
        <v>15244.3</v>
      </c>
      <c r="AM2415" s="19">
        <v>5700.37</v>
      </c>
      <c r="AN2415" s="19">
        <v>-4579.68</v>
      </c>
      <c r="AO2415" s="19">
        <v>-36556.5</v>
      </c>
      <c r="AP2415" s="19">
        <v>2.2118499999999999E-4</v>
      </c>
      <c r="AQ2415" s="20">
        <v>8.2708799999999997E-5</v>
      </c>
      <c r="AR2415" s="20">
        <v>-6.6448199999999998E-5</v>
      </c>
      <c r="AS2415" s="19">
        <v>-5.3041099999999995E-4</v>
      </c>
      <c r="AT2415" s="20">
        <v>191275000</v>
      </c>
      <c r="AU2415" s="20">
        <v>-1.73895E+17</v>
      </c>
      <c r="AV2415" s="20">
        <v>-5887700000000</v>
      </c>
      <c r="AW2415" s="20">
        <v>9.0857799999999999E+21</v>
      </c>
      <c r="AX2415" s="19">
        <v>6.76897E-3</v>
      </c>
      <c r="AY2415" s="20">
        <v>-1.2955400000000001E-9</v>
      </c>
      <c r="AZ2415" s="20">
        <v>-3.0231400000000002E-6</v>
      </c>
      <c r="BA2415" s="20">
        <v>1.6509700000000001E-7</v>
      </c>
      <c r="BB2415" s="10">
        <v>6.01</v>
      </c>
      <c r="BC2415" s="11">
        <v>30.7</v>
      </c>
      <c r="BD2415" s="11">
        <v>9.1</v>
      </c>
      <c r="BE2415" s="1">
        <v>4</v>
      </c>
      <c r="BF2415" s="1">
        <v>18.8</v>
      </c>
      <c r="BG2415" s="1">
        <v>19.100000000000001</v>
      </c>
      <c r="BH2415" s="1">
        <v>18.899999999999999</v>
      </c>
      <c r="BI2415" s="8">
        <f t="shared" si="37"/>
        <v>18.933333333333334</v>
      </c>
      <c r="BJ2415" s="8">
        <v>18.399999999999999</v>
      </c>
      <c r="BK2415" s="8">
        <v>16</v>
      </c>
      <c r="BL2415" s="8">
        <v>30.5</v>
      </c>
      <c r="BM2415" s="8"/>
    </row>
    <row r="2416" spans="1:65" x14ac:dyDescent="0.2">
      <c r="A2416" s="1">
        <v>4496</v>
      </c>
      <c r="B2416" s="19">
        <v>2510.13</v>
      </c>
      <c r="C2416" s="19">
        <v>1084.72</v>
      </c>
      <c r="D2416" s="19">
        <v>16.061800000000002</v>
      </c>
      <c r="E2416" s="19">
        <v>22.825600000000001</v>
      </c>
      <c r="F2416" s="19">
        <v>18.270499999999998</v>
      </c>
      <c r="G2416" s="19">
        <v>12.196199999999999</v>
      </c>
      <c r="H2416" s="19">
        <v>11.3767</v>
      </c>
      <c r="I2416" s="19">
        <v>9.22682</v>
      </c>
      <c r="J2416" s="19">
        <v>12.471500000000001</v>
      </c>
      <c r="K2416" s="19">
        <v>7.5</v>
      </c>
      <c r="L2416" s="19">
        <v>307</v>
      </c>
      <c r="M2416" s="19">
        <v>0.60343199999999997</v>
      </c>
      <c r="N2416" s="19">
        <v>1.2982100000000001</v>
      </c>
      <c r="O2416" s="19">
        <v>70.769599999999997</v>
      </c>
      <c r="P2416" s="19">
        <v>0.92192200000000002</v>
      </c>
      <c r="Q2416" s="19">
        <v>0.75796200000000002</v>
      </c>
      <c r="R2416" s="19">
        <v>-0.19991300000000001</v>
      </c>
      <c r="S2416" s="19">
        <v>1.2330000000000001</v>
      </c>
      <c r="T2416" s="19">
        <v>1.07419</v>
      </c>
      <c r="U2416" s="19">
        <v>15</v>
      </c>
      <c r="V2416" s="19">
        <v>13</v>
      </c>
      <c r="W2416" s="19">
        <v>8.8879900000000003</v>
      </c>
      <c r="X2416" s="19">
        <v>23.0868</v>
      </c>
      <c r="Y2416" s="19">
        <v>-0.19991300000000001</v>
      </c>
      <c r="Z2416" s="19">
        <v>11.4603</v>
      </c>
      <c r="AA2416" s="19">
        <v>8.9689099999999993</v>
      </c>
      <c r="AB2416" s="19">
        <v>661.66800000000001</v>
      </c>
      <c r="AC2416" s="19">
        <v>6668.12</v>
      </c>
      <c r="AD2416" s="19">
        <v>9799.6299999999992</v>
      </c>
      <c r="AE2416" s="19">
        <v>9933.7000000000007</v>
      </c>
      <c r="AF2416" s="19">
        <v>6534.06</v>
      </c>
      <c r="AG2416" s="19">
        <v>7.0204200000000003E-3</v>
      </c>
      <c r="AH2416" s="19">
        <v>7.0750099999999996E-2</v>
      </c>
      <c r="AI2416" s="19">
        <v>0.103976</v>
      </c>
      <c r="AJ2416" s="19">
        <v>0.17472599999999999</v>
      </c>
      <c r="AK2416" s="19">
        <v>1.3010999999999999E-3</v>
      </c>
      <c r="AL2416" s="19">
        <v>-3122.71</v>
      </c>
      <c r="AM2416" s="19">
        <v>-15287.1</v>
      </c>
      <c r="AN2416" s="19">
        <v>3487.35</v>
      </c>
      <c r="AO2416" s="19">
        <v>7264.01</v>
      </c>
      <c r="AP2416" s="19">
        <v>-1.0792400000000001E-4</v>
      </c>
      <c r="AQ2416" s="19">
        <v>-5.28335E-4</v>
      </c>
      <c r="AR2416" s="19">
        <v>1.20526E-4</v>
      </c>
      <c r="AS2416" s="19">
        <v>2.5105E-4</v>
      </c>
      <c r="AT2416" s="20">
        <v>64907300</v>
      </c>
      <c r="AU2416" s="20">
        <v>-1.17678E+17</v>
      </c>
      <c r="AV2416" s="20">
        <v>-2799860000000</v>
      </c>
      <c r="AW2416" s="20">
        <v>1.46236E+21</v>
      </c>
      <c r="AX2416" s="19">
        <v>7.30702E-3</v>
      </c>
      <c r="AY2416" s="20">
        <v>-1.5823900000000001E-8</v>
      </c>
      <c r="AZ2416" s="20">
        <v>-1.08935E-5</v>
      </c>
      <c r="BA2416" s="20">
        <v>6.4051800000000002E-7</v>
      </c>
      <c r="BB2416" s="10">
        <v>6.8</v>
      </c>
      <c r="BC2416" s="11">
        <v>21.8</v>
      </c>
      <c r="BD2416" s="11">
        <v>11.5</v>
      </c>
      <c r="BE2416" s="1">
        <v>4</v>
      </c>
      <c r="BF2416" s="1">
        <v>17.2</v>
      </c>
      <c r="BG2416" s="1">
        <v>18.399999999999999</v>
      </c>
      <c r="BH2416" s="1">
        <v>20.3</v>
      </c>
      <c r="BI2416" s="8">
        <f t="shared" si="37"/>
        <v>18.633333333333329</v>
      </c>
      <c r="BJ2416" s="8">
        <v>18.899999999999999</v>
      </c>
      <c r="BK2416" s="8">
        <v>16.2</v>
      </c>
      <c r="BL2416" s="8">
        <v>21.7</v>
      </c>
      <c r="BM2416" s="8"/>
    </row>
    <row r="2417" spans="1:65" x14ac:dyDescent="0.2">
      <c r="A2417" s="1">
        <v>4497</v>
      </c>
      <c r="B2417" s="19">
        <v>2763.02</v>
      </c>
      <c r="C2417" s="19">
        <v>1132.24</v>
      </c>
      <c r="D2417" s="19">
        <v>18.795999999999999</v>
      </c>
      <c r="E2417" s="19">
        <v>20.339700000000001</v>
      </c>
      <c r="F2417" s="19">
        <v>18.488099999999999</v>
      </c>
      <c r="G2417" s="19">
        <v>15.075900000000001</v>
      </c>
      <c r="H2417" s="19">
        <v>11.388</v>
      </c>
      <c r="I2417" s="19">
        <v>10.191000000000001</v>
      </c>
      <c r="J2417" s="19">
        <v>12.442299999999999</v>
      </c>
      <c r="K2417" s="19">
        <v>9</v>
      </c>
      <c r="L2417" s="19">
        <v>358</v>
      </c>
      <c r="M2417" s="19">
        <v>0.78032299999999999</v>
      </c>
      <c r="N2417" s="19">
        <v>1.1692400000000001</v>
      </c>
      <c r="O2417" s="19">
        <v>72.526899999999998</v>
      </c>
      <c r="P2417" s="19">
        <v>0.95466700000000004</v>
      </c>
      <c r="Q2417" s="19">
        <v>0.76724099999999995</v>
      </c>
      <c r="R2417" s="19">
        <v>0.92930500000000005</v>
      </c>
      <c r="S2417" s="19">
        <v>1.1174599999999999</v>
      </c>
      <c r="T2417" s="19">
        <v>1.01844</v>
      </c>
      <c r="U2417" s="19">
        <v>15</v>
      </c>
      <c r="V2417" s="19">
        <v>17</v>
      </c>
      <c r="W2417" s="19">
        <v>9.5785999999999998</v>
      </c>
      <c r="X2417" s="19">
        <v>23.8537</v>
      </c>
      <c r="Y2417" s="19">
        <v>0.92930500000000005</v>
      </c>
      <c r="Z2417" s="19">
        <v>10.370699999999999</v>
      </c>
      <c r="AA2417" s="19">
        <v>9.6839200000000005</v>
      </c>
      <c r="AB2417" s="19">
        <v>-1108.3599999999999</v>
      </c>
      <c r="AC2417" s="19">
        <v>10779.3</v>
      </c>
      <c r="AD2417" s="19">
        <v>10123</v>
      </c>
      <c r="AE2417" s="19">
        <v>11607</v>
      </c>
      <c r="AF2417" s="19">
        <v>9295.24</v>
      </c>
      <c r="AG2417" s="19">
        <v>-8.6479599999999997E-3</v>
      </c>
      <c r="AH2417" s="19">
        <v>8.4105100000000002E-2</v>
      </c>
      <c r="AI2417" s="19">
        <v>7.8985E-2</v>
      </c>
      <c r="AJ2417" s="19">
        <v>0.16309000000000001</v>
      </c>
      <c r="AK2417" s="19">
        <v>3.2536499999999999E-4</v>
      </c>
      <c r="AL2417" s="19">
        <v>4615.63</v>
      </c>
      <c r="AM2417" s="19">
        <v>759.15300000000002</v>
      </c>
      <c r="AN2417" s="19">
        <v>-4688.6899999999996</v>
      </c>
      <c r="AO2417" s="19">
        <v>-1284.54</v>
      </c>
      <c r="AP2417" s="19">
        <v>1.00596E-4</v>
      </c>
      <c r="AQ2417" s="20">
        <v>1.6545499999999999E-5</v>
      </c>
      <c r="AR2417" s="19">
        <v>-1.0218899999999999E-4</v>
      </c>
      <c r="AS2417" s="20">
        <v>-2.7996200000000001E-5</v>
      </c>
      <c r="AT2417" s="20">
        <v>107890000</v>
      </c>
      <c r="AU2417" s="20">
        <v>-1973610000000000</v>
      </c>
      <c r="AV2417" s="20">
        <v>-462230000000</v>
      </c>
      <c r="AW2417" s="20">
        <v>3.9928E+20</v>
      </c>
      <c r="AX2417" s="19">
        <v>6.5682600000000002E-3</v>
      </c>
      <c r="AY2417" s="20">
        <v>-5.7073100000000002E-11</v>
      </c>
      <c r="AZ2417" s="20">
        <v>-6.1330500000000005E-7</v>
      </c>
      <c r="BA2417" s="20">
        <v>3.2252600000000003E-8</v>
      </c>
      <c r="BB2417" s="10">
        <v>6.13</v>
      </c>
      <c r="BC2417" s="11">
        <v>21.6</v>
      </c>
      <c r="BD2417" s="11">
        <v>13.7</v>
      </c>
      <c r="BE2417" s="1">
        <v>4</v>
      </c>
      <c r="BF2417" s="1">
        <v>18.2</v>
      </c>
      <c r="BG2417" s="1">
        <v>19.399999999999999</v>
      </c>
      <c r="BH2417" s="1">
        <v>18.5</v>
      </c>
      <c r="BI2417" s="8">
        <f t="shared" si="37"/>
        <v>18.7</v>
      </c>
      <c r="BJ2417" s="8">
        <v>17.600000000000001</v>
      </c>
      <c r="BK2417" s="8">
        <v>16.899999999999999</v>
      </c>
      <c r="BL2417" s="8">
        <v>21.4</v>
      </c>
      <c r="BM2417" s="8"/>
    </row>
    <row r="2418" spans="1:65" x14ac:dyDescent="0.2">
      <c r="A2418" s="1">
        <v>4498</v>
      </c>
      <c r="B2418" s="19">
        <v>5547.85</v>
      </c>
      <c r="C2418" s="19">
        <v>1831.8</v>
      </c>
      <c r="D2418" s="19">
        <v>17.431000000000001</v>
      </c>
      <c r="E2418" s="19">
        <v>30.8309</v>
      </c>
      <c r="F2418" s="19">
        <v>24.755500000000001</v>
      </c>
      <c r="G2418" s="19">
        <v>13.891999999999999</v>
      </c>
      <c r="H2418" s="19">
        <v>17.590900000000001</v>
      </c>
      <c r="I2418" s="19">
        <v>11.196099999999999</v>
      </c>
      <c r="J2418" s="19">
        <v>18.255299999999998</v>
      </c>
      <c r="K2418" s="19">
        <v>10.5</v>
      </c>
      <c r="L2418" s="19">
        <v>613</v>
      </c>
      <c r="M2418" s="19">
        <v>0.61206499999999997</v>
      </c>
      <c r="N2418" s="19">
        <v>1.1984600000000001</v>
      </c>
      <c r="O2418" s="19">
        <v>96.083299999999994</v>
      </c>
      <c r="P2418" s="19">
        <v>0.956318</v>
      </c>
      <c r="Q2418" s="19">
        <v>0.78813599999999995</v>
      </c>
      <c r="R2418" s="19">
        <v>0.97574700000000003</v>
      </c>
      <c r="S2418" s="19">
        <v>1.5711599999999999</v>
      </c>
      <c r="T2418" s="19">
        <v>1.00935</v>
      </c>
      <c r="U2418" s="19">
        <v>18</v>
      </c>
      <c r="V2418" s="19">
        <v>17</v>
      </c>
      <c r="W2418" s="19">
        <v>13.135400000000001</v>
      </c>
      <c r="X2418" s="19">
        <v>35.510599999999997</v>
      </c>
      <c r="Y2418" s="19">
        <v>0.97574700000000003</v>
      </c>
      <c r="Z2418" s="19">
        <v>17.664899999999999</v>
      </c>
      <c r="AA2418" s="19">
        <v>11.4039</v>
      </c>
      <c r="AB2418" s="19">
        <v>-13095.8</v>
      </c>
      <c r="AC2418" s="19">
        <v>38557.199999999997</v>
      </c>
      <c r="AD2418" s="19">
        <v>28074.7</v>
      </c>
      <c r="AE2418" s="19">
        <v>47421.599999999999</v>
      </c>
      <c r="AF2418" s="19">
        <v>19210.3</v>
      </c>
      <c r="AG2418" s="19">
        <v>-3.4850600000000002E-2</v>
      </c>
      <c r="AH2418" s="19">
        <v>0.10260900000000001</v>
      </c>
      <c r="AI2418" s="19">
        <v>7.4712700000000007E-2</v>
      </c>
      <c r="AJ2418" s="19">
        <v>0.17732100000000001</v>
      </c>
      <c r="AK2418" s="19">
        <v>5.6364400000000004E-3</v>
      </c>
      <c r="AL2418" s="19">
        <v>8814.9</v>
      </c>
      <c r="AM2418" s="19">
        <v>-23082.6</v>
      </c>
      <c r="AN2418" s="19">
        <v>8664.5499999999993</v>
      </c>
      <c r="AO2418" s="19">
        <v>22377.4</v>
      </c>
      <c r="AP2418" s="20">
        <v>3.8268E-5</v>
      </c>
      <c r="AQ2418" s="19">
        <v>-1.00208E-4</v>
      </c>
      <c r="AR2418" s="20">
        <v>3.7615299999999999E-5</v>
      </c>
      <c r="AS2418" s="20">
        <v>9.7146500000000002E-5</v>
      </c>
      <c r="AT2418" s="20">
        <v>910982000</v>
      </c>
      <c r="AU2418" s="20">
        <v>-9.27007E+17</v>
      </c>
      <c r="AV2418" s="20">
        <v>-29077800000000</v>
      </c>
      <c r="AW2418" s="20">
        <v>2.11981E+23</v>
      </c>
      <c r="AX2418" s="19">
        <v>6.4516E-3</v>
      </c>
      <c r="AY2418" s="20">
        <v>-1.23731E-10</v>
      </c>
      <c r="AZ2418" s="20">
        <v>-8.9400199999999999E-7</v>
      </c>
      <c r="BA2418" s="20">
        <v>4.6156300000000003E-8</v>
      </c>
      <c r="BB2418" s="10">
        <v>11.59</v>
      </c>
      <c r="BC2418" s="11">
        <v>33.299999999999997</v>
      </c>
      <c r="BD2418" s="11">
        <v>14.9</v>
      </c>
      <c r="BE2418" s="1">
        <v>4</v>
      </c>
      <c r="BF2418" s="1">
        <v>21.9</v>
      </c>
      <c r="BG2418" s="1">
        <v>22.4</v>
      </c>
      <c r="BH2418" s="1">
        <v>22.6</v>
      </c>
      <c r="BI2418" s="8">
        <f t="shared" si="37"/>
        <v>22.3</v>
      </c>
      <c r="BJ2418" s="8">
        <v>18.899999999999999</v>
      </c>
      <c r="BK2418" s="8">
        <v>17.8</v>
      </c>
      <c r="BL2418" s="8">
        <v>34.299999999999997</v>
      </c>
      <c r="BM2418" s="8"/>
    </row>
    <row r="2419" spans="1:65" x14ac:dyDescent="0.2">
      <c r="A2419" s="1">
        <v>4499</v>
      </c>
      <c r="B2419" s="19">
        <v>2455.85</v>
      </c>
      <c r="C2419" s="19">
        <v>1139.57</v>
      </c>
      <c r="D2419" s="19">
        <v>15.561999999999999</v>
      </c>
      <c r="E2419" s="19">
        <v>24.604299999999999</v>
      </c>
      <c r="F2419" s="19">
        <v>21.2044</v>
      </c>
      <c r="G2419" s="19">
        <v>11.6814</v>
      </c>
      <c r="H2419" s="19">
        <v>12.5487</v>
      </c>
      <c r="I2419" s="19">
        <v>9.9323899999999998</v>
      </c>
      <c r="J2419" s="19">
        <v>13.145300000000001</v>
      </c>
      <c r="K2419" s="19">
        <v>8.5</v>
      </c>
      <c r="L2419" s="19">
        <v>373</v>
      </c>
      <c r="M2419" s="19">
        <v>0.66484200000000004</v>
      </c>
      <c r="N2419" s="19">
        <v>1.2192799999999999</v>
      </c>
      <c r="O2419" s="19">
        <v>75.597999999999999</v>
      </c>
      <c r="P2419" s="19">
        <v>0.92555799999999999</v>
      </c>
      <c r="Q2419" s="19">
        <v>0.81233200000000005</v>
      </c>
      <c r="R2419" s="19">
        <v>-0.46472000000000002</v>
      </c>
      <c r="S2419" s="19">
        <v>1.26342</v>
      </c>
      <c r="T2419" s="19">
        <v>1.0497700000000001</v>
      </c>
      <c r="U2419" s="19">
        <v>16</v>
      </c>
      <c r="V2419" s="19">
        <v>14</v>
      </c>
      <c r="W2419" s="19">
        <v>9.8799299999999999</v>
      </c>
      <c r="X2419" s="19">
        <v>24.738600000000002</v>
      </c>
      <c r="Y2419" s="19">
        <v>2.6768700000000001</v>
      </c>
      <c r="Z2419" s="19">
        <v>12.2559</v>
      </c>
      <c r="AA2419" s="19">
        <v>9.3776100000000007</v>
      </c>
      <c r="AB2419" s="19">
        <v>2197.46</v>
      </c>
      <c r="AC2419" s="19">
        <v>10301</v>
      </c>
      <c r="AD2419" s="19">
        <v>13582.5</v>
      </c>
      <c r="AE2419" s="19">
        <v>14684.2</v>
      </c>
      <c r="AF2419" s="19">
        <v>9199.33</v>
      </c>
      <c r="AG2419" s="19">
        <v>1.57944E-2</v>
      </c>
      <c r="AH2419" s="19">
        <v>7.4039300000000002E-2</v>
      </c>
      <c r="AI2419" s="19">
        <v>9.7625199999999995E-2</v>
      </c>
      <c r="AJ2419" s="19">
        <v>0.17166400000000001</v>
      </c>
      <c r="AK2419" s="19">
        <v>1.5541400000000001E-3</v>
      </c>
      <c r="AL2419" s="19">
        <v>10816</v>
      </c>
      <c r="AM2419" s="19">
        <v>13685.6</v>
      </c>
      <c r="AN2419" s="19">
        <v>-13549.6</v>
      </c>
      <c r="AO2419" s="19">
        <v>-4987.29</v>
      </c>
      <c r="AP2419" s="19">
        <v>2.0841999999999999E-4</v>
      </c>
      <c r="AQ2419" s="19">
        <v>2.6371700000000001E-4</v>
      </c>
      <c r="AR2419" s="19">
        <v>-2.6109499999999998E-4</v>
      </c>
      <c r="AS2419" s="20">
        <v>-9.6103300000000005E-5</v>
      </c>
      <c r="AT2419" s="20">
        <v>135085000</v>
      </c>
      <c r="AU2419" s="20">
        <v>-2.40897E+17</v>
      </c>
      <c r="AV2419" s="20">
        <v>-5778220000000</v>
      </c>
      <c r="AW2419" s="20">
        <v>6.2880499999999997E+21</v>
      </c>
      <c r="AX2419" s="19">
        <v>6.9786300000000004E-3</v>
      </c>
      <c r="AY2419" s="20">
        <v>-4.6210699999999996E-9</v>
      </c>
      <c r="AZ2419" s="20">
        <v>-5.7521700000000002E-6</v>
      </c>
      <c r="BA2419" s="20">
        <v>3.2338399999999998E-7</v>
      </c>
      <c r="BB2419" s="10">
        <v>5.62</v>
      </c>
      <c r="BC2419" s="11">
        <v>25.1</v>
      </c>
      <c r="BD2419" s="11">
        <v>9.9</v>
      </c>
      <c r="BE2419" s="1">
        <v>4</v>
      </c>
      <c r="BF2419" s="1">
        <v>20.9</v>
      </c>
      <c r="BG2419" s="1">
        <v>19.7</v>
      </c>
      <c r="BH2419" s="1">
        <v>21.2</v>
      </c>
      <c r="BI2419" s="8">
        <f t="shared" si="37"/>
        <v>20.599999999999998</v>
      </c>
      <c r="BJ2419" s="8">
        <v>16.8</v>
      </c>
      <c r="BK2419" s="8">
        <v>15.1</v>
      </c>
      <c r="BL2419" s="8">
        <v>23.2</v>
      </c>
      <c r="BM2419" s="8"/>
    </row>
    <row r="2420" spans="1:65" x14ac:dyDescent="0.2">
      <c r="A2420" s="1">
        <v>4500</v>
      </c>
      <c r="B2420" s="19">
        <v>2938.93</v>
      </c>
      <c r="C2420" s="19">
        <v>1173.8399999999999</v>
      </c>
      <c r="D2420" s="19">
        <v>15.020200000000001</v>
      </c>
      <c r="E2420" s="19">
        <v>25.318300000000001</v>
      </c>
      <c r="F2420" s="19">
        <v>17.2761</v>
      </c>
      <c r="G2420" s="19">
        <v>11.198700000000001</v>
      </c>
      <c r="H2420" s="19">
        <v>13.822100000000001</v>
      </c>
      <c r="I2420" s="19">
        <v>8.1188400000000005</v>
      </c>
      <c r="J2420" s="19">
        <v>14.2568</v>
      </c>
      <c r="K2420" s="19">
        <v>8.5</v>
      </c>
      <c r="L2420" s="19">
        <v>344</v>
      </c>
      <c r="M2420" s="19">
        <v>0.51152399999999998</v>
      </c>
      <c r="N2420" s="19">
        <v>1.2814000000000001</v>
      </c>
      <c r="O2420" s="19">
        <v>74.426400000000001</v>
      </c>
      <c r="P2420" s="19">
        <v>0.94246600000000003</v>
      </c>
      <c r="Q2420" s="19">
        <v>0.74404800000000004</v>
      </c>
      <c r="R2420" s="19">
        <v>1.2913300000000001</v>
      </c>
      <c r="S2420" s="19">
        <v>1.70248</v>
      </c>
      <c r="T2420" s="19">
        <v>1.02485</v>
      </c>
      <c r="U2420" s="19">
        <v>11</v>
      </c>
      <c r="V2420" s="19">
        <v>17</v>
      </c>
      <c r="W2420" s="19">
        <v>9.6031399999999998</v>
      </c>
      <c r="X2420" s="19">
        <v>27.5136</v>
      </c>
      <c r="Y2420" s="19">
        <v>1.2913300000000001</v>
      </c>
      <c r="Z2420" s="19">
        <v>13.287599999999999</v>
      </c>
      <c r="AA2420" s="19">
        <v>8.1934100000000001</v>
      </c>
      <c r="AB2420" s="19">
        <v>-2853.36</v>
      </c>
      <c r="AC2420" s="19">
        <v>15611.6</v>
      </c>
      <c r="AD2420" s="19">
        <v>6487.58</v>
      </c>
      <c r="AE2420" s="19">
        <v>16430.400000000001</v>
      </c>
      <c r="AF2420" s="19">
        <v>5668.73</v>
      </c>
      <c r="AG2420" s="19">
        <v>-2.4112399999999999E-2</v>
      </c>
      <c r="AH2420" s="19">
        <v>0.13192599999999999</v>
      </c>
      <c r="AI2420" s="19">
        <v>5.4823400000000001E-2</v>
      </c>
      <c r="AJ2420" s="19">
        <v>0.186749</v>
      </c>
      <c r="AK2420" s="19">
        <v>8.2704200000000005E-3</v>
      </c>
      <c r="AL2420" s="19">
        <v>10040.9</v>
      </c>
      <c r="AM2420" s="19">
        <v>2269.23</v>
      </c>
      <c r="AN2420" s="19">
        <v>-4208.28</v>
      </c>
      <c r="AO2420" s="19">
        <v>-16858.2</v>
      </c>
      <c r="AP2420" s="19">
        <v>2.4665899999999998E-4</v>
      </c>
      <c r="AQ2420" s="20">
        <v>5.5744700000000002E-5</v>
      </c>
      <c r="AR2420" s="19">
        <v>-1.03378E-4</v>
      </c>
      <c r="AS2420" s="19">
        <v>-4.1413000000000002E-4</v>
      </c>
      <c r="AT2420" s="20">
        <v>93139700</v>
      </c>
      <c r="AU2420" s="20">
        <v>-2.40517E+16</v>
      </c>
      <c r="AV2420" s="20">
        <v>-1504900000000</v>
      </c>
      <c r="AW2420" s="20">
        <v>1.12434E+21</v>
      </c>
      <c r="AX2420" s="19">
        <v>6.6512200000000002E-3</v>
      </c>
      <c r="AY2420" s="20">
        <v>-1.0364799999999999E-9</v>
      </c>
      <c r="AZ2420" s="20">
        <v>-2.6399700000000002E-6</v>
      </c>
      <c r="BA2420" s="20">
        <v>1.4084999999999999E-7</v>
      </c>
      <c r="BB2420" s="10">
        <v>6.01</v>
      </c>
      <c r="BC2420" s="11">
        <v>25</v>
      </c>
      <c r="BD2420" s="11">
        <v>10.8</v>
      </c>
      <c r="BE2420" s="1">
        <v>4</v>
      </c>
      <c r="BF2420" s="1">
        <v>16.7</v>
      </c>
      <c r="BG2420" s="1">
        <v>18.7</v>
      </c>
      <c r="BH2420" s="1">
        <v>16.8</v>
      </c>
      <c r="BI2420" s="8">
        <f t="shared" si="37"/>
        <v>17.400000000000002</v>
      </c>
      <c r="BJ2420" s="8">
        <v>16.100000000000001</v>
      </c>
      <c r="BK2420" s="8">
        <v>14.7</v>
      </c>
      <c r="BL2420" s="8">
        <v>24.4</v>
      </c>
      <c r="BM2420" s="8"/>
    </row>
    <row r="2421" spans="1:65" x14ac:dyDescent="0.2">
      <c r="A2421" s="1">
        <v>4501</v>
      </c>
      <c r="B2421" s="19">
        <v>1664.5</v>
      </c>
      <c r="C2421" s="19">
        <v>947.61300000000006</v>
      </c>
      <c r="D2421" s="19">
        <v>10.904199999999999</v>
      </c>
      <c r="E2421" s="19">
        <v>22.923400000000001</v>
      </c>
      <c r="F2421" s="19">
        <v>19.114999999999998</v>
      </c>
      <c r="G2421" s="19">
        <v>7.0362499999999999</v>
      </c>
      <c r="H2421" s="19">
        <v>12.3794</v>
      </c>
      <c r="I2421" s="19">
        <v>10.1271</v>
      </c>
      <c r="J2421" s="19">
        <v>13.316000000000001</v>
      </c>
      <c r="K2421" s="19">
        <v>9</v>
      </c>
      <c r="L2421" s="19">
        <v>385</v>
      </c>
      <c r="M2421" s="19">
        <v>0.68608000000000002</v>
      </c>
      <c r="N2421" s="19">
        <v>1.1300600000000001</v>
      </c>
      <c r="O2421" s="19">
        <v>73.941100000000006</v>
      </c>
      <c r="P2421" s="19">
        <v>0.95061700000000005</v>
      </c>
      <c r="Q2421" s="19">
        <v>0.77659599999999995</v>
      </c>
      <c r="R2421" s="19">
        <v>2.84651E-2</v>
      </c>
      <c r="S2421" s="19">
        <v>1.2223999999999999</v>
      </c>
      <c r="T2421" s="19">
        <v>1.0229900000000001</v>
      </c>
      <c r="U2421" s="19">
        <v>18</v>
      </c>
      <c r="V2421" s="19">
        <v>13</v>
      </c>
      <c r="W2421" s="19">
        <v>10.0662</v>
      </c>
      <c r="X2421" s="19">
        <v>25.632000000000001</v>
      </c>
      <c r="Y2421" s="19">
        <v>-3.11313</v>
      </c>
      <c r="Z2421" s="19">
        <v>11.542299999999999</v>
      </c>
      <c r="AA2421" s="19">
        <v>9.8030600000000003</v>
      </c>
      <c r="AB2421" s="19">
        <v>-138.80799999999999</v>
      </c>
      <c r="AC2421" s="19">
        <v>9875.11</v>
      </c>
      <c r="AD2421" s="19">
        <v>14746.2</v>
      </c>
      <c r="AE2421" s="19">
        <v>14750.2</v>
      </c>
      <c r="AF2421" s="19">
        <v>9871.15</v>
      </c>
      <c r="AG2421" s="19">
        <v>-9.3646699999999996E-4</v>
      </c>
      <c r="AH2421" s="19">
        <v>6.6622399999999998E-2</v>
      </c>
      <c r="AI2421" s="19">
        <v>9.9485599999999993E-2</v>
      </c>
      <c r="AJ2421" s="19">
        <v>0.16610800000000001</v>
      </c>
      <c r="AK2421" s="19">
        <v>1.0835E-3</v>
      </c>
      <c r="AL2421" s="19">
        <v>6148.48</v>
      </c>
      <c r="AM2421" s="19">
        <v>-1435.22</v>
      </c>
      <c r="AN2421" s="19">
        <v>-10921.6</v>
      </c>
      <c r="AO2421" s="19">
        <v>-899.327</v>
      </c>
      <c r="AP2421" s="19">
        <v>1.07742E-4</v>
      </c>
      <c r="AQ2421" s="20">
        <v>-2.5149800000000001E-5</v>
      </c>
      <c r="AR2421" s="19">
        <v>-1.9138200000000001E-4</v>
      </c>
      <c r="AS2421" s="20">
        <v>-1.57593E-5</v>
      </c>
      <c r="AT2421" s="20">
        <v>145602000</v>
      </c>
      <c r="AU2421" s="20">
        <v>-9760720000000000</v>
      </c>
      <c r="AV2421" s="20">
        <v>-1219310000000</v>
      </c>
      <c r="AW2421" s="20">
        <v>1.4332E+21</v>
      </c>
      <c r="AX2421" s="19">
        <v>6.6270900000000004E-3</v>
      </c>
      <c r="AY2421" s="20">
        <v>-1.36419E-10</v>
      </c>
      <c r="AZ2421" s="20">
        <v>-9.7249699999999992E-7</v>
      </c>
      <c r="BA2421" s="20">
        <v>5.2028299999999997E-8</v>
      </c>
      <c r="BB2421" s="10">
        <v>3.41</v>
      </c>
      <c r="BC2421" s="11">
        <v>22</v>
      </c>
      <c r="BD2421" s="11">
        <v>7</v>
      </c>
      <c r="BE2421" s="1">
        <v>4</v>
      </c>
      <c r="BF2421" s="1">
        <v>18.2</v>
      </c>
      <c r="BG2421" s="1">
        <v>18.600000000000001</v>
      </c>
      <c r="BH2421" s="1">
        <v>18.100000000000001</v>
      </c>
      <c r="BI2421" s="8">
        <f t="shared" si="37"/>
        <v>18.3</v>
      </c>
      <c r="BJ2421" s="8">
        <v>18.2</v>
      </c>
      <c r="BK2421" s="8">
        <v>7</v>
      </c>
      <c r="BL2421" s="8">
        <v>24.4</v>
      </c>
      <c r="BM2421" s="8"/>
    </row>
    <row r="2422" spans="1:65" x14ac:dyDescent="0.2">
      <c r="A2422" s="1">
        <v>4502</v>
      </c>
      <c r="B2422" s="19">
        <v>2428.73</v>
      </c>
      <c r="C2422" s="19">
        <v>1014.46</v>
      </c>
      <c r="D2422" s="19">
        <v>17.351199999999999</v>
      </c>
      <c r="E2422" s="19">
        <v>18.909700000000001</v>
      </c>
      <c r="F2422" s="19">
        <v>17.729900000000001</v>
      </c>
      <c r="G2422" s="19">
        <v>13.472200000000001</v>
      </c>
      <c r="H2422" s="19">
        <v>10.1175</v>
      </c>
      <c r="I2422" s="19">
        <v>8.6820000000000004</v>
      </c>
      <c r="J2422" s="19">
        <v>11.3721</v>
      </c>
      <c r="K2422" s="19">
        <v>7</v>
      </c>
      <c r="L2422" s="19">
        <v>257</v>
      </c>
      <c r="M2422" s="19">
        <v>0.624135</v>
      </c>
      <c r="N2422" s="19">
        <v>1.1879999999999999</v>
      </c>
      <c r="O2422" s="19">
        <v>61.941099999999999</v>
      </c>
      <c r="P2422" s="19">
        <v>0.94139200000000001</v>
      </c>
      <c r="Q2422" s="19">
        <v>0.70342199999999999</v>
      </c>
      <c r="R2422" s="19">
        <v>1.49309</v>
      </c>
      <c r="S2422" s="19">
        <v>1.16534</v>
      </c>
      <c r="T2422" s="19">
        <v>1.0737699999999999</v>
      </c>
      <c r="U2422" s="19">
        <v>13</v>
      </c>
      <c r="V2422" s="19">
        <v>11</v>
      </c>
      <c r="W2422" s="19">
        <v>8.0750499999999992</v>
      </c>
      <c r="X2422" s="19">
        <v>21.377600000000001</v>
      </c>
      <c r="Y2422" s="19">
        <v>1.49309</v>
      </c>
      <c r="Z2422" s="19">
        <v>9.1923899999999996</v>
      </c>
      <c r="AA2422" s="19">
        <v>8.8388299999999997</v>
      </c>
      <c r="AB2422" s="19">
        <v>-134.18700000000001</v>
      </c>
      <c r="AC2422" s="19">
        <v>6566.46</v>
      </c>
      <c r="AD2422" s="19">
        <v>4853.43</v>
      </c>
      <c r="AE2422" s="19">
        <v>6576.91</v>
      </c>
      <c r="AF2422" s="19">
        <v>4842.9799999999996</v>
      </c>
      <c r="AG2422" s="19">
        <v>-2.03162E-3</v>
      </c>
      <c r="AH2422" s="19">
        <v>9.9418000000000006E-2</v>
      </c>
      <c r="AI2422" s="19">
        <v>7.34823E-2</v>
      </c>
      <c r="AJ2422" s="19">
        <v>0.1729</v>
      </c>
      <c r="AK2422" s="19">
        <v>6.8917100000000003E-4</v>
      </c>
      <c r="AL2422" s="19">
        <v>8429.16</v>
      </c>
      <c r="AM2422" s="19">
        <v>3536.69</v>
      </c>
      <c r="AN2422" s="19">
        <v>-7321.08</v>
      </c>
      <c r="AO2422" s="19">
        <v>-5808.75</v>
      </c>
      <c r="AP2422" s="19">
        <v>4.9657499999999997E-4</v>
      </c>
      <c r="AQ2422" s="19">
        <v>2.08352E-4</v>
      </c>
      <c r="AR2422" s="19">
        <v>-4.3129699999999997E-4</v>
      </c>
      <c r="AS2422" s="19">
        <v>-3.42202E-4</v>
      </c>
      <c r="AT2422" s="20">
        <v>31851900</v>
      </c>
      <c r="AU2422" s="20">
        <v>-2.70305E+16</v>
      </c>
      <c r="AV2422" s="20">
        <v>-930197000000</v>
      </c>
      <c r="AW2422" s="20">
        <v>2.37322E+20</v>
      </c>
      <c r="AX2422" s="19">
        <v>7.30133E-3</v>
      </c>
      <c r="AY2422" s="20">
        <v>-2.1504199999999999E-8</v>
      </c>
      <c r="AZ2422" s="20">
        <v>-1.25615E-5</v>
      </c>
      <c r="BA2422" s="20">
        <v>7.3463699999999999E-7</v>
      </c>
      <c r="BB2422" s="10">
        <v>6.01</v>
      </c>
      <c r="BC2422" s="11">
        <v>21.1</v>
      </c>
      <c r="BD2422" s="11">
        <v>13.5</v>
      </c>
      <c r="BE2422" s="1">
        <v>4</v>
      </c>
      <c r="BF2422" s="1">
        <v>16.399999999999999</v>
      </c>
      <c r="BG2422" s="1">
        <v>17</v>
      </c>
      <c r="BH2422" s="1">
        <v>16.2</v>
      </c>
      <c r="BI2422" s="8">
        <f t="shared" si="37"/>
        <v>16.533333333333331</v>
      </c>
      <c r="BJ2422" s="8">
        <v>16.5</v>
      </c>
      <c r="BK2422" s="8">
        <v>14.5</v>
      </c>
      <c r="BL2422" s="8">
        <v>19.5</v>
      </c>
      <c r="BM2422" s="8"/>
    </row>
    <row r="2423" spans="1:65" x14ac:dyDescent="0.2">
      <c r="A2423" s="1">
        <v>4503</v>
      </c>
      <c r="B2423" s="19">
        <v>3904.89</v>
      </c>
      <c r="C2423" s="19">
        <v>1401.52</v>
      </c>
      <c r="D2423" s="19">
        <v>18.682600000000001</v>
      </c>
      <c r="E2423" s="19">
        <v>24.033899999999999</v>
      </c>
      <c r="F2423" s="19">
        <v>18.812000000000001</v>
      </c>
      <c r="G2423" s="19">
        <v>14.881</v>
      </c>
      <c r="H2423" s="19">
        <v>12.7971</v>
      </c>
      <c r="I2423" s="19">
        <v>9.9524500000000007</v>
      </c>
      <c r="J2423" s="19">
        <v>13.4741</v>
      </c>
      <c r="K2423" s="19">
        <v>9</v>
      </c>
      <c r="L2423" s="19">
        <v>394</v>
      </c>
      <c r="M2423" s="19">
        <v>0.71995699999999996</v>
      </c>
      <c r="N2423" s="19">
        <v>1.1334299999999999</v>
      </c>
      <c r="O2423" s="19">
        <v>74.911699999999996</v>
      </c>
      <c r="P2423" s="19">
        <v>0.97044299999999994</v>
      </c>
      <c r="Q2423" s="19">
        <v>0.85078500000000001</v>
      </c>
      <c r="R2423" s="19">
        <v>0.80160799999999999</v>
      </c>
      <c r="S2423" s="19">
        <v>1.28583</v>
      </c>
      <c r="T2423" s="19">
        <v>1.0155400000000001</v>
      </c>
      <c r="U2423" s="19">
        <v>14</v>
      </c>
      <c r="V2423" s="19">
        <v>14</v>
      </c>
      <c r="W2423" s="19">
        <v>10.2629</v>
      </c>
      <c r="X2423" s="19">
        <v>25.079899999999999</v>
      </c>
      <c r="Y2423" s="19">
        <v>0.80160799999999999</v>
      </c>
      <c r="Z2423" s="19">
        <v>12.020799999999999</v>
      </c>
      <c r="AA2423" s="19">
        <v>9.1923899999999996</v>
      </c>
      <c r="AB2423" s="19">
        <v>-3185.55</v>
      </c>
      <c r="AC2423" s="19">
        <v>13047.1</v>
      </c>
      <c r="AD2423" s="19">
        <v>12840.5</v>
      </c>
      <c r="AE2423" s="19">
        <v>16131</v>
      </c>
      <c r="AF2423" s="19">
        <v>9756.5400000000009</v>
      </c>
      <c r="AG2423" s="19">
        <v>-2.0520699999999999E-2</v>
      </c>
      <c r="AH2423" s="19">
        <v>8.4046800000000005E-2</v>
      </c>
      <c r="AI2423" s="19">
        <v>8.2715700000000003E-2</v>
      </c>
      <c r="AJ2423" s="19">
        <v>0.16676299999999999</v>
      </c>
      <c r="AK2423" s="19">
        <v>1.6861700000000001E-3</v>
      </c>
      <c r="AL2423" s="19">
        <v>-5242</v>
      </c>
      <c r="AM2423" s="19">
        <v>4680.3500000000004</v>
      </c>
      <c r="AN2423" s="19">
        <v>4767.08</v>
      </c>
      <c r="AO2423" s="19">
        <v>-3631.65</v>
      </c>
      <c r="AP2423" s="20">
        <v>-8.5705399999999994E-5</v>
      </c>
      <c r="AQ2423" s="20">
        <v>7.6522700000000005E-5</v>
      </c>
      <c r="AR2423" s="20">
        <v>7.7940600000000004E-5</v>
      </c>
      <c r="AS2423" s="20">
        <v>-5.9376699999999997E-5</v>
      </c>
      <c r="AT2423" s="20">
        <v>157383000</v>
      </c>
      <c r="AU2423" s="20">
        <v>-8290600000000000</v>
      </c>
      <c r="AV2423" s="20">
        <v>-1159930000000</v>
      </c>
      <c r="AW2423" s="20">
        <v>1.4700199999999999E+21</v>
      </c>
      <c r="AX2423" s="19">
        <v>6.5308900000000001E-3</v>
      </c>
      <c r="AY2423" s="20">
        <v>-9.1965200000000002E-11</v>
      </c>
      <c r="AZ2423" s="20">
        <v>-7.8696699999999998E-7</v>
      </c>
      <c r="BA2423" s="20">
        <v>4.1386999999999999E-8</v>
      </c>
      <c r="BB2423" s="10">
        <v>8.35</v>
      </c>
      <c r="BC2423" s="11">
        <v>21.3</v>
      </c>
      <c r="BD2423" s="11">
        <v>14.8</v>
      </c>
      <c r="BE2423" s="1">
        <v>4</v>
      </c>
      <c r="BF2423" s="1">
        <v>16.2</v>
      </c>
      <c r="BG2423" s="1">
        <v>16.100000000000001</v>
      </c>
      <c r="BH2423" s="1">
        <v>17.100000000000001</v>
      </c>
      <c r="BI2423" s="8">
        <f t="shared" si="37"/>
        <v>16.466666666666665</v>
      </c>
      <c r="BJ2423" s="8">
        <v>15.8</v>
      </c>
      <c r="BK2423" s="8">
        <v>14.9</v>
      </c>
      <c r="BL2423" s="8">
        <v>22.8</v>
      </c>
      <c r="BM2423" s="8"/>
    </row>
    <row r="2424" spans="1:65" x14ac:dyDescent="0.2">
      <c r="A2424" s="1">
        <v>4504</v>
      </c>
      <c r="B2424" s="19">
        <v>3678.25</v>
      </c>
      <c r="C2424" s="19">
        <v>1351.86</v>
      </c>
      <c r="D2424" s="19">
        <v>19.5352</v>
      </c>
      <c r="E2424" s="19">
        <v>23.053100000000001</v>
      </c>
      <c r="F2424" s="19">
        <v>21.206499999999998</v>
      </c>
      <c r="G2424" s="19">
        <v>15.6572</v>
      </c>
      <c r="H2424" s="19">
        <v>12.459899999999999</v>
      </c>
      <c r="I2424" s="19">
        <v>10.170400000000001</v>
      </c>
      <c r="J2424" s="19">
        <v>13.215199999999999</v>
      </c>
      <c r="K2424" s="19">
        <v>9</v>
      </c>
      <c r="L2424" s="19">
        <v>389</v>
      </c>
      <c r="M2424" s="19">
        <v>0.71789400000000003</v>
      </c>
      <c r="N2424" s="19">
        <v>1.3007500000000001</v>
      </c>
      <c r="O2424" s="19">
        <v>79.740099999999998</v>
      </c>
      <c r="P2424" s="19">
        <v>0.93961399999999995</v>
      </c>
      <c r="Q2424" s="19">
        <v>0.76578900000000005</v>
      </c>
      <c r="R2424" s="19">
        <v>-0.92344400000000004</v>
      </c>
      <c r="S2424" s="19">
        <v>1.2251099999999999</v>
      </c>
      <c r="T2424" s="19">
        <v>1.02342</v>
      </c>
      <c r="U2424" s="19">
        <v>15</v>
      </c>
      <c r="V2424" s="19">
        <v>14</v>
      </c>
      <c r="W2424" s="19">
        <v>10.1073</v>
      </c>
      <c r="X2424" s="19">
        <v>25</v>
      </c>
      <c r="Y2424" s="19">
        <v>-0.92344400000000004</v>
      </c>
      <c r="Z2424" s="19">
        <v>12.365</v>
      </c>
      <c r="AA2424" s="19">
        <v>9.76187</v>
      </c>
      <c r="AB2424" s="19">
        <v>2423.89</v>
      </c>
      <c r="AC2424" s="19">
        <v>13265.4</v>
      </c>
      <c r="AD2424" s="19">
        <v>11891.9</v>
      </c>
      <c r="AE2424" s="19">
        <v>15097.9</v>
      </c>
      <c r="AF2424" s="19">
        <v>10059.299999999999</v>
      </c>
      <c r="AG2424" s="19">
        <v>1.60182E-2</v>
      </c>
      <c r="AH2424" s="19">
        <v>8.7663699999999997E-2</v>
      </c>
      <c r="AI2424" s="19">
        <v>7.8586900000000001E-2</v>
      </c>
      <c r="AJ2424" s="19">
        <v>0.16625100000000001</v>
      </c>
      <c r="AK2424" s="19">
        <v>1.1087200000000001E-3</v>
      </c>
      <c r="AL2424" s="19">
        <v>-2140.0100000000002</v>
      </c>
      <c r="AM2424" s="19">
        <v>9680.81</v>
      </c>
      <c r="AN2424" s="19">
        <v>5410.83</v>
      </c>
      <c r="AO2424" s="19">
        <v>-12204.6</v>
      </c>
      <c r="AP2424" s="20">
        <v>-3.63552E-5</v>
      </c>
      <c r="AQ2424" s="19">
        <v>1.64461E-4</v>
      </c>
      <c r="AR2424" s="20">
        <v>9.1921099999999996E-5</v>
      </c>
      <c r="AS2424" s="19">
        <v>-2.0733500000000001E-4</v>
      </c>
      <c r="AT2424" s="20">
        <v>151874000</v>
      </c>
      <c r="AU2424" s="20">
        <v>-4.96386E+16</v>
      </c>
      <c r="AV2424" s="20">
        <v>-2746440000000</v>
      </c>
      <c r="AW2424" s="20">
        <v>3.3373799999999999E+21</v>
      </c>
      <c r="AX2424" s="19">
        <v>6.6326400000000004E-3</v>
      </c>
      <c r="AY2424" s="20">
        <v>-6.2563800000000001E-10</v>
      </c>
      <c r="AZ2424" s="20">
        <v>-2.0376199999999999E-6</v>
      </c>
      <c r="BA2424" s="20">
        <v>1.0813300000000001E-7</v>
      </c>
      <c r="BB2424" s="10">
        <v>8.7100000000000009</v>
      </c>
      <c r="BC2424" s="11">
        <v>21.9</v>
      </c>
      <c r="BD2424" s="11">
        <v>15.9</v>
      </c>
      <c r="BE2424" s="1">
        <v>4</v>
      </c>
      <c r="BF2424" s="1">
        <v>18.600000000000001</v>
      </c>
      <c r="BG2424" s="1">
        <v>17.8</v>
      </c>
      <c r="BH2424" s="1">
        <v>17.899999999999999</v>
      </c>
      <c r="BI2424" s="8">
        <f t="shared" si="37"/>
        <v>18.100000000000001</v>
      </c>
      <c r="BJ2424" s="8">
        <v>18.3</v>
      </c>
      <c r="BK2424" s="8">
        <v>18.3</v>
      </c>
      <c r="BL2424" s="8">
        <v>23.2</v>
      </c>
      <c r="BM2424" s="8"/>
    </row>
    <row r="2425" spans="1:65" x14ac:dyDescent="0.2">
      <c r="A2425" s="1">
        <v>4505</v>
      </c>
      <c r="B2425" s="19">
        <v>3380.29</v>
      </c>
      <c r="C2425" s="19">
        <v>1315.76</v>
      </c>
      <c r="D2425" s="19">
        <v>18.7624</v>
      </c>
      <c r="E2425" s="19">
        <v>23.192599999999999</v>
      </c>
      <c r="F2425" s="19">
        <v>20.7455</v>
      </c>
      <c r="G2425" s="19">
        <v>14.875999999999999</v>
      </c>
      <c r="H2425" s="19">
        <v>13.3</v>
      </c>
      <c r="I2425" s="19">
        <v>9.6912599999999998</v>
      </c>
      <c r="J2425" s="19">
        <v>14.651</v>
      </c>
      <c r="K2425" s="19">
        <v>9</v>
      </c>
      <c r="L2425" s="19">
        <v>396</v>
      </c>
      <c r="M2425" s="19">
        <v>0.563809</v>
      </c>
      <c r="N2425" s="19">
        <v>1.3847700000000001</v>
      </c>
      <c r="O2425" s="19">
        <v>83.012200000000007</v>
      </c>
      <c r="P2425" s="19">
        <v>0.93176499999999995</v>
      </c>
      <c r="Q2425" s="19">
        <v>0.71761699999999995</v>
      </c>
      <c r="R2425" s="19">
        <v>0.60330799999999996</v>
      </c>
      <c r="S2425" s="19">
        <v>1.3723700000000001</v>
      </c>
      <c r="T2425" s="19">
        <v>1.0225599999999999</v>
      </c>
      <c r="U2425" s="19">
        <v>14</v>
      </c>
      <c r="V2425" s="19">
        <v>16</v>
      </c>
      <c r="W2425" s="19">
        <v>10.1609</v>
      </c>
      <c r="X2425" s="19">
        <v>28.3019</v>
      </c>
      <c r="Y2425" s="19">
        <v>0.60330799999999996</v>
      </c>
      <c r="Z2425" s="19">
        <v>11.277900000000001</v>
      </c>
      <c r="AA2425" s="19">
        <v>11.035399999999999</v>
      </c>
      <c r="AB2425" s="19">
        <v>-3837.67</v>
      </c>
      <c r="AC2425" s="19">
        <v>11942.3</v>
      </c>
      <c r="AD2425" s="19">
        <v>14868</v>
      </c>
      <c r="AE2425" s="19">
        <v>17512.2</v>
      </c>
      <c r="AF2425" s="19">
        <v>9298.1200000000008</v>
      </c>
      <c r="AG2425" s="19">
        <v>-2.4472399999999998E-2</v>
      </c>
      <c r="AH2425" s="19">
        <v>7.6154799999999995E-2</v>
      </c>
      <c r="AI2425" s="19">
        <v>9.4811800000000002E-2</v>
      </c>
      <c r="AJ2425" s="19">
        <v>0.17096700000000001</v>
      </c>
      <c r="AK2425" s="19">
        <v>2.7436800000000001E-3</v>
      </c>
      <c r="AL2425" s="19">
        <v>-4478.3999999999996</v>
      </c>
      <c r="AM2425" s="19">
        <v>-789.62599999999998</v>
      </c>
      <c r="AN2425" s="19">
        <v>9057.33</v>
      </c>
      <c r="AO2425" s="19">
        <v>2227.62</v>
      </c>
      <c r="AP2425" s="20">
        <v>-7.2116899999999994E-5</v>
      </c>
      <c r="AQ2425" s="20">
        <v>-1.2715600000000001E-5</v>
      </c>
      <c r="AR2425" s="19">
        <v>1.4585299999999999E-4</v>
      </c>
      <c r="AS2425" s="20">
        <v>3.5871999999999998E-5</v>
      </c>
      <c r="AT2425" s="20">
        <v>162830000</v>
      </c>
      <c r="AU2425" s="20">
        <v>-3316990000000000</v>
      </c>
      <c r="AV2425" s="20">
        <v>-752340000000</v>
      </c>
      <c r="AW2425" s="20">
        <v>9.9388199999999993E+20</v>
      </c>
      <c r="AX2425" s="19">
        <v>6.62147E-3</v>
      </c>
      <c r="AY2425" s="20">
        <v>-3.4977800000000001E-11</v>
      </c>
      <c r="AZ2425" s="20">
        <v>-4.9266100000000005E-7</v>
      </c>
      <c r="BA2425" s="20">
        <v>2.6466E-8</v>
      </c>
      <c r="BB2425" s="10">
        <v>8.26</v>
      </c>
      <c r="BC2425" s="11">
        <v>26</v>
      </c>
      <c r="BD2425" s="11">
        <v>16.3</v>
      </c>
      <c r="BE2425" s="1">
        <v>4</v>
      </c>
      <c r="BF2425" s="1">
        <v>18.8</v>
      </c>
      <c r="BG2425" s="1">
        <v>19</v>
      </c>
      <c r="BH2425" s="1">
        <v>19.100000000000001</v>
      </c>
      <c r="BI2425" s="8">
        <f t="shared" si="37"/>
        <v>18.966666666666665</v>
      </c>
      <c r="BJ2425" s="8">
        <v>18.899999999999999</v>
      </c>
      <c r="BK2425" s="8">
        <v>17</v>
      </c>
      <c r="BL2425" s="8">
        <v>25</v>
      </c>
      <c r="BM2425" s="8"/>
    </row>
    <row r="2426" spans="1:65" x14ac:dyDescent="0.2">
      <c r="A2426" s="1">
        <v>4506</v>
      </c>
      <c r="B2426" s="1">
        <v>2699.83</v>
      </c>
      <c r="C2426" s="1">
        <v>1119.45</v>
      </c>
      <c r="D2426" s="1">
        <v>19.530999999999999</v>
      </c>
      <c r="E2426" s="1">
        <v>23.110299999999999</v>
      </c>
      <c r="F2426" s="1">
        <v>17.0428</v>
      </c>
      <c r="G2426" s="1">
        <v>15.646599999999999</v>
      </c>
      <c r="H2426" s="1">
        <v>12.1653</v>
      </c>
      <c r="I2426" s="1">
        <v>8.8395399999999995</v>
      </c>
      <c r="J2426" s="1">
        <v>12.4232</v>
      </c>
      <c r="K2426" s="1">
        <v>8.5</v>
      </c>
      <c r="L2426" s="1">
        <v>333</v>
      </c>
      <c r="M2426" s="1">
        <v>0.666717</v>
      </c>
      <c r="N2426" s="1">
        <v>1.12219</v>
      </c>
      <c r="O2426" s="1">
        <v>68.526899999999998</v>
      </c>
      <c r="P2426" s="1">
        <v>0.96802299999999997</v>
      </c>
      <c r="Q2426" s="1">
        <v>0.782609</v>
      </c>
      <c r="R2426" s="1">
        <v>1.3815900000000001</v>
      </c>
      <c r="S2426" s="1">
        <v>1.3762300000000001</v>
      </c>
      <c r="T2426" s="1">
        <v>1.01451</v>
      </c>
      <c r="U2426" s="1">
        <v>13</v>
      </c>
      <c r="V2426" s="1">
        <v>16</v>
      </c>
      <c r="W2426" s="1">
        <v>9.2823799999999999</v>
      </c>
      <c r="X2426" s="1">
        <v>23.7697</v>
      </c>
      <c r="Y2426" s="1">
        <v>-1.76</v>
      </c>
      <c r="Z2426" s="1">
        <v>11.5</v>
      </c>
      <c r="AA2426" s="1">
        <v>8.5</v>
      </c>
      <c r="AB2426" s="1">
        <v>-1074.26</v>
      </c>
      <c r="AC2426" s="1">
        <v>12114.8</v>
      </c>
      <c r="AD2426" s="1">
        <v>6710.65</v>
      </c>
      <c r="AE2426" s="1">
        <v>12320.5</v>
      </c>
      <c r="AF2426" s="1">
        <v>6504.94</v>
      </c>
      <c r="AG2426" s="1">
        <v>-9.6876900000000005E-3</v>
      </c>
      <c r="AH2426" s="1">
        <v>0.109251</v>
      </c>
      <c r="AI2426" s="1">
        <v>6.0516899999999998E-2</v>
      </c>
      <c r="AJ2426" s="1">
        <v>0.169768</v>
      </c>
      <c r="AK2426" s="1">
        <v>2.7504600000000001E-3</v>
      </c>
      <c r="AL2426" s="1">
        <v>-3491.58</v>
      </c>
      <c r="AM2426" s="1">
        <v>-5400.08</v>
      </c>
      <c r="AN2426" s="1">
        <v>2706.42</v>
      </c>
      <c r="AO2426" s="1">
        <v>11063.2</v>
      </c>
      <c r="AP2426" s="6">
        <v>-9.4556100000000001E-5</v>
      </c>
      <c r="AQ2426" s="1">
        <v>-1.46241E-4</v>
      </c>
      <c r="AR2426" s="6">
        <v>7.3293000000000005E-5</v>
      </c>
      <c r="AS2426" s="1">
        <v>2.9960300000000001E-4</v>
      </c>
      <c r="AT2426" s="6">
        <v>80144100</v>
      </c>
      <c r="AU2426" s="6">
        <v>-1.09866E+16</v>
      </c>
      <c r="AV2426" s="6">
        <v>-938567000000</v>
      </c>
      <c r="AW2426" s="6">
        <v>6.0183100000000003E+20</v>
      </c>
      <c r="AX2426" s="1">
        <v>6.5177000000000004E-3</v>
      </c>
      <c r="AY2426" s="6">
        <v>-6.5527199999999997E-10</v>
      </c>
      <c r="AZ2426" s="6">
        <v>-2.0670700000000001E-6</v>
      </c>
      <c r="BA2426" s="6">
        <v>1.07792E-7</v>
      </c>
      <c r="BB2426" s="10">
        <v>6.63</v>
      </c>
      <c r="BC2426" s="11">
        <v>22.3</v>
      </c>
      <c r="BD2426" s="11">
        <v>15.9</v>
      </c>
      <c r="BE2426" s="1">
        <v>4</v>
      </c>
      <c r="BF2426" s="1">
        <v>17.3</v>
      </c>
      <c r="BG2426" s="1">
        <v>17.600000000000001</v>
      </c>
      <c r="BH2426" s="1">
        <v>18.8</v>
      </c>
      <c r="BI2426" s="8">
        <f t="shared" si="37"/>
        <v>17.900000000000002</v>
      </c>
      <c r="BJ2426" s="8">
        <v>17</v>
      </c>
      <c r="BK2426" s="8">
        <v>15.8</v>
      </c>
      <c r="BL2426" s="8">
        <v>22.5</v>
      </c>
      <c r="BM2426" s="8"/>
    </row>
    <row r="2427" spans="1:65" x14ac:dyDescent="0.2">
      <c r="A2427" s="1">
        <v>4507</v>
      </c>
      <c r="B2427" s="1">
        <v>3275.01</v>
      </c>
      <c r="C2427" s="1">
        <v>1343.27</v>
      </c>
      <c r="D2427" s="1">
        <v>15.0076</v>
      </c>
      <c r="E2427" s="1">
        <v>25.4787</v>
      </c>
      <c r="F2427" s="1">
        <v>24.9848</v>
      </c>
      <c r="G2427" s="1">
        <v>11.2981</v>
      </c>
      <c r="H2427" s="1">
        <v>14.9276</v>
      </c>
      <c r="I2427" s="1">
        <v>10.8339</v>
      </c>
      <c r="J2427" s="1">
        <v>15.8551</v>
      </c>
      <c r="K2427" s="1">
        <v>10</v>
      </c>
      <c r="L2427" s="1">
        <v>483</v>
      </c>
      <c r="M2427" s="1">
        <v>0.56936900000000001</v>
      </c>
      <c r="N2427" s="1">
        <v>1.1907099999999999</v>
      </c>
      <c r="O2427" s="1">
        <v>85.012200000000007</v>
      </c>
      <c r="P2427" s="1">
        <v>0.97575800000000001</v>
      </c>
      <c r="Q2427" s="1">
        <v>0.74639200000000006</v>
      </c>
      <c r="R2427" s="1">
        <v>1.5395099999999999</v>
      </c>
      <c r="S2427" s="1">
        <v>1.3778600000000001</v>
      </c>
      <c r="T2427" s="1">
        <v>1.0519099999999999</v>
      </c>
      <c r="U2427" s="1">
        <v>15</v>
      </c>
      <c r="V2427" s="1">
        <v>19</v>
      </c>
      <c r="W2427" s="1">
        <v>11.545199999999999</v>
      </c>
      <c r="X2427" s="1">
        <v>30.413799999999998</v>
      </c>
      <c r="Y2427" s="1">
        <v>1.5395099999999999</v>
      </c>
      <c r="Z2427" s="1">
        <v>15</v>
      </c>
      <c r="AA2427" s="1">
        <v>10.5</v>
      </c>
      <c r="AB2427" s="1">
        <v>-398.09300000000002</v>
      </c>
      <c r="AC2427" s="1">
        <v>26894.7</v>
      </c>
      <c r="AD2427" s="1">
        <v>14185.4</v>
      </c>
      <c r="AE2427" s="1">
        <v>26907.1</v>
      </c>
      <c r="AF2427" s="1">
        <v>14172.9</v>
      </c>
      <c r="AG2427" s="1">
        <v>-1.70644E-3</v>
      </c>
      <c r="AH2427" s="1">
        <v>0.115285</v>
      </c>
      <c r="AI2427" s="1">
        <v>6.0806100000000002E-2</v>
      </c>
      <c r="AJ2427" s="1">
        <v>0.176091</v>
      </c>
      <c r="AK2427" s="1">
        <v>2.97957E-3</v>
      </c>
      <c r="AL2427" s="1">
        <v>-42378.6</v>
      </c>
      <c r="AM2427" s="1">
        <v>7019.97</v>
      </c>
      <c r="AN2427" s="1">
        <v>24286.5</v>
      </c>
      <c r="AO2427" s="1">
        <v>-13658.7</v>
      </c>
      <c r="AP2427" s="1">
        <v>-3.7610200000000001E-4</v>
      </c>
      <c r="AQ2427" s="6">
        <v>6.2300900000000005E-5</v>
      </c>
      <c r="AR2427" s="1">
        <v>2.1553800000000001E-4</v>
      </c>
      <c r="AS2427" s="1">
        <v>-1.21218E-4</v>
      </c>
      <c r="AT2427" s="6">
        <v>381353000</v>
      </c>
      <c r="AU2427" s="6">
        <v>-8.16026E+18</v>
      </c>
      <c r="AV2427" s="6">
        <v>-55856100000000</v>
      </c>
      <c r="AW2427" s="6">
        <v>1.70516E+23</v>
      </c>
      <c r="AX2427" s="1">
        <v>7.0071100000000004E-3</v>
      </c>
      <c r="AY2427" s="6">
        <v>-1.1809500000000001E-8</v>
      </c>
      <c r="AZ2427" s="6">
        <v>-9.1083799999999993E-6</v>
      </c>
      <c r="BA2427" s="6">
        <v>5.1091299999999999E-7</v>
      </c>
      <c r="BB2427" s="10">
        <v>7.01</v>
      </c>
      <c r="BC2427" s="11">
        <v>29.2</v>
      </c>
      <c r="BD2427" s="11">
        <v>10.9</v>
      </c>
      <c r="BE2427" s="1">
        <v>4</v>
      </c>
      <c r="BF2427" s="1">
        <v>21</v>
      </c>
      <c r="BG2427" s="1">
        <v>20.9</v>
      </c>
      <c r="BH2427" s="1">
        <v>21.1</v>
      </c>
      <c r="BI2427" s="8">
        <f t="shared" si="37"/>
        <v>21</v>
      </c>
      <c r="BJ2427" s="8">
        <v>17.5</v>
      </c>
      <c r="BK2427" s="8">
        <v>14</v>
      </c>
      <c r="BL2427" s="8">
        <v>29.4</v>
      </c>
      <c r="BM2427" s="8"/>
    </row>
    <row r="2428" spans="1:65" x14ac:dyDescent="0.2">
      <c r="A2428" s="1">
        <v>4508</v>
      </c>
      <c r="B2428" s="19">
        <v>2545.7199999999998</v>
      </c>
      <c r="C2428" s="19">
        <v>1093.55</v>
      </c>
      <c r="D2428" s="19">
        <v>16.213000000000001</v>
      </c>
      <c r="E2428" s="19">
        <v>21.865400000000001</v>
      </c>
      <c r="F2428" s="19">
        <v>20.4176</v>
      </c>
      <c r="G2428" s="19">
        <v>12.5227</v>
      </c>
      <c r="H2428" s="19">
        <v>11.6195</v>
      </c>
      <c r="I2428" s="19">
        <v>10.292999999999999</v>
      </c>
      <c r="J2428" s="19">
        <v>12.557700000000001</v>
      </c>
      <c r="K2428" s="19">
        <v>9</v>
      </c>
      <c r="L2428" s="19">
        <v>360</v>
      </c>
      <c r="M2428" s="19">
        <v>0.71654899999999999</v>
      </c>
      <c r="N2428" s="19">
        <v>1.1331500000000001</v>
      </c>
      <c r="O2428" s="19">
        <v>71.597999999999999</v>
      </c>
      <c r="P2428" s="19">
        <v>0.95490699999999995</v>
      </c>
      <c r="Q2428" s="19">
        <v>0.78770899999999999</v>
      </c>
      <c r="R2428" s="19">
        <v>0.82260699999999998</v>
      </c>
      <c r="S2428" s="19">
        <v>1.12887</v>
      </c>
      <c r="T2428" s="19">
        <v>1.0437000000000001</v>
      </c>
      <c r="U2428" s="19">
        <v>13</v>
      </c>
      <c r="V2428" s="19">
        <v>16</v>
      </c>
      <c r="W2428" s="19">
        <v>9.6735100000000003</v>
      </c>
      <c r="X2428" s="19">
        <v>23.7697</v>
      </c>
      <c r="Y2428" s="19">
        <v>-2.3189899999999999</v>
      </c>
      <c r="Z2428" s="19">
        <v>10.9602</v>
      </c>
      <c r="AA2428" s="19">
        <v>10.253</v>
      </c>
      <c r="AB2428" s="19">
        <v>-1304.4000000000001</v>
      </c>
      <c r="AC2428" s="19">
        <v>10940.4</v>
      </c>
      <c r="AD2428" s="19">
        <v>10745.9</v>
      </c>
      <c r="AE2428" s="19">
        <v>12151.2</v>
      </c>
      <c r="AF2428" s="19">
        <v>9535.1299999999992</v>
      </c>
      <c r="AG2428" s="19">
        <v>-1.00648E-2</v>
      </c>
      <c r="AH2428" s="19">
        <v>8.4416699999999997E-2</v>
      </c>
      <c r="AI2428" s="19">
        <v>8.2915900000000001E-2</v>
      </c>
      <c r="AJ2428" s="19">
        <v>0.16733300000000001</v>
      </c>
      <c r="AK2428" s="19">
        <v>4.0745400000000002E-4</v>
      </c>
      <c r="AL2428" s="19">
        <v>-13239.6</v>
      </c>
      <c r="AM2428" s="19">
        <v>10209.1</v>
      </c>
      <c r="AN2428" s="19">
        <v>9686.0400000000009</v>
      </c>
      <c r="AO2428" s="19">
        <v>-8424.85</v>
      </c>
      <c r="AP2428" s="19">
        <v>-2.8377099999999999E-4</v>
      </c>
      <c r="AQ2428" s="19">
        <v>2.1881599999999999E-4</v>
      </c>
      <c r="AR2428" s="19">
        <v>2.07605E-4</v>
      </c>
      <c r="AS2428" s="19">
        <v>-1.80574E-4</v>
      </c>
      <c r="AT2428" s="20">
        <v>115863000</v>
      </c>
      <c r="AU2428" s="20">
        <v>-2.40101E+17</v>
      </c>
      <c r="AV2428" s="20">
        <v>-5281270000000</v>
      </c>
      <c r="AW2428" s="20">
        <v>4.8985100000000003E+21</v>
      </c>
      <c r="AX2428" s="19">
        <v>6.8981800000000003E-3</v>
      </c>
      <c r="AY2428" s="20">
        <v>-6.5670299999999998E-9</v>
      </c>
      <c r="AZ2428" s="20">
        <v>-6.7393900000000004E-6</v>
      </c>
      <c r="BA2428" s="20">
        <v>3.7216600000000003E-7</v>
      </c>
      <c r="BB2428" s="10">
        <v>6</v>
      </c>
      <c r="BC2428" s="11">
        <v>23.3</v>
      </c>
      <c r="BD2428" s="11">
        <v>13</v>
      </c>
      <c r="BE2428" s="1">
        <v>4</v>
      </c>
      <c r="BF2428" s="1">
        <v>20.9</v>
      </c>
      <c r="BG2428" s="1">
        <v>22.3</v>
      </c>
      <c r="BH2428" s="1">
        <v>19.100000000000001</v>
      </c>
      <c r="BI2428" s="8">
        <f t="shared" si="37"/>
        <v>20.766666666666669</v>
      </c>
      <c r="BJ2428" s="8">
        <v>14.5</v>
      </c>
      <c r="BK2428" s="8">
        <v>14.3</v>
      </c>
      <c r="BL2428" s="8">
        <v>22.6</v>
      </c>
      <c r="BM2428" s="8"/>
    </row>
    <row r="2429" spans="1:65" x14ac:dyDescent="0.2">
      <c r="A2429" s="1">
        <v>4509</v>
      </c>
      <c r="B2429" s="19">
        <v>2248.27</v>
      </c>
      <c r="C2429" s="19">
        <v>984.56700000000001</v>
      </c>
      <c r="D2429" s="19">
        <v>17.221</v>
      </c>
      <c r="E2429" s="19">
        <v>19.936699999999998</v>
      </c>
      <c r="F2429" s="19">
        <v>18.432500000000001</v>
      </c>
      <c r="G2429" s="19">
        <v>13.4505</v>
      </c>
      <c r="H2429" s="19">
        <v>10.670299999999999</v>
      </c>
      <c r="I2429" s="19">
        <v>9.3835499999999996</v>
      </c>
      <c r="J2429" s="19">
        <v>11.2844</v>
      </c>
      <c r="K2429" s="19">
        <v>8</v>
      </c>
      <c r="L2429" s="19">
        <v>309</v>
      </c>
      <c r="M2429" s="19">
        <v>0.79073599999999999</v>
      </c>
      <c r="N2429" s="19">
        <v>1.17679</v>
      </c>
      <c r="O2429" s="19">
        <v>67.597999999999999</v>
      </c>
      <c r="P2429" s="19">
        <v>0.93920999999999999</v>
      </c>
      <c r="Q2429" s="19">
        <v>0.78333299999999995</v>
      </c>
      <c r="R2429" s="19">
        <v>-1.55857</v>
      </c>
      <c r="S2429" s="19">
        <v>1.13713</v>
      </c>
      <c r="T2429" s="19">
        <v>1.01797</v>
      </c>
      <c r="U2429" s="19">
        <v>14</v>
      </c>
      <c r="V2429" s="19">
        <v>14</v>
      </c>
      <c r="W2429" s="19">
        <v>8.8384900000000002</v>
      </c>
      <c r="X2429" s="19">
        <v>21.377600000000001</v>
      </c>
      <c r="Y2429" s="19">
        <v>1.5830200000000001</v>
      </c>
      <c r="Z2429" s="19">
        <v>10.0623</v>
      </c>
      <c r="AA2429" s="19">
        <v>9.6150900000000004</v>
      </c>
      <c r="AB2429" s="19">
        <v>24.3657</v>
      </c>
      <c r="AC2429" s="19">
        <v>8794.98</v>
      </c>
      <c r="AD2429" s="19">
        <v>6802.24</v>
      </c>
      <c r="AE2429" s="19">
        <v>8795.2800000000007</v>
      </c>
      <c r="AF2429" s="19">
        <v>6801.94</v>
      </c>
      <c r="AG2429" s="19">
        <v>2.5518900000000001E-4</v>
      </c>
      <c r="AH2429" s="19">
        <v>9.2112299999999994E-2</v>
      </c>
      <c r="AI2429" s="19">
        <v>7.1241799999999994E-2</v>
      </c>
      <c r="AJ2429" s="19">
        <v>0.163354</v>
      </c>
      <c r="AK2429" s="19">
        <v>4.3583899999999999E-4</v>
      </c>
      <c r="AL2429" s="19">
        <v>14.5784</v>
      </c>
      <c r="AM2429" s="19">
        <v>3365.96</v>
      </c>
      <c r="AN2429" s="19">
        <v>870.85</v>
      </c>
      <c r="AO2429" s="19">
        <v>-4671.87</v>
      </c>
      <c r="AP2429" s="20">
        <v>4.9412100000000001E-7</v>
      </c>
      <c r="AQ2429" s="19">
        <v>1.1408600000000001E-4</v>
      </c>
      <c r="AR2429" s="20">
        <v>2.9516700000000002E-5</v>
      </c>
      <c r="AS2429" s="19">
        <v>-1.5834900000000001E-4</v>
      </c>
      <c r="AT2429" s="20">
        <v>59824900</v>
      </c>
      <c r="AU2429" s="20">
        <v>-694911000000000</v>
      </c>
      <c r="AV2429" s="20">
        <v>-206402000000</v>
      </c>
      <c r="AW2429" s="20">
        <v>9.9324E+19</v>
      </c>
      <c r="AX2429" s="19">
        <v>6.5621799999999999E-3</v>
      </c>
      <c r="AY2429" s="20">
        <v>-8.7567799999999998E-11</v>
      </c>
      <c r="AZ2429" s="20">
        <v>-7.6736800000000002E-7</v>
      </c>
      <c r="BA2429" s="20">
        <v>4.0505200000000002E-8</v>
      </c>
      <c r="BB2429" s="10">
        <v>5.31</v>
      </c>
      <c r="BC2429" s="11">
        <v>20.399999999999999</v>
      </c>
      <c r="BD2429" s="11">
        <v>14.3</v>
      </c>
      <c r="BE2429" s="1">
        <v>4</v>
      </c>
      <c r="BF2429" s="1">
        <v>17.5</v>
      </c>
      <c r="BG2429" s="1">
        <v>17.2</v>
      </c>
      <c r="BH2429" s="1">
        <v>17.600000000000001</v>
      </c>
      <c r="BI2429" s="8">
        <f t="shared" si="37"/>
        <v>17.433333333333334</v>
      </c>
      <c r="BJ2429" s="8">
        <v>17.600000000000001</v>
      </c>
      <c r="BK2429" s="8">
        <v>15.1</v>
      </c>
      <c r="BL2429" s="8">
        <v>19.399999999999999</v>
      </c>
      <c r="BM2429" s="8"/>
    </row>
    <row r="2430" spans="1:65" x14ac:dyDescent="0.2">
      <c r="A2430" s="1">
        <v>4510</v>
      </c>
      <c r="B2430" s="19">
        <v>2553.2800000000002</v>
      </c>
      <c r="C2430" s="19">
        <v>1154.72</v>
      </c>
      <c r="D2430" s="19">
        <v>13.545999999999999</v>
      </c>
      <c r="E2430" s="19">
        <v>25.385200000000001</v>
      </c>
      <c r="F2430" s="19">
        <v>20.787500000000001</v>
      </c>
      <c r="G2430" s="19">
        <v>9.8830100000000005</v>
      </c>
      <c r="H2430" s="19">
        <v>13.520200000000001</v>
      </c>
      <c r="I2430" s="19">
        <v>10.2349</v>
      </c>
      <c r="J2430" s="19">
        <v>14.565799999999999</v>
      </c>
      <c r="K2430" s="19">
        <v>8.5</v>
      </c>
      <c r="L2430" s="19">
        <v>406</v>
      </c>
      <c r="M2430" s="19">
        <v>0.553898</v>
      </c>
      <c r="N2430" s="19">
        <v>1.23116</v>
      </c>
      <c r="O2430" s="19">
        <v>79.254800000000003</v>
      </c>
      <c r="P2430" s="19">
        <v>0.95754700000000004</v>
      </c>
      <c r="Q2430" s="19">
        <v>0.73975900000000006</v>
      </c>
      <c r="R2430" s="19">
        <v>-0.43946400000000002</v>
      </c>
      <c r="S2430" s="19">
        <v>1.3209900000000001</v>
      </c>
      <c r="T2430" s="19">
        <v>1.0707599999999999</v>
      </c>
      <c r="U2430" s="19">
        <v>14</v>
      </c>
      <c r="V2430" s="19">
        <v>15</v>
      </c>
      <c r="W2430" s="19">
        <v>10.449299999999999</v>
      </c>
      <c r="X2430" s="19">
        <v>27.459099999999999</v>
      </c>
      <c r="Y2430" s="19">
        <v>-0.43946400000000002</v>
      </c>
      <c r="Z2430" s="19">
        <v>12.7279</v>
      </c>
      <c r="AA2430" s="19">
        <v>10.6066</v>
      </c>
      <c r="AB2430" s="19">
        <v>3049.97</v>
      </c>
      <c r="AC2430" s="19">
        <v>12066.3</v>
      </c>
      <c r="AD2430" s="19">
        <v>17120</v>
      </c>
      <c r="AE2430" s="19">
        <v>18553.900000000001</v>
      </c>
      <c r="AF2430" s="19">
        <v>10632.5</v>
      </c>
      <c r="AG2430" s="19">
        <v>1.8502999999999999E-2</v>
      </c>
      <c r="AH2430" s="19">
        <v>7.3202100000000006E-2</v>
      </c>
      <c r="AI2430" s="19">
        <v>0.10386099999999999</v>
      </c>
      <c r="AJ2430" s="19">
        <v>0.177063</v>
      </c>
      <c r="AK2430" s="19">
        <v>2.30942E-3</v>
      </c>
      <c r="AL2430" s="19">
        <v>2071.14</v>
      </c>
      <c r="AM2430" s="19">
        <v>31034.7</v>
      </c>
      <c r="AN2430" s="19">
        <v>10806.9</v>
      </c>
      <c r="AO2430" s="19">
        <v>-23406.6</v>
      </c>
      <c r="AP2430" s="20">
        <v>3.0947900000000002E-5</v>
      </c>
      <c r="AQ2430" s="19">
        <v>4.6373399999999999E-4</v>
      </c>
      <c r="AR2430" s="19">
        <v>1.6148099999999999E-4</v>
      </c>
      <c r="AS2430" s="19">
        <v>-3.4975199999999999E-4</v>
      </c>
      <c r="AT2430" s="20">
        <v>197274000</v>
      </c>
      <c r="AU2430" s="20">
        <v>-2.64907E+18</v>
      </c>
      <c r="AV2430" s="20">
        <v>-22893800000000</v>
      </c>
      <c r="AW2430" s="20">
        <v>3.6157800000000002E+22</v>
      </c>
      <c r="AX2430" s="19">
        <v>7.2604799999999997E-3</v>
      </c>
      <c r="AY2430" s="20">
        <v>-2.1768700000000002E-8</v>
      </c>
      <c r="AZ2430" s="20">
        <v>-1.25903E-5</v>
      </c>
      <c r="BA2430" s="20">
        <v>7.3183900000000005E-7</v>
      </c>
      <c r="BB2430" s="10">
        <v>5.42</v>
      </c>
      <c r="BC2430" s="11">
        <v>24.3</v>
      </c>
      <c r="BD2430" s="11">
        <v>10.1</v>
      </c>
      <c r="BE2430" s="1">
        <v>4</v>
      </c>
      <c r="BF2430" s="1">
        <v>18.3</v>
      </c>
      <c r="BG2430" s="1">
        <v>18.2</v>
      </c>
      <c r="BH2430" s="1">
        <v>18.899999999999999</v>
      </c>
      <c r="BI2430" s="8">
        <f t="shared" si="37"/>
        <v>18.466666666666665</v>
      </c>
      <c r="BJ2430" s="8">
        <v>15.6</v>
      </c>
      <c r="BK2430" s="8">
        <v>15.2</v>
      </c>
      <c r="BL2430" s="8">
        <v>24</v>
      </c>
      <c r="BM2430" s="8"/>
    </row>
    <row r="2431" spans="1:65" x14ac:dyDescent="0.2">
      <c r="A2431" s="1">
        <v>4511</v>
      </c>
      <c r="B2431" s="19">
        <v>1760.29</v>
      </c>
      <c r="C2431" s="19">
        <v>965.72799999999995</v>
      </c>
      <c r="D2431" s="19">
        <v>12.6556</v>
      </c>
      <c r="E2431" s="19">
        <v>22.043700000000001</v>
      </c>
      <c r="F2431" s="19">
        <v>19.133500000000002</v>
      </c>
      <c r="G2431" s="19">
        <v>8.7222100000000005</v>
      </c>
      <c r="H2431" s="19">
        <v>12.013500000000001</v>
      </c>
      <c r="I2431" s="19">
        <v>10.1907</v>
      </c>
      <c r="J2431" s="19">
        <v>12.7066</v>
      </c>
      <c r="K2431" s="19">
        <v>9</v>
      </c>
      <c r="L2431" s="19">
        <v>373</v>
      </c>
      <c r="M2431" s="19">
        <v>0.71411100000000005</v>
      </c>
      <c r="N2431" s="19">
        <v>1.1404300000000001</v>
      </c>
      <c r="O2431" s="19">
        <v>73.112700000000004</v>
      </c>
      <c r="P2431" s="19">
        <v>0.95396400000000003</v>
      </c>
      <c r="Q2431" s="19">
        <v>0.82833800000000002</v>
      </c>
      <c r="R2431" s="19">
        <v>0.44398300000000002</v>
      </c>
      <c r="S2431" s="19">
        <v>1.1788799999999999</v>
      </c>
      <c r="T2431" s="19">
        <v>1.0311300000000001</v>
      </c>
      <c r="U2431" s="19">
        <v>19</v>
      </c>
      <c r="V2431" s="19">
        <v>13</v>
      </c>
      <c r="W2431" s="19">
        <v>9.8331300000000006</v>
      </c>
      <c r="X2431" s="19">
        <v>24.2074</v>
      </c>
      <c r="Y2431" s="19">
        <v>0.44398300000000002</v>
      </c>
      <c r="Z2431" s="19">
        <v>11.3346</v>
      </c>
      <c r="AA2431" s="19">
        <v>9.7076399999999996</v>
      </c>
      <c r="AB2431" s="19">
        <v>-1464.03</v>
      </c>
      <c r="AC2431" s="19">
        <v>10380.299999999999</v>
      </c>
      <c r="AD2431" s="19">
        <v>12761.9</v>
      </c>
      <c r="AE2431" s="19">
        <v>13458.3</v>
      </c>
      <c r="AF2431" s="19">
        <v>9683.9699999999993</v>
      </c>
      <c r="AG2431" s="19">
        <v>-1.05229E-2</v>
      </c>
      <c r="AH2431" s="19">
        <v>7.4609499999999995E-2</v>
      </c>
      <c r="AI2431" s="19">
        <v>9.1727100000000006E-2</v>
      </c>
      <c r="AJ2431" s="19">
        <v>0.16633700000000001</v>
      </c>
      <c r="AK2431" s="19">
        <v>7.3593499999999995E-4</v>
      </c>
      <c r="AL2431" s="19">
        <v>11718.9</v>
      </c>
      <c r="AM2431" s="19">
        <v>1890.97</v>
      </c>
      <c r="AN2431" s="19">
        <v>-11649.9</v>
      </c>
      <c r="AO2431" s="19">
        <v>-5699.16</v>
      </c>
      <c r="AP2431" s="19">
        <v>2.25818E-4</v>
      </c>
      <c r="AQ2431" s="20">
        <v>3.64383E-5</v>
      </c>
      <c r="AR2431" s="19">
        <v>-2.24489E-4</v>
      </c>
      <c r="AS2431" s="19">
        <v>-1.09821E-4</v>
      </c>
      <c r="AT2431" s="20">
        <v>130330000</v>
      </c>
      <c r="AU2431" s="20">
        <v>-8.10428E+16</v>
      </c>
      <c r="AV2431" s="20">
        <v>-3279660000000</v>
      </c>
      <c r="AW2431" s="20">
        <v>3.43424E+21</v>
      </c>
      <c r="AX2431" s="19">
        <v>6.7329900000000003E-3</v>
      </c>
      <c r="AY2431" s="20">
        <v>-1.55463E-9</v>
      </c>
      <c r="AZ2431" s="20">
        <v>-3.2648800000000002E-6</v>
      </c>
      <c r="BA2431" s="20">
        <v>1.76617E-7</v>
      </c>
      <c r="BB2431" s="10">
        <v>4.6399999999999997</v>
      </c>
      <c r="BC2431" s="11">
        <v>22.4</v>
      </c>
      <c r="BD2431" s="11">
        <v>7.9</v>
      </c>
      <c r="BE2431" s="1">
        <v>4</v>
      </c>
      <c r="BF2431" s="1">
        <v>18.3</v>
      </c>
      <c r="BG2431" s="1">
        <v>18.2</v>
      </c>
      <c r="BH2431" s="1">
        <v>18.100000000000001</v>
      </c>
      <c r="BI2431" s="8">
        <f t="shared" si="37"/>
        <v>18.2</v>
      </c>
      <c r="BJ2431" s="8">
        <v>15.8</v>
      </c>
      <c r="BK2431" s="8">
        <v>14.5</v>
      </c>
      <c r="BL2431" s="8">
        <v>22.5</v>
      </c>
      <c r="BM2431" s="8"/>
    </row>
    <row r="2432" spans="1:65" x14ac:dyDescent="0.2">
      <c r="A2432" s="1">
        <v>4512</v>
      </c>
      <c r="B2432" s="19">
        <v>3227.03</v>
      </c>
      <c r="C2432" s="19">
        <v>1286.68</v>
      </c>
      <c r="D2432" s="19">
        <v>16.267600000000002</v>
      </c>
      <c r="E2432" s="19">
        <v>28.865500000000001</v>
      </c>
      <c r="F2432" s="19">
        <v>19.498899999999999</v>
      </c>
      <c r="G2432" s="19">
        <v>13.065200000000001</v>
      </c>
      <c r="H2432" s="19">
        <v>14.8476</v>
      </c>
      <c r="I2432" s="19">
        <v>10.0261</v>
      </c>
      <c r="J2432" s="19">
        <v>15.3071</v>
      </c>
      <c r="K2432" s="19">
        <v>9</v>
      </c>
      <c r="L2432" s="19">
        <v>457</v>
      </c>
      <c r="M2432" s="19">
        <v>0.621757</v>
      </c>
      <c r="N2432" s="19">
        <v>1.1999299999999999</v>
      </c>
      <c r="O2432" s="19">
        <v>83.012200000000007</v>
      </c>
      <c r="P2432" s="19">
        <v>0.94616999999999996</v>
      </c>
      <c r="Q2432" s="19">
        <v>0.82286999999999999</v>
      </c>
      <c r="R2432" s="19">
        <v>1.46102</v>
      </c>
      <c r="S2432" s="19">
        <v>1.4809000000000001</v>
      </c>
      <c r="T2432" s="19">
        <v>1.0233399999999999</v>
      </c>
      <c r="U2432" s="19">
        <v>16</v>
      </c>
      <c r="V2432" s="19">
        <v>18</v>
      </c>
      <c r="W2432" s="19">
        <v>11.043699999999999</v>
      </c>
      <c r="X2432" s="19">
        <v>29.6142</v>
      </c>
      <c r="Y2432" s="19">
        <v>1.46102</v>
      </c>
      <c r="Z2432" s="19">
        <v>14.6769</v>
      </c>
      <c r="AA2432" s="19">
        <v>9.8677200000000003</v>
      </c>
      <c r="AB2432" s="19">
        <v>-1492.12</v>
      </c>
      <c r="AC2432" s="19">
        <v>25022.1</v>
      </c>
      <c r="AD2432" s="19">
        <v>11649.1</v>
      </c>
      <c r="AE2432" s="19">
        <v>25186.6</v>
      </c>
      <c r="AF2432" s="19">
        <v>11484.6</v>
      </c>
      <c r="AG2432" s="19">
        <v>-7.14447E-3</v>
      </c>
      <c r="AH2432" s="19">
        <v>0.11981</v>
      </c>
      <c r="AI2432" s="19">
        <v>5.57777E-2</v>
      </c>
      <c r="AJ2432" s="19">
        <v>0.17558699999999999</v>
      </c>
      <c r="AK2432" s="19">
        <v>4.3042599999999999E-3</v>
      </c>
      <c r="AL2432" s="19">
        <v>19927.5</v>
      </c>
      <c r="AM2432" s="19">
        <v>-9915.3700000000008</v>
      </c>
      <c r="AN2432" s="19">
        <v>-7943.37</v>
      </c>
      <c r="AO2432" s="19">
        <v>11962.6</v>
      </c>
      <c r="AP2432" s="19">
        <v>2.0878699999999999E-4</v>
      </c>
      <c r="AQ2432" s="19">
        <v>-1.03887E-4</v>
      </c>
      <c r="AR2432" s="20">
        <v>-8.3225400000000004E-5</v>
      </c>
      <c r="AS2432" s="19">
        <v>1.25337E-4</v>
      </c>
      <c r="AT2432" s="20">
        <v>289259000</v>
      </c>
      <c r="AU2432" s="20">
        <v>-5.18826E+17</v>
      </c>
      <c r="AV2432" s="20">
        <v>-12275400000000</v>
      </c>
      <c r="AW2432" s="20">
        <v>2.8434300000000002E+22</v>
      </c>
      <c r="AX2432" s="19">
        <v>6.6316500000000002E-3</v>
      </c>
      <c r="AY2432" s="20">
        <v>-1.30575E-9</v>
      </c>
      <c r="AZ2432" s="20">
        <v>-2.9486500000000001E-6</v>
      </c>
      <c r="BA2432" s="20">
        <v>1.5659E-7</v>
      </c>
      <c r="BB2432" s="10">
        <v>6.79</v>
      </c>
      <c r="BC2432" s="11">
        <v>28.1</v>
      </c>
      <c r="BD2432" s="11">
        <v>13.3</v>
      </c>
      <c r="BE2432" s="1">
        <v>4</v>
      </c>
      <c r="BF2432" s="1">
        <v>18.8</v>
      </c>
      <c r="BG2432" s="1">
        <v>19.5</v>
      </c>
      <c r="BH2432" s="1">
        <v>19.399999999999999</v>
      </c>
      <c r="BI2432" s="8">
        <f t="shared" si="37"/>
        <v>19.233333333333331</v>
      </c>
      <c r="BJ2432" s="8">
        <v>18.5</v>
      </c>
      <c r="BK2432" s="8">
        <v>13.8</v>
      </c>
      <c r="BL2432" s="8">
        <v>28.1</v>
      </c>
      <c r="BM2432" s="8"/>
    </row>
    <row r="2433" spans="1:65" x14ac:dyDescent="0.2">
      <c r="A2433" s="1">
        <v>4513</v>
      </c>
      <c r="B2433" s="19">
        <v>3142.9</v>
      </c>
      <c r="C2433" s="19">
        <v>1292.46</v>
      </c>
      <c r="D2433" s="19">
        <v>14.4322</v>
      </c>
      <c r="E2433" s="19">
        <v>24.012499999999999</v>
      </c>
      <c r="F2433" s="19">
        <v>23.386500000000002</v>
      </c>
      <c r="G2433" s="19">
        <v>10.5702</v>
      </c>
      <c r="H2433" s="19">
        <v>13.0199</v>
      </c>
      <c r="I2433" s="19">
        <v>11.5905</v>
      </c>
      <c r="J2433" s="19">
        <v>14.1037</v>
      </c>
      <c r="K2433" s="19">
        <v>10.5</v>
      </c>
      <c r="L2433" s="19">
        <v>464</v>
      </c>
      <c r="M2433" s="19">
        <v>0.75431700000000002</v>
      </c>
      <c r="N2433" s="19">
        <v>1.0960099999999999</v>
      </c>
      <c r="O2433" s="19">
        <v>79.941100000000006</v>
      </c>
      <c r="P2433" s="19">
        <v>0.97071099999999999</v>
      </c>
      <c r="Q2433" s="19">
        <v>0.80088499999999996</v>
      </c>
      <c r="R2433" s="19">
        <v>-9.8544999999999994E-2</v>
      </c>
      <c r="S2433" s="19">
        <v>1.1233299999999999</v>
      </c>
      <c r="T2433" s="19">
        <v>1.0217400000000001</v>
      </c>
      <c r="U2433" s="19">
        <v>20</v>
      </c>
      <c r="V2433" s="19">
        <v>16</v>
      </c>
      <c r="W2433" s="19">
        <v>11.103999999999999</v>
      </c>
      <c r="X2433" s="19">
        <v>26.4008</v>
      </c>
      <c r="Y2433" s="19">
        <v>3.04305</v>
      </c>
      <c r="Z2433" s="19">
        <v>12</v>
      </c>
      <c r="AA2433" s="19">
        <v>11.5</v>
      </c>
      <c r="AB2433" s="19">
        <v>399.53</v>
      </c>
      <c r="AC2433" s="19">
        <v>15622.9</v>
      </c>
      <c r="AD2433" s="19">
        <v>19624.5</v>
      </c>
      <c r="AE2433" s="19">
        <v>19664</v>
      </c>
      <c r="AF2433" s="19">
        <v>15583.4</v>
      </c>
      <c r="AG2433" s="19">
        <v>1.8557300000000001E-3</v>
      </c>
      <c r="AH2433" s="19">
        <v>7.2564699999999996E-2</v>
      </c>
      <c r="AI2433" s="19">
        <v>9.1151499999999996E-2</v>
      </c>
      <c r="AJ2433" s="19">
        <v>0.163716</v>
      </c>
      <c r="AK2433" s="19">
        <v>3.5924399999999999E-4</v>
      </c>
      <c r="AL2433" s="19">
        <v>-3701.91</v>
      </c>
      <c r="AM2433" s="19">
        <v>-18802.3</v>
      </c>
      <c r="AN2433" s="19">
        <v>3751.9</v>
      </c>
      <c r="AO2433" s="19">
        <v>15472.5</v>
      </c>
      <c r="AP2433" s="20">
        <v>-3.7057200000000002E-5</v>
      </c>
      <c r="AQ2433" s="19">
        <v>-1.88216E-4</v>
      </c>
      <c r="AR2433" s="20">
        <v>3.7557500000000001E-5</v>
      </c>
      <c r="AS2433" s="19">
        <v>1.5488399999999999E-4</v>
      </c>
      <c r="AT2433" s="20">
        <v>306433000</v>
      </c>
      <c r="AU2433" s="20">
        <v>-4.47561E+17</v>
      </c>
      <c r="AV2433" s="20">
        <v>-11713600000000</v>
      </c>
      <c r="AW2433" s="20">
        <v>2.8718600000000001E+22</v>
      </c>
      <c r="AX2433" s="19">
        <v>6.61094E-3</v>
      </c>
      <c r="AY2433" s="20">
        <v>-9.6754800000000002E-10</v>
      </c>
      <c r="AZ2433" s="20">
        <v>-2.5296700000000001E-6</v>
      </c>
      <c r="BA2433" s="20">
        <v>1.33803E-7</v>
      </c>
      <c r="BB2433" s="10">
        <v>7.61</v>
      </c>
      <c r="BC2433" s="11">
        <v>24.3</v>
      </c>
      <c r="BD2433" s="11">
        <v>10.7</v>
      </c>
      <c r="BE2433" s="1">
        <v>4</v>
      </c>
      <c r="BF2433" s="1">
        <v>22.4</v>
      </c>
      <c r="BG2433" s="1">
        <v>22.6</v>
      </c>
      <c r="BH2433" s="1">
        <v>21.5</v>
      </c>
      <c r="BI2433" s="8">
        <f t="shared" si="37"/>
        <v>22.166666666666668</v>
      </c>
      <c r="BJ2433" s="8">
        <v>18.5</v>
      </c>
      <c r="BK2433" s="8">
        <v>18.2</v>
      </c>
      <c r="BL2433" s="8">
        <v>24.6</v>
      </c>
      <c r="BM2433" s="8"/>
    </row>
    <row r="2434" spans="1:65" x14ac:dyDescent="0.2">
      <c r="A2434" s="1">
        <v>4514</v>
      </c>
      <c r="B2434" s="19">
        <v>3222.93</v>
      </c>
      <c r="C2434" s="19">
        <v>1229.72</v>
      </c>
      <c r="D2434" s="19">
        <v>20.610399999999998</v>
      </c>
      <c r="E2434" s="19">
        <v>21.411000000000001</v>
      </c>
      <c r="F2434" s="19">
        <v>17.130700000000001</v>
      </c>
      <c r="G2434" s="19">
        <v>16.875699999999998</v>
      </c>
      <c r="H2434" s="19">
        <v>10.435499999999999</v>
      </c>
      <c r="I2434" s="19">
        <v>8.2794399999999992</v>
      </c>
      <c r="J2434" s="19">
        <v>11.5114</v>
      </c>
      <c r="K2434" s="19">
        <v>7.5</v>
      </c>
      <c r="L2434" s="19">
        <v>266</v>
      </c>
      <c r="M2434" s="19">
        <v>0.68489</v>
      </c>
      <c r="N2434" s="19">
        <v>1.1658599999999999</v>
      </c>
      <c r="O2434" s="19">
        <v>62.426400000000001</v>
      </c>
      <c r="P2434" s="19">
        <v>0.95340499999999995</v>
      </c>
      <c r="Q2434" s="19">
        <v>0.75289600000000001</v>
      </c>
      <c r="R2434" s="19">
        <v>-0.16283600000000001</v>
      </c>
      <c r="S2434" s="19">
        <v>1.2604200000000001</v>
      </c>
      <c r="T2434" s="19">
        <v>1.0204299999999999</v>
      </c>
      <c r="U2434" s="19">
        <v>13</v>
      </c>
      <c r="V2434" s="19">
        <v>12</v>
      </c>
      <c r="W2434" s="19">
        <v>8.1697000000000006</v>
      </c>
      <c r="X2434" s="19">
        <v>22.0227</v>
      </c>
      <c r="Y2434" s="19">
        <v>-0.16283600000000001</v>
      </c>
      <c r="Z2434" s="19">
        <v>8.8388299999999997</v>
      </c>
      <c r="AA2434" s="19">
        <v>8.8388299999999997</v>
      </c>
      <c r="AB2434" s="19">
        <v>429.26299999999998</v>
      </c>
      <c r="AC2434" s="19">
        <v>4629.04</v>
      </c>
      <c r="AD2434" s="19">
        <v>7171.34</v>
      </c>
      <c r="AE2434" s="19">
        <v>7241.87</v>
      </c>
      <c r="AF2434" s="19">
        <v>4558.51</v>
      </c>
      <c r="AG2434" s="19">
        <v>6.0668099999999997E-3</v>
      </c>
      <c r="AH2434" s="19">
        <v>6.5422499999999995E-2</v>
      </c>
      <c r="AI2434" s="19">
        <v>0.101353</v>
      </c>
      <c r="AJ2434" s="19">
        <v>0.16677600000000001</v>
      </c>
      <c r="AK2434" s="19">
        <v>1.43823E-3</v>
      </c>
      <c r="AL2434" s="19">
        <v>2503.89</v>
      </c>
      <c r="AM2434" s="19">
        <v>3028.32</v>
      </c>
      <c r="AN2434" s="19">
        <v>-3542.39</v>
      </c>
      <c r="AO2434" s="19">
        <v>-1869.37</v>
      </c>
      <c r="AP2434" s="19">
        <v>1.33036E-4</v>
      </c>
      <c r="AQ2434" s="19">
        <v>1.6090000000000001E-4</v>
      </c>
      <c r="AR2434" s="19">
        <v>-1.88214E-4</v>
      </c>
      <c r="AS2434" s="20">
        <v>-9.9323300000000005E-5</v>
      </c>
      <c r="AT2434" s="20">
        <v>33012100</v>
      </c>
      <c r="AU2434" s="20">
        <v>-860005000000000</v>
      </c>
      <c r="AV2434" s="20">
        <v>-168655000000</v>
      </c>
      <c r="AW2434" s="20">
        <v>4.4562E+19</v>
      </c>
      <c r="AX2434" s="19">
        <v>6.5939700000000002E-3</v>
      </c>
      <c r="AY2434" s="20">
        <v>-4.8493600000000005E-10</v>
      </c>
      <c r="AZ2434" s="20">
        <v>-1.7899E-6</v>
      </c>
      <c r="BA2434" s="20">
        <v>9.4464099999999997E-8</v>
      </c>
      <c r="BB2434" s="10">
        <v>5.99</v>
      </c>
      <c r="BC2434" s="11">
        <v>21.8</v>
      </c>
      <c r="BD2434" s="11">
        <v>16.3</v>
      </c>
      <c r="BE2434" s="1">
        <v>4</v>
      </c>
      <c r="BF2434" s="1">
        <v>17.399999999999999</v>
      </c>
      <c r="BG2434" s="1">
        <v>16.2</v>
      </c>
      <c r="BH2434" s="1">
        <v>17.8</v>
      </c>
      <c r="BI2434" s="8">
        <f t="shared" ref="BI2434:BI2497" si="38">(BF2434+BG2434+BH2434)/3</f>
        <v>17.133333333333329</v>
      </c>
      <c r="BJ2434" s="8">
        <v>16.399999999999999</v>
      </c>
      <c r="BK2434" s="8">
        <v>14.7</v>
      </c>
      <c r="BL2434" s="8">
        <v>21.8</v>
      </c>
      <c r="BM2434" s="8"/>
    </row>
    <row r="2435" spans="1:65" x14ac:dyDescent="0.2">
      <c r="A2435" s="1">
        <v>4515</v>
      </c>
      <c r="B2435" s="19">
        <v>4220.05</v>
      </c>
      <c r="C2435" s="19">
        <v>1536.05</v>
      </c>
      <c r="D2435" s="19">
        <v>17.687200000000001</v>
      </c>
      <c r="E2435" s="19">
        <v>30.0046</v>
      </c>
      <c r="F2435" s="19">
        <v>18.2806</v>
      </c>
      <c r="G2435" s="19">
        <v>14.369300000000001</v>
      </c>
      <c r="H2435" s="19">
        <v>15.5923</v>
      </c>
      <c r="I2435" s="19">
        <v>9.4439899999999994</v>
      </c>
      <c r="J2435" s="19">
        <v>16.595300000000002</v>
      </c>
      <c r="K2435" s="19">
        <v>9</v>
      </c>
      <c r="L2435" s="19">
        <v>441</v>
      </c>
      <c r="M2435" s="19">
        <v>0.44201699999999999</v>
      </c>
      <c r="N2435" s="19">
        <v>1.3846499999999999</v>
      </c>
      <c r="O2435" s="19">
        <v>87.597999999999999</v>
      </c>
      <c r="P2435" s="19">
        <v>0.92452800000000002</v>
      </c>
      <c r="Q2435" s="19">
        <v>0.74149699999999996</v>
      </c>
      <c r="R2435" s="19">
        <v>1.4772700000000001</v>
      </c>
      <c r="S2435" s="19">
        <v>1.65103</v>
      </c>
      <c r="T2435" s="19">
        <v>1.04901</v>
      </c>
      <c r="U2435" s="19">
        <v>17</v>
      </c>
      <c r="V2435" s="19">
        <v>16</v>
      </c>
      <c r="W2435" s="19">
        <v>11.1256</v>
      </c>
      <c r="X2435" s="19">
        <v>32.015599999999999</v>
      </c>
      <c r="Y2435" s="19">
        <v>1.4772700000000001</v>
      </c>
      <c r="Z2435" s="19">
        <v>15.022399999999999</v>
      </c>
      <c r="AA2435" s="19">
        <v>9.5449400000000004</v>
      </c>
      <c r="AB2435" s="19">
        <v>-1577.94</v>
      </c>
      <c r="AC2435" s="19">
        <v>26656.1</v>
      </c>
      <c r="AD2435" s="19">
        <v>9981.09</v>
      </c>
      <c r="AE2435" s="19">
        <v>26804.1</v>
      </c>
      <c r="AF2435" s="19">
        <v>9833.09</v>
      </c>
      <c r="AG2435" s="19">
        <v>-8.1136000000000003E-3</v>
      </c>
      <c r="AH2435" s="19">
        <v>0.13706299999999999</v>
      </c>
      <c r="AI2435" s="19">
        <v>5.1321699999999998E-2</v>
      </c>
      <c r="AJ2435" s="19">
        <v>0.188384</v>
      </c>
      <c r="AK2435" s="19">
        <v>7.6148400000000003E-3</v>
      </c>
      <c r="AL2435" s="19">
        <v>11627.2</v>
      </c>
      <c r="AM2435" s="19">
        <v>17228.099999999999</v>
      </c>
      <c r="AN2435" s="19">
        <v>-3809.99</v>
      </c>
      <c r="AO2435" s="19">
        <v>-46984.7</v>
      </c>
      <c r="AP2435" s="19">
        <v>1.3556899999999999E-4</v>
      </c>
      <c r="AQ2435" s="19">
        <v>2.00872E-4</v>
      </c>
      <c r="AR2435" s="20">
        <v>-4.4422999999999998E-5</v>
      </c>
      <c r="AS2435" s="19">
        <v>-5.4782400000000003E-4</v>
      </c>
      <c r="AT2435" s="20">
        <v>263567000</v>
      </c>
      <c r="AU2435" s="20">
        <v>-1.28844E+18</v>
      </c>
      <c r="AV2435" s="20">
        <v>-18554700000000</v>
      </c>
      <c r="AW2435" s="20">
        <v>3.9262899999999999E+22</v>
      </c>
      <c r="AX2435" s="19">
        <v>6.9684600000000001E-3</v>
      </c>
      <c r="AY2435" s="20">
        <v>-4.6310399999999998E-9</v>
      </c>
      <c r="AZ2435" s="20">
        <v>-5.71985E-6</v>
      </c>
      <c r="BA2435" s="20">
        <v>3.2000600000000001E-7</v>
      </c>
      <c r="BB2435" s="10">
        <v>9.5500000000000007</v>
      </c>
      <c r="BC2435" s="11">
        <v>33.1</v>
      </c>
      <c r="BD2435" s="11">
        <v>14.8</v>
      </c>
      <c r="BE2435" s="1">
        <v>4</v>
      </c>
      <c r="BF2435" s="1">
        <v>19.2</v>
      </c>
      <c r="BG2435" s="1">
        <v>19.7</v>
      </c>
      <c r="BH2435" s="1">
        <v>18.899999999999999</v>
      </c>
      <c r="BI2435" s="8">
        <f t="shared" si="38"/>
        <v>19.266666666666666</v>
      </c>
      <c r="BJ2435" s="8">
        <v>18.8</v>
      </c>
      <c r="BK2435" s="8">
        <v>17.3</v>
      </c>
      <c r="BL2435" s="8">
        <v>33.200000000000003</v>
      </c>
      <c r="BM2435" s="8"/>
    </row>
    <row r="2436" spans="1:65" x14ac:dyDescent="0.2">
      <c r="A2436" s="1">
        <v>4516</v>
      </c>
      <c r="B2436" s="19">
        <v>2529.71</v>
      </c>
      <c r="C2436" s="19">
        <v>1118.6500000000001</v>
      </c>
      <c r="D2436" s="19">
        <v>13.159599999999999</v>
      </c>
      <c r="E2436" s="19">
        <v>21.646599999999999</v>
      </c>
      <c r="F2436" s="19">
        <v>21.360600000000002</v>
      </c>
      <c r="G2436" s="19">
        <v>9.3428900000000006</v>
      </c>
      <c r="H2436" s="19">
        <v>12.2295</v>
      </c>
      <c r="I2436" s="19">
        <v>10.4907</v>
      </c>
      <c r="J2436" s="19">
        <v>12.9</v>
      </c>
      <c r="K2436" s="19">
        <v>9.5</v>
      </c>
      <c r="L2436" s="19">
        <v>393</v>
      </c>
      <c r="M2436" s="19">
        <v>0.69267900000000004</v>
      </c>
      <c r="N2436" s="19">
        <v>1.14981</v>
      </c>
      <c r="O2436" s="19">
        <v>75.3553</v>
      </c>
      <c r="P2436" s="19">
        <v>0.96323499999999995</v>
      </c>
      <c r="Q2436" s="19">
        <v>0.74479200000000001</v>
      </c>
      <c r="R2436" s="19">
        <v>1.00658</v>
      </c>
      <c r="S2436" s="19">
        <v>1.16574</v>
      </c>
      <c r="T2436" s="19">
        <v>1.02559</v>
      </c>
      <c r="U2436" s="19">
        <v>16</v>
      </c>
      <c r="V2436" s="19">
        <v>16</v>
      </c>
      <c r="W2436" s="19">
        <v>10.128</v>
      </c>
      <c r="X2436" s="19">
        <v>24.6982</v>
      </c>
      <c r="Y2436" s="19">
        <v>1.00658</v>
      </c>
      <c r="Z2436" s="19">
        <v>11.4039</v>
      </c>
      <c r="AA2436" s="19">
        <v>10.509499999999999</v>
      </c>
      <c r="AB2436" s="19">
        <v>-1753.87</v>
      </c>
      <c r="AC2436" s="19">
        <v>13584.4</v>
      </c>
      <c r="AD2436" s="19">
        <v>11922.9</v>
      </c>
      <c r="AE2436" s="19">
        <v>14694.3</v>
      </c>
      <c r="AF2436" s="19">
        <v>10813</v>
      </c>
      <c r="AG2436" s="19">
        <v>-1.13557E-2</v>
      </c>
      <c r="AH2436" s="19">
        <v>8.7954099999999993E-2</v>
      </c>
      <c r="AI2436" s="19">
        <v>7.7196299999999995E-2</v>
      </c>
      <c r="AJ2436" s="19">
        <v>0.16514999999999999</v>
      </c>
      <c r="AK2436" s="19">
        <v>6.3153500000000002E-4</v>
      </c>
      <c r="AL2436" s="19">
        <v>14319.9</v>
      </c>
      <c r="AM2436" s="19">
        <v>-3150.05</v>
      </c>
      <c r="AN2436" s="19">
        <v>-10534.5</v>
      </c>
      <c r="AO2436" s="19">
        <v>-1981.51</v>
      </c>
      <c r="AP2436" s="19">
        <v>2.3591899999999999E-4</v>
      </c>
      <c r="AQ2436" s="20">
        <v>-5.18966E-5</v>
      </c>
      <c r="AR2436" s="19">
        <v>-1.7355499999999999E-4</v>
      </c>
      <c r="AS2436" s="20">
        <v>-3.2645099999999997E-5</v>
      </c>
      <c r="AT2436" s="20">
        <v>158890000</v>
      </c>
      <c r="AU2436" s="20">
        <v>-1.23507E+17</v>
      </c>
      <c r="AV2436" s="20">
        <v>-4438820000000</v>
      </c>
      <c r="AW2436" s="20">
        <v>5.6481699999999999E+21</v>
      </c>
      <c r="AX2436" s="19">
        <v>6.6607799999999998E-3</v>
      </c>
      <c r="AY2436" s="20">
        <v>-1.4053000000000001E-9</v>
      </c>
      <c r="AZ2436" s="20">
        <v>-3.0656299999999999E-6</v>
      </c>
      <c r="BA2436" s="20">
        <v>1.6352700000000001E-7</v>
      </c>
      <c r="BB2436" s="10">
        <v>5.37</v>
      </c>
      <c r="BC2436" s="11">
        <v>23.9</v>
      </c>
      <c r="BD2436" s="11">
        <v>12.5</v>
      </c>
      <c r="BE2436" s="1">
        <v>4</v>
      </c>
      <c r="BF2436" s="1">
        <v>19.899999999999999</v>
      </c>
      <c r="BG2436" s="1">
        <v>19.100000000000001</v>
      </c>
      <c r="BH2436" s="1">
        <v>19.8</v>
      </c>
      <c r="BI2436" s="8">
        <f t="shared" si="38"/>
        <v>19.599999999999998</v>
      </c>
      <c r="BJ2436" s="8">
        <v>19</v>
      </c>
      <c r="BK2436" s="8">
        <v>10.1</v>
      </c>
      <c r="BL2436" s="8">
        <v>23.6</v>
      </c>
      <c r="BM2436" s="8"/>
    </row>
    <row r="2437" spans="1:65" x14ac:dyDescent="0.2">
      <c r="A2437" s="1">
        <v>4517</v>
      </c>
      <c r="B2437" s="19">
        <v>2903.38</v>
      </c>
      <c r="C2437" s="19">
        <v>1148.02</v>
      </c>
      <c r="D2437" s="19">
        <v>16.624600000000001</v>
      </c>
      <c r="E2437" s="19">
        <v>21.482900000000001</v>
      </c>
      <c r="F2437" s="19">
        <v>18.7484</v>
      </c>
      <c r="G2437" s="19">
        <v>13.406000000000001</v>
      </c>
      <c r="H2437" s="19">
        <v>10.709300000000001</v>
      </c>
      <c r="I2437" s="19">
        <v>9.3756000000000004</v>
      </c>
      <c r="J2437" s="19">
        <v>12.429600000000001</v>
      </c>
      <c r="K2437" s="19">
        <v>6.5</v>
      </c>
      <c r="L2437" s="19">
        <v>275</v>
      </c>
      <c r="M2437" s="19">
        <v>0.54911799999999999</v>
      </c>
      <c r="N2437" s="19">
        <v>1.4016900000000001</v>
      </c>
      <c r="O2437" s="19">
        <v>69.597999999999999</v>
      </c>
      <c r="P2437" s="19">
        <v>0.87859399999999999</v>
      </c>
      <c r="Q2437" s="19">
        <v>0.614618</v>
      </c>
      <c r="R2437" s="19">
        <v>-6.1931800000000002E-2</v>
      </c>
      <c r="S2437" s="19">
        <v>1.14225</v>
      </c>
      <c r="T2437" s="19">
        <v>1.14703</v>
      </c>
      <c r="U2437" s="19">
        <v>11</v>
      </c>
      <c r="V2437" s="19">
        <v>13</v>
      </c>
      <c r="W2437" s="19">
        <v>8.4837900000000008</v>
      </c>
      <c r="X2437" s="19">
        <v>21.840299999999999</v>
      </c>
      <c r="Y2437" s="19">
        <v>3.0796600000000001</v>
      </c>
      <c r="Z2437" s="19">
        <v>10.695</v>
      </c>
      <c r="AA2437" s="19">
        <v>9.6435099999999991</v>
      </c>
      <c r="AB2437" s="19">
        <v>113.76</v>
      </c>
      <c r="AC2437" s="19">
        <v>6050.31</v>
      </c>
      <c r="AD2437" s="19">
        <v>7877.76</v>
      </c>
      <c r="AE2437" s="19">
        <v>7884.81</v>
      </c>
      <c r="AF2437" s="19">
        <v>6043.25</v>
      </c>
      <c r="AG2437" s="19">
        <v>1.5042600000000001E-3</v>
      </c>
      <c r="AH2437" s="19">
        <v>8.0004000000000006E-2</v>
      </c>
      <c r="AI2437" s="19">
        <v>0.104169</v>
      </c>
      <c r="AJ2437" s="19">
        <v>0.184173</v>
      </c>
      <c r="AK2437" s="19">
        <v>5.9298300000000005E-4</v>
      </c>
      <c r="AL2437" s="19">
        <v>13923.8</v>
      </c>
      <c r="AM2437" s="19">
        <v>-4837.25</v>
      </c>
      <c r="AN2437" s="19">
        <v>-20904.900000000001</v>
      </c>
      <c r="AO2437" s="19">
        <v>5874.22</v>
      </c>
      <c r="AP2437" s="19">
        <v>6.6951200000000004E-4</v>
      </c>
      <c r="AQ2437" s="19">
        <v>-2.3259499999999999E-4</v>
      </c>
      <c r="AR2437" s="19">
        <v>-1.0051999999999999E-3</v>
      </c>
      <c r="AS2437" s="19">
        <v>2.8245700000000001E-4</v>
      </c>
      <c r="AT2437" s="20">
        <v>47649900</v>
      </c>
      <c r="AU2437" s="20">
        <v>-2.76539E+17</v>
      </c>
      <c r="AV2437" s="20">
        <v>-3647470000000</v>
      </c>
      <c r="AW2437" s="20">
        <v>1.3934599999999999E+21</v>
      </c>
      <c r="AX2437" s="19">
        <v>8.3316599999999994E-3</v>
      </c>
      <c r="AY2437" s="20">
        <v>-1.1179700000000001E-7</v>
      </c>
      <c r="AZ2437" s="20">
        <v>-3.0666400000000002E-5</v>
      </c>
      <c r="BA2437" s="20">
        <v>2.0485E-6</v>
      </c>
      <c r="BB2437" s="10">
        <v>6</v>
      </c>
      <c r="BC2437" s="11">
        <v>20</v>
      </c>
      <c r="BD2437" s="11">
        <v>13.2</v>
      </c>
      <c r="BE2437" s="1">
        <v>4</v>
      </c>
      <c r="BF2437" s="1">
        <v>16.8</v>
      </c>
      <c r="BG2437" s="1">
        <v>18.100000000000001</v>
      </c>
      <c r="BH2437" s="1">
        <v>18.2</v>
      </c>
      <c r="BI2437" s="8">
        <f t="shared" si="38"/>
        <v>17.700000000000003</v>
      </c>
      <c r="BJ2437" s="8">
        <v>18.399999999999999</v>
      </c>
      <c r="BK2437" s="8">
        <v>14</v>
      </c>
      <c r="BL2437" s="8">
        <v>19.399999999999999</v>
      </c>
      <c r="BM2437" s="8"/>
    </row>
    <row r="2438" spans="1:65" x14ac:dyDescent="0.2">
      <c r="A2438" s="1">
        <v>4518</v>
      </c>
      <c r="B2438" s="19">
        <v>3375.37</v>
      </c>
      <c r="C2438" s="19">
        <v>1261.73</v>
      </c>
      <c r="D2438" s="19">
        <v>18.846399999999999</v>
      </c>
      <c r="E2438" s="19">
        <v>21.537800000000001</v>
      </c>
      <c r="F2438" s="19">
        <v>19.590800000000002</v>
      </c>
      <c r="G2438" s="19">
        <v>15.2104</v>
      </c>
      <c r="H2438" s="19">
        <v>11.755800000000001</v>
      </c>
      <c r="I2438" s="19">
        <v>10.6769</v>
      </c>
      <c r="J2438" s="19">
        <v>12.2782</v>
      </c>
      <c r="K2438" s="19">
        <v>10</v>
      </c>
      <c r="L2438" s="19">
        <v>392</v>
      </c>
      <c r="M2438" s="19">
        <v>0.86370999999999998</v>
      </c>
      <c r="N2438" s="19">
        <v>1.04772</v>
      </c>
      <c r="O2438" s="19">
        <v>71.840599999999995</v>
      </c>
      <c r="P2438" s="19">
        <v>0.982456</v>
      </c>
      <c r="Q2438" s="19">
        <v>0.82446799999999998</v>
      </c>
      <c r="R2438" s="19">
        <v>0.76111600000000001</v>
      </c>
      <c r="S2438" s="19">
        <v>1.1010500000000001</v>
      </c>
      <c r="T2438" s="19">
        <v>1.0059100000000001</v>
      </c>
      <c r="U2438" s="19">
        <v>15</v>
      </c>
      <c r="V2438" s="19">
        <v>15</v>
      </c>
      <c r="W2438" s="19">
        <v>10.1632</v>
      </c>
      <c r="X2438" s="19">
        <v>23.409400000000002</v>
      </c>
      <c r="Y2438" s="19">
        <v>-2.3804799999999999</v>
      </c>
      <c r="Z2438" s="19">
        <v>10.9602</v>
      </c>
      <c r="AA2438" s="19">
        <v>9.8994900000000001</v>
      </c>
      <c r="AB2438" s="19">
        <v>-1184.52</v>
      </c>
      <c r="AC2438" s="19">
        <v>12299.9</v>
      </c>
      <c r="AD2438" s="19">
        <v>12415.1</v>
      </c>
      <c r="AE2438" s="19">
        <v>13543.4</v>
      </c>
      <c r="AF2438" s="19">
        <v>11171.6</v>
      </c>
      <c r="AG2438" s="19">
        <v>-7.70851E-3</v>
      </c>
      <c r="AH2438" s="19">
        <v>8.0044199999999996E-2</v>
      </c>
      <c r="AI2438" s="19">
        <v>8.0793500000000004E-2</v>
      </c>
      <c r="AJ2438" s="19">
        <v>0.16083800000000001</v>
      </c>
      <c r="AK2438" s="19">
        <v>2.3824600000000001E-4</v>
      </c>
      <c r="AL2438" s="19">
        <v>2993.42</v>
      </c>
      <c r="AM2438" s="19">
        <v>-4384.59</v>
      </c>
      <c r="AN2438" s="19">
        <v>-2122.6999999999998</v>
      </c>
      <c r="AO2438" s="19">
        <v>4697.21</v>
      </c>
      <c r="AP2438" s="20">
        <v>4.9694699999999997E-5</v>
      </c>
      <c r="AQ2438" s="20">
        <v>-7.2789900000000006E-5</v>
      </c>
      <c r="AR2438" s="20">
        <v>-3.5239600000000001E-5</v>
      </c>
      <c r="AS2438" s="20">
        <v>7.7979700000000002E-5</v>
      </c>
      <c r="AT2438" s="20">
        <v>151301000</v>
      </c>
      <c r="AU2438" s="20">
        <v>-3014070000000000</v>
      </c>
      <c r="AV2438" s="20">
        <v>-677819000000</v>
      </c>
      <c r="AW2438" s="20">
        <v>8.22096E+20</v>
      </c>
      <c r="AX2438" s="19">
        <v>6.4076300000000001E-3</v>
      </c>
      <c r="AY2438" s="20">
        <v>-3.5179800000000002E-11</v>
      </c>
      <c r="AZ2438" s="20">
        <v>-4.7655299999999999E-7</v>
      </c>
      <c r="BA2438" s="20">
        <v>2.4477999999999999E-8</v>
      </c>
      <c r="BB2438" s="10">
        <v>7.01</v>
      </c>
      <c r="BC2438" s="11">
        <v>22.8</v>
      </c>
      <c r="BD2438" s="11">
        <v>14.1</v>
      </c>
      <c r="BE2438" s="1">
        <v>4</v>
      </c>
      <c r="BF2438" s="1">
        <v>19.399999999999999</v>
      </c>
      <c r="BG2438" s="1">
        <v>20.5</v>
      </c>
      <c r="BH2438" s="1">
        <v>19.5</v>
      </c>
      <c r="BI2438" s="8">
        <f t="shared" si="38"/>
        <v>19.8</v>
      </c>
      <c r="BJ2438" s="8">
        <v>18.100000000000001</v>
      </c>
      <c r="BK2438" s="8">
        <v>14.5</v>
      </c>
      <c r="BL2438" s="8">
        <v>22.1</v>
      </c>
      <c r="BM2438" s="8"/>
    </row>
    <row r="2439" spans="1:65" x14ac:dyDescent="0.2">
      <c r="A2439" s="1">
        <v>4519</v>
      </c>
      <c r="B2439" s="19">
        <v>4568.82</v>
      </c>
      <c r="C2439" s="19">
        <v>1777.31</v>
      </c>
      <c r="D2439" s="19">
        <v>13.8148</v>
      </c>
      <c r="E2439" s="19">
        <v>36.063600000000001</v>
      </c>
      <c r="F2439" s="19">
        <v>20.7578</v>
      </c>
      <c r="G2439" s="19">
        <v>10.0464</v>
      </c>
      <c r="H2439" s="19">
        <v>19.3598</v>
      </c>
      <c r="I2439" s="19">
        <v>11.2798</v>
      </c>
      <c r="J2439" s="19">
        <v>19.107800000000001</v>
      </c>
      <c r="K2439" s="19">
        <v>9.5</v>
      </c>
      <c r="L2439" s="19">
        <v>651</v>
      </c>
      <c r="M2439" s="19">
        <v>0.54893700000000001</v>
      </c>
      <c r="N2439" s="19">
        <v>1.2774000000000001</v>
      </c>
      <c r="O2439" s="19">
        <v>102.22499999999999</v>
      </c>
      <c r="P2439" s="19">
        <v>0.93803999999999998</v>
      </c>
      <c r="Q2439" s="19">
        <v>0.82442700000000002</v>
      </c>
      <c r="R2439" s="19">
        <v>0.86348599999999998</v>
      </c>
      <c r="S2439" s="19">
        <v>1.7163200000000001</v>
      </c>
      <c r="T2439" s="19">
        <v>1.05383</v>
      </c>
      <c r="U2439" s="19">
        <v>13</v>
      </c>
      <c r="V2439" s="19">
        <v>19</v>
      </c>
      <c r="W2439" s="19">
        <v>13.7849</v>
      </c>
      <c r="X2439" s="19">
        <v>37.215600000000002</v>
      </c>
      <c r="Y2439" s="19">
        <v>0.86348599999999998</v>
      </c>
      <c r="Z2439" s="19">
        <v>18.3733</v>
      </c>
      <c r="AA2439" s="19">
        <v>10.6911</v>
      </c>
      <c r="AB2439" s="19">
        <v>-19900.5</v>
      </c>
      <c r="AC2439" s="19">
        <v>43986.7</v>
      </c>
      <c r="AD2439" s="19">
        <v>37719.699999999997</v>
      </c>
      <c r="AE2439" s="19">
        <v>60998.9</v>
      </c>
      <c r="AF2439" s="19">
        <v>20707.5</v>
      </c>
      <c r="AG2439" s="19">
        <v>-4.6957199999999998E-2</v>
      </c>
      <c r="AH2439" s="19">
        <v>0.10379099999999999</v>
      </c>
      <c r="AI2439" s="19">
        <v>8.9003299999999994E-2</v>
      </c>
      <c r="AJ2439" s="19">
        <v>0.19279399999999999</v>
      </c>
      <c r="AK2439" s="19">
        <v>9.0385900000000009E-3</v>
      </c>
      <c r="AL2439" s="19">
        <v>5649.13</v>
      </c>
      <c r="AM2439" s="19">
        <v>55381</v>
      </c>
      <c r="AN2439" s="19">
        <v>-60042.1</v>
      </c>
      <c r="AO2439" s="19">
        <v>-95862.3</v>
      </c>
      <c r="AP2439" s="20">
        <v>2.0475700000000001E-5</v>
      </c>
      <c r="AQ2439" s="19">
        <v>2.00733E-4</v>
      </c>
      <c r="AR2439" s="19">
        <v>-2.17627E-4</v>
      </c>
      <c r="AS2439" s="19">
        <v>-3.4746000000000001E-4</v>
      </c>
      <c r="AT2439" s="20">
        <v>1263130000</v>
      </c>
      <c r="AU2439" s="20">
        <v>-4.31439E+19</v>
      </c>
      <c r="AV2439" s="20">
        <v>-242968000000000</v>
      </c>
      <c r="AW2439" s="20">
        <v>2.5003199999999997E+24</v>
      </c>
      <c r="AX2439" s="19">
        <v>7.0327499999999999E-3</v>
      </c>
      <c r="AY2439" s="20">
        <v>-3.1557999999999998E-9</v>
      </c>
      <c r="AZ2439" s="20">
        <v>-4.9032400000000002E-6</v>
      </c>
      <c r="BA2439" s="20">
        <v>2.8093400000000002E-7</v>
      </c>
      <c r="BB2439" s="10">
        <v>8.99</v>
      </c>
      <c r="BC2439" s="11">
        <v>34.799999999999997</v>
      </c>
      <c r="BD2439" s="11">
        <v>10.1</v>
      </c>
      <c r="BE2439" s="1">
        <v>4</v>
      </c>
      <c r="BF2439" s="1">
        <v>19</v>
      </c>
      <c r="BG2439" s="1">
        <v>20.3</v>
      </c>
      <c r="BH2439" s="1">
        <v>18.899999999999999</v>
      </c>
      <c r="BI2439" s="8">
        <f t="shared" si="38"/>
        <v>19.399999999999999</v>
      </c>
      <c r="BJ2439" s="8">
        <v>17.5</v>
      </c>
      <c r="BK2439" s="8">
        <v>15.2</v>
      </c>
      <c r="BL2439" s="8">
        <v>34.5</v>
      </c>
      <c r="BM2439" s="8"/>
    </row>
    <row r="2440" spans="1:65" x14ac:dyDescent="0.2">
      <c r="A2440" s="1">
        <v>4520</v>
      </c>
      <c r="B2440" s="19">
        <v>3481.45</v>
      </c>
      <c r="C2440" s="19">
        <v>1295.23</v>
      </c>
      <c r="D2440" s="19">
        <v>18.581800000000001</v>
      </c>
      <c r="E2440" s="19">
        <v>21.605899999999998</v>
      </c>
      <c r="F2440" s="19">
        <v>20.6586</v>
      </c>
      <c r="G2440" s="19">
        <v>15.169700000000001</v>
      </c>
      <c r="H2440" s="19">
        <v>12.8187</v>
      </c>
      <c r="I2440" s="19">
        <v>9.1474899999999995</v>
      </c>
      <c r="J2440" s="19">
        <v>14.1015</v>
      </c>
      <c r="K2440" s="19">
        <v>8.5</v>
      </c>
      <c r="L2440" s="19">
        <v>356</v>
      </c>
      <c r="M2440" s="19">
        <v>0.56915400000000005</v>
      </c>
      <c r="N2440" s="19">
        <v>1.2857099999999999</v>
      </c>
      <c r="O2440" s="19">
        <v>75.840599999999995</v>
      </c>
      <c r="P2440" s="19">
        <v>0.91752599999999995</v>
      </c>
      <c r="Q2440" s="19">
        <v>0.71225099999999997</v>
      </c>
      <c r="R2440" s="19">
        <v>1.4212199999999999</v>
      </c>
      <c r="S2440" s="19">
        <v>1.40133</v>
      </c>
      <c r="T2440" s="19">
        <v>1.03477</v>
      </c>
      <c r="U2440" s="19">
        <v>10</v>
      </c>
      <c r="V2440" s="19">
        <v>20</v>
      </c>
      <c r="W2440" s="19">
        <v>9.7156300000000009</v>
      </c>
      <c r="X2440" s="19">
        <v>27.2029</v>
      </c>
      <c r="Y2440" s="19">
        <v>1.4212199999999999</v>
      </c>
      <c r="Z2440" s="19">
        <v>12.3927</v>
      </c>
      <c r="AA2440" s="19">
        <v>9.3895300000000006</v>
      </c>
      <c r="AB2440" s="19">
        <v>-1057.5999999999999</v>
      </c>
      <c r="AC2440" s="19">
        <v>14465</v>
      </c>
      <c r="AD2440" s="19">
        <v>7606.6</v>
      </c>
      <c r="AE2440" s="19">
        <v>14624.4</v>
      </c>
      <c r="AF2440" s="19">
        <v>7447.21</v>
      </c>
      <c r="AG2440" s="19">
        <v>-8.3449100000000005E-3</v>
      </c>
      <c r="AH2440" s="19">
        <v>0.114135</v>
      </c>
      <c r="AI2440" s="19">
        <v>6.0019200000000002E-2</v>
      </c>
      <c r="AJ2440" s="19">
        <v>0.174154</v>
      </c>
      <c r="AK2440" s="19">
        <v>3.20704E-3</v>
      </c>
      <c r="AL2440" s="19">
        <v>9591.74</v>
      </c>
      <c r="AM2440" s="19">
        <v>-2160.0500000000002</v>
      </c>
      <c r="AN2440" s="19">
        <v>-2869.22</v>
      </c>
      <c r="AO2440" s="19">
        <v>-1238.69</v>
      </c>
      <c r="AP2440" s="19">
        <v>2.12592E-4</v>
      </c>
      <c r="AQ2440" s="20">
        <v>-4.78757E-5</v>
      </c>
      <c r="AR2440" s="20">
        <v>-6.3593699999999994E-5</v>
      </c>
      <c r="AS2440" s="20">
        <v>-2.7454399999999999E-5</v>
      </c>
      <c r="AT2440" s="20">
        <v>108911000</v>
      </c>
      <c r="AU2440" s="20">
        <v>-1.09112E+16</v>
      </c>
      <c r="AV2440" s="20">
        <v>-1119370000000</v>
      </c>
      <c r="AW2440" s="20">
        <v>9.87752E+20</v>
      </c>
      <c r="AX2440" s="19">
        <v>6.7806400000000001E-3</v>
      </c>
      <c r="AY2440" s="20">
        <v>-3.3371400000000001E-10</v>
      </c>
      <c r="AZ2440" s="20">
        <v>-1.54463E-6</v>
      </c>
      <c r="BA2440" s="20">
        <v>8.4859000000000006E-8</v>
      </c>
      <c r="BB2440" s="10">
        <v>7.84</v>
      </c>
      <c r="BC2440" s="11">
        <v>25</v>
      </c>
      <c r="BD2440" s="11">
        <v>15</v>
      </c>
      <c r="BE2440" s="1">
        <v>4</v>
      </c>
      <c r="BF2440" s="1">
        <v>17.899999999999999</v>
      </c>
      <c r="BG2440" s="1">
        <v>18.8</v>
      </c>
      <c r="BH2440" s="1">
        <v>21.1</v>
      </c>
      <c r="BI2440" s="8">
        <f t="shared" si="38"/>
        <v>19.266666666666669</v>
      </c>
      <c r="BJ2440" s="8">
        <v>17.399999999999999</v>
      </c>
      <c r="BK2440" s="8">
        <v>16.100000000000001</v>
      </c>
      <c r="BL2440" s="8">
        <v>24.9</v>
      </c>
      <c r="BM2440" s="8"/>
    </row>
    <row r="2441" spans="1:65" x14ac:dyDescent="0.2">
      <c r="A2441" s="1">
        <v>4521</v>
      </c>
      <c r="B2441" s="19">
        <v>3052.74</v>
      </c>
      <c r="C2441" s="19">
        <v>1360.63</v>
      </c>
      <c r="D2441" s="19">
        <v>13.621600000000001</v>
      </c>
      <c r="E2441" s="19">
        <v>26.632300000000001</v>
      </c>
      <c r="F2441" s="19">
        <v>23.592300000000002</v>
      </c>
      <c r="G2441" s="19">
        <v>9.7497699999999998</v>
      </c>
      <c r="H2441" s="19">
        <v>14.373799999999999</v>
      </c>
      <c r="I2441" s="19">
        <v>11.396100000000001</v>
      </c>
      <c r="J2441" s="19">
        <v>15.6311</v>
      </c>
      <c r="K2441" s="19">
        <v>10.5</v>
      </c>
      <c r="L2441" s="19">
        <v>497</v>
      </c>
      <c r="M2441" s="19">
        <v>0.59153</v>
      </c>
      <c r="N2441" s="19">
        <v>1.2055</v>
      </c>
      <c r="O2441" s="19">
        <v>86.769599999999997</v>
      </c>
      <c r="P2441" s="19">
        <v>0.95761099999999999</v>
      </c>
      <c r="Q2441" s="19">
        <v>0.76578400000000002</v>
      </c>
      <c r="R2441" s="19">
        <v>0.94677599999999995</v>
      </c>
      <c r="S2441" s="19">
        <v>1.26129</v>
      </c>
      <c r="T2441" s="19">
        <v>1.0354300000000001</v>
      </c>
      <c r="U2441" s="19">
        <v>17</v>
      </c>
      <c r="V2441" s="19">
        <v>17</v>
      </c>
      <c r="W2441" s="19">
        <v>11.6295</v>
      </c>
      <c r="X2441" s="19">
        <v>29.832899999999999</v>
      </c>
      <c r="Y2441" s="19">
        <v>-2.19482</v>
      </c>
      <c r="Z2441" s="19">
        <v>14</v>
      </c>
      <c r="AA2441" s="19">
        <v>11.5</v>
      </c>
      <c r="AB2441" s="19">
        <v>-4520.99</v>
      </c>
      <c r="AC2441" s="19">
        <v>22415.7</v>
      </c>
      <c r="AD2441" s="19">
        <v>19391.599999999999</v>
      </c>
      <c r="AE2441" s="19">
        <v>25670.799999999999</v>
      </c>
      <c r="AF2441" s="19">
        <v>16136.5</v>
      </c>
      <c r="AG2441" s="19">
        <v>-1.83029E-2</v>
      </c>
      <c r="AH2441" s="19">
        <v>9.0748599999999999E-2</v>
      </c>
      <c r="AI2441" s="19">
        <v>7.8505699999999998E-2</v>
      </c>
      <c r="AJ2441" s="19">
        <v>0.16925399999999999</v>
      </c>
      <c r="AK2441" s="19">
        <v>1.4898800000000001E-3</v>
      </c>
      <c r="AL2441" s="19">
        <v>-25025.4</v>
      </c>
      <c r="AM2441" s="19">
        <v>20764.099999999999</v>
      </c>
      <c r="AN2441" s="19">
        <v>12259.7</v>
      </c>
      <c r="AO2441" s="19">
        <v>-12055.6</v>
      </c>
      <c r="AP2441" s="19">
        <v>-2.0385100000000001E-4</v>
      </c>
      <c r="AQ2441" s="19">
        <v>1.6913900000000001E-4</v>
      </c>
      <c r="AR2441" s="20">
        <v>9.9864099999999998E-5</v>
      </c>
      <c r="AS2441" s="20">
        <v>-9.8201800000000006E-5</v>
      </c>
      <c r="AT2441" s="20">
        <v>414238000</v>
      </c>
      <c r="AU2441" s="20">
        <v>-2.44928E+18</v>
      </c>
      <c r="AV2441" s="20">
        <v>-31859200000000</v>
      </c>
      <c r="AW2441" s="20">
        <v>1.05589E+23</v>
      </c>
      <c r="AX2441" s="19">
        <v>6.78928E-3</v>
      </c>
      <c r="AY2441" s="20">
        <v>-2.6636299999999998E-9</v>
      </c>
      <c r="AZ2441" s="20">
        <v>-4.2534400000000001E-6</v>
      </c>
      <c r="BA2441" s="20">
        <v>2.3104699999999999E-7</v>
      </c>
      <c r="BB2441" s="10">
        <v>6.53</v>
      </c>
      <c r="BC2441" s="11">
        <v>27.9</v>
      </c>
      <c r="BD2441" s="11">
        <v>9.5</v>
      </c>
      <c r="BE2441" s="1">
        <v>4</v>
      </c>
      <c r="BF2441" s="1">
        <v>22.1</v>
      </c>
      <c r="BG2441" s="1">
        <v>22.8</v>
      </c>
      <c r="BH2441" s="1">
        <v>22.2</v>
      </c>
      <c r="BI2441" s="8">
        <f t="shared" si="38"/>
        <v>22.366666666666671</v>
      </c>
      <c r="BJ2441" s="8">
        <v>17.7</v>
      </c>
      <c r="BK2441" s="8">
        <v>16.5</v>
      </c>
      <c r="BL2441" s="8">
        <v>28.6</v>
      </c>
      <c r="BM2441" s="8"/>
    </row>
    <row r="2442" spans="1:65" x14ac:dyDescent="0.2">
      <c r="A2442" s="1">
        <v>4522</v>
      </c>
      <c r="B2442" s="19">
        <v>3691.69</v>
      </c>
      <c r="C2442" s="19">
        <v>1493.26</v>
      </c>
      <c r="D2442" s="19">
        <v>17.9224</v>
      </c>
      <c r="E2442" s="19">
        <v>33.930199999999999</v>
      </c>
      <c r="F2442" s="19">
        <v>19.366299999999999</v>
      </c>
      <c r="G2442" s="19">
        <v>14.5039</v>
      </c>
      <c r="H2442" s="19">
        <v>17.6082</v>
      </c>
      <c r="I2442" s="19">
        <v>9.3148499999999999</v>
      </c>
      <c r="J2442" s="19">
        <v>18.6797</v>
      </c>
      <c r="K2442" s="19">
        <v>9</v>
      </c>
      <c r="L2442" s="19">
        <v>492</v>
      </c>
      <c r="M2442" s="19">
        <v>0.454345</v>
      </c>
      <c r="N2442" s="19">
        <v>1.37147</v>
      </c>
      <c r="O2442" s="19">
        <v>92.083299999999994</v>
      </c>
      <c r="P2442" s="19">
        <v>0.94252899999999995</v>
      </c>
      <c r="Q2442" s="19">
        <v>0.71748000000000001</v>
      </c>
      <c r="R2442" s="19">
        <v>-1.0390600000000001</v>
      </c>
      <c r="S2442" s="19">
        <v>1.8903300000000001</v>
      </c>
      <c r="T2442" s="19">
        <v>1.04731</v>
      </c>
      <c r="U2442" s="19">
        <v>15</v>
      </c>
      <c r="V2442" s="19">
        <v>15</v>
      </c>
      <c r="W2442" s="19">
        <v>12.0245</v>
      </c>
      <c r="X2442" s="19">
        <v>36.359299999999998</v>
      </c>
      <c r="Y2442" s="19">
        <v>2.1025299999999998</v>
      </c>
      <c r="Z2442" s="19">
        <v>17.677700000000002</v>
      </c>
      <c r="AA2442" s="19">
        <v>9.8994900000000001</v>
      </c>
      <c r="AB2442" s="19">
        <v>12002.3</v>
      </c>
      <c r="AC2442" s="19">
        <v>31075.599999999999</v>
      </c>
      <c r="AD2442" s="19">
        <v>17732.599999999999</v>
      </c>
      <c r="AE2442" s="19">
        <v>38135.9</v>
      </c>
      <c r="AF2442" s="19">
        <v>10672.3</v>
      </c>
      <c r="AG2442" s="19">
        <v>4.9583000000000002E-2</v>
      </c>
      <c r="AH2442" s="19">
        <v>0.12837799999999999</v>
      </c>
      <c r="AI2442" s="19">
        <v>7.3255799999999996E-2</v>
      </c>
      <c r="AJ2442" s="19">
        <v>0.20163400000000001</v>
      </c>
      <c r="AK2442" s="19">
        <v>1.28723E-2</v>
      </c>
      <c r="AL2442" s="19">
        <v>-22058.3</v>
      </c>
      <c r="AM2442" s="19">
        <v>-36294.699999999997</v>
      </c>
      <c r="AN2442" s="19">
        <v>-13513.3</v>
      </c>
      <c r="AO2442" s="19">
        <v>32294.799999999999</v>
      </c>
      <c r="AP2442" s="19">
        <v>-1.8521600000000001E-4</v>
      </c>
      <c r="AQ2442" s="19">
        <v>-3.04753E-4</v>
      </c>
      <c r="AR2442" s="19">
        <v>-1.13466E-4</v>
      </c>
      <c r="AS2442" s="19">
        <v>2.71167E-4</v>
      </c>
      <c r="AT2442" s="20">
        <v>406997000</v>
      </c>
      <c r="AU2442" s="20">
        <v>-5.23214E+18</v>
      </c>
      <c r="AV2442" s="20">
        <v>-46239100000000</v>
      </c>
      <c r="AW2442" s="20">
        <v>1.50715E+23</v>
      </c>
      <c r="AX2442" s="19">
        <v>6.9459400000000003E-3</v>
      </c>
      <c r="AY2442" s="20">
        <v>-6.2954800000000003E-9</v>
      </c>
      <c r="AZ2442" s="20">
        <v>-6.62604E-6</v>
      </c>
      <c r="BA2442" s="20">
        <v>3.6858700000000002E-7</v>
      </c>
      <c r="BB2442" s="10">
        <v>8.65</v>
      </c>
      <c r="BC2442" s="11">
        <v>34.299999999999997</v>
      </c>
      <c r="BD2442" s="11">
        <v>15</v>
      </c>
      <c r="BE2442" s="1">
        <v>4</v>
      </c>
      <c r="BF2442" s="1">
        <v>17.600000000000001</v>
      </c>
      <c r="BG2442" s="1">
        <v>21.7</v>
      </c>
      <c r="BH2442" s="1">
        <v>22.3</v>
      </c>
      <c r="BI2442" s="8">
        <f t="shared" si="38"/>
        <v>20.533333333333331</v>
      </c>
      <c r="BJ2442" s="8">
        <v>15.8</v>
      </c>
      <c r="BK2442" s="8">
        <v>15.5</v>
      </c>
      <c r="BL2442" s="8">
        <v>34.6</v>
      </c>
      <c r="BM2442" s="8"/>
    </row>
    <row r="2443" spans="1:65" x14ac:dyDescent="0.2">
      <c r="A2443" s="1">
        <v>4523</v>
      </c>
      <c r="B2443" s="1">
        <v>4002.87</v>
      </c>
      <c r="C2443" s="1">
        <v>1491.66</v>
      </c>
      <c r="D2443" s="1">
        <v>14.911</v>
      </c>
      <c r="E2443" s="1">
        <v>26.548400000000001</v>
      </c>
      <c r="F2443" s="1">
        <v>22.754000000000001</v>
      </c>
      <c r="G2443" s="1">
        <v>11.6584</v>
      </c>
      <c r="H2443" s="1">
        <v>14.751799999999999</v>
      </c>
      <c r="I2443" s="1">
        <v>10.673400000000001</v>
      </c>
      <c r="J2443" s="1">
        <v>15.3408</v>
      </c>
      <c r="K2443" s="1">
        <v>9</v>
      </c>
      <c r="L2443" s="1">
        <v>477</v>
      </c>
      <c r="M2443" s="1">
        <v>0.63774200000000003</v>
      </c>
      <c r="N2443" s="1">
        <v>1.2531399999999999</v>
      </c>
      <c r="O2443" s="1">
        <v>86.668999999999997</v>
      </c>
      <c r="P2443" s="1">
        <v>0.93897600000000003</v>
      </c>
      <c r="Q2443" s="1">
        <v>0.78178000000000003</v>
      </c>
      <c r="R2443" s="1">
        <v>0.83806199999999997</v>
      </c>
      <c r="S2443" s="1">
        <v>1.3821099999999999</v>
      </c>
      <c r="T2443" s="1">
        <v>1.0369999999999999</v>
      </c>
      <c r="U2443" s="1">
        <v>14</v>
      </c>
      <c r="V2443" s="1">
        <v>19</v>
      </c>
      <c r="W2443" s="1">
        <v>11.3384</v>
      </c>
      <c r="X2443" s="1">
        <v>29.6816</v>
      </c>
      <c r="Y2443" s="1">
        <v>0.83806199999999997</v>
      </c>
      <c r="Z2443" s="1">
        <v>14.0908</v>
      </c>
      <c r="AA2443" s="1">
        <v>10.6091</v>
      </c>
      <c r="AB2443" s="1">
        <v>-6148.48</v>
      </c>
      <c r="AC2443" s="1">
        <v>20417.8</v>
      </c>
      <c r="AD2443" s="1">
        <v>19117.8</v>
      </c>
      <c r="AE2443" s="1">
        <v>25950.5</v>
      </c>
      <c r="AF2443" s="1">
        <v>13585.1</v>
      </c>
      <c r="AG2443" s="1">
        <v>-2.7022899999999999E-2</v>
      </c>
      <c r="AH2443" s="1">
        <v>8.9737200000000003E-2</v>
      </c>
      <c r="AI2443" s="1">
        <v>8.4023500000000001E-2</v>
      </c>
      <c r="AJ2443" s="1">
        <v>0.173761</v>
      </c>
      <c r="AK2443" s="1">
        <v>2.9535899999999999E-3</v>
      </c>
      <c r="AL2443" s="1">
        <v>-11388.3</v>
      </c>
      <c r="AM2443" s="1">
        <v>-16236.1</v>
      </c>
      <c r="AN2443" s="1">
        <v>25640.400000000001</v>
      </c>
      <c r="AO2443" s="1">
        <v>20101.400000000001</v>
      </c>
      <c r="AP2443" s="1">
        <v>-1.04931E-4</v>
      </c>
      <c r="AQ2443" s="1">
        <v>-1.49598E-4</v>
      </c>
      <c r="AR2443" s="1">
        <v>2.3624900000000001E-4</v>
      </c>
      <c r="AS2443" s="1">
        <v>1.8521299999999999E-4</v>
      </c>
      <c r="AT2443" s="6">
        <v>352540000</v>
      </c>
      <c r="AU2443" s="6">
        <v>-9.04334E+17</v>
      </c>
      <c r="AV2443" s="6">
        <v>-18031100000000</v>
      </c>
      <c r="AW2443" s="6">
        <v>5.1115100000000003E+22</v>
      </c>
      <c r="AX2443" s="1">
        <v>6.8098000000000004E-3</v>
      </c>
      <c r="AY2443" s="6">
        <v>-1.48301E-9</v>
      </c>
      <c r="AZ2443" s="6">
        <v>-3.20918E-6</v>
      </c>
      <c r="BA2443" s="6">
        <v>1.75731E-7</v>
      </c>
      <c r="BB2443" s="10">
        <v>7.68</v>
      </c>
      <c r="BC2443" s="11">
        <v>26.5</v>
      </c>
      <c r="BD2443" s="11">
        <v>11.1</v>
      </c>
      <c r="BE2443" s="1">
        <v>4</v>
      </c>
      <c r="BF2443" s="1">
        <v>22.8</v>
      </c>
      <c r="BG2443" s="1">
        <v>20.6</v>
      </c>
      <c r="BH2443" s="1">
        <v>22.7</v>
      </c>
      <c r="BI2443" s="8">
        <f t="shared" si="38"/>
        <v>22.033333333333335</v>
      </c>
      <c r="BJ2443" s="8">
        <v>16.100000000000001</v>
      </c>
      <c r="BK2443" s="8">
        <v>15.8</v>
      </c>
      <c r="BL2443" s="8">
        <v>26.1</v>
      </c>
      <c r="BM2443" s="8"/>
    </row>
    <row r="2444" spans="1:65" x14ac:dyDescent="0.2">
      <c r="A2444" s="1">
        <v>4524</v>
      </c>
      <c r="B2444" s="19">
        <v>4106.17</v>
      </c>
      <c r="C2444" s="19">
        <v>1612.92</v>
      </c>
      <c r="D2444" s="19">
        <v>14.2012</v>
      </c>
      <c r="E2444" s="19">
        <v>31.930800000000001</v>
      </c>
      <c r="F2444" s="19">
        <v>22.388999999999999</v>
      </c>
      <c r="G2444" s="19">
        <v>10.380100000000001</v>
      </c>
      <c r="H2444" s="19">
        <v>16.38</v>
      </c>
      <c r="I2444" s="19">
        <v>11.4261</v>
      </c>
      <c r="J2444" s="19">
        <v>17.6874</v>
      </c>
      <c r="K2444" s="19">
        <v>9.5</v>
      </c>
      <c r="L2444" s="19">
        <v>539</v>
      </c>
      <c r="M2444" s="19">
        <v>0.48491400000000001</v>
      </c>
      <c r="N2444" s="19">
        <v>1.4075200000000001</v>
      </c>
      <c r="O2444" s="19">
        <v>97.639600000000002</v>
      </c>
      <c r="P2444" s="19">
        <v>0.93252599999999997</v>
      </c>
      <c r="Q2444" s="19">
        <v>0.73262000000000005</v>
      </c>
      <c r="R2444" s="19">
        <v>1.0769200000000001</v>
      </c>
      <c r="S2444" s="19">
        <v>1.43357</v>
      </c>
      <c r="T2444" s="19">
        <v>1.09087</v>
      </c>
      <c r="U2444" s="19">
        <v>16</v>
      </c>
      <c r="V2444" s="19">
        <v>18</v>
      </c>
      <c r="W2444" s="19">
        <v>12.3848</v>
      </c>
      <c r="X2444" s="19">
        <v>33.241500000000002</v>
      </c>
      <c r="Y2444" s="19">
        <v>1.0769200000000001</v>
      </c>
      <c r="Z2444" s="19">
        <v>15.8126</v>
      </c>
      <c r="AA2444" s="19">
        <v>11.715400000000001</v>
      </c>
      <c r="AB2444" s="19">
        <v>-7747.69</v>
      </c>
      <c r="AC2444" s="19">
        <v>31983</v>
      </c>
      <c r="AD2444" s="19">
        <v>21763.5</v>
      </c>
      <c r="AE2444" s="19">
        <v>36154.199999999997</v>
      </c>
      <c r="AF2444" s="19">
        <v>17592.3</v>
      </c>
      <c r="AG2444" s="19">
        <v>-2.66682E-2</v>
      </c>
      <c r="AH2444" s="19">
        <v>0.11008900000000001</v>
      </c>
      <c r="AI2444" s="19">
        <v>7.4911900000000003E-2</v>
      </c>
      <c r="AJ2444" s="19">
        <v>0.185</v>
      </c>
      <c r="AK2444" s="19">
        <v>4.0821800000000004E-3</v>
      </c>
      <c r="AL2444" s="19">
        <v>74731.8</v>
      </c>
      <c r="AM2444" s="19">
        <v>-30019.9</v>
      </c>
      <c r="AN2444" s="19">
        <v>-32131</v>
      </c>
      <c r="AO2444" s="19">
        <v>-11.098000000000001</v>
      </c>
      <c r="AP2444" s="19">
        <v>4.7724300000000002E-4</v>
      </c>
      <c r="AQ2444" s="19">
        <v>-1.91709E-4</v>
      </c>
      <c r="AR2444" s="19">
        <v>-2.0519099999999999E-4</v>
      </c>
      <c r="AS2444" s="20">
        <v>-7.0872599999999994E-8</v>
      </c>
      <c r="AT2444" s="20">
        <v>636035000</v>
      </c>
      <c r="AU2444" s="20">
        <v>-6.87345E+19</v>
      </c>
      <c r="AV2444" s="20">
        <v>-209775000000000</v>
      </c>
      <c r="AW2444" s="20">
        <v>1.0692200000000001E+24</v>
      </c>
      <c r="AX2444" s="19">
        <v>7.53574E-3</v>
      </c>
      <c r="AY2444" s="20">
        <v>-3.3211400000000001E-8</v>
      </c>
      <c r="AZ2444" s="20">
        <v>-1.5872E-5</v>
      </c>
      <c r="BA2444" s="20">
        <v>9.5850000000000001E-7</v>
      </c>
      <c r="BB2444" s="10">
        <v>8.36</v>
      </c>
      <c r="BC2444" s="11">
        <v>28.5</v>
      </c>
      <c r="BD2444" s="11">
        <v>10</v>
      </c>
      <c r="BE2444" s="1">
        <v>4</v>
      </c>
      <c r="BF2444" s="1">
        <v>23.1</v>
      </c>
      <c r="BG2444" s="1">
        <v>21.8</v>
      </c>
      <c r="BH2444" s="1">
        <v>22.5</v>
      </c>
      <c r="BI2444" s="8">
        <f t="shared" si="38"/>
        <v>22.466666666666669</v>
      </c>
      <c r="BJ2444" s="8">
        <v>17.899999999999999</v>
      </c>
      <c r="BK2444" s="8">
        <v>16.5</v>
      </c>
      <c r="BL2444" s="8">
        <v>29.2</v>
      </c>
      <c r="BM2444" s="8"/>
    </row>
    <row r="2445" spans="1:65" x14ac:dyDescent="0.2">
      <c r="A2445" s="1">
        <v>4525</v>
      </c>
      <c r="B2445" s="19">
        <v>3255.79</v>
      </c>
      <c r="C2445" s="19">
        <v>1226.53</v>
      </c>
      <c r="D2445" s="19">
        <v>20.471800000000002</v>
      </c>
      <c r="E2445" s="19">
        <v>22.886800000000001</v>
      </c>
      <c r="F2445" s="19">
        <v>22.616599999999998</v>
      </c>
      <c r="G2445" s="19">
        <v>13.139699999999999</v>
      </c>
      <c r="H2445" s="19">
        <v>12.101000000000001</v>
      </c>
      <c r="I2445" s="19">
        <v>9.2052800000000001</v>
      </c>
      <c r="J2445" s="19">
        <v>12.6188</v>
      </c>
      <c r="K2445" s="19">
        <v>8</v>
      </c>
      <c r="L2445" s="19">
        <v>333</v>
      </c>
      <c r="M2445" s="19">
        <v>0.63641899999999996</v>
      </c>
      <c r="N2445" s="19">
        <v>1.1771199999999999</v>
      </c>
      <c r="O2445" s="19">
        <v>70.183800000000005</v>
      </c>
      <c r="P2445" s="19">
        <v>0.94602299999999995</v>
      </c>
      <c r="Q2445" s="19">
        <v>0.75748499999999996</v>
      </c>
      <c r="R2445" s="19">
        <v>-1.14683</v>
      </c>
      <c r="S2445" s="19">
        <v>1.31457</v>
      </c>
      <c r="T2445" s="19">
        <v>1.05091</v>
      </c>
      <c r="U2445" s="19">
        <v>14</v>
      </c>
      <c r="V2445" s="19">
        <v>13</v>
      </c>
      <c r="W2445" s="19">
        <v>9.3044799999999999</v>
      </c>
      <c r="X2445" s="19">
        <v>23.259399999999999</v>
      </c>
      <c r="Y2445" s="19">
        <v>-1.14683</v>
      </c>
      <c r="Z2445" s="19">
        <v>11.313700000000001</v>
      </c>
      <c r="AA2445" s="19">
        <v>9.1923899999999996</v>
      </c>
      <c r="AB2445" s="19">
        <v>1925.88</v>
      </c>
      <c r="AC2445" s="19">
        <v>11321.4</v>
      </c>
      <c r="AD2445" s="19">
        <v>7923.59</v>
      </c>
      <c r="AE2445" s="19">
        <v>12190.6</v>
      </c>
      <c r="AF2445" s="19">
        <v>7054.37</v>
      </c>
      <c r="AG2445" s="19">
        <v>1.73676E-2</v>
      </c>
      <c r="AH2445" s="19">
        <v>0.10209699999999999</v>
      </c>
      <c r="AI2445" s="19">
        <v>7.1455199999999996E-2</v>
      </c>
      <c r="AJ2445" s="19">
        <v>0.17355200000000001</v>
      </c>
      <c r="AK2445" s="19">
        <v>2.1454500000000001E-3</v>
      </c>
      <c r="AL2445" s="19">
        <v>13713.6</v>
      </c>
      <c r="AM2445" s="19">
        <v>-3602.54</v>
      </c>
      <c r="AN2445" s="19">
        <v>-10733.2</v>
      </c>
      <c r="AO2445" s="19">
        <v>11065</v>
      </c>
      <c r="AP2445" s="19">
        <v>3.7137999999999998E-4</v>
      </c>
      <c r="AQ2445" s="20">
        <v>-9.7560999999999996E-5</v>
      </c>
      <c r="AR2445" s="19">
        <v>-2.9066900000000002E-4</v>
      </c>
      <c r="AS2445" s="19">
        <v>2.9965299999999999E-4</v>
      </c>
      <c r="AT2445" s="20">
        <v>85997200</v>
      </c>
      <c r="AU2445" s="20">
        <v>-1.41216E+17</v>
      </c>
      <c r="AV2445" s="20">
        <v>-3485760000000</v>
      </c>
      <c r="AW2445" s="20">
        <v>2.3984399999999997E+21</v>
      </c>
      <c r="AX2445" s="19">
        <v>6.9937100000000002E-3</v>
      </c>
      <c r="AY2445" s="20">
        <v>-8.4225199999999996E-9</v>
      </c>
      <c r="AZ2445" s="20">
        <v>-7.6769200000000007E-6</v>
      </c>
      <c r="BA2445" s="20">
        <v>4.2957800000000001E-7</v>
      </c>
      <c r="BB2445" s="10">
        <v>7.99</v>
      </c>
      <c r="BC2445" s="11">
        <v>22.4</v>
      </c>
      <c r="BD2445" s="11">
        <v>14.2</v>
      </c>
      <c r="BE2445" s="1">
        <v>4</v>
      </c>
      <c r="BF2445" s="1">
        <v>19.5</v>
      </c>
      <c r="BG2445" s="1">
        <v>20.9</v>
      </c>
      <c r="BH2445" s="1">
        <v>20.7</v>
      </c>
      <c r="BI2445" s="8">
        <f t="shared" si="38"/>
        <v>20.366666666666664</v>
      </c>
      <c r="BJ2445" s="8">
        <v>18.3</v>
      </c>
      <c r="BK2445" s="8">
        <v>16.899999999999999</v>
      </c>
      <c r="BL2445" s="8">
        <v>23.2</v>
      </c>
      <c r="BM2445" s="8"/>
    </row>
    <row r="2446" spans="1:65" x14ac:dyDescent="0.2">
      <c r="A2446" s="1">
        <v>4526</v>
      </c>
      <c r="B2446" s="19">
        <v>3159.5</v>
      </c>
      <c r="C2446" s="19">
        <v>1411.93</v>
      </c>
      <c r="D2446" s="19">
        <v>12.248200000000001</v>
      </c>
      <c r="E2446" s="19">
        <v>27.381</v>
      </c>
      <c r="F2446" s="19">
        <v>24.426500000000001</v>
      </c>
      <c r="G2446" s="19">
        <v>8.5044400000000007</v>
      </c>
      <c r="H2446" s="19">
        <v>15.5304</v>
      </c>
      <c r="I2446" s="19">
        <v>11.859400000000001</v>
      </c>
      <c r="J2446" s="19">
        <v>16.7865</v>
      </c>
      <c r="K2446" s="19">
        <v>11</v>
      </c>
      <c r="L2446" s="19">
        <v>568</v>
      </c>
      <c r="M2446" s="19">
        <v>0.67254599999999998</v>
      </c>
      <c r="N2446" s="19">
        <v>1.1492</v>
      </c>
      <c r="O2446" s="19">
        <v>90.5685</v>
      </c>
      <c r="P2446" s="19">
        <v>0.96763200000000005</v>
      </c>
      <c r="Q2446" s="19">
        <v>0.72826100000000005</v>
      </c>
      <c r="R2446" s="19">
        <v>0.30800699999999998</v>
      </c>
      <c r="S2446" s="19">
        <v>1.3095399999999999</v>
      </c>
      <c r="T2446" s="19">
        <v>1.0186999999999999</v>
      </c>
      <c r="U2446" s="19">
        <v>20</v>
      </c>
      <c r="V2446" s="19">
        <v>15</v>
      </c>
      <c r="W2446" s="19">
        <v>12.5299</v>
      </c>
      <c r="X2446" s="19">
        <v>32.573</v>
      </c>
      <c r="Y2446" s="19">
        <v>0.30800699999999998</v>
      </c>
      <c r="Z2446" s="19">
        <v>14.495699999999999</v>
      </c>
      <c r="AA2446" s="19">
        <v>11.667299999999999</v>
      </c>
      <c r="AB2446" s="19">
        <v>-4124.72</v>
      </c>
      <c r="AC2446" s="19">
        <v>21283.8</v>
      </c>
      <c r="AD2446" s="19">
        <v>32937.1</v>
      </c>
      <c r="AE2446" s="19">
        <v>34249.300000000003</v>
      </c>
      <c r="AF2446" s="19">
        <v>19971.599999999999</v>
      </c>
      <c r="AG2446" s="19">
        <v>-1.27849E-2</v>
      </c>
      <c r="AH2446" s="19">
        <v>6.5971000000000002E-2</v>
      </c>
      <c r="AI2446" s="19">
        <v>0.102091</v>
      </c>
      <c r="AJ2446" s="19">
        <v>0.16806199999999999</v>
      </c>
      <c r="AK2446" s="19">
        <v>1.9584799999999999E-3</v>
      </c>
      <c r="AL2446" s="19">
        <v>-13976.5</v>
      </c>
      <c r="AM2446" s="19">
        <v>7803.28</v>
      </c>
      <c r="AN2446" s="19">
        <v>20413.900000000001</v>
      </c>
      <c r="AO2446" s="19">
        <v>-3933.58</v>
      </c>
      <c r="AP2446" s="20">
        <v>-7.62702E-5</v>
      </c>
      <c r="AQ2446" s="20">
        <v>4.2582600000000001E-5</v>
      </c>
      <c r="AR2446" s="19">
        <v>1.11399E-4</v>
      </c>
      <c r="AS2446" s="20">
        <v>-2.14656E-5</v>
      </c>
      <c r="AT2446" s="20">
        <v>684014000</v>
      </c>
      <c r="AU2446" s="20">
        <v>-3.12198E+17</v>
      </c>
      <c r="AV2446" s="20">
        <v>-14695000000000</v>
      </c>
      <c r="AW2446" s="20">
        <v>8.0623899999999996E+22</v>
      </c>
      <c r="AX2446" s="19">
        <v>6.5716100000000003E-3</v>
      </c>
      <c r="AY2446" s="20">
        <v>-8.9319500000000004E-11</v>
      </c>
      <c r="AZ2446" s="20">
        <v>-7.70428E-7</v>
      </c>
      <c r="BA2446" s="20">
        <v>4.0609899999999999E-8</v>
      </c>
      <c r="BB2446" s="10">
        <v>7.56</v>
      </c>
      <c r="BC2446" s="11">
        <v>31.5</v>
      </c>
      <c r="BD2446" s="11">
        <v>9.1</v>
      </c>
      <c r="BE2446" s="1">
        <v>4</v>
      </c>
      <c r="BF2446" s="1">
        <v>21</v>
      </c>
      <c r="BG2446" s="1">
        <v>21.8</v>
      </c>
      <c r="BH2446" s="1">
        <v>20.9</v>
      </c>
      <c r="BI2446" s="8">
        <f t="shared" si="38"/>
        <v>21.233333333333331</v>
      </c>
      <c r="BJ2446" s="8">
        <v>18.600000000000001</v>
      </c>
      <c r="BK2446" s="8">
        <v>15.6</v>
      </c>
      <c r="BL2446" s="8">
        <v>31.3</v>
      </c>
      <c r="BM2446" s="8"/>
    </row>
    <row r="2447" spans="1:65" x14ac:dyDescent="0.2">
      <c r="A2447" s="1">
        <v>4527</v>
      </c>
      <c r="B2447" s="19">
        <v>3635.51</v>
      </c>
      <c r="C2447" s="19">
        <v>1379.83</v>
      </c>
      <c r="D2447" s="19">
        <v>17.019400000000001</v>
      </c>
      <c r="E2447" s="19">
        <v>23.9253</v>
      </c>
      <c r="F2447" s="19">
        <v>22.3446</v>
      </c>
      <c r="G2447" s="19">
        <v>13.03</v>
      </c>
      <c r="H2447" s="19">
        <v>11.9383</v>
      </c>
      <c r="I2447" s="19">
        <v>11.485300000000001</v>
      </c>
      <c r="J2447" s="19">
        <v>13.853</v>
      </c>
      <c r="K2447" s="19">
        <v>10</v>
      </c>
      <c r="L2447" s="19">
        <v>417</v>
      </c>
      <c r="M2447" s="19">
        <v>0.73196300000000003</v>
      </c>
      <c r="N2447" s="19">
        <v>1.18405</v>
      </c>
      <c r="O2447" s="19">
        <v>78.769599999999997</v>
      </c>
      <c r="P2447" s="19">
        <v>0.96751699999999996</v>
      </c>
      <c r="Q2447" s="19">
        <v>0.82725099999999996</v>
      </c>
      <c r="R2447" s="19">
        <v>-1.3656200000000001</v>
      </c>
      <c r="S2447" s="19">
        <v>1.0394399999999999</v>
      </c>
      <c r="T2447" s="19">
        <v>1.0329900000000001</v>
      </c>
      <c r="U2447" s="19">
        <v>20</v>
      </c>
      <c r="V2447" s="19">
        <v>14</v>
      </c>
      <c r="W2447" s="19">
        <v>10.459899999999999</v>
      </c>
      <c r="X2447" s="19">
        <v>24.4131</v>
      </c>
      <c r="Y2447" s="19">
        <v>1.77597</v>
      </c>
      <c r="Z2447" s="19">
        <v>11.5</v>
      </c>
      <c r="AA2447" s="19">
        <v>11</v>
      </c>
      <c r="AB2447" s="19">
        <v>220.64</v>
      </c>
      <c r="AC2447" s="19">
        <v>14812</v>
      </c>
      <c r="AD2447" s="19">
        <v>13797.7</v>
      </c>
      <c r="AE2447" s="19">
        <v>14857.9</v>
      </c>
      <c r="AF2447" s="19">
        <v>13751.8</v>
      </c>
      <c r="AG2447" s="19">
        <v>1.2688599999999999E-3</v>
      </c>
      <c r="AH2447" s="19">
        <v>8.5180699999999998E-2</v>
      </c>
      <c r="AI2447" s="19">
        <v>7.9347600000000004E-2</v>
      </c>
      <c r="AJ2447" s="19">
        <v>0.16452800000000001</v>
      </c>
      <c r="AK2447" s="20">
        <v>4.0465E-5</v>
      </c>
      <c r="AL2447" s="19">
        <v>15972.4</v>
      </c>
      <c r="AM2447" s="19">
        <v>-10900.6</v>
      </c>
      <c r="AN2447" s="19">
        <v>-13927.7</v>
      </c>
      <c r="AO2447" s="19">
        <v>9792.27</v>
      </c>
      <c r="AP2447" s="19">
        <v>2.2027400000000001E-4</v>
      </c>
      <c r="AQ2447" s="19">
        <v>-1.5032899999999999E-4</v>
      </c>
      <c r="AR2447" s="19">
        <v>-1.9207600000000001E-4</v>
      </c>
      <c r="AS2447" s="19">
        <v>1.3504399999999999E-4</v>
      </c>
      <c r="AT2447" s="20">
        <v>204322000</v>
      </c>
      <c r="AU2447" s="20">
        <v>-4.92562E+17</v>
      </c>
      <c r="AV2447" s="20">
        <v>-10056200000000</v>
      </c>
      <c r="AW2447" s="20">
        <v>1.64586E+22</v>
      </c>
      <c r="AX2447" s="19">
        <v>6.7572700000000001E-3</v>
      </c>
      <c r="AY2447" s="20">
        <v>-3.0981299999999999E-9</v>
      </c>
      <c r="AZ2447" s="20">
        <v>-4.5865099999999999E-6</v>
      </c>
      <c r="BA2447" s="20">
        <v>2.4825400000000002E-7</v>
      </c>
      <c r="BB2447" s="10">
        <v>8.52</v>
      </c>
      <c r="BC2447" s="11">
        <v>25.9</v>
      </c>
      <c r="BD2447" s="11">
        <v>13.6</v>
      </c>
      <c r="BE2447" s="1">
        <v>4</v>
      </c>
      <c r="BF2447" s="1">
        <v>22.7</v>
      </c>
      <c r="BG2447" s="1">
        <v>21.1</v>
      </c>
      <c r="BH2447" s="1">
        <v>21.2</v>
      </c>
      <c r="BI2447" s="8">
        <f t="shared" si="38"/>
        <v>21.666666666666668</v>
      </c>
      <c r="BJ2447" s="8">
        <v>18.7</v>
      </c>
      <c r="BK2447" s="8">
        <v>15.2</v>
      </c>
      <c r="BL2447" s="8">
        <v>23.6</v>
      </c>
      <c r="BM2447" s="8"/>
    </row>
    <row r="2448" spans="1:65" x14ac:dyDescent="0.2">
      <c r="A2448" s="1">
        <v>4528</v>
      </c>
      <c r="B2448" s="19">
        <v>4694.6000000000004</v>
      </c>
      <c r="C2448" s="19">
        <v>1734.47</v>
      </c>
      <c r="D2448" s="19">
        <v>17.876200000000001</v>
      </c>
      <c r="E2448" s="19">
        <v>32.453000000000003</v>
      </c>
      <c r="F2448" s="19">
        <v>22.827400000000001</v>
      </c>
      <c r="G2448" s="19">
        <v>14.1653</v>
      </c>
      <c r="H2448" s="19">
        <v>16.376200000000001</v>
      </c>
      <c r="I2448" s="19">
        <v>11.7013</v>
      </c>
      <c r="J2448" s="19">
        <v>17.667999999999999</v>
      </c>
      <c r="K2448" s="19">
        <v>10</v>
      </c>
      <c r="L2448" s="19">
        <v>555</v>
      </c>
      <c r="M2448" s="19">
        <v>0.47061599999999998</v>
      </c>
      <c r="N2448" s="19">
        <v>1.34663</v>
      </c>
      <c r="O2448" s="19">
        <v>96.911699999999996</v>
      </c>
      <c r="P2448" s="19">
        <v>0.95197299999999996</v>
      </c>
      <c r="Q2448" s="19">
        <v>0.70383300000000004</v>
      </c>
      <c r="R2448" s="19">
        <v>1.3011900000000001</v>
      </c>
      <c r="S2448" s="19">
        <v>1.3995200000000001</v>
      </c>
      <c r="T2448" s="19">
        <v>1.0846899999999999</v>
      </c>
      <c r="U2448" s="19">
        <v>17</v>
      </c>
      <c r="V2448" s="19">
        <v>19</v>
      </c>
      <c r="W2448" s="19">
        <v>12.4693</v>
      </c>
      <c r="X2448" s="19">
        <v>33.105899999999998</v>
      </c>
      <c r="Y2448" s="19">
        <v>1.3011900000000001</v>
      </c>
      <c r="Z2448" s="19">
        <v>16.463899999999999</v>
      </c>
      <c r="AA2448" s="19">
        <v>11.661899999999999</v>
      </c>
      <c r="AB2448" s="19">
        <v>-4675.59</v>
      </c>
      <c r="AC2448" s="19">
        <v>35918</v>
      </c>
      <c r="AD2448" s="19">
        <v>20289.7</v>
      </c>
      <c r="AE2448" s="19">
        <v>37210</v>
      </c>
      <c r="AF2448" s="19">
        <v>18997.7</v>
      </c>
      <c r="AG2448" s="19">
        <v>-1.51792E-2</v>
      </c>
      <c r="AH2448" s="19">
        <v>0.116607</v>
      </c>
      <c r="AI2448" s="19">
        <v>6.5870200000000004E-2</v>
      </c>
      <c r="AJ2448" s="19">
        <v>0.182478</v>
      </c>
      <c r="AK2448" s="19">
        <v>3.4959000000000001E-3</v>
      </c>
      <c r="AL2448" s="19">
        <v>31053.3</v>
      </c>
      <c r="AM2448" s="19">
        <v>52693.599999999999</v>
      </c>
      <c r="AN2448" s="19">
        <v>-34793.199999999997</v>
      </c>
      <c r="AO2448" s="19">
        <v>-107476</v>
      </c>
      <c r="AP2448" s="19">
        <v>1.81647E-4</v>
      </c>
      <c r="AQ2448" s="19">
        <v>3.0823299999999999E-4</v>
      </c>
      <c r="AR2448" s="19">
        <v>-2.0352400000000001E-4</v>
      </c>
      <c r="AS2448" s="19">
        <v>-6.28683E-4</v>
      </c>
      <c r="AT2448" s="20">
        <v>706903000</v>
      </c>
      <c r="AU2448" s="20">
        <v>-9.78289E+19</v>
      </c>
      <c r="AV2448" s="20">
        <v>-263176000000000</v>
      </c>
      <c r="AW2448" s="20">
        <v>1.4889E+24</v>
      </c>
      <c r="AX2448" s="19">
        <v>7.4505400000000003E-3</v>
      </c>
      <c r="AY2448" s="20">
        <v>-3.52807E-8</v>
      </c>
      <c r="AZ2448" s="20">
        <v>-1.6225399999999999E-5</v>
      </c>
      <c r="BA2448" s="20">
        <v>9.6747800000000008E-7</v>
      </c>
      <c r="BB2448" s="10">
        <v>9.81</v>
      </c>
      <c r="BC2448" s="11">
        <v>30.5</v>
      </c>
      <c r="BD2448" s="11">
        <v>12.1</v>
      </c>
      <c r="BE2448" s="1">
        <v>4</v>
      </c>
      <c r="BF2448" s="1">
        <v>19.5</v>
      </c>
      <c r="BG2448" s="1">
        <v>23.1</v>
      </c>
      <c r="BH2448" s="1">
        <v>22.9</v>
      </c>
      <c r="BI2448" s="8">
        <f t="shared" si="38"/>
        <v>21.833333333333332</v>
      </c>
      <c r="BJ2448" s="8">
        <v>17.7</v>
      </c>
      <c r="BK2448" s="8">
        <v>17.600000000000001</v>
      </c>
      <c r="BL2448" s="8">
        <v>30</v>
      </c>
      <c r="BM2448" s="8"/>
    </row>
    <row r="2449" spans="1:65" x14ac:dyDescent="0.2">
      <c r="A2449" s="1">
        <v>4529</v>
      </c>
      <c r="B2449" s="19">
        <v>4902.58</v>
      </c>
      <c r="C2449" s="19">
        <v>1753.04</v>
      </c>
      <c r="D2449" s="19">
        <v>16.196200000000001</v>
      </c>
      <c r="E2449" s="19">
        <v>33.246099999999998</v>
      </c>
      <c r="F2449" s="19">
        <v>20.102900000000002</v>
      </c>
      <c r="G2449" s="19">
        <v>12.6088</v>
      </c>
      <c r="H2449" s="19">
        <v>17.822299999999998</v>
      </c>
      <c r="I2449" s="19">
        <v>10.910500000000001</v>
      </c>
      <c r="J2449" s="19">
        <v>17.602599999999999</v>
      </c>
      <c r="K2449" s="19">
        <v>10</v>
      </c>
      <c r="L2449" s="19">
        <v>597</v>
      </c>
      <c r="M2449" s="19">
        <v>0.63788400000000001</v>
      </c>
      <c r="N2449" s="19">
        <v>1.2519</v>
      </c>
      <c r="O2449" s="19">
        <v>96.911699999999996</v>
      </c>
      <c r="P2449" s="19">
        <v>0.95980699999999997</v>
      </c>
      <c r="Q2449" s="19">
        <v>0.85077199999999997</v>
      </c>
      <c r="R2449" s="19">
        <v>1.0421499999999999</v>
      </c>
      <c r="S2449" s="19">
        <v>1.63351</v>
      </c>
      <c r="T2449" s="19">
        <v>1.02325</v>
      </c>
      <c r="U2449" s="19">
        <v>12</v>
      </c>
      <c r="V2449" s="19">
        <v>22</v>
      </c>
      <c r="W2449" s="19">
        <v>12.997999999999999</v>
      </c>
      <c r="X2449" s="19">
        <v>34.205300000000001</v>
      </c>
      <c r="Y2449" s="19">
        <v>-2.09945</v>
      </c>
      <c r="Z2449" s="19">
        <v>17.013000000000002</v>
      </c>
      <c r="AA2449" s="19">
        <v>10.335000000000001</v>
      </c>
      <c r="AB2449" s="19">
        <v>-12909</v>
      </c>
      <c r="AC2449" s="19">
        <v>39867</v>
      </c>
      <c r="AD2449" s="19">
        <v>25306.7</v>
      </c>
      <c r="AE2449" s="19">
        <v>47407.199999999997</v>
      </c>
      <c r="AF2449" s="19">
        <v>17766.5</v>
      </c>
      <c r="AG2449" s="19">
        <v>-3.6219700000000001E-2</v>
      </c>
      <c r="AH2449" s="19">
        <v>0.111857</v>
      </c>
      <c r="AI2449" s="19">
        <v>7.1004600000000001E-2</v>
      </c>
      <c r="AJ2449" s="19">
        <v>0.182862</v>
      </c>
      <c r="AK2449" s="19">
        <v>6.9163999999999996E-3</v>
      </c>
      <c r="AL2449" s="19">
        <v>-10078.6</v>
      </c>
      <c r="AM2449" s="19">
        <v>-22211.200000000001</v>
      </c>
      <c r="AN2449" s="19">
        <v>25531</v>
      </c>
      <c r="AO2449" s="19">
        <v>47156.2</v>
      </c>
      <c r="AP2449" s="20">
        <v>-4.7367100000000003E-5</v>
      </c>
      <c r="AQ2449" s="19">
        <v>-1.04388E-4</v>
      </c>
      <c r="AR2449" s="19">
        <v>1.1998999999999999E-4</v>
      </c>
      <c r="AS2449" s="19">
        <v>2.2162399999999999E-4</v>
      </c>
      <c r="AT2449" s="20">
        <v>842258000</v>
      </c>
      <c r="AU2449" s="20">
        <v>-2.48937E+18</v>
      </c>
      <c r="AV2449" s="20">
        <v>-46351200000000</v>
      </c>
      <c r="AW2449" s="20">
        <v>3.1403699999999997E+23</v>
      </c>
      <c r="AX2449" s="19">
        <v>6.63052E-3</v>
      </c>
      <c r="AY2449" s="20">
        <v>-4.3285899999999998E-10</v>
      </c>
      <c r="AZ2449" s="20">
        <v>-1.7149099999999999E-6</v>
      </c>
      <c r="BA2449" s="20">
        <v>9.1466599999999999E-8</v>
      </c>
      <c r="BB2449" s="10">
        <v>9.76</v>
      </c>
      <c r="BC2449" s="11">
        <v>30.5</v>
      </c>
      <c r="BD2449" s="11">
        <v>12.2</v>
      </c>
      <c r="BE2449" s="1">
        <v>4</v>
      </c>
      <c r="BF2449" s="1">
        <v>18.600000000000001</v>
      </c>
      <c r="BG2449" s="1">
        <v>19.100000000000001</v>
      </c>
      <c r="BH2449" s="1">
        <v>18.600000000000001</v>
      </c>
      <c r="BI2449" s="8">
        <f t="shared" si="38"/>
        <v>18.766666666666669</v>
      </c>
      <c r="BJ2449" s="8">
        <v>19</v>
      </c>
      <c r="BK2449" s="8">
        <v>16.3</v>
      </c>
      <c r="BL2449" s="8">
        <v>30.7</v>
      </c>
      <c r="BM2449" s="8"/>
    </row>
    <row r="2450" spans="1:65" x14ac:dyDescent="0.2">
      <c r="A2450" s="1">
        <v>4530</v>
      </c>
      <c r="B2450" s="19">
        <v>2536.33</v>
      </c>
      <c r="C2450" s="19">
        <v>1106.0999999999999</v>
      </c>
      <c r="D2450" s="19">
        <v>20.475999999999999</v>
      </c>
      <c r="E2450" s="19">
        <v>22.982099999999999</v>
      </c>
      <c r="F2450" s="19">
        <v>18.2301</v>
      </c>
      <c r="G2450" s="19">
        <v>16.759899999999998</v>
      </c>
      <c r="H2450" s="19">
        <v>11.1197</v>
      </c>
      <c r="I2450" s="19">
        <v>9.53674</v>
      </c>
      <c r="J2450" s="19">
        <v>12.4826</v>
      </c>
      <c r="K2450" s="19">
        <v>8</v>
      </c>
      <c r="L2450" s="19">
        <v>315</v>
      </c>
      <c r="M2450" s="19">
        <v>0.64703999999999995</v>
      </c>
      <c r="N2450" s="19">
        <v>1.36466</v>
      </c>
      <c r="O2450" s="19">
        <v>73.497500000000002</v>
      </c>
      <c r="P2450" s="19">
        <v>0.92647100000000004</v>
      </c>
      <c r="Q2450" s="19">
        <v>0.77358499999999997</v>
      </c>
      <c r="R2450" s="19">
        <v>0.91597799999999996</v>
      </c>
      <c r="S2450" s="19">
        <v>1.16598</v>
      </c>
      <c r="T2450" s="19">
        <v>1.0576300000000001</v>
      </c>
      <c r="U2450" s="19">
        <v>15</v>
      </c>
      <c r="V2450" s="19">
        <v>12</v>
      </c>
      <c r="W2450" s="19">
        <v>9.0871200000000005</v>
      </c>
      <c r="X2450" s="19">
        <v>23.706499999999998</v>
      </c>
      <c r="Y2450" s="19">
        <v>0.91597799999999996</v>
      </c>
      <c r="Z2450" s="19">
        <v>10.5</v>
      </c>
      <c r="AA2450" s="19">
        <v>10</v>
      </c>
      <c r="AB2450" s="19">
        <v>-1243.82</v>
      </c>
      <c r="AC2450" s="19">
        <v>8782.18</v>
      </c>
      <c r="AD2450" s="19">
        <v>8117.32</v>
      </c>
      <c r="AE2450" s="19">
        <v>9737.23</v>
      </c>
      <c r="AF2450" s="19">
        <v>7162.27</v>
      </c>
      <c r="AG2450" s="19">
        <v>-1.25354E-2</v>
      </c>
      <c r="AH2450" s="19">
        <v>8.8507699999999995E-2</v>
      </c>
      <c r="AI2450" s="19">
        <v>8.1807199999999997E-2</v>
      </c>
      <c r="AJ2450" s="19">
        <v>0.17031499999999999</v>
      </c>
      <c r="AK2450" s="19">
        <v>6.7343899999999996E-4</v>
      </c>
      <c r="AL2450" s="19">
        <v>448.87799999999999</v>
      </c>
      <c r="AM2450" s="19">
        <v>-12164.9</v>
      </c>
      <c r="AN2450" s="19">
        <v>2560.7199999999998</v>
      </c>
      <c r="AO2450" s="19">
        <v>13210.1</v>
      </c>
      <c r="AP2450" s="20">
        <v>1.4361399999999999E-5</v>
      </c>
      <c r="AQ2450" s="19">
        <v>-3.8920300000000002E-4</v>
      </c>
      <c r="AR2450" s="20">
        <v>8.1927600000000005E-5</v>
      </c>
      <c r="AS2450" s="19">
        <v>4.2264499999999998E-4</v>
      </c>
      <c r="AT2450" s="20">
        <v>69740700</v>
      </c>
      <c r="AU2450" s="20">
        <v>-9.29602E+16</v>
      </c>
      <c r="AV2450" s="20">
        <v>-2546750000000</v>
      </c>
      <c r="AW2450" s="20">
        <v>1.4210499999999999E+21</v>
      </c>
      <c r="AX2450" s="19">
        <v>7.0834299999999999E-3</v>
      </c>
      <c r="AY2450" s="20">
        <v>-9.6647700000000003E-9</v>
      </c>
      <c r="AZ2450" s="20">
        <v>-8.2758499999999997E-6</v>
      </c>
      <c r="BA2450" s="20">
        <v>4.69022E-7</v>
      </c>
      <c r="BB2450" s="10">
        <v>5.34</v>
      </c>
      <c r="BC2450" s="11">
        <v>18.5</v>
      </c>
      <c r="BD2450" s="11">
        <v>16.5</v>
      </c>
      <c r="BE2450" s="1">
        <v>4</v>
      </c>
      <c r="BF2450" s="1">
        <v>17.2</v>
      </c>
      <c r="BG2450" s="1">
        <v>17.3</v>
      </c>
      <c r="BH2450" s="1">
        <v>18.600000000000001</v>
      </c>
      <c r="BI2450" s="8">
        <f t="shared" si="38"/>
        <v>17.7</v>
      </c>
      <c r="BJ2450" s="8">
        <v>18.8</v>
      </c>
      <c r="BK2450" s="8">
        <v>16</v>
      </c>
      <c r="BL2450" s="8">
        <v>17.2</v>
      </c>
      <c r="BM2450" s="8"/>
    </row>
    <row r="2451" spans="1:65" x14ac:dyDescent="0.2">
      <c r="A2451" s="1">
        <v>4531</v>
      </c>
      <c r="B2451" s="1">
        <v>2621.76</v>
      </c>
      <c r="C2451" s="1">
        <v>1149.25</v>
      </c>
      <c r="D2451" s="1">
        <v>13.462</v>
      </c>
      <c r="E2451" s="1">
        <v>21.955200000000001</v>
      </c>
      <c r="F2451" s="1">
        <v>21.714600000000001</v>
      </c>
      <c r="G2451" s="1">
        <v>9.7683900000000001</v>
      </c>
      <c r="H2451" s="1">
        <v>12.244199999999999</v>
      </c>
      <c r="I2451" s="1">
        <v>11.3766</v>
      </c>
      <c r="J2451" s="1">
        <v>13.2883</v>
      </c>
      <c r="K2451" s="1">
        <v>10.5</v>
      </c>
      <c r="L2451" s="1">
        <v>431</v>
      </c>
      <c r="M2451" s="1">
        <v>0.799821</v>
      </c>
      <c r="N2451" s="1">
        <v>1.08531</v>
      </c>
      <c r="O2451" s="1">
        <v>76.668999999999997</v>
      </c>
      <c r="P2451" s="1">
        <v>0.97072099999999995</v>
      </c>
      <c r="Q2451" s="1">
        <v>0.72901700000000003</v>
      </c>
      <c r="R2451" s="1">
        <v>-1.4870000000000001</v>
      </c>
      <c r="S2451" s="1">
        <v>1.07626</v>
      </c>
      <c r="T2451" s="1">
        <v>1.0153399999999999</v>
      </c>
      <c r="U2451" s="1">
        <v>15</v>
      </c>
      <c r="V2451" s="1">
        <v>17</v>
      </c>
      <c r="W2451" s="1">
        <v>10.7212</v>
      </c>
      <c r="X2451" s="1">
        <v>25.495100000000001</v>
      </c>
      <c r="Y2451" s="1">
        <v>1.6546000000000001</v>
      </c>
      <c r="Z2451" s="1">
        <v>11.1005</v>
      </c>
      <c r="AA2451" s="1">
        <v>11.0535</v>
      </c>
      <c r="AB2451" s="1">
        <v>184.17400000000001</v>
      </c>
      <c r="AC2451" s="1">
        <v>16138.3</v>
      </c>
      <c r="AD2451" s="1">
        <v>13961.2</v>
      </c>
      <c r="AE2451" s="1">
        <v>16153.8</v>
      </c>
      <c r="AF2451" s="1">
        <v>13945.7</v>
      </c>
      <c r="AG2451" s="1">
        <v>9.9145700000000006E-4</v>
      </c>
      <c r="AH2451" s="1">
        <v>8.6876800000000004E-2</v>
      </c>
      <c r="AI2451" s="1">
        <v>7.5156600000000004E-2</v>
      </c>
      <c r="AJ2451" s="1">
        <v>0.16203300000000001</v>
      </c>
      <c r="AK2451" s="1">
        <v>1.4129600000000001E-4</v>
      </c>
      <c r="AL2451" s="1">
        <v>-7688.74</v>
      </c>
      <c r="AM2451" s="1">
        <v>2039.57</v>
      </c>
      <c r="AN2451" s="1">
        <v>8017.87</v>
      </c>
      <c r="AO2451" s="1">
        <v>-4610.67</v>
      </c>
      <c r="AP2451" s="6">
        <v>-9.6033599999999995E-5</v>
      </c>
      <c r="AQ2451" s="6">
        <v>2.5474500000000001E-5</v>
      </c>
      <c r="AR2451" s="1">
        <v>1.00144E-4</v>
      </c>
      <c r="AS2451" s="6">
        <v>-5.7587999999999998E-5</v>
      </c>
      <c r="AT2451" s="6">
        <v>225276000</v>
      </c>
      <c r="AU2451" s="6">
        <v>-1.75835E+16</v>
      </c>
      <c r="AV2451" s="6">
        <v>-2014720000000</v>
      </c>
      <c r="AW2451" s="6">
        <v>3.6499299999999999E+21</v>
      </c>
      <c r="AX2451" s="1">
        <v>6.5283900000000002E-3</v>
      </c>
      <c r="AY2451" s="6">
        <v>-7.9493500000000006E-11</v>
      </c>
      <c r="AZ2451" s="6">
        <v>-7.2924699999999997E-7</v>
      </c>
      <c r="BA2451" s="6">
        <v>3.8285600000000001E-8</v>
      </c>
      <c r="BB2451" s="10">
        <v>6.42</v>
      </c>
      <c r="BC2451" s="11">
        <v>22.7</v>
      </c>
      <c r="BD2451" s="11">
        <v>10.7</v>
      </c>
      <c r="BE2451" s="1">
        <v>4</v>
      </c>
      <c r="BF2451" s="1">
        <v>20.7</v>
      </c>
      <c r="BG2451" s="1">
        <v>21.6</v>
      </c>
      <c r="BH2451" s="1">
        <v>22.8</v>
      </c>
      <c r="BI2451" s="8">
        <f t="shared" si="38"/>
        <v>21.7</v>
      </c>
      <c r="BJ2451" s="8">
        <v>18.899999999999999</v>
      </c>
      <c r="BK2451" s="8">
        <v>17.600000000000001</v>
      </c>
      <c r="BL2451" s="8">
        <v>23.3</v>
      </c>
      <c r="BM2451" s="8"/>
    </row>
    <row r="2452" spans="1:65" x14ac:dyDescent="0.2">
      <c r="A2452" s="1">
        <v>4532</v>
      </c>
      <c r="B2452" s="19">
        <v>5367.57</v>
      </c>
      <c r="C2452" s="19">
        <v>1851.76</v>
      </c>
      <c r="D2452" s="19">
        <v>17.9224</v>
      </c>
      <c r="E2452" s="19">
        <v>34.369199999999999</v>
      </c>
      <c r="F2452" s="19">
        <v>22.7669</v>
      </c>
      <c r="G2452" s="19">
        <v>14.302300000000001</v>
      </c>
      <c r="H2452" s="19">
        <v>17.810700000000001</v>
      </c>
      <c r="I2452" s="19">
        <v>11.4457</v>
      </c>
      <c r="J2452" s="19">
        <v>18.283899999999999</v>
      </c>
      <c r="K2452" s="19">
        <v>10.5</v>
      </c>
      <c r="L2452" s="19">
        <v>607</v>
      </c>
      <c r="M2452" s="19">
        <v>0.48573</v>
      </c>
      <c r="N2452" s="19">
        <v>1.25864</v>
      </c>
      <c r="O2452" s="19">
        <v>97.982799999999997</v>
      </c>
      <c r="P2452" s="19">
        <v>0.95741299999999996</v>
      </c>
      <c r="Q2452" s="19">
        <v>0.77086699999999997</v>
      </c>
      <c r="R2452" s="19">
        <v>0.79453300000000004</v>
      </c>
      <c r="S2452" s="19">
        <v>1.5561100000000001</v>
      </c>
      <c r="T2452" s="19">
        <v>1.05507</v>
      </c>
      <c r="U2452" s="19">
        <v>19</v>
      </c>
      <c r="V2452" s="19">
        <v>15</v>
      </c>
      <c r="W2452" s="19">
        <v>13.2441</v>
      </c>
      <c r="X2452" s="19">
        <v>34.828099999999999</v>
      </c>
      <c r="Y2452" s="19">
        <v>-2.3470599999999999</v>
      </c>
      <c r="Z2452" s="19">
        <v>17.324100000000001</v>
      </c>
      <c r="AA2452" s="19">
        <v>11.313700000000001</v>
      </c>
      <c r="AB2452" s="19">
        <v>-14126.8</v>
      </c>
      <c r="AC2452" s="19">
        <v>34267</v>
      </c>
      <c r="AD2452" s="19">
        <v>33750.800000000003</v>
      </c>
      <c r="AE2452" s="19">
        <v>48138.1</v>
      </c>
      <c r="AF2452" s="19">
        <v>19879.7</v>
      </c>
      <c r="AG2452" s="19">
        <v>-3.8341300000000002E-2</v>
      </c>
      <c r="AH2452" s="19">
        <v>9.3003500000000003E-2</v>
      </c>
      <c r="AI2452" s="19">
        <v>9.1602299999999998E-2</v>
      </c>
      <c r="AJ2452" s="19">
        <v>0.18460599999999999</v>
      </c>
      <c r="AK2452" s="19">
        <v>5.8821799999999999E-3</v>
      </c>
      <c r="AL2452" s="19">
        <v>-72102.399999999994</v>
      </c>
      <c r="AM2452" s="19">
        <v>40920.699999999997</v>
      </c>
      <c r="AN2452" s="19">
        <v>43998.5</v>
      </c>
      <c r="AO2452" s="19">
        <v>23826.2</v>
      </c>
      <c r="AP2452" s="19">
        <v>-3.22391E-4</v>
      </c>
      <c r="AQ2452" s="19">
        <v>1.82969E-4</v>
      </c>
      <c r="AR2452" s="19">
        <v>1.9673E-4</v>
      </c>
      <c r="AS2452" s="19">
        <v>1.0653399999999999E-4</v>
      </c>
      <c r="AT2452" s="20">
        <v>956972000</v>
      </c>
      <c r="AU2452" s="20">
        <v>-6.58982E+19</v>
      </c>
      <c r="AV2452" s="20">
        <v>-252154000000000</v>
      </c>
      <c r="AW2452" s="20">
        <v>1.9343200000000001E+24</v>
      </c>
      <c r="AX2452" s="19">
        <v>7.0492799999999998E-3</v>
      </c>
      <c r="AY2452" s="20">
        <v>-9.7048100000000005E-9</v>
      </c>
      <c r="AZ2452" s="20">
        <v>-8.3050999999999995E-6</v>
      </c>
      <c r="BA2452" s="20">
        <v>4.6930299999999998E-7</v>
      </c>
      <c r="BB2452" s="10">
        <v>11.21</v>
      </c>
      <c r="BC2452" s="11">
        <v>33.299999999999997</v>
      </c>
      <c r="BD2452" s="11">
        <v>14.7</v>
      </c>
      <c r="BE2452" s="1">
        <v>4</v>
      </c>
      <c r="BF2452" s="1">
        <v>22.4</v>
      </c>
      <c r="BG2452" s="1">
        <v>22.8</v>
      </c>
      <c r="BH2452" s="1">
        <v>19.8</v>
      </c>
      <c r="BI2452" s="8">
        <f t="shared" si="38"/>
        <v>21.666666666666668</v>
      </c>
      <c r="BJ2452" s="8">
        <v>16.899999999999999</v>
      </c>
      <c r="BK2452" s="8">
        <v>14.7</v>
      </c>
      <c r="BL2452" s="8">
        <v>33.4</v>
      </c>
      <c r="BM2452" s="8"/>
    </row>
    <row r="2453" spans="1:65" x14ac:dyDescent="0.2">
      <c r="A2453" s="1">
        <v>4533</v>
      </c>
      <c r="B2453" s="19">
        <v>2667.44</v>
      </c>
      <c r="C2453" s="19">
        <v>1197.8699999999999</v>
      </c>
      <c r="D2453" s="19">
        <v>12.601000000000001</v>
      </c>
      <c r="E2453" s="19">
        <v>26.7453</v>
      </c>
      <c r="F2453" s="19">
        <v>19.8795</v>
      </c>
      <c r="G2453" s="19">
        <v>8.8074499999999993</v>
      </c>
      <c r="H2453" s="19">
        <v>13.908899999999999</v>
      </c>
      <c r="I2453" s="19">
        <v>10.2121</v>
      </c>
      <c r="J2453" s="19">
        <v>14.8003</v>
      </c>
      <c r="K2453" s="19">
        <v>9.5</v>
      </c>
      <c r="L2453" s="19">
        <v>429</v>
      </c>
      <c r="M2453" s="19">
        <v>0.55965200000000004</v>
      </c>
      <c r="N2453" s="19">
        <v>1.2277400000000001</v>
      </c>
      <c r="O2453" s="19">
        <v>81.3553</v>
      </c>
      <c r="P2453" s="19">
        <v>0.94078899999999999</v>
      </c>
      <c r="Q2453" s="19">
        <v>0.72300500000000001</v>
      </c>
      <c r="R2453" s="19">
        <v>0.95069199999999998</v>
      </c>
      <c r="S2453" s="19">
        <v>1.3620000000000001</v>
      </c>
      <c r="T2453" s="19">
        <v>1.04016</v>
      </c>
      <c r="U2453" s="19">
        <v>14</v>
      </c>
      <c r="V2453" s="19">
        <v>19</v>
      </c>
      <c r="W2453" s="19">
        <v>10.7431</v>
      </c>
      <c r="X2453" s="19">
        <v>28.6007</v>
      </c>
      <c r="Y2453" s="19">
        <v>-2.1909000000000001</v>
      </c>
      <c r="Z2453" s="19">
        <v>13.597799999999999</v>
      </c>
      <c r="AA2453" s="19">
        <v>10.119300000000001</v>
      </c>
      <c r="AB2453" s="19">
        <v>-4522.88</v>
      </c>
      <c r="AC2453" s="19">
        <v>17518.8</v>
      </c>
      <c r="AD2453" s="19">
        <v>14414.4</v>
      </c>
      <c r="AE2453" s="19">
        <v>20748.400000000001</v>
      </c>
      <c r="AF2453" s="19">
        <v>11184.8</v>
      </c>
      <c r="AG2453" s="19">
        <v>-2.4575400000000001E-2</v>
      </c>
      <c r="AH2453" s="19">
        <v>9.5189399999999993E-2</v>
      </c>
      <c r="AI2453" s="19">
        <v>7.8321799999999997E-2</v>
      </c>
      <c r="AJ2453" s="19">
        <v>0.173511</v>
      </c>
      <c r="AK2453" s="19">
        <v>2.70032E-3</v>
      </c>
      <c r="AL2453" s="19">
        <v>-14658.8</v>
      </c>
      <c r="AM2453" s="19">
        <v>22276.5</v>
      </c>
      <c r="AN2453" s="19">
        <v>-2379.1</v>
      </c>
      <c r="AO2453" s="19">
        <v>-12571.1</v>
      </c>
      <c r="AP2453" s="19">
        <v>-1.85663E-4</v>
      </c>
      <c r="AQ2453" s="19">
        <v>2.8214700000000001E-4</v>
      </c>
      <c r="AR2453" s="20">
        <v>-3.0132900000000001E-5</v>
      </c>
      <c r="AS2453" s="19">
        <v>-1.59221E-4</v>
      </c>
      <c r="AT2453" s="20">
        <v>232066000</v>
      </c>
      <c r="AU2453" s="20">
        <v>-7.86298E+17</v>
      </c>
      <c r="AV2453" s="20">
        <v>-13604400000000</v>
      </c>
      <c r="AW2453" s="20">
        <v>2.5351999999999998E+22</v>
      </c>
      <c r="AX2453" s="19">
        <v>6.8514600000000002E-3</v>
      </c>
      <c r="AY2453" s="20">
        <v>-3.7240399999999999E-9</v>
      </c>
      <c r="AZ2453" s="20">
        <v>-5.0871799999999996E-6</v>
      </c>
      <c r="BA2453" s="20">
        <v>2.79886E-7</v>
      </c>
      <c r="BB2453" s="10">
        <v>5.68</v>
      </c>
      <c r="BC2453" s="11">
        <v>26.6</v>
      </c>
      <c r="BD2453" s="11">
        <v>9.1</v>
      </c>
      <c r="BE2453" s="1">
        <v>4</v>
      </c>
      <c r="BF2453" s="1">
        <v>19.3</v>
      </c>
      <c r="BG2453" s="1">
        <v>20.3</v>
      </c>
      <c r="BH2453" s="1">
        <v>17.8</v>
      </c>
      <c r="BI2453" s="8">
        <f t="shared" si="38"/>
        <v>19.133333333333336</v>
      </c>
      <c r="BJ2453" s="8">
        <v>16.3</v>
      </c>
      <c r="BK2453" s="8">
        <v>13.3</v>
      </c>
      <c r="BL2453" s="8">
        <v>27.5</v>
      </c>
      <c r="BM2453" s="8"/>
    </row>
    <row r="2454" spans="1:65" x14ac:dyDescent="0.2">
      <c r="A2454" s="1">
        <v>4534</v>
      </c>
      <c r="B2454" s="19">
        <v>3375.95</v>
      </c>
      <c r="C2454" s="19">
        <v>1309.06</v>
      </c>
      <c r="D2454" s="19">
        <v>19.846</v>
      </c>
      <c r="E2454" s="19">
        <v>25.504200000000001</v>
      </c>
      <c r="F2454" s="19">
        <v>18.960799999999999</v>
      </c>
      <c r="G2454" s="19">
        <v>16.035499999999999</v>
      </c>
      <c r="H2454" s="19">
        <v>13.029400000000001</v>
      </c>
      <c r="I2454" s="19">
        <v>10.015599999999999</v>
      </c>
      <c r="J2454" s="19">
        <v>13.766299999999999</v>
      </c>
      <c r="K2454" s="19">
        <v>9.5</v>
      </c>
      <c r="L2454" s="19">
        <v>400</v>
      </c>
      <c r="M2454" s="19">
        <v>0.58961699999999995</v>
      </c>
      <c r="N2454" s="19">
        <v>1.13697</v>
      </c>
      <c r="O2454" s="19">
        <v>75.597999999999999</v>
      </c>
      <c r="P2454" s="19">
        <v>0.96618400000000004</v>
      </c>
      <c r="Q2454" s="19">
        <v>0.79795400000000005</v>
      </c>
      <c r="R2454" s="19">
        <v>1.2981499999999999</v>
      </c>
      <c r="S2454" s="19">
        <v>1.3008999999999999</v>
      </c>
      <c r="T2454" s="19">
        <v>1.0249200000000001</v>
      </c>
      <c r="U2454" s="19">
        <v>12</v>
      </c>
      <c r="V2454" s="19">
        <v>19</v>
      </c>
      <c r="W2454" s="19">
        <v>10.285</v>
      </c>
      <c r="X2454" s="19">
        <v>26.476400000000002</v>
      </c>
      <c r="Y2454" s="19">
        <v>1.2981499999999999</v>
      </c>
      <c r="Z2454" s="19">
        <v>12.7456</v>
      </c>
      <c r="AA2454" s="19">
        <v>9.8386999999999993</v>
      </c>
      <c r="AB2454" s="19">
        <v>-1801.13</v>
      </c>
      <c r="AC2454" s="19">
        <v>16472.8</v>
      </c>
      <c r="AD2454" s="19">
        <v>10534.9</v>
      </c>
      <c r="AE2454" s="19">
        <v>16976.400000000001</v>
      </c>
      <c r="AF2454" s="19">
        <v>10031.299999999999</v>
      </c>
      <c r="AG2454" s="19">
        <v>-1.1257100000000001E-2</v>
      </c>
      <c r="AH2454" s="19">
        <v>0.102955</v>
      </c>
      <c r="AI2454" s="19">
        <v>6.5842999999999999E-2</v>
      </c>
      <c r="AJ2454" s="19">
        <v>0.168798</v>
      </c>
      <c r="AK2454" s="19">
        <v>1.88419E-3</v>
      </c>
      <c r="AL2454" s="19">
        <v>-4324.7700000000004</v>
      </c>
      <c r="AM2454" s="19">
        <v>13021.1</v>
      </c>
      <c r="AN2454" s="19">
        <v>-617.91700000000003</v>
      </c>
      <c r="AO2454" s="19">
        <v>-21692</v>
      </c>
      <c r="AP2454" s="20">
        <v>-6.7574499999999995E-5</v>
      </c>
      <c r="AQ2454" s="19">
        <v>2.0345500000000001E-4</v>
      </c>
      <c r="AR2454" s="20">
        <v>-9.6549499999999998E-6</v>
      </c>
      <c r="AS2454" s="19">
        <v>-3.38938E-4</v>
      </c>
      <c r="AT2454" s="20">
        <v>170295000</v>
      </c>
      <c r="AU2454" s="20">
        <v>-1.96166E+17</v>
      </c>
      <c r="AV2454" s="20">
        <v>-5796040000000</v>
      </c>
      <c r="AW2454" s="20">
        <v>7.9077399999999996E+21</v>
      </c>
      <c r="AX2454" s="19">
        <v>6.65214E-3</v>
      </c>
      <c r="AY2454" s="20">
        <v>-1.8707899999999999E-9</v>
      </c>
      <c r="AZ2454" s="20">
        <v>-3.5376199999999999E-6</v>
      </c>
      <c r="BA2454" s="20">
        <v>1.8853499999999999E-7</v>
      </c>
      <c r="BB2454" s="10">
        <v>7.76</v>
      </c>
      <c r="BC2454" s="11">
        <v>24.6</v>
      </c>
      <c r="BD2454" s="11">
        <v>14.2</v>
      </c>
      <c r="BE2454" s="1">
        <v>4</v>
      </c>
      <c r="BF2454" s="1">
        <v>17.899999999999999</v>
      </c>
      <c r="BG2454" s="1">
        <v>17.7</v>
      </c>
      <c r="BH2454" s="1">
        <v>23</v>
      </c>
      <c r="BI2454" s="8">
        <f t="shared" si="38"/>
        <v>19.533333333333331</v>
      </c>
      <c r="BJ2454" s="8">
        <v>18.100000000000001</v>
      </c>
      <c r="BK2454" s="8">
        <v>16.7</v>
      </c>
      <c r="BL2454" s="8">
        <v>24.9</v>
      </c>
      <c r="BM2454" s="8"/>
    </row>
    <row r="2455" spans="1:65" x14ac:dyDescent="0.2">
      <c r="A2455" s="1">
        <v>4535</v>
      </c>
      <c r="B2455" s="19">
        <v>4063.3</v>
      </c>
      <c r="C2455" s="19">
        <v>1463.48</v>
      </c>
      <c r="D2455" s="19">
        <v>18.598600000000001</v>
      </c>
      <c r="E2455" s="19">
        <v>24.077000000000002</v>
      </c>
      <c r="F2455" s="19">
        <v>24.075500000000002</v>
      </c>
      <c r="G2455" s="19">
        <v>14.804399999999999</v>
      </c>
      <c r="H2455" s="19">
        <v>12.952199999999999</v>
      </c>
      <c r="I2455" s="19">
        <v>12.062200000000001</v>
      </c>
      <c r="J2455" s="19">
        <v>14.0372</v>
      </c>
      <c r="K2455" s="19">
        <v>11</v>
      </c>
      <c r="L2455" s="19">
        <v>485</v>
      </c>
      <c r="M2455" s="19">
        <v>0.77914099999999997</v>
      </c>
      <c r="N2455" s="19">
        <v>1.11476</v>
      </c>
      <c r="O2455" s="19">
        <v>82.426400000000001</v>
      </c>
      <c r="P2455" s="19">
        <v>0.97</v>
      </c>
      <c r="Q2455" s="19">
        <v>0.77991500000000002</v>
      </c>
      <c r="R2455" s="19">
        <v>0.40658</v>
      </c>
      <c r="S2455" s="19">
        <v>1.07378</v>
      </c>
      <c r="T2455" s="19">
        <v>1.012</v>
      </c>
      <c r="U2455" s="19">
        <v>21</v>
      </c>
      <c r="V2455" s="19">
        <v>15</v>
      </c>
      <c r="W2455" s="19">
        <v>11.356299999999999</v>
      </c>
      <c r="X2455" s="19">
        <v>26.4008</v>
      </c>
      <c r="Y2455" s="19">
        <v>-2.7350099999999999</v>
      </c>
      <c r="Z2455" s="19">
        <v>12.303699999999999</v>
      </c>
      <c r="AA2455" s="19">
        <v>12.0915</v>
      </c>
      <c r="AB2455" s="19">
        <v>-980.40800000000002</v>
      </c>
      <c r="AC2455" s="19">
        <v>18063.7</v>
      </c>
      <c r="AD2455" s="19">
        <v>19918.599999999999</v>
      </c>
      <c r="AE2455" s="19">
        <v>20340.7</v>
      </c>
      <c r="AF2455" s="19">
        <v>17641.599999999999</v>
      </c>
      <c r="AG2455" s="19">
        <v>-4.1679600000000001E-3</v>
      </c>
      <c r="AH2455" s="19">
        <v>7.6793500000000001E-2</v>
      </c>
      <c r="AI2455" s="19">
        <v>8.4679000000000004E-2</v>
      </c>
      <c r="AJ2455" s="19">
        <v>0.161472</v>
      </c>
      <c r="AK2455" s="19">
        <v>1.3166799999999999E-4</v>
      </c>
      <c r="AL2455" s="19">
        <v>11363.7</v>
      </c>
      <c r="AM2455" s="19">
        <v>10657.4</v>
      </c>
      <c r="AN2455" s="19">
        <v>-14127.7</v>
      </c>
      <c r="AO2455" s="19">
        <v>-9523.99</v>
      </c>
      <c r="AP2455" s="20">
        <v>9.9608100000000006E-5</v>
      </c>
      <c r="AQ2455" s="20">
        <v>9.3417299999999997E-5</v>
      </c>
      <c r="AR2455" s="19">
        <v>-1.23836E-4</v>
      </c>
      <c r="AS2455" s="20">
        <v>-8.3482199999999998E-5</v>
      </c>
      <c r="AT2455" s="20">
        <v>358843000</v>
      </c>
      <c r="AU2455" s="20">
        <v>-2.5271E+17</v>
      </c>
      <c r="AV2455" s="20">
        <v>-9532450000000</v>
      </c>
      <c r="AW2455" s="20">
        <v>2.73786E+22</v>
      </c>
      <c r="AX2455" s="19">
        <v>6.4854200000000004E-3</v>
      </c>
      <c r="AY2455" s="20">
        <v>-3.5091699999999999E-10</v>
      </c>
      <c r="AZ2455" s="20">
        <v>-1.5101200000000001E-6</v>
      </c>
      <c r="BA2455" s="20">
        <v>7.8388300000000003E-8</v>
      </c>
      <c r="BB2455" s="10">
        <v>8.8000000000000007</v>
      </c>
      <c r="BC2455" s="11">
        <v>24.8</v>
      </c>
      <c r="BD2455" s="11">
        <v>16.3</v>
      </c>
      <c r="BE2455" s="1">
        <v>4</v>
      </c>
      <c r="BF2455" s="1">
        <v>19.5</v>
      </c>
      <c r="BG2455" s="1">
        <v>23.3</v>
      </c>
      <c r="BH2455" s="1">
        <v>20.6</v>
      </c>
      <c r="BI2455" s="8">
        <f t="shared" si="38"/>
        <v>21.133333333333333</v>
      </c>
      <c r="BJ2455" s="8">
        <v>18.600000000000001</v>
      </c>
      <c r="BK2455" s="8">
        <v>16.5</v>
      </c>
      <c r="BL2455" s="8">
        <v>22.2</v>
      </c>
      <c r="BM2455" s="8"/>
    </row>
    <row r="2456" spans="1:65" x14ac:dyDescent="0.2">
      <c r="A2456" s="1">
        <v>4536</v>
      </c>
      <c r="B2456" s="1">
        <v>3073.68</v>
      </c>
      <c r="C2456" s="1">
        <v>1424.94</v>
      </c>
      <c r="D2456" s="1">
        <v>16.376799999999999</v>
      </c>
      <c r="E2456" s="1">
        <v>36.003</v>
      </c>
      <c r="F2456" s="1">
        <v>18.981400000000001</v>
      </c>
      <c r="G2456" s="1">
        <v>13.0532</v>
      </c>
      <c r="H2456" s="1">
        <v>17.902999999999999</v>
      </c>
      <c r="I2456" s="1">
        <v>10.07</v>
      </c>
      <c r="J2456" s="1">
        <v>18.8371</v>
      </c>
      <c r="K2456" s="1">
        <v>9.5</v>
      </c>
      <c r="L2456" s="1">
        <v>533</v>
      </c>
      <c r="M2456" s="1">
        <v>0.44317400000000001</v>
      </c>
      <c r="N2456" s="1">
        <v>1.2888500000000001</v>
      </c>
      <c r="O2456" s="1">
        <v>92.911699999999996</v>
      </c>
      <c r="P2456" s="1">
        <v>0.96909100000000004</v>
      </c>
      <c r="Q2456" s="1">
        <v>0.73148100000000005</v>
      </c>
      <c r="R2456" s="1">
        <v>1.3378699999999999</v>
      </c>
      <c r="S2456" s="1">
        <v>1.77786</v>
      </c>
      <c r="T2456" s="1">
        <v>1.0626199999999999</v>
      </c>
      <c r="U2456" s="1">
        <v>12</v>
      </c>
      <c r="V2456" s="1">
        <v>23</v>
      </c>
      <c r="W2456" s="1">
        <v>12.3696</v>
      </c>
      <c r="X2456" s="1">
        <v>36.674199999999999</v>
      </c>
      <c r="Y2456" s="1">
        <v>-1.80372</v>
      </c>
      <c r="Z2456" s="1">
        <v>18.276399999999999</v>
      </c>
      <c r="AA2456" s="1">
        <v>10.1045</v>
      </c>
      <c r="AB2456" s="1">
        <v>-6557.35</v>
      </c>
      <c r="AC2456" s="1">
        <v>41153.300000000003</v>
      </c>
      <c r="AD2456" s="1">
        <v>15067.7</v>
      </c>
      <c r="AE2456" s="1">
        <v>42709</v>
      </c>
      <c r="AF2456" s="1">
        <v>13512.1</v>
      </c>
      <c r="AG2456" s="1">
        <v>-2.3081999999999998E-2</v>
      </c>
      <c r="AH2456" s="1">
        <v>0.14486099999999999</v>
      </c>
      <c r="AI2456" s="1">
        <v>5.3038799999999997E-2</v>
      </c>
      <c r="AJ2456" s="1">
        <v>0.19789999999999999</v>
      </c>
      <c r="AK2456" s="1">
        <v>1.05624E-2</v>
      </c>
      <c r="AL2456" s="1">
        <v>-71624.7</v>
      </c>
      <c r="AM2456" s="1">
        <v>13057</v>
      </c>
      <c r="AN2456" s="1">
        <v>24033.7</v>
      </c>
      <c r="AO2456" s="1">
        <v>23155.9</v>
      </c>
      <c r="AP2456" s="1">
        <v>-4.7302200000000003E-4</v>
      </c>
      <c r="AQ2456" s="6">
        <v>8.6230599999999994E-5</v>
      </c>
      <c r="AR2456" s="1">
        <v>1.5872299999999999E-4</v>
      </c>
      <c r="AS2456" s="1">
        <v>1.5292499999999999E-4</v>
      </c>
      <c r="AT2456" s="6">
        <v>577089000</v>
      </c>
      <c r="AU2456" s="6">
        <v>-3.43092E+19</v>
      </c>
      <c r="AV2456" s="6">
        <v>-140819000000000</v>
      </c>
      <c r="AW2456" s="6">
        <v>6.5037899999999994E+23</v>
      </c>
      <c r="AX2456" s="1">
        <v>7.15045E-3</v>
      </c>
      <c r="AY2456" s="6">
        <v>-1.8541200000000001E-8</v>
      </c>
      <c r="AZ2456" s="6">
        <v>-1.15232E-5</v>
      </c>
      <c r="BA2456" s="6">
        <v>6.5942699999999999E-7</v>
      </c>
      <c r="BB2456" s="10">
        <v>7.87</v>
      </c>
      <c r="BC2456" s="11">
        <v>36.200000000000003</v>
      </c>
      <c r="BD2456" s="11">
        <v>13</v>
      </c>
      <c r="BE2456" s="1">
        <v>4</v>
      </c>
      <c r="BF2456" s="1">
        <v>19.3</v>
      </c>
      <c r="BG2456" s="1">
        <v>16.600000000000001</v>
      </c>
      <c r="BH2456" s="1">
        <v>19.399999999999999</v>
      </c>
      <c r="BI2456" s="8">
        <f t="shared" si="38"/>
        <v>18.433333333333334</v>
      </c>
      <c r="BJ2456" s="8">
        <v>15.4</v>
      </c>
      <c r="BK2456" s="8">
        <v>13.8</v>
      </c>
      <c r="BL2456" s="8">
        <v>36.1</v>
      </c>
      <c r="BM2456" s="8"/>
    </row>
    <row r="2457" spans="1:65" x14ac:dyDescent="0.2">
      <c r="A2457" s="1">
        <v>4537</v>
      </c>
      <c r="B2457" s="19">
        <v>2692.07</v>
      </c>
      <c r="C2457" s="19">
        <v>1202.93</v>
      </c>
      <c r="D2457" s="19">
        <v>12.9244</v>
      </c>
      <c r="E2457" s="19">
        <v>24.393999999999998</v>
      </c>
      <c r="F2457" s="19">
        <v>22.101700000000001</v>
      </c>
      <c r="G2457" s="19">
        <v>9.0596399999999999</v>
      </c>
      <c r="H2457" s="19">
        <v>13.1052</v>
      </c>
      <c r="I2457" s="19">
        <v>11.2111</v>
      </c>
      <c r="J2457" s="19">
        <v>13.656700000000001</v>
      </c>
      <c r="K2457" s="19">
        <v>10</v>
      </c>
      <c r="L2457" s="19">
        <v>456</v>
      </c>
      <c r="M2457" s="19">
        <v>0.79422800000000005</v>
      </c>
      <c r="N2457" s="19">
        <v>1.12201</v>
      </c>
      <c r="O2457" s="19">
        <v>80.183800000000005</v>
      </c>
      <c r="P2457" s="19">
        <v>0.96815300000000004</v>
      </c>
      <c r="Q2457" s="19">
        <v>0.80681800000000004</v>
      </c>
      <c r="R2457" s="19">
        <v>-0.14529700000000001</v>
      </c>
      <c r="S2457" s="19">
        <v>1.1689400000000001</v>
      </c>
      <c r="T2457" s="19">
        <v>1.01223</v>
      </c>
      <c r="U2457" s="19">
        <v>21</v>
      </c>
      <c r="V2457" s="19">
        <v>15</v>
      </c>
      <c r="W2457" s="19">
        <v>10.992800000000001</v>
      </c>
      <c r="X2457" s="19">
        <v>25.709900000000001</v>
      </c>
      <c r="Y2457" s="19">
        <v>-0.14529700000000001</v>
      </c>
      <c r="Z2457" s="19">
        <v>12.5</v>
      </c>
      <c r="AA2457" s="19">
        <v>11</v>
      </c>
      <c r="AB2457" s="19">
        <v>752.178</v>
      </c>
      <c r="AC2457" s="19">
        <v>14438.7</v>
      </c>
      <c r="AD2457" s="19">
        <v>19468.900000000001</v>
      </c>
      <c r="AE2457" s="19">
        <v>19579</v>
      </c>
      <c r="AF2457" s="19">
        <v>14328.6</v>
      </c>
      <c r="AG2457" s="19">
        <v>3.6173500000000001E-3</v>
      </c>
      <c r="AH2457" s="19">
        <v>6.9438E-2</v>
      </c>
      <c r="AI2457" s="19">
        <v>9.3629500000000004E-2</v>
      </c>
      <c r="AJ2457" s="19">
        <v>0.16306799999999999</v>
      </c>
      <c r="AK2457" s="19">
        <v>6.3756900000000005E-4</v>
      </c>
      <c r="AL2457" s="19">
        <v>-5591.12</v>
      </c>
      <c r="AM2457" s="19">
        <v>10933</v>
      </c>
      <c r="AN2457" s="19">
        <v>6962.98</v>
      </c>
      <c r="AO2457" s="19">
        <v>-7324.63</v>
      </c>
      <c r="AP2457" s="20">
        <v>-5.8966299999999998E-5</v>
      </c>
      <c r="AQ2457" s="19">
        <v>1.1530400000000001E-4</v>
      </c>
      <c r="AR2457" s="20">
        <v>7.3434600000000003E-5</v>
      </c>
      <c r="AS2457" s="20">
        <v>-7.7248699999999998E-5</v>
      </c>
      <c r="AT2457" s="20">
        <v>280540000</v>
      </c>
      <c r="AU2457" s="20">
        <v>-7.04698E+16</v>
      </c>
      <c r="AV2457" s="20">
        <v>-4463260000000</v>
      </c>
      <c r="AW2457" s="20">
        <v>1.0037600000000001E+22</v>
      </c>
      <c r="AX2457" s="19">
        <v>6.4883600000000003E-3</v>
      </c>
      <c r="AY2457" s="20">
        <v>-1.8128200000000001E-10</v>
      </c>
      <c r="AZ2457" s="20">
        <v>-1.0886700000000001E-6</v>
      </c>
      <c r="BA2457" s="20">
        <v>5.6626199999999998E-8</v>
      </c>
      <c r="BB2457" s="10">
        <v>5.78</v>
      </c>
      <c r="BC2457" s="11">
        <v>24.3</v>
      </c>
      <c r="BD2457" s="11">
        <v>9.1</v>
      </c>
      <c r="BE2457" s="1">
        <v>4</v>
      </c>
      <c r="BF2457" s="1">
        <v>20.5</v>
      </c>
      <c r="BG2457" s="1">
        <v>22.9</v>
      </c>
      <c r="BH2457" s="1">
        <v>20</v>
      </c>
      <c r="BI2457" s="8">
        <f t="shared" si="38"/>
        <v>21.133333333333333</v>
      </c>
      <c r="BJ2457" s="8">
        <v>16.5</v>
      </c>
      <c r="BK2457" s="8">
        <v>15.1</v>
      </c>
      <c r="BL2457" s="8">
        <v>24.5</v>
      </c>
      <c r="BM2457" s="8"/>
    </row>
    <row r="2458" spans="1:65" x14ac:dyDescent="0.2">
      <c r="A2458" s="1">
        <v>4538</v>
      </c>
      <c r="B2458" s="19">
        <v>2413.64</v>
      </c>
      <c r="C2458" s="19">
        <v>1137.7</v>
      </c>
      <c r="D2458" s="19">
        <v>14.772399999999999</v>
      </c>
      <c r="E2458" s="19">
        <v>25.5839</v>
      </c>
      <c r="F2458" s="19">
        <v>19.078099999999999</v>
      </c>
      <c r="G2458" s="19">
        <v>10.9781</v>
      </c>
      <c r="H2458" s="19">
        <v>13.397600000000001</v>
      </c>
      <c r="I2458" s="19">
        <v>10.050800000000001</v>
      </c>
      <c r="J2458" s="19">
        <v>13.869</v>
      </c>
      <c r="K2458" s="19">
        <v>9</v>
      </c>
      <c r="L2458" s="19">
        <v>406</v>
      </c>
      <c r="M2458" s="19">
        <v>0.61979899999999999</v>
      </c>
      <c r="N2458" s="19">
        <v>1.23116</v>
      </c>
      <c r="O2458" s="19">
        <v>79.254800000000003</v>
      </c>
      <c r="P2458" s="19">
        <v>0.95082</v>
      </c>
      <c r="Q2458" s="19">
        <v>0.79652599999999996</v>
      </c>
      <c r="R2458" s="19">
        <v>0.81341200000000002</v>
      </c>
      <c r="S2458" s="19">
        <v>1.3329800000000001</v>
      </c>
      <c r="T2458" s="19">
        <v>1.04196</v>
      </c>
      <c r="U2458" s="19">
        <v>15</v>
      </c>
      <c r="V2458" s="19">
        <v>14</v>
      </c>
      <c r="W2458" s="19">
        <v>10.454599999999999</v>
      </c>
      <c r="X2458" s="19">
        <v>26.076799999999999</v>
      </c>
      <c r="Y2458" s="19">
        <v>-2.3281800000000001</v>
      </c>
      <c r="Z2458" s="19">
        <v>12.758100000000001</v>
      </c>
      <c r="AA2458" s="19">
        <v>9.8459299999999992</v>
      </c>
      <c r="AB2458" s="19">
        <v>-3976.41</v>
      </c>
      <c r="AC2458" s="19">
        <v>14459.2</v>
      </c>
      <c r="AD2458" s="19">
        <v>14013.1</v>
      </c>
      <c r="AE2458" s="19">
        <v>18218.8</v>
      </c>
      <c r="AF2458" s="19">
        <v>10253.5</v>
      </c>
      <c r="AG2458" s="19">
        <v>-2.4123499999999999E-2</v>
      </c>
      <c r="AH2458" s="19">
        <v>8.7718400000000002E-2</v>
      </c>
      <c r="AI2458" s="19">
        <v>8.5012400000000002E-2</v>
      </c>
      <c r="AJ2458" s="19">
        <v>0.172731</v>
      </c>
      <c r="AK2458" s="19">
        <v>2.3350900000000002E-3</v>
      </c>
      <c r="AL2458" s="19">
        <v>-8646.64</v>
      </c>
      <c r="AM2458" s="19">
        <v>20008.7</v>
      </c>
      <c r="AN2458" s="19">
        <v>-3981.57</v>
      </c>
      <c r="AO2458" s="19">
        <v>-20101.7</v>
      </c>
      <c r="AP2458" s="19">
        <v>-1.29202E-4</v>
      </c>
      <c r="AQ2458" s="19">
        <v>2.98979E-4</v>
      </c>
      <c r="AR2458" s="20">
        <v>-5.9494499999999998E-5</v>
      </c>
      <c r="AS2458" s="19">
        <v>-3.0036899999999998E-4</v>
      </c>
      <c r="AT2458" s="20">
        <v>186806000</v>
      </c>
      <c r="AU2458" s="20">
        <v>-6.34108E+17</v>
      </c>
      <c r="AV2458" s="20">
        <v>-10968600000000</v>
      </c>
      <c r="AW2458" s="20">
        <v>1.64595E+22</v>
      </c>
      <c r="AX2458" s="19">
        <v>6.8752099999999997E-3</v>
      </c>
      <c r="AY2458" s="20">
        <v>-5.2107799999999997E-9</v>
      </c>
      <c r="AZ2458" s="20">
        <v>-6.0321000000000002E-6</v>
      </c>
      <c r="BA2458" s="20">
        <v>3.3314199999999998E-7</v>
      </c>
      <c r="BB2458" s="10">
        <v>5.69</v>
      </c>
      <c r="BC2458" s="11">
        <v>23</v>
      </c>
      <c r="BD2458" s="11">
        <v>10.7</v>
      </c>
      <c r="BE2458" s="1">
        <v>4</v>
      </c>
      <c r="BF2458" s="1">
        <v>18.3</v>
      </c>
      <c r="BG2458" s="1">
        <v>20.2</v>
      </c>
      <c r="BH2458" s="1">
        <v>19.7</v>
      </c>
      <c r="BI2458" s="8">
        <f t="shared" si="38"/>
        <v>19.400000000000002</v>
      </c>
      <c r="BJ2458" s="8">
        <v>16.2</v>
      </c>
      <c r="BK2458" s="8">
        <v>15</v>
      </c>
      <c r="BL2458" s="8">
        <v>25.6</v>
      </c>
      <c r="BM2458" s="8"/>
    </row>
    <row r="2459" spans="1:65" x14ac:dyDescent="0.2">
      <c r="A2459" s="1">
        <v>4539</v>
      </c>
      <c r="B2459" s="19">
        <v>2980.58</v>
      </c>
      <c r="C2459" s="19">
        <v>1392.74</v>
      </c>
      <c r="D2459" s="19">
        <v>11.0344</v>
      </c>
      <c r="E2459" s="19">
        <v>25.911000000000001</v>
      </c>
      <c r="F2459" s="19">
        <v>25.136299999999999</v>
      </c>
      <c r="G2459" s="19">
        <v>7.1908300000000001</v>
      </c>
      <c r="H2459" s="19">
        <v>14.2667</v>
      </c>
      <c r="I2459" s="19">
        <v>12.4284</v>
      </c>
      <c r="J2459" s="19">
        <v>15.5023</v>
      </c>
      <c r="K2459" s="19">
        <v>11.5</v>
      </c>
      <c r="L2459" s="19">
        <v>545</v>
      </c>
      <c r="M2459" s="19">
        <v>0.72470100000000004</v>
      </c>
      <c r="N2459" s="19">
        <v>1.18116</v>
      </c>
      <c r="O2459" s="19">
        <v>89.941100000000006</v>
      </c>
      <c r="P2459" s="19">
        <v>0.95113400000000003</v>
      </c>
      <c r="Q2459" s="19">
        <v>0.72881399999999996</v>
      </c>
      <c r="R2459" s="19">
        <v>0.96526299999999998</v>
      </c>
      <c r="S2459" s="19">
        <v>1.14791</v>
      </c>
      <c r="T2459" s="19">
        <v>1.0221</v>
      </c>
      <c r="U2459" s="19">
        <v>20</v>
      </c>
      <c r="V2459" s="19">
        <v>19</v>
      </c>
      <c r="W2459" s="19">
        <v>12.106299999999999</v>
      </c>
      <c r="X2459" s="19">
        <v>30</v>
      </c>
      <c r="Y2459" s="19">
        <v>0.96526299999999998</v>
      </c>
      <c r="Z2459" s="19">
        <v>12.7316</v>
      </c>
      <c r="AA2459" s="19">
        <v>12.693300000000001</v>
      </c>
      <c r="AB2459" s="19">
        <v>-3129.12</v>
      </c>
      <c r="AC2459" s="19">
        <v>25565.8</v>
      </c>
      <c r="AD2459" s="19">
        <v>23212.1</v>
      </c>
      <c r="AE2459" s="19">
        <v>27732.1</v>
      </c>
      <c r="AF2459" s="19">
        <v>21045.9</v>
      </c>
      <c r="AG2459" s="19">
        <v>-1.05349E-2</v>
      </c>
      <c r="AH2459" s="19">
        <v>8.6072999999999997E-2</v>
      </c>
      <c r="AI2459" s="19">
        <v>7.8148800000000004E-2</v>
      </c>
      <c r="AJ2459" s="19">
        <v>0.16422200000000001</v>
      </c>
      <c r="AK2459" s="19">
        <v>5.0672800000000002E-4</v>
      </c>
      <c r="AL2459" s="19">
        <v>-3950.53</v>
      </c>
      <c r="AM2459" s="19">
        <v>13887.4</v>
      </c>
      <c r="AN2459" s="19">
        <v>3333.52</v>
      </c>
      <c r="AO2459" s="19">
        <v>-14519</v>
      </c>
      <c r="AP2459" s="20">
        <v>-2.4404299999999999E-5</v>
      </c>
      <c r="AQ2459" s="20">
        <v>8.5789000000000001E-5</v>
      </c>
      <c r="AR2459" s="20">
        <v>2.05927E-5</v>
      </c>
      <c r="AS2459" s="20">
        <v>-8.9690400000000004E-5</v>
      </c>
      <c r="AT2459" s="20">
        <v>583646000</v>
      </c>
      <c r="AU2459" s="20">
        <v>-1.78987E+17</v>
      </c>
      <c r="AV2459" s="20">
        <v>-10289600000000</v>
      </c>
      <c r="AW2459" s="20">
        <v>4.8207100000000002E+22</v>
      </c>
      <c r="AX2459" s="19">
        <v>6.6155099999999998E-3</v>
      </c>
      <c r="AY2459" s="20">
        <v>-7.7420799999999999E-11</v>
      </c>
      <c r="AZ2459" s="20">
        <v>-7.2048400000000001E-7</v>
      </c>
      <c r="BA2459" s="20">
        <v>3.8260400000000002E-8</v>
      </c>
      <c r="BB2459" s="10">
        <v>6.86</v>
      </c>
      <c r="BC2459" s="11">
        <v>27.4</v>
      </c>
      <c r="BD2459" s="11">
        <v>6.9</v>
      </c>
      <c r="BE2459" s="1">
        <v>4</v>
      </c>
      <c r="BF2459" s="1">
        <v>24.3</v>
      </c>
      <c r="BG2459" s="1">
        <v>24.4</v>
      </c>
      <c r="BH2459" s="1">
        <v>24.9</v>
      </c>
      <c r="BI2459" s="8">
        <f t="shared" si="38"/>
        <v>24.533333333333331</v>
      </c>
      <c r="BJ2459" s="8">
        <v>18.5</v>
      </c>
      <c r="BK2459" s="8">
        <v>18.2</v>
      </c>
      <c r="BL2459" s="8">
        <v>24.6</v>
      </c>
      <c r="BM2459" s="8"/>
    </row>
    <row r="2460" spans="1:65" x14ac:dyDescent="0.2">
      <c r="A2460" s="1">
        <v>4540</v>
      </c>
      <c r="B2460" s="19">
        <v>2688.32</v>
      </c>
      <c r="C2460" s="19">
        <v>1242.5899999999999</v>
      </c>
      <c r="D2460" s="19">
        <v>12.454000000000001</v>
      </c>
      <c r="E2460" s="19">
        <v>24.768000000000001</v>
      </c>
      <c r="F2460" s="19">
        <v>24.220400000000001</v>
      </c>
      <c r="G2460" s="19">
        <v>8.6642399999999995</v>
      </c>
      <c r="H2460" s="19">
        <v>13.68</v>
      </c>
      <c r="I2460" s="19">
        <v>11.7357</v>
      </c>
      <c r="J2460" s="19">
        <v>14.507400000000001</v>
      </c>
      <c r="K2460" s="19">
        <v>10.5</v>
      </c>
      <c r="L2460" s="19">
        <v>489</v>
      </c>
      <c r="M2460" s="19">
        <v>0.69927600000000001</v>
      </c>
      <c r="N2460" s="19">
        <v>1.1532899999999999</v>
      </c>
      <c r="O2460" s="19">
        <v>84.183800000000005</v>
      </c>
      <c r="P2460" s="19">
        <v>0.95507799999999998</v>
      </c>
      <c r="Q2460" s="19">
        <v>0.75259900000000002</v>
      </c>
      <c r="R2460" s="19">
        <v>-1.0172399999999999</v>
      </c>
      <c r="S2460" s="19">
        <v>1.16567</v>
      </c>
      <c r="T2460" s="19">
        <v>1.03142</v>
      </c>
      <c r="U2460" s="19">
        <v>19</v>
      </c>
      <c r="V2460" s="19">
        <v>16</v>
      </c>
      <c r="W2460" s="19">
        <v>11.443199999999999</v>
      </c>
      <c r="X2460" s="19">
        <v>27.459099999999999</v>
      </c>
      <c r="Y2460" s="19">
        <v>-1.0172399999999999</v>
      </c>
      <c r="Z2460" s="19">
        <v>12.7331</v>
      </c>
      <c r="AA2460" s="19">
        <v>12.247999999999999</v>
      </c>
      <c r="AB2460" s="19">
        <v>2701.58</v>
      </c>
      <c r="AC2460" s="19">
        <v>21208.6</v>
      </c>
      <c r="AD2460" s="19">
        <v>18506.7</v>
      </c>
      <c r="AE2460" s="19">
        <v>22878.1</v>
      </c>
      <c r="AF2460" s="19">
        <v>16837.099999999999</v>
      </c>
      <c r="AG2460" s="19">
        <v>1.12979E-2</v>
      </c>
      <c r="AH2460" s="19">
        <v>8.8693800000000003E-2</v>
      </c>
      <c r="AI2460" s="19">
        <v>7.7394699999999997E-2</v>
      </c>
      <c r="AJ2460" s="19">
        <v>0.16608800000000001</v>
      </c>
      <c r="AK2460" s="19">
        <v>6.3824499999999996E-4</v>
      </c>
      <c r="AL2460" s="19">
        <v>23058.799999999999</v>
      </c>
      <c r="AM2460" s="19">
        <v>20243.8</v>
      </c>
      <c r="AN2460" s="19">
        <v>-15935.2</v>
      </c>
      <c r="AO2460" s="19">
        <v>-12428.9</v>
      </c>
      <c r="AP2460" s="19">
        <v>1.9720100000000001E-4</v>
      </c>
      <c r="AQ2460" s="19">
        <v>1.73127E-4</v>
      </c>
      <c r="AR2460" s="19">
        <v>-1.3627999999999999E-4</v>
      </c>
      <c r="AS2460" s="19">
        <v>-1.0629299999999999E-4</v>
      </c>
      <c r="AT2460" s="20">
        <v>385202000</v>
      </c>
      <c r="AU2460" s="20">
        <v>-2.36313E+18</v>
      </c>
      <c r="AV2460" s="20">
        <v>-30255100000000</v>
      </c>
      <c r="AW2460" s="20">
        <v>9.3355000000000003E+22</v>
      </c>
      <c r="AX2460" s="19">
        <v>6.7367800000000004E-3</v>
      </c>
      <c r="AY2460" s="20">
        <v>-3.02273E-9</v>
      </c>
      <c r="AZ2460" s="20">
        <v>-4.5251799999999998E-6</v>
      </c>
      <c r="BA2460" s="20">
        <v>2.44197E-7</v>
      </c>
      <c r="BB2460" s="10">
        <v>5.72</v>
      </c>
      <c r="BC2460" s="11">
        <v>26.1</v>
      </c>
      <c r="BD2460" s="11">
        <v>7.7</v>
      </c>
      <c r="BE2460" s="1">
        <v>4</v>
      </c>
      <c r="BF2460" s="1">
        <v>21.6</v>
      </c>
      <c r="BG2460" s="1">
        <v>23.3</v>
      </c>
      <c r="BH2460" s="1">
        <v>23</v>
      </c>
      <c r="BI2460" s="8">
        <f t="shared" si="38"/>
        <v>22.633333333333336</v>
      </c>
      <c r="BJ2460" s="8">
        <v>18.5</v>
      </c>
      <c r="BK2460" s="8">
        <v>13.7</v>
      </c>
      <c r="BL2460" s="8">
        <v>26.2</v>
      </c>
      <c r="BM2460" s="8"/>
    </row>
    <row r="2461" spans="1:65" x14ac:dyDescent="0.2">
      <c r="A2461" s="1">
        <v>4541</v>
      </c>
      <c r="B2461" s="19">
        <v>3708.1</v>
      </c>
      <c r="C2461" s="19">
        <v>1380.39</v>
      </c>
      <c r="D2461" s="19">
        <v>17.4772</v>
      </c>
      <c r="E2461" s="19">
        <v>26.7563</v>
      </c>
      <c r="F2461" s="19">
        <v>18.8386</v>
      </c>
      <c r="G2461" s="19">
        <v>14.202199999999999</v>
      </c>
      <c r="H2461" s="19">
        <v>14.2483</v>
      </c>
      <c r="I2461" s="19">
        <v>9.73292</v>
      </c>
      <c r="J2461" s="19">
        <v>14.2295</v>
      </c>
      <c r="K2461" s="19">
        <v>8.5</v>
      </c>
      <c r="L2461" s="19">
        <v>422</v>
      </c>
      <c r="M2461" s="19">
        <v>0.67696000000000001</v>
      </c>
      <c r="N2461" s="19">
        <v>1.23759</v>
      </c>
      <c r="O2461" s="19">
        <v>81.012200000000007</v>
      </c>
      <c r="P2461" s="19">
        <v>0.92139700000000002</v>
      </c>
      <c r="Q2461" s="19">
        <v>0.79086500000000004</v>
      </c>
      <c r="R2461" s="19">
        <v>-1.37296</v>
      </c>
      <c r="S2461" s="19">
        <v>1.46393</v>
      </c>
      <c r="T2461" s="19">
        <v>1.0323899999999999</v>
      </c>
      <c r="U2461" s="19">
        <v>14</v>
      </c>
      <c r="V2461" s="19">
        <v>19</v>
      </c>
      <c r="W2461" s="19">
        <v>10.584899999999999</v>
      </c>
      <c r="X2461" s="19">
        <v>27.459099999999999</v>
      </c>
      <c r="Y2461" s="19">
        <v>1.7686299999999999</v>
      </c>
      <c r="Z2461" s="19">
        <v>13.5</v>
      </c>
      <c r="AA2461" s="19">
        <v>9.5</v>
      </c>
      <c r="AB2461" s="19">
        <v>2201.6</v>
      </c>
      <c r="AC2461" s="19">
        <v>20976.7</v>
      </c>
      <c r="AD2461" s="19">
        <v>10435.299999999999</v>
      </c>
      <c r="AE2461" s="19">
        <v>21418.1</v>
      </c>
      <c r="AF2461" s="19">
        <v>9993.98</v>
      </c>
      <c r="AG2461" s="19">
        <v>1.2362700000000001E-2</v>
      </c>
      <c r="AH2461" s="19">
        <v>0.11779100000000001</v>
      </c>
      <c r="AI2461" s="19">
        <v>5.8597700000000003E-2</v>
      </c>
      <c r="AJ2461" s="19">
        <v>0.17638899999999999</v>
      </c>
      <c r="AK2461" s="19">
        <v>4.1152100000000002E-3</v>
      </c>
      <c r="AL2461" s="19">
        <v>-16124.5</v>
      </c>
      <c r="AM2461" s="19">
        <v>-150.279</v>
      </c>
      <c r="AN2461" s="19">
        <v>4519.29</v>
      </c>
      <c r="AO2461" s="19">
        <v>-1504</v>
      </c>
      <c r="AP2461" s="19">
        <v>-2.1456000000000001E-4</v>
      </c>
      <c r="AQ2461" s="20">
        <v>-1.99968E-6</v>
      </c>
      <c r="AR2461" s="20">
        <v>6.0135800000000001E-5</v>
      </c>
      <c r="AS2461" s="20">
        <v>-2.0012899999999999E-5</v>
      </c>
      <c r="AT2461" s="20">
        <v>214052000</v>
      </c>
      <c r="AU2461" s="20">
        <v>-7.56585E+16</v>
      </c>
      <c r="AV2461" s="20">
        <v>-4219590000000</v>
      </c>
      <c r="AW2461" s="20">
        <v>7.3819599999999997E+21</v>
      </c>
      <c r="AX2461" s="19">
        <v>6.7494499999999997E-3</v>
      </c>
      <c r="AY2461" s="20">
        <v>-4.2240899999999998E-10</v>
      </c>
      <c r="AZ2461" s="20">
        <v>-1.7704499999999999E-6</v>
      </c>
      <c r="BA2461" s="20">
        <v>9.7663999999999994E-8</v>
      </c>
      <c r="BB2461" s="10">
        <v>9.1199999999999992</v>
      </c>
      <c r="BC2461" s="11">
        <v>23.9</v>
      </c>
      <c r="BD2461" s="11">
        <v>14</v>
      </c>
      <c r="BE2461" s="1">
        <v>4</v>
      </c>
      <c r="BF2461" s="1">
        <v>18.3</v>
      </c>
      <c r="BG2461" s="1">
        <v>19.600000000000001</v>
      </c>
      <c r="BH2461" s="1">
        <v>19.8</v>
      </c>
      <c r="BI2461" s="8">
        <f t="shared" si="38"/>
        <v>19.233333333333334</v>
      </c>
      <c r="BJ2461" s="8">
        <v>18.7</v>
      </c>
      <c r="BK2461" s="8">
        <v>13.8</v>
      </c>
      <c r="BL2461" s="8">
        <v>24.2</v>
      </c>
      <c r="BM2461" s="8"/>
    </row>
    <row r="2462" spans="1:65" x14ac:dyDescent="0.2">
      <c r="A2462" s="1">
        <v>4542</v>
      </c>
      <c r="B2462" s="19">
        <v>1874.63</v>
      </c>
      <c r="C2462" s="19">
        <v>933.95899999999995</v>
      </c>
      <c r="D2462" s="19">
        <v>12.756399999999999</v>
      </c>
      <c r="E2462" s="19">
        <v>22.200399999999998</v>
      </c>
      <c r="F2462" s="19">
        <v>18.543600000000001</v>
      </c>
      <c r="G2462" s="19">
        <v>8.8686600000000002</v>
      </c>
      <c r="H2462" s="19">
        <v>11.3125</v>
      </c>
      <c r="I2462" s="19">
        <v>9.7292400000000008</v>
      </c>
      <c r="J2462" s="19">
        <v>12.5176</v>
      </c>
      <c r="K2462" s="19">
        <v>8.5</v>
      </c>
      <c r="L2462" s="19">
        <v>328</v>
      </c>
      <c r="M2462" s="19">
        <v>0.63412900000000005</v>
      </c>
      <c r="N2462" s="19">
        <v>1.1507400000000001</v>
      </c>
      <c r="O2462" s="19">
        <v>68.870099999999994</v>
      </c>
      <c r="P2462" s="19">
        <v>0.970414</v>
      </c>
      <c r="Q2462" s="19">
        <v>0.78181800000000001</v>
      </c>
      <c r="R2462" s="19">
        <v>-0.104619</v>
      </c>
      <c r="S2462" s="19">
        <v>1.16273</v>
      </c>
      <c r="T2462" s="19">
        <v>1.0541799999999999</v>
      </c>
      <c r="U2462" s="19">
        <v>15</v>
      </c>
      <c r="V2462" s="19">
        <v>14</v>
      </c>
      <c r="W2462" s="19">
        <v>9.2238299999999995</v>
      </c>
      <c r="X2462" s="19">
        <v>22.825399999999998</v>
      </c>
      <c r="Y2462" s="19">
        <v>-0.104619</v>
      </c>
      <c r="Z2462" s="19">
        <v>11</v>
      </c>
      <c r="AA2462" s="19">
        <v>9</v>
      </c>
      <c r="AB2462" s="19">
        <v>283.71300000000002</v>
      </c>
      <c r="AC2462" s="19">
        <v>7791.75</v>
      </c>
      <c r="AD2462" s="19">
        <v>10463.9</v>
      </c>
      <c r="AE2462" s="19">
        <v>10493.7</v>
      </c>
      <c r="AF2462" s="19">
        <v>7761.96</v>
      </c>
      <c r="AG2462" s="19">
        <v>2.6371300000000001E-3</v>
      </c>
      <c r="AH2462" s="19">
        <v>7.2424799999999998E-2</v>
      </c>
      <c r="AI2462" s="19">
        <v>9.7263000000000002E-2</v>
      </c>
      <c r="AJ2462" s="19">
        <v>0.16968800000000001</v>
      </c>
      <c r="AK2462" s="19">
        <v>6.4475100000000005E-4</v>
      </c>
      <c r="AL2462" s="19">
        <v>3095.59</v>
      </c>
      <c r="AM2462" s="19">
        <v>15640.8</v>
      </c>
      <c r="AN2462" s="19">
        <v>-903.46100000000001</v>
      </c>
      <c r="AO2462" s="19">
        <v>-10266.200000000001</v>
      </c>
      <c r="AP2462" s="20">
        <v>8.7724699999999997E-5</v>
      </c>
      <c r="AQ2462" s="19">
        <v>4.43239E-4</v>
      </c>
      <c r="AR2462" s="20">
        <v>-2.5602800000000002E-5</v>
      </c>
      <c r="AS2462" s="19">
        <v>-2.9092799999999998E-4</v>
      </c>
      <c r="AT2462" s="20">
        <v>81451900</v>
      </c>
      <c r="AU2462" s="20">
        <v>-1.66873E+17</v>
      </c>
      <c r="AV2462" s="20">
        <v>-3697300000000</v>
      </c>
      <c r="AW2462" s="20">
        <v>2.4128999999999999E+21</v>
      </c>
      <c r="AX2462" s="19">
        <v>7.0372999999999998E-3</v>
      </c>
      <c r="AY2462" s="20">
        <v>-1.15784E-8</v>
      </c>
      <c r="AZ2462" s="20">
        <v>-9.0524699999999997E-6</v>
      </c>
      <c r="BA2462" s="20">
        <v>5.1041799999999999E-7</v>
      </c>
      <c r="BB2462" s="10">
        <v>4.6399999999999997</v>
      </c>
      <c r="BC2462" s="11">
        <v>22.4</v>
      </c>
      <c r="BD2462" s="11">
        <v>9.1999999999999993</v>
      </c>
      <c r="BE2462" s="1">
        <v>4</v>
      </c>
      <c r="BF2462" s="1">
        <v>17.100000000000001</v>
      </c>
      <c r="BG2462" s="1">
        <v>19.5</v>
      </c>
      <c r="BH2462" s="1">
        <v>17.2</v>
      </c>
      <c r="BI2462" s="8">
        <f t="shared" si="38"/>
        <v>17.933333333333334</v>
      </c>
      <c r="BJ2462" s="8">
        <v>16.2</v>
      </c>
      <c r="BK2462" s="8">
        <v>9.9</v>
      </c>
      <c r="BL2462" s="8">
        <v>18.5</v>
      </c>
      <c r="BM2462" s="8"/>
    </row>
    <row r="2463" spans="1:65" x14ac:dyDescent="0.2">
      <c r="A2463" s="1">
        <v>4543</v>
      </c>
      <c r="B2463" s="1">
        <v>2236.2600000000002</v>
      </c>
      <c r="C2463" s="1">
        <v>1009.51</v>
      </c>
      <c r="D2463" s="1">
        <v>15.028600000000001</v>
      </c>
      <c r="E2463" s="1">
        <v>24.154800000000002</v>
      </c>
      <c r="F2463" s="1">
        <v>15.241400000000001</v>
      </c>
      <c r="G2463" s="1">
        <v>11.2376</v>
      </c>
      <c r="H2463" s="1">
        <v>13.049200000000001</v>
      </c>
      <c r="I2463" s="1">
        <v>8.3443199999999997</v>
      </c>
      <c r="J2463" s="1">
        <v>13.2475</v>
      </c>
      <c r="K2463" s="1">
        <v>8</v>
      </c>
      <c r="L2463" s="1">
        <v>336</v>
      </c>
      <c r="M2463" s="1">
        <v>0.61312900000000004</v>
      </c>
      <c r="N2463" s="1">
        <v>1.16327</v>
      </c>
      <c r="O2463" s="1">
        <v>70.083299999999994</v>
      </c>
      <c r="P2463" s="1">
        <v>0.96830000000000005</v>
      </c>
      <c r="Q2463" s="1">
        <v>0.80981599999999998</v>
      </c>
      <c r="R2463" s="1">
        <v>0.85889899999999997</v>
      </c>
      <c r="S2463" s="1">
        <v>1.5638399999999999</v>
      </c>
      <c r="T2463" s="1">
        <v>1.0180899999999999</v>
      </c>
      <c r="U2463" s="1">
        <v>12</v>
      </c>
      <c r="V2463" s="1">
        <v>12</v>
      </c>
      <c r="W2463" s="1">
        <v>9.4829500000000007</v>
      </c>
      <c r="X2463" s="1">
        <v>25.495100000000001</v>
      </c>
      <c r="Y2463" s="1">
        <v>0.85889899999999997</v>
      </c>
      <c r="Z2463" s="1">
        <v>12.020799999999999</v>
      </c>
      <c r="AA2463" s="1">
        <v>7.7781700000000003</v>
      </c>
      <c r="AB2463" s="1">
        <v>-4181.83</v>
      </c>
      <c r="AC2463" s="1">
        <v>10695.4</v>
      </c>
      <c r="AD2463" s="1">
        <v>9456.9500000000007</v>
      </c>
      <c r="AE2463" s="1">
        <v>14303.6</v>
      </c>
      <c r="AF2463" s="1">
        <v>5848.73</v>
      </c>
      <c r="AG2463" s="1">
        <v>-3.7041499999999998E-2</v>
      </c>
      <c r="AH2463" s="1">
        <v>9.4736299999999996E-2</v>
      </c>
      <c r="AI2463" s="1">
        <v>8.3766900000000005E-2</v>
      </c>
      <c r="AJ2463" s="1">
        <v>0.178503</v>
      </c>
      <c r="AK2463" s="1">
        <v>5.60861E-3</v>
      </c>
      <c r="AL2463" s="1">
        <v>6187.67</v>
      </c>
      <c r="AM2463" s="1">
        <v>2350.98</v>
      </c>
      <c r="AN2463" s="1">
        <v>-7624.5</v>
      </c>
      <c r="AO2463" s="1">
        <v>-8590.32</v>
      </c>
      <c r="AP2463" s="1">
        <v>1.6312100000000001E-4</v>
      </c>
      <c r="AQ2463" s="6">
        <v>6.1977199999999993E-5</v>
      </c>
      <c r="AR2463" s="1">
        <v>-2.0099899999999999E-4</v>
      </c>
      <c r="AS2463" s="1">
        <v>-2.2646E-4</v>
      </c>
      <c r="AT2463" s="6">
        <v>83657700</v>
      </c>
      <c r="AU2463" s="6">
        <v>-9733480000000000</v>
      </c>
      <c r="AV2463" s="6">
        <v>-903705000000</v>
      </c>
      <c r="AW2463" s="6">
        <v>6.0523699999999997E+20</v>
      </c>
      <c r="AX2463" s="1">
        <v>6.5636999999999996E-3</v>
      </c>
      <c r="AY2463" s="6">
        <v>-5.30732E-10</v>
      </c>
      <c r="AZ2463" s="6">
        <v>-1.8691799999999999E-6</v>
      </c>
      <c r="BA2463" s="6">
        <v>9.82185E-8</v>
      </c>
      <c r="BB2463" s="10">
        <v>5.58</v>
      </c>
      <c r="BC2463" s="11">
        <v>22.2</v>
      </c>
      <c r="BD2463" s="11">
        <v>11.8</v>
      </c>
      <c r="BE2463" s="1">
        <v>4</v>
      </c>
      <c r="BF2463" s="1">
        <v>14.9</v>
      </c>
      <c r="BG2463" s="1">
        <v>15.7</v>
      </c>
      <c r="BH2463" s="1">
        <v>14.8</v>
      </c>
      <c r="BI2463" s="8">
        <f t="shared" si="38"/>
        <v>15.133333333333335</v>
      </c>
      <c r="BJ2463" s="8">
        <v>16</v>
      </c>
      <c r="BK2463" s="8">
        <v>11.7</v>
      </c>
      <c r="BL2463" s="8">
        <v>23.7</v>
      </c>
      <c r="BM2463" s="8"/>
    </row>
    <row r="2464" spans="1:65" x14ac:dyDescent="0.2">
      <c r="A2464" s="1">
        <v>4544</v>
      </c>
      <c r="B2464" s="19">
        <v>3185.39</v>
      </c>
      <c r="C2464" s="19">
        <v>1206.8</v>
      </c>
      <c r="D2464" s="19">
        <v>19.6738</v>
      </c>
      <c r="E2464" s="19">
        <v>22.599799999999998</v>
      </c>
      <c r="F2464" s="19">
        <v>17.793700000000001</v>
      </c>
      <c r="G2464" s="19">
        <v>16.122499999999999</v>
      </c>
      <c r="H2464" s="19">
        <v>12.2773</v>
      </c>
      <c r="I2464" s="19">
        <v>8.2813199999999991</v>
      </c>
      <c r="J2464" s="19">
        <v>12.675800000000001</v>
      </c>
      <c r="K2464" s="19">
        <v>7.5</v>
      </c>
      <c r="L2464" s="19">
        <v>314</v>
      </c>
      <c r="M2464" s="19">
        <v>0.61563900000000005</v>
      </c>
      <c r="N2464" s="19">
        <v>1.1985399999999999</v>
      </c>
      <c r="O2464" s="19">
        <v>68.769599999999997</v>
      </c>
      <c r="P2464" s="19">
        <v>0.94578300000000004</v>
      </c>
      <c r="Q2464" s="19">
        <v>0.769737</v>
      </c>
      <c r="R2464" s="19">
        <v>0.25901200000000002</v>
      </c>
      <c r="S2464" s="19">
        <v>1.4825200000000001</v>
      </c>
      <c r="T2464" s="19">
        <v>1.0172399999999999</v>
      </c>
      <c r="U2464" s="19">
        <v>14</v>
      </c>
      <c r="V2464" s="19">
        <v>14</v>
      </c>
      <c r="W2464" s="19">
        <v>8.96678</v>
      </c>
      <c r="X2464" s="19">
        <v>24.351600000000001</v>
      </c>
      <c r="Y2464" s="19">
        <v>-2.8825799999999999</v>
      </c>
      <c r="Z2464" s="19">
        <v>11.5</v>
      </c>
      <c r="AA2464" s="19">
        <v>8.5</v>
      </c>
      <c r="AB2464" s="19">
        <v>-1596.62</v>
      </c>
      <c r="AC2464" s="19">
        <v>5806.6</v>
      </c>
      <c r="AD2464" s="19">
        <v>11409.4</v>
      </c>
      <c r="AE2464" s="19">
        <v>11832.4</v>
      </c>
      <c r="AF2464" s="19">
        <v>5383.55</v>
      </c>
      <c r="AG2464" s="19">
        <v>-1.61935E-2</v>
      </c>
      <c r="AH2464" s="19">
        <v>5.8892800000000002E-2</v>
      </c>
      <c r="AI2464" s="19">
        <v>0.115718</v>
      </c>
      <c r="AJ2464" s="19">
        <v>0.17461099999999999</v>
      </c>
      <c r="AK2464" s="19">
        <v>4.2780400000000003E-3</v>
      </c>
      <c r="AL2464" s="19">
        <v>-1871.09</v>
      </c>
      <c r="AM2464" s="19">
        <v>5215.8999999999996</v>
      </c>
      <c r="AN2464" s="19">
        <v>-843.55600000000004</v>
      </c>
      <c r="AO2464" s="19">
        <v>-1792.62</v>
      </c>
      <c r="AP2464" s="20">
        <v>-6.0437499999999999E-5</v>
      </c>
      <c r="AQ2464" s="19">
        <v>1.6847699999999999E-4</v>
      </c>
      <c r="AR2464" s="20">
        <v>-2.7247399999999999E-5</v>
      </c>
      <c r="AS2464" s="20">
        <v>-5.7902699999999997E-5</v>
      </c>
      <c r="AT2464" s="20">
        <v>63700300</v>
      </c>
      <c r="AU2464" s="20">
        <v>-1190300000000000</v>
      </c>
      <c r="AV2464" s="20">
        <v>-277433000000</v>
      </c>
      <c r="AW2464" s="20">
        <v>1.41967E+20</v>
      </c>
      <c r="AX2464" s="19">
        <v>6.5527399999999996E-3</v>
      </c>
      <c r="AY2464" s="20">
        <v>-1.2775E-10</v>
      </c>
      <c r="AZ2464" s="20">
        <v>-9.2183100000000002E-7</v>
      </c>
      <c r="BA2464" s="20">
        <v>4.85244E-8</v>
      </c>
      <c r="BB2464" s="10">
        <v>6.33</v>
      </c>
      <c r="BC2464" s="11">
        <v>21.4</v>
      </c>
      <c r="BD2464" s="11">
        <v>16.5</v>
      </c>
      <c r="BE2464" s="1">
        <v>4</v>
      </c>
      <c r="BF2464" s="1">
        <v>15.9</v>
      </c>
      <c r="BG2464" s="1">
        <v>16.600000000000001</v>
      </c>
      <c r="BH2464" s="1">
        <v>18.5</v>
      </c>
      <c r="BI2464" s="8">
        <f t="shared" si="38"/>
        <v>17</v>
      </c>
      <c r="BJ2464" s="8">
        <v>16.8</v>
      </c>
      <c r="BK2464" s="8">
        <v>16</v>
      </c>
      <c r="BL2464" s="8">
        <v>22.3</v>
      </c>
      <c r="BM2464" s="8"/>
    </row>
    <row r="2465" spans="1:65" x14ac:dyDescent="0.2">
      <c r="A2465" s="1">
        <v>4545</v>
      </c>
      <c r="B2465" s="19">
        <v>4579.07</v>
      </c>
      <c r="C2465" s="19">
        <v>1556.71</v>
      </c>
      <c r="D2465" s="19">
        <v>20.643999999999998</v>
      </c>
      <c r="E2465" s="19">
        <v>26.721599999999999</v>
      </c>
      <c r="F2465" s="19">
        <v>19.213200000000001</v>
      </c>
      <c r="G2465" s="19">
        <v>16.794</v>
      </c>
      <c r="H2465" s="19">
        <v>14.545</v>
      </c>
      <c r="I2465" s="19">
        <v>9.1631699999999991</v>
      </c>
      <c r="J2465" s="19">
        <v>14.446099999999999</v>
      </c>
      <c r="K2465" s="19">
        <v>8.5</v>
      </c>
      <c r="L2465" s="19">
        <v>405</v>
      </c>
      <c r="M2465" s="19">
        <v>0.640737</v>
      </c>
      <c r="N2465" s="19">
        <v>1.6326400000000001</v>
      </c>
      <c r="O2465" s="19">
        <v>91.154300000000006</v>
      </c>
      <c r="P2465" s="19">
        <v>0.88621399999999995</v>
      </c>
      <c r="Q2465" s="19">
        <v>0.83208000000000004</v>
      </c>
      <c r="R2465" s="19">
        <v>-1.3631</v>
      </c>
      <c r="S2465" s="19">
        <v>1.5873299999999999</v>
      </c>
      <c r="T2465" s="19">
        <v>1.0338400000000001</v>
      </c>
      <c r="U2465" s="19">
        <v>14</v>
      </c>
      <c r="V2465" s="19">
        <v>17</v>
      </c>
      <c r="W2465" s="19">
        <v>10.414199999999999</v>
      </c>
      <c r="X2465" s="19">
        <v>27.8568</v>
      </c>
      <c r="Y2465" s="19">
        <v>1.7784899999999999</v>
      </c>
      <c r="Z2465" s="19">
        <v>13.617900000000001</v>
      </c>
      <c r="AA2465" s="19">
        <v>9.2080199999999994</v>
      </c>
      <c r="AB2465" s="19">
        <v>2606.71</v>
      </c>
      <c r="AC2465" s="19">
        <v>20870.8</v>
      </c>
      <c r="AD2465" s="19">
        <v>9050.66</v>
      </c>
      <c r="AE2465" s="19">
        <v>21420.1</v>
      </c>
      <c r="AF2465" s="19">
        <v>8501.33</v>
      </c>
      <c r="AG2465" s="19">
        <v>1.5892199999999999E-2</v>
      </c>
      <c r="AH2465" s="19">
        <v>0.12724199999999999</v>
      </c>
      <c r="AI2465" s="19">
        <v>5.5178499999999998E-2</v>
      </c>
      <c r="AJ2465" s="19">
        <v>0.18242</v>
      </c>
      <c r="AK2465" s="19">
        <v>6.20333E-3</v>
      </c>
      <c r="AL2465" s="19">
        <v>7257.58</v>
      </c>
      <c r="AM2465" s="19">
        <v>-1342.7</v>
      </c>
      <c r="AN2465" s="19">
        <v>-341.70299999999997</v>
      </c>
      <c r="AO2465" s="19">
        <v>1814.17</v>
      </c>
      <c r="AP2465" s="19">
        <v>1.09251E-4</v>
      </c>
      <c r="AQ2465" s="20">
        <v>-2.0212199999999999E-5</v>
      </c>
      <c r="AR2465" s="20">
        <v>-5.1437899999999999E-6</v>
      </c>
      <c r="AS2465" s="20">
        <v>2.73094E-5</v>
      </c>
      <c r="AT2465" s="20">
        <v>182100000</v>
      </c>
      <c r="AU2465" s="20">
        <v>-860802000000000</v>
      </c>
      <c r="AV2465" s="20">
        <v>-611937000000</v>
      </c>
      <c r="AW2465" s="20">
        <v>1.02018E+21</v>
      </c>
      <c r="AX2465" s="19">
        <v>6.7684399999999997E-3</v>
      </c>
      <c r="AY2465" s="20">
        <v>-7.2502499999999997E-12</v>
      </c>
      <c r="AZ2465" s="20">
        <v>-3.4238999999999998E-7</v>
      </c>
      <c r="BA2465" s="20">
        <v>2.1216299999999999E-8</v>
      </c>
      <c r="BB2465" s="10">
        <v>9.4499999999999993</v>
      </c>
      <c r="BC2465" s="11">
        <v>25.6</v>
      </c>
      <c r="BD2465" s="11">
        <v>17.899999999999999</v>
      </c>
      <c r="BE2465" s="1">
        <v>4</v>
      </c>
      <c r="BF2465" s="1">
        <v>18.399999999999999</v>
      </c>
      <c r="BG2465" s="1">
        <v>18.5</v>
      </c>
      <c r="BH2465" s="1">
        <v>18.7</v>
      </c>
      <c r="BI2465" s="8">
        <f t="shared" si="38"/>
        <v>18.533333333333331</v>
      </c>
      <c r="BJ2465" s="8">
        <v>17.600000000000001</v>
      </c>
      <c r="BK2465" s="8">
        <v>17.100000000000001</v>
      </c>
      <c r="BL2465" s="8">
        <v>24.9</v>
      </c>
      <c r="BM2465" s="8"/>
    </row>
    <row r="2466" spans="1:65" x14ac:dyDescent="0.2">
      <c r="A2466" s="1">
        <v>4546</v>
      </c>
      <c r="B2466" s="1">
        <v>3318.16</v>
      </c>
      <c r="C2466" s="1">
        <v>1265.5899999999999</v>
      </c>
      <c r="D2466" s="1">
        <v>18.1828</v>
      </c>
      <c r="E2466" s="1">
        <v>24.788499999999999</v>
      </c>
      <c r="F2466" s="1">
        <v>19.265799999999999</v>
      </c>
      <c r="G2466" s="1">
        <v>14.8218</v>
      </c>
      <c r="H2466" s="1">
        <v>13.171099999999999</v>
      </c>
      <c r="I2466" s="1">
        <v>8.8645899999999997</v>
      </c>
      <c r="J2466" s="1">
        <v>14.039899999999999</v>
      </c>
      <c r="K2466" s="1">
        <v>7.5</v>
      </c>
      <c r="L2466" s="1">
        <v>328</v>
      </c>
      <c r="M2466" s="1">
        <v>0.44895000000000002</v>
      </c>
      <c r="N2466" s="1">
        <v>1.46089</v>
      </c>
      <c r="O2466" s="1">
        <v>77.597999999999999</v>
      </c>
      <c r="P2466" s="1">
        <v>0.86772499999999997</v>
      </c>
      <c r="Q2466" s="1">
        <v>0.66857100000000003</v>
      </c>
      <c r="R2466" s="1">
        <v>1.4987999999999999</v>
      </c>
      <c r="S2466" s="1">
        <v>1.4858100000000001</v>
      </c>
      <c r="T2466" s="1">
        <v>1.1183000000000001</v>
      </c>
      <c r="U2466" s="1">
        <v>14</v>
      </c>
      <c r="V2466" s="1">
        <v>13</v>
      </c>
      <c r="W2466" s="1">
        <v>9.3847900000000006</v>
      </c>
      <c r="X2466" s="1">
        <v>26.172499999999999</v>
      </c>
      <c r="Y2466" s="1">
        <v>1.4987999999999999</v>
      </c>
      <c r="Z2466" s="1">
        <v>12.711499999999999</v>
      </c>
      <c r="AA2466" s="1">
        <v>9.5012699999999999</v>
      </c>
      <c r="AB2466" s="1">
        <v>-558.29300000000001</v>
      </c>
      <c r="AC2466" s="1">
        <v>14185</v>
      </c>
      <c r="AD2466" s="1">
        <v>6483.9</v>
      </c>
      <c r="AE2466" s="1">
        <v>14225.3</v>
      </c>
      <c r="AF2466" s="1">
        <v>6443.64</v>
      </c>
      <c r="AG2466" s="1">
        <v>-5.1893699999999996E-3</v>
      </c>
      <c r="AH2466" s="1">
        <v>0.13184999999999999</v>
      </c>
      <c r="AI2466" s="1">
        <v>6.0268299999999997E-2</v>
      </c>
      <c r="AJ2466" s="1">
        <v>0.19211900000000001</v>
      </c>
      <c r="AK2466" s="1">
        <v>5.2317199999999996E-3</v>
      </c>
      <c r="AL2466" s="1">
        <v>-2400.6999999999998</v>
      </c>
      <c r="AM2466" s="1">
        <v>17731</v>
      </c>
      <c r="AN2466" s="1">
        <v>-5776.59</v>
      </c>
      <c r="AO2466" s="1">
        <v>-36304.9</v>
      </c>
      <c r="AP2466" s="6">
        <v>-6.8032400000000003E-5</v>
      </c>
      <c r="AQ2466" s="1">
        <v>5.0247300000000003E-4</v>
      </c>
      <c r="AR2466" s="1">
        <v>-1.6370100000000001E-4</v>
      </c>
      <c r="AS2466" s="1">
        <v>-1.0288299999999999E-3</v>
      </c>
      <c r="AT2466" s="6">
        <v>91662400</v>
      </c>
      <c r="AU2466" s="6">
        <v>-7.17094E+17</v>
      </c>
      <c r="AV2466" s="6">
        <v>-8333270000000</v>
      </c>
      <c r="AW2466" s="6">
        <v>6.1964500000000002E+21</v>
      </c>
      <c r="AX2466" s="1">
        <v>7.9194699999999996E-3</v>
      </c>
      <c r="AY2466" s="6">
        <v>-4.9755100000000003E-8</v>
      </c>
      <c r="AZ2466" s="6">
        <v>-2.0403200000000001E-5</v>
      </c>
      <c r="BA2466" s="6">
        <v>1.3107800000000001E-6</v>
      </c>
      <c r="BB2466" s="10">
        <v>7.99</v>
      </c>
      <c r="BC2466" s="11">
        <v>24.9</v>
      </c>
      <c r="BD2466" s="11">
        <v>15.3</v>
      </c>
      <c r="BE2466" s="1">
        <v>4</v>
      </c>
      <c r="BF2466" s="1">
        <v>18.8</v>
      </c>
      <c r="BG2466" s="1">
        <v>17.899999999999999</v>
      </c>
      <c r="BH2466" s="1">
        <v>17.7</v>
      </c>
      <c r="BI2466" s="8">
        <f t="shared" si="38"/>
        <v>18.133333333333336</v>
      </c>
      <c r="BJ2466" s="8">
        <v>14.3</v>
      </c>
      <c r="BK2466" s="8">
        <v>14.3</v>
      </c>
      <c r="BL2466" s="8">
        <v>24.1</v>
      </c>
      <c r="BM2466" s="8"/>
    </row>
    <row r="2467" spans="1:65" x14ac:dyDescent="0.2">
      <c r="A2467" s="1">
        <v>4547</v>
      </c>
      <c r="B2467" s="19">
        <v>2948.92</v>
      </c>
      <c r="C2467" s="19">
        <v>1157.77</v>
      </c>
      <c r="D2467" s="19">
        <v>15.087400000000001</v>
      </c>
      <c r="E2467" s="19">
        <v>24.8</v>
      </c>
      <c r="F2467" s="19">
        <v>17.607500000000002</v>
      </c>
      <c r="G2467" s="19">
        <v>11.646599999999999</v>
      </c>
      <c r="H2467" s="19">
        <v>12.1172</v>
      </c>
      <c r="I2467" s="19">
        <v>9.0120699999999996</v>
      </c>
      <c r="J2467" s="19">
        <v>13.020099999999999</v>
      </c>
      <c r="K2467" s="19">
        <v>8</v>
      </c>
      <c r="L2467" s="19">
        <v>327</v>
      </c>
      <c r="M2467" s="19">
        <v>0.57580299999999995</v>
      </c>
      <c r="N2467" s="19">
        <v>1.3268800000000001</v>
      </c>
      <c r="O2467" s="19">
        <v>73.840599999999995</v>
      </c>
      <c r="P2467" s="19">
        <v>0.92112700000000003</v>
      </c>
      <c r="Q2467" s="19">
        <v>0.77064200000000005</v>
      </c>
      <c r="R2467" s="19">
        <v>0.74366699999999997</v>
      </c>
      <c r="S2467" s="19">
        <v>1.3445499999999999</v>
      </c>
      <c r="T2467" s="19">
        <v>1.0491299999999999</v>
      </c>
      <c r="U2467" s="19">
        <v>13</v>
      </c>
      <c r="V2467" s="19">
        <v>13</v>
      </c>
      <c r="W2467" s="19">
        <v>9.3631600000000006</v>
      </c>
      <c r="X2467" s="19">
        <v>24.839500000000001</v>
      </c>
      <c r="Y2467" s="19">
        <v>0.74366699999999997</v>
      </c>
      <c r="Z2467" s="19">
        <v>12.3744</v>
      </c>
      <c r="AA2467" s="19">
        <v>8.4852799999999995</v>
      </c>
      <c r="AB2467" s="19">
        <v>-2672.43</v>
      </c>
      <c r="AC2467" s="19">
        <v>9097.7099999999991</v>
      </c>
      <c r="AD2467" s="19">
        <v>9544.85</v>
      </c>
      <c r="AE2467" s="19">
        <v>12003</v>
      </c>
      <c r="AF2467" s="19">
        <v>6639.52</v>
      </c>
      <c r="AG2467" s="19">
        <v>-2.4992500000000001E-2</v>
      </c>
      <c r="AH2467" s="19">
        <v>8.5081799999999999E-2</v>
      </c>
      <c r="AI2467" s="19">
        <v>8.9263400000000007E-2</v>
      </c>
      <c r="AJ2467" s="19">
        <v>0.174345</v>
      </c>
      <c r="AK2467" s="19">
        <v>2.5159900000000001E-3</v>
      </c>
      <c r="AL2467" s="19">
        <v>8951.7900000000009</v>
      </c>
      <c r="AM2467" s="19">
        <v>4311.08</v>
      </c>
      <c r="AN2467" s="19">
        <v>-11400</v>
      </c>
      <c r="AO2467" s="19">
        <v>-13154.7</v>
      </c>
      <c r="AP2467" s="19">
        <v>2.5601600000000002E-4</v>
      </c>
      <c r="AQ2467" s="19">
        <v>1.23294E-4</v>
      </c>
      <c r="AR2467" s="19">
        <v>-3.2603200000000003E-4</v>
      </c>
      <c r="AS2467" s="19">
        <v>-3.76218E-4</v>
      </c>
      <c r="AT2467" s="20">
        <v>79694400</v>
      </c>
      <c r="AU2467" s="20">
        <v>-5.36301E+16</v>
      </c>
      <c r="AV2467" s="20">
        <v>-2106050000000</v>
      </c>
      <c r="AW2467" s="20">
        <v>1.3560899999999999E+21</v>
      </c>
      <c r="AX2467" s="19">
        <v>6.9700700000000001E-3</v>
      </c>
      <c r="AY2467" s="20">
        <v>-3.8364699999999997E-9</v>
      </c>
      <c r="AZ2467" s="20">
        <v>-5.2678499999999999E-6</v>
      </c>
      <c r="BA2467" s="20">
        <v>2.9666299999999999E-7</v>
      </c>
      <c r="BB2467" s="10">
        <v>6.61</v>
      </c>
      <c r="BC2467" s="11">
        <v>23.8</v>
      </c>
      <c r="BD2467" s="11">
        <v>12</v>
      </c>
      <c r="BE2467" s="1">
        <v>4</v>
      </c>
      <c r="BF2467" s="1">
        <v>17.2</v>
      </c>
      <c r="BG2467" s="1">
        <v>18.600000000000001</v>
      </c>
      <c r="BH2467" s="1">
        <v>17.2</v>
      </c>
      <c r="BI2467" s="8">
        <f t="shared" si="38"/>
        <v>17.666666666666668</v>
      </c>
      <c r="BJ2467" s="8">
        <v>16.5</v>
      </c>
      <c r="BK2467" s="8">
        <v>11.9</v>
      </c>
      <c r="BL2467" s="8">
        <v>22.9</v>
      </c>
      <c r="BM2467" s="8"/>
    </row>
    <row r="2468" spans="1:65" x14ac:dyDescent="0.2">
      <c r="A2468" s="1">
        <v>4548</v>
      </c>
      <c r="B2468" s="19">
        <v>1880.43</v>
      </c>
      <c r="C2468" s="19">
        <v>1025.57</v>
      </c>
      <c r="D2468" s="19">
        <v>13.1638</v>
      </c>
      <c r="E2468" s="19">
        <v>23.5166</v>
      </c>
      <c r="F2468" s="19">
        <v>20.8582</v>
      </c>
      <c r="G2468" s="19">
        <v>9.5815400000000004</v>
      </c>
      <c r="H2468" s="19">
        <v>12.177899999999999</v>
      </c>
      <c r="I2468" s="19">
        <v>10.8286</v>
      </c>
      <c r="J2468" s="19">
        <v>13.5078</v>
      </c>
      <c r="K2468" s="19">
        <v>9</v>
      </c>
      <c r="L2468" s="19">
        <v>387</v>
      </c>
      <c r="M2468" s="19">
        <v>0.56098899999999996</v>
      </c>
      <c r="N2468" s="19">
        <v>1.2758400000000001</v>
      </c>
      <c r="O2468" s="19">
        <v>78.769599999999997</v>
      </c>
      <c r="P2468" s="19">
        <v>0.95320199999999999</v>
      </c>
      <c r="Q2468" s="19">
        <v>0.69113899999999995</v>
      </c>
      <c r="R2468" s="19">
        <v>0.77087099999999997</v>
      </c>
      <c r="S2468" s="19">
        <v>1.1246100000000001</v>
      </c>
      <c r="T2468" s="19">
        <v>1.0704899999999999</v>
      </c>
      <c r="U2468" s="19">
        <v>18</v>
      </c>
      <c r="V2468" s="19">
        <v>14</v>
      </c>
      <c r="W2468" s="19">
        <v>10.0954</v>
      </c>
      <c r="X2468" s="19">
        <v>25.495100000000001</v>
      </c>
      <c r="Y2468" s="19">
        <v>0.77087099999999997</v>
      </c>
      <c r="Z2468" s="19">
        <v>12</v>
      </c>
      <c r="AA2468" s="19">
        <v>10.5</v>
      </c>
      <c r="AB2468" s="19">
        <v>-1501.08</v>
      </c>
      <c r="AC2468" s="19">
        <v>12802.8</v>
      </c>
      <c r="AD2468" s="19">
        <v>12890</v>
      </c>
      <c r="AE2468" s="19">
        <v>14348.1</v>
      </c>
      <c r="AF2468" s="19">
        <v>11344.7</v>
      </c>
      <c r="AG2468" s="19">
        <v>-1.00226E-2</v>
      </c>
      <c r="AH2468" s="19">
        <v>8.5483600000000007E-2</v>
      </c>
      <c r="AI2468" s="19">
        <v>8.6066199999999995E-2</v>
      </c>
      <c r="AJ2468" s="19">
        <v>0.17155000000000001</v>
      </c>
      <c r="AK2468" s="19">
        <v>4.0215100000000001E-4</v>
      </c>
      <c r="AL2468" s="19">
        <v>23374.400000000001</v>
      </c>
      <c r="AM2468" s="19">
        <v>-8805.4699999999993</v>
      </c>
      <c r="AN2468" s="19">
        <v>-17043</v>
      </c>
      <c r="AO2468" s="19">
        <v>-6146.86</v>
      </c>
      <c r="AP2468" s="19">
        <v>4.0328100000000002E-4</v>
      </c>
      <c r="AQ2468" s="19">
        <v>-1.51922E-4</v>
      </c>
      <c r="AR2468" s="19">
        <v>-2.9404499999999999E-4</v>
      </c>
      <c r="AS2468" s="19">
        <v>-1.0605199999999999E-4</v>
      </c>
      <c r="AT2468" s="20">
        <v>162775000</v>
      </c>
      <c r="AU2468" s="20">
        <v>-8.40574E+17</v>
      </c>
      <c r="AV2468" s="20">
        <v>-11971700000000</v>
      </c>
      <c r="AW2468" s="20">
        <v>1.5801200000000001E+22</v>
      </c>
      <c r="AX2468" s="19">
        <v>7.2567999999999999E-3</v>
      </c>
      <c r="AY2468" s="20">
        <v>-1.1154899999999999E-8</v>
      </c>
      <c r="AZ2468" s="20">
        <v>-9.2082799999999999E-6</v>
      </c>
      <c r="BA2468" s="20">
        <v>5.4183700000000001E-7</v>
      </c>
      <c r="BB2468" s="10">
        <v>4.84</v>
      </c>
      <c r="BC2468" s="11">
        <v>24.2</v>
      </c>
      <c r="BD2468" s="11">
        <v>7.4</v>
      </c>
      <c r="BE2468" s="1">
        <v>4</v>
      </c>
      <c r="BF2468" s="1">
        <v>20</v>
      </c>
      <c r="BG2468" s="1">
        <v>20.3</v>
      </c>
      <c r="BH2468" s="1">
        <v>22.6</v>
      </c>
      <c r="BI2468" s="8">
        <f t="shared" si="38"/>
        <v>20.966666666666665</v>
      </c>
      <c r="BJ2468" s="8">
        <v>17.100000000000001</v>
      </c>
      <c r="BK2468" s="8">
        <v>14</v>
      </c>
      <c r="BL2468" s="8">
        <v>24.6</v>
      </c>
      <c r="BM2468" s="8"/>
    </row>
    <row r="2469" spans="1:65" x14ac:dyDescent="0.2">
      <c r="A2469" s="1">
        <v>4549</v>
      </c>
      <c r="B2469" s="19">
        <v>2552.41</v>
      </c>
      <c r="C2469" s="19">
        <v>1060.92</v>
      </c>
      <c r="D2469" s="19">
        <v>16.271799999999999</v>
      </c>
      <c r="E2469" s="19">
        <v>20.348199999999999</v>
      </c>
      <c r="F2469" s="19">
        <v>16.3005</v>
      </c>
      <c r="G2469" s="19">
        <v>12.6081</v>
      </c>
      <c r="H2469" s="19">
        <v>11.292999999999999</v>
      </c>
      <c r="I2469" s="19">
        <v>8.9327500000000004</v>
      </c>
      <c r="J2469" s="19">
        <v>12.353300000000001</v>
      </c>
      <c r="K2469" s="19">
        <v>8.5</v>
      </c>
      <c r="L2469" s="19">
        <v>308</v>
      </c>
      <c r="M2469" s="19">
        <v>0.64896200000000004</v>
      </c>
      <c r="N2469" s="19">
        <v>1.1553199999999999</v>
      </c>
      <c r="O2469" s="19">
        <v>66.870099999999994</v>
      </c>
      <c r="P2469" s="19">
        <v>0.95355999999999996</v>
      </c>
      <c r="Q2469" s="19">
        <v>0.75165599999999999</v>
      </c>
      <c r="R2469" s="19">
        <v>0.28020699999999998</v>
      </c>
      <c r="S2469" s="19">
        <v>1.2642199999999999</v>
      </c>
      <c r="T2469" s="19">
        <v>1.02895</v>
      </c>
      <c r="U2469" s="19">
        <v>15</v>
      </c>
      <c r="V2469" s="19">
        <v>14</v>
      </c>
      <c r="W2469" s="19">
        <v>8.8508499999999994</v>
      </c>
      <c r="X2469" s="19">
        <v>23.706499999999998</v>
      </c>
      <c r="Y2469" s="19">
        <v>-2.8613900000000001</v>
      </c>
      <c r="Z2469" s="19">
        <v>10.439299999999999</v>
      </c>
      <c r="AA2469" s="19">
        <v>8.5487500000000001</v>
      </c>
      <c r="AB2469" s="19">
        <v>-976.90899999999999</v>
      </c>
      <c r="AC2469" s="19">
        <v>6425.27</v>
      </c>
      <c r="AD2469" s="19">
        <v>9538.7900000000009</v>
      </c>
      <c r="AE2469" s="19">
        <v>9819.93</v>
      </c>
      <c r="AF2469" s="19">
        <v>6144.14</v>
      </c>
      <c r="AG2469" s="19">
        <v>-1.0298E-2</v>
      </c>
      <c r="AH2469" s="19">
        <v>6.7731399999999997E-2</v>
      </c>
      <c r="AI2469" s="19">
        <v>0.100552</v>
      </c>
      <c r="AJ2469" s="19">
        <v>0.16828399999999999</v>
      </c>
      <c r="AK2469" s="19">
        <v>1.5014E-3</v>
      </c>
      <c r="AL2469" s="19">
        <v>4695.25</v>
      </c>
      <c r="AM2469" s="19">
        <v>4051.45</v>
      </c>
      <c r="AN2469" s="19">
        <v>-7754.74</v>
      </c>
      <c r="AO2469" s="19">
        <v>-2400.1999999999998</v>
      </c>
      <c r="AP2469" s="19">
        <v>1.6069599999999999E-4</v>
      </c>
      <c r="AQ2469" s="19">
        <v>1.3866200000000001E-4</v>
      </c>
      <c r="AR2469" s="19">
        <v>-2.6540899999999998E-4</v>
      </c>
      <c r="AS2469" s="20">
        <v>-8.2147599999999999E-5</v>
      </c>
      <c r="AT2469" s="20">
        <v>60335000</v>
      </c>
      <c r="AU2469" s="20">
        <v>-6712710000000000</v>
      </c>
      <c r="AV2469" s="20">
        <v>-642857000000</v>
      </c>
      <c r="AW2469" s="20">
        <v>3.11862E+20</v>
      </c>
      <c r="AX2469" s="19">
        <v>6.7045000000000004E-3</v>
      </c>
      <c r="AY2469" s="20">
        <v>-8.7375699999999996E-10</v>
      </c>
      <c r="AZ2469" s="20">
        <v>-2.4448899999999998E-6</v>
      </c>
      <c r="BA2469" s="20">
        <v>1.31797E-7</v>
      </c>
      <c r="BB2469" s="10">
        <v>6.48</v>
      </c>
      <c r="BC2469" s="11">
        <v>23.8</v>
      </c>
      <c r="BD2469" s="11">
        <v>12.3</v>
      </c>
      <c r="BE2469" s="1">
        <v>4</v>
      </c>
      <c r="BF2469" s="1">
        <v>17.600000000000001</v>
      </c>
      <c r="BG2469" s="1">
        <v>20.5</v>
      </c>
      <c r="BH2469" s="1">
        <v>17.899999999999999</v>
      </c>
      <c r="BI2469" s="8">
        <f t="shared" si="38"/>
        <v>18.666666666666668</v>
      </c>
      <c r="BJ2469" s="8">
        <v>18.899999999999999</v>
      </c>
      <c r="BK2469" s="8">
        <v>12.1</v>
      </c>
      <c r="BL2469" s="8">
        <v>23.7</v>
      </c>
      <c r="BM2469" s="8"/>
    </row>
    <row r="2470" spans="1:65" x14ac:dyDescent="0.2">
      <c r="A2470" s="1">
        <v>4550</v>
      </c>
      <c r="B2470" s="19">
        <v>2548.4299999999998</v>
      </c>
      <c r="C2470" s="19">
        <v>1127.8699999999999</v>
      </c>
      <c r="D2470" s="19">
        <v>19.7242</v>
      </c>
      <c r="E2470" s="19">
        <v>20.687100000000001</v>
      </c>
      <c r="F2470" s="19">
        <v>19.058299999999999</v>
      </c>
      <c r="G2470" s="19">
        <v>17.0381</v>
      </c>
      <c r="H2470" s="19">
        <v>11.5158</v>
      </c>
      <c r="I2470" s="19">
        <v>9.9631000000000007</v>
      </c>
      <c r="J2470" s="19">
        <v>12.8819</v>
      </c>
      <c r="K2470" s="19">
        <v>8</v>
      </c>
      <c r="L2470" s="19">
        <v>332</v>
      </c>
      <c r="M2470" s="19">
        <v>0.63673400000000002</v>
      </c>
      <c r="N2470" s="19">
        <v>1.25732</v>
      </c>
      <c r="O2470" s="19">
        <v>72.426400000000001</v>
      </c>
      <c r="P2470" s="19">
        <v>0.92479100000000003</v>
      </c>
      <c r="Q2470" s="19">
        <v>0.72092999999999996</v>
      </c>
      <c r="R2470" s="19">
        <v>0.74910100000000002</v>
      </c>
      <c r="S2470" s="19">
        <v>1.15585</v>
      </c>
      <c r="T2470" s="19">
        <v>1.08568</v>
      </c>
      <c r="U2470" s="19">
        <v>14</v>
      </c>
      <c r="V2470" s="19">
        <v>14</v>
      </c>
      <c r="W2470" s="19">
        <v>9.3265799999999999</v>
      </c>
      <c r="X2470" s="19">
        <v>23.323799999999999</v>
      </c>
      <c r="Y2470" s="19">
        <v>-2.39249</v>
      </c>
      <c r="Z2470" s="19">
        <v>11.497299999999999</v>
      </c>
      <c r="AA2470" s="19">
        <v>9.6534099999999992</v>
      </c>
      <c r="AB2470" s="19">
        <v>-1380.41</v>
      </c>
      <c r="AC2470" s="19">
        <v>9522.5400000000009</v>
      </c>
      <c r="AD2470" s="19">
        <v>9723.31</v>
      </c>
      <c r="AE2470" s="19">
        <v>11007</v>
      </c>
      <c r="AF2470" s="19">
        <v>8238.8700000000008</v>
      </c>
      <c r="AG2470" s="19">
        <v>-1.25237E-2</v>
      </c>
      <c r="AH2470" s="19">
        <v>8.63926E-2</v>
      </c>
      <c r="AI2470" s="19">
        <v>8.8214100000000004E-2</v>
      </c>
      <c r="AJ2470" s="19">
        <v>0.17460700000000001</v>
      </c>
      <c r="AK2470" s="19">
        <v>6.3069000000000005E-4</v>
      </c>
      <c r="AL2470" s="19">
        <v>16837.2</v>
      </c>
      <c r="AM2470" s="19">
        <v>6900.61</v>
      </c>
      <c r="AN2470" s="19">
        <v>-19212.8</v>
      </c>
      <c r="AO2470" s="19">
        <v>-10445.4</v>
      </c>
      <c r="AP2470" s="19">
        <v>4.6010499999999999E-4</v>
      </c>
      <c r="AQ2470" s="19">
        <v>1.8856999999999999E-4</v>
      </c>
      <c r="AR2470" s="19">
        <v>-5.2501999999999996E-4</v>
      </c>
      <c r="AS2470" s="19">
        <v>-2.85438E-4</v>
      </c>
      <c r="AT2470" s="20">
        <v>90685100</v>
      </c>
      <c r="AU2470" s="20">
        <v>-5.20684E+17</v>
      </c>
      <c r="AV2470" s="20">
        <v>-6874590000000</v>
      </c>
      <c r="AW2470" s="20">
        <v>4.98848E+21</v>
      </c>
      <c r="AX2470" s="19">
        <v>7.4641999999999998E-3</v>
      </c>
      <c r="AY2470" s="20">
        <v>-3.2003200000000003E-8</v>
      </c>
      <c r="AZ2470" s="20">
        <v>-1.54625E-5</v>
      </c>
      <c r="BA2470" s="20">
        <v>9.2352600000000001E-7</v>
      </c>
      <c r="BB2470" s="10">
        <v>6.01</v>
      </c>
      <c r="BC2470" s="11">
        <v>22.8</v>
      </c>
      <c r="BD2470" s="11">
        <v>16.3</v>
      </c>
      <c r="BE2470" s="1">
        <v>4</v>
      </c>
      <c r="BF2470" s="1">
        <v>18.8</v>
      </c>
      <c r="BG2470" s="1">
        <v>16.2</v>
      </c>
      <c r="BH2470" s="1">
        <v>18.5</v>
      </c>
      <c r="BI2470" s="8">
        <f t="shared" si="38"/>
        <v>17.833333333333332</v>
      </c>
      <c r="BJ2470" s="8">
        <v>18.100000000000001</v>
      </c>
      <c r="BK2470" s="8">
        <v>17.399999999999999</v>
      </c>
      <c r="BL2470" s="8">
        <v>21.8</v>
      </c>
      <c r="BM2470" s="8"/>
    </row>
    <row r="2471" spans="1:65" x14ac:dyDescent="0.2">
      <c r="A2471" s="1">
        <v>4551</v>
      </c>
      <c r="B2471" s="19">
        <v>1767.42</v>
      </c>
      <c r="C2471" s="19">
        <v>876.92</v>
      </c>
      <c r="D2471" s="19">
        <v>12.223000000000001</v>
      </c>
      <c r="E2471" s="19">
        <v>20.546399999999998</v>
      </c>
      <c r="F2471" s="19">
        <v>17.8629</v>
      </c>
      <c r="G2471" s="19">
        <v>8.64771</v>
      </c>
      <c r="H2471" s="19">
        <v>11.3451</v>
      </c>
      <c r="I2471" s="19">
        <v>9.4175400000000007</v>
      </c>
      <c r="J2471" s="19">
        <v>11.782299999999999</v>
      </c>
      <c r="K2471" s="19">
        <v>8.5</v>
      </c>
      <c r="L2471" s="19">
        <v>332</v>
      </c>
      <c r="M2471" s="19">
        <v>0.78178300000000001</v>
      </c>
      <c r="N2471" s="19">
        <v>1.0608299999999999</v>
      </c>
      <c r="O2471" s="19">
        <v>66.526899999999998</v>
      </c>
      <c r="P2471" s="19">
        <v>0.97075999999999996</v>
      </c>
      <c r="Q2471" s="19">
        <v>0.8125</v>
      </c>
      <c r="R2471" s="19">
        <v>1.3859900000000001</v>
      </c>
      <c r="S2471" s="19">
        <v>1.20468</v>
      </c>
      <c r="T2471" s="19">
        <v>1.01101</v>
      </c>
      <c r="U2471" s="19">
        <v>13</v>
      </c>
      <c r="V2471" s="19">
        <v>16</v>
      </c>
      <c r="W2471" s="19">
        <v>9.2230100000000004</v>
      </c>
      <c r="X2471" s="19">
        <v>22.561</v>
      </c>
      <c r="Y2471" s="19">
        <v>1.3859900000000001</v>
      </c>
      <c r="Z2471" s="19">
        <v>10.914099999999999</v>
      </c>
      <c r="AA2471" s="19">
        <v>8.9738199999999999</v>
      </c>
      <c r="AB2471" s="19">
        <v>-599.98800000000006</v>
      </c>
      <c r="AC2471" s="19">
        <v>10570.9</v>
      </c>
      <c r="AD2471" s="19">
        <v>7473.43</v>
      </c>
      <c r="AE2471" s="19">
        <v>10683</v>
      </c>
      <c r="AF2471" s="19">
        <v>7361.27</v>
      </c>
      <c r="AG2471" s="19">
        <v>-5.4433499999999996E-3</v>
      </c>
      <c r="AH2471" s="19">
        <v>9.5903500000000003E-2</v>
      </c>
      <c r="AI2471" s="19">
        <v>6.7802200000000007E-2</v>
      </c>
      <c r="AJ2471" s="19">
        <v>0.16370599999999999</v>
      </c>
      <c r="AK2471" s="19">
        <v>9.0820300000000001E-4</v>
      </c>
      <c r="AL2471" s="19">
        <v>-4728.32</v>
      </c>
      <c r="AM2471" s="19">
        <v>725.49099999999999</v>
      </c>
      <c r="AN2471" s="19">
        <v>3580.2</v>
      </c>
      <c r="AO2471" s="19">
        <v>-1495.58</v>
      </c>
      <c r="AP2471" s="19">
        <v>-1.29209E-4</v>
      </c>
      <c r="AQ2471" s="20">
        <v>1.9825200000000001E-5</v>
      </c>
      <c r="AR2471" s="20">
        <v>9.78346E-5</v>
      </c>
      <c r="AS2471" s="20">
        <v>-4.0868999999999998E-5</v>
      </c>
      <c r="AT2471" s="20">
        <v>78640700</v>
      </c>
      <c r="AU2471" s="20">
        <v>-1632980000000000</v>
      </c>
      <c r="AV2471" s="20">
        <v>-360857000000</v>
      </c>
      <c r="AW2471" s="20">
        <v>2.27738E+20</v>
      </c>
      <c r="AX2471" s="19">
        <v>6.4728399999999997E-3</v>
      </c>
      <c r="AY2471" s="20">
        <v>-1.00369E-10</v>
      </c>
      <c r="AZ2471" s="20">
        <v>-8.1164999999999999E-7</v>
      </c>
      <c r="BA2471" s="20">
        <v>4.2161499999999997E-8</v>
      </c>
      <c r="BB2471" s="10">
        <v>4.01</v>
      </c>
      <c r="BC2471" s="11">
        <v>21.1</v>
      </c>
      <c r="BD2471" s="11">
        <v>8.4</v>
      </c>
      <c r="BE2471" s="1">
        <v>4</v>
      </c>
      <c r="BF2471" s="1">
        <v>16.399999999999999</v>
      </c>
      <c r="BG2471" s="1">
        <v>17.3</v>
      </c>
      <c r="BH2471" s="1">
        <v>17.100000000000001</v>
      </c>
      <c r="BI2471" s="8">
        <f t="shared" si="38"/>
        <v>16.933333333333334</v>
      </c>
      <c r="BJ2471" s="8">
        <v>16.3</v>
      </c>
      <c r="BK2471" s="8">
        <v>8.8000000000000007</v>
      </c>
      <c r="BL2471" s="8">
        <v>20.9</v>
      </c>
      <c r="BM2471" s="8"/>
    </row>
    <row r="2472" spans="1:65" x14ac:dyDescent="0.2">
      <c r="A2472" s="1">
        <v>4552</v>
      </c>
      <c r="B2472" s="19">
        <v>1906.53</v>
      </c>
      <c r="C2472" s="19">
        <v>963.44399999999996</v>
      </c>
      <c r="D2472" s="19">
        <v>14.3818</v>
      </c>
      <c r="E2472" s="19">
        <v>22.3386</v>
      </c>
      <c r="F2472" s="19">
        <v>17.529399999999999</v>
      </c>
      <c r="G2472" s="19">
        <v>10.5482</v>
      </c>
      <c r="H2472" s="19">
        <v>12.2125</v>
      </c>
      <c r="I2472" s="19">
        <v>9.2334800000000001</v>
      </c>
      <c r="J2472" s="19">
        <v>12.7746</v>
      </c>
      <c r="K2472" s="19">
        <v>8</v>
      </c>
      <c r="L2472" s="19">
        <v>338</v>
      </c>
      <c r="M2472" s="19">
        <v>0.62219899999999995</v>
      </c>
      <c r="N2472" s="19">
        <v>1.24329</v>
      </c>
      <c r="O2472" s="19">
        <v>72.668999999999997</v>
      </c>
      <c r="P2472" s="19">
        <v>0.93370200000000003</v>
      </c>
      <c r="Q2472" s="19">
        <v>0.798817</v>
      </c>
      <c r="R2472" s="19">
        <v>0.98777300000000001</v>
      </c>
      <c r="S2472" s="19">
        <v>1.32264</v>
      </c>
      <c r="T2472" s="19">
        <v>1.0481</v>
      </c>
      <c r="U2472" s="19">
        <v>13</v>
      </c>
      <c r="V2472" s="19">
        <v>13</v>
      </c>
      <c r="W2472" s="19">
        <v>9.39499</v>
      </c>
      <c r="X2472" s="19">
        <v>24.5153</v>
      </c>
      <c r="Y2472" s="19">
        <v>0.98777300000000001</v>
      </c>
      <c r="Z2472" s="19">
        <v>10.9602</v>
      </c>
      <c r="AA2472" s="19">
        <v>8.8388299999999997</v>
      </c>
      <c r="AB2472" s="19">
        <v>-2481.1999999999998</v>
      </c>
      <c r="AC2472" s="19">
        <v>10966.5</v>
      </c>
      <c r="AD2472" s="19">
        <v>8840.58</v>
      </c>
      <c r="AE2472" s="19">
        <v>12602.8</v>
      </c>
      <c r="AF2472" s="19">
        <v>7204.23</v>
      </c>
      <c r="AG2472" s="19">
        <v>-2.1718399999999999E-2</v>
      </c>
      <c r="AH2472" s="19">
        <v>9.5991800000000002E-2</v>
      </c>
      <c r="AI2472" s="19">
        <v>7.7383300000000002E-2</v>
      </c>
      <c r="AJ2472" s="19">
        <v>0.173375</v>
      </c>
      <c r="AK2472" s="19">
        <v>2.2330399999999999E-3</v>
      </c>
      <c r="AL2472" s="19">
        <v>9093.2800000000007</v>
      </c>
      <c r="AM2472" s="19">
        <v>-2126.85</v>
      </c>
      <c r="AN2472" s="19">
        <v>-8933.7900000000009</v>
      </c>
      <c r="AO2472" s="19">
        <v>-6108.83</v>
      </c>
      <c r="AP2472" s="19">
        <v>2.3548899999999999E-4</v>
      </c>
      <c r="AQ2472" s="20">
        <v>-5.5078999999999999E-5</v>
      </c>
      <c r="AR2472" s="19">
        <v>-2.3135899999999999E-4</v>
      </c>
      <c r="AS2472" s="19">
        <v>-1.582E-4</v>
      </c>
      <c r="AT2472" s="20">
        <v>90793800</v>
      </c>
      <c r="AU2472" s="20">
        <v>-1.8445E+16</v>
      </c>
      <c r="AV2472" s="20">
        <v>-1373240000000</v>
      </c>
      <c r="AW2472" s="20">
        <v>1.0198E+21</v>
      </c>
      <c r="AX2472" s="19">
        <v>6.9564700000000002E-3</v>
      </c>
      <c r="AY2472" s="20">
        <v>-9.47791E-10</v>
      </c>
      <c r="AZ2472" s="20">
        <v>-2.7247700000000002E-6</v>
      </c>
      <c r="BA2472" s="20">
        <v>1.5503600000000001E-7</v>
      </c>
      <c r="BB2472" s="10">
        <v>4.57</v>
      </c>
      <c r="BC2472" s="11">
        <v>23.4</v>
      </c>
      <c r="BD2472" s="11">
        <v>10.7</v>
      </c>
      <c r="BE2472" s="1">
        <v>4</v>
      </c>
      <c r="BF2472" s="1">
        <v>16.7</v>
      </c>
      <c r="BG2472" s="1">
        <v>16.8</v>
      </c>
      <c r="BH2472" s="1">
        <v>16.8</v>
      </c>
      <c r="BI2472" s="8">
        <f t="shared" si="38"/>
        <v>16.766666666666666</v>
      </c>
      <c r="BJ2472" s="8">
        <v>17.3</v>
      </c>
      <c r="BK2472" s="8">
        <v>12.7</v>
      </c>
      <c r="BL2472" s="8">
        <v>23.3</v>
      </c>
      <c r="BM2472" s="8"/>
    </row>
    <row r="2473" spans="1:65" x14ac:dyDescent="0.2">
      <c r="A2473" s="1">
        <v>4553</v>
      </c>
      <c r="B2473" s="19">
        <v>3460.46</v>
      </c>
      <c r="C2473" s="19">
        <v>1399.25</v>
      </c>
      <c r="D2473" s="19">
        <v>14.2936</v>
      </c>
      <c r="E2473" s="19">
        <v>32.003700000000002</v>
      </c>
      <c r="F2473" s="19">
        <v>18.6753</v>
      </c>
      <c r="G2473" s="19">
        <v>10.5016</v>
      </c>
      <c r="H2473" s="19">
        <v>16.0806</v>
      </c>
      <c r="I2473" s="19">
        <v>9.8660899999999998</v>
      </c>
      <c r="J2473" s="19">
        <v>16.511800000000001</v>
      </c>
      <c r="K2473" s="19">
        <v>9</v>
      </c>
      <c r="L2473" s="19">
        <v>480</v>
      </c>
      <c r="M2473" s="19">
        <v>0.53432800000000003</v>
      </c>
      <c r="N2473" s="19">
        <v>1.2050000000000001</v>
      </c>
      <c r="O2473" s="19">
        <v>85.254800000000003</v>
      </c>
      <c r="P2473" s="19">
        <v>0.96969700000000003</v>
      </c>
      <c r="Q2473" s="19">
        <v>0.77684200000000003</v>
      </c>
      <c r="R2473" s="19">
        <v>0.75078599999999995</v>
      </c>
      <c r="S2473" s="19">
        <v>1.6298900000000001</v>
      </c>
      <c r="T2473" s="19">
        <v>1.0383800000000001</v>
      </c>
      <c r="U2473" s="19">
        <v>13</v>
      </c>
      <c r="V2473" s="19">
        <v>16</v>
      </c>
      <c r="W2473" s="19">
        <v>11.703900000000001</v>
      </c>
      <c r="X2473" s="19">
        <v>32.015599999999999</v>
      </c>
      <c r="Y2473" s="19">
        <v>-2.3908100000000001</v>
      </c>
      <c r="Z2473" s="19">
        <v>15.941000000000001</v>
      </c>
      <c r="AA2473" s="19">
        <v>9.4908599999999996</v>
      </c>
      <c r="AB2473" s="19">
        <v>-9651.65</v>
      </c>
      <c r="AC2473" s="19">
        <v>20686.400000000001</v>
      </c>
      <c r="AD2473" s="19">
        <v>22024.799999999999</v>
      </c>
      <c r="AE2473" s="19">
        <v>31030.400000000001</v>
      </c>
      <c r="AF2473" s="19">
        <v>11680.8</v>
      </c>
      <c r="AG2473" s="19">
        <v>-4.1890799999999999E-2</v>
      </c>
      <c r="AH2473" s="19">
        <v>8.9784699999999995E-2</v>
      </c>
      <c r="AI2473" s="19">
        <v>9.5593700000000004E-2</v>
      </c>
      <c r="AJ2473" s="19">
        <v>0.18537799999999999</v>
      </c>
      <c r="AK2473" s="19">
        <v>7.0531200000000004E-3</v>
      </c>
      <c r="AL2473" s="19">
        <v>7830.66</v>
      </c>
      <c r="AM2473" s="19">
        <v>28394.1</v>
      </c>
      <c r="AN2473" s="19">
        <v>-34538.199999999997</v>
      </c>
      <c r="AO2473" s="19">
        <v>-36018.1</v>
      </c>
      <c r="AP2473" s="20">
        <v>7.0806800000000001E-5</v>
      </c>
      <c r="AQ2473" s="19">
        <v>2.5674699999999999E-4</v>
      </c>
      <c r="AR2473" s="19">
        <v>-3.1230299999999999E-4</v>
      </c>
      <c r="AS2473" s="19">
        <v>-3.2568400000000002E-4</v>
      </c>
      <c r="AT2473" s="20">
        <v>362459000</v>
      </c>
      <c r="AU2473" s="20">
        <v>-3.62481E+18</v>
      </c>
      <c r="AV2473" s="20">
        <v>-36287400000000</v>
      </c>
      <c r="AW2473" s="20">
        <v>1.05282E+23</v>
      </c>
      <c r="AX2473" s="19">
        <v>6.8280099999999998E-3</v>
      </c>
      <c r="AY2473" s="20">
        <v>-5.5830700000000002E-9</v>
      </c>
      <c r="AZ2473" s="20">
        <v>-6.1811199999999997E-6</v>
      </c>
      <c r="BA2473" s="20">
        <v>3.37832E-7</v>
      </c>
      <c r="BB2473" s="10">
        <v>7.57</v>
      </c>
      <c r="BC2473" s="11">
        <v>31.1</v>
      </c>
      <c r="BD2473" s="11">
        <v>10.3</v>
      </c>
      <c r="BE2473" s="1">
        <v>4</v>
      </c>
      <c r="BF2473" s="1">
        <v>16.899999999999999</v>
      </c>
      <c r="BG2473" s="1">
        <v>18.5</v>
      </c>
      <c r="BH2473" s="1">
        <v>19.100000000000001</v>
      </c>
      <c r="BI2473" s="8">
        <f t="shared" si="38"/>
        <v>18.166666666666668</v>
      </c>
      <c r="BJ2473" s="8">
        <v>16.899999999999999</v>
      </c>
      <c r="BK2473" s="8">
        <v>15.8</v>
      </c>
      <c r="BL2473" s="8">
        <v>30.9</v>
      </c>
      <c r="BM2473" s="8"/>
    </row>
    <row r="2474" spans="1:65" x14ac:dyDescent="0.2">
      <c r="A2474" s="1">
        <v>4554</v>
      </c>
      <c r="B2474" s="1">
        <v>2529.31</v>
      </c>
      <c r="C2474" s="1">
        <v>1110.1600000000001</v>
      </c>
      <c r="D2474" s="1">
        <v>16.683399999999999</v>
      </c>
      <c r="E2474" s="1">
        <v>21.892700000000001</v>
      </c>
      <c r="F2474" s="1">
        <v>20.178100000000001</v>
      </c>
      <c r="G2474" s="1">
        <v>13.332100000000001</v>
      </c>
      <c r="H2474" s="1">
        <v>12.0387</v>
      </c>
      <c r="I2474" s="1">
        <v>9.8656699999999997</v>
      </c>
      <c r="J2474" s="1">
        <v>13.3376</v>
      </c>
      <c r="K2474" s="1">
        <v>7.5</v>
      </c>
      <c r="L2474" s="1">
        <v>342</v>
      </c>
      <c r="M2474" s="1">
        <v>0.65091500000000002</v>
      </c>
      <c r="N2474" s="1">
        <v>1.2888999999999999</v>
      </c>
      <c r="O2474" s="1">
        <v>74.426400000000001</v>
      </c>
      <c r="P2474" s="1">
        <v>0.91688999999999998</v>
      </c>
      <c r="Q2474" s="1">
        <v>0.75280899999999995</v>
      </c>
      <c r="R2474" s="1">
        <v>1.08297</v>
      </c>
      <c r="S2474" s="1">
        <v>1.2202599999999999</v>
      </c>
      <c r="T2474" s="1">
        <v>1.09101</v>
      </c>
      <c r="U2474" s="1">
        <v>11</v>
      </c>
      <c r="V2474" s="1">
        <v>17</v>
      </c>
      <c r="W2474" s="1">
        <v>9.47058</v>
      </c>
      <c r="X2474" s="1">
        <v>24.331099999999999</v>
      </c>
      <c r="Y2474" s="1">
        <v>1.08297</v>
      </c>
      <c r="Z2474" s="1">
        <v>10.9602</v>
      </c>
      <c r="AA2474" s="1">
        <v>10.253</v>
      </c>
      <c r="AB2474" s="1">
        <v>-1685</v>
      </c>
      <c r="AC2474" s="1">
        <v>11497.5</v>
      </c>
      <c r="AD2474" s="1">
        <v>9215.89</v>
      </c>
      <c r="AE2474" s="1">
        <v>12391.6</v>
      </c>
      <c r="AF2474" s="1">
        <v>8321.84</v>
      </c>
      <c r="AG2474" s="1">
        <v>-1.44061E-2</v>
      </c>
      <c r="AH2474" s="1">
        <v>9.8299499999999998E-2</v>
      </c>
      <c r="AI2474" s="1">
        <v>7.8792600000000004E-2</v>
      </c>
      <c r="AJ2474" s="1">
        <v>0.177092</v>
      </c>
      <c r="AK2474" s="1">
        <v>1.2106700000000001E-3</v>
      </c>
      <c r="AL2474" s="1">
        <v>17331.8</v>
      </c>
      <c r="AM2474" s="1">
        <v>3201.79</v>
      </c>
      <c r="AN2474" s="1">
        <v>-19614.400000000001</v>
      </c>
      <c r="AO2474" s="1">
        <v>-6516</v>
      </c>
      <c r="AP2474" s="1">
        <v>4.3327600000000002E-4</v>
      </c>
      <c r="AQ2474" s="6">
        <v>8.0041400000000002E-5</v>
      </c>
      <c r="AR2474" s="1">
        <v>-4.9033900000000001E-4</v>
      </c>
      <c r="AS2474" s="1">
        <v>-1.62893E-4</v>
      </c>
      <c r="AT2474" s="6">
        <v>103121000</v>
      </c>
      <c r="AU2474" s="6">
        <v>-4.44788E+17</v>
      </c>
      <c r="AV2474" s="6">
        <v>-6865260000000</v>
      </c>
      <c r="AW2474" s="6">
        <v>5.7032499999999997E+21</v>
      </c>
      <c r="AX2474" s="1">
        <v>7.5377300000000003E-3</v>
      </c>
      <c r="AY2474" s="6">
        <v>-2.0318500000000001E-8</v>
      </c>
      <c r="AZ2474" s="6">
        <v>-1.25451E-5</v>
      </c>
      <c r="BA2474" s="6">
        <v>7.6178999999999999E-7</v>
      </c>
      <c r="BB2474" s="10">
        <v>5.8</v>
      </c>
      <c r="BC2474" s="11">
        <v>23</v>
      </c>
      <c r="BD2474" s="11">
        <v>14.3</v>
      </c>
      <c r="BE2474" s="1">
        <v>4</v>
      </c>
      <c r="BF2474" s="1">
        <v>19.8</v>
      </c>
      <c r="BG2474" s="1">
        <v>19.600000000000001</v>
      </c>
      <c r="BH2474" s="1">
        <v>20.2</v>
      </c>
      <c r="BI2474" s="8">
        <f t="shared" si="38"/>
        <v>19.866666666666671</v>
      </c>
      <c r="BJ2474" s="8">
        <v>16.600000000000001</v>
      </c>
      <c r="BK2474" s="8">
        <v>16.3</v>
      </c>
      <c r="BL2474" s="8">
        <v>23.8</v>
      </c>
      <c r="BM2474" s="8"/>
    </row>
    <row r="2475" spans="1:65" x14ac:dyDescent="0.2">
      <c r="A2475" s="1">
        <v>4555</v>
      </c>
      <c r="B2475" s="19">
        <v>2980.01</v>
      </c>
      <c r="C2475" s="19">
        <v>1237.96</v>
      </c>
      <c r="D2475" s="19">
        <v>17.4604</v>
      </c>
      <c r="E2475" s="19">
        <v>25.0044</v>
      </c>
      <c r="F2475" s="19">
        <v>18.784199999999998</v>
      </c>
      <c r="G2475" s="19">
        <v>13.6737</v>
      </c>
      <c r="H2475" s="19">
        <v>13.235300000000001</v>
      </c>
      <c r="I2475" s="19">
        <v>10.019299999999999</v>
      </c>
      <c r="J2475" s="19">
        <v>13.7852</v>
      </c>
      <c r="K2475" s="19">
        <v>9</v>
      </c>
      <c r="L2475" s="19">
        <v>400</v>
      </c>
      <c r="M2475" s="19">
        <v>0.61990500000000004</v>
      </c>
      <c r="N2475" s="19">
        <v>1.26047</v>
      </c>
      <c r="O2475" s="19">
        <v>79.597999999999999</v>
      </c>
      <c r="P2475" s="19">
        <v>0.92592600000000003</v>
      </c>
      <c r="Q2475" s="19">
        <v>0.73299700000000001</v>
      </c>
      <c r="R2475" s="19">
        <v>0.91096299999999997</v>
      </c>
      <c r="S2475" s="19">
        <v>1.3209900000000001</v>
      </c>
      <c r="T2475" s="19">
        <v>1.0415000000000001</v>
      </c>
      <c r="U2475" s="19">
        <v>15</v>
      </c>
      <c r="V2475" s="19">
        <v>17</v>
      </c>
      <c r="W2475" s="19">
        <v>10.204599999999999</v>
      </c>
      <c r="X2475" s="19">
        <v>26.076799999999999</v>
      </c>
      <c r="Y2475" s="19">
        <v>0.91096299999999997</v>
      </c>
      <c r="Z2475" s="19">
        <v>12.8072</v>
      </c>
      <c r="AA2475" s="19">
        <v>9.6449499999999997</v>
      </c>
      <c r="AB2475" s="19">
        <v>-3622.11</v>
      </c>
      <c r="AC2475" s="19">
        <v>14707.2</v>
      </c>
      <c r="AD2475" s="19">
        <v>12848.7</v>
      </c>
      <c r="AE2475" s="19">
        <v>17517.3</v>
      </c>
      <c r="AF2475" s="19">
        <v>10038.5</v>
      </c>
      <c r="AG2475" s="19">
        <v>-2.2638200000000001E-2</v>
      </c>
      <c r="AH2475" s="19">
        <v>9.1919899999999999E-2</v>
      </c>
      <c r="AI2475" s="19">
        <v>8.0304399999999998E-2</v>
      </c>
      <c r="AJ2475" s="19">
        <v>0.17222399999999999</v>
      </c>
      <c r="AK2475" s="19">
        <v>2.1848599999999998E-3</v>
      </c>
      <c r="AL2475" s="19">
        <v>16864.400000000001</v>
      </c>
      <c r="AM2475" s="19">
        <v>-7719.56</v>
      </c>
      <c r="AN2475" s="19">
        <v>-9901.41</v>
      </c>
      <c r="AO2475" s="19">
        <v>-3761.33</v>
      </c>
      <c r="AP2475" s="19">
        <v>2.6350700000000001E-4</v>
      </c>
      <c r="AQ2475" s="19">
        <v>-1.20618E-4</v>
      </c>
      <c r="AR2475" s="19">
        <v>-1.5470999999999999E-4</v>
      </c>
      <c r="AS2475" s="20">
        <v>-5.8770700000000003E-5</v>
      </c>
      <c r="AT2475" s="20">
        <v>175849000</v>
      </c>
      <c r="AU2475" s="20">
        <v>-2.03411E+17</v>
      </c>
      <c r="AV2475" s="20">
        <v>-6007040000000</v>
      </c>
      <c r="AW2475" s="20">
        <v>8.4698900000000002E+21</v>
      </c>
      <c r="AX2475" s="19">
        <v>6.8690899999999996E-3</v>
      </c>
      <c r="AY2475" s="20">
        <v>-1.9398800000000001E-9</v>
      </c>
      <c r="AZ2475" s="20">
        <v>-3.6664000000000002E-6</v>
      </c>
      <c r="BA2475" s="20">
        <v>2.0193799999999999E-7</v>
      </c>
      <c r="BB2475" s="10">
        <v>7.16</v>
      </c>
      <c r="BC2475" s="11">
        <v>23.1</v>
      </c>
      <c r="BD2475" s="11">
        <v>13</v>
      </c>
      <c r="BE2475" s="1">
        <v>4</v>
      </c>
      <c r="BF2475" s="1">
        <v>16.7</v>
      </c>
      <c r="BG2475" s="1">
        <v>17.7</v>
      </c>
      <c r="BH2475" s="1">
        <v>18.3</v>
      </c>
      <c r="BI2475" s="8">
        <f t="shared" si="38"/>
        <v>17.566666666666666</v>
      </c>
      <c r="BJ2475" s="8">
        <v>17.7</v>
      </c>
      <c r="BK2475" s="8">
        <v>16</v>
      </c>
      <c r="BL2475" s="8">
        <v>23.4</v>
      </c>
      <c r="BM2475" s="8"/>
    </row>
    <row r="2476" spans="1:65" x14ac:dyDescent="0.2">
      <c r="A2476" s="1">
        <v>4556</v>
      </c>
      <c r="B2476" s="1">
        <v>2988.46</v>
      </c>
      <c r="C2476" s="1">
        <v>1219.17</v>
      </c>
      <c r="D2476" s="1">
        <v>20.614599999999999</v>
      </c>
      <c r="E2476" s="1">
        <v>24.768699999999999</v>
      </c>
      <c r="F2476" s="1">
        <v>16.786899999999999</v>
      </c>
      <c r="G2476" s="1">
        <v>15.913</v>
      </c>
      <c r="H2476" s="1">
        <v>14.3325</v>
      </c>
      <c r="I2476" s="1">
        <v>7.4222700000000001</v>
      </c>
      <c r="J2476" s="1">
        <v>14.508900000000001</v>
      </c>
      <c r="K2476" s="1">
        <v>6.5</v>
      </c>
      <c r="L2476" s="1">
        <v>302</v>
      </c>
      <c r="M2476" s="1">
        <v>0.39403500000000002</v>
      </c>
      <c r="N2476" s="1">
        <v>1.4922899999999999</v>
      </c>
      <c r="O2476" s="1">
        <v>75.254800000000003</v>
      </c>
      <c r="P2476" s="1">
        <v>0.85795500000000002</v>
      </c>
      <c r="Q2476" s="1">
        <v>0.71159899999999998</v>
      </c>
      <c r="R2476" s="1">
        <v>0.92096900000000004</v>
      </c>
      <c r="S2476" s="1">
        <v>1.9310099999999999</v>
      </c>
      <c r="T2476" s="1">
        <v>1.10663</v>
      </c>
      <c r="U2476" s="1">
        <v>10</v>
      </c>
      <c r="V2476" s="1">
        <v>13</v>
      </c>
      <c r="W2476" s="1">
        <v>9.2900700000000001</v>
      </c>
      <c r="X2476" s="1">
        <v>28.017900000000001</v>
      </c>
      <c r="Y2476" s="1">
        <v>-2.2206199999999998</v>
      </c>
      <c r="Z2476" s="1">
        <v>12.7934</v>
      </c>
      <c r="AA2476" s="1">
        <v>7.8689299999999998</v>
      </c>
      <c r="AB2476" s="1">
        <v>-5467.64</v>
      </c>
      <c r="AC2476" s="1">
        <v>11354.2</v>
      </c>
      <c r="AD2476" s="1">
        <v>8314.33</v>
      </c>
      <c r="AE2476" s="1">
        <v>15509.2</v>
      </c>
      <c r="AF2476" s="1">
        <v>4159.3</v>
      </c>
      <c r="AG2476" s="1">
        <v>-5.9949500000000003E-2</v>
      </c>
      <c r="AH2476" s="1">
        <v>0.12449200000000001</v>
      </c>
      <c r="AI2476" s="1">
        <v>9.1161900000000004E-2</v>
      </c>
      <c r="AJ2476" s="1">
        <v>0.21565400000000001</v>
      </c>
      <c r="AK2476" s="1">
        <v>1.5486700000000001E-2</v>
      </c>
      <c r="AL2476" s="1">
        <v>-17661.900000000001</v>
      </c>
      <c r="AM2476" s="1">
        <v>13365.8</v>
      </c>
      <c r="AN2476" s="1">
        <v>-3799.23</v>
      </c>
      <c r="AO2476" s="1">
        <v>158.255</v>
      </c>
      <c r="AP2476" s="1">
        <v>-6.4123499999999998E-4</v>
      </c>
      <c r="AQ2476" s="1">
        <v>4.8526E-4</v>
      </c>
      <c r="AR2476" s="1">
        <v>-1.37935E-4</v>
      </c>
      <c r="AS2476" s="6">
        <v>5.7456200000000002E-6</v>
      </c>
      <c r="AT2476" s="6">
        <v>64507600</v>
      </c>
      <c r="AU2476" s="6">
        <v>-8.27935E+16</v>
      </c>
      <c r="AV2476" s="6">
        <v>-2555070000000</v>
      </c>
      <c r="AW2476" s="6">
        <v>1.37292E+21</v>
      </c>
      <c r="AX2476" s="1">
        <v>7.7550199999999996E-3</v>
      </c>
      <c r="AY2476" s="6">
        <v>-1.31198E-8</v>
      </c>
      <c r="AZ2476" s="6">
        <v>-1.1151999999999999E-5</v>
      </c>
      <c r="BA2476" s="6">
        <v>7.2039300000000004E-7</v>
      </c>
      <c r="BB2476" s="10">
        <v>7.34</v>
      </c>
      <c r="BC2476" s="11">
        <v>26.1</v>
      </c>
      <c r="BD2476" s="11">
        <v>14.5</v>
      </c>
      <c r="BE2476" s="1">
        <v>4</v>
      </c>
      <c r="BF2476" s="1">
        <v>17.7</v>
      </c>
      <c r="BG2476" s="1">
        <v>17.600000000000001</v>
      </c>
      <c r="BH2476" s="1">
        <v>20.8</v>
      </c>
      <c r="BI2476" s="8">
        <f t="shared" si="38"/>
        <v>18.7</v>
      </c>
      <c r="BJ2476" s="8">
        <v>18.2</v>
      </c>
      <c r="BK2476" s="8">
        <v>14.5</v>
      </c>
      <c r="BL2476" s="8">
        <v>26.3</v>
      </c>
      <c r="BM2476" s="8"/>
    </row>
    <row r="2477" spans="1:65" x14ac:dyDescent="0.2">
      <c r="A2477" s="1">
        <v>4557</v>
      </c>
      <c r="B2477" s="19">
        <v>2268</v>
      </c>
      <c r="C2477" s="19">
        <v>1116.55</v>
      </c>
      <c r="D2477" s="19">
        <v>11.5762</v>
      </c>
      <c r="E2477" s="19">
        <v>26.204799999999999</v>
      </c>
      <c r="F2477" s="19">
        <v>19.713100000000001</v>
      </c>
      <c r="G2477" s="19">
        <v>7.78125</v>
      </c>
      <c r="H2477" s="19">
        <v>13.715999999999999</v>
      </c>
      <c r="I2477" s="19">
        <v>10.465299999999999</v>
      </c>
      <c r="J2477" s="19">
        <v>14.4764</v>
      </c>
      <c r="K2477" s="19">
        <v>10</v>
      </c>
      <c r="L2477" s="19">
        <v>440</v>
      </c>
      <c r="M2477" s="19">
        <v>0.63999600000000001</v>
      </c>
      <c r="N2477" s="19">
        <v>1.1487799999999999</v>
      </c>
      <c r="O2477" s="19">
        <v>79.698499999999996</v>
      </c>
      <c r="P2477" s="19">
        <v>0.969163</v>
      </c>
      <c r="Q2477" s="19">
        <v>0.82790699999999995</v>
      </c>
      <c r="R2477" s="19">
        <v>1.4016900000000001</v>
      </c>
      <c r="S2477" s="19">
        <v>1.3106199999999999</v>
      </c>
      <c r="T2477" s="19">
        <v>1.0248900000000001</v>
      </c>
      <c r="U2477" s="19">
        <v>15</v>
      </c>
      <c r="V2477" s="19">
        <v>20</v>
      </c>
      <c r="W2477" s="19">
        <v>10.7881</v>
      </c>
      <c r="X2477" s="19">
        <v>27.294699999999999</v>
      </c>
      <c r="Y2477" s="19">
        <v>1.4016900000000001</v>
      </c>
      <c r="Z2477" s="19">
        <v>13</v>
      </c>
      <c r="AA2477" s="19">
        <v>10</v>
      </c>
      <c r="AB2477" s="19">
        <v>-1434.5</v>
      </c>
      <c r="AC2477" s="19">
        <v>20449.2</v>
      </c>
      <c r="AD2477" s="19">
        <v>12292.4</v>
      </c>
      <c r="AE2477" s="19">
        <v>20694.099999999999</v>
      </c>
      <c r="AF2477" s="19">
        <v>12047.5</v>
      </c>
      <c r="AG2477" s="19">
        <v>-7.4096099999999996E-3</v>
      </c>
      <c r="AH2477" s="19">
        <v>0.105626</v>
      </c>
      <c r="AI2477" s="19">
        <v>6.3493800000000003E-2</v>
      </c>
      <c r="AJ2477" s="19">
        <v>0.16911999999999999</v>
      </c>
      <c r="AK2477" s="19">
        <v>1.9947400000000001E-3</v>
      </c>
      <c r="AL2477" s="19">
        <v>4210.38</v>
      </c>
      <c r="AM2477" s="19">
        <v>16374.3</v>
      </c>
      <c r="AN2477" s="19">
        <v>-5922.96</v>
      </c>
      <c r="AO2477" s="19">
        <v>-23967.599999999999</v>
      </c>
      <c r="AP2477" s="20">
        <v>4.9426899999999999E-5</v>
      </c>
      <c r="AQ2477" s="19">
        <v>1.92222E-4</v>
      </c>
      <c r="AR2477" s="20">
        <v>-6.9531399999999996E-5</v>
      </c>
      <c r="AS2477" s="19">
        <v>-2.8136300000000002E-4</v>
      </c>
      <c r="AT2477" s="20">
        <v>249312000</v>
      </c>
      <c r="AU2477" s="20">
        <v>-4.75487E+17</v>
      </c>
      <c r="AV2477" s="20">
        <v>-10930100000000</v>
      </c>
      <c r="AW2477" s="20">
        <v>2.1840500000000001E+22</v>
      </c>
      <c r="AX2477" s="19">
        <v>6.6517E-3</v>
      </c>
      <c r="AY2477" s="20">
        <v>-1.7482800000000001E-9</v>
      </c>
      <c r="AZ2477" s="20">
        <v>-3.4233700000000001E-6</v>
      </c>
      <c r="BA2477" s="20">
        <v>1.8250900000000001E-7</v>
      </c>
      <c r="BB2477" s="10">
        <v>5.25</v>
      </c>
      <c r="BC2477" s="11">
        <v>24.5</v>
      </c>
      <c r="BD2477" s="11">
        <v>7.8</v>
      </c>
      <c r="BE2477" s="1">
        <v>4</v>
      </c>
      <c r="BF2477" s="1">
        <v>19.3</v>
      </c>
      <c r="BG2477" s="1">
        <v>19.600000000000001</v>
      </c>
      <c r="BH2477" s="1">
        <v>19.2</v>
      </c>
      <c r="BI2477" s="8">
        <f t="shared" si="38"/>
        <v>19.366666666666671</v>
      </c>
      <c r="BJ2477" s="8">
        <v>16.5</v>
      </c>
      <c r="BK2477" s="8">
        <v>15.2</v>
      </c>
      <c r="BL2477" s="8">
        <v>24.2</v>
      </c>
      <c r="BM2477" s="8"/>
    </row>
    <row r="2478" spans="1:65" x14ac:dyDescent="0.2">
      <c r="A2478" s="1">
        <v>4558</v>
      </c>
      <c r="B2478" s="19">
        <v>4171.3900000000003</v>
      </c>
      <c r="C2478" s="19">
        <v>1612.98</v>
      </c>
      <c r="D2478" s="19">
        <v>15.7216</v>
      </c>
      <c r="E2478" s="19">
        <v>33.538800000000002</v>
      </c>
      <c r="F2478" s="19">
        <v>21.2685</v>
      </c>
      <c r="G2478" s="19">
        <v>11.8642</v>
      </c>
      <c r="H2478" s="19">
        <v>17.350300000000001</v>
      </c>
      <c r="I2478" s="19">
        <v>11.1297</v>
      </c>
      <c r="J2478" s="19">
        <v>17.588000000000001</v>
      </c>
      <c r="K2478" s="19">
        <v>10.5</v>
      </c>
      <c r="L2478" s="19">
        <v>604</v>
      </c>
      <c r="M2478" s="19">
        <v>0.65443899999999999</v>
      </c>
      <c r="N2478" s="19">
        <v>1.14577</v>
      </c>
      <c r="O2478" s="19">
        <v>93.254800000000003</v>
      </c>
      <c r="P2478" s="19">
        <v>0.98211400000000004</v>
      </c>
      <c r="Q2478" s="19">
        <v>0.82383399999999996</v>
      </c>
      <c r="R2478" s="19">
        <v>1.1980999999999999</v>
      </c>
      <c r="S2478" s="19">
        <v>1.5589200000000001</v>
      </c>
      <c r="T2478" s="19">
        <v>1.0044</v>
      </c>
      <c r="U2478" s="19">
        <v>14</v>
      </c>
      <c r="V2478" s="19">
        <v>23</v>
      </c>
      <c r="W2478" s="19">
        <v>12.976900000000001</v>
      </c>
      <c r="X2478" s="19">
        <v>34.176000000000002</v>
      </c>
      <c r="Y2478" s="19">
        <v>-1.9434899999999999</v>
      </c>
      <c r="Z2478" s="19">
        <v>16.9941</v>
      </c>
      <c r="AA2478" s="19">
        <v>10.7331</v>
      </c>
      <c r="AB2478" s="19">
        <v>-9072.2099999999991</v>
      </c>
      <c r="AC2478" s="19">
        <v>41909.199999999997</v>
      </c>
      <c r="AD2478" s="19">
        <v>22251.4</v>
      </c>
      <c r="AE2478" s="19">
        <v>45456.1</v>
      </c>
      <c r="AF2478" s="19">
        <v>18704.5</v>
      </c>
      <c r="AG2478" s="19">
        <v>-2.4867899999999998E-2</v>
      </c>
      <c r="AH2478" s="19">
        <v>0.11487799999999999</v>
      </c>
      <c r="AI2478" s="19">
        <v>6.0993600000000002E-2</v>
      </c>
      <c r="AJ2478" s="19">
        <v>0.175871</v>
      </c>
      <c r="AK2478" s="19">
        <v>5.3771299999999999E-3</v>
      </c>
      <c r="AL2478" s="19">
        <v>-4926.87</v>
      </c>
      <c r="AM2478" s="19">
        <v>9746.2099999999991</v>
      </c>
      <c r="AN2478" s="19">
        <v>-2745.25</v>
      </c>
      <c r="AO2478" s="19">
        <v>-16479</v>
      </c>
      <c r="AP2478" s="20">
        <v>-2.2359400000000001E-5</v>
      </c>
      <c r="AQ2478" s="20">
        <v>4.4230799999999997E-5</v>
      </c>
      <c r="AR2478" s="20">
        <v>-1.24586E-5</v>
      </c>
      <c r="AS2478" s="20">
        <v>-7.4785799999999998E-5</v>
      </c>
      <c r="AT2478" s="20">
        <v>850234000</v>
      </c>
      <c r="AU2478" s="20">
        <v>-5.15472E+16</v>
      </c>
      <c r="AV2478" s="20">
        <v>-6681880000000</v>
      </c>
      <c r="AW2478" s="20">
        <v>4.5637000000000001E+22</v>
      </c>
      <c r="AX2478" s="19">
        <v>6.3883799999999999E-3</v>
      </c>
      <c r="AY2478" s="20">
        <v>-7.9769200000000003E-12</v>
      </c>
      <c r="AZ2478" s="20">
        <v>-2.2784500000000001E-7</v>
      </c>
      <c r="BA2478" s="20">
        <v>1.1692600000000001E-8</v>
      </c>
      <c r="BB2478" s="10">
        <v>9.43</v>
      </c>
      <c r="BC2478" s="11">
        <v>32</v>
      </c>
      <c r="BD2478" s="11">
        <v>12.4</v>
      </c>
      <c r="BE2478" s="1">
        <v>4</v>
      </c>
      <c r="BF2478" s="1">
        <v>20.6</v>
      </c>
      <c r="BG2478" s="1">
        <v>21.1</v>
      </c>
      <c r="BH2478" s="1">
        <v>20.399999999999999</v>
      </c>
      <c r="BI2478" s="8">
        <f t="shared" si="38"/>
        <v>20.7</v>
      </c>
      <c r="BJ2478" s="8">
        <v>18.899999999999999</v>
      </c>
      <c r="BK2478" s="8">
        <v>14.5</v>
      </c>
      <c r="BL2478" s="8">
        <v>32.1</v>
      </c>
      <c r="BM2478" s="8"/>
    </row>
    <row r="2479" spans="1:65" x14ac:dyDescent="0.2">
      <c r="A2479" s="1">
        <v>4559</v>
      </c>
      <c r="B2479" s="19">
        <v>3327.57</v>
      </c>
      <c r="C2479" s="19">
        <v>1301.79</v>
      </c>
      <c r="D2479" s="19">
        <v>16.1752</v>
      </c>
      <c r="E2479" s="19">
        <v>23.277899999999999</v>
      </c>
      <c r="F2479" s="19">
        <v>20.963799999999999</v>
      </c>
      <c r="G2479" s="19">
        <v>12.3917</v>
      </c>
      <c r="H2479" s="19">
        <v>12.7928</v>
      </c>
      <c r="I2479" s="19">
        <v>10.502800000000001</v>
      </c>
      <c r="J2479" s="19">
        <v>13.8436</v>
      </c>
      <c r="K2479" s="19">
        <v>10</v>
      </c>
      <c r="L2479" s="19">
        <v>417</v>
      </c>
      <c r="M2479" s="19">
        <v>0.62779200000000002</v>
      </c>
      <c r="N2479" s="19">
        <v>1.11466</v>
      </c>
      <c r="O2479" s="19">
        <v>76.426400000000001</v>
      </c>
      <c r="P2479" s="19">
        <v>0.96976700000000005</v>
      </c>
      <c r="Q2479" s="19">
        <v>0.76178699999999999</v>
      </c>
      <c r="R2479" s="19">
        <v>1.2719199999999999</v>
      </c>
      <c r="S2479" s="19">
        <v>1.2180299999999999</v>
      </c>
      <c r="T2479" s="19">
        <v>1.0122500000000001</v>
      </c>
      <c r="U2479" s="19">
        <v>16</v>
      </c>
      <c r="V2479" s="19">
        <v>15</v>
      </c>
      <c r="W2479" s="19">
        <v>10.558</v>
      </c>
      <c r="X2479" s="19">
        <v>26.683299999999999</v>
      </c>
      <c r="Y2479" s="19">
        <v>1.2719199999999999</v>
      </c>
      <c r="Z2479" s="19">
        <v>11.4039</v>
      </c>
      <c r="AA2479" s="19">
        <v>10.9567</v>
      </c>
      <c r="AB2479" s="19">
        <v>-1564.9</v>
      </c>
      <c r="AC2479" s="19">
        <v>16578.900000000001</v>
      </c>
      <c r="AD2479" s="19">
        <v>11981.9</v>
      </c>
      <c r="AE2479" s="19">
        <v>17061.099999999999</v>
      </c>
      <c r="AF2479" s="19">
        <v>11499.8</v>
      </c>
      <c r="AG2479" s="19">
        <v>-8.9994199999999993E-3</v>
      </c>
      <c r="AH2479" s="19">
        <v>9.5341999999999996E-2</v>
      </c>
      <c r="AI2479" s="19">
        <v>6.8905599999999997E-2</v>
      </c>
      <c r="AJ2479" s="19">
        <v>0.16424800000000001</v>
      </c>
      <c r="AK2479" s="19">
        <v>1.0228399999999999E-3</v>
      </c>
      <c r="AL2479" s="19">
        <v>8486.74</v>
      </c>
      <c r="AM2479" s="19">
        <v>3373.25</v>
      </c>
      <c r="AN2479" s="19">
        <v>-6575.18</v>
      </c>
      <c r="AO2479" s="19">
        <v>-9438.89</v>
      </c>
      <c r="AP2479" s="19">
        <v>1.1704E-4</v>
      </c>
      <c r="AQ2479" s="20">
        <v>4.6520100000000002E-5</v>
      </c>
      <c r="AR2479" s="20">
        <v>-9.0677499999999994E-5</v>
      </c>
      <c r="AS2479" s="19">
        <v>-1.30171E-4</v>
      </c>
      <c r="AT2479" s="20">
        <v>196199000</v>
      </c>
      <c r="AU2479" s="20">
        <v>-2.67929E+16</v>
      </c>
      <c r="AV2479" s="20">
        <v>-2305960000000</v>
      </c>
      <c r="AW2479" s="20">
        <v>3.6304999999999999E+21</v>
      </c>
      <c r="AX2479" s="19">
        <v>6.4886099999999997E-3</v>
      </c>
      <c r="AY2479" s="20">
        <v>-1.68523E-10</v>
      </c>
      <c r="AZ2479" s="20">
        <v>-1.0517199999999999E-6</v>
      </c>
      <c r="BA2479" s="20">
        <v>5.4760799999999999E-8</v>
      </c>
      <c r="BB2479" s="10">
        <v>7.46</v>
      </c>
      <c r="BC2479" s="11">
        <v>25.1</v>
      </c>
      <c r="BD2479" s="11">
        <v>12.2</v>
      </c>
      <c r="BE2479" s="1">
        <v>4</v>
      </c>
      <c r="BF2479" s="1">
        <v>19.8</v>
      </c>
      <c r="BG2479" s="1">
        <v>19.5</v>
      </c>
      <c r="BH2479" s="1">
        <v>19.399999999999999</v>
      </c>
      <c r="BI2479" s="8">
        <f t="shared" si="38"/>
        <v>19.566666666666666</v>
      </c>
      <c r="BJ2479" s="8">
        <v>19</v>
      </c>
      <c r="BK2479" s="8">
        <v>15.2</v>
      </c>
      <c r="BL2479" s="8">
        <v>24.3</v>
      </c>
      <c r="BM2479" s="8"/>
    </row>
    <row r="2480" spans="1:65" x14ac:dyDescent="0.2">
      <c r="A2480" s="1">
        <v>4560</v>
      </c>
      <c r="B2480" s="1">
        <v>3114.33</v>
      </c>
      <c r="C2480" s="1">
        <v>1215.8399999999999</v>
      </c>
      <c r="D2480" s="1">
        <v>19.854399999999998</v>
      </c>
      <c r="E2480" s="1">
        <v>20.3428</v>
      </c>
      <c r="F2480" s="1">
        <v>18.347999999999999</v>
      </c>
      <c r="G2480" s="1">
        <v>15.992900000000001</v>
      </c>
      <c r="H2480" s="1">
        <v>11.522600000000001</v>
      </c>
      <c r="I2480" s="1">
        <v>10.1151</v>
      </c>
      <c r="J2480" s="1">
        <v>12.1816</v>
      </c>
      <c r="K2480" s="1">
        <v>9</v>
      </c>
      <c r="L2480" s="1">
        <v>360</v>
      </c>
      <c r="M2480" s="1">
        <v>0.78776199999999996</v>
      </c>
      <c r="N2480" s="1">
        <v>1.1705399999999999</v>
      </c>
      <c r="O2480" s="1">
        <v>72.769599999999997</v>
      </c>
      <c r="P2480" s="1">
        <v>0.94986800000000005</v>
      </c>
      <c r="Q2480" s="1">
        <v>0.859599</v>
      </c>
      <c r="R2480" s="1">
        <v>9.0176800000000001E-2</v>
      </c>
      <c r="S2480" s="1">
        <v>1.13916</v>
      </c>
      <c r="T2480" s="1">
        <v>1.01711</v>
      </c>
      <c r="U2480" s="1">
        <v>17</v>
      </c>
      <c r="V2480" s="1">
        <v>15</v>
      </c>
      <c r="W2480" s="1">
        <v>9.6072000000000006</v>
      </c>
      <c r="X2480" s="1">
        <v>23.259399999999999</v>
      </c>
      <c r="Y2480" s="1">
        <v>-3.0514199999999998</v>
      </c>
      <c r="Z2480" s="1">
        <v>10.435499999999999</v>
      </c>
      <c r="AA2480" s="1">
        <v>9.4868299999999994</v>
      </c>
      <c r="AB2480" s="1">
        <v>-245.84399999999999</v>
      </c>
      <c r="AC2480" s="1">
        <v>9230.5300000000007</v>
      </c>
      <c r="AD2480" s="1">
        <v>11927.2</v>
      </c>
      <c r="AE2480" s="1">
        <v>11949.4</v>
      </c>
      <c r="AF2480" s="1">
        <v>9208.2999999999993</v>
      </c>
      <c r="AG2480" s="1">
        <v>-1.8969499999999999E-3</v>
      </c>
      <c r="AH2480" s="1">
        <v>7.12232E-2</v>
      </c>
      <c r="AI2480" s="1">
        <v>9.2030500000000001E-2</v>
      </c>
      <c r="AJ2480" s="1">
        <v>0.16325400000000001</v>
      </c>
      <c r="AK2480" s="1">
        <v>4.4733700000000002E-4</v>
      </c>
      <c r="AL2480" s="1">
        <v>1008.91</v>
      </c>
      <c r="AM2480" s="1">
        <v>-3540.29</v>
      </c>
      <c r="AN2480" s="1">
        <v>-1844.85</v>
      </c>
      <c r="AO2480" s="1">
        <v>1942.97</v>
      </c>
      <c r="AP2480" s="6">
        <v>2.1624399999999999E-5</v>
      </c>
      <c r="AQ2480" s="6">
        <v>-7.5880699999999993E-5</v>
      </c>
      <c r="AR2480" s="6">
        <v>-3.9541600000000001E-5</v>
      </c>
      <c r="AS2480" s="6">
        <v>4.1644499999999997E-5</v>
      </c>
      <c r="AT2480" s="6">
        <v>110034000</v>
      </c>
      <c r="AU2480" s="6">
        <v>-454682000000000</v>
      </c>
      <c r="AV2480" s="6">
        <v>-227060000000</v>
      </c>
      <c r="AW2480" s="6">
        <v>2.0129E+20</v>
      </c>
      <c r="AX2480" s="1">
        <v>6.5511099999999997E-3</v>
      </c>
      <c r="AY2480" s="6">
        <v>-1.24361E-11</v>
      </c>
      <c r="AZ2480" s="6">
        <v>-2.8974899999999998E-7</v>
      </c>
      <c r="BA2480" s="6">
        <v>1.5293099999999999E-8</v>
      </c>
      <c r="BB2480" s="10">
        <v>7.24</v>
      </c>
      <c r="BC2480" s="11">
        <v>23.4</v>
      </c>
      <c r="BD2480" s="11">
        <v>14.4</v>
      </c>
      <c r="BE2480" s="1">
        <v>4</v>
      </c>
      <c r="BF2480" s="1">
        <v>16.100000000000001</v>
      </c>
      <c r="BG2480" s="1">
        <v>16.3</v>
      </c>
      <c r="BH2480" s="1">
        <v>15.9</v>
      </c>
      <c r="BI2480" s="8">
        <f t="shared" si="38"/>
        <v>16.100000000000001</v>
      </c>
      <c r="BJ2480" s="8">
        <v>18.7</v>
      </c>
      <c r="BK2480" s="8">
        <v>16.600000000000001</v>
      </c>
      <c r="BL2480" s="8">
        <v>18.2</v>
      </c>
      <c r="BM2480" s="8"/>
    </row>
    <row r="2481" spans="1:65" x14ac:dyDescent="0.2">
      <c r="A2481" s="1">
        <v>4561</v>
      </c>
      <c r="B2481" s="19">
        <v>5942.52</v>
      </c>
      <c r="C2481" s="19">
        <v>1871.49</v>
      </c>
      <c r="D2481" s="19">
        <v>19.173999999999999</v>
      </c>
      <c r="E2481" s="19">
        <v>30.160499999999999</v>
      </c>
      <c r="F2481" s="19">
        <v>21.241599999999998</v>
      </c>
      <c r="G2481" s="19">
        <v>16.035</v>
      </c>
      <c r="H2481" s="19">
        <v>15.754799999999999</v>
      </c>
      <c r="I2481" s="19">
        <v>11.1784</v>
      </c>
      <c r="J2481" s="19">
        <v>16.201499999999999</v>
      </c>
      <c r="K2481" s="19">
        <v>10.5</v>
      </c>
      <c r="L2481" s="19">
        <v>537</v>
      </c>
      <c r="M2481" s="19">
        <v>0.63341599999999998</v>
      </c>
      <c r="N2481" s="19">
        <v>1.2247699999999999</v>
      </c>
      <c r="O2481" s="19">
        <v>90.911699999999996</v>
      </c>
      <c r="P2481" s="19">
        <v>0.95892900000000003</v>
      </c>
      <c r="Q2481" s="19">
        <v>0.78977299999999995</v>
      </c>
      <c r="R2481" s="19">
        <v>0.90943499999999999</v>
      </c>
      <c r="S2481" s="19">
        <v>1.4094</v>
      </c>
      <c r="T2481" s="19">
        <v>1.0303100000000001</v>
      </c>
      <c r="U2481" s="19">
        <v>16</v>
      </c>
      <c r="V2481" s="19">
        <v>18</v>
      </c>
      <c r="W2481" s="19">
        <v>12.1729</v>
      </c>
      <c r="X2481" s="19">
        <v>31.400600000000001</v>
      </c>
      <c r="Y2481" s="19">
        <v>0.90943499999999999</v>
      </c>
      <c r="Z2481" s="19">
        <v>15.37</v>
      </c>
      <c r="AA2481" s="19">
        <v>10.917999999999999</v>
      </c>
      <c r="AB2481" s="19">
        <v>-8020.41</v>
      </c>
      <c r="AC2481" s="19">
        <v>27080.6</v>
      </c>
      <c r="AD2481" s="19">
        <v>23017.7</v>
      </c>
      <c r="AE2481" s="19">
        <v>33322.800000000003</v>
      </c>
      <c r="AF2481" s="19">
        <v>16775.5</v>
      </c>
      <c r="AG2481" s="19">
        <v>-2.7813000000000001E-2</v>
      </c>
      <c r="AH2481" s="19">
        <v>9.3909699999999999E-2</v>
      </c>
      <c r="AI2481" s="19">
        <v>7.9820199999999994E-2</v>
      </c>
      <c r="AJ2481" s="19">
        <v>0.17373</v>
      </c>
      <c r="AK2481" s="19">
        <v>3.29277E-3</v>
      </c>
      <c r="AL2481" s="19">
        <v>-20277.3</v>
      </c>
      <c r="AM2481" s="19">
        <v>-22364.799999999999</v>
      </c>
      <c r="AN2481" s="19">
        <v>32990.400000000001</v>
      </c>
      <c r="AO2481" s="19">
        <v>33531.599999999999</v>
      </c>
      <c r="AP2481" s="19">
        <v>-1.3094499999999999E-4</v>
      </c>
      <c r="AQ2481" s="19">
        <v>-1.44425E-4</v>
      </c>
      <c r="AR2481" s="19">
        <v>2.1304200000000001E-4</v>
      </c>
      <c r="AS2481" s="19">
        <v>2.1653699999999999E-4</v>
      </c>
      <c r="AT2481" s="20">
        <v>559006000</v>
      </c>
      <c r="AU2481" s="20">
        <v>-5.00391E+18</v>
      </c>
      <c r="AV2481" s="20">
        <v>-53151800000000</v>
      </c>
      <c r="AW2481" s="20">
        <v>2.38231E+23</v>
      </c>
      <c r="AX2481" s="19">
        <v>6.7223200000000004E-3</v>
      </c>
      <c r="AY2481" s="20">
        <v>-2.5093799999999999E-9</v>
      </c>
      <c r="AZ2481" s="20">
        <v>-4.1276000000000001E-6</v>
      </c>
      <c r="BA2481" s="20">
        <v>2.2247500000000001E-7</v>
      </c>
      <c r="BB2481" s="10">
        <v>12.5</v>
      </c>
      <c r="BC2481" s="11">
        <v>29.6</v>
      </c>
      <c r="BD2481" s="11">
        <v>17.2</v>
      </c>
      <c r="BE2481" s="1">
        <v>4</v>
      </c>
      <c r="BF2481" s="1">
        <v>24.5</v>
      </c>
      <c r="BG2481" s="1">
        <v>15.7</v>
      </c>
      <c r="BH2481" s="1">
        <v>24.6</v>
      </c>
      <c r="BI2481" s="8">
        <f t="shared" si="38"/>
        <v>21.600000000000005</v>
      </c>
      <c r="BJ2481" s="8">
        <v>18.5</v>
      </c>
      <c r="BK2481" s="8">
        <v>17.3</v>
      </c>
      <c r="BL2481" s="8">
        <v>30</v>
      </c>
      <c r="BM2481" s="8"/>
    </row>
    <row r="2482" spans="1:65" x14ac:dyDescent="0.2">
      <c r="A2482" s="1">
        <v>4562</v>
      </c>
      <c r="B2482" s="19">
        <v>4250.5200000000004</v>
      </c>
      <c r="C2482" s="19">
        <v>1682.66</v>
      </c>
      <c r="D2482" s="19">
        <v>14.343999999999999</v>
      </c>
      <c r="E2482" s="19">
        <v>31.309899999999999</v>
      </c>
      <c r="F2482" s="19">
        <v>24.050999999999998</v>
      </c>
      <c r="G2482" s="19">
        <v>10.556800000000001</v>
      </c>
      <c r="H2482" s="19">
        <v>16.723800000000001</v>
      </c>
      <c r="I2482" s="19">
        <v>12.783200000000001</v>
      </c>
      <c r="J2482" s="19">
        <v>16.854399999999998</v>
      </c>
      <c r="K2482" s="19">
        <v>12</v>
      </c>
      <c r="L2482" s="19">
        <v>665</v>
      </c>
      <c r="M2482" s="19">
        <v>0.735954</v>
      </c>
      <c r="N2482" s="19">
        <v>1.1318600000000001</v>
      </c>
      <c r="O2482" s="19">
        <v>97.254800000000003</v>
      </c>
      <c r="P2482" s="19">
        <v>0.97507299999999997</v>
      </c>
      <c r="Q2482" s="19">
        <v>0.83307299999999995</v>
      </c>
      <c r="R2482" s="19">
        <v>0.42710300000000001</v>
      </c>
      <c r="S2482" s="19">
        <v>1.30827</v>
      </c>
      <c r="T2482" s="19">
        <v>1.00996</v>
      </c>
      <c r="U2482" s="19">
        <v>23</v>
      </c>
      <c r="V2482" s="19">
        <v>16</v>
      </c>
      <c r="W2482" s="19">
        <v>13.5595</v>
      </c>
      <c r="X2482" s="19">
        <v>32.649700000000003</v>
      </c>
      <c r="Y2482" s="19">
        <v>-2.7144900000000001</v>
      </c>
      <c r="Z2482" s="19">
        <v>15.8636</v>
      </c>
      <c r="AA2482" s="19">
        <v>12.2621</v>
      </c>
      <c r="AB2482" s="19">
        <v>-7288.29</v>
      </c>
      <c r="AC2482" s="19">
        <v>30483.9</v>
      </c>
      <c r="AD2482" s="19">
        <v>43180.9</v>
      </c>
      <c r="AE2482" s="19">
        <v>46497.9</v>
      </c>
      <c r="AF2482" s="19">
        <v>27166.9</v>
      </c>
      <c r="AG2482" s="19">
        <v>-1.6480999999999999E-2</v>
      </c>
      <c r="AH2482" s="19">
        <v>6.8932999999999994E-2</v>
      </c>
      <c r="AI2482" s="19">
        <v>9.7644599999999998E-2</v>
      </c>
      <c r="AJ2482" s="19">
        <v>0.166578</v>
      </c>
      <c r="AK2482" s="19">
        <v>1.91084E-3</v>
      </c>
      <c r="AL2482" s="19">
        <v>-217.69300000000001</v>
      </c>
      <c r="AM2482" s="19">
        <v>22568.5</v>
      </c>
      <c r="AN2482" s="19">
        <v>-9484.9699999999993</v>
      </c>
      <c r="AO2482" s="19">
        <v>-17075.3</v>
      </c>
      <c r="AP2482" s="20">
        <v>-7.4025099999999995E-7</v>
      </c>
      <c r="AQ2482" s="20">
        <v>7.67429E-5</v>
      </c>
      <c r="AR2482" s="20">
        <v>-3.2253099999999998E-5</v>
      </c>
      <c r="AS2482" s="20">
        <v>-5.8063699999999998E-5</v>
      </c>
      <c r="AT2482" s="20">
        <v>1263200000</v>
      </c>
      <c r="AU2482" s="20">
        <v>-7.54191E+17</v>
      </c>
      <c r="AV2482" s="20">
        <v>-30889900000000</v>
      </c>
      <c r="AW2482" s="20">
        <v>3.1228599999999999E+23</v>
      </c>
      <c r="AX2482" s="19">
        <v>6.4593100000000002E-3</v>
      </c>
      <c r="AY2482" s="20">
        <v>-4.4592799999999999E-11</v>
      </c>
      <c r="AZ2482" s="20">
        <v>-5.3711200000000003E-7</v>
      </c>
      <c r="BA2482" s="20">
        <v>2.7765999999999999E-8</v>
      </c>
      <c r="BB2482" s="10">
        <v>9.6199999999999992</v>
      </c>
      <c r="BC2482" s="11">
        <v>30.6</v>
      </c>
      <c r="BD2482" s="11">
        <v>10.5</v>
      </c>
      <c r="BE2482" s="1">
        <v>4</v>
      </c>
      <c r="BF2482" s="1">
        <v>23.1</v>
      </c>
      <c r="BG2482" s="1">
        <v>22.7</v>
      </c>
      <c r="BH2482" s="1">
        <v>23</v>
      </c>
      <c r="BI2482" s="8">
        <f t="shared" si="38"/>
        <v>22.933333333333334</v>
      </c>
      <c r="BJ2482" s="8">
        <v>17.600000000000001</v>
      </c>
      <c r="BK2482" s="8">
        <v>16.3</v>
      </c>
      <c r="BL2482" s="8">
        <v>31.2</v>
      </c>
      <c r="BM2482" s="8"/>
    </row>
    <row r="2483" spans="1:65" x14ac:dyDescent="0.2">
      <c r="A2483" s="1">
        <v>4563</v>
      </c>
      <c r="B2483" s="19">
        <v>6087.75</v>
      </c>
      <c r="C2483" s="19">
        <v>1945.86</v>
      </c>
      <c r="D2483" s="19">
        <v>17.216799999999999</v>
      </c>
      <c r="E2483" s="19">
        <v>36.895299999999999</v>
      </c>
      <c r="F2483" s="19">
        <v>20.609500000000001</v>
      </c>
      <c r="G2483" s="19">
        <v>14.651</v>
      </c>
      <c r="H2483" s="19">
        <v>18.587</v>
      </c>
      <c r="I2483" s="19">
        <v>10.738099999999999</v>
      </c>
      <c r="J2483" s="19">
        <v>19.107800000000001</v>
      </c>
      <c r="K2483" s="19">
        <v>9.5</v>
      </c>
      <c r="L2483" s="19">
        <v>611</v>
      </c>
      <c r="M2483" s="19">
        <v>0.51885899999999996</v>
      </c>
      <c r="N2483" s="19">
        <v>1.4440299999999999</v>
      </c>
      <c r="O2483" s="19">
        <v>105.29600000000001</v>
      </c>
      <c r="P2483" s="19">
        <v>0.94</v>
      </c>
      <c r="Q2483" s="19">
        <v>0.76755899999999999</v>
      </c>
      <c r="R2483" s="19">
        <v>0.64951300000000001</v>
      </c>
      <c r="S2483" s="19">
        <v>1.7309399999999999</v>
      </c>
      <c r="T2483" s="19">
        <v>1.02623</v>
      </c>
      <c r="U2483" s="19">
        <v>16</v>
      </c>
      <c r="V2483" s="19">
        <v>16</v>
      </c>
      <c r="W2483" s="19">
        <v>13.1928</v>
      </c>
      <c r="X2483" s="19">
        <v>37.215600000000002</v>
      </c>
      <c r="Y2483" s="19">
        <v>-2.4920800000000001</v>
      </c>
      <c r="Z2483" s="19">
        <v>18.031199999999998</v>
      </c>
      <c r="AA2483" s="19">
        <v>10.6066</v>
      </c>
      <c r="AB2483" s="19">
        <v>-16934</v>
      </c>
      <c r="AC2483" s="19">
        <v>30473.5</v>
      </c>
      <c r="AD2483" s="19">
        <v>39911.300000000003</v>
      </c>
      <c r="AE2483" s="19">
        <v>52771.6</v>
      </c>
      <c r="AF2483" s="19">
        <v>17613.2</v>
      </c>
      <c r="AG2483" s="19">
        <v>-4.5360400000000002E-2</v>
      </c>
      <c r="AH2483" s="19">
        <v>8.1628099999999995E-2</v>
      </c>
      <c r="AI2483" s="19">
        <v>0.106909</v>
      </c>
      <c r="AJ2483" s="19">
        <v>0.18853700000000001</v>
      </c>
      <c r="AK2483" s="19">
        <v>8.8693799999999996E-3</v>
      </c>
      <c r="AL2483" s="19">
        <v>17629.7</v>
      </c>
      <c r="AM2483" s="19">
        <v>11664.9</v>
      </c>
      <c r="AN2483" s="19">
        <v>-40023.300000000003</v>
      </c>
      <c r="AO2483" s="19">
        <v>-21359.7</v>
      </c>
      <c r="AP2483" s="20">
        <v>7.7289599999999999E-5</v>
      </c>
      <c r="AQ2483" s="20">
        <v>5.1139500000000001E-5</v>
      </c>
      <c r="AR2483" s="19">
        <v>-1.7546400000000001E-4</v>
      </c>
      <c r="AS2483" s="20">
        <v>-9.3642100000000003E-5</v>
      </c>
      <c r="AT2483" s="20">
        <v>929476000</v>
      </c>
      <c r="AU2483" s="20">
        <v>-1.46371E+18</v>
      </c>
      <c r="AV2483" s="20">
        <v>-37003300000000</v>
      </c>
      <c r="AW2483" s="20">
        <v>2.7558500000000001E+23</v>
      </c>
      <c r="AX2483" s="19">
        <v>6.6691900000000002E-3</v>
      </c>
      <c r="AY2483" s="20">
        <v>-2.0185600000000001E-10</v>
      </c>
      <c r="AZ2483" s="20">
        <v>-1.164E-6</v>
      </c>
      <c r="BA2483" s="20">
        <v>6.2201599999999995E-8</v>
      </c>
      <c r="BB2483" s="10">
        <v>10.99</v>
      </c>
      <c r="BC2483" s="11">
        <v>33.799999999999997</v>
      </c>
      <c r="BD2483" s="11">
        <v>14.9</v>
      </c>
      <c r="BE2483" s="1">
        <v>4</v>
      </c>
      <c r="BF2483" s="1">
        <v>21.2</v>
      </c>
      <c r="BG2483" s="1">
        <v>19.3</v>
      </c>
      <c r="BH2483" s="1">
        <v>21.2</v>
      </c>
      <c r="BI2483" s="8">
        <f t="shared" si="38"/>
        <v>20.566666666666666</v>
      </c>
      <c r="BJ2483" s="8">
        <v>17.8</v>
      </c>
      <c r="BK2483" s="8">
        <v>13.7</v>
      </c>
      <c r="BL2483" s="8">
        <v>35.799999999999997</v>
      </c>
      <c r="BM2483" s="8"/>
    </row>
    <row r="2484" spans="1:65" x14ac:dyDescent="0.2">
      <c r="A2484" s="1">
        <v>4564</v>
      </c>
      <c r="B2484" s="19">
        <v>3268.6</v>
      </c>
      <c r="C2484" s="19">
        <v>1232.17</v>
      </c>
      <c r="D2484" s="19">
        <v>18.7456</v>
      </c>
      <c r="E2484" s="19">
        <v>20.375599999999999</v>
      </c>
      <c r="F2484" s="19">
        <v>19.576000000000001</v>
      </c>
      <c r="G2484" s="19">
        <v>15.814</v>
      </c>
      <c r="H2484" s="19">
        <v>10.5715</v>
      </c>
      <c r="I2484" s="19">
        <v>10.172599999999999</v>
      </c>
      <c r="J2484" s="19">
        <v>11.8078</v>
      </c>
      <c r="K2484" s="19">
        <v>9</v>
      </c>
      <c r="L2484" s="19">
        <v>332</v>
      </c>
      <c r="M2484" s="19">
        <v>0.79149099999999994</v>
      </c>
      <c r="N2484" s="19">
        <v>1.1335599999999999</v>
      </c>
      <c r="O2484" s="19">
        <v>68.769599999999997</v>
      </c>
      <c r="P2484" s="19">
        <v>0.959538</v>
      </c>
      <c r="Q2484" s="19">
        <v>0.81366499999999997</v>
      </c>
      <c r="R2484" s="19">
        <v>1.5602799999999999</v>
      </c>
      <c r="S2484" s="19">
        <v>1.03921</v>
      </c>
      <c r="T2484" s="19">
        <v>1.0176099999999999</v>
      </c>
      <c r="U2484" s="19">
        <v>14</v>
      </c>
      <c r="V2484" s="19">
        <v>17</v>
      </c>
      <c r="W2484" s="19">
        <v>9.2205399999999997</v>
      </c>
      <c r="X2484" s="19">
        <v>21.931699999999999</v>
      </c>
      <c r="Y2484" s="19">
        <v>-1.58131</v>
      </c>
      <c r="Z2484" s="19">
        <v>10.2859</v>
      </c>
      <c r="AA2484" s="19">
        <v>10.0623</v>
      </c>
      <c r="AB2484" s="19">
        <v>-7.2228899999999996</v>
      </c>
      <c r="AC2484" s="19">
        <v>9275.67</v>
      </c>
      <c r="AD2484" s="19">
        <v>8589.1</v>
      </c>
      <c r="AE2484" s="19">
        <v>9275.75</v>
      </c>
      <c r="AF2484" s="19">
        <v>8589.02</v>
      </c>
      <c r="AG2484" s="20">
        <v>-6.5529200000000003E-5</v>
      </c>
      <c r="AH2484" s="19">
        <v>8.4152900000000003E-2</v>
      </c>
      <c r="AI2484" s="19">
        <v>7.7923999999999993E-2</v>
      </c>
      <c r="AJ2484" s="19">
        <v>0.162077</v>
      </c>
      <c r="AK2484" s="20">
        <v>3.8816499999999997E-5</v>
      </c>
      <c r="AL2484" s="19">
        <v>5985.35</v>
      </c>
      <c r="AM2484" s="19">
        <v>3078.15</v>
      </c>
      <c r="AN2484" s="19">
        <v>-5479.53</v>
      </c>
      <c r="AO2484" s="19">
        <v>-3419.23</v>
      </c>
      <c r="AP2484" s="19">
        <v>1.63559E-4</v>
      </c>
      <c r="AQ2484" s="20">
        <v>8.4115400000000004E-5</v>
      </c>
      <c r="AR2484" s="19">
        <v>-1.4973699999999999E-4</v>
      </c>
      <c r="AS2484" s="20">
        <v>-9.3435899999999998E-5</v>
      </c>
      <c r="AT2484" s="20">
        <v>79669600</v>
      </c>
      <c r="AU2484" s="20">
        <v>-7837010000000000</v>
      </c>
      <c r="AV2484" s="20">
        <v>-790198000000</v>
      </c>
      <c r="AW2484" s="20">
        <v>5.03646E+20</v>
      </c>
      <c r="AX2484" s="19">
        <v>6.5575299999999998E-3</v>
      </c>
      <c r="AY2484" s="20">
        <v>-4.8169200000000004E-10</v>
      </c>
      <c r="AZ2484" s="20">
        <v>-1.7773300000000001E-6</v>
      </c>
      <c r="BA2484" s="20">
        <v>9.3240900000000002E-8</v>
      </c>
      <c r="BB2484" s="10">
        <v>7.83</v>
      </c>
      <c r="BC2484" s="11">
        <v>24</v>
      </c>
      <c r="BD2484" s="11">
        <v>16.3</v>
      </c>
      <c r="BE2484" s="1">
        <v>4</v>
      </c>
      <c r="BF2484" s="1">
        <v>18.5</v>
      </c>
      <c r="BG2484" s="1">
        <v>16.8</v>
      </c>
      <c r="BH2484" s="1">
        <v>20.2</v>
      </c>
      <c r="BI2484" s="8">
        <f t="shared" si="38"/>
        <v>18.5</v>
      </c>
      <c r="BJ2484" s="8">
        <v>17.399999999999999</v>
      </c>
      <c r="BK2484" s="8">
        <v>14.8</v>
      </c>
      <c r="BL2484" s="8">
        <v>21.4</v>
      </c>
      <c r="BM2484" s="8"/>
    </row>
    <row r="2485" spans="1:65" x14ac:dyDescent="0.2">
      <c r="A2485" s="1">
        <v>4565</v>
      </c>
      <c r="B2485" s="19">
        <v>3649.02</v>
      </c>
      <c r="C2485" s="19">
        <v>1479.06</v>
      </c>
      <c r="D2485" s="19">
        <v>15.3226</v>
      </c>
      <c r="E2485" s="19">
        <v>27.8124</v>
      </c>
      <c r="F2485" s="19">
        <v>23.163399999999999</v>
      </c>
      <c r="G2485" s="19">
        <v>11.444900000000001</v>
      </c>
      <c r="H2485" s="19">
        <v>14.6662</v>
      </c>
      <c r="I2485" s="19">
        <v>11.9291</v>
      </c>
      <c r="J2485" s="19">
        <v>15.205399999999999</v>
      </c>
      <c r="K2485" s="19">
        <v>11</v>
      </c>
      <c r="L2485" s="19">
        <v>541</v>
      </c>
      <c r="M2485" s="19">
        <v>0.72553299999999998</v>
      </c>
      <c r="N2485" s="19">
        <v>1.1936599999999999</v>
      </c>
      <c r="O2485" s="19">
        <v>90.083299999999994</v>
      </c>
      <c r="P2485" s="19">
        <v>0.94250900000000004</v>
      </c>
      <c r="Q2485" s="19">
        <v>0.790076</v>
      </c>
      <c r="R2485" s="19">
        <v>-1.4779599999999999</v>
      </c>
      <c r="S2485" s="19">
        <v>1.2294499999999999</v>
      </c>
      <c r="T2485" s="19">
        <v>1.01596</v>
      </c>
      <c r="U2485" s="19">
        <v>16</v>
      </c>
      <c r="V2485" s="19">
        <v>21</v>
      </c>
      <c r="W2485" s="19">
        <v>12.1388</v>
      </c>
      <c r="X2485" s="19">
        <v>29.410900000000002</v>
      </c>
      <c r="Y2485" s="19">
        <v>1.6636299999999999</v>
      </c>
      <c r="Z2485" s="19">
        <v>14.1432</v>
      </c>
      <c r="AA2485" s="19">
        <v>11.6289</v>
      </c>
      <c r="AB2485" s="19">
        <v>908.79499999999996</v>
      </c>
      <c r="AC2485" s="19">
        <v>29007.4</v>
      </c>
      <c r="AD2485" s="19">
        <v>19331</v>
      </c>
      <c r="AE2485" s="19">
        <v>29092</v>
      </c>
      <c r="AF2485" s="19">
        <v>19246.400000000001</v>
      </c>
      <c r="AG2485" s="19">
        <v>3.1050700000000001E-3</v>
      </c>
      <c r="AH2485" s="19">
        <v>9.9109299999999997E-2</v>
      </c>
      <c r="AI2485" s="19">
        <v>6.6047999999999996E-2</v>
      </c>
      <c r="AJ2485" s="19">
        <v>0.165157</v>
      </c>
      <c r="AK2485" s="19">
        <v>1.1316200000000001E-3</v>
      </c>
      <c r="AL2485" s="19">
        <v>16009</v>
      </c>
      <c r="AM2485" s="19">
        <v>336.63299999999998</v>
      </c>
      <c r="AN2485" s="19">
        <v>-7032.2</v>
      </c>
      <c r="AO2485" s="19">
        <v>-5708.56</v>
      </c>
      <c r="AP2485" s="19">
        <v>1.01105E-4</v>
      </c>
      <c r="AQ2485" s="20">
        <v>2.1260099999999999E-6</v>
      </c>
      <c r="AR2485" s="20">
        <v>-4.4411900000000001E-5</v>
      </c>
      <c r="AS2485" s="20">
        <v>-3.6052400000000001E-5</v>
      </c>
      <c r="AT2485" s="20">
        <v>559916000</v>
      </c>
      <c r="AU2485" s="20">
        <v>-1.15186E+17</v>
      </c>
      <c r="AV2485" s="20">
        <v>-8291970000000</v>
      </c>
      <c r="AW2485" s="20">
        <v>3.7811299999999999E+22</v>
      </c>
      <c r="AX2485" s="19">
        <v>6.5363299999999999E-3</v>
      </c>
      <c r="AY2485" s="20">
        <v>-5.3632099999999997E-11</v>
      </c>
      <c r="AZ2485" s="20">
        <v>-6.1133099999999998E-7</v>
      </c>
      <c r="BA2485" s="20">
        <v>3.2542600000000001E-8</v>
      </c>
      <c r="BB2485" s="10">
        <v>6.8</v>
      </c>
      <c r="BC2485" s="11">
        <v>24.2</v>
      </c>
      <c r="BD2485" s="11">
        <v>10.9</v>
      </c>
      <c r="BE2485" s="1">
        <v>4</v>
      </c>
      <c r="BF2485" s="1">
        <v>22.5</v>
      </c>
      <c r="BG2485" s="1">
        <v>22.7</v>
      </c>
      <c r="BH2485" s="1">
        <v>22.2</v>
      </c>
      <c r="BI2485" s="8">
        <f t="shared" si="38"/>
        <v>22.466666666666669</v>
      </c>
      <c r="BJ2485" s="8">
        <v>17.2</v>
      </c>
      <c r="BK2485" s="8">
        <v>16.399999999999999</v>
      </c>
      <c r="BL2485" s="8">
        <v>25</v>
      </c>
      <c r="BM2485" s="8"/>
    </row>
    <row r="2486" spans="1:65" x14ac:dyDescent="0.2">
      <c r="A2486" s="1">
        <v>4566</v>
      </c>
      <c r="B2486" s="19">
        <v>2614.5500000000002</v>
      </c>
      <c r="C2486" s="19">
        <v>1187.94</v>
      </c>
      <c r="D2486" s="19">
        <v>14.369199999999999</v>
      </c>
      <c r="E2486" s="19">
        <v>26.992000000000001</v>
      </c>
      <c r="F2486" s="19">
        <v>18.5717</v>
      </c>
      <c r="G2486" s="19">
        <v>10.824400000000001</v>
      </c>
      <c r="H2486" s="19">
        <v>13.8369</v>
      </c>
      <c r="I2486" s="19">
        <v>9.6207700000000003</v>
      </c>
      <c r="J2486" s="19">
        <v>14.7811</v>
      </c>
      <c r="K2486" s="19">
        <v>9</v>
      </c>
      <c r="L2486" s="19">
        <v>402</v>
      </c>
      <c r="M2486" s="19">
        <v>0.543713</v>
      </c>
      <c r="N2486" s="19">
        <v>1.3069599999999999</v>
      </c>
      <c r="O2486" s="19">
        <v>81.254800000000003</v>
      </c>
      <c r="P2486" s="19">
        <v>0.92840599999999995</v>
      </c>
      <c r="Q2486" s="19">
        <v>0.77694200000000002</v>
      </c>
      <c r="R2486" s="19">
        <v>1.1098699999999999</v>
      </c>
      <c r="S2486" s="19">
        <v>1.43824</v>
      </c>
      <c r="T2486" s="19">
        <v>1.04034</v>
      </c>
      <c r="U2486" s="19">
        <v>12</v>
      </c>
      <c r="V2486" s="19">
        <v>18</v>
      </c>
      <c r="W2486" s="19">
        <v>10.4497</v>
      </c>
      <c r="X2486" s="19">
        <v>28.4253</v>
      </c>
      <c r="Y2486" s="19">
        <v>-2.03172</v>
      </c>
      <c r="Z2486" s="19">
        <v>13.8636</v>
      </c>
      <c r="AA2486" s="19">
        <v>9.6150900000000004</v>
      </c>
      <c r="AB2486" s="19">
        <v>-3959.56</v>
      </c>
      <c r="AC2486" s="19">
        <v>17275.5</v>
      </c>
      <c r="AD2486" s="19">
        <v>11268.5</v>
      </c>
      <c r="AE2486" s="19">
        <v>19241.8</v>
      </c>
      <c r="AF2486" s="19">
        <v>9302.2000000000007</v>
      </c>
      <c r="AG2486" s="19">
        <v>-2.4501599999999998E-2</v>
      </c>
      <c r="AH2486" s="19">
        <v>0.1069</v>
      </c>
      <c r="AI2486" s="19">
        <v>6.9729299999999994E-2</v>
      </c>
      <c r="AJ2486" s="19">
        <v>0.17662900000000001</v>
      </c>
      <c r="AK2486" s="19">
        <v>3.7829999999999999E-3</v>
      </c>
      <c r="AL2486" s="19">
        <v>-13672.4</v>
      </c>
      <c r="AM2486" s="19">
        <v>-9388.19</v>
      </c>
      <c r="AN2486" s="19">
        <v>13088.1</v>
      </c>
      <c r="AO2486" s="19">
        <v>22716.5</v>
      </c>
      <c r="AP2486" s="19">
        <v>-2.10459E-4</v>
      </c>
      <c r="AQ2486" s="19">
        <v>-1.4451199999999999E-4</v>
      </c>
      <c r="AR2486" s="19">
        <v>2.0146399999999999E-4</v>
      </c>
      <c r="AS2486" s="19">
        <v>3.4967400000000001E-4</v>
      </c>
      <c r="AT2486" s="20">
        <v>178991000</v>
      </c>
      <c r="AU2486" s="20">
        <v>-3.99003E+17</v>
      </c>
      <c r="AV2486" s="20">
        <v>-8454700000000</v>
      </c>
      <c r="AW2486" s="20">
        <v>1.2109300000000001E+22</v>
      </c>
      <c r="AX2486" s="19">
        <v>6.8537399999999997E-3</v>
      </c>
      <c r="AY2486" s="20">
        <v>-3.62006E-9</v>
      </c>
      <c r="AZ2486" s="20">
        <v>-4.9832900000000004E-6</v>
      </c>
      <c r="BA2486" s="20">
        <v>2.7329500000000001E-7</v>
      </c>
      <c r="BB2486" s="10">
        <v>5.55</v>
      </c>
      <c r="BC2486" s="11">
        <v>27.1</v>
      </c>
      <c r="BD2486" s="11">
        <v>12.6</v>
      </c>
      <c r="BE2486" s="1">
        <v>4</v>
      </c>
      <c r="BF2486" s="1">
        <v>19.100000000000001</v>
      </c>
      <c r="BG2486" s="1">
        <v>22.1</v>
      </c>
      <c r="BH2486" s="1">
        <v>22.4</v>
      </c>
      <c r="BI2486" s="8">
        <f t="shared" si="38"/>
        <v>21.2</v>
      </c>
      <c r="BJ2486" s="8">
        <v>16.899999999999999</v>
      </c>
      <c r="BK2486" s="8">
        <v>12</v>
      </c>
      <c r="BL2486" s="8">
        <v>26</v>
      </c>
      <c r="BM2486" s="8"/>
    </row>
    <row r="2487" spans="1:65" x14ac:dyDescent="0.2">
      <c r="A2487" s="1">
        <v>4567</v>
      </c>
      <c r="B2487" s="19">
        <v>3388.33</v>
      </c>
      <c r="C2487" s="19">
        <v>1265.8599999999999</v>
      </c>
      <c r="D2487" s="19">
        <v>16.6876</v>
      </c>
      <c r="E2487" s="19">
        <v>25.5657</v>
      </c>
      <c r="F2487" s="19">
        <v>19.691400000000002</v>
      </c>
      <c r="G2487" s="19">
        <v>12.9063</v>
      </c>
      <c r="H2487" s="19">
        <v>13.1417</v>
      </c>
      <c r="I2487" s="19">
        <v>9.8110199999999992</v>
      </c>
      <c r="J2487" s="19">
        <v>13.795999999999999</v>
      </c>
      <c r="K2487" s="19">
        <v>9</v>
      </c>
      <c r="L2487" s="19">
        <v>391</v>
      </c>
      <c r="M2487" s="19">
        <v>0.61268199999999995</v>
      </c>
      <c r="N2487" s="19">
        <v>1.2331799999999999</v>
      </c>
      <c r="O2487" s="19">
        <v>77.840599999999995</v>
      </c>
      <c r="P2487" s="19">
        <v>0.93540699999999999</v>
      </c>
      <c r="Q2487" s="19">
        <v>0.73575100000000004</v>
      </c>
      <c r="R2487" s="19">
        <v>0.85577400000000003</v>
      </c>
      <c r="S2487" s="19">
        <v>1.33948</v>
      </c>
      <c r="T2487" s="19">
        <v>1.0359499999999999</v>
      </c>
      <c r="U2487" s="19">
        <v>14</v>
      </c>
      <c r="V2487" s="19">
        <v>16</v>
      </c>
      <c r="W2487" s="19">
        <v>10.177199999999999</v>
      </c>
      <c r="X2487" s="19">
        <v>26.4008</v>
      </c>
      <c r="Y2487" s="19">
        <v>-2.2858200000000002</v>
      </c>
      <c r="Z2487" s="19">
        <v>13.135199999999999</v>
      </c>
      <c r="AA2487" s="19">
        <v>9.4665099999999995</v>
      </c>
      <c r="AB2487" s="19">
        <v>-3699.45</v>
      </c>
      <c r="AC2487" s="19">
        <v>13669.6</v>
      </c>
      <c r="AD2487" s="19">
        <v>12621.3</v>
      </c>
      <c r="AE2487" s="19">
        <v>16881.8</v>
      </c>
      <c r="AF2487" s="19">
        <v>9409.0400000000009</v>
      </c>
      <c r="AG2487" s="19">
        <v>-2.41982E-2</v>
      </c>
      <c r="AH2487" s="19">
        <v>8.9413400000000004E-2</v>
      </c>
      <c r="AI2487" s="19">
        <v>8.2556099999999993E-2</v>
      </c>
      <c r="AJ2487" s="19">
        <v>0.17197000000000001</v>
      </c>
      <c r="AK2487" s="19">
        <v>2.38923E-3</v>
      </c>
      <c r="AL2487" s="19">
        <v>5166.97</v>
      </c>
      <c r="AM2487" s="19">
        <v>13431.5</v>
      </c>
      <c r="AN2487" s="19">
        <v>-14770.2</v>
      </c>
      <c r="AO2487" s="19">
        <v>-16375.3</v>
      </c>
      <c r="AP2487" s="20">
        <v>8.6438200000000002E-5</v>
      </c>
      <c r="AQ2487" s="19">
        <v>2.24696E-4</v>
      </c>
      <c r="AR2487" s="19">
        <v>-2.4708999999999999E-4</v>
      </c>
      <c r="AS2487" s="19">
        <v>-2.73942E-4</v>
      </c>
      <c r="AT2487" s="20">
        <v>158842000</v>
      </c>
      <c r="AU2487" s="20">
        <v>-2.2353E+17</v>
      </c>
      <c r="AV2487" s="20">
        <v>-5984200000000</v>
      </c>
      <c r="AW2487" s="20">
        <v>7.62208E+21</v>
      </c>
      <c r="AX2487" s="19">
        <v>6.7960700000000004E-3</v>
      </c>
      <c r="AY2487" s="20">
        <v>-2.6765099999999999E-9</v>
      </c>
      <c r="AZ2487" s="20">
        <v>-4.2832099999999998E-6</v>
      </c>
      <c r="BA2487" s="20">
        <v>2.33415E-7</v>
      </c>
      <c r="BB2487" s="10">
        <v>8.39</v>
      </c>
      <c r="BC2487" s="11">
        <v>25.1</v>
      </c>
      <c r="BD2487" s="11">
        <v>15.6</v>
      </c>
      <c r="BE2487" s="1">
        <v>4</v>
      </c>
      <c r="BF2487" s="1">
        <v>19.100000000000001</v>
      </c>
      <c r="BG2487" s="1">
        <v>19.2</v>
      </c>
      <c r="BH2487" s="1">
        <v>20.399999999999999</v>
      </c>
      <c r="BI2487" s="8">
        <f t="shared" si="38"/>
        <v>19.566666666666666</v>
      </c>
      <c r="BJ2487" s="8">
        <v>16.5</v>
      </c>
      <c r="BK2487" s="8">
        <v>15</v>
      </c>
      <c r="BL2487" s="8">
        <v>25.3</v>
      </c>
      <c r="BM2487" s="8"/>
    </row>
    <row r="2488" spans="1:65" x14ac:dyDescent="0.2">
      <c r="A2488" s="1">
        <v>4568</v>
      </c>
      <c r="B2488" s="19">
        <v>2480.9299999999998</v>
      </c>
      <c r="C2488" s="19">
        <v>1107.6500000000001</v>
      </c>
      <c r="D2488" s="19">
        <v>18.821200000000001</v>
      </c>
      <c r="E2488" s="19">
        <v>23.523299999999999</v>
      </c>
      <c r="F2488" s="19">
        <v>19.474599999999999</v>
      </c>
      <c r="G2488" s="19">
        <v>14.2506</v>
      </c>
      <c r="H2488" s="19">
        <v>12.7056</v>
      </c>
      <c r="I2488" s="19">
        <v>9.4982699999999998</v>
      </c>
      <c r="J2488" s="19">
        <v>13.0433</v>
      </c>
      <c r="K2488" s="19">
        <v>9</v>
      </c>
      <c r="L2488" s="19">
        <v>376</v>
      </c>
      <c r="M2488" s="19">
        <v>0.71569400000000005</v>
      </c>
      <c r="N2488" s="19">
        <v>1.0953599999999999</v>
      </c>
      <c r="O2488" s="19">
        <v>71.941100000000006</v>
      </c>
      <c r="P2488" s="19">
        <v>0.97662300000000002</v>
      </c>
      <c r="Q2488" s="19">
        <v>0.78452999999999995</v>
      </c>
      <c r="R2488" s="19">
        <v>-1.56549</v>
      </c>
      <c r="S2488" s="19">
        <v>1.3376699999999999</v>
      </c>
      <c r="T2488" s="19">
        <v>1.0083299999999999</v>
      </c>
      <c r="U2488" s="19">
        <v>12</v>
      </c>
      <c r="V2488" s="19">
        <v>20</v>
      </c>
      <c r="W2488" s="19">
        <v>9.9167199999999998</v>
      </c>
      <c r="X2488" s="19">
        <v>25</v>
      </c>
      <c r="Y2488" s="19">
        <v>1.5761099999999999</v>
      </c>
      <c r="Z2488" s="19">
        <v>12</v>
      </c>
      <c r="AA2488" s="19">
        <v>9.5</v>
      </c>
      <c r="AB2488" s="19">
        <v>35.537199999999999</v>
      </c>
      <c r="AC2488" s="19">
        <v>15174.4</v>
      </c>
      <c r="AD2488" s="19">
        <v>8480.59</v>
      </c>
      <c r="AE2488" s="19">
        <v>15174.6</v>
      </c>
      <c r="AF2488" s="19">
        <v>8480.4</v>
      </c>
      <c r="AG2488" s="19">
        <v>2.5136700000000001E-4</v>
      </c>
      <c r="AH2488" s="19">
        <v>0.107334</v>
      </c>
      <c r="AI2488" s="19">
        <v>5.9986100000000001E-2</v>
      </c>
      <c r="AJ2488" s="19">
        <v>0.16732</v>
      </c>
      <c r="AK2488" s="19">
        <v>2.2420500000000002E-3</v>
      </c>
      <c r="AL2488" s="19">
        <v>3382.71</v>
      </c>
      <c r="AM2488" s="19">
        <v>4821.99</v>
      </c>
      <c r="AN2488" s="19">
        <v>-1869.38</v>
      </c>
      <c r="AO2488" s="19">
        <v>-8234.32</v>
      </c>
      <c r="AP2488" s="20">
        <v>6.3635700000000005E-5</v>
      </c>
      <c r="AQ2488" s="20">
        <v>9.07115E-5</v>
      </c>
      <c r="AR2488" s="20">
        <v>-3.5166999999999997E-5</v>
      </c>
      <c r="AS2488" s="19">
        <v>-1.5490400000000001E-4</v>
      </c>
      <c r="AT2488" s="20">
        <v>128687000</v>
      </c>
      <c r="AU2488" s="20">
        <v>-6050040000000000</v>
      </c>
      <c r="AV2488" s="20">
        <v>-882522000000</v>
      </c>
      <c r="AW2488" s="20">
        <v>9.08632E+20</v>
      </c>
      <c r="AX2488" s="19">
        <v>6.43847E-3</v>
      </c>
      <c r="AY2488" s="20">
        <v>-1.0712200000000001E-10</v>
      </c>
      <c r="AZ2488" s="20">
        <v>-8.3063599999999997E-7</v>
      </c>
      <c r="BA2488" s="20">
        <v>4.2787999999999999E-8</v>
      </c>
      <c r="BB2488" s="10">
        <v>6.17</v>
      </c>
      <c r="BC2488" s="11">
        <v>23.4</v>
      </c>
      <c r="BD2488" s="11">
        <v>11.8</v>
      </c>
      <c r="BE2488" s="1">
        <v>4</v>
      </c>
      <c r="BF2488" s="1">
        <v>19.100000000000001</v>
      </c>
      <c r="BG2488" s="1">
        <v>21.3</v>
      </c>
      <c r="BH2488" s="1">
        <v>19.399999999999999</v>
      </c>
      <c r="BI2488" s="8">
        <f t="shared" si="38"/>
        <v>19.933333333333334</v>
      </c>
      <c r="BJ2488" s="8">
        <v>17.600000000000001</v>
      </c>
      <c r="BK2488" s="8">
        <v>13.3</v>
      </c>
      <c r="BL2488" s="8">
        <v>23.5</v>
      </c>
      <c r="BM2488" s="8"/>
    </row>
    <row r="2489" spans="1:65" x14ac:dyDescent="0.2">
      <c r="A2489" s="1">
        <v>4569</v>
      </c>
      <c r="B2489" s="19">
        <v>4536.05</v>
      </c>
      <c r="C2489" s="19">
        <v>1507.66</v>
      </c>
      <c r="D2489" s="19">
        <v>18.7498</v>
      </c>
      <c r="E2489" s="19">
        <v>23.563500000000001</v>
      </c>
      <c r="F2489" s="19">
        <v>17.872800000000002</v>
      </c>
      <c r="G2489" s="19">
        <v>16.066800000000001</v>
      </c>
      <c r="H2489" s="19">
        <v>12.4186</v>
      </c>
      <c r="I2489" s="19">
        <v>9.9175400000000007</v>
      </c>
      <c r="J2489" s="19">
        <v>13.738200000000001</v>
      </c>
      <c r="K2489" s="19">
        <v>9</v>
      </c>
      <c r="L2489" s="19">
        <v>374</v>
      </c>
      <c r="M2489" s="19">
        <v>0.65515000000000001</v>
      </c>
      <c r="N2489" s="19">
        <v>1.29728</v>
      </c>
      <c r="O2489" s="19">
        <v>78.083299999999994</v>
      </c>
      <c r="P2489" s="19">
        <v>0.93034799999999995</v>
      </c>
      <c r="Q2489" s="19">
        <v>0.75609800000000005</v>
      </c>
      <c r="R2489" s="19">
        <v>1.4337</v>
      </c>
      <c r="S2489" s="19">
        <v>1.2521800000000001</v>
      </c>
      <c r="T2489" s="19">
        <v>1.0345599999999999</v>
      </c>
      <c r="U2489" s="19">
        <v>14</v>
      </c>
      <c r="V2489" s="19">
        <v>15</v>
      </c>
      <c r="W2489" s="19">
        <v>9.9622399999999995</v>
      </c>
      <c r="X2489" s="19">
        <v>26.476400000000002</v>
      </c>
      <c r="Y2489" s="19">
        <v>1.4337</v>
      </c>
      <c r="Z2489" s="19">
        <v>11.627599999999999</v>
      </c>
      <c r="AA2489" s="19">
        <v>9.1678800000000003</v>
      </c>
      <c r="AB2489" s="19">
        <v>-707.12300000000005</v>
      </c>
      <c r="AC2489" s="19">
        <v>14322.1</v>
      </c>
      <c r="AD2489" s="19">
        <v>9293.99</v>
      </c>
      <c r="AE2489" s="19">
        <v>14419.6</v>
      </c>
      <c r="AF2489" s="19">
        <v>9196.44</v>
      </c>
      <c r="AG2489" s="19">
        <v>-5.0553600000000001E-3</v>
      </c>
      <c r="AH2489" s="19">
        <v>0.102391</v>
      </c>
      <c r="AI2489" s="19">
        <v>6.6444500000000004E-2</v>
      </c>
      <c r="AJ2489" s="19">
        <v>0.16883600000000001</v>
      </c>
      <c r="AK2489" s="19">
        <v>1.3944000000000001E-3</v>
      </c>
      <c r="AL2489" s="19">
        <v>1859.72</v>
      </c>
      <c r="AM2489" s="19">
        <v>6362.33</v>
      </c>
      <c r="AN2489" s="19">
        <v>-3465</v>
      </c>
      <c r="AO2489" s="19">
        <v>-10617.9</v>
      </c>
      <c r="AP2489" s="20">
        <v>3.5549400000000002E-5</v>
      </c>
      <c r="AQ2489" s="19">
        <v>1.21619E-4</v>
      </c>
      <c r="AR2489" s="20">
        <v>-6.6235200000000006E-5</v>
      </c>
      <c r="AS2489" s="19">
        <v>-2.0296600000000001E-4</v>
      </c>
      <c r="AT2489" s="20">
        <v>132609000</v>
      </c>
      <c r="AU2489" s="20">
        <v>-1.27057E+16</v>
      </c>
      <c r="AV2489" s="20">
        <v>-1314380000000</v>
      </c>
      <c r="AW2489" s="20">
        <v>1.4025900000000001E+21</v>
      </c>
      <c r="AX2489" s="19">
        <v>6.7777799999999997E-3</v>
      </c>
      <c r="AY2489" s="20">
        <v>-2.3729100000000002E-10</v>
      </c>
      <c r="AZ2489" s="20">
        <v>-1.2841600000000001E-6</v>
      </c>
      <c r="BA2489" s="20">
        <v>7.0039400000000004E-8</v>
      </c>
      <c r="BB2489" s="10">
        <v>10.26</v>
      </c>
      <c r="BC2489" s="11">
        <v>23.1</v>
      </c>
      <c r="BD2489" s="11">
        <v>15.5</v>
      </c>
      <c r="BE2489" s="1">
        <v>4</v>
      </c>
      <c r="BF2489" s="1">
        <v>16.3</v>
      </c>
      <c r="BG2489" s="1">
        <v>19.2</v>
      </c>
      <c r="BH2489" s="1">
        <v>18.5</v>
      </c>
      <c r="BI2489" s="8">
        <f t="shared" si="38"/>
        <v>18</v>
      </c>
      <c r="BJ2489" s="8">
        <v>16.399999999999999</v>
      </c>
      <c r="BK2489" s="8">
        <v>16</v>
      </c>
      <c r="BL2489" s="8">
        <v>19.600000000000001</v>
      </c>
      <c r="BM2489" s="8"/>
    </row>
    <row r="2490" spans="1:65" x14ac:dyDescent="0.2">
      <c r="A2490" s="1">
        <v>4570</v>
      </c>
      <c r="B2490" s="19">
        <v>4307.4399999999996</v>
      </c>
      <c r="C2490" s="19">
        <v>1580.56</v>
      </c>
      <c r="D2490" s="19">
        <v>18.056799999999999</v>
      </c>
      <c r="E2490" s="19">
        <v>33.042000000000002</v>
      </c>
      <c r="F2490" s="19">
        <v>15.9573</v>
      </c>
      <c r="G2490" s="19">
        <v>14.974399999999999</v>
      </c>
      <c r="H2490" s="19">
        <v>16.949300000000001</v>
      </c>
      <c r="I2490" s="19">
        <v>8.6151800000000005</v>
      </c>
      <c r="J2490" s="19">
        <v>17.210799999999999</v>
      </c>
      <c r="K2490" s="19">
        <v>8</v>
      </c>
      <c r="L2490" s="19">
        <v>445</v>
      </c>
      <c r="M2490" s="19">
        <v>0.497668</v>
      </c>
      <c r="N2490" s="19">
        <v>1.4246000000000001</v>
      </c>
      <c r="O2490" s="19">
        <v>89.254800000000003</v>
      </c>
      <c r="P2490" s="19">
        <v>0.92515599999999998</v>
      </c>
      <c r="Q2490" s="19">
        <v>0.78767100000000001</v>
      </c>
      <c r="R2490" s="19">
        <v>0.95265</v>
      </c>
      <c r="S2490" s="19">
        <v>1.9673700000000001</v>
      </c>
      <c r="T2490" s="19">
        <v>1.03087</v>
      </c>
      <c r="U2490" s="19">
        <v>9</v>
      </c>
      <c r="V2490" s="19">
        <v>20</v>
      </c>
      <c r="W2490" s="19">
        <v>11.2446</v>
      </c>
      <c r="X2490" s="19">
        <v>33.421500000000002</v>
      </c>
      <c r="Y2490" s="19">
        <v>0.95265</v>
      </c>
      <c r="Z2490" s="19">
        <v>16.3233</v>
      </c>
      <c r="AA2490" s="19">
        <v>8.4970599999999994</v>
      </c>
      <c r="AB2490" s="19">
        <v>-11194.4</v>
      </c>
      <c r="AC2490" s="19">
        <v>23999.200000000001</v>
      </c>
      <c r="AD2490" s="19">
        <v>16217.6</v>
      </c>
      <c r="AE2490" s="19">
        <v>31959.599999999999</v>
      </c>
      <c r="AF2490" s="19">
        <v>8257.1200000000008</v>
      </c>
      <c r="AG2490" s="19">
        <v>-5.6530200000000003E-2</v>
      </c>
      <c r="AH2490" s="19">
        <v>0.121193</v>
      </c>
      <c r="AI2490" s="19">
        <v>8.1896800000000006E-2</v>
      </c>
      <c r="AJ2490" s="19">
        <v>0.20308899999999999</v>
      </c>
      <c r="AK2490" s="19">
        <v>1.4326800000000001E-2</v>
      </c>
      <c r="AL2490" s="19">
        <v>1072.8499999999999</v>
      </c>
      <c r="AM2490" s="19">
        <v>4494.55</v>
      </c>
      <c r="AN2490" s="19">
        <v>-4372.87</v>
      </c>
      <c r="AO2490" s="19">
        <v>-12966.9</v>
      </c>
      <c r="AP2490" s="20">
        <v>1.2174700000000001E-5</v>
      </c>
      <c r="AQ2490" s="20">
        <v>5.1004200000000002E-5</v>
      </c>
      <c r="AR2490" s="20">
        <v>-4.9623400000000003E-5</v>
      </c>
      <c r="AS2490" s="19">
        <v>-1.4714900000000001E-4</v>
      </c>
      <c r="AT2490" s="20">
        <v>263895000</v>
      </c>
      <c r="AU2490" s="20">
        <v>-3225950000000000</v>
      </c>
      <c r="AV2490" s="20">
        <v>-980459000000</v>
      </c>
      <c r="AW2490" s="20">
        <v>2.1507500000000001E+21</v>
      </c>
      <c r="AX2490" s="19">
        <v>6.7296200000000004E-3</v>
      </c>
      <c r="AY2490" s="20">
        <v>-1.05939E-11</v>
      </c>
      <c r="AZ2490" s="20">
        <v>-2.8373299999999999E-7</v>
      </c>
      <c r="BA2490" s="20">
        <v>1.5871899999999999E-8</v>
      </c>
      <c r="BB2490" s="10">
        <v>9.27</v>
      </c>
      <c r="BC2490" s="11">
        <v>33</v>
      </c>
      <c r="BD2490" s="11">
        <v>13.9</v>
      </c>
      <c r="BE2490" s="1">
        <v>4</v>
      </c>
      <c r="BF2490" s="1">
        <v>16.8</v>
      </c>
      <c r="BG2490" s="1">
        <v>16.899999999999999</v>
      </c>
      <c r="BH2490" s="1">
        <v>18.2</v>
      </c>
      <c r="BI2490" s="8">
        <f t="shared" si="38"/>
        <v>17.3</v>
      </c>
      <c r="BJ2490" s="8">
        <v>16.399999999999999</v>
      </c>
      <c r="BK2490" s="8">
        <v>14.7</v>
      </c>
      <c r="BL2490" s="8">
        <v>32.6</v>
      </c>
      <c r="BM2490" s="8"/>
    </row>
    <row r="2491" spans="1:65" x14ac:dyDescent="0.2">
      <c r="A2491" s="1">
        <v>4571</v>
      </c>
      <c r="B2491" s="19">
        <v>2807.39</v>
      </c>
      <c r="C2491" s="19">
        <v>1099.01</v>
      </c>
      <c r="D2491" s="19">
        <v>16.948</v>
      </c>
      <c r="E2491" s="19">
        <v>20.906600000000001</v>
      </c>
      <c r="F2491" s="19">
        <v>18.748200000000001</v>
      </c>
      <c r="G2491" s="19">
        <v>13.076499999999999</v>
      </c>
      <c r="H2491" s="19">
        <v>11.4749</v>
      </c>
      <c r="I2491" s="19">
        <v>8.8391000000000002</v>
      </c>
      <c r="J2491" s="19">
        <v>11.6919</v>
      </c>
      <c r="K2491" s="19">
        <v>7.5</v>
      </c>
      <c r="L2491" s="19">
        <v>308</v>
      </c>
      <c r="M2491" s="19">
        <v>0.71493700000000004</v>
      </c>
      <c r="N2491" s="19">
        <v>1.2132799999999999</v>
      </c>
      <c r="O2491" s="19">
        <v>68.526899999999998</v>
      </c>
      <c r="P2491" s="19">
        <v>0.93616999999999995</v>
      </c>
      <c r="Q2491" s="19">
        <v>0.756579</v>
      </c>
      <c r="R2491" s="19">
        <v>-0.67462299999999997</v>
      </c>
      <c r="S2491" s="19">
        <v>1.2982</v>
      </c>
      <c r="T2491" s="19">
        <v>1.0345599999999999</v>
      </c>
      <c r="U2491" s="19">
        <v>17</v>
      </c>
      <c r="V2491" s="19">
        <v>11</v>
      </c>
      <c r="W2491" s="19">
        <v>8.7870899999999992</v>
      </c>
      <c r="X2491" s="19">
        <v>22.360700000000001</v>
      </c>
      <c r="Y2491" s="19">
        <v>2.4669699999999999</v>
      </c>
      <c r="Z2491" s="19">
        <v>10</v>
      </c>
      <c r="AA2491" s="19">
        <v>9.5</v>
      </c>
      <c r="AB2491" s="19">
        <v>2011.07</v>
      </c>
      <c r="AC2491" s="19">
        <v>7624.45</v>
      </c>
      <c r="AD2491" s="19">
        <v>8530.43</v>
      </c>
      <c r="AE2491" s="19">
        <v>10138.9</v>
      </c>
      <c r="AF2491" s="19">
        <v>6015.98</v>
      </c>
      <c r="AG2491" s="19">
        <v>2.11995E-2</v>
      </c>
      <c r="AH2491" s="19">
        <v>8.0372399999999997E-2</v>
      </c>
      <c r="AI2491" s="19">
        <v>8.9922699999999994E-2</v>
      </c>
      <c r="AJ2491" s="19">
        <v>0.170295</v>
      </c>
      <c r="AK2491" s="19">
        <v>1.8888900000000001E-3</v>
      </c>
      <c r="AL2491" s="19">
        <v>4230</v>
      </c>
      <c r="AM2491" s="19">
        <v>-4903.32</v>
      </c>
      <c r="AN2491" s="19">
        <v>-7890.06</v>
      </c>
      <c r="AO2491" s="19">
        <v>6764.01</v>
      </c>
      <c r="AP2491" s="19">
        <v>1.44773E-4</v>
      </c>
      <c r="AQ2491" s="19">
        <v>-1.67818E-4</v>
      </c>
      <c r="AR2491" s="19">
        <v>-2.7003999999999998E-4</v>
      </c>
      <c r="AS2491" s="19">
        <v>2.31501E-4</v>
      </c>
      <c r="AT2491" s="20">
        <v>60995400</v>
      </c>
      <c r="AU2491" s="20">
        <v>-1.06622E+16</v>
      </c>
      <c r="AV2491" s="20">
        <v>-807716000000</v>
      </c>
      <c r="AW2491" s="20">
        <v>3.9443100000000003E+20</v>
      </c>
      <c r="AX2491" s="19">
        <v>6.77789E-3</v>
      </c>
      <c r="AY2491" s="20">
        <v>-1.38784E-9</v>
      </c>
      <c r="AZ2491" s="20">
        <v>-3.0718800000000001E-6</v>
      </c>
      <c r="BA2491" s="20">
        <v>1.6669099999999999E-7</v>
      </c>
      <c r="BB2491" s="10">
        <v>6.88</v>
      </c>
      <c r="BC2491" s="11">
        <v>22.8</v>
      </c>
      <c r="BD2491" s="11">
        <v>14.3</v>
      </c>
      <c r="BE2491" s="1">
        <v>4</v>
      </c>
      <c r="BF2491" s="1">
        <v>18.5</v>
      </c>
      <c r="BG2491" s="1">
        <v>16.8</v>
      </c>
      <c r="BH2491" s="1">
        <v>18.899999999999999</v>
      </c>
      <c r="BI2491" s="8">
        <f t="shared" si="38"/>
        <v>18.066666666666666</v>
      </c>
      <c r="BJ2491" s="8">
        <v>16.600000000000001</v>
      </c>
      <c r="BK2491" s="8">
        <v>16.5</v>
      </c>
      <c r="BL2491" s="8">
        <v>22.1</v>
      </c>
      <c r="BM2491" s="8"/>
    </row>
    <row r="2492" spans="1:65" x14ac:dyDescent="0.2">
      <c r="A2492" s="1">
        <v>4572</v>
      </c>
      <c r="B2492" s="1">
        <v>3479.13</v>
      </c>
      <c r="C2492" s="1">
        <v>1339.31</v>
      </c>
      <c r="D2492" s="1">
        <v>17.3428</v>
      </c>
      <c r="E2492" s="1">
        <v>25.104500000000002</v>
      </c>
      <c r="F2492" s="1">
        <v>20.1465</v>
      </c>
      <c r="G2492" s="1">
        <v>13.535</v>
      </c>
      <c r="H2492" s="1">
        <v>13.119199999999999</v>
      </c>
      <c r="I2492" s="1">
        <v>10.696400000000001</v>
      </c>
      <c r="J2492" s="1">
        <v>14.657</v>
      </c>
      <c r="K2492" s="1">
        <v>9</v>
      </c>
      <c r="L2492" s="1">
        <v>415</v>
      </c>
      <c r="M2492" s="1">
        <v>0.58450800000000003</v>
      </c>
      <c r="N2492" s="1">
        <v>1.3259000000000001</v>
      </c>
      <c r="O2492" s="1">
        <v>83.154300000000006</v>
      </c>
      <c r="P2492" s="1">
        <v>0.92427599999999999</v>
      </c>
      <c r="Q2492" s="1">
        <v>0.680952</v>
      </c>
      <c r="R2492" s="1">
        <v>-1.5497000000000001</v>
      </c>
      <c r="S2492" s="1">
        <v>1.2264999999999999</v>
      </c>
      <c r="T2492" s="1">
        <v>1.0623</v>
      </c>
      <c r="U2492" s="1">
        <v>12</v>
      </c>
      <c r="V2492" s="1">
        <v>18</v>
      </c>
      <c r="W2492" s="1">
        <v>10.558999999999999</v>
      </c>
      <c r="X2492" s="1">
        <v>28.284300000000002</v>
      </c>
      <c r="Y2492" s="1">
        <v>-1.5497000000000001</v>
      </c>
      <c r="Z2492" s="1">
        <v>12.6</v>
      </c>
      <c r="AA2492" s="1">
        <v>10.5</v>
      </c>
      <c r="AB2492" s="1">
        <v>126.255</v>
      </c>
      <c r="AC2492" s="1">
        <v>17854.099999999999</v>
      </c>
      <c r="AD2492" s="1">
        <v>11873.1</v>
      </c>
      <c r="AE2492" s="1">
        <v>17856.8</v>
      </c>
      <c r="AF2492" s="1">
        <v>11870.4</v>
      </c>
      <c r="AG2492" s="1">
        <v>7.3308399999999995E-4</v>
      </c>
      <c r="AH2492" s="1">
        <v>0.103667</v>
      </c>
      <c r="AI2492" s="1">
        <v>6.8939399999999998E-2</v>
      </c>
      <c r="AJ2492" s="1">
        <v>0.17260700000000001</v>
      </c>
      <c r="AK2492" s="1">
        <v>1.20819E-3</v>
      </c>
      <c r="AL2492" s="1">
        <v>5361.84</v>
      </c>
      <c r="AM2492" s="1">
        <v>-17584.8</v>
      </c>
      <c r="AN2492" s="1">
        <v>-9018.91</v>
      </c>
      <c r="AO2492" s="1">
        <v>27554.7</v>
      </c>
      <c r="AP2492" s="6">
        <v>7.5018700000000001E-5</v>
      </c>
      <c r="AQ2492" s="1">
        <v>-2.4603299999999999E-4</v>
      </c>
      <c r="AR2492" s="1">
        <v>-1.26186E-4</v>
      </c>
      <c r="AS2492" s="1">
        <v>3.8552399999999999E-4</v>
      </c>
      <c r="AT2492" s="6">
        <v>211968000</v>
      </c>
      <c r="AU2492" s="6">
        <v>-7.10397E+17</v>
      </c>
      <c r="AV2492" s="6">
        <v>-12459300000000</v>
      </c>
      <c r="AW2492" s="6">
        <v>2.12838E+22</v>
      </c>
      <c r="AX2492" s="1">
        <v>7.1462399999999999E-3</v>
      </c>
      <c r="AY2492" s="6">
        <v>-4.6883500000000003E-9</v>
      </c>
      <c r="AZ2492" s="6">
        <v>-5.8769999999999998E-6</v>
      </c>
      <c r="BA2492" s="6">
        <v>3.3846999999999999E-7</v>
      </c>
      <c r="BB2492" s="10">
        <v>7.77</v>
      </c>
      <c r="BC2492" s="11">
        <v>27.6</v>
      </c>
      <c r="BD2492" s="11">
        <v>13.1</v>
      </c>
      <c r="BE2492" s="1">
        <v>4</v>
      </c>
      <c r="BF2492" s="1">
        <v>18.3</v>
      </c>
      <c r="BG2492" s="1">
        <v>18.600000000000001</v>
      </c>
      <c r="BH2492" s="1">
        <v>22.4</v>
      </c>
      <c r="BI2492" s="8">
        <f t="shared" si="38"/>
        <v>19.766666666666669</v>
      </c>
      <c r="BJ2492" s="8">
        <v>16.399999999999999</v>
      </c>
      <c r="BK2492" s="8">
        <v>16.2</v>
      </c>
      <c r="BL2492" s="8">
        <v>24.6</v>
      </c>
      <c r="BM2492" s="8"/>
    </row>
    <row r="2493" spans="1:65" x14ac:dyDescent="0.2">
      <c r="A2493" s="1">
        <v>4573</v>
      </c>
      <c r="B2493" s="1">
        <v>3309.27</v>
      </c>
      <c r="C2493" s="1">
        <v>1295.3599999999999</v>
      </c>
      <c r="D2493" s="1">
        <v>16.221399999999999</v>
      </c>
      <c r="E2493" s="1">
        <v>23.877199999999998</v>
      </c>
      <c r="F2493" s="1">
        <v>21.774799999999999</v>
      </c>
      <c r="G2493" s="1">
        <v>12.4122</v>
      </c>
      <c r="H2493" s="1">
        <v>13.557499999999999</v>
      </c>
      <c r="I2493" s="1">
        <v>10.5175</v>
      </c>
      <c r="J2493" s="1">
        <v>14.2295</v>
      </c>
      <c r="K2493" s="1">
        <v>10</v>
      </c>
      <c r="L2493" s="1">
        <v>446</v>
      </c>
      <c r="M2493" s="1">
        <v>0.75055899999999998</v>
      </c>
      <c r="N2493" s="1">
        <v>1.1070599999999999</v>
      </c>
      <c r="O2493" s="1">
        <v>78.769599999999997</v>
      </c>
      <c r="P2493" s="1">
        <v>0.96746200000000004</v>
      </c>
      <c r="Q2493" s="1">
        <v>0.75644</v>
      </c>
      <c r="R2493" s="1">
        <v>0.99218700000000004</v>
      </c>
      <c r="S2493" s="1">
        <v>1.28905</v>
      </c>
      <c r="T2493" s="1">
        <v>1.0044</v>
      </c>
      <c r="U2493" s="1">
        <v>16</v>
      </c>
      <c r="V2493" s="1">
        <v>16</v>
      </c>
      <c r="W2493" s="1">
        <v>10.892799999999999</v>
      </c>
      <c r="X2493" s="1">
        <v>27.459099999999999</v>
      </c>
      <c r="Y2493" s="1">
        <v>-2.14941</v>
      </c>
      <c r="Z2493" s="1">
        <v>12</v>
      </c>
      <c r="AA2493" s="1">
        <v>11</v>
      </c>
      <c r="AB2493" s="1">
        <v>-3736.28</v>
      </c>
      <c r="AC2493" s="1">
        <v>18054</v>
      </c>
      <c r="AD2493" s="1">
        <v>14774.3</v>
      </c>
      <c r="AE2493" s="1">
        <v>20494.400000000001</v>
      </c>
      <c r="AF2493" s="1">
        <v>12333.8</v>
      </c>
      <c r="AG2493" s="1">
        <v>-1.87832E-2</v>
      </c>
      <c r="AH2493" s="1">
        <v>9.0761700000000001E-2</v>
      </c>
      <c r="AI2493" s="1">
        <v>7.4274099999999996E-2</v>
      </c>
      <c r="AJ2493" s="1">
        <v>0.16503599999999999</v>
      </c>
      <c r="AK2493" s="1">
        <v>1.68308E-3</v>
      </c>
      <c r="AL2493" s="1">
        <v>-3571.37</v>
      </c>
      <c r="AM2493" s="1">
        <v>1419.89</v>
      </c>
      <c r="AN2493" s="1">
        <v>2434.37</v>
      </c>
      <c r="AO2493" s="1">
        <v>299.04700000000003</v>
      </c>
      <c r="AP2493" s="6">
        <v>-4.0256000000000002E-5</v>
      </c>
      <c r="AQ2493" s="6">
        <v>1.60048E-5</v>
      </c>
      <c r="AR2493" s="6">
        <v>2.7439800000000001E-5</v>
      </c>
      <c r="AS2493" s="6">
        <v>3.3708099999999998E-6</v>
      </c>
      <c r="AT2493" s="6">
        <v>252775000</v>
      </c>
      <c r="AU2493" s="6">
        <v>-494600000000000</v>
      </c>
      <c r="AV2493" s="6">
        <v>-353862000000</v>
      </c>
      <c r="AW2493" s="6">
        <v>7.1585100000000003E+20</v>
      </c>
      <c r="AX2493" s="1">
        <v>6.3884399999999996E-3</v>
      </c>
      <c r="AY2493" s="6">
        <v>-1.5882E-12</v>
      </c>
      <c r="AZ2493" s="6">
        <v>-1.00807E-7</v>
      </c>
      <c r="BA2493" s="6">
        <v>5.1539400000000001E-9</v>
      </c>
      <c r="BB2493" s="10">
        <v>7.63</v>
      </c>
      <c r="BC2493" s="11">
        <v>26.1</v>
      </c>
      <c r="BD2493" s="11">
        <v>13</v>
      </c>
      <c r="BE2493" s="1">
        <v>4</v>
      </c>
      <c r="BF2493" s="1">
        <v>19.600000000000001</v>
      </c>
      <c r="BG2493" s="1">
        <v>20.3</v>
      </c>
      <c r="BH2493" s="1">
        <v>19</v>
      </c>
      <c r="BI2493" s="8">
        <f t="shared" si="38"/>
        <v>19.633333333333336</v>
      </c>
      <c r="BJ2493" s="8">
        <v>18</v>
      </c>
      <c r="BK2493" s="8">
        <v>17.600000000000001</v>
      </c>
      <c r="BL2493" s="8">
        <v>23.1</v>
      </c>
      <c r="BM2493" s="8"/>
    </row>
    <row r="2494" spans="1:65" x14ac:dyDescent="0.2">
      <c r="A2494" s="1">
        <v>4574</v>
      </c>
      <c r="B2494" s="19">
        <v>6005.39</v>
      </c>
      <c r="C2494" s="19">
        <v>1915.24</v>
      </c>
      <c r="D2494" s="19">
        <v>19.955200000000001</v>
      </c>
      <c r="E2494" s="19">
        <v>31.1556</v>
      </c>
      <c r="F2494" s="19">
        <v>20.697399999999998</v>
      </c>
      <c r="G2494" s="19">
        <v>16.1175</v>
      </c>
      <c r="H2494" s="19">
        <v>16.848800000000001</v>
      </c>
      <c r="I2494" s="19">
        <v>10.5382</v>
      </c>
      <c r="J2494" s="19">
        <v>17.068899999999999</v>
      </c>
      <c r="K2494" s="19">
        <v>9.5</v>
      </c>
      <c r="L2494" s="19">
        <v>536</v>
      </c>
      <c r="M2494" s="19">
        <v>0.577901</v>
      </c>
      <c r="N2494" s="19">
        <v>1.3816299999999999</v>
      </c>
      <c r="O2494" s="19">
        <v>96.468000000000004</v>
      </c>
      <c r="P2494" s="19">
        <v>0.95714299999999997</v>
      </c>
      <c r="Q2494" s="19">
        <v>0.83270699999999997</v>
      </c>
      <c r="R2494" s="19">
        <v>0.81393199999999999</v>
      </c>
      <c r="S2494" s="19">
        <v>1.59883</v>
      </c>
      <c r="T2494" s="19">
        <v>1.0406899999999999</v>
      </c>
      <c r="U2494" s="19">
        <v>15</v>
      </c>
      <c r="V2494" s="19">
        <v>14</v>
      </c>
      <c r="W2494" s="19">
        <v>12.423999999999999</v>
      </c>
      <c r="X2494" s="19">
        <v>33.121000000000002</v>
      </c>
      <c r="Y2494" s="19">
        <v>-2.3276599999999998</v>
      </c>
      <c r="Z2494" s="19">
        <v>15.9099</v>
      </c>
      <c r="AA2494" s="19">
        <v>9.8994900000000001</v>
      </c>
      <c r="AB2494" s="19">
        <v>-11560.6</v>
      </c>
      <c r="AC2494" s="19">
        <v>27121.1</v>
      </c>
      <c r="AD2494" s="19">
        <v>25800.2</v>
      </c>
      <c r="AE2494" s="19">
        <v>38040.1</v>
      </c>
      <c r="AF2494" s="19">
        <v>14881.3</v>
      </c>
      <c r="AG2494" s="19">
        <v>-4.0239200000000003E-2</v>
      </c>
      <c r="AH2494" s="19">
        <v>9.4401399999999996E-2</v>
      </c>
      <c r="AI2494" s="19">
        <v>8.9803599999999997E-2</v>
      </c>
      <c r="AJ2494" s="19">
        <v>0.18420500000000001</v>
      </c>
      <c r="AK2494" s="19">
        <v>6.4979299999999999E-3</v>
      </c>
      <c r="AL2494" s="19">
        <v>-27281.9</v>
      </c>
      <c r="AM2494" s="19">
        <v>16135.1</v>
      </c>
      <c r="AN2494" s="19">
        <v>21692.6</v>
      </c>
      <c r="AO2494" s="19">
        <v>-1773.3</v>
      </c>
      <c r="AP2494" s="19">
        <v>-1.77166E-4</v>
      </c>
      <c r="AQ2494" s="19">
        <v>1.0478E-4</v>
      </c>
      <c r="AR2494" s="19">
        <v>1.4086900000000001E-4</v>
      </c>
      <c r="AS2494" s="20">
        <v>-1.15156E-5</v>
      </c>
      <c r="AT2494" s="20">
        <v>566084000</v>
      </c>
      <c r="AU2494" s="20">
        <v>-2.47319E+18</v>
      </c>
      <c r="AV2494" s="20">
        <v>-38408600000000</v>
      </c>
      <c r="AW2494" s="20">
        <v>1.7578899999999999E+23</v>
      </c>
      <c r="AX2494" s="19">
        <v>6.8583899999999998E-3</v>
      </c>
      <c r="AY2494" s="20">
        <v>-1.2636000000000001E-9</v>
      </c>
      <c r="AZ2494" s="20">
        <v>-3.0218699999999998E-6</v>
      </c>
      <c r="BA2494" s="20">
        <v>1.67563E-7</v>
      </c>
      <c r="BB2494" s="10">
        <v>12.83</v>
      </c>
      <c r="BC2494" s="11">
        <v>28.7</v>
      </c>
      <c r="BD2494" s="11">
        <v>15.2</v>
      </c>
      <c r="BE2494" s="1">
        <v>4</v>
      </c>
      <c r="BF2494" s="1">
        <v>19.5</v>
      </c>
      <c r="BG2494" s="1">
        <v>22.8</v>
      </c>
      <c r="BH2494" s="1">
        <v>19</v>
      </c>
      <c r="BI2494" s="8">
        <f t="shared" si="38"/>
        <v>20.433333333333334</v>
      </c>
      <c r="BJ2494" s="8">
        <v>18.2</v>
      </c>
      <c r="BK2494" s="8">
        <v>17.7</v>
      </c>
      <c r="BL2494" s="8">
        <v>28.6</v>
      </c>
      <c r="BM2494" s="8"/>
    </row>
    <row r="2495" spans="1:65" x14ac:dyDescent="0.2">
      <c r="A2495" s="1">
        <v>4575</v>
      </c>
      <c r="B2495" s="19">
        <v>3012.41</v>
      </c>
      <c r="C2495" s="19">
        <v>1277.6300000000001</v>
      </c>
      <c r="D2495" s="19">
        <v>13.5838</v>
      </c>
      <c r="E2495" s="19">
        <v>27.047899999999998</v>
      </c>
      <c r="F2495" s="19">
        <v>20.9695</v>
      </c>
      <c r="G2495" s="19">
        <v>9.7787900000000008</v>
      </c>
      <c r="H2495" s="19">
        <v>14.3186</v>
      </c>
      <c r="I2495" s="19">
        <v>10.9764</v>
      </c>
      <c r="J2495" s="19">
        <v>14.721500000000001</v>
      </c>
      <c r="K2495" s="19">
        <v>10.5</v>
      </c>
      <c r="L2495" s="19">
        <v>491</v>
      </c>
      <c r="M2495" s="19">
        <v>0.749309</v>
      </c>
      <c r="N2495" s="19">
        <v>1.1076299999999999</v>
      </c>
      <c r="O2495" s="19">
        <v>82.668999999999997</v>
      </c>
      <c r="P2495" s="19">
        <v>0.96844200000000003</v>
      </c>
      <c r="Q2495" s="19">
        <v>0.81103999999999998</v>
      </c>
      <c r="R2495" s="19">
        <v>1.1165</v>
      </c>
      <c r="S2495" s="19">
        <v>1.3044899999999999</v>
      </c>
      <c r="T2495" s="19">
        <v>1.0056099999999999</v>
      </c>
      <c r="U2495" s="19">
        <v>17</v>
      </c>
      <c r="V2495" s="19">
        <v>16</v>
      </c>
      <c r="W2495" s="19">
        <v>11.495699999999999</v>
      </c>
      <c r="X2495" s="19">
        <v>28.442900000000002</v>
      </c>
      <c r="Y2495" s="19">
        <v>-2.0250900000000001</v>
      </c>
      <c r="Z2495" s="19">
        <v>13.435</v>
      </c>
      <c r="AA2495" s="19">
        <v>10.9602</v>
      </c>
      <c r="AB2495" s="19">
        <v>-4092.03</v>
      </c>
      <c r="AC2495" s="19">
        <v>23168.2</v>
      </c>
      <c r="AD2495" s="19">
        <v>16787.5</v>
      </c>
      <c r="AE2495" s="19">
        <v>25166.6</v>
      </c>
      <c r="AF2495" s="19">
        <v>14789.1</v>
      </c>
      <c r="AG2495" s="19">
        <v>-1.6973700000000001E-2</v>
      </c>
      <c r="AH2495" s="19">
        <v>9.6101199999999998E-2</v>
      </c>
      <c r="AI2495" s="19">
        <v>6.9634299999999996E-2</v>
      </c>
      <c r="AJ2495" s="19">
        <v>0.16573599999999999</v>
      </c>
      <c r="AK2495" s="19">
        <v>1.8529200000000001E-3</v>
      </c>
      <c r="AL2495" s="19">
        <v>9116.75</v>
      </c>
      <c r="AM2495" s="19">
        <v>-619.90499999999997</v>
      </c>
      <c r="AN2495" s="19">
        <v>-7470.51</v>
      </c>
      <c r="AO2495" s="19">
        <v>-2628.57</v>
      </c>
      <c r="AP2495" s="20">
        <v>7.7018600000000002E-5</v>
      </c>
      <c r="AQ2495" s="20">
        <v>-5.2369800000000003E-6</v>
      </c>
      <c r="AR2495" s="20">
        <v>-6.3111100000000006E-5</v>
      </c>
      <c r="AS2495" s="20">
        <v>-2.2206300000000001E-5</v>
      </c>
      <c r="AT2495" s="20">
        <v>372191000</v>
      </c>
      <c r="AU2495" s="20">
        <v>-2.16847E+16</v>
      </c>
      <c r="AV2495" s="20">
        <v>-2851280000000</v>
      </c>
      <c r="AW2495" s="20">
        <v>8.5054100000000002E+21</v>
      </c>
      <c r="AX2495" s="19">
        <v>6.4038400000000001E-3</v>
      </c>
      <c r="AY2495" s="20">
        <v>-2.6627999999999998E-11</v>
      </c>
      <c r="AZ2495" s="20">
        <v>-4.1444699999999998E-7</v>
      </c>
      <c r="BA2495" s="20">
        <v>2.12715E-8</v>
      </c>
      <c r="BB2495" s="10">
        <v>6.69</v>
      </c>
      <c r="BC2495" s="11">
        <v>26.3</v>
      </c>
      <c r="BD2495" s="11">
        <v>9.1999999999999993</v>
      </c>
      <c r="BE2495" s="1">
        <v>4</v>
      </c>
      <c r="BF2495" s="1">
        <v>19.899999999999999</v>
      </c>
      <c r="BG2495" s="1">
        <v>20.3</v>
      </c>
      <c r="BH2495" s="1">
        <v>19.899999999999999</v>
      </c>
      <c r="BI2495" s="8">
        <f t="shared" si="38"/>
        <v>20.033333333333335</v>
      </c>
      <c r="BJ2495" s="8">
        <v>16.100000000000001</v>
      </c>
      <c r="BK2495" s="8">
        <v>15.6</v>
      </c>
      <c r="BL2495" s="8">
        <v>26.5</v>
      </c>
      <c r="BM2495" s="8"/>
    </row>
    <row r="2496" spans="1:65" x14ac:dyDescent="0.2">
      <c r="A2496" s="1">
        <v>4576</v>
      </c>
      <c r="B2496" s="19">
        <v>2631.59</v>
      </c>
      <c r="C2496" s="19">
        <v>1043.04</v>
      </c>
      <c r="D2496" s="19">
        <v>19.119399999999999</v>
      </c>
      <c r="E2496" s="19">
        <v>18.137599999999999</v>
      </c>
      <c r="F2496" s="19">
        <v>17.958100000000002</v>
      </c>
      <c r="G2496" s="19">
        <v>15.3101</v>
      </c>
      <c r="H2496" s="19">
        <v>9.6509099999999997</v>
      </c>
      <c r="I2496" s="19">
        <v>8.8089099999999991</v>
      </c>
      <c r="J2496" s="19">
        <v>10.432</v>
      </c>
      <c r="K2496" s="19">
        <v>7.5</v>
      </c>
      <c r="L2496" s="19">
        <v>260</v>
      </c>
      <c r="M2496" s="19">
        <v>0.80850900000000003</v>
      </c>
      <c r="N2496" s="19">
        <v>1.13029</v>
      </c>
      <c r="O2496" s="19">
        <v>60.769599999999997</v>
      </c>
      <c r="P2496" s="19">
        <v>0.94545500000000005</v>
      </c>
      <c r="Q2496" s="19">
        <v>0.792157</v>
      </c>
      <c r="R2496" s="19">
        <v>1.5211699999999999</v>
      </c>
      <c r="S2496" s="19">
        <v>1.09558</v>
      </c>
      <c r="T2496" s="19">
        <v>1.0272300000000001</v>
      </c>
      <c r="U2496" s="19">
        <v>13</v>
      </c>
      <c r="V2496" s="19">
        <v>13</v>
      </c>
      <c r="W2496" s="19">
        <v>8.0465800000000005</v>
      </c>
      <c r="X2496" s="19">
        <v>19.646899999999999</v>
      </c>
      <c r="Y2496" s="19">
        <v>1.5211699999999999</v>
      </c>
      <c r="Z2496" s="19">
        <v>8.8388299999999997</v>
      </c>
      <c r="AA2496" s="19">
        <v>8.8388299999999997</v>
      </c>
      <c r="AB2496" s="19">
        <v>-50.057699999999997</v>
      </c>
      <c r="AC2496" s="19">
        <v>6051.61</v>
      </c>
      <c r="AD2496" s="19">
        <v>5046.29</v>
      </c>
      <c r="AE2496" s="19">
        <v>6054.1</v>
      </c>
      <c r="AF2496" s="19">
        <v>5043.8</v>
      </c>
      <c r="AG2496" s="19">
        <v>-7.4049800000000002E-4</v>
      </c>
      <c r="AH2496" s="19">
        <v>8.95209E-2</v>
      </c>
      <c r="AI2496" s="19">
        <v>7.4649199999999999E-2</v>
      </c>
      <c r="AJ2496" s="19">
        <v>0.16417000000000001</v>
      </c>
      <c r="AK2496" s="19">
        <v>2.2335899999999999E-4</v>
      </c>
      <c r="AL2496" s="19">
        <v>-3562.41</v>
      </c>
      <c r="AM2496" s="19">
        <v>-3676.08</v>
      </c>
      <c r="AN2496" s="19">
        <v>2977.19</v>
      </c>
      <c r="AO2496" s="19">
        <v>3658.04</v>
      </c>
      <c r="AP2496" s="19">
        <v>-2.0268599999999999E-4</v>
      </c>
      <c r="AQ2496" s="19">
        <v>-2.09154E-4</v>
      </c>
      <c r="AR2496" s="19">
        <v>1.6939E-4</v>
      </c>
      <c r="AS2496" s="19">
        <v>2.0812700000000001E-4</v>
      </c>
      <c r="AT2496" s="20">
        <v>30535700</v>
      </c>
      <c r="AU2496" s="20">
        <v>-2516890000000000</v>
      </c>
      <c r="AV2496" s="20">
        <v>-277973000000</v>
      </c>
      <c r="AW2496" s="20">
        <v>6.79921E+19</v>
      </c>
      <c r="AX2496" s="19">
        <v>6.6821199999999997E-3</v>
      </c>
      <c r="AY2496" s="20">
        <v>-1.7829200000000001E-9</v>
      </c>
      <c r="AZ2496" s="20">
        <v>-3.4609000000000002E-6</v>
      </c>
      <c r="BA2496" s="20">
        <v>1.8524699999999999E-7</v>
      </c>
      <c r="BB2496" s="10">
        <v>7.01</v>
      </c>
      <c r="BC2496" s="11">
        <v>20.3</v>
      </c>
      <c r="BD2496" s="11">
        <v>15.1</v>
      </c>
      <c r="BE2496" s="1">
        <v>4</v>
      </c>
      <c r="BF2496" s="1">
        <v>16.2</v>
      </c>
      <c r="BG2496" s="1">
        <v>16</v>
      </c>
      <c r="BH2496" s="1">
        <v>16</v>
      </c>
      <c r="BI2496" s="8">
        <f t="shared" si="38"/>
        <v>16.066666666666666</v>
      </c>
      <c r="BJ2496" s="8">
        <v>15.4</v>
      </c>
      <c r="BK2496" s="8">
        <v>14.9</v>
      </c>
      <c r="BL2496" s="8">
        <v>20.5</v>
      </c>
      <c r="BM2496" s="8"/>
    </row>
    <row r="2497" spans="1:65" x14ac:dyDescent="0.2">
      <c r="A2497" s="1">
        <v>4577</v>
      </c>
      <c r="B2497" s="19">
        <v>4043.51</v>
      </c>
      <c r="C2497" s="19">
        <v>1467.2</v>
      </c>
      <c r="D2497" s="19">
        <v>16.179400000000001</v>
      </c>
      <c r="E2497" s="19">
        <v>27.2959</v>
      </c>
      <c r="F2497" s="19">
        <v>19.331499999999998</v>
      </c>
      <c r="G2497" s="19">
        <v>13.053900000000001</v>
      </c>
      <c r="H2497" s="19">
        <v>15.053699999999999</v>
      </c>
      <c r="I2497" s="19">
        <v>9.6700300000000006</v>
      </c>
      <c r="J2497" s="19">
        <v>15.4833</v>
      </c>
      <c r="K2497" s="19">
        <v>8</v>
      </c>
      <c r="L2497" s="19">
        <v>428</v>
      </c>
      <c r="M2497" s="19">
        <v>0.52187799999999995</v>
      </c>
      <c r="N2497" s="19">
        <v>1.3591</v>
      </c>
      <c r="O2497" s="19">
        <v>85.497500000000002</v>
      </c>
      <c r="P2497" s="19">
        <v>0.90295400000000003</v>
      </c>
      <c r="Q2497" s="19">
        <v>0.81651399999999996</v>
      </c>
      <c r="R2497" s="19">
        <v>-0.79653700000000005</v>
      </c>
      <c r="S2497" s="19">
        <v>1.55674</v>
      </c>
      <c r="T2497" s="19">
        <v>1.0685100000000001</v>
      </c>
      <c r="U2497" s="19">
        <v>16</v>
      </c>
      <c r="V2497" s="19">
        <v>10</v>
      </c>
      <c r="W2497" s="19">
        <v>10.9261</v>
      </c>
      <c r="X2497" s="19">
        <v>29.9666</v>
      </c>
      <c r="Y2497" s="19">
        <v>-0.79653700000000005</v>
      </c>
      <c r="Z2497" s="19">
        <v>14.393000000000001</v>
      </c>
      <c r="AA2497" s="19">
        <v>9.4072099999999992</v>
      </c>
      <c r="AB2497" s="19">
        <v>7119.33</v>
      </c>
      <c r="AC2497" s="19">
        <v>17285.2</v>
      </c>
      <c r="AD2497" s="19">
        <v>16968</v>
      </c>
      <c r="AE2497" s="19">
        <v>24247.7</v>
      </c>
      <c r="AF2497" s="19">
        <v>10005.5</v>
      </c>
      <c r="AG2497" s="19">
        <v>3.88644E-2</v>
      </c>
      <c r="AH2497" s="19">
        <v>9.4359999999999999E-2</v>
      </c>
      <c r="AI2497" s="19">
        <v>9.2628000000000002E-2</v>
      </c>
      <c r="AJ2497" s="19">
        <v>0.18698799999999999</v>
      </c>
      <c r="AK2497" s="19">
        <v>6.0447599999999997E-3</v>
      </c>
      <c r="AL2497" s="19">
        <v>6328.44</v>
      </c>
      <c r="AM2497" s="19">
        <v>-11075.6</v>
      </c>
      <c r="AN2497" s="19">
        <v>-3629.11</v>
      </c>
      <c r="AO2497" s="19">
        <v>22249.1</v>
      </c>
      <c r="AP2497" s="20">
        <v>8.0717000000000007E-5</v>
      </c>
      <c r="AQ2497" s="19">
        <v>-1.4126500000000001E-4</v>
      </c>
      <c r="AR2497" s="20">
        <v>-4.6288000000000001E-5</v>
      </c>
      <c r="AS2497" s="19">
        <v>2.8377900000000001E-4</v>
      </c>
      <c r="AT2497" s="20">
        <v>242611000</v>
      </c>
      <c r="AU2497" s="20">
        <v>-1.66766E+17</v>
      </c>
      <c r="AV2497" s="20">
        <v>-7302290000000</v>
      </c>
      <c r="AW2497" s="20">
        <v>1.4760399999999999E+22</v>
      </c>
      <c r="AX2497" s="19">
        <v>7.2299399999999998E-3</v>
      </c>
      <c r="AY2497" s="20">
        <v>-8.0848099999999999E-10</v>
      </c>
      <c r="AZ2497" s="20">
        <v>-2.7755700000000002E-6</v>
      </c>
      <c r="BA2497" s="20">
        <v>1.6719300000000001E-7</v>
      </c>
      <c r="BB2497" s="10">
        <v>7.86</v>
      </c>
      <c r="BC2497" s="11">
        <v>28.1</v>
      </c>
      <c r="BD2497" s="11">
        <v>12.4</v>
      </c>
      <c r="BE2497" s="1">
        <v>4</v>
      </c>
      <c r="BF2497" s="1">
        <v>18</v>
      </c>
      <c r="BG2497" s="1">
        <v>17.899999999999999</v>
      </c>
      <c r="BH2497" s="1">
        <v>17.899999999999999</v>
      </c>
      <c r="BI2497" s="8">
        <f t="shared" si="38"/>
        <v>17.933333333333334</v>
      </c>
      <c r="BJ2497" s="8"/>
      <c r="BK2497" s="8"/>
      <c r="BL2497" s="8"/>
      <c r="BM2497" s="8"/>
    </row>
    <row r="2498" spans="1:65" x14ac:dyDescent="0.2">
      <c r="A2498" s="1">
        <v>4578</v>
      </c>
      <c r="B2498" s="1">
        <v>3916.12</v>
      </c>
      <c r="C2498" s="1">
        <v>1465.71</v>
      </c>
      <c r="D2498" s="1">
        <v>16.5364</v>
      </c>
      <c r="E2498" s="1">
        <v>25.234200000000001</v>
      </c>
      <c r="F2498" s="1">
        <v>22.9678</v>
      </c>
      <c r="G2498" s="1">
        <v>12.8766</v>
      </c>
      <c r="H2498" s="1">
        <v>14.5815</v>
      </c>
      <c r="I2498" s="1">
        <v>10.566700000000001</v>
      </c>
      <c r="J2498" s="1">
        <v>16.008099999999999</v>
      </c>
      <c r="K2498" s="1">
        <v>9.5</v>
      </c>
      <c r="L2498" s="1">
        <v>458</v>
      </c>
      <c r="M2498" s="1">
        <v>0.58324399999999998</v>
      </c>
      <c r="N2498" s="1">
        <v>1.3992599999999999</v>
      </c>
      <c r="O2498" s="1">
        <v>89.740099999999998</v>
      </c>
      <c r="P2498" s="1">
        <v>0.90335299999999996</v>
      </c>
      <c r="Q2498" s="1">
        <v>0.718615</v>
      </c>
      <c r="R2498" s="1">
        <v>1.0682499999999999</v>
      </c>
      <c r="S2498" s="1">
        <v>1.37995</v>
      </c>
      <c r="T2498" s="1">
        <v>1.05688</v>
      </c>
      <c r="U2498" s="1">
        <v>12</v>
      </c>
      <c r="V2498" s="1">
        <v>19</v>
      </c>
      <c r="W2498" s="1">
        <v>11.105499999999999</v>
      </c>
      <c r="X2498" s="1">
        <v>31.016100000000002</v>
      </c>
      <c r="Y2498" s="1">
        <v>1.0682499999999999</v>
      </c>
      <c r="Z2498" s="1">
        <v>13.035500000000001</v>
      </c>
      <c r="AA2498" s="1">
        <v>11.6487</v>
      </c>
      <c r="AB2498" s="1">
        <v>-4879.76</v>
      </c>
      <c r="AC2498" s="1">
        <v>21663.200000000001</v>
      </c>
      <c r="AD2498" s="1">
        <v>15466.5</v>
      </c>
      <c r="AE2498" s="1">
        <v>24345.1</v>
      </c>
      <c r="AF2498" s="1">
        <v>12784.5</v>
      </c>
      <c r="AG2498" s="1">
        <v>-2.3263099999999998E-2</v>
      </c>
      <c r="AH2498" s="1">
        <v>0.103274</v>
      </c>
      <c r="AI2498" s="1">
        <v>7.3732800000000001E-2</v>
      </c>
      <c r="AJ2498" s="1">
        <v>0.177007</v>
      </c>
      <c r="AK2498" s="1">
        <v>3.0373800000000001E-3</v>
      </c>
      <c r="AL2498" s="1">
        <v>25420</v>
      </c>
      <c r="AM2498" s="1">
        <v>-21687.4</v>
      </c>
      <c r="AN2498" s="1">
        <v>-14265.2</v>
      </c>
      <c r="AO2498" s="1">
        <v>12068.6</v>
      </c>
      <c r="AP2498" s="1">
        <v>2.6459299999999998E-4</v>
      </c>
      <c r="AQ2498" s="1">
        <v>-2.2574100000000001E-4</v>
      </c>
      <c r="AR2498" s="1">
        <v>-1.48484E-4</v>
      </c>
      <c r="AS2498" s="1">
        <v>1.2562000000000001E-4</v>
      </c>
      <c r="AT2498" s="6">
        <v>311241000</v>
      </c>
      <c r="AU2498" s="6">
        <v>-2.88128E+18</v>
      </c>
      <c r="AV2498" s="6">
        <v>-30236700000000</v>
      </c>
      <c r="AW2498" s="6">
        <v>7.5702199999999997E+22</v>
      </c>
      <c r="AX2498" s="1">
        <v>7.0735099999999999E-3</v>
      </c>
      <c r="AY2498" s="6">
        <v>-7.0946400000000002E-9</v>
      </c>
      <c r="AZ2498" s="6">
        <v>-7.1528000000000004E-6</v>
      </c>
      <c r="BA2498" s="6">
        <v>4.0699400000000002E-7</v>
      </c>
      <c r="BB2498" s="10">
        <v>8.1</v>
      </c>
      <c r="BC2498" s="11">
        <v>28.4</v>
      </c>
      <c r="BD2498" s="11">
        <v>17.2</v>
      </c>
      <c r="BE2498" s="1">
        <v>4</v>
      </c>
      <c r="BF2498" s="1">
        <v>22.6</v>
      </c>
      <c r="BG2498" s="1">
        <v>22.5</v>
      </c>
      <c r="BH2498" s="1">
        <v>22.7</v>
      </c>
      <c r="BI2498" s="8">
        <f t="shared" ref="BI2498:BI2561" si="39">(BF2498+BG2498+BH2498)/3</f>
        <v>22.599999999999998</v>
      </c>
      <c r="BJ2498" s="8">
        <v>18.899999999999999</v>
      </c>
      <c r="BK2498" s="8">
        <v>17.8</v>
      </c>
      <c r="BL2498" s="8">
        <v>29</v>
      </c>
      <c r="BM2498" s="8"/>
    </row>
    <row r="2499" spans="1:65" x14ac:dyDescent="0.2">
      <c r="A2499" s="1">
        <v>4579</v>
      </c>
      <c r="B2499" s="19">
        <v>2800.63</v>
      </c>
      <c r="C2499" s="19">
        <v>1213.97</v>
      </c>
      <c r="D2499" s="19">
        <v>17.019400000000001</v>
      </c>
      <c r="E2499" s="19">
        <v>26.0458</v>
      </c>
      <c r="F2499" s="19">
        <v>20.456399999999999</v>
      </c>
      <c r="G2499" s="19">
        <v>13.224299999999999</v>
      </c>
      <c r="H2499" s="19">
        <v>14.0939</v>
      </c>
      <c r="I2499" s="19">
        <v>10.125999999999999</v>
      </c>
      <c r="J2499" s="19">
        <v>14.5801</v>
      </c>
      <c r="K2499" s="19">
        <v>9</v>
      </c>
      <c r="L2499" s="19">
        <v>434</v>
      </c>
      <c r="M2499" s="19">
        <v>0.62905500000000003</v>
      </c>
      <c r="N2499" s="19">
        <v>1.14469</v>
      </c>
      <c r="O2499" s="19">
        <v>79.012200000000007</v>
      </c>
      <c r="P2499" s="19">
        <v>0.96659200000000001</v>
      </c>
      <c r="Q2499" s="19">
        <v>0.76168199999999997</v>
      </c>
      <c r="R2499" s="19">
        <v>1.4998400000000001</v>
      </c>
      <c r="S2499" s="19">
        <v>1.3918600000000001</v>
      </c>
      <c r="T2499" s="19">
        <v>1.0330699999999999</v>
      </c>
      <c r="U2499" s="19">
        <v>13</v>
      </c>
      <c r="V2499" s="19">
        <v>21</v>
      </c>
      <c r="W2499" s="19">
        <v>10.7471</v>
      </c>
      <c r="X2499" s="19">
        <v>28.160299999999999</v>
      </c>
      <c r="Y2499" s="19">
        <v>-1.64175</v>
      </c>
      <c r="Z2499" s="19">
        <v>13.4602</v>
      </c>
      <c r="AA2499" s="19">
        <v>9.8938500000000005</v>
      </c>
      <c r="AB2499" s="19">
        <v>-737.39200000000005</v>
      </c>
      <c r="AC2499" s="19">
        <v>21499.9</v>
      </c>
      <c r="AD2499" s="19">
        <v>11177.5</v>
      </c>
      <c r="AE2499" s="19">
        <v>21552.3</v>
      </c>
      <c r="AF2499" s="19">
        <v>11125.1</v>
      </c>
      <c r="AG2499" s="19">
        <v>-3.9148799999999999E-3</v>
      </c>
      <c r="AH2499" s="19">
        <v>0.114145</v>
      </c>
      <c r="AI2499" s="19">
        <v>5.9342600000000002E-2</v>
      </c>
      <c r="AJ2499" s="19">
        <v>0.173488</v>
      </c>
      <c r="AK2499" s="19">
        <v>3.0646200000000001E-3</v>
      </c>
      <c r="AL2499" s="19">
        <v>-22203.9</v>
      </c>
      <c r="AM2499" s="19">
        <v>-1936.11</v>
      </c>
      <c r="AN2499" s="19">
        <v>10586.1</v>
      </c>
      <c r="AO2499" s="19">
        <v>10844.3</v>
      </c>
      <c r="AP2499" s="19">
        <v>-2.7161900000000002E-4</v>
      </c>
      <c r="AQ2499" s="20">
        <v>-2.36843E-5</v>
      </c>
      <c r="AR2499" s="19">
        <v>1.2949899999999999E-4</v>
      </c>
      <c r="AS2499" s="19">
        <v>1.3265799999999999E-4</v>
      </c>
      <c r="AT2499" s="20">
        <v>239772000</v>
      </c>
      <c r="AU2499" s="20">
        <v>-4.85825E+17</v>
      </c>
      <c r="AV2499" s="20">
        <v>-10826600000000</v>
      </c>
      <c r="AW2499" s="20">
        <v>2.0802099999999999E+22</v>
      </c>
      <c r="AX2499" s="19">
        <v>6.7583399999999998E-3</v>
      </c>
      <c r="AY2499" s="20">
        <v>-2.04919E-9</v>
      </c>
      <c r="AZ2499" s="20">
        <v>-3.7330500000000002E-6</v>
      </c>
      <c r="BA2499" s="20">
        <v>2.0217099999999999E-7</v>
      </c>
      <c r="BB2499" s="10">
        <v>6.85</v>
      </c>
      <c r="BC2499" s="11">
        <v>25.2</v>
      </c>
      <c r="BD2499" s="11">
        <v>13.6</v>
      </c>
      <c r="BE2499" s="1">
        <v>4</v>
      </c>
      <c r="BF2499" s="1">
        <v>19.3</v>
      </c>
      <c r="BG2499" s="1">
        <v>19.2</v>
      </c>
      <c r="BH2499" s="1">
        <v>19.2</v>
      </c>
      <c r="BI2499" s="8">
        <f t="shared" si="39"/>
        <v>19.233333333333334</v>
      </c>
      <c r="BJ2499" s="8">
        <v>17</v>
      </c>
      <c r="BK2499" s="8">
        <v>15</v>
      </c>
      <c r="BL2499" s="8">
        <v>25.8</v>
      </c>
      <c r="BM2499" s="8"/>
    </row>
    <row r="2500" spans="1:65" x14ac:dyDescent="0.2">
      <c r="A2500" s="1">
        <v>4580</v>
      </c>
      <c r="B2500" s="19">
        <v>3741.08</v>
      </c>
      <c r="C2500" s="19">
        <v>1448.47</v>
      </c>
      <c r="D2500" s="19">
        <v>18.195399999999999</v>
      </c>
      <c r="E2500" s="19">
        <v>27.5778</v>
      </c>
      <c r="F2500" s="19">
        <v>20.750800000000002</v>
      </c>
      <c r="G2500" s="19">
        <v>14.3483</v>
      </c>
      <c r="H2500" s="19">
        <v>14.8627</v>
      </c>
      <c r="I2500" s="19">
        <v>10.3527</v>
      </c>
      <c r="J2500" s="19">
        <v>15.51</v>
      </c>
      <c r="K2500" s="19">
        <v>10</v>
      </c>
      <c r="L2500" s="19">
        <v>472</v>
      </c>
      <c r="M2500" s="19">
        <v>0.60040000000000004</v>
      </c>
      <c r="N2500" s="19">
        <v>1.2086399999999999</v>
      </c>
      <c r="O2500" s="19">
        <v>84.668999999999997</v>
      </c>
      <c r="P2500" s="19">
        <v>0.94969800000000004</v>
      </c>
      <c r="Q2500" s="19">
        <v>0.74620399999999998</v>
      </c>
      <c r="R2500" s="19">
        <v>0.56093700000000002</v>
      </c>
      <c r="S2500" s="19">
        <v>1.43564</v>
      </c>
      <c r="T2500" s="19">
        <v>1.0241400000000001</v>
      </c>
      <c r="U2500" s="19">
        <v>16</v>
      </c>
      <c r="V2500" s="19">
        <v>16</v>
      </c>
      <c r="W2500" s="19">
        <v>11.3254</v>
      </c>
      <c r="X2500" s="19">
        <v>30.0167</v>
      </c>
      <c r="Y2500" s="19">
        <v>-2.58066</v>
      </c>
      <c r="Z2500" s="19">
        <v>14.0159</v>
      </c>
      <c r="AA2500" s="19">
        <v>10.791</v>
      </c>
      <c r="AB2500" s="19">
        <v>-6044.75</v>
      </c>
      <c r="AC2500" s="19">
        <v>16444.599999999999</v>
      </c>
      <c r="AD2500" s="19">
        <v>22268.5</v>
      </c>
      <c r="AE2500" s="19">
        <v>26066.1</v>
      </c>
      <c r="AF2500" s="19">
        <v>12647</v>
      </c>
      <c r="AG2500" s="19">
        <v>-2.7132799999999999E-2</v>
      </c>
      <c r="AH2500" s="19">
        <v>7.3814199999999996E-2</v>
      </c>
      <c r="AI2500" s="19">
        <v>9.99554E-2</v>
      </c>
      <c r="AJ2500" s="19">
        <v>0.17377000000000001</v>
      </c>
      <c r="AK2500" s="19">
        <v>3.6281099999999999E-3</v>
      </c>
      <c r="AL2500" s="19">
        <v>-12136.9</v>
      </c>
      <c r="AM2500" s="19">
        <v>22646.7</v>
      </c>
      <c r="AN2500" s="19">
        <v>-2634.35</v>
      </c>
      <c r="AO2500" s="19">
        <v>-9713.91</v>
      </c>
      <c r="AP2500" s="19">
        <v>-1.1542E-4</v>
      </c>
      <c r="AQ2500" s="19">
        <v>2.15367E-4</v>
      </c>
      <c r="AR2500" s="20">
        <v>-2.5052300000000001E-5</v>
      </c>
      <c r="AS2500" s="20">
        <v>-9.2377899999999995E-5</v>
      </c>
      <c r="AT2500" s="20">
        <v>329658000</v>
      </c>
      <c r="AU2500" s="20">
        <v>-6.16251E+17</v>
      </c>
      <c r="AV2500" s="20">
        <v>-14271100000000</v>
      </c>
      <c r="AW2500" s="20">
        <v>3.76601E+22</v>
      </c>
      <c r="AX2500" s="19">
        <v>6.6419399999999998E-3</v>
      </c>
      <c r="AY2500" s="20">
        <v>-1.12289E-9</v>
      </c>
      <c r="AZ2500" s="20">
        <v>-2.7344099999999999E-6</v>
      </c>
      <c r="BA2500" s="20">
        <v>1.45385E-7</v>
      </c>
      <c r="BB2500" s="10">
        <v>7.99</v>
      </c>
      <c r="BC2500" s="11">
        <v>28.7</v>
      </c>
      <c r="BD2500" s="11">
        <v>16</v>
      </c>
      <c r="BE2500" s="1">
        <v>4</v>
      </c>
      <c r="BF2500" s="1">
        <v>19.7</v>
      </c>
      <c r="BG2500" s="1">
        <v>19.899999999999999</v>
      </c>
      <c r="BH2500" s="1">
        <v>19.399999999999999</v>
      </c>
      <c r="BI2500" s="8">
        <f t="shared" si="39"/>
        <v>19.666666666666664</v>
      </c>
      <c r="BJ2500" s="8">
        <v>16.399999999999999</v>
      </c>
      <c r="BK2500" s="8">
        <v>15.8</v>
      </c>
      <c r="BL2500" s="8">
        <v>27.5</v>
      </c>
      <c r="BM2500" s="8"/>
    </row>
    <row r="2501" spans="1:65" x14ac:dyDescent="0.2">
      <c r="A2501" s="1">
        <v>4581</v>
      </c>
      <c r="B2501" s="19">
        <v>2319.12</v>
      </c>
      <c r="C2501" s="19">
        <v>1231.94</v>
      </c>
      <c r="D2501" s="19">
        <v>10.765599999999999</v>
      </c>
      <c r="E2501" s="19">
        <v>28.522200000000002</v>
      </c>
      <c r="F2501" s="19">
        <v>21.829899999999999</v>
      </c>
      <c r="G2501" s="19">
        <v>7.0010899999999996</v>
      </c>
      <c r="H2501" s="19">
        <v>15.248200000000001</v>
      </c>
      <c r="I2501" s="19">
        <v>11.15</v>
      </c>
      <c r="J2501" s="19">
        <v>15.4255</v>
      </c>
      <c r="K2501" s="19">
        <v>10.5</v>
      </c>
      <c r="L2501" s="19">
        <v>524</v>
      </c>
      <c r="M2501" s="19">
        <v>0.67181299999999999</v>
      </c>
      <c r="N2501" s="19">
        <v>1.1407400000000001</v>
      </c>
      <c r="O2501" s="19">
        <v>86.668999999999997</v>
      </c>
      <c r="P2501" s="19">
        <v>0.96146799999999999</v>
      </c>
      <c r="Q2501" s="19">
        <v>0.80196100000000003</v>
      </c>
      <c r="R2501" s="19">
        <v>0.60989199999999999</v>
      </c>
      <c r="S2501" s="19">
        <v>1.36755</v>
      </c>
      <c r="T2501" s="19">
        <v>1.0193300000000001</v>
      </c>
      <c r="U2501" s="19">
        <v>17</v>
      </c>
      <c r="V2501" s="19">
        <v>16</v>
      </c>
      <c r="W2501" s="19">
        <v>11.945</v>
      </c>
      <c r="X2501" s="19">
        <v>29.410900000000002</v>
      </c>
      <c r="Y2501" s="19">
        <v>0.60989199999999999</v>
      </c>
      <c r="Z2501" s="19">
        <v>14.636100000000001</v>
      </c>
      <c r="AA2501" s="19">
        <v>11.039099999999999</v>
      </c>
      <c r="AB2501" s="19">
        <v>-6653.99</v>
      </c>
      <c r="AC2501" s="19">
        <v>20935.900000000001</v>
      </c>
      <c r="AD2501" s="19">
        <v>25808.9</v>
      </c>
      <c r="AE2501" s="19">
        <v>30458.5</v>
      </c>
      <c r="AF2501" s="19">
        <v>16286.3</v>
      </c>
      <c r="AG2501" s="19">
        <v>-2.42337E-2</v>
      </c>
      <c r="AH2501" s="19">
        <v>7.6247999999999996E-2</v>
      </c>
      <c r="AI2501" s="19">
        <v>9.3995599999999999E-2</v>
      </c>
      <c r="AJ2501" s="19">
        <v>0.17024400000000001</v>
      </c>
      <c r="AK2501" s="19">
        <v>2.6640700000000002E-3</v>
      </c>
      <c r="AL2501" s="19">
        <v>6966.85</v>
      </c>
      <c r="AM2501" s="19">
        <v>-26761.599999999999</v>
      </c>
      <c r="AN2501" s="19">
        <v>5934.47</v>
      </c>
      <c r="AO2501" s="19">
        <v>19220.900000000001</v>
      </c>
      <c r="AP2501" s="20">
        <v>4.8421999999999998E-5</v>
      </c>
      <c r="AQ2501" s="19">
        <v>-1.8600299999999999E-4</v>
      </c>
      <c r="AR2501" s="20">
        <v>4.1246599999999999E-5</v>
      </c>
      <c r="AS2501" s="19">
        <v>1.33592E-4</v>
      </c>
      <c r="AT2501" s="20">
        <v>496057000</v>
      </c>
      <c r="AU2501" s="20">
        <v>-1.42922E+18</v>
      </c>
      <c r="AV2501" s="20">
        <v>-26657200000000</v>
      </c>
      <c r="AW2501" s="20">
        <v>1.05846E+23</v>
      </c>
      <c r="AX2501" s="19">
        <v>6.5797099999999999E-3</v>
      </c>
      <c r="AY2501" s="20">
        <v>-9.1576900000000003E-10</v>
      </c>
      <c r="AZ2501" s="20">
        <v>-2.45751E-6</v>
      </c>
      <c r="BA2501" s="20">
        <v>1.2942800000000001E-7</v>
      </c>
      <c r="BB2501" s="10">
        <v>6.33</v>
      </c>
      <c r="BC2501" s="11">
        <v>26.3</v>
      </c>
      <c r="BD2501" s="11">
        <v>8.3000000000000007</v>
      </c>
      <c r="BE2501" s="1">
        <v>4</v>
      </c>
      <c r="BF2501" s="1">
        <v>21.4</v>
      </c>
      <c r="BG2501" s="1">
        <v>21.3</v>
      </c>
      <c r="BH2501" s="1">
        <v>21.3</v>
      </c>
      <c r="BI2501" s="8">
        <f t="shared" si="39"/>
        <v>21.333333333333332</v>
      </c>
      <c r="BJ2501" s="8">
        <v>18.399999999999999</v>
      </c>
      <c r="BK2501" s="8">
        <v>14.3</v>
      </c>
      <c r="BL2501" s="8">
        <v>28</v>
      </c>
      <c r="BM2501" s="8"/>
    </row>
    <row r="2502" spans="1:65" x14ac:dyDescent="0.2">
      <c r="A2502" s="1">
        <v>4582</v>
      </c>
      <c r="B2502" s="19">
        <v>2669.55</v>
      </c>
      <c r="C2502" s="19">
        <v>1161.3599999999999</v>
      </c>
      <c r="D2502" s="19">
        <v>16.402000000000001</v>
      </c>
      <c r="E2502" s="19">
        <v>24.947399999999998</v>
      </c>
      <c r="F2502" s="19">
        <v>20.704000000000001</v>
      </c>
      <c r="G2502" s="19">
        <v>12.5387</v>
      </c>
      <c r="H2502" s="19">
        <v>12.472099999999999</v>
      </c>
      <c r="I2502" s="19">
        <v>10.546900000000001</v>
      </c>
      <c r="J2502" s="19">
        <v>13.960100000000001</v>
      </c>
      <c r="K2502" s="19">
        <v>9</v>
      </c>
      <c r="L2502" s="19">
        <v>377</v>
      </c>
      <c r="M2502" s="19">
        <v>0.52734099999999995</v>
      </c>
      <c r="N2502" s="19">
        <v>1.2440199999999999</v>
      </c>
      <c r="O2502" s="19">
        <v>76.769599999999997</v>
      </c>
      <c r="P2502" s="19">
        <v>0.94486199999999998</v>
      </c>
      <c r="Q2502" s="19">
        <v>0.67766499999999996</v>
      </c>
      <c r="R2502" s="19">
        <v>0.75702800000000003</v>
      </c>
      <c r="S2502" s="19">
        <v>1.1825300000000001</v>
      </c>
      <c r="T2502" s="19">
        <v>1.09616</v>
      </c>
      <c r="U2502" s="19">
        <v>14</v>
      </c>
      <c r="V2502" s="19">
        <v>16</v>
      </c>
      <c r="W2502" s="19">
        <v>10.020899999999999</v>
      </c>
      <c r="X2502" s="19">
        <v>25.553899999999999</v>
      </c>
      <c r="Y2502" s="19">
        <v>-2.38456</v>
      </c>
      <c r="Z2502" s="19">
        <v>12</v>
      </c>
      <c r="AA2502" s="19">
        <v>11</v>
      </c>
      <c r="AB2502" s="19">
        <v>-2084.98</v>
      </c>
      <c r="AC2502" s="19">
        <v>12454.1</v>
      </c>
      <c r="AD2502" s="19">
        <v>12690.9</v>
      </c>
      <c r="AE2502" s="19">
        <v>14660.8</v>
      </c>
      <c r="AF2502" s="19">
        <v>10484.200000000001</v>
      </c>
      <c r="AG2502" s="19">
        <v>-1.46696E-2</v>
      </c>
      <c r="AH2502" s="19">
        <v>8.76252E-2</v>
      </c>
      <c r="AI2502" s="19">
        <v>8.9291700000000002E-2</v>
      </c>
      <c r="AJ2502" s="19">
        <v>0.17691699999999999</v>
      </c>
      <c r="AK2502" s="19">
        <v>8.6356900000000001E-4</v>
      </c>
      <c r="AL2502" s="19">
        <v>-16145.5</v>
      </c>
      <c r="AM2502" s="19">
        <v>28268.799999999999</v>
      </c>
      <c r="AN2502" s="19">
        <v>1827.81</v>
      </c>
      <c r="AO2502" s="19">
        <v>-18458.400000000001</v>
      </c>
      <c r="AP2502" s="19">
        <v>-3.0131999999999999E-4</v>
      </c>
      <c r="AQ2502" s="19">
        <v>5.2757399999999995E-4</v>
      </c>
      <c r="AR2502" s="20">
        <v>3.4112000000000001E-5</v>
      </c>
      <c r="AS2502" s="19">
        <v>-3.4448500000000001E-4</v>
      </c>
      <c r="AT2502" s="20">
        <v>153707000</v>
      </c>
      <c r="AU2502" s="20">
        <v>-2.41489E+18</v>
      </c>
      <c r="AV2502" s="20">
        <v>-19369000000000</v>
      </c>
      <c r="AW2502" s="20">
        <v>2.38874E+22</v>
      </c>
      <c r="AX2502" s="19">
        <v>7.6090000000000003E-3</v>
      </c>
      <c r="AY2502" s="20">
        <v>-4.1637499999999998E-8</v>
      </c>
      <c r="AZ2502" s="20">
        <v>-1.7894399999999999E-5</v>
      </c>
      <c r="BA2502" s="20">
        <v>1.09248E-6</v>
      </c>
      <c r="BB2502" s="10">
        <v>6.52</v>
      </c>
      <c r="BC2502" s="11">
        <v>23.7</v>
      </c>
      <c r="BD2502" s="11">
        <v>15.2</v>
      </c>
      <c r="BE2502" s="1">
        <v>4</v>
      </c>
      <c r="BF2502" s="1">
        <v>19.100000000000001</v>
      </c>
      <c r="BG2502" s="1">
        <v>19.600000000000001</v>
      </c>
      <c r="BH2502" s="1">
        <v>19.399999999999999</v>
      </c>
      <c r="BI2502" s="8">
        <f t="shared" si="39"/>
        <v>19.366666666666667</v>
      </c>
      <c r="BJ2502" s="8">
        <v>17.899999999999999</v>
      </c>
      <c r="BK2502" s="8">
        <v>16.899999999999999</v>
      </c>
      <c r="BL2502" s="8">
        <v>24.9</v>
      </c>
      <c r="BM2502" s="8"/>
    </row>
    <row r="2503" spans="1:65" x14ac:dyDescent="0.2">
      <c r="A2503" s="1">
        <v>4583</v>
      </c>
      <c r="B2503" s="19">
        <v>4000.77</v>
      </c>
      <c r="C2503" s="19">
        <v>1484.3</v>
      </c>
      <c r="D2503" s="19">
        <v>16.607800000000001</v>
      </c>
      <c r="E2503" s="19">
        <v>29.392299999999999</v>
      </c>
      <c r="F2503" s="19">
        <v>19.8384</v>
      </c>
      <c r="G2503" s="19">
        <v>13.029</v>
      </c>
      <c r="H2503" s="19">
        <v>15.173500000000001</v>
      </c>
      <c r="I2503" s="19">
        <v>10.0068</v>
      </c>
      <c r="J2503" s="19">
        <v>15.3729</v>
      </c>
      <c r="K2503" s="19">
        <v>9.5</v>
      </c>
      <c r="L2503" s="19">
        <v>470</v>
      </c>
      <c r="M2503" s="19">
        <v>0.66027899999999995</v>
      </c>
      <c r="N2503" s="19">
        <v>1.19015</v>
      </c>
      <c r="O2503" s="19">
        <v>83.840599999999995</v>
      </c>
      <c r="P2503" s="19">
        <v>0.96311500000000005</v>
      </c>
      <c r="Q2503" s="19">
        <v>0.81538500000000003</v>
      </c>
      <c r="R2503" s="19">
        <v>1.1056699999999999</v>
      </c>
      <c r="S2503" s="19">
        <v>1.51633</v>
      </c>
      <c r="T2503" s="19">
        <v>1.01492</v>
      </c>
      <c r="U2503" s="19">
        <v>16</v>
      </c>
      <c r="V2503" s="19">
        <v>15</v>
      </c>
      <c r="W2503" s="19">
        <v>11.3347</v>
      </c>
      <c r="X2503" s="19">
        <v>29.732099999999999</v>
      </c>
      <c r="Y2503" s="19">
        <v>1.1056699999999999</v>
      </c>
      <c r="Z2503" s="19">
        <v>14.8642</v>
      </c>
      <c r="AA2503" s="19">
        <v>10.0655</v>
      </c>
      <c r="AB2503" s="19">
        <v>-6128.23</v>
      </c>
      <c r="AC2503" s="19">
        <v>23977.3</v>
      </c>
      <c r="AD2503" s="19">
        <v>14841.3</v>
      </c>
      <c r="AE2503" s="19">
        <v>27052.7</v>
      </c>
      <c r="AF2503" s="19">
        <v>11765.9</v>
      </c>
      <c r="AG2503" s="19">
        <v>-2.7742099999999999E-2</v>
      </c>
      <c r="AH2503" s="19">
        <v>0.108544</v>
      </c>
      <c r="AI2503" s="19">
        <v>6.7185700000000001E-2</v>
      </c>
      <c r="AJ2503" s="19">
        <v>0.175729</v>
      </c>
      <c r="AK2503" s="19">
        <v>4.78898E-3</v>
      </c>
      <c r="AL2503" s="19">
        <v>-10764.1</v>
      </c>
      <c r="AM2503" s="19">
        <v>14152.5</v>
      </c>
      <c r="AN2503" s="19">
        <v>-650.56700000000001</v>
      </c>
      <c r="AO2503" s="19">
        <v>-14568.9</v>
      </c>
      <c r="AP2503" s="19">
        <v>-1.0367800000000001E-4</v>
      </c>
      <c r="AQ2503" s="19">
        <v>1.3631400000000001E-4</v>
      </c>
      <c r="AR2503" s="20">
        <v>-6.2661199999999997E-6</v>
      </c>
      <c r="AS2503" s="19">
        <v>-1.4032399999999999E-4</v>
      </c>
      <c r="AT2503" s="20">
        <v>318300000</v>
      </c>
      <c r="AU2503" s="20">
        <v>-2.22814E+17</v>
      </c>
      <c r="AV2503" s="20">
        <v>-8422630000000</v>
      </c>
      <c r="AW2503" s="20">
        <v>2.1448800000000001E+22</v>
      </c>
      <c r="AX2503" s="19">
        <v>6.5229600000000004E-3</v>
      </c>
      <c r="AY2503" s="20">
        <v>-4.2360799999999998E-10</v>
      </c>
      <c r="AZ2503" s="20">
        <v>-1.6625E-6</v>
      </c>
      <c r="BA2503" s="20">
        <v>8.67614E-8</v>
      </c>
      <c r="BB2503" s="10">
        <v>9.17</v>
      </c>
      <c r="BC2503" s="11">
        <v>27.7</v>
      </c>
      <c r="BD2503" s="11">
        <v>11.9</v>
      </c>
      <c r="BE2503" s="1">
        <v>4</v>
      </c>
      <c r="BF2503" s="1">
        <v>19.5</v>
      </c>
      <c r="BG2503" s="1">
        <v>19.100000000000001</v>
      </c>
      <c r="BH2503" s="1">
        <v>19.2</v>
      </c>
      <c r="BI2503" s="8">
        <f t="shared" si="39"/>
        <v>19.266666666666666</v>
      </c>
      <c r="BJ2503" s="8">
        <v>18.899999999999999</v>
      </c>
      <c r="BK2503" s="8">
        <v>14</v>
      </c>
      <c r="BL2503" s="8">
        <v>27.8</v>
      </c>
      <c r="BM2503" s="8"/>
    </row>
    <row r="2504" spans="1:65" x14ac:dyDescent="0.2">
      <c r="A2504" s="1">
        <v>4584</v>
      </c>
      <c r="B2504" s="1">
        <v>3688.37</v>
      </c>
      <c r="C2504" s="1">
        <v>1369.33</v>
      </c>
      <c r="D2504" s="1">
        <v>19.224399999999999</v>
      </c>
      <c r="E2504" s="1">
        <v>22.3232</v>
      </c>
      <c r="F2504" s="1">
        <v>19.044699999999999</v>
      </c>
      <c r="G2504" s="1">
        <v>15.5517</v>
      </c>
      <c r="H2504" s="1">
        <v>10.840299999999999</v>
      </c>
      <c r="I2504" s="1">
        <v>9.9823000000000004</v>
      </c>
      <c r="J2504" s="1">
        <v>11.7148</v>
      </c>
      <c r="K2504" s="1">
        <v>9</v>
      </c>
      <c r="L2504" s="1">
        <v>335</v>
      </c>
      <c r="M2504" s="1">
        <v>0.78372799999999998</v>
      </c>
      <c r="N2504" s="1">
        <v>1.0809</v>
      </c>
      <c r="O2504" s="1">
        <v>67.455799999999996</v>
      </c>
      <c r="P2504" s="1">
        <v>0.96820799999999996</v>
      </c>
      <c r="Q2504" s="1">
        <v>0.74382700000000002</v>
      </c>
      <c r="R2504" s="1">
        <v>0.346557</v>
      </c>
      <c r="S2504" s="1">
        <v>1.08595</v>
      </c>
      <c r="T2504" s="1">
        <v>1.0147900000000001</v>
      </c>
      <c r="U2504" s="1">
        <v>14</v>
      </c>
      <c r="V2504" s="1">
        <v>17</v>
      </c>
      <c r="W2504" s="1">
        <v>9.5555800000000009</v>
      </c>
      <c r="X2504" s="1">
        <v>22.360700000000001</v>
      </c>
      <c r="Y2504" s="1">
        <v>-2.7950400000000002</v>
      </c>
      <c r="Z2504" s="1">
        <v>9.9038599999999999</v>
      </c>
      <c r="AA2504" s="1">
        <v>9.5116300000000003</v>
      </c>
      <c r="AB2504" s="1">
        <v>-478</v>
      </c>
      <c r="AC2504" s="1">
        <v>8518</v>
      </c>
      <c r="AD2504" s="1">
        <v>9669</v>
      </c>
      <c r="AE2504" s="1">
        <v>9841.6200000000008</v>
      </c>
      <c r="AF2504" s="1">
        <v>8345.3799999999992</v>
      </c>
      <c r="AG2504" s="1">
        <v>-4.2592999999999997E-3</v>
      </c>
      <c r="AH2504" s="1">
        <v>7.5901099999999999E-2</v>
      </c>
      <c r="AI2504" s="1">
        <v>8.6157200000000003E-2</v>
      </c>
      <c r="AJ2504" s="1">
        <v>0.16205800000000001</v>
      </c>
      <c r="AK2504" s="1">
        <v>1.7775500000000001E-4</v>
      </c>
      <c r="AL2504" s="1">
        <v>2716.57</v>
      </c>
      <c r="AM2504" s="1">
        <v>2030.85</v>
      </c>
      <c r="AN2504" s="1">
        <v>-3229.59</v>
      </c>
      <c r="AO2504" s="1">
        <v>-594</v>
      </c>
      <c r="AP2504" s="6">
        <v>7.2258199999999999E-5</v>
      </c>
      <c r="AQ2504" s="6">
        <v>5.4018699999999998E-5</v>
      </c>
      <c r="AR2504" s="6">
        <v>-8.5903900000000003E-5</v>
      </c>
      <c r="AS2504" s="6">
        <v>-1.5799800000000001E-5</v>
      </c>
      <c r="AT2504" s="6">
        <v>82132000</v>
      </c>
      <c r="AU2504" s="6">
        <v>-430016000000000</v>
      </c>
      <c r="AV2504" s="6">
        <v>-194602000000</v>
      </c>
      <c r="AW2504" s="6">
        <v>1.29815E+20</v>
      </c>
      <c r="AX2504" s="1">
        <v>6.5212899999999999E-3</v>
      </c>
      <c r="AY2504" s="6">
        <v>-2.4156699999999999E-11</v>
      </c>
      <c r="AZ2504" s="6">
        <v>-4.1099299999999998E-7</v>
      </c>
      <c r="BA2504" s="6">
        <v>2.1768700000000002E-8</v>
      </c>
      <c r="BB2504" s="10">
        <v>8.65</v>
      </c>
      <c r="BC2504" s="11">
        <v>23.8</v>
      </c>
      <c r="BD2504" s="11">
        <v>14.6</v>
      </c>
      <c r="BE2504" s="1">
        <v>4</v>
      </c>
      <c r="BF2504" s="1">
        <v>19.2</v>
      </c>
      <c r="BG2504" s="1">
        <v>17.8</v>
      </c>
      <c r="BH2504" s="1">
        <v>17.899999999999999</v>
      </c>
      <c r="BI2504" s="8">
        <f t="shared" si="39"/>
        <v>18.3</v>
      </c>
      <c r="BJ2504" s="8">
        <v>18.399999999999999</v>
      </c>
      <c r="BK2504" s="8">
        <v>18.2</v>
      </c>
      <c r="BL2504" s="8">
        <v>21</v>
      </c>
      <c r="BM2504" s="8"/>
    </row>
    <row r="2505" spans="1:65" x14ac:dyDescent="0.2">
      <c r="A2505" s="1">
        <v>4585</v>
      </c>
      <c r="B2505" s="19">
        <v>3339.26</v>
      </c>
      <c r="C2505" s="19">
        <v>1279.01</v>
      </c>
      <c r="D2505" s="19">
        <v>17.6662</v>
      </c>
      <c r="E2505" s="19">
        <v>22.631699999999999</v>
      </c>
      <c r="F2505" s="19">
        <v>19.657599999999999</v>
      </c>
      <c r="G2505" s="19">
        <v>13.8986</v>
      </c>
      <c r="H2505" s="19">
        <v>12.8188</v>
      </c>
      <c r="I2505" s="19">
        <v>9.4226700000000001</v>
      </c>
      <c r="J2505" s="19">
        <v>13.738200000000001</v>
      </c>
      <c r="K2505" s="19">
        <v>8.5</v>
      </c>
      <c r="L2505" s="19">
        <v>366</v>
      </c>
      <c r="M2505" s="19">
        <v>0.58081300000000002</v>
      </c>
      <c r="N2505" s="19">
        <v>1.47001</v>
      </c>
      <c r="O2505" s="19">
        <v>82.225399999999993</v>
      </c>
      <c r="P2505" s="19">
        <v>0.92893400000000004</v>
      </c>
      <c r="Q2505" s="19">
        <v>0.75690599999999997</v>
      </c>
      <c r="R2505" s="19">
        <v>1.42411</v>
      </c>
      <c r="S2505" s="19">
        <v>1.36042</v>
      </c>
      <c r="T2505" s="19">
        <v>1.0367900000000001</v>
      </c>
      <c r="U2505" s="19">
        <v>14</v>
      </c>
      <c r="V2505" s="19">
        <v>16</v>
      </c>
      <c r="W2505" s="19">
        <v>9.8490699999999993</v>
      </c>
      <c r="X2505" s="19">
        <v>26.476400000000002</v>
      </c>
      <c r="Y2505" s="19">
        <v>1.42411</v>
      </c>
      <c r="Z2505" s="19">
        <v>11.313700000000001</v>
      </c>
      <c r="AA2505" s="19">
        <v>9.8994900000000001</v>
      </c>
      <c r="AB2505" s="19">
        <v>-999.36099999999999</v>
      </c>
      <c r="AC2505" s="19">
        <v>14887.8</v>
      </c>
      <c r="AD2505" s="19">
        <v>8271.6299999999992</v>
      </c>
      <c r="AE2505" s="19">
        <v>15035.5</v>
      </c>
      <c r="AF2505" s="19">
        <v>8123.98</v>
      </c>
      <c r="AG2505" s="19">
        <v>-7.46037E-3</v>
      </c>
      <c r="AH2505" s="19">
        <v>0.11114</v>
      </c>
      <c r="AI2505" s="19">
        <v>6.1748900000000002E-2</v>
      </c>
      <c r="AJ2505" s="19">
        <v>0.17288899999999999</v>
      </c>
      <c r="AK2505" s="19">
        <v>2.6620799999999998E-3</v>
      </c>
      <c r="AL2505" s="19">
        <v>13897.8</v>
      </c>
      <c r="AM2505" s="19">
        <v>1733.04</v>
      </c>
      <c r="AN2505" s="19">
        <v>-7395.17</v>
      </c>
      <c r="AO2505" s="19">
        <v>-8777.52</v>
      </c>
      <c r="AP2505" s="19">
        <v>2.8346799999999999E-4</v>
      </c>
      <c r="AQ2505" s="20">
        <v>3.5348100000000001E-5</v>
      </c>
      <c r="AR2505" s="19">
        <v>-1.50836E-4</v>
      </c>
      <c r="AS2505" s="19">
        <v>-1.7903099999999999E-4</v>
      </c>
      <c r="AT2505" s="20">
        <v>122148000</v>
      </c>
      <c r="AU2505" s="20">
        <v>-8.64953E+16</v>
      </c>
      <c r="AV2505" s="20">
        <v>-3257530000000</v>
      </c>
      <c r="AW2505" s="20">
        <v>3.1869099999999998E+21</v>
      </c>
      <c r="AX2505" s="19">
        <v>6.80709E-3</v>
      </c>
      <c r="AY2505" s="20">
        <v>-2.00531E-9</v>
      </c>
      <c r="AZ2505" s="20">
        <v>-3.7027199999999998E-6</v>
      </c>
      <c r="BA2505" s="20">
        <v>2.01873E-7</v>
      </c>
      <c r="BB2505" s="10">
        <v>6.68</v>
      </c>
      <c r="BC2505" s="11">
        <v>23.7</v>
      </c>
      <c r="BD2505" s="11">
        <v>14.9</v>
      </c>
      <c r="BE2505" s="1">
        <v>4</v>
      </c>
      <c r="BF2505" s="1">
        <v>18.7</v>
      </c>
      <c r="BG2505" s="1">
        <v>18.2</v>
      </c>
      <c r="BH2505" s="1">
        <v>18.899999999999999</v>
      </c>
      <c r="BI2505" s="8">
        <f t="shared" si="39"/>
        <v>18.599999999999998</v>
      </c>
      <c r="BJ2505" s="8">
        <v>17.8</v>
      </c>
      <c r="BK2505" s="8">
        <v>16</v>
      </c>
      <c r="BL2505" s="8">
        <v>23.8</v>
      </c>
      <c r="BM2505" s="8"/>
    </row>
    <row r="2506" spans="1:65" x14ac:dyDescent="0.2">
      <c r="A2506" s="1">
        <v>4586</v>
      </c>
      <c r="B2506" s="19">
        <v>3149.55</v>
      </c>
      <c r="C2506" s="19">
        <v>1287.49</v>
      </c>
      <c r="D2506" s="19">
        <v>15.150399999999999</v>
      </c>
      <c r="E2506" s="19">
        <v>24.529399999999999</v>
      </c>
      <c r="F2506" s="19">
        <v>19.927800000000001</v>
      </c>
      <c r="G2506" s="19">
        <v>11.299099999999999</v>
      </c>
      <c r="H2506" s="19">
        <v>13.5067</v>
      </c>
      <c r="I2506" s="19">
        <v>10.602600000000001</v>
      </c>
      <c r="J2506" s="19">
        <v>14.1546</v>
      </c>
      <c r="K2506" s="19">
        <v>9.5</v>
      </c>
      <c r="L2506" s="19">
        <v>435</v>
      </c>
      <c r="M2506" s="19">
        <v>0.67416500000000001</v>
      </c>
      <c r="N2506" s="19">
        <v>1.13916</v>
      </c>
      <c r="O2506" s="19">
        <v>78.911699999999996</v>
      </c>
      <c r="P2506" s="19">
        <v>0.96666700000000005</v>
      </c>
      <c r="Q2506" s="19">
        <v>0.81585099999999999</v>
      </c>
      <c r="R2506" s="19">
        <v>0.49304999999999999</v>
      </c>
      <c r="S2506" s="19">
        <v>1.2739</v>
      </c>
      <c r="T2506" s="19">
        <v>1.0342499999999999</v>
      </c>
      <c r="U2506" s="19">
        <v>17</v>
      </c>
      <c r="V2506" s="19">
        <v>14</v>
      </c>
      <c r="W2506" s="19">
        <v>10.814500000000001</v>
      </c>
      <c r="X2506" s="19">
        <v>26.925799999999999</v>
      </c>
      <c r="Y2506" s="19">
        <v>-2.6485400000000001</v>
      </c>
      <c r="Z2506" s="19">
        <v>12.559200000000001</v>
      </c>
      <c r="AA2506" s="19">
        <v>10.0966</v>
      </c>
      <c r="AB2506" s="19">
        <v>-3174.67</v>
      </c>
      <c r="AC2506" s="19">
        <v>13931</v>
      </c>
      <c r="AD2506" s="19">
        <v>18133.599999999999</v>
      </c>
      <c r="AE2506" s="19">
        <v>19839.400000000001</v>
      </c>
      <c r="AF2506" s="19">
        <v>12225.2</v>
      </c>
      <c r="AG2506" s="19">
        <v>-1.6777199999999999E-2</v>
      </c>
      <c r="AH2506" s="19">
        <v>7.3621300000000001E-2</v>
      </c>
      <c r="AI2506" s="19">
        <v>9.5831100000000002E-2</v>
      </c>
      <c r="AJ2506" s="19">
        <v>0.16945199999999999</v>
      </c>
      <c r="AK2506" s="19">
        <v>1.61918E-3</v>
      </c>
      <c r="AL2506" s="19">
        <v>6846.37</v>
      </c>
      <c r="AM2506" s="19">
        <v>15387.9</v>
      </c>
      <c r="AN2506" s="19">
        <v>-15198</v>
      </c>
      <c r="AO2506" s="19">
        <v>-19768.5</v>
      </c>
      <c r="AP2506" s="20">
        <v>8.3174899999999995E-5</v>
      </c>
      <c r="AQ2506" s="19">
        <v>1.86944E-4</v>
      </c>
      <c r="AR2506" s="19">
        <v>-1.84637E-4</v>
      </c>
      <c r="AS2506" s="19">
        <v>-2.40163E-4</v>
      </c>
      <c r="AT2506" s="20">
        <v>242541000</v>
      </c>
      <c r="AU2506" s="20">
        <v>-4.4057E+17</v>
      </c>
      <c r="AV2506" s="20">
        <v>-10495000000000</v>
      </c>
      <c r="AW2506" s="20">
        <v>2.0542400000000002E+22</v>
      </c>
      <c r="AX2506" s="19">
        <v>6.7737400000000003E-3</v>
      </c>
      <c r="AY2506" s="20">
        <v>-1.81603E-9</v>
      </c>
      <c r="AZ2506" s="20">
        <v>-3.5608899999999998E-6</v>
      </c>
      <c r="BA2506" s="20">
        <v>1.9465699999999999E-7</v>
      </c>
      <c r="BB2506" s="10">
        <v>7.71</v>
      </c>
      <c r="BC2506" s="11">
        <v>24</v>
      </c>
      <c r="BD2506" s="11">
        <v>11.6</v>
      </c>
      <c r="BE2506" s="1">
        <v>4</v>
      </c>
      <c r="BF2506" s="1">
        <v>20.5</v>
      </c>
      <c r="BG2506" s="1">
        <v>20.7</v>
      </c>
      <c r="BH2506" s="1">
        <v>20.8</v>
      </c>
      <c r="BI2506" s="8">
        <f t="shared" si="39"/>
        <v>20.666666666666668</v>
      </c>
      <c r="BJ2506" s="8">
        <v>16.600000000000001</v>
      </c>
      <c r="BK2506" s="8">
        <v>15.3</v>
      </c>
      <c r="BL2506" s="8">
        <v>24</v>
      </c>
      <c r="BM2506" s="8"/>
    </row>
    <row r="2507" spans="1:65" x14ac:dyDescent="0.2">
      <c r="A2507" s="1">
        <v>4587</v>
      </c>
      <c r="B2507" s="19">
        <v>2133.83</v>
      </c>
      <c r="C2507" s="19">
        <v>1082.45</v>
      </c>
      <c r="D2507" s="19">
        <v>11.718999999999999</v>
      </c>
      <c r="E2507" s="19">
        <v>24.975300000000001</v>
      </c>
      <c r="F2507" s="19">
        <v>20.3127</v>
      </c>
      <c r="G2507" s="19">
        <v>7.9347700000000003</v>
      </c>
      <c r="H2507" s="19">
        <v>14.3101</v>
      </c>
      <c r="I2507" s="19">
        <v>9.2708499999999994</v>
      </c>
      <c r="J2507" s="19">
        <v>14.8003</v>
      </c>
      <c r="K2507" s="19">
        <v>8</v>
      </c>
      <c r="L2507" s="19">
        <v>393</v>
      </c>
      <c r="M2507" s="19">
        <v>0.56356499999999998</v>
      </c>
      <c r="N2507" s="19">
        <v>1.3097700000000001</v>
      </c>
      <c r="O2507" s="19">
        <v>80.426400000000001</v>
      </c>
      <c r="P2507" s="19">
        <v>0.93571400000000005</v>
      </c>
      <c r="Q2507" s="19">
        <v>0.725441</v>
      </c>
      <c r="R2507" s="19">
        <v>0.64613500000000001</v>
      </c>
      <c r="S2507" s="19">
        <v>1.54355</v>
      </c>
      <c r="T2507" s="19">
        <v>1.0605199999999999</v>
      </c>
      <c r="U2507" s="19">
        <v>15</v>
      </c>
      <c r="V2507" s="19">
        <v>14</v>
      </c>
      <c r="W2507" s="19">
        <v>10.3024</v>
      </c>
      <c r="X2507" s="19">
        <v>28.6007</v>
      </c>
      <c r="Y2507" s="19">
        <v>-2.49546</v>
      </c>
      <c r="Z2507" s="19">
        <v>12.403499999999999</v>
      </c>
      <c r="AA2507" s="19">
        <v>10.667</v>
      </c>
      <c r="AB2507" s="19">
        <v>-5612.51</v>
      </c>
      <c r="AC2507" s="19">
        <v>12677</v>
      </c>
      <c r="AD2507" s="19">
        <v>15886.9</v>
      </c>
      <c r="AE2507" s="19">
        <v>20119.400000000001</v>
      </c>
      <c r="AF2507" s="19">
        <v>8444.4599999999991</v>
      </c>
      <c r="AG2507" s="19">
        <v>-3.63389E-2</v>
      </c>
      <c r="AH2507" s="19">
        <v>8.2078799999999993E-2</v>
      </c>
      <c r="AI2507" s="19">
        <v>0.102862</v>
      </c>
      <c r="AJ2507" s="19">
        <v>0.18493999999999999</v>
      </c>
      <c r="AK2507" s="19">
        <v>5.7139900000000004E-3</v>
      </c>
      <c r="AL2507" s="19">
        <v>10505</v>
      </c>
      <c r="AM2507" s="19">
        <v>16139.4</v>
      </c>
      <c r="AN2507" s="19">
        <v>-21530.2</v>
      </c>
      <c r="AO2507" s="19">
        <v>-22468.5</v>
      </c>
      <c r="AP2507" s="19">
        <v>1.7306900000000001E-4</v>
      </c>
      <c r="AQ2507" s="19">
        <v>2.6589400000000003E-4</v>
      </c>
      <c r="AR2507" s="19">
        <v>-3.54707E-4</v>
      </c>
      <c r="AS2507" s="19">
        <v>-3.7016600000000001E-4</v>
      </c>
      <c r="AT2507" s="20">
        <v>169898000</v>
      </c>
      <c r="AU2507" s="20">
        <v>-8.21992E+17</v>
      </c>
      <c r="AV2507" s="20">
        <v>-11920100000000</v>
      </c>
      <c r="AW2507" s="20">
        <v>1.6262799999999999E+22</v>
      </c>
      <c r="AX2507" s="19">
        <v>7.1222500000000001E-3</v>
      </c>
      <c r="AY2507" s="20">
        <v>-9.3528100000000001E-9</v>
      </c>
      <c r="AZ2507" s="20">
        <v>-8.2324799999999998E-6</v>
      </c>
      <c r="BA2507" s="20">
        <v>4.7084600000000001E-7</v>
      </c>
      <c r="BB2507" s="10">
        <v>5.47</v>
      </c>
      <c r="BC2507" s="11">
        <v>26.1</v>
      </c>
      <c r="BD2507" s="11">
        <v>7.7</v>
      </c>
      <c r="BE2507" s="1">
        <v>4</v>
      </c>
      <c r="BF2507" s="1">
        <v>17.5</v>
      </c>
      <c r="BG2507" s="1">
        <v>17.2</v>
      </c>
      <c r="BH2507" s="1">
        <v>17.3</v>
      </c>
      <c r="BI2507" s="8">
        <f t="shared" si="39"/>
        <v>17.333333333333332</v>
      </c>
      <c r="BJ2507" s="8">
        <v>18</v>
      </c>
      <c r="BK2507" s="8">
        <v>16.2</v>
      </c>
      <c r="BL2507" s="8">
        <v>27.2</v>
      </c>
      <c r="BM2507" s="8"/>
    </row>
    <row r="2508" spans="1:65" x14ac:dyDescent="0.2">
      <c r="A2508" s="1">
        <v>4589</v>
      </c>
      <c r="B2508" s="19">
        <v>4688.4399999999996</v>
      </c>
      <c r="C2508" s="19">
        <v>1699.34</v>
      </c>
      <c r="D2508" s="19">
        <v>17.691400000000002</v>
      </c>
      <c r="E2508" s="19">
        <v>34.883400000000002</v>
      </c>
      <c r="F2508" s="19">
        <v>17.985800000000001</v>
      </c>
      <c r="G2508" s="19">
        <v>14.462400000000001</v>
      </c>
      <c r="H2508" s="19">
        <v>18.6448</v>
      </c>
      <c r="I2508" s="19">
        <v>9.4113900000000008</v>
      </c>
      <c r="J2508" s="19">
        <v>18.527799999999999</v>
      </c>
      <c r="K2508" s="19">
        <v>9</v>
      </c>
      <c r="L2508" s="19">
        <v>536</v>
      </c>
      <c r="M2508" s="19">
        <v>0.46853099999999998</v>
      </c>
      <c r="N2508" s="19">
        <v>1.30064</v>
      </c>
      <c r="O2508" s="19">
        <v>93.597999999999999</v>
      </c>
      <c r="P2508" s="19">
        <v>0.945326</v>
      </c>
      <c r="Q2508" s="19">
        <v>0.83460100000000004</v>
      </c>
      <c r="R2508" s="19">
        <v>1.1073999999999999</v>
      </c>
      <c r="S2508" s="19">
        <v>1.98109</v>
      </c>
      <c r="T2508" s="19">
        <v>1.0284800000000001</v>
      </c>
      <c r="U2508" s="19">
        <v>10</v>
      </c>
      <c r="V2508" s="19">
        <v>23</v>
      </c>
      <c r="W2508" s="19">
        <v>12.4413</v>
      </c>
      <c r="X2508" s="19">
        <v>36.055500000000002</v>
      </c>
      <c r="Y2508" s="19">
        <v>-2.0341999999999998</v>
      </c>
      <c r="Z2508" s="19">
        <v>17.641100000000002</v>
      </c>
      <c r="AA2508" s="19">
        <v>9.28477</v>
      </c>
      <c r="AB2508" s="19">
        <v>-13880.1</v>
      </c>
      <c r="AC2508" s="19">
        <v>39646.5</v>
      </c>
      <c r="AD2508" s="19">
        <v>18804.7</v>
      </c>
      <c r="AE2508" s="19">
        <v>46582.3</v>
      </c>
      <c r="AF2508" s="19">
        <v>11869</v>
      </c>
      <c r="AG2508" s="19">
        <v>-4.8313099999999998E-2</v>
      </c>
      <c r="AH2508" s="19">
        <v>0.13799900000000001</v>
      </c>
      <c r="AI2508" s="19">
        <v>6.5454100000000001E-2</v>
      </c>
      <c r="AJ2508" s="19">
        <v>0.20345299999999999</v>
      </c>
      <c r="AK2508" s="19">
        <v>1.4599300000000001E-2</v>
      </c>
      <c r="AL2508" s="19">
        <v>-26085</v>
      </c>
      <c r="AM2508" s="19">
        <v>23819.1</v>
      </c>
      <c r="AN2508" s="19">
        <v>-8351.09</v>
      </c>
      <c r="AO2508" s="19">
        <v>-6385.94</v>
      </c>
      <c r="AP2508" s="19">
        <v>-1.69393E-4</v>
      </c>
      <c r="AQ2508" s="19">
        <v>1.5467899999999999E-4</v>
      </c>
      <c r="AR2508" s="20">
        <v>-5.4231199999999997E-5</v>
      </c>
      <c r="AS2508" s="20">
        <v>-4.14696E-5</v>
      </c>
      <c r="AT2508" s="20">
        <v>552883000</v>
      </c>
      <c r="AU2508" s="20">
        <v>-7.0877E+17</v>
      </c>
      <c r="AV2508" s="20">
        <v>-20148300000000</v>
      </c>
      <c r="AW2508" s="20">
        <v>8.9879599999999996E+22</v>
      </c>
      <c r="AX2508" s="19">
        <v>6.6984399999999999E-3</v>
      </c>
      <c r="AY2508" s="20">
        <v>-3.6212400000000002E-10</v>
      </c>
      <c r="AZ2508" s="20">
        <v>-1.5852000000000001E-6</v>
      </c>
      <c r="BA2508" s="20">
        <v>8.5673899999999998E-8</v>
      </c>
      <c r="BB2508" s="10">
        <v>9.2799999999999994</v>
      </c>
      <c r="BC2508" s="11">
        <v>24.5</v>
      </c>
      <c r="BD2508" s="11">
        <v>13.8</v>
      </c>
      <c r="BE2508" s="1">
        <v>4</v>
      </c>
      <c r="BF2508" s="1">
        <v>19.7</v>
      </c>
      <c r="BG2508" s="1">
        <v>19.600000000000001</v>
      </c>
      <c r="BH2508" s="1">
        <v>19.600000000000001</v>
      </c>
      <c r="BI2508" s="8">
        <f t="shared" si="39"/>
        <v>19.633333333333333</v>
      </c>
      <c r="BJ2508" s="8">
        <v>18.2</v>
      </c>
      <c r="BK2508" s="8">
        <v>16.399999999999999</v>
      </c>
      <c r="BL2508" s="8">
        <v>34.9</v>
      </c>
      <c r="BM2508" s="8"/>
    </row>
    <row r="2509" spans="1:65" x14ac:dyDescent="0.2">
      <c r="A2509" s="1">
        <v>4590</v>
      </c>
      <c r="B2509" s="19">
        <v>4328.32</v>
      </c>
      <c r="C2509" s="19">
        <v>1559.07</v>
      </c>
      <c r="D2509" s="19">
        <v>23.126200000000001</v>
      </c>
      <c r="E2509" s="19">
        <v>29.369800000000001</v>
      </c>
      <c r="F2509" s="19">
        <v>19.985499999999998</v>
      </c>
      <c r="G2509" s="19">
        <v>15.419700000000001</v>
      </c>
      <c r="H2509" s="19">
        <v>15.3466</v>
      </c>
      <c r="I2509" s="19">
        <v>8.4487000000000005</v>
      </c>
      <c r="J2509" s="19">
        <v>15.3847</v>
      </c>
      <c r="K2509" s="19">
        <v>7.5</v>
      </c>
      <c r="L2509" s="19">
        <v>396</v>
      </c>
      <c r="M2509" s="19">
        <v>0.51982300000000004</v>
      </c>
      <c r="N2509" s="19">
        <v>1.4010100000000001</v>
      </c>
      <c r="O2509" s="19">
        <v>83.497500000000002</v>
      </c>
      <c r="P2509" s="19">
        <v>0.92093000000000003</v>
      </c>
      <c r="Q2509" s="19">
        <v>0.806701</v>
      </c>
      <c r="R2509" s="19">
        <v>1.0970500000000001</v>
      </c>
      <c r="S2509" s="19">
        <v>1.8164400000000001</v>
      </c>
      <c r="T2509" s="19">
        <v>1.0286200000000001</v>
      </c>
      <c r="U2509" s="19">
        <v>10</v>
      </c>
      <c r="V2509" s="19">
        <v>17</v>
      </c>
      <c r="W2509" s="19">
        <v>10.7005</v>
      </c>
      <c r="X2509" s="19">
        <v>29.6816</v>
      </c>
      <c r="Y2509" s="19">
        <v>1.0970500000000001</v>
      </c>
      <c r="Z2509" s="19">
        <v>14.8222</v>
      </c>
      <c r="AA2509" s="19">
        <v>8.1862899999999996</v>
      </c>
      <c r="AB2509" s="19">
        <v>-6597</v>
      </c>
      <c r="AC2509" s="19">
        <v>19934</v>
      </c>
      <c r="AD2509" s="19">
        <v>10448.9</v>
      </c>
      <c r="AE2509" s="19">
        <v>23316.2</v>
      </c>
      <c r="AF2509" s="19">
        <v>7066.67</v>
      </c>
      <c r="AG2509" s="19">
        <v>-4.2068399999999999E-2</v>
      </c>
      <c r="AH2509" s="19">
        <v>0.12711700000000001</v>
      </c>
      <c r="AI2509" s="19">
        <v>6.6631700000000002E-2</v>
      </c>
      <c r="AJ2509" s="19">
        <v>0.193749</v>
      </c>
      <c r="AK2509" s="19">
        <v>1.0737500000000001E-2</v>
      </c>
      <c r="AL2509" s="19">
        <v>8672.64</v>
      </c>
      <c r="AM2509" s="19">
        <v>1085.9100000000001</v>
      </c>
      <c r="AN2509" s="19">
        <v>-4087.79</v>
      </c>
      <c r="AO2509" s="19">
        <v>-10584</v>
      </c>
      <c r="AP2509" s="19">
        <v>1.39658E-4</v>
      </c>
      <c r="AQ2509" s="20">
        <v>1.74867E-5</v>
      </c>
      <c r="AR2509" s="20">
        <v>-6.5826800000000005E-5</v>
      </c>
      <c r="AS2509" s="19">
        <v>-1.7043700000000001E-4</v>
      </c>
      <c r="AT2509" s="20">
        <v>164768000</v>
      </c>
      <c r="AU2509" s="20">
        <v>-1.15592E+16</v>
      </c>
      <c r="AV2509" s="20">
        <v>-1412920000000</v>
      </c>
      <c r="AW2509" s="20">
        <v>1.8880700000000001E+21</v>
      </c>
      <c r="AX2509" s="19">
        <v>6.7002700000000004E-3</v>
      </c>
      <c r="AY2509" s="20">
        <v>-1.21892E-10</v>
      </c>
      <c r="AZ2509" s="20">
        <v>-9.2523000000000003E-7</v>
      </c>
      <c r="BA2509" s="20">
        <v>5.0277299999999997E-8</v>
      </c>
      <c r="BB2509" s="10">
        <v>9.68</v>
      </c>
      <c r="BC2509" s="11">
        <v>26.8</v>
      </c>
      <c r="BD2509" s="11">
        <v>17.5</v>
      </c>
      <c r="BE2509" s="1">
        <v>4</v>
      </c>
      <c r="BF2509" s="1">
        <v>19.8</v>
      </c>
      <c r="BG2509" s="1">
        <v>19.899999999999999</v>
      </c>
      <c r="BH2509" s="1">
        <v>20</v>
      </c>
      <c r="BI2509" s="8">
        <f t="shared" si="39"/>
        <v>19.900000000000002</v>
      </c>
      <c r="BJ2509" s="8">
        <v>17</v>
      </c>
      <c r="BK2509" s="8">
        <v>14.5</v>
      </c>
      <c r="BL2509" s="8">
        <v>26.6</v>
      </c>
      <c r="BM2509" s="8"/>
    </row>
    <row r="2510" spans="1:65" x14ac:dyDescent="0.2">
      <c r="A2510" s="1">
        <v>4591</v>
      </c>
      <c r="B2510" s="19">
        <v>3011.29</v>
      </c>
      <c r="C2510" s="19">
        <v>1336.02</v>
      </c>
      <c r="D2510" s="19">
        <v>12.6976</v>
      </c>
      <c r="E2510" s="19">
        <v>31.165099999999999</v>
      </c>
      <c r="F2510" s="19">
        <v>18.1173</v>
      </c>
      <c r="G2510" s="19">
        <v>8.9228799999999993</v>
      </c>
      <c r="H2510" s="19">
        <v>16.9222</v>
      </c>
      <c r="I2510" s="19">
        <v>9.4664000000000001</v>
      </c>
      <c r="J2510" s="19">
        <v>16.7865</v>
      </c>
      <c r="K2510" s="19">
        <v>9</v>
      </c>
      <c r="L2510" s="19">
        <v>496</v>
      </c>
      <c r="M2510" s="19">
        <v>0.58838299999999999</v>
      </c>
      <c r="N2510" s="19">
        <v>1.3360399999999999</v>
      </c>
      <c r="O2510" s="19">
        <v>91.254800000000003</v>
      </c>
      <c r="P2510" s="19">
        <v>0.93584900000000004</v>
      </c>
      <c r="Q2510" s="19">
        <v>0.84583299999999995</v>
      </c>
      <c r="R2510" s="19">
        <v>1.4168400000000001</v>
      </c>
      <c r="S2510" s="19">
        <v>1.7876000000000001</v>
      </c>
      <c r="T2510" s="19">
        <v>1.0146299999999999</v>
      </c>
      <c r="U2510" s="19">
        <v>13</v>
      </c>
      <c r="V2510" s="19">
        <v>25</v>
      </c>
      <c r="W2510" s="19">
        <v>11.664899999999999</v>
      </c>
      <c r="X2510" s="19">
        <v>32.573</v>
      </c>
      <c r="Y2510" s="19">
        <v>-1.72475</v>
      </c>
      <c r="Z2510" s="19">
        <v>15.5</v>
      </c>
      <c r="AA2510" s="19">
        <v>9.5</v>
      </c>
      <c r="AB2510" s="19">
        <v>-3696.85</v>
      </c>
      <c r="AC2510" s="19">
        <v>34935</v>
      </c>
      <c r="AD2510" s="19">
        <v>11685.7</v>
      </c>
      <c r="AE2510" s="19">
        <v>35508.6</v>
      </c>
      <c r="AF2510" s="19">
        <v>11112</v>
      </c>
      <c r="AG2510" s="19">
        <v>-1.5026899999999999E-2</v>
      </c>
      <c r="AH2510" s="19">
        <v>0.14200299999999999</v>
      </c>
      <c r="AI2510" s="19">
        <v>4.7499600000000003E-2</v>
      </c>
      <c r="AJ2510" s="19">
        <v>0.189502</v>
      </c>
      <c r="AK2510" s="19">
        <v>9.8340900000000002E-3</v>
      </c>
      <c r="AL2510" s="19">
        <v>-12022.8</v>
      </c>
      <c r="AM2510" s="19">
        <v>6306.96</v>
      </c>
      <c r="AN2510" s="19">
        <v>1242.5899999999999</v>
      </c>
      <c r="AO2510" s="19">
        <v>-11761</v>
      </c>
      <c r="AP2510" s="20">
        <v>-9.8528200000000003E-5</v>
      </c>
      <c r="AQ2510" s="20">
        <v>5.16862E-5</v>
      </c>
      <c r="AR2510" s="20">
        <v>1.0183199999999999E-5</v>
      </c>
      <c r="AS2510" s="20">
        <v>-9.6383099999999995E-5</v>
      </c>
      <c r="AT2510" s="20">
        <v>394571000</v>
      </c>
      <c r="AU2510" s="20">
        <v>-4.41248E+16</v>
      </c>
      <c r="AV2510" s="20">
        <v>-4241180000000</v>
      </c>
      <c r="AW2510" s="20">
        <v>1.3479199999999999E+22</v>
      </c>
      <c r="AX2510" s="19">
        <v>6.5192699999999998E-3</v>
      </c>
      <c r="AY2510" s="20">
        <v>-4.8962799999999999E-11</v>
      </c>
      <c r="AZ2510" s="20">
        <v>-5.7426900000000005E-7</v>
      </c>
      <c r="BA2510" s="20">
        <v>3.0155400000000003E-8</v>
      </c>
      <c r="BB2510" s="10">
        <v>8.27</v>
      </c>
      <c r="BC2510" s="11">
        <v>30.9</v>
      </c>
      <c r="BD2510" s="11">
        <v>11.5</v>
      </c>
      <c r="BE2510" s="1">
        <v>4</v>
      </c>
      <c r="BF2510" s="1">
        <v>17.5</v>
      </c>
      <c r="BG2510" s="1">
        <v>17.3</v>
      </c>
      <c r="BH2510" s="1">
        <v>17.399999999999999</v>
      </c>
      <c r="BI2510" s="8">
        <f t="shared" si="39"/>
        <v>17.399999999999999</v>
      </c>
      <c r="BJ2510" s="8">
        <v>18.2</v>
      </c>
      <c r="BK2510" s="8">
        <v>16</v>
      </c>
      <c r="BL2510" s="8">
        <v>30.6</v>
      </c>
      <c r="BM2510" s="8"/>
    </row>
    <row r="2511" spans="1:65" x14ac:dyDescent="0.2">
      <c r="A2511" s="1">
        <v>4592</v>
      </c>
      <c r="B2511" s="19">
        <v>3504.37</v>
      </c>
      <c r="C2511" s="19">
        <v>1425.38</v>
      </c>
      <c r="D2511" s="19">
        <v>15.6334</v>
      </c>
      <c r="E2511" s="19">
        <v>28.762</v>
      </c>
      <c r="F2511" s="19">
        <v>20.434799999999999</v>
      </c>
      <c r="G2511" s="19">
        <v>11.861800000000001</v>
      </c>
      <c r="H2511" s="19">
        <v>16.082999999999998</v>
      </c>
      <c r="I2511" s="19">
        <v>10.355600000000001</v>
      </c>
      <c r="J2511" s="19">
        <v>16.210699999999999</v>
      </c>
      <c r="K2511" s="19">
        <v>9</v>
      </c>
      <c r="L2511" s="19">
        <v>486</v>
      </c>
      <c r="M2511" s="19">
        <v>0.58261099999999999</v>
      </c>
      <c r="N2511" s="19">
        <v>1.28444</v>
      </c>
      <c r="O2511" s="19">
        <v>88.5685</v>
      </c>
      <c r="P2511" s="19">
        <v>0.94186000000000003</v>
      </c>
      <c r="Q2511" s="19">
        <v>0.78757500000000003</v>
      </c>
      <c r="R2511" s="19">
        <v>0.93280700000000005</v>
      </c>
      <c r="S2511" s="19">
        <v>1.55308</v>
      </c>
      <c r="T2511" s="19">
        <v>1.0766</v>
      </c>
      <c r="U2511" s="19">
        <v>12</v>
      </c>
      <c r="V2511" s="19">
        <v>18</v>
      </c>
      <c r="W2511" s="19">
        <v>11.694699999999999</v>
      </c>
      <c r="X2511" s="19">
        <v>30.886900000000001</v>
      </c>
      <c r="Y2511" s="19">
        <v>-2.20879</v>
      </c>
      <c r="Z2511" s="19">
        <v>14.8492</v>
      </c>
      <c r="AA2511" s="19">
        <v>10.253</v>
      </c>
      <c r="AB2511" s="19">
        <v>-8802.26</v>
      </c>
      <c r="AC2511" s="19">
        <v>24901.5</v>
      </c>
      <c r="AD2511" s="19">
        <v>19555.599999999999</v>
      </c>
      <c r="AE2511" s="19">
        <v>31427.7</v>
      </c>
      <c r="AF2511" s="19">
        <v>13029.4</v>
      </c>
      <c r="AG2511" s="19">
        <v>-3.7266800000000003E-2</v>
      </c>
      <c r="AH2511" s="19">
        <v>0.10542700000000001</v>
      </c>
      <c r="AI2511" s="19">
        <v>8.2793800000000001E-2</v>
      </c>
      <c r="AJ2511" s="19">
        <v>0.188221</v>
      </c>
      <c r="AK2511" s="19">
        <v>6.0675199999999999E-3</v>
      </c>
      <c r="AL2511" s="19">
        <v>-40994.800000000003</v>
      </c>
      <c r="AM2511" s="19">
        <v>23951.8</v>
      </c>
      <c r="AN2511" s="19">
        <v>16217.2</v>
      </c>
      <c r="AO2511" s="19">
        <v>-11124.9</v>
      </c>
      <c r="AP2511" s="19">
        <v>-3.57124E-4</v>
      </c>
      <c r="AQ2511" s="19">
        <v>2.08655E-4</v>
      </c>
      <c r="AR2511" s="19">
        <v>1.4127599999999999E-4</v>
      </c>
      <c r="AS2511" s="20">
        <v>-9.6914400000000002E-5</v>
      </c>
      <c r="AT2511" s="20">
        <v>409483000</v>
      </c>
      <c r="AU2511" s="20">
        <v>-9.0033E+18</v>
      </c>
      <c r="AV2511" s="20">
        <v>-61861200000000</v>
      </c>
      <c r="AW2511" s="20">
        <v>2.0481800000000002E+23</v>
      </c>
      <c r="AX2511" s="19">
        <v>7.3399099999999998E-3</v>
      </c>
      <c r="AY2511" s="20">
        <v>-1.22473E-8</v>
      </c>
      <c r="AZ2511" s="20">
        <v>-9.6597199999999997E-6</v>
      </c>
      <c r="BA2511" s="20">
        <v>5.7328200000000001E-7</v>
      </c>
      <c r="BB2511" s="10">
        <v>7.99</v>
      </c>
      <c r="BC2511" s="11">
        <v>27.6</v>
      </c>
      <c r="BD2511" s="11">
        <v>11.6</v>
      </c>
      <c r="BE2511" s="1">
        <v>4</v>
      </c>
      <c r="BF2511" s="1">
        <v>18.399999999999999</v>
      </c>
      <c r="BG2511" s="1">
        <v>18.899999999999999</v>
      </c>
      <c r="BH2511" s="1">
        <v>18.7</v>
      </c>
      <c r="BI2511" s="8">
        <f t="shared" si="39"/>
        <v>18.666666666666668</v>
      </c>
      <c r="BJ2511" s="8">
        <v>17.600000000000001</v>
      </c>
      <c r="BK2511" s="8">
        <v>16.100000000000001</v>
      </c>
      <c r="BL2511" s="8">
        <v>27.3</v>
      </c>
      <c r="BM2511" s="8"/>
    </row>
    <row r="2512" spans="1:65" x14ac:dyDescent="0.2">
      <c r="A2512" s="1">
        <v>4594</v>
      </c>
      <c r="B2512" s="1">
        <v>2629.34</v>
      </c>
      <c r="C2512" s="1">
        <v>1088.79</v>
      </c>
      <c r="D2512" s="1">
        <v>17.5444</v>
      </c>
      <c r="E2512" s="1">
        <v>21.430700000000002</v>
      </c>
      <c r="F2512" s="1">
        <v>17.880700000000001</v>
      </c>
      <c r="G2512" s="1">
        <v>13.786799999999999</v>
      </c>
      <c r="H2512" s="1">
        <v>11.5436</v>
      </c>
      <c r="I2512" s="1">
        <v>9.6068200000000008</v>
      </c>
      <c r="J2512" s="1">
        <v>12.054399999999999</v>
      </c>
      <c r="K2512" s="1">
        <v>8.5</v>
      </c>
      <c r="L2512" s="1">
        <v>342</v>
      </c>
      <c r="M2512" s="1">
        <v>0.79720100000000005</v>
      </c>
      <c r="N2512" s="1">
        <v>1.09266</v>
      </c>
      <c r="O2512" s="1">
        <v>68.526899999999998</v>
      </c>
      <c r="P2512" s="1">
        <v>0.97159099999999998</v>
      </c>
      <c r="Q2512" s="1">
        <v>0.82530099999999995</v>
      </c>
      <c r="R2512" s="1">
        <v>0.49256899999999998</v>
      </c>
      <c r="S2512" s="1">
        <v>1.2016</v>
      </c>
      <c r="T2512" s="1">
        <v>1.0186900000000001</v>
      </c>
      <c r="U2512" s="1">
        <v>17</v>
      </c>
      <c r="V2512" s="1">
        <v>13</v>
      </c>
      <c r="W2512" s="1">
        <v>9.3766300000000005</v>
      </c>
      <c r="X2512" s="1">
        <v>22.472200000000001</v>
      </c>
      <c r="Y2512" s="1">
        <v>-2.6490200000000002</v>
      </c>
      <c r="Z2512" s="1">
        <v>11.015000000000001</v>
      </c>
      <c r="AA2512" s="1">
        <v>9.2909100000000002</v>
      </c>
      <c r="AB2512" s="1">
        <v>-1459.33</v>
      </c>
      <c r="AC2512" s="1">
        <v>8674.09</v>
      </c>
      <c r="AD2512" s="1">
        <v>10610</v>
      </c>
      <c r="AE2512" s="1">
        <v>11393.2</v>
      </c>
      <c r="AF2512" s="1">
        <v>7890.88</v>
      </c>
      <c r="AG2512" s="1">
        <v>-1.24768E-2</v>
      </c>
      <c r="AH2512" s="1">
        <v>7.4160400000000001E-2</v>
      </c>
      <c r="AI2512" s="1">
        <v>9.0711700000000006E-2</v>
      </c>
      <c r="AJ2512" s="1">
        <v>0.16487199999999999</v>
      </c>
      <c r="AK2512" s="1">
        <v>8.9662499999999996E-4</v>
      </c>
      <c r="AL2512" s="1">
        <v>5501.77</v>
      </c>
      <c r="AM2512" s="1">
        <v>4917.8900000000003</v>
      </c>
      <c r="AN2512" s="1">
        <v>-6830.67</v>
      </c>
      <c r="AO2512" s="1">
        <v>-5669.81</v>
      </c>
      <c r="AP2512" s="1">
        <v>1.37539E-4</v>
      </c>
      <c r="AQ2512" s="1">
        <v>1.2294199999999999E-4</v>
      </c>
      <c r="AR2512" s="1">
        <v>-1.7075900000000001E-4</v>
      </c>
      <c r="AS2512" s="1">
        <v>-1.4173899999999999E-4</v>
      </c>
      <c r="AT2512" s="6">
        <v>89902500</v>
      </c>
      <c r="AU2512" s="6">
        <v>-1.42314E+16</v>
      </c>
      <c r="AV2512" s="6">
        <v>-1135740000000</v>
      </c>
      <c r="AW2512" s="6">
        <v>8.1838700000000003E+20</v>
      </c>
      <c r="AX2512" s="1">
        <v>6.5715399999999998E-3</v>
      </c>
      <c r="AY2512" s="6">
        <v>-6.5011000000000004E-10</v>
      </c>
      <c r="AZ2512" s="6">
        <v>-2.0753700000000001E-6</v>
      </c>
      <c r="BA2512" s="6">
        <v>1.0931299999999999E-7</v>
      </c>
      <c r="BB2512" s="10">
        <v>5.99</v>
      </c>
      <c r="BC2512" s="11">
        <v>20.6</v>
      </c>
      <c r="BD2512" s="11">
        <v>14.5</v>
      </c>
      <c r="BE2512" s="1">
        <v>4</v>
      </c>
      <c r="BF2512" s="1">
        <v>17.100000000000001</v>
      </c>
      <c r="BG2512" s="1">
        <v>17.100000000000001</v>
      </c>
      <c r="BH2512" s="1">
        <v>17</v>
      </c>
      <c r="BI2512" s="8">
        <f t="shared" si="39"/>
        <v>17.066666666666666</v>
      </c>
      <c r="BJ2512" s="8">
        <v>18.3</v>
      </c>
      <c r="BK2512" s="8">
        <v>18.100000000000001</v>
      </c>
      <c r="BL2512" s="8">
        <v>19.5</v>
      </c>
      <c r="BM2512" s="8"/>
    </row>
    <row r="2513" spans="1:65" x14ac:dyDescent="0.2">
      <c r="A2513" s="1">
        <v>4595</v>
      </c>
      <c r="B2513" s="1">
        <v>2612.25</v>
      </c>
      <c r="C2513" s="1">
        <v>1128.4000000000001</v>
      </c>
      <c r="D2513" s="1">
        <v>15.020200000000001</v>
      </c>
      <c r="E2513" s="1">
        <v>24.233499999999999</v>
      </c>
      <c r="F2513" s="1">
        <v>19.057099999999998</v>
      </c>
      <c r="G2513" s="1">
        <v>11.182600000000001</v>
      </c>
      <c r="H2513" s="1">
        <v>12.4656</v>
      </c>
      <c r="I2513" s="1">
        <v>9.5175999999999998</v>
      </c>
      <c r="J2513" s="1">
        <v>13.283799999999999</v>
      </c>
      <c r="K2513" s="1">
        <v>8.5</v>
      </c>
      <c r="L2513" s="1">
        <v>361</v>
      </c>
      <c r="M2513" s="1">
        <v>0.65536499999999998</v>
      </c>
      <c r="N2513" s="1">
        <v>1.2403599999999999</v>
      </c>
      <c r="O2513" s="1">
        <v>75.012200000000007</v>
      </c>
      <c r="P2513" s="1">
        <v>0.94255900000000004</v>
      </c>
      <c r="Q2513" s="1">
        <v>0.72112699999999996</v>
      </c>
      <c r="R2513" s="1">
        <v>1.01651</v>
      </c>
      <c r="S2513" s="1">
        <v>1.3097399999999999</v>
      </c>
      <c r="T2513" s="1">
        <v>1.0324800000000001</v>
      </c>
      <c r="U2513" s="1">
        <v>15</v>
      </c>
      <c r="V2513" s="1">
        <v>14</v>
      </c>
      <c r="W2513" s="1">
        <v>9.7059099999999994</v>
      </c>
      <c r="X2513" s="1">
        <v>25.553899999999999</v>
      </c>
      <c r="Y2513" s="1">
        <v>-2.1250800000000001</v>
      </c>
      <c r="Z2513" s="1">
        <v>11.5</v>
      </c>
      <c r="AA2513" s="1">
        <v>10</v>
      </c>
      <c r="AB2513" s="1">
        <v>-2617.48</v>
      </c>
      <c r="AC2513" s="1">
        <v>12403.7</v>
      </c>
      <c r="AD2513" s="1">
        <v>9795.52</v>
      </c>
      <c r="AE2513" s="1">
        <v>14024</v>
      </c>
      <c r="AF2513" s="1">
        <v>8175.27</v>
      </c>
      <c r="AG2513" s="1">
        <v>-2.0084899999999999E-2</v>
      </c>
      <c r="AH2513" s="1">
        <v>9.5178399999999996E-2</v>
      </c>
      <c r="AI2513" s="1">
        <v>7.5164599999999998E-2</v>
      </c>
      <c r="AJ2513" s="1">
        <v>0.17034299999999999</v>
      </c>
      <c r="AK2513" s="1">
        <v>2.01417E-3</v>
      </c>
      <c r="AL2513" s="1">
        <v>-2876.18</v>
      </c>
      <c r="AM2513" s="1">
        <v>-10539.6</v>
      </c>
      <c r="AN2513" s="1">
        <v>6631.72</v>
      </c>
      <c r="AO2513" s="1">
        <v>14351.2</v>
      </c>
      <c r="AP2513" s="6">
        <v>-6.1135699999999998E-5</v>
      </c>
      <c r="AQ2513" s="1">
        <v>-2.2402899999999999E-4</v>
      </c>
      <c r="AR2513" s="1">
        <v>1.40963E-4</v>
      </c>
      <c r="AS2513" s="1">
        <v>3.0504700000000002E-4</v>
      </c>
      <c r="AT2513" s="6">
        <v>114650000</v>
      </c>
      <c r="AU2513" s="6">
        <v>-7.88493E+16</v>
      </c>
      <c r="AV2513" s="6">
        <v>-3007350000000</v>
      </c>
      <c r="AW2513" s="6">
        <v>2.7586499999999999E+21</v>
      </c>
      <c r="AX2513" s="1">
        <v>6.7506399999999996E-3</v>
      </c>
      <c r="AY2513" s="6">
        <v>-2.09762E-9</v>
      </c>
      <c r="AZ2513" s="6">
        <v>-3.7638599999999998E-6</v>
      </c>
      <c r="BA2513" s="6">
        <v>2.0329099999999999E-7</v>
      </c>
      <c r="BB2513" s="10">
        <v>5.32</v>
      </c>
      <c r="BC2513" s="11">
        <v>22.1</v>
      </c>
      <c r="BD2513" s="11">
        <v>10.6</v>
      </c>
      <c r="BE2513" s="1">
        <v>4</v>
      </c>
      <c r="BF2513" s="1">
        <v>18.100000000000001</v>
      </c>
      <c r="BG2513" s="1">
        <v>18.2</v>
      </c>
      <c r="BH2513" s="1">
        <v>18.2</v>
      </c>
      <c r="BI2513" s="8">
        <f t="shared" si="39"/>
        <v>18.166666666666668</v>
      </c>
      <c r="BJ2513" s="8">
        <v>16.600000000000001</v>
      </c>
      <c r="BK2513" s="8">
        <v>16.3</v>
      </c>
      <c r="BL2513" s="8">
        <v>23</v>
      </c>
      <c r="BM2513" s="8"/>
    </row>
    <row r="2514" spans="1:65" x14ac:dyDescent="0.2">
      <c r="A2514" s="1">
        <v>4596</v>
      </c>
      <c r="B2514" s="19">
        <v>3783.06</v>
      </c>
      <c r="C2514" s="19">
        <v>1585.96</v>
      </c>
      <c r="D2514" s="19">
        <v>14.1088</v>
      </c>
      <c r="E2514" s="19">
        <v>31.9712</v>
      </c>
      <c r="F2514" s="19">
        <v>23.0276</v>
      </c>
      <c r="G2514" s="19">
        <v>10.8009</v>
      </c>
      <c r="H2514" s="19">
        <v>16.373000000000001</v>
      </c>
      <c r="I2514" s="19">
        <v>12.1365</v>
      </c>
      <c r="J2514" s="19">
        <v>16.513300000000001</v>
      </c>
      <c r="K2514" s="19">
        <v>11.5</v>
      </c>
      <c r="L2514" s="19">
        <v>622</v>
      </c>
      <c r="M2514" s="19">
        <v>0.73145199999999999</v>
      </c>
      <c r="N2514" s="19">
        <v>1.1184099999999999</v>
      </c>
      <c r="O2514" s="19">
        <v>93.497500000000002</v>
      </c>
      <c r="P2514" s="19">
        <v>0.97339600000000004</v>
      </c>
      <c r="Q2514" s="19">
        <v>0.83221500000000004</v>
      </c>
      <c r="R2514" s="19">
        <v>1.0638099999999999</v>
      </c>
      <c r="S2514" s="19">
        <v>1.34907</v>
      </c>
      <c r="T2514" s="19">
        <v>1.0036400000000001</v>
      </c>
      <c r="U2514" s="19">
        <v>18</v>
      </c>
      <c r="V2514" s="19">
        <v>18</v>
      </c>
      <c r="W2514" s="19">
        <v>13.1183</v>
      </c>
      <c r="X2514" s="19">
        <v>32.015599999999999</v>
      </c>
      <c r="Y2514" s="19">
        <v>-2.0777800000000002</v>
      </c>
      <c r="Z2514" s="19">
        <v>15.8881</v>
      </c>
      <c r="AA2514" s="19">
        <v>11.817600000000001</v>
      </c>
      <c r="AB2514" s="19">
        <v>-7972.04</v>
      </c>
      <c r="AC2514" s="19">
        <v>37257.699999999997</v>
      </c>
      <c r="AD2514" s="19">
        <v>27331.8</v>
      </c>
      <c r="AE2514" s="19">
        <v>41685.4</v>
      </c>
      <c r="AF2514" s="19">
        <v>22904.1</v>
      </c>
      <c r="AG2514" s="19">
        <v>-2.0605800000000001E-2</v>
      </c>
      <c r="AH2514" s="19">
        <v>9.6302100000000002E-2</v>
      </c>
      <c r="AI2514" s="19">
        <v>7.0646E-2</v>
      </c>
      <c r="AJ2514" s="19">
        <v>0.16694800000000001</v>
      </c>
      <c r="AK2514" s="19">
        <v>2.3566199999999998E-3</v>
      </c>
      <c r="AL2514" s="19">
        <v>-11286.2</v>
      </c>
      <c r="AM2514" s="19">
        <v>6189.96</v>
      </c>
      <c r="AN2514" s="19">
        <v>5508.55</v>
      </c>
      <c r="AO2514" s="19">
        <v>-3413.93</v>
      </c>
      <c r="AP2514" s="20">
        <v>-4.6900300000000002E-5</v>
      </c>
      <c r="AQ2514" s="20">
        <v>2.57227E-5</v>
      </c>
      <c r="AR2514" s="20">
        <v>2.2891099999999998E-5</v>
      </c>
      <c r="AS2514" s="20">
        <v>-1.4186799999999999E-5</v>
      </c>
      <c r="AT2514" s="20">
        <v>954769000</v>
      </c>
      <c r="AU2514" s="20">
        <v>-5.70862E+16</v>
      </c>
      <c r="AV2514" s="20">
        <v>-7395930000000</v>
      </c>
      <c r="AW2514" s="20">
        <v>5.6544700000000004E+22</v>
      </c>
      <c r="AX2514" s="19">
        <v>6.3787699999999998E-3</v>
      </c>
      <c r="AY2514" s="20">
        <v>-6.5860799999999997E-12</v>
      </c>
      <c r="AZ2514" s="20">
        <v>-2.05334E-7</v>
      </c>
      <c r="BA2514" s="20">
        <v>1.04881E-8</v>
      </c>
      <c r="BB2514" s="10">
        <v>8.1199999999999992</v>
      </c>
      <c r="BC2514" s="11">
        <v>30.3</v>
      </c>
      <c r="BD2514" s="11">
        <v>10.5</v>
      </c>
      <c r="BE2514" s="1">
        <v>4</v>
      </c>
      <c r="BF2514" s="1">
        <v>23.8</v>
      </c>
      <c r="BG2514" s="1">
        <v>23.6</v>
      </c>
      <c r="BH2514" s="1">
        <v>24</v>
      </c>
      <c r="BI2514" s="8">
        <f t="shared" si="39"/>
        <v>23.8</v>
      </c>
      <c r="BJ2514" s="8">
        <v>17.399999999999999</v>
      </c>
      <c r="BK2514" s="8">
        <v>15</v>
      </c>
      <c r="BL2514" s="8">
        <v>29.5</v>
      </c>
      <c r="BM2514" s="8"/>
    </row>
    <row r="2515" spans="1:65" x14ac:dyDescent="0.2">
      <c r="A2515" s="1">
        <v>4597</v>
      </c>
      <c r="B2515" s="1">
        <v>4293.8</v>
      </c>
      <c r="C2515" s="1">
        <v>1529.06</v>
      </c>
      <c r="D2515" s="1">
        <v>17.846800000000002</v>
      </c>
      <c r="E2515" s="1">
        <v>25.631499999999999</v>
      </c>
      <c r="F2515" s="1">
        <v>22.9282</v>
      </c>
      <c r="G2515" s="1">
        <v>14.3451</v>
      </c>
      <c r="H2515" s="1">
        <v>13.767200000000001</v>
      </c>
      <c r="I2515" s="1">
        <v>11.729900000000001</v>
      </c>
      <c r="J2515" s="1">
        <v>14.2523</v>
      </c>
      <c r="K2515" s="1">
        <v>10.5</v>
      </c>
      <c r="L2515" s="1">
        <v>502</v>
      </c>
      <c r="M2515" s="1">
        <v>0.81492699999999996</v>
      </c>
      <c r="N2515" s="1">
        <v>1.1078399999999999</v>
      </c>
      <c r="O2515" s="1">
        <v>83.597999999999999</v>
      </c>
      <c r="P2515" s="1">
        <v>0.96724500000000002</v>
      </c>
      <c r="Q2515" s="1">
        <v>0.78305800000000003</v>
      </c>
      <c r="R2515" s="1">
        <v>0.43831199999999998</v>
      </c>
      <c r="S2515" s="1">
        <v>1.1736899999999999</v>
      </c>
      <c r="T2515" s="1">
        <v>1.0106200000000001</v>
      </c>
      <c r="U2515" s="1">
        <v>18</v>
      </c>
      <c r="V2515" s="1">
        <v>18</v>
      </c>
      <c r="W2515" s="1">
        <v>11.5518</v>
      </c>
      <c r="X2515" s="1">
        <v>27.459099999999999</v>
      </c>
      <c r="Y2515" s="1">
        <v>-2.7032799999999999</v>
      </c>
      <c r="Z2515" s="1">
        <v>12.5</v>
      </c>
      <c r="AA2515" s="1">
        <v>11.5</v>
      </c>
      <c r="AB2515" s="1">
        <v>-2505.33</v>
      </c>
      <c r="AC2515" s="1">
        <v>18441.900000000001</v>
      </c>
      <c r="AD2515" s="1">
        <v>22612.6</v>
      </c>
      <c r="AE2515" s="1">
        <v>23786.9</v>
      </c>
      <c r="AF2515" s="1">
        <v>17267.599999999999</v>
      </c>
      <c r="AG2515" s="1">
        <v>-9.9416299999999999E-3</v>
      </c>
      <c r="AH2515" s="1">
        <v>7.3180800000000004E-2</v>
      </c>
      <c r="AI2515" s="1">
        <v>8.9731199999999997E-2</v>
      </c>
      <c r="AJ2515" s="1">
        <v>0.162912</v>
      </c>
      <c r="AK2515" s="1">
        <v>6.6925700000000003E-4</v>
      </c>
      <c r="AL2515" s="1">
        <v>4610.59</v>
      </c>
      <c r="AM2515" s="1">
        <v>9384.2199999999993</v>
      </c>
      <c r="AN2515" s="1">
        <v>-7316.41</v>
      </c>
      <c r="AO2515" s="1">
        <v>-6783</v>
      </c>
      <c r="AP2515" s="6">
        <v>3.6445600000000002E-5</v>
      </c>
      <c r="AQ2515" s="6">
        <v>7.4180100000000005E-5</v>
      </c>
      <c r="AR2515" s="6">
        <v>-5.7834500000000003E-5</v>
      </c>
      <c r="AS2515" s="6">
        <v>-5.3618000000000001E-5</v>
      </c>
      <c r="AT2515" s="6">
        <v>410742000</v>
      </c>
      <c r="AU2515" s="6">
        <v>-4.13269E+16</v>
      </c>
      <c r="AV2515" s="6">
        <v>-4150270000000</v>
      </c>
      <c r="AW2515" s="6">
        <v>1.36874E+22</v>
      </c>
      <c r="AX2515" s="1">
        <v>6.4677700000000003E-3</v>
      </c>
      <c r="AY2515" s="6">
        <v>-4.06626E-11</v>
      </c>
      <c r="AZ2515" s="6">
        <v>-5.1659599999999995E-7</v>
      </c>
      <c r="BA2515" s="6">
        <v>2.6827400000000001E-8</v>
      </c>
      <c r="BB2515" s="10">
        <v>9.7100000000000009</v>
      </c>
      <c r="BC2515" s="11">
        <v>26.7</v>
      </c>
      <c r="BD2515" s="11">
        <v>12.1</v>
      </c>
      <c r="BE2515" s="1">
        <v>4</v>
      </c>
      <c r="BF2515" s="1">
        <v>22.1</v>
      </c>
      <c r="BG2515" s="1">
        <v>22.2</v>
      </c>
      <c r="BH2515" s="1">
        <v>22.3</v>
      </c>
      <c r="BI2515" s="8">
        <f t="shared" si="39"/>
        <v>22.2</v>
      </c>
      <c r="BJ2515" s="8">
        <v>18.2</v>
      </c>
      <c r="BK2515" s="8">
        <v>17.399999999999999</v>
      </c>
      <c r="BL2515" s="8">
        <v>25.3</v>
      </c>
      <c r="BM2515" s="8"/>
    </row>
    <row r="2516" spans="1:65" x14ac:dyDescent="0.2">
      <c r="A2516" s="1">
        <v>4598</v>
      </c>
      <c r="B2516" s="19">
        <v>4712.33</v>
      </c>
      <c r="C2516" s="19">
        <v>1536.93</v>
      </c>
      <c r="D2516" s="19">
        <v>20.820399999999999</v>
      </c>
      <c r="E2516" s="19">
        <v>21.6922</v>
      </c>
      <c r="F2516" s="19">
        <v>19.1645</v>
      </c>
      <c r="G2516" s="19">
        <v>17.426100000000002</v>
      </c>
      <c r="H2516" s="19">
        <v>12.5952</v>
      </c>
      <c r="I2516" s="19">
        <v>9.83385</v>
      </c>
      <c r="J2516" s="19">
        <v>13.5045</v>
      </c>
      <c r="K2516" s="19">
        <v>8</v>
      </c>
      <c r="L2516" s="19">
        <v>368</v>
      </c>
      <c r="M2516" s="19">
        <v>0.68329700000000004</v>
      </c>
      <c r="N2516" s="19">
        <v>1.2987299999999999</v>
      </c>
      <c r="O2516" s="19">
        <v>77.497500000000002</v>
      </c>
      <c r="P2516" s="19">
        <v>0.90640399999999999</v>
      </c>
      <c r="Q2516" s="19">
        <v>0.83288399999999996</v>
      </c>
      <c r="R2516" s="19">
        <v>0.96928400000000003</v>
      </c>
      <c r="S2516" s="19">
        <v>1.2807999999999999</v>
      </c>
      <c r="T2516" s="19">
        <v>1.05738</v>
      </c>
      <c r="U2516" s="19">
        <v>11</v>
      </c>
      <c r="V2516" s="19">
        <v>20</v>
      </c>
      <c r="W2516" s="19">
        <v>9.8184000000000005</v>
      </c>
      <c r="X2516" s="19">
        <v>26</v>
      </c>
      <c r="Y2516" s="19">
        <v>0.96928400000000003</v>
      </c>
      <c r="Z2516" s="19">
        <v>11.1212</v>
      </c>
      <c r="AA2516" s="19">
        <v>9.7614199999999993</v>
      </c>
      <c r="AB2516" s="19">
        <v>-2658.45</v>
      </c>
      <c r="AC2516" s="19">
        <v>12770.1</v>
      </c>
      <c r="AD2516" s="19">
        <v>10721.5</v>
      </c>
      <c r="AE2516" s="19">
        <v>14594.7</v>
      </c>
      <c r="AF2516" s="19">
        <v>8896.82</v>
      </c>
      <c r="AG2516" s="19">
        <v>-1.9630499999999999E-2</v>
      </c>
      <c r="AH2516" s="19">
        <v>9.4297000000000006E-2</v>
      </c>
      <c r="AI2516" s="19">
        <v>7.9169600000000007E-2</v>
      </c>
      <c r="AJ2516" s="19">
        <v>0.17346700000000001</v>
      </c>
      <c r="AK2516" s="19">
        <v>1.77027E-3</v>
      </c>
      <c r="AL2516" s="19">
        <v>10351.200000000001</v>
      </c>
      <c r="AM2516" s="19">
        <v>-2270.77</v>
      </c>
      <c r="AN2516" s="19">
        <v>-7871.54</v>
      </c>
      <c r="AO2516" s="19">
        <v>2640.77</v>
      </c>
      <c r="AP2516" s="19">
        <v>2.07705E-4</v>
      </c>
      <c r="AQ2516" s="20">
        <v>-4.5564700000000001E-5</v>
      </c>
      <c r="AR2516" s="19">
        <v>-1.57949E-4</v>
      </c>
      <c r="AS2516" s="20">
        <v>5.2989199999999997E-5</v>
      </c>
      <c r="AT2516" s="20">
        <v>129847000</v>
      </c>
      <c r="AU2516" s="20">
        <v>-3.92019E+16</v>
      </c>
      <c r="AV2516" s="20">
        <v>-2312190000000</v>
      </c>
      <c r="AW2516" s="20">
        <v>2.4330800000000003E+21</v>
      </c>
      <c r="AX2516" s="19">
        <v>7.0800999999999998E-3</v>
      </c>
      <c r="AY2516" s="20">
        <v>-8.6065499999999996E-10</v>
      </c>
      <c r="AZ2516" s="20">
        <v>-2.5298100000000002E-6</v>
      </c>
      <c r="BA2516" s="20">
        <v>1.45154E-7</v>
      </c>
      <c r="BB2516" s="10">
        <v>9.69</v>
      </c>
      <c r="BC2516" s="11">
        <v>25.6</v>
      </c>
      <c r="BD2516" s="11">
        <v>17.5</v>
      </c>
      <c r="BE2516" s="1">
        <v>4</v>
      </c>
      <c r="BF2516" s="1">
        <v>21.2</v>
      </c>
      <c r="BG2516" s="1">
        <v>21.3</v>
      </c>
      <c r="BH2516" s="1">
        <v>21.2</v>
      </c>
      <c r="BI2516" s="8">
        <f t="shared" si="39"/>
        <v>21.233333333333334</v>
      </c>
      <c r="BJ2516" s="8">
        <v>16.5</v>
      </c>
      <c r="BK2516" s="8">
        <v>15.4</v>
      </c>
      <c r="BL2516" s="8">
        <v>21.1</v>
      </c>
      <c r="BM2516" s="8"/>
    </row>
    <row r="2517" spans="1:65" x14ac:dyDescent="0.2">
      <c r="A2517" s="1">
        <v>4599</v>
      </c>
      <c r="B2517" s="1">
        <v>2554.67</v>
      </c>
      <c r="C2517" s="1">
        <v>1090.71</v>
      </c>
      <c r="D2517" s="1">
        <v>15.6418</v>
      </c>
      <c r="E2517" s="1">
        <v>21.925799999999999</v>
      </c>
      <c r="F2517" s="1">
        <v>18.499500000000001</v>
      </c>
      <c r="G2517" s="1">
        <v>11.9404</v>
      </c>
      <c r="H2517" s="1">
        <v>11.9496</v>
      </c>
      <c r="I2517" s="1">
        <v>9.3267299999999995</v>
      </c>
      <c r="J2517" s="1">
        <v>12.7255</v>
      </c>
      <c r="K2517" s="1">
        <v>8</v>
      </c>
      <c r="L2517" s="1">
        <v>331</v>
      </c>
      <c r="M2517" s="1">
        <v>0.59479300000000002</v>
      </c>
      <c r="N2517" s="1">
        <v>1.26112</v>
      </c>
      <c r="O2517" s="1">
        <v>72.426400000000001</v>
      </c>
      <c r="P2517" s="1">
        <v>0.93239399999999995</v>
      </c>
      <c r="Q2517" s="1">
        <v>0.75449100000000002</v>
      </c>
      <c r="R2517" s="1">
        <v>1.49692</v>
      </c>
      <c r="S2517" s="1">
        <v>1.28122</v>
      </c>
      <c r="T2517" s="1">
        <v>1.0578000000000001</v>
      </c>
      <c r="U2517" s="1">
        <v>11</v>
      </c>
      <c r="V2517" s="1">
        <v>19</v>
      </c>
      <c r="W2517" s="1">
        <v>9.2693200000000004</v>
      </c>
      <c r="X2517" s="1">
        <v>24.186800000000002</v>
      </c>
      <c r="Y2517" s="1">
        <v>1.49692</v>
      </c>
      <c r="Z2517" s="1">
        <v>10.7331</v>
      </c>
      <c r="AA2517" s="1">
        <v>10.0623</v>
      </c>
      <c r="AB2517" s="1">
        <v>-339.91800000000001</v>
      </c>
      <c r="AC2517" s="1">
        <v>11790.9</v>
      </c>
      <c r="AD2517" s="1">
        <v>7223.41</v>
      </c>
      <c r="AE2517" s="1">
        <v>11816</v>
      </c>
      <c r="AF2517" s="1">
        <v>7198.26</v>
      </c>
      <c r="AG2517" s="1">
        <v>-3.1025499999999999E-3</v>
      </c>
      <c r="AH2517" s="1">
        <v>0.10761900000000001</v>
      </c>
      <c r="AI2517" s="1">
        <v>6.5930500000000003E-2</v>
      </c>
      <c r="AJ2517" s="1">
        <v>0.17355000000000001</v>
      </c>
      <c r="AK2517" s="1">
        <v>1.7764499999999999E-3</v>
      </c>
      <c r="AL2517" s="1">
        <v>16576.2</v>
      </c>
      <c r="AM2517" s="1">
        <v>-1435.43</v>
      </c>
      <c r="AN2517" s="1">
        <v>-8039.11</v>
      </c>
      <c r="AO2517" s="1">
        <v>-2214.87</v>
      </c>
      <c r="AP2517" s="1">
        <v>4.5708800000000003E-4</v>
      </c>
      <c r="AQ2517" s="6">
        <v>-3.9581900000000001E-5</v>
      </c>
      <c r="AR2517" s="1">
        <v>-2.2167899999999999E-4</v>
      </c>
      <c r="AS2517" s="6">
        <v>-6.1075100000000001E-5</v>
      </c>
      <c r="AT2517" s="6">
        <v>85054800</v>
      </c>
      <c r="AU2517" s="6">
        <v>-1.45273E+17</v>
      </c>
      <c r="AV2517" s="6">
        <v>-3543180000000</v>
      </c>
      <c r="AW2517" s="6">
        <v>2.42072E+21</v>
      </c>
      <c r="AX2517" s="1">
        <v>7.0857699999999999E-3</v>
      </c>
      <c r="AY2517" s="6">
        <v>-9.2024899999999993E-9</v>
      </c>
      <c r="AZ2517" s="6">
        <v>-8.1394899999999999E-6</v>
      </c>
      <c r="BA2517" s="6">
        <v>4.63274E-7</v>
      </c>
      <c r="BB2517" s="10">
        <v>4.83</v>
      </c>
      <c r="BC2517" s="11">
        <v>23</v>
      </c>
      <c r="BD2517" s="11">
        <v>12</v>
      </c>
      <c r="BE2517" s="1">
        <v>4</v>
      </c>
      <c r="BF2517" s="1">
        <v>18.600000000000001</v>
      </c>
      <c r="BG2517" s="1">
        <v>18.600000000000001</v>
      </c>
      <c r="BH2517" s="1">
        <v>18.7</v>
      </c>
      <c r="BI2517" s="8">
        <f t="shared" si="39"/>
        <v>18.633333333333336</v>
      </c>
      <c r="BJ2517" s="8">
        <v>16.2</v>
      </c>
      <c r="BK2517" s="8">
        <v>16</v>
      </c>
      <c r="BL2517" s="8">
        <v>23.3</v>
      </c>
      <c r="BM2517" s="8"/>
    </row>
    <row r="2518" spans="1:65" x14ac:dyDescent="0.2">
      <c r="A2518" s="1">
        <v>4600</v>
      </c>
      <c r="B2518" s="19">
        <v>5069.21</v>
      </c>
      <c r="C2518" s="19">
        <v>1770.89</v>
      </c>
      <c r="D2518" s="19">
        <v>17.8048</v>
      </c>
      <c r="E2518" s="19">
        <v>35.832700000000003</v>
      </c>
      <c r="F2518" s="19">
        <v>19.200199999999999</v>
      </c>
      <c r="G2518" s="19">
        <v>14.010300000000001</v>
      </c>
      <c r="H2518" s="19">
        <v>18.6828</v>
      </c>
      <c r="I2518" s="19">
        <v>9.45655</v>
      </c>
      <c r="J2518" s="19">
        <v>18.617699999999999</v>
      </c>
      <c r="K2518" s="19">
        <v>8.5</v>
      </c>
      <c r="L2518" s="19">
        <v>545</v>
      </c>
      <c r="M2518" s="19">
        <v>0.52066299999999999</v>
      </c>
      <c r="N2518" s="19">
        <v>1.44963</v>
      </c>
      <c r="O2518" s="19">
        <v>99.639600000000002</v>
      </c>
      <c r="P2518" s="19">
        <v>0.91905599999999998</v>
      </c>
      <c r="Q2518" s="19">
        <v>0.797732</v>
      </c>
      <c r="R2518" s="19">
        <v>0.835256</v>
      </c>
      <c r="S2518" s="19">
        <v>1.9756499999999999</v>
      </c>
      <c r="T2518" s="19">
        <v>1.0184200000000001</v>
      </c>
      <c r="U2518" s="19">
        <v>15</v>
      </c>
      <c r="V2518" s="19">
        <v>15</v>
      </c>
      <c r="W2518" s="19">
        <v>12.5869</v>
      </c>
      <c r="X2518" s="19">
        <v>36.235300000000002</v>
      </c>
      <c r="Y2518" s="19">
        <v>-2.3063400000000001</v>
      </c>
      <c r="Z2518" s="19">
        <v>18.031199999999998</v>
      </c>
      <c r="AA2518" s="19">
        <v>9.8994900000000001</v>
      </c>
      <c r="AB2518" s="19">
        <v>-17598.900000000001</v>
      </c>
      <c r="AC2518" s="19">
        <v>31631.8</v>
      </c>
      <c r="AD2518" s="19">
        <v>28110.3</v>
      </c>
      <c r="AE2518" s="19">
        <v>47557.8</v>
      </c>
      <c r="AF2518" s="19">
        <v>12184.3</v>
      </c>
      <c r="AG2518" s="19">
        <v>-5.9250499999999998E-2</v>
      </c>
      <c r="AH2518" s="19">
        <v>0.10649500000000001</v>
      </c>
      <c r="AI2518" s="19">
        <v>9.4639600000000004E-2</v>
      </c>
      <c r="AJ2518" s="19">
        <v>0.20113500000000001</v>
      </c>
      <c r="AK2518" s="19">
        <v>1.4182999999999999E-2</v>
      </c>
      <c r="AL2518" s="19">
        <v>674.96799999999996</v>
      </c>
      <c r="AM2518" s="19">
        <v>9564.84</v>
      </c>
      <c r="AN2518" s="19">
        <v>-6389.55</v>
      </c>
      <c r="AO2518" s="19">
        <v>-9613.42</v>
      </c>
      <c r="AP2518" s="20">
        <v>4.16959E-6</v>
      </c>
      <c r="AQ2518" s="20">
        <v>5.9086499999999997E-5</v>
      </c>
      <c r="AR2518" s="20">
        <v>-3.9471200000000003E-5</v>
      </c>
      <c r="AS2518" s="20">
        <v>-5.9386599999999998E-5</v>
      </c>
      <c r="AT2518" s="20">
        <v>579460000</v>
      </c>
      <c r="AU2518" s="20">
        <v>-3.23881E+16</v>
      </c>
      <c r="AV2518" s="20">
        <v>-4660470000000</v>
      </c>
      <c r="AW2518" s="20">
        <v>2.2741299999999999E+22</v>
      </c>
      <c r="AX2518" s="19">
        <v>6.5680699999999996E-3</v>
      </c>
      <c r="AY2518" s="20">
        <v>-1.40094E-11</v>
      </c>
      <c r="AZ2518" s="20">
        <v>-3.2632799999999998E-7</v>
      </c>
      <c r="BA2518" s="20">
        <v>1.80491E-8</v>
      </c>
      <c r="BB2518" s="10">
        <v>10.18</v>
      </c>
      <c r="BC2518" s="11">
        <v>34.299999999999997</v>
      </c>
      <c r="BD2518" s="11">
        <v>15.8</v>
      </c>
      <c r="BE2518" s="1">
        <v>4</v>
      </c>
      <c r="BF2518" s="1">
        <v>19.2</v>
      </c>
      <c r="BG2518" s="1">
        <v>19.2</v>
      </c>
      <c r="BH2518" s="1">
        <v>19.2</v>
      </c>
      <c r="BI2518" s="8">
        <f t="shared" si="39"/>
        <v>19.2</v>
      </c>
      <c r="BJ2518" s="8">
        <v>15.1</v>
      </c>
      <c r="BK2518" s="8">
        <v>15</v>
      </c>
      <c r="BL2518" s="8">
        <v>24</v>
      </c>
      <c r="BM2518" s="8"/>
    </row>
    <row r="2519" spans="1:65" x14ac:dyDescent="0.2">
      <c r="A2519" s="1">
        <v>4601</v>
      </c>
      <c r="B2519" s="19">
        <v>1663.18</v>
      </c>
      <c r="C2519" s="19">
        <v>910.41700000000003</v>
      </c>
      <c r="D2519" s="19">
        <v>11.8954</v>
      </c>
      <c r="E2519" s="19">
        <v>21.8901</v>
      </c>
      <c r="F2519" s="19">
        <v>19.1065</v>
      </c>
      <c r="G2519" s="19">
        <v>8.0098900000000004</v>
      </c>
      <c r="H2519" s="19">
        <v>11.628500000000001</v>
      </c>
      <c r="I2519" s="19">
        <v>9.9845500000000005</v>
      </c>
      <c r="J2519" s="19">
        <v>12.238200000000001</v>
      </c>
      <c r="K2519" s="19">
        <v>9</v>
      </c>
      <c r="L2519" s="19">
        <v>359</v>
      </c>
      <c r="M2519" s="19">
        <v>0.80196500000000004</v>
      </c>
      <c r="N2519" s="19">
        <v>1.14723</v>
      </c>
      <c r="O2519" s="19">
        <v>71.941100000000006</v>
      </c>
      <c r="P2519" s="19">
        <v>0.959893</v>
      </c>
      <c r="Q2519" s="19">
        <v>0.80747100000000005</v>
      </c>
      <c r="R2519" s="19">
        <v>-1.3854599999999999</v>
      </c>
      <c r="S2519" s="19">
        <v>1.16465</v>
      </c>
      <c r="T2519" s="19">
        <v>1.01603</v>
      </c>
      <c r="U2519" s="19">
        <v>15</v>
      </c>
      <c r="V2519" s="19">
        <v>16</v>
      </c>
      <c r="W2519" s="19">
        <v>9.6173099999999998</v>
      </c>
      <c r="X2519" s="19">
        <v>23.323799999999999</v>
      </c>
      <c r="Y2519" s="19">
        <v>1.75614</v>
      </c>
      <c r="Z2519" s="19">
        <v>11</v>
      </c>
      <c r="AA2519" s="19">
        <v>9.5</v>
      </c>
      <c r="AB2519" s="19">
        <v>577.59100000000001</v>
      </c>
      <c r="AC2519" s="19">
        <v>12027.9</v>
      </c>
      <c r="AD2519" s="19">
        <v>9055.59</v>
      </c>
      <c r="AE2519" s="19">
        <v>12136.2</v>
      </c>
      <c r="AF2519" s="19">
        <v>8947.2900000000009</v>
      </c>
      <c r="AG2519" s="19">
        <v>4.4815799999999998E-3</v>
      </c>
      <c r="AH2519" s="19">
        <v>9.3325699999999998E-2</v>
      </c>
      <c r="AI2519" s="19">
        <v>7.0263199999999998E-2</v>
      </c>
      <c r="AJ2519" s="19">
        <v>0.16358900000000001</v>
      </c>
      <c r="AK2519" s="19">
        <v>6.12219E-4</v>
      </c>
      <c r="AL2519" s="19">
        <v>-7601.76</v>
      </c>
      <c r="AM2519" s="19">
        <v>-2057.4</v>
      </c>
      <c r="AN2519" s="19">
        <v>5114.1000000000004</v>
      </c>
      <c r="AO2519" s="19">
        <v>1397.7</v>
      </c>
      <c r="AP2519" s="19">
        <v>-1.6429699999999999E-4</v>
      </c>
      <c r="AQ2519" s="20">
        <v>-4.4466899999999999E-5</v>
      </c>
      <c r="AR2519" s="19">
        <v>1.10531E-4</v>
      </c>
      <c r="AS2519" s="20">
        <v>3.0208600000000001E-5</v>
      </c>
      <c r="AT2519" s="20">
        <v>108586000</v>
      </c>
      <c r="AU2519" s="20">
        <v>-1.03883E+16</v>
      </c>
      <c r="AV2519" s="20">
        <v>-1062940000000</v>
      </c>
      <c r="AW2519" s="20">
        <v>9.2374E+20</v>
      </c>
      <c r="AX2519" s="19">
        <v>6.5372800000000003E-3</v>
      </c>
      <c r="AY2519" s="20">
        <v>-2.9214499999999998E-10</v>
      </c>
      <c r="AZ2519" s="20">
        <v>-1.38308E-6</v>
      </c>
      <c r="BA2519" s="20">
        <v>7.2361999999999996E-8</v>
      </c>
      <c r="BB2519" s="10">
        <v>4.62</v>
      </c>
      <c r="BC2519" s="11">
        <v>22.6</v>
      </c>
      <c r="BD2519" s="11">
        <v>8.8000000000000007</v>
      </c>
      <c r="BE2519" s="1">
        <v>4</v>
      </c>
      <c r="BF2519" s="1">
        <v>19.3</v>
      </c>
      <c r="BG2519" s="1">
        <v>19.600000000000001</v>
      </c>
      <c r="BH2519" s="1">
        <v>19.399999999999999</v>
      </c>
      <c r="BI2519" s="8">
        <f t="shared" si="39"/>
        <v>19.433333333333334</v>
      </c>
      <c r="BJ2519" s="8">
        <v>17.899999999999999</v>
      </c>
      <c r="BK2519" s="8">
        <v>15.3</v>
      </c>
      <c r="BL2519" s="8">
        <v>22.5</v>
      </c>
      <c r="BM2519" s="8"/>
    </row>
    <row r="2520" spans="1:65" x14ac:dyDescent="0.2">
      <c r="A2520" s="1">
        <v>4602</v>
      </c>
      <c r="B2520" s="19">
        <v>2455.44</v>
      </c>
      <c r="C2520" s="19">
        <v>1130.1400000000001</v>
      </c>
      <c r="D2520" s="19">
        <v>14.196999999999999</v>
      </c>
      <c r="E2520" s="19">
        <v>28.805299999999999</v>
      </c>
      <c r="F2520" s="19">
        <v>17.194299999999998</v>
      </c>
      <c r="G2520" s="19">
        <v>10.3619</v>
      </c>
      <c r="H2520" s="19">
        <v>14.8461</v>
      </c>
      <c r="I2520" s="19">
        <v>8.9094099999999994</v>
      </c>
      <c r="J2520" s="19">
        <v>15.541600000000001</v>
      </c>
      <c r="K2520" s="19">
        <v>8.5</v>
      </c>
      <c r="L2520" s="19">
        <v>405</v>
      </c>
      <c r="M2520" s="19">
        <v>0.53360200000000002</v>
      </c>
      <c r="N2520" s="19">
        <v>1.2633000000000001</v>
      </c>
      <c r="O2520" s="19">
        <v>80.183800000000005</v>
      </c>
      <c r="P2520" s="19">
        <v>0.94405600000000001</v>
      </c>
      <c r="Q2520" s="19">
        <v>0.75757600000000003</v>
      </c>
      <c r="R2520" s="19">
        <v>1.2037500000000001</v>
      </c>
      <c r="S2520" s="19">
        <v>1.6663300000000001</v>
      </c>
      <c r="T2520" s="19">
        <v>1.0260199999999999</v>
      </c>
      <c r="U2520" s="19">
        <v>15</v>
      </c>
      <c r="V2520" s="19">
        <v>16</v>
      </c>
      <c r="W2520" s="19">
        <v>10.435</v>
      </c>
      <c r="X2520" s="19">
        <v>30.083200000000001</v>
      </c>
      <c r="Y2520" s="19">
        <v>1.2037500000000001</v>
      </c>
      <c r="Z2520" s="19">
        <v>14.757999999999999</v>
      </c>
      <c r="AA2520" s="19">
        <v>8.76539</v>
      </c>
      <c r="AB2520" s="19">
        <v>-4782.87</v>
      </c>
      <c r="AC2520" s="19">
        <v>20477.2</v>
      </c>
      <c r="AD2520" s="19">
        <v>9875.84</v>
      </c>
      <c r="AE2520" s="19">
        <v>22316.1</v>
      </c>
      <c r="AF2520" s="19">
        <v>8036.98</v>
      </c>
      <c r="AG2520" s="19">
        <v>-2.9159399999999999E-2</v>
      </c>
      <c r="AH2520" s="19">
        <v>0.12484199999999999</v>
      </c>
      <c r="AI2520" s="19">
        <v>6.0209400000000003E-2</v>
      </c>
      <c r="AJ2520" s="19">
        <v>0.18505099999999999</v>
      </c>
      <c r="AK2520" s="19">
        <v>7.5784499999999996E-3</v>
      </c>
      <c r="AL2520" s="19">
        <v>-3471.56</v>
      </c>
      <c r="AM2520" s="19">
        <v>11896.9</v>
      </c>
      <c r="AN2520" s="19">
        <v>-3637.64</v>
      </c>
      <c r="AO2520" s="19">
        <v>-15714.6</v>
      </c>
      <c r="AP2520" s="20">
        <v>-5.2258800000000002E-5</v>
      </c>
      <c r="AQ2520" s="19">
        <v>1.7908900000000001E-4</v>
      </c>
      <c r="AR2520" s="20">
        <v>-5.4758900000000002E-5</v>
      </c>
      <c r="AS2520" s="19">
        <v>-2.3655799999999999E-4</v>
      </c>
      <c r="AT2520" s="20">
        <v>179354000</v>
      </c>
      <c r="AU2520" s="20">
        <v>-9.29194E+16</v>
      </c>
      <c r="AV2520" s="20">
        <v>-4134100000000</v>
      </c>
      <c r="AW2520" s="20">
        <v>5.9650099999999997E+21</v>
      </c>
      <c r="AX2520" s="19">
        <v>6.6663900000000003E-3</v>
      </c>
      <c r="AY2520" s="20">
        <v>-7.8262900000000001E-10</v>
      </c>
      <c r="AZ2520" s="20">
        <v>-2.3131100000000002E-6</v>
      </c>
      <c r="BA2520" s="20">
        <v>1.2405300000000001E-7</v>
      </c>
      <c r="BB2520" s="10">
        <v>5.8</v>
      </c>
      <c r="BC2520" s="11">
        <v>28.1</v>
      </c>
      <c r="BD2520" s="11">
        <v>10.8</v>
      </c>
      <c r="BE2520" s="1">
        <v>4</v>
      </c>
      <c r="BF2520" s="1">
        <v>18.5</v>
      </c>
      <c r="BG2520" s="1">
        <v>18.5</v>
      </c>
      <c r="BH2520" s="1">
        <v>18.8</v>
      </c>
      <c r="BI2520" s="8">
        <f t="shared" si="39"/>
        <v>18.599999999999998</v>
      </c>
      <c r="BJ2520" s="8">
        <v>17.2</v>
      </c>
      <c r="BK2520" s="8">
        <v>12.4</v>
      </c>
      <c r="BL2520" s="8">
        <v>28.4</v>
      </c>
      <c r="BM2520" s="8"/>
    </row>
    <row r="2521" spans="1:65" x14ac:dyDescent="0.2">
      <c r="A2521" s="1">
        <v>4603</v>
      </c>
      <c r="B2521" s="19">
        <v>3983.03</v>
      </c>
      <c r="C2521" s="19">
        <v>1505.77</v>
      </c>
      <c r="D2521" s="19">
        <v>17.006799999999998</v>
      </c>
      <c r="E2521" s="19">
        <v>25.1814</v>
      </c>
      <c r="F2521" s="19">
        <v>23.449400000000001</v>
      </c>
      <c r="G2521" s="19">
        <v>14.379</v>
      </c>
      <c r="H2521" s="19">
        <v>13.7059</v>
      </c>
      <c r="I2521" s="19">
        <v>12.2226</v>
      </c>
      <c r="J2521" s="19">
        <v>14.478999999999999</v>
      </c>
      <c r="K2521" s="19">
        <v>11.5</v>
      </c>
      <c r="L2521" s="19">
        <v>518</v>
      </c>
      <c r="M2521" s="19">
        <v>0.75500800000000001</v>
      </c>
      <c r="N2521" s="19">
        <v>1.08612</v>
      </c>
      <c r="O2521" s="19">
        <v>84.083299999999994</v>
      </c>
      <c r="P2521" s="19">
        <v>0.97735799999999995</v>
      </c>
      <c r="Q2521" s="19">
        <v>0.794821</v>
      </c>
      <c r="R2521" s="19">
        <v>0.93986899999999995</v>
      </c>
      <c r="S2521" s="19">
        <v>1.1213500000000001</v>
      </c>
      <c r="T2521" s="19">
        <v>1.016</v>
      </c>
      <c r="U2521" s="19">
        <v>18</v>
      </c>
      <c r="V2521" s="19">
        <v>17</v>
      </c>
      <c r="W2521" s="19">
        <v>11.835699999999999</v>
      </c>
      <c r="X2521" s="19">
        <v>27.5136</v>
      </c>
      <c r="Y2521" s="19">
        <v>-2.2017199999999999</v>
      </c>
      <c r="Z2521" s="19">
        <v>13.0815</v>
      </c>
      <c r="AA2521" s="19">
        <v>11.667299999999999</v>
      </c>
      <c r="AB2521" s="19">
        <v>-2372.2800000000002</v>
      </c>
      <c r="AC2521" s="19">
        <v>22593.7</v>
      </c>
      <c r="AD2521" s="19">
        <v>21079.4</v>
      </c>
      <c r="AE2521" s="19">
        <v>24326.799999999999</v>
      </c>
      <c r="AF2521" s="19">
        <v>19346.400000000001</v>
      </c>
      <c r="AG2521" s="19">
        <v>-8.8411199999999992E-3</v>
      </c>
      <c r="AH2521" s="19">
        <v>8.4203100000000003E-2</v>
      </c>
      <c r="AI2521" s="19">
        <v>7.8559599999999993E-2</v>
      </c>
      <c r="AJ2521" s="19">
        <v>0.16276299999999999</v>
      </c>
      <c r="AK2521" s="19">
        <v>3.4451000000000002E-4</v>
      </c>
      <c r="AL2521" s="19">
        <v>-13862</v>
      </c>
      <c r="AM2521" s="19">
        <v>-9551.56</v>
      </c>
      <c r="AN2521" s="19">
        <v>15877.2</v>
      </c>
      <c r="AO2521" s="19">
        <v>17130.7</v>
      </c>
      <c r="AP2521" s="20">
        <v>-9.9732800000000002E-5</v>
      </c>
      <c r="AQ2521" s="20">
        <v>-6.87203E-5</v>
      </c>
      <c r="AR2521" s="19">
        <v>1.14231E-4</v>
      </c>
      <c r="AS2521" s="19">
        <v>1.2324999999999999E-4</v>
      </c>
      <c r="AT2521" s="20">
        <v>470635000</v>
      </c>
      <c r="AU2521" s="20">
        <v>-4.23568E+17</v>
      </c>
      <c r="AV2521" s="20">
        <v>-14202500000000</v>
      </c>
      <c r="AW2521" s="20">
        <v>5.3625000000000004E+22</v>
      </c>
      <c r="AX2521" s="19">
        <v>6.5367999999999997E-3</v>
      </c>
      <c r="AY2521" s="20">
        <v>-3.0452700000000001E-10</v>
      </c>
      <c r="AZ2521" s="20">
        <v>-1.4192399999999999E-6</v>
      </c>
      <c r="BA2521" s="20">
        <v>7.4428499999999997E-8</v>
      </c>
      <c r="BB2521" s="10">
        <v>7.44</v>
      </c>
      <c r="BC2521" s="11">
        <v>24.9</v>
      </c>
      <c r="BD2521" s="11">
        <v>10.7</v>
      </c>
      <c r="BE2521" s="1">
        <v>4</v>
      </c>
      <c r="BF2521" s="1">
        <v>22.5</v>
      </c>
      <c r="BG2521" s="1">
        <v>22.6</v>
      </c>
      <c r="BH2521" s="1">
        <v>22.3</v>
      </c>
      <c r="BI2521" s="8">
        <f t="shared" si="39"/>
        <v>22.466666666666669</v>
      </c>
      <c r="BJ2521" s="8">
        <v>18.5</v>
      </c>
      <c r="BK2521" s="8">
        <v>16.399999999999999</v>
      </c>
      <c r="BL2521" s="8">
        <v>24.9</v>
      </c>
      <c r="BM2521" s="8"/>
    </row>
    <row r="2522" spans="1:65" x14ac:dyDescent="0.2">
      <c r="A2522" s="1">
        <v>4604</v>
      </c>
      <c r="B2522" s="19">
        <v>2688.39</v>
      </c>
      <c r="C2522" s="19">
        <v>1415.81</v>
      </c>
      <c r="D2522" s="19">
        <v>11.1478</v>
      </c>
      <c r="E2522" s="19">
        <v>29.670300000000001</v>
      </c>
      <c r="F2522" s="19">
        <v>22.238</v>
      </c>
      <c r="G2522" s="19">
        <v>7.3217100000000004</v>
      </c>
      <c r="H2522" s="19">
        <v>16.114899999999999</v>
      </c>
      <c r="I2522" s="19">
        <v>11.867699999999999</v>
      </c>
      <c r="J2522" s="19">
        <v>17.915099999999999</v>
      </c>
      <c r="K2522" s="19">
        <v>10.5</v>
      </c>
      <c r="L2522" s="19">
        <v>567</v>
      </c>
      <c r="M2522" s="19">
        <v>0.56839499999999998</v>
      </c>
      <c r="N2522" s="19">
        <v>1.2902800000000001</v>
      </c>
      <c r="O2522" s="19">
        <v>95.882300000000001</v>
      </c>
      <c r="P2522" s="19">
        <v>0.94499999999999995</v>
      </c>
      <c r="Q2522" s="19">
        <v>0.73123899999999997</v>
      </c>
      <c r="R2522" s="19">
        <v>1.17781</v>
      </c>
      <c r="S2522" s="19">
        <v>1.35788</v>
      </c>
      <c r="T2522" s="19">
        <v>1.0596399999999999</v>
      </c>
      <c r="U2522" s="19">
        <v>17</v>
      </c>
      <c r="V2522" s="19">
        <v>16</v>
      </c>
      <c r="W2522" s="19">
        <v>12.6563</v>
      </c>
      <c r="X2522" s="19">
        <v>34.713099999999997</v>
      </c>
      <c r="Y2522" s="19">
        <v>-1.9637800000000001</v>
      </c>
      <c r="Z2522" s="19">
        <v>14.865600000000001</v>
      </c>
      <c r="AA2522" s="19">
        <v>11.248100000000001</v>
      </c>
      <c r="AB2522" s="19">
        <v>-5959.52</v>
      </c>
      <c r="AC2522" s="19">
        <v>34340.400000000001</v>
      </c>
      <c r="AD2522" s="19">
        <v>22434.799999999999</v>
      </c>
      <c r="AE2522" s="19">
        <v>36810.9</v>
      </c>
      <c r="AF2522" s="19">
        <v>19964.400000000001</v>
      </c>
      <c r="AG2522" s="19">
        <v>-1.85372E-2</v>
      </c>
      <c r="AH2522" s="19">
        <v>0.106817</v>
      </c>
      <c r="AI2522" s="19">
        <v>6.9784200000000005E-2</v>
      </c>
      <c r="AJ2522" s="19">
        <v>0.17660100000000001</v>
      </c>
      <c r="AK2522" s="19">
        <v>2.7459300000000002E-3</v>
      </c>
      <c r="AL2522" s="19">
        <v>-46837.9</v>
      </c>
      <c r="AM2522" s="19">
        <v>3153.89</v>
      </c>
      <c r="AN2522" s="19">
        <v>45866.3</v>
      </c>
      <c r="AO2522" s="19">
        <v>12747.9</v>
      </c>
      <c r="AP2522" s="19">
        <v>-2.5694999999999998E-4</v>
      </c>
      <c r="AQ2522" s="20">
        <v>1.7302000000000001E-5</v>
      </c>
      <c r="AR2522" s="19">
        <v>2.5161900000000002E-4</v>
      </c>
      <c r="AS2522" s="20">
        <v>6.9933999999999998E-5</v>
      </c>
      <c r="AT2522" s="20">
        <v>734906000</v>
      </c>
      <c r="AU2522" s="20">
        <v>-1.80553E+19</v>
      </c>
      <c r="AV2522" s="20">
        <v>-118065000000000</v>
      </c>
      <c r="AW2522" s="20">
        <v>7.0447800000000006E+23</v>
      </c>
      <c r="AX2522" s="19">
        <v>7.1104899999999997E-3</v>
      </c>
      <c r="AY2522" s="20">
        <v>-5.2574300000000001E-9</v>
      </c>
      <c r="AZ2522" s="20">
        <v>-6.2667100000000003E-6</v>
      </c>
      <c r="BA2522" s="20">
        <v>3.6178800000000001E-7</v>
      </c>
      <c r="BB2522" s="10">
        <v>5.73</v>
      </c>
      <c r="BC2522" s="11">
        <v>30.6</v>
      </c>
      <c r="BD2522" s="11">
        <v>6.5</v>
      </c>
      <c r="BE2522" s="1">
        <v>4</v>
      </c>
      <c r="BF2522" s="1">
        <v>21.4</v>
      </c>
      <c r="BG2522" s="1">
        <v>21.3</v>
      </c>
      <c r="BH2522" s="1">
        <v>21.4</v>
      </c>
      <c r="BI2522" s="8">
        <f t="shared" si="39"/>
        <v>21.366666666666664</v>
      </c>
      <c r="BJ2522" s="8">
        <v>18.899999999999999</v>
      </c>
      <c r="BK2522" s="8">
        <v>14.7</v>
      </c>
      <c r="BL2522" s="8">
        <v>29.3</v>
      </c>
      <c r="BM2522" s="8"/>
    </row>
    <row r="2523" spans="1:65" x14ac:dyDescent="0.2">
      <c r="A2523" s="1">
        <v>4605</v>
      </c>
      <c r="B2523" s="19">
        <v>2978.58</v>
      </c>
      <c r="C2523" s="19">
        <v>1218.73</v>
      </c>
      <c r="D2523" s="19">
        <v>15.5032</v>
      </c>
      <c r="E2523" s="19">
        <v>25.677399999999999</v>
      </c>
      <c r="F2523" s="19">
        <v>18.579799999999999</v>
      </c>
      <c r="G2523" s="19">
        <v>11.605499999999999</v>
      </c>
      <c r="H2523" s="19">
        <v>12.9337</v>
      </c>
      <c r="I2523" s="19">
        <v>9.4284499999999998</v>
      </c>
      <c r="J2523" s="19">
        <v>13.6881</v>
      </c>
      <c r="K2523" s="19">
        <v>9</v>
      </c>
      <c r="L2523" s="19">
        <v>377</v>
      </c>
      <c r="M2523" s="19">
        <v>0.59482699999999999</v>
      </c>
      <c r="N2523" s="19">
        <v>1.2407600000000001</v>
      </c>
      <c r="O2523" s="19">
        <v>76.668999999999997</v>
      </c>
      <c r="P2523" s="19">
        <v>0.964194</v>
      </c>
      <c r="Q2523" s="19">
        <v>0.76164399999999999</v>
      </c>
      <c r="R2523" s="19">
        <v>1.2645200000000001</v>
      </c>
      <c r="S2523" s="19">
        <v>1.3717699999999999</v>
      </c>
      <c r="T2523" s="19">
        <v>1.0161800000000001</v>
      </c>
      <c r="U2523" s="19">
        <v>15</v>
      </c>
      <c r="V2523" s="19">
        <v>14</v>
      </c>
      <c r="W2523" s="19">
        <v>10.0138</v>
      </c>
      <c r="X2523" s="19">
        <v>26.305900000000001</v>
      </c>
      <c r="Y2523" s="19">
        <v>-1.8770800000000001</v>
      </c>
      <c r="Z2523" s="19">
        <v>12.020799999999999</v>
      </c>
      <c r="AA2523" s="19">
        <v>9.5459399999999999</v>
      </c>
      <c r="AB2523" s="19">
        <v>-2123.8200000000002</v>
      </c>
      <c r="AC2523" s="19">
        <v>15094.5</v>
      </c>
      <c r="AD2523" s="19">
        <v>9050.0400000000009</v>
      </c>
      <c r="AE2523" s="19">
        <v>15766.1</v>
      </c>
      <c r="AF2523" s="19">
        <v>8378.42</v>
      </c>
      <c r="AG2523" s="19">
        <v>-1.49429E-2</v>
      </c>
      <c r="AH2523" s="19">
        <v>0.10620300000000001</v>
      </c>
      <c r="AI2523" s="19">
        <v>6.3674800000000004E-2</v>
      </c>
      <c r="AJ2523" s="19">
        <v>0.169877</v>
      </c>
      <c r="AK2523" s="19">
        <v>2.70178E-3</v>
      </c>
      <c r="AL2523" s="19">
        <v>-1203.48</v>
      </c>
      <c r="AM2523" s="19">
        <v>-6128.62</v>
      </c>
      <c r="AN2523" s="19">
        <v>1873</v>
      </c>
      <c r="AO2523" s="19">
        <v>13599.1</v>
      </c>
      <c r="AP2523" s="20">
        <v>-2.2460199999999999E-5</v>
      </c>
      <c r="AQ2523" s="19">
        <v>-1.1437700000000001E-4</v>
      </c>
      <c r="AR2523" s="20">
        <v>3.4955300000000001E-5</v>
      </c>
      <c r="AS2523" s="19">
        <v>2.5379800000000001E-4</v>
      </c>
      <c r="AT2523" s="20">
        <v>132095000</v>
      </c>
      <c r="AU2523" s="20">
        <v>-1.31762E+16</v>
      </c>
      <c r="AV2523" s="20">
        <v>-1329910000000</v>
      </c>
      <c r="AW2523" s="20">
        <v>1.4114599999999999E+21</v>
      </c>
      <c r="AX2523" s="19">
        <v>6.5391399999999997E-3</v>
      </c>
      <c r="AY2523" s="20">
        <v>-2.2718399999999999E-10</v>
      </c>
      <c r="AZ2523" s="20">
        <v>-1.22867E-6</v>
      </c>
      <c r="BA2523" s="20">
        <v>6.4552400000000003E-8</v>
      </c>
      <c r="BB2523" s="10">
        <v>7.26</v>
      </c>
      <c r="BC2523" s="11">
        <v>26.2</v>
      </c>
      <c r="BD2523" s="11">
        <v>12.1</v>
      </c>
      <c r="BE2523" s="1">
        <v>4</v>
      </c>
      <c r="BF2523" s="1">
        <v>17.5</v>
      </c>
      <c r="BG2523" s="1">
        <v>17.5</v>
      </c>
      <c r="BH2523" s="1">
        <v>17.399999999999999</v>
      </c>
      <c r="BI2523" s="8">
        <f t="shared" si="39"/>
        <v>17.466666666666665</v>
      </c>
      <c r="BJ2523" s="8">
        <v>17.3</v>
      </c>
      <c r="BK2523" s="8">
        <v>16.3</v>
      </c>
      <c r="BL2523" s="8">
        <v>26.1</v>
      </c>
      <c r="BM2523" s="8"/>
    </row>
    <row r="2524" spans="1:65" x14ac:dyDescent="0.2">
      <c r="A2524" s="1">
        <v>4606</v>
      </c>
      <c r="B2524" s="19">
        <v>2189.71</v>
      </c>
      <c r="C2524" s="19">
        <v>1058.81</v>
      </c>
      <c r="D2524" s="19">
        <v>17.611599999999999</v>
      </c>
      <c r="E2524" s="19">
        <v>19.258500000000002</v>
      </c>
      <c r="F2524" s="19">
        <v>18.583600000000001</v>
      </c>
      <c r="G2524" s="19">
        <v>15.9687</v>
      </c>
      <c r="H2524" s="19">
        <v>12.2911</v>
      </c>
      <c r="I2524" s="19">
        <v>9.5296800000000008</v>
      </c>
      <c r="J2524" s="19">
        <v>13.3375</v>
      </c>
      <c r="K2524" s="19">
        <v>7.5</v>
      </c>
      <c r="L2524" s="19">
        <v>328</v>
      </c>
      <c r="M2524" s="19">
        <v>0.59359099999999998</v>
      </c>
      <c r="N2524" s="19">
        <v>1.34754</v>
      </c>
      <c r="O2524" s="19">
        <v>74.526899999999998</v>
      </c>
      <c r="P2524" s="19">
        <v>0.90358099999999997</v>
      </c>
      <c r="Q2524" s="19">
        <v>0.69515700000000002</v>
      </c>
      <c r="R2524" s="19">
        <v>1.2254499999999999</v>
      </c>
      <c r="S2524" s="19">
        <v>1.2897700000000001</v>
      </c>
      <c r="T2524" s="19">
        <v>1.12188</v>
      </c>
      <c r="U2524" s="19">
        <v>10</v>
      </c>
      <c r="V2524" s="19">
        <v>19</v>
      </c>
      <c r="W2524" s="19">
        <v>9.2916799999999995</v>
      </c>
      <c r="X2524" s="19">
        <v>25</v>
      </c>
      <c r="Y2524" s="19">
        <v>-1.91614</v>
      </c>
      <c r="Z2524" s="19">
        <v>11</v>
      </c>
      <c r="AA2524" s="19">
        <v>10</v>
      </c>
      <c r="AB2524" s="19">
        <v>-1573.88</v>
      </c>
      <c r="AC2524" s="19">
        <v>11821.6</v>
      </c>
      <c r="AD2524" s="19">
        <v>8013.02</v>
      </c>
      <c r="AE2524" s="19">
        <v>12387.8</v>
      </c>
      <c r="AF2524" s="19">
        <v>7446.81</v>
      </c>
      <c r="AG2524" s="19">
        <v>-1.46293E-2</v>
      </c>
      <c r="AH2524" s="19">
        <v>0.10988299999999999</v>
      </c>
      <c r="AI2524" s="19">
        <v>7.4481599999999995E-2</v>
      </c>
      <c r="AJ2524" s="19">
        <v>0.184364</v>
      </c>
      <c r="AK2524" s="19">
        <v>2.1093000000000002E-3</v>
      </c>
      <c r="AL2524" s="19">
        <v>9698.64</v>
      </c>
      <c r="AM2524" s="19">
        <v>17406.2</v>
      </c>
      <c r="AN2524" s="19">
        <v>-13372.6</v>
      </c>
      <c r="AO2524" s="19">
        <v>-23411.7</v>
      </c>
      <c r="AP2524" s="19">
        <v>2.7484599999999998E-4</v>
      </c>
      <c r="AQ2524" s="19">
        <v>4.9326800000000005E-4</v>
      </c>
      <c r="AR2524" s="19">
        <v>-3.7896099999999998E-4</v>
      </c>
      <c r="AS2524" s="19">
        <v>-6.6345499999999997E-4</v>
      </c>
      <c r="AT2524" s="20">
        <v>92249800</v>
      </c>
      <c r="AU2524" s="20">
        <v>-8.47256E+17</v>
      </c>
      <c r="AV2524" s="20">
        <v>-8906950000000</v>
      </c>
      <c r="AW2524" s="20">
        <v>6.5961300000000002E+21</v>
      </c>
      <c r="AX2524" s="19">
        <v>7.9702100000000001E-3</v>
      </c>
      <c r="AY2524" s="20">
        <v>-5.8786299999999997E-8</v>
      </c>
      <c r="AZ2524" s="20">
        <v>-2.1807800000000002E-5</v>
      </c>
      <c r="BA2524" s="20">
        <v>1.39533E-6</v>
      </c>
      <c r="BB2524" s="10">
        <v>5.01</v>
      </c>
      <c r="BC2524" s="11">
        <v>25</v>
      </c>
      <c r="BD2524" s="11">
        <v>12.5</v>
      </c>
      <c r="BE2524" s="1">
        <v>4</v>
      </c>
      <c r="BF2524" s="1">
        <v>22.3</v>
      </c>
      <c r="BG2524" s="1">
        <v>22.3</v>
      </c>
      <c r="BH2524" s="1">
        <v>22.3</v>
      </c>
      <c r="BI2524" s="8">
        <f t="shared" si="39"/>
        <v>22.3</v>
      </c>
      <c r="BJ2524" s="8">
        <v>16</v>
      </c>
      <c r="BK2524" s="8">
        <v>13.6</v>
      </c>
      <c r="BL2524" s="8">
        <v>19.600000000000001</v>
      </c>
      <c r="BM2524" s="8"/>
    </row>
    <row r="2525" spans="1:65" x14ac:dyDescent="0.2">
      <c r="A2525" s="1">
        <v>4607</v>
      </c>
      <c r="B2525" s="19">
        <v>4216.1099999999997</v>
      </c>
      <c r="C2525" s="19">
        <v>1527.55</v>
      </c>
      <c r="D2525" s="19">
        <v>19.304200000000002</v>
      </c>
      <c r="E2525" s="19">
        <v>29.802499999999998</v>
      </c>
      <c r="F2525" s="19">
        <v>19.8277</v>
      </c>
      <c r="G2525" s="19">
        <v>15.782400000000001</v>
      </c>
      <c r="H2525" s="19">
        <v>15.661799999999999</v>
      </c>
      <c r="I2525" s="19">
        <v>10.249599999999999</v>
      </c>
      <c r="J2525" s="19">
        <v>15.919499999999999</v>
      </c>
      <c r="K2525" s="19">
        <v>10</v>
      </c>
      <c r="L2525" s="19">
        <v>493</v>
      </c>
      <c r="M2525" s="19">
        <v>0.56298199999999998</v>
      </c>
      <c r="N2525" s="19">
        <v>1.3098799999999999</v>
      </c>
      <c r="O2525" s="19">
        <v>90.083299999999994</v>
      </c>
      <c r="P2525" s="19">
        <v>0.94807699999999995</v>
      </c>
      <c r="Q2525" s="19">
        <v>0.78378400000000004</v>
      </c>
      <c r="R2525" s="19">
        <v>-1.5220400000000001</v>
      </c>
      <c r="S2525" s="19">
        <v>1.5280400000000001</v>
      </c>
      <c r="T2525" s="19">
        <v>1.02294</v>
      </c>
      <c r="U2525" s="19">
        <v>12</v>
      </c>
      <c r="V2525" s="19">
        <v>25</v>
      </c>
      <c r="W2525" s="19">
        <v>11.4534</v>
      </c>
      <c r="X2525" s="19">
        <v>30.805800000000001</v>
      </c>
      <c r="Y2525" s="19">
        <v>-1.5220400000000001</v>
      </c>
      <c r="Z2525" s="19">
        <v>15</v>
      </c>
      <c r="AA2525" s="19">
        <v>10</v>
      </c>
      <c r="AB2525" s="19">
        <v>841.38900000000001</v>
      </c>
      <c r="AC2525" s="19">
        <v>30191.200000000001</v>
      </c>
      <c r="AD2525" s="19">
        <v>12988.9</v>
      </c>
      <c r="AE2525" s="19">
        <v>30232.2</v>
      </c>
      <c r="AF2525" s="19">
        <v>12947.9</v>
      </c>
      <c r="AG2525" s="19">
        <v>3.4618100000000001E-3</v>
      </c>
      <c r="AH2525" s="19">
        <v>0.124219</v>
      </c>
      <c r="AI2525" s="19">
        <v>5.3441599999999999E-2</v>
      </c>
      <c r="AJ2525" s="19">
        <v>0.17766000000000001</v>
      </c>
      <c r="AK2525" s="19">
        <v>5.0573099999999998E-3</v>
      </c>
      <c r="AL2525" s="19">
        <v>3300.4</v>
      </c>
      <c r="AM2525" s="19">
        <v>-16220.1</v>
      </c>
      <c r="AN2525" s="19">
        <v>-3411.89</v>
      </c>
      <c r="AO2525" s="19">
        <v>40057.1</v>
      </c>
      <c r="AP2525" s="20">
        <v>2.7543899999999999E-5</v>
      </c>
      <c r="AQ2525" s="19">
        <v>-1.3536700000000001E-4</v>
      </c>
      <c r="AR2525" s="20">
        <v>-2.8474299999999999E-5</v>
      </c>
      <c r="AS2525" s="19">
        <v>3.3430200000000003E-4</v>
      </c>
      <c r="AT2525" s="20">
        <v>391443000</v>
      </c>
      <c r="AU2525" s="20">
        <v>-7.18065E+17</v>
      </c>
      <c r="AV2525" s="20">
        <v>-16793900000000</v>
      </c>
      <c r="AW2525" s="20">
        <v>5.2633000000000004E+22</v>
      </c>
      <c r="AX2525" s="19">
        <v>6.6264599999999998E-3</v>
      </c>
      <c r="AY2525" s="20">
        <v>-8.4663200000000002E-10</v>
      </c>
      <c r="AZ2525" s="20">
        <v>-2.3725900000000001E-6</v>
      </c>
      <c r="BA2525" s="20">
        <v>1.2587600000000001E-7</v>
      </c>
      <c r="BB2525" s="10">
        <v>9.65</v>
      </c>
      <c r="BC2525" s="11">
        <v>28.4</v>
      </c>
      <c r="BD2525" s="11">
        <v>17.899999999999999</v>
      </c>
      <c r="BE2525" s="1">
        <v>4</v>
      </c>
      <c r="BF2525" s="1">
        <v>24.2</v>
      </c>
      <c r="BG2525" s="1">
        <v>24</v>
      </c>
      <c r="BH2525" s="1">
        <v>24.1</v>
      </c>
      <c r="BI2525" s="8">
        <f t="shared" si="39"/>
        <v>24.100000000000005</v>
      </c>
      <c r="BJ2525" s="8">
        <v>18.5</v>
      </c>
      <c r="BK2525" s="8">
        <v>13.6</v>
      </c>
      <c r="BL2525" s="8">
        <v>28.6</v>
      </c>
      <c r="BM2525" s="8"/>
    </row>
    <row r="2526" spans="1:65" x14ac:dyDescent="0.2">
      <c r="A2526" s="1">
        <v>4608</v>
      </c>
      <c r="B2526" s="19">
        <v>3178.68</v>
      </c>
      <c r="C2526" s="19">
        <v>1350.83</v>
      </c>
      <c r="D2526" s="19">
        <v>14.3146</v>
      </c>
      <c r="E2526" s="19">
        <v>24.509</v>
      </c>
      <c r="F2526" s="19">
        <v>23.915800000000001</v>
      </c>
      <c r="G2526" s="19">
        <v>10.5213</v>
      </c>
      <c r="H2526" s="19">
        <v>13.428599999999999</v>
      </c>
      <c r="I2526" s="19">
        <v>12.194900000000001</v>
      </c>
      <c r="J2526" s="19">
        <v>14.669</v>
      </c>
      <c r="K2526" s="19">
        <v>11</v>
      </c>
      <c r="L2526" s="19">
        <v>502</v>
      </c>
      <c r="M2526" s="19">
        <v>0.77524199999999999</v>
      </c>
      <c r="N2526" s="19">
        <v>1.09877</v>
      </c>
      <c r="O2526" s="19">
        <v>83.254800000000003</v>
      </c>
      <c r="P2526" s="19">
        <v>0.98046900000000003</v>
      </c>
      <c r="Q2526" s="19">
        <v>0.72097800000000001</v>
      </c>
      <c r="R2526" s="19">
        <v>1.4159999999999999</v>
      </c>
      <c r="S2526" s="19">
        <v>1.1011599999999999</v>
      </c>
      <c r="T2526" s="19">
        <v>1.0248299999999999</v>
      </c>
      <c r="U2526" s="19">
        <v>18</v>
      </c>
      <c r="V2526" s="19">
        <v>17</v>
      </c>
      <c r="W2526" s="19">
        <v>11.6279</v>
      </c>
      <c r="X2526" s="19">
        <v>28.160299999999999</v>
      </c>
      <c r="Y2526" s="19">
        <v>1.4159999999999999</v>
      </c>
      <c r="Z2526" s="19">
        <v>12.7279</v>
      </c>
      <c r="AA2526" s="19">
        <v>12.020799999999999</v>
      </c>
      <c r="AB2526" s="19">
        <v>-604.34500000000003</v>
      </c>
      <c r="AC2526" s="19">
        <v>22536.6</v>
      </c>
      <c r="AD2526" s="19">
        <v>18758.099999999999</v>
      </c>
      <c r="AE2526" s="19">
        <v>22630.9</v>
      </c>
      <c r="AF2526" s="19">
        <v>18663.8</v>
      </c>
      <c r="AG2526" s="19">
        <v>-2.3981499999999999E-3</v>
      </c>
      <c r="AH2526" s="19">
        <v>8.9429599999999998E-2</v>
      </c>
      <c r="AI2526" s="19">
        <v>7.4435600000000005E-2</v>
      </c>
      <c r="AJ2526" s="19">
        <v>0.16386500000000001</v>
      </c>
      <c r="AK2526" s="19">
        <v>2.4782500000000002E-4</v>
      </c>
      <c r="AL2526" s="19">
        <v>17890.099999999999</v>
      </c>
      <c r="AM2526" s="19">
        <v>-15394.6</v>
      </c>
      <c r="AN2526" s="19">
        <v>-16465.099999999999</v>
      </c>
      <c r="AO2526" s="19">
        <v>16099.3</v>
      </c>
      <c r="AP2526" s="19">
        <v>1.4141699999999999E-4</v>
      </c>
      <c r="AQ2526" s="19">
        <v>-1.21691E-4</v>
      </c>
      <c r="AR2526" s="19">
        <v>-1.3015300000000001E-4</v>
      </c>
      <c r="AS2526" s="19">
        <v>1.2726099999999999E-4</v>
      </c>
      <c r="AT2526" s="20">
        <v>422378000</v>
      </c>
      <c r="AU2526" s="20">
        <v>-1.20738E+18</v>
      </c>
      <c r="AV2526" s="20">
        <v>-22626000000000</v>
      </c>
      <c r="AW2526" s="20">
        <v>7.6531300000000008E+22</v>
      </c>
      <c r="AX2526" s="19">
        <v>6.6509899999999999E-3</v>
      </c>
      <c r="AY2526" s="20">
        <v>-1.18797E-9</v>
      </c>
      <c r="AZ2526" s="20">
        <v>-2.8163099999999999E-6</v>
      </c>
      <c r="BA2526" s="20">
        <v>1.50002E-7</v>
      </c>
      <c r="BB2526" s="10">
        <v>6.48</v>
      </c>
      <c r="BC2526" s="11">
        <v>25.4</v>
      </c>
      <c r="BD2526" s="11">
        <v>10.4</v>
      </c>
      <c r="BE2526" s="1">
        <v>4</v>
      </c>
      <c r="BF2526" s="1">
        <v>19.2</v>
      </c>
      <c r="BG2526" s="1">
        <v>18.899999999999999</v>
      </c>
      <c r="BH2526" s="1">
        <v>18.899999999999999</v>
      </c>
      <c r="BI2526" s="8">
        <f t="shared" si="39"/>
        <v>18.999999999999996</v>
      </c>
      <c r="BJ2526" s="8">
        <v>18.100000000000001</v>
      </c>
      <c r="BK2526" s="8">
        <v>17.8</v>
      </c>
      <c r="BL2526" s="8">
        <v>25</v>
      </c>
      <c r="BM2526" s="8"/>
    </row>
    <row r="2527" spans="1:65" x14ac:dyDescent="0.2">
      <c r="A2527" s="1">
        <v>4609</v>
      </c>
      <c r="B2527" s="19">
        <v>3875.32</v>
      </c>
      <c r="C2527" s="19">
        <v>1396.44</v>
      </c>
      <c r="D2527" s="19">
        <v>17.372199999999999</v>
      </c>
      <c r="E2527" s="19">
        <v>22.665700000000001</v>
      </c>
      <c r="F2527" s="19">
        <v>22.5886</v>
      </c>
      <c r="G2527" s="19">
        <v>13.4735</v>
      </c>
      <c r="H2527" s="19">
        <v>12.637600000000001</v>
      </c>
      <c r="I2527" s="19">
        <v>10.142899999999999</v>
      </c>
      <c r="J2527" s="19">
        <v>13.538399999999999</v>
      </c>
      <c r="K2527" s="19">
        <v>9.5</v>
      </c>
      <c r="L2527" s="19">
        <v>394</v>
      </c>
      <c r="M2527" s="19">
        <v>0.72908600000000001</v>
      </c>
      <c r="N2527" s="19">
        <v>1.19034</v>
      </c>
      <c r="O2527" s="19">
        <v>76.769599999999997</v>
      </c>
      <c r="P2527" s="19">
        <v>0.94258399999999998</v>
      </c>
      <c r="Q2527" s="19">
        <v>0.75520799999999999</v>
      </c>
      <c r="R2527" s="19">
        <v>0.91891400000000001</v>
      </c>
      <c r="S2527" s="19">
        <v>1.24596</v>
      </c>
      <c r="T2527" s="19">
        <v>1.02207</v>
      </c>
      <c r="U2527" s="19">
        <v>14</v>
      </c>
      <c r="V2527" s="19">
        <v>16</v>
      </c>
      <c r="W2527" s="19">
        <v>10.182600000000001</v>
      </c>
      <c r="X2527" s="19">
        <v>26.076799999999999</v>
      </c>
      <c r="Y2527" s="19">
        <v>0.91891400000000001</v>
      </c>
      <c r="Z2527" s="19">
        <v>11.5</v>
      </c>
      <c r="AA2527" s="19">
        <v>10.5</v>
      </c>
      <c r="AB2527" s="19">
        <v>-2699.74</v>
      </c>
      <c r="AC2527" s="19">
        <v>13671</v>
      </c>
      <c r="AD2527" s="19">
        <v>12193.9</v>
      </c>
      <c r="AE2527" s="19">
        <v>15731.4</v>
      </c>
      <c r="AF2527" s="19">
        <v>10133.5</v>
      </c>
      <c r="AG2527" s="19">
        <v>-1.7391199999999999E-2</v>
      </c>
      <c r="AH2527" s="19">
        <v>8.8066000000000005E-2</v>
      </c>
      <c r="AI2527" s="19">
        <v>7.8550700000000001E-2</v>
      </c>
      <c r="AJ2527" s="19">
        <v>0.16661699999999999</v>
      </c>
      <c r="AK2527" s="19">
        <v>1.30036E-3</v>
      </c>
      <c r="AL2527" s="19">
        <v>-3516.7</v>
      </c>
      <c r="AM2527" s="19">
        <v>11243</v>
      </c>
      <c r="AN2527" s="19">
        <v>170.31399999999999</v>
      </c>
      <c r="AO2527" s="19">
        <v>-11792.3</v>
      </c>
      <c r="AP2527" s="20">
        <v>-5.7497200000000002E-5</v>
      </c>
      <c r="AQ2527" s="19">
        <v>1.83821E-4</v>
      </c>
      <c r="AR2527" s="20">
        <v>2.7845900000000001E-6</v>
      </c>
      <c r="AS2527" s="19">
        <v>-1.9280100000000001E-4</v>
      </c>
      <c r="AT2527" s="20">
        <v>159414000</v>
      </c>
      <c r="AU2527" s="20">
        <v>-7.22277E+16</v>
      </c>
      <c r="AV2527" s="20">
        <v>-3402440000000</v>
      </c>
      <c r="AW2527" s="20">
        <v>4.3447499999999998E+21</v>
      </c>
      <c r="AX2527" s="19">
        <v>6.6151999999999999E-3</v>
      </c>
      <c r="AY2527" s="20">
        <v>-8.0120099999999999E-10</v>
      </c>
      <c r="AZ2527" s="20">
        <v>-2.3084300000000002E-6</v>
      </c>
      <c r="BA2527" s="20">
        <v>1.22323E-7</v>
      </c>
      <c r="BB2527" s="10">
        <v>8.5399999999999991</v>
      </c>
      <c r="BC2527" s="11">
        <v>25.1</v>
      </c>
      <c r="BD2527" s="11">
        <v>14.5</v>
      </c>
      <c r="BE2527" s="1">
        <v>4</v>
      </c>
      <c r="BF2527" s="1">
        <v>18</v>
      </c>
      <c r="BG2527" s="1">
        <v>18.399999999999999</v>
      </c>
      <c r="BH2527" s="1">
        <v>17.5</v>
      </c>
      <c r="BI2527" s="8">
        <f t="shared" si="39"/>
        <v>17.966666666666665</v>
      </c>
      <c r="BJ2527" s="8">
        <v>17.100000000000001</v>
      </c>
      <c r="BK2527" s="8">
        <v>14.3</v>
      </c>
      <c r="BL2527" s="8">
        <v>25.1</v>
      </c>
      <c r="BM2527" s="8"/>
    </row>
    <row r="2528" spans="1:65" x14ac:dyDescent="0.2">
      <c r="A2528" s="1">
        <v>4610</v>
      </c>
      <c r="B2528" s="19">
        <v>3278.75</v>
      </c>
      <c r="C2528" s="19">
        <v>1304.82</v>
      </c>
      <c r="D2528" s="19">
        <v>15.3268</v>
      </c>
      <c r="E2528" s="19">
        <v>26.645499999999998</v>
      </c>
      <c r="F2528" s="19">
        <v>20.601199999999999</v>
      </c>
      <c r="G2528" s="19">
        <v>11.5284</v>
      </c>
      <c r="H2528" s="19">
        <v>13.8925</v>
      </c>
      <c r="I2528" s="19">
        <v>10.505000000000001</v>
      </c>
      <c r="J2528" s="19">
        <v>14.853</v>
      </c>
      <c r="K2528" s="19">
        <v>10.5</v>
      </c>
      <c r="L2528" s="19">
        <v>452</v>
      </c>
      <c r="M2528" s="19">
        <v>0.61161900000000002</v>
      </c>
      <c r="N2528" s="19">
        <v>1.1485399999999999</v>
      </c>
      <c r="O2528" s="19">
        <v>80.769599999999997</v>
      </c>
      <c r="P2528" s="19">
        <v>0.95358600000000004</v>
      </c>
      <c r="Q2528" s="19">
        <v>0.73455400000000004</v>
      </c>
      <c r="R2528" s="19">
        <v>0.59825399999999995</v>
      </c>
      <c r="S2528" s="19">
        <v>1.32246</v>
      </c>
      <c r="T2528" s="19">
        <v>1.0143500000000001</v>
      </c>
      <c r="U2528" s="19">
        <v>16</v>
      </c>
      <c r="V2528" s="19">
        <v>16</v>
      </c>
      <c r="W2528" s="19">
        <v>11.0138</v>
      </c>
      <c r="X2528" s="19">
        <v>28.653099999999998</v>
      </c>
      <c r="Y2528" s="19">
        <v>0.59825399999999995</v>
      </c>
      <c r="Z2528" s="19">
        <v>12.5</v>
      </c>
      <c r="AA2528" s="19">
        <v>11</v>
      </c>
      <c r="AB2528" s="19">
        <v>-4346.2</v>
      </c>
      <c r="AC2528" s="19">
        <v>15432.5</v>
      </c>
      <c r="AD2528" s="19">
        <v>18846.900000000001</v>
      </c>
      <c r="AE2528" s="19">
        <v>21809.200000000001</v>
      </c>
      <c r="AF2528" s="19">
        <v>12470.2</v>
      </c>
      <c r="AG2528" s="19">
        <v>-2.1273199999999999E-2</v>
      </c>
      <c r="AH2528" s="19">
        <v>7.5536800000000001E-2</v>
      </c>
      <c r="AI2528" s="19">
        <v>9.2249200000000003E-2</v>
      </c>
      <c r="AJ2528" s="19">
        <v>0.16778599999999999</v>
      </c>
      <c r="AK2528" s="19">
        <v>2.0895000000000002E-3</v>
      </c>
      <c r="AL2528" s="19">
        <v>6133.72</v>
      </c>
      <c r="AM2528" s="19">
        <v>-10613.8</v>
      </c>
      <c r="AN2528" s="19">
        <v>1953.14</v>
      </c>
      <c r="AO2528" s="19">
        <v>4603.12</v>
      </c>
      <c r="AP2528" s="20">
        <v>6.6421500000000001E-5</v>
      </c>
      <c r="AQ2528" s="19">
        <v>-1.14935E-4</v>
      </c>
      <c r="AR2528" s="20">
        <v>2.11504E-5</v>
      </c>
      <c r="AS2528" s="20">
        <v>4.9846799999999999E-5</v>
      </c>
      <c r="AT2528" s="20">
        <v>271964000</v>
      </c>
      <c r="AU2528" s="20">
        <v>-2.93343E+16</v>
      </c>
      <c r="AV2528" s="20">
        <v>-2861450000000</v>
      </c>
      <c r="AW2528" s="20">
        <v>6.2694300000000001E+21</v>
      </c>
      <c r="AX2528" s="19">
        <v>6.5156600000000004E-3</v>
      </c>
      <c r="AY2528" s="20">
        <v>-8.2412200000000006E-11</v>
      </c>
      <c r="AZ2528" s="20">
        <v>-7.4236499999999996E-7</v>
      </c>
      <c r="BA2528" s="20">
        <v>3.8967799999999998E-8</v>
      </c>
      <c r="BB2528" s="10">
        <v>7.73</v>
      </c>
      <c r="BC2528" s="11">
        <v>26.3</v>
      </c>
      <c r="BD2528" s="11">
        <v>13.8</v>
      </c>
      <c r="BE2528" s="1">
        <v>4</v>
      </c>
      <c r="BF2528" s="1">
        <v>20.3</v>
      </c>
      <c r="BG2528" s="1">
        <v>20.399999999999999</v>
      </c>
      <c r="BH2528" s="1">
        <v>20.3</v>
      </c>
      <c r="BI2528" s="8">
        <f t="shared" si="39"/>
        <v>20.333333333333332</v>
      </c>
      <c r="BJ2528" s="8">
        <v>17.2</v>
      </c>
      <c r="BK2528" s="8">
        <v>16.7</v>
      </c>
      <c r="BL2528" s="8">
        <v>26.3</v>
      </c>
      <c r="BM2528" s="8"/>
    </row>
    <row r="2529" spans="1:65" x14ac:dyDescent="0.2">
      <c r="A2529" s="1">
        <v>4611</v>
      </c>
      <c r="B2529" s="19">
        <v>3101.42</v>
      </c>
      <c r="C2529" s="19">
        <v>1341.26</v>
      </c>
      <c r="D2529" s="19">
        <v>16.003</v>
      </c>
      <c r="E2529" s="19">
        <v>27.304400000000001</v>
      </c>
      <c r="F2529" s="19">
        <v>21.0929</v>
      </c>
      <c r="G2529" s="19">
        <v>12.237500000000001</v>
      </c>
      <c r="H2529" s="19">
        <v>14.840299999999999</v>
      </c>
      <c r="I2529" s="19">
        <v>11.024699999999999</v>
      </c>
      <c r="J2529" s="19">
        <v>15.0785</v>
      </c>
      <c r="K2529" s="19">
        <v>10.5</v>
      </c>
      <c r="L2529" s="19">
        <v>503</v>
      </c>
      <c r="M2529" s="19">
        <v>0.67982299999999996</v>
      </c>
      <c r="N2529" s="19">
        <v>1.13415</v>
      </c>
      <c r="O2529" s="19">
        <v>84.668999999999997</v>
      </c>
      <c r="P2529" s="19">
        <v>0.96730799999999995</v>
      </c>
      <c r="Q2529" s="19">
        <v>0.82040800000000003</v>
      </c>
      <c r="R2529" s="19">
        <v>0.94171800000000006</v>
      </c>
      <c r="S2529" s="19">
        <v>1.34609</v>
      </c>
      <c r="T2529" s="19">
        <v>1.0218700000000001</v>
      </c>
      <c r="U2529" s="19">
        <v>16</v>
      </c>
      <c r="V2529" s="19">
        <v>16</v>
      </c>
      <c r="W2529" s="19">
        <v>11.729100000000001</v>
      </c>
      <c r="X2529" s="19">
        <v>29.154800000000002</v>
      </c>
      <c r="Y2529" s="19">
        <v>-2.1998700000000002</v>
      </c>
      <c r="Z2529" s="19">
        <v>13.9</v>
      </c>
      <c r="AA2529" s="19">
        <v>10.8</v>
      </c>
      <c r="AB2529" s="19">
        <v>-5904.37</v>
      </c>
      <c r="AC2529" s="19">
        <v>23398</v>
      </c>
      <c r="AD2529" s="19">
        <v>19580.900000000001</v>
      </c>
      <c r="AE2529" s="19">
        <v>27694.6</v>
      </c>
      <c r="AF2529" s="19">
        <v>15284.3</v>
      </c>
      <c r="AG2529" s="19">
        <v>-2.3336599999999999E-2</v>
      </c>
      <c r="AH2529" s="19">
        <v>9.24788E-2</v>
      </c>
      <c r="AI2529" s="19">
        <v>7.7392100000000005E-2</v>
      </c>
      <c r="AJ2529" s="19">
        <v>0.16987099999999999</v>
      </c>
      <c r="AK2529" s="19">
        <v>2.4059900000000002E-3</v>
      </c>
      <c r="AL2529" s="19">
        <v>13946.7</v>
      </c>
      <c r="AM2529" s="19">
        <v>14169.5</v>
      </c>
      <c r="AN2529" s="19">
        <v>-22324.6</v>
      </c>
      <c r="AO2529" s="19">
        <v>-25848.6</v>
      </c>
      <c r="AP2529" s="19">
        <v>1.09589E-4</v>
      </c>
      <c r="AQ2529" s="19">
        <v>1.1134E-4</v>
      </c>
      <c r="AR2529" s="19">
        <v>-1.7542E-4</v>
      </c>
      <c r="AS2529" s="19">
        <v>-2.0311099999999999E-4</v>
      </c>
      <c r="AT2529" s="20">
        <v>423292000</v>
      </c>
      <c r="AU2529" s="20">
        <v>-1.00478E+18</v>
      </c>
      <c r="AV2529" s="20">
        <v>-20722900000000</v>
      </c>
      <c r="AW2529" s="20">
        <v>7.0343100000000004E+22</v>
      </c>
      <c r="AX2529" s="19">
        <v>6.6125400000000001E-3</v>
      </c>
      <c r="AY2529" s="20">
        <v>-9.6914600000000008E-10</v>
      </c>
      <c r="AZ2529" s="20">
        <v>-2.54375E-6</v>
      </c>
      <c r="BA2529" s="20">
        <v>1.3488800000000001E-7</v>
      </c>
      <c r="BB2529" s="10">
        <v>7.86</v>
      </c>
      <c r="BC2529" s="11">
        <v>27.7</v>
      </c>
      <c r="BD2529" s="11">
        <v>12.6</v>
      </c>
      <c r="BE2529" s="1">
        <v>4</v>
      </c>
      <c r="BF2529" s="1">
        <v>20.399999999999999</v>
      </c>
      <c r="BG2529" s="1">
        <v>20</v>
      </c>
      <c r="BH2529" s="1">
        <v>20.7</v>
      </c>
      <c r="BI2529" s="8">
        <f t="shared" si="39"/>
        <v>20.366666666666664</v>
      </c>
      <c r="BJ2529" s="8">
        <v>17.100000000000001</v>
      </c>
      <c r="BK2529" s="8">
        <v>15</v>
      </c>
      <c r="BL2529" s="8">
        <v>27.8</v>
      </c>
      <c r="BM2529" s="8"/>
    </row>
    <row r="2530" spans="1:65" x14ac:dyDescent="0.2">
      <c r="A2530" s="1">
        <v>4612</v>
      </c>
      <c r="B2530" s="19">
        <v>3214.12</v>
      </c>
      <c r="C2530" s="19">
        <v>1186.3900000000001</v>
      </c>
      <c r="D2530" s="19">
        <v>19.753599999999999</v>
      </c>
      <c r="E2530" s="19">
        <v>20.266300000000001</v>
      </c>
      <c r="F2530" s="19">
        <v>17.886099999999999</v>
      </c>
      <c r="G2530" s="19">
        <v>16.036000000000001</v>
      </c>
      <c r="H2530" s="19">
        <v>10.9331</v>
      </c>
      <c r="I2530" s="19">
        <v>9.3470700000000004</v>
      </c>
      <c r="J2530" s="19">
        <v>11.2227</v>
      </c>
      <c r="K2530" s="19">
        <v>8.5</v>
      </c>
      <c r="L2530" s="19">
        <v>318</v>
      </c>
      <c r="M2530" s="19">
        <v>0.84187900000000004</v>
      </c>
      <c r="N2530" s="19">
        <v>1.08012</v>
      </c>
      <c r="O2530" s="19">
        <v>65.698499999999996</v>
      </c>
      <c r="P2530" s="19">
        <v>0.96656500000000001</v>
      </c>
      <c r="Q2530" s="19">
        <v>0.84640499999999996</v>
      </c>
      <c r="R2530" s="19">
        <v>-0.29446299999999997</v>
      </c>
      <c r="S2530" s="19">
        <v>1.1696800000000001</v>
      </c>
      <c r="T2530" s="19">
        <v>1.0095799999999999</v>
      </c>
      <c r="U2530" s="19">
        <v>16</v>
      </c>
      <c r="V2530" s="19">
        <v>13</v>
      </c>
      <c r="W2530" s="19">
        <v>8.9733999999999998</v>
      </c>
      <c r="X2530" s="19">
        <v>21.189599999999999</v>
      </c>
      <c r="Y2530" s="19">
        <v>2.8471299999999999</v>
      </c>
      <c r="Z2530" s="19">
        <v>10</v>
      </c>
      <c r="AA2530" s="19">
        <v>9</v>
      </c>
      <c r="AB2530" s="19">
        <v>710.19500000000005</v>
      </c>
      <c r="AC2530" s="19">
        <v>7161.12</v>
      </c>
      <c r="AD2530" s="19">
        <v>9287.4500000000007</v>
      </c>
      <c r="AE2530" s="19">
        <v>9502.84</v>
      </c>
      <c r="AF2530" s="19">
        <v>6945.73</v>
      </c>
      <c r="AG2530" s="19">
        <v>7.0230099999999997E-3</v>
      </c>
      <c r="AH2530" s="19">
        <v>7.0815199999999995E-2</v>
      </c>
      <c r="AI2530" s="19">
        <v>9.1842199999999999E-2</v>
      </c>
      <c r="AJ2530" s="19">
        <v>0.162657</v>
      </c>
      <c r="AK2530" s="19">
        <v>6.3942399999999998E-4</v>
      </c>
      <c r="AL2530" s="19">
        <v>2174.1</v>
      </c>
      <c r="AM2530" s="19">
        <v>-2.9510700000000001</v>
      </c>
      <c r="AN2530" s="19">
        <v>-2902.53</v>
      </c>
      <c r="AO2530" s="19">
        <v>248.28700000000001</v>
      </c>
      <c r="AP2530" s="20">
        <v>6.7608100000000001E-5</v>
      </c>
      <c r="AQ2530" s="20">
        <v>-9.1769500000000007E-8</v>
      </c>
      <c r="AR2530" s="20">
        <v>-9.0260000000000007E-5</v>
      </c>
      <c r="AS2530" s="20">
        <v>7.7209900000000004E-6</v>
      </c>
      <c r="AT2530" s="20">
        <v>66004200</v>
      </c>
      <c r="AU2530" s="20">
        <v>-118819000000000</v>
      </c>
      <c r="AV2530" s="20">
        <v>-88588400000</v>
      </c>
      <c r="AW2530" s="20">
        <v>4.67854E+19</v>
      </c>
      <c r="AX2530" s="19">
        <v>6.4545000000000002E-3</v>
      </c>
      <c r="AY2530" s="20">
        <v>-1.1235999999999999E-11</v>
      </c>
      <c r="AZ2530" s="20">
        <v>-2.6939299999999998E-7</v>
      </c>
      <c r="BA2530" s="20">
        <v>1.3912700000000001E-8</v>
      </c>
      <c r="BB2530" s="10">
        <v>7.01</v>
      </c>
      <c r="BC2530" s="11">
        <v>19.5</v>
      </c>
      <c r="BD2530" s="11">
        <v>16.3</v>
      </c>
      <c r="BE2530" s="1">
        <v>4</v>
      </c>
      <c r="BF2530" s="1">
        <v>17.2</v>
      </c>
      <c r="BG2530" s="1">
        <v>17.3</v>
      </c>
      <c r="BH2530" s="1">
        <v>17.3</v>
      </c>
      <c r="BI2530" s="8">
        <f t="shared" si="39"/>
        <v>17.266666666666666</v>
      </c>
      <c r="BJ2530" s="8">
        <v>17.600000000000001</v>
      </c>
      <c r="BK2530" s="8">
        <v>16.2</v>
      </c>
      <c r="BL2530" s="8">
        <v>19.899999999999999</v>
      </c>
      <c r="BM2530" s="8"/>
    </row>
    <row r="2531" spans="1:65" x14ac:dyDescent="0.2">
      <c r="A2531" s="1">
        <v>4613</v>
      </c>
      <c r="B2531" s="19">
        <v>2628.99</v>
      </c>
      <c r="C2531" s="19">
        <v>1073.3</v>
      </c>
      <c r="D2531" s="19">
        <v>20.106400000000001</v>
      </c>
      <c r="E2531" s="19">
        <v>19.6907</v>
      </c>
      <c r="F2531" s="19">
        <v>17.3367</v>
      </c>
      <c r="G2531" s="19">
        <v>16.950800000000001</v>
      </c>
      <c r="H2531" s="19">
        <v>9.9603099999999998</v>
      </c>
      <c r="I2531" s="19">
        <v>8.9821200000000001</v>
      </c>
      <c r="J2531" s="19">
        <v>11.821300000000001</v>
      </c>
      <c r="K2531" s="19">
        <v>7</v>
      </c>
      <c r="L2531" s="19">
        <v>249</v>
      </c>
      <c r="M2531" s="19">
        <v>0.53489500000000001</v>
      </c>
      <c r="N2531" s="19">
        <v>1.31656</v>
      </c>
      <c r="O2531" s="19">
        <v>64.183800000000005</v>
      </c>
      <c r="P2531" s="19">
        <v>0.91208800000000001</v>
      </c>
      <c r="Q2531" s="19">
        <v>0.65671599999999997</v>
      </c>
      <c r="R2531" s="19">
        <v>0.77207899999999996</v>
      </c>
      <c r="S2531" s="19">
        <v>1.1089</v>
      </c>
      <c r="T2531" s="19">
        <v>1.12876</v>
      </c>
      <c r="U2531" s="19">
        <v>12</v>
      </c>
      <c r="V2531" s="19">
        <v>11</v>
      </c>
      <c r="W2531" s="19">
        <v>8.0251199999999994</v>
      </c>
      <c r="X2531" s="19">
        <v>21.023800000000001</v>
      </c>
      <c r="Y2531" s="19">
        <v>0.77207899999999996</v>
      </c>
      <c r="Z2531" s="19">
        <v>10.253</v>
      </c>
      <c r="AA2531" s="19">
        <v>8.1317299999999992</v>
      </c>
      <c r="AB2531" s="19">
        <v>-576.52200000000005</v>
      </c>
      <c r="AC2531" s="19">
        <v>5583.6</v>
      </c>
      <c r="AD2531" s="19">
        <v>5614.32</v>
      </c>
      <c r="AE2531" s="19">
        <v>6175.69</v>
      </c>
      <c r="AF2531" s="19">
        <v>5022.2299999999996</v>
      </c>
      <c r="AG2531" s="19">
        <v>-9.2985900000000007E-3</v>
      </c>
      <c r="AH2531" s="19">
        <v>9.0056600000000001E-2</v>
      </c>
      <c r="AI2531" s="19">
        <v>9.0552099999999996E-2</v>
      </c>
      <c r="AJ2531" s="19">
        <v>0.18060899999999999</v>
      </c>
      <c r="AK2531" s="19">
        <v>3.4610100000000003E-4</v>
      </c>
      <c r="AL2531" s="19">
        <v>-9161.66</v>
      </c>
      <c r="AM2531" s="19">
        <v>-4395.59</v>
      </c>
      <c r="AN2531" s="19">
        <v>13659.5</v>
      </c>
      <c r="AO2531" s="19">
        <v>3387.85</v>
      </c>
      <c r="AP2531" s="19">
        <v>-5.9343899999999997E-4</v>
      </c>
      <c r="AQ2531" s="19">
        <v>-2.8472099999999999E-4</v>
      </c>
      <c r="AR2531" s="19">
        <v>8.8478299999999999E-4</v>
      </c>
      <c r="AS2531" s="19">
        <v>2.19445E-4</v>
      </c>
      <c r="AT2531" s="20">
        <v>31015700</v>
      </c>
      <c r="AU2531" s="20">
        <v>-5.70724E+16</v>
      </c>
      <c r="AV2531" s="20">
        <v>-1358020000000</v>
      </c>
      <c r="AW2531" s="20">
        <v>3.40228E+20</v>
      </c>
      <c r="AX2531" s="19">
        <v>8.0683500000000002E-3</v>
      </c>
      <c r="AY2531" s="20">
        <v>-6.2292100000000005E-8</v>
      </c>
      <c r="AZ2531" s="20">
        <v>-2.2882900000000001E-5</v>
      </c>
      <c r="BA2531" s="20">
        <v>1.4913400000000001E-6</v>
      </c>
      <c r="BB2531" s="10">
        <v>5.62</v>
      </c>
      <c r="BC2531" s="11">
        <v>19.600000000000001</v>
      </c>
      <c r="BD2531" s="11">
        <v>15.4</v>
      </c>
      <c r="BE2531" s="1">
        <v>4</v>
      </c>
      <c r="BF2531" s="1">
        <v>16.5</v>
      </c>
      <c r="BG2531" s="1">
        <v>16.600000000000001</v>
      </c>
      <c r="BH2531" s="1">
        <v>16.600000000000001</v>
      </c>
      <c r="BI2531" s="8">
        <f t="shared" si="39"/>
        <v>16.566666666666666</v>
      </c>
      <c r="BJ2531" s="8">
        <v>18.8</v>
      </c>
      <c r="BK2531" s="8">
        <v>14.6</v>
      </c>
      <c r="BL2531" s="8">
        <v>21</v>
      </c>
      <c r="BM2531" s="8"/>
    </row>
    <row r="2532" spans="1:65" x14ac:dyDescent="0.2">
      <c r="A2532" s="1">
        <v>4614</v>
      </c>
      <c r="B2532" s="19">
        <v>1830.45</v>
      </c>
      <c r="C2532" s="19">
        <v>941.529</v>
      </c>
      <c r="D2532" s="19">
        <v>14.1928</v>
      </c>
      <c r="E2532" s="19">
        <v>23.2774</v>
      </c>
      <c r="F2532" s="19">
        <v>18.975999999999999</v>
      </c>
      <c r="G2532" s="19">
        <v>10.371</v>
      </c>
      <c r="H2532" s="19">
        <v>11.6645</v>
      </c>
      <c r="I2532" s="19">
        <v>9.7835900000000002</v>
      </c>
      <c r="J2532" s="19">
        <v>13.0998</v>
      </c>
      <c r="K2532" s="19">
        <v>8.5</v>
      </c>
      <c r="L2532" s="19">
        <v>332</v>
      </c>
      <c r="M2532" s="19">
        <v>0.53551400000000005</v>
      </c>
      <c r="N2532" s="19">
        <v>1.24891</v>
      </c>
      <c r="O2532" s="19">
        <v>72.183800000000005</v>
      </c>
      <c r="P2532" s="19">
        <v>0.94318199999999996</v>
      </c>
      <c r="Q2532" s="19">
        <v>0.69005799999999995</v>
      </c>
      <c r="R2532" s="19">
        <v>0.87687400000000004</v>
      </c>
      <c r="S2532" s="19">
        <v>1.1922600000000001</v>
      </c>
      <c r="T2532" s="19">
        <v>1.07988</v>
      </c>
      <c r="U2532" s="19">
        <v>13</v>
      </c>
      <c r="V2532" s="19">
        <v>15</v>
      </c>
      <c r="W2532" s="19">
        <v>9.3177900000000005</v>
      </c>
      <c r="X2532" s="19">
        <v>23.7697</v>
      </c>
      <c r="Y2532" s="19">
        <v>0.87687400000000004</v>
      </c>
      <c r="Z2532" s="19">
        <v>11.5</v>
      </c>
      <c r="AA2532" s="19">
        <v>10</v>
      </c>
      <c r="AB2532" s="19">
        <v>-1646.29</v>
      </c>
      <c r="AC2532" s="19">
        <v>9923.4699999999993</v>
      </c>
      <c r="AD2532" s="19">
        <v>9314.27</v>
      </c>
      <c r="AE2532" s="19">
        <v>11293.1</v>
      </c>
      <c r="AF2532" s="19">
        <v>7944.64</v>
      </c>
      <c r="AG2532" s="19">
        <v>-1.49359E-2</v>
      </c>
      <c r="AH2532" s="19">
        <v>9.0029999999999999E-2</v>
      </c>
      <c r="AI2532" s="19">
        <v>8.4503099999999998E-2</v>
      </c>
      <c r="AJ2532" s="19">
        <v>0.17453299999999999</v>
      </c>
      <c r="AK2532" s="19">
        <v>9.2286500000000004E-4</v>
      </c>
      <c r="AL2532" s="19">
        <v>19724.2</v>
      </c>
      <c r="AM2532" s="19">
        <v>-5940.46</v>
      </c>
      <c r="AN2532" s="19">
        <v>-14181</v>
      </c>
      <c r="AO2532" s="19">
        <v>-2577.87</v>
      </c>
      <c r="AP2532" s="19">
        <v>5.3899600000000003E-4</v>
      </c>
      <c r="AQ2532" s="19">
        <v>-1.6233299999999999E-4</v>
      </c>
      <c r="AR2532" s="19">
        <v>-3.8751900000000001E-4</v>
      </c>
      <c r="AS2532" s="20">
        <v>-7.04445E-5</v>
      </c>
      <c r="AT2532" s="20">
        <v>89719700</v>
      </c>
      <c r="AU2532" s="20">
        <v>-4.47266E+17</v>
      </c>
      <c r="AV2532" s="20">
        <v>-6353830000000</v>
      </c>
      <c r="AW2532" s="20">
        <v>4.5675900000000001E+21</v>
      </c>
      <c r="AX2532" s="19">
        <v>7.3847399999999999E-3</v>
      </c>
      <c r="AY2532" s="20">
        <v>-2.7490599999999999E-8</v>
      </c>
      <c r="AZ2532" s="20">
        <v>-1.42912E-5</v>
      </c>
      <c r="BA2532" s="20">
        <v>8.4560599999999996E-7</v>
      </c>
      <c r="BB2532" s="10">
        <v>4.62</v>
      </c>
      <c r="BC2532" s="11">
        <v>22.6</v>
      </c>
      <c r="BD2532" s="11">
        <v>10.1</v>
      </c>
      <c r="BE2532" s="1">
        <v>4</v>
      </c>
      <c r="BF2532" s="1">
        <v>18.899999999999999</v>
      </c>
      <c r="BG2532" s="1">
        <v>18.7</v>
      </c>
      <c r="BH2532" s="1">
        <v>18.8</v>
      </c>
      <c r="BI2532" s="8">
        <f t="shared" si="39"/>
        <v>18.799999999999997</v>
      </c>
      <c r="BJ2532" s="8">
        <v>18.100000000000001</v>
      </c>
      <c r="BK2532" s="8">
        <v>17</v>
      </c>
      <c r="BL2532" s="8">
        <v>22.2</v>
      </c>
      <c r="BM2532" s="8"/>
    </row>
    <row r="2533" spans="1:65" x14ac:dyDescent="0.2">
      <c r="A2533" s="1">
        <v>4615</v>
      </c>
      <c r="B2533" s="19">
        <v>2742.96</v>
      </c>
      <c r="C2533" s="19">
        <v>1105.46</v>
      </c>
      <c r="D2533" s="19">
        <v>17.792200000000001</v>
      </c>
      <c r="E2533" s="19">
        <v>20.212</v>
      </c>
      <c r="F2533" s="19">
        <v>18.997299999999999</v>
      </c>
      <c r="G2533" s="19">
        <v>13.913</v>
      </c>
      <c r="H2533" s="19">
        <v>10.7715</v>
      </c>
      <c r="I2533" s="19">
        <v>9.8128700000000002</v>
      </c>
      <c r="J2533" s="19">
        <v>11.642099999999999</v>
      </c>
      <c r="K2533" s="19">
        <v>8</v>
      </c>
      <c r="L2533" s="19">
        <v>324</v>
      </c>
      <c r="M2533" s="19">
        <v>0.73526000000000002</v>
      </c>
      <c r="N2533" s="19">
        <v>1.3693900000000001</v>
      </c>
      <c r="O2533" s="19">
        <v>74.668999999999997</v>
      </c>
      <c r="P2533" s="19">
        <v>0.92836700000000005</v>
      </c>
      <c r="Q2533" s="19">
        <v>0.75709800000000005</v>
      </c>
      <c r="R2533" s="19">
        <v>1.0428999999999999</v>
      </c>
      <c r="S2533" s="19">
        <v>1.0976900000000001</v>
      </c>
      <c r="T2533" s="19">
        <v>1.0248900000000001</v>
      </c>
      <c r="U2533" s="19">
        <v>15</v>
      </c>
      <c r="V2533" s="19">
        <v>14</v>
      </c>
      <c r="W2533" s="19">
        <v>9.0441000000000003</v>
      </c>
      <c r="X2533" s="19">
        <v>22.203600000000002</v>
      </c>
      <c r="Y2533" s="19">
        <v>1.0428999999999999</v>
      </c>
      <c r="Z2533" s="19">
        <v>10.5</v>
      </c>
      <c r="AA2533" s="19">
        <v>9.5</v>
      </c>
      <c r="AB2533" s="19">
        <v>-695.48099999999999</v>
      </c>
      <c r="AC2533" s="19">
        <v>8992.43</v>
      </c>
      <c r="AD2533" s="19">
        <v>8205.2199999999993</v>
      </c>
      <c r="AE2533" s="19">
        <v>9397.9599999999991</v>
      </c>
      <c r="AF2533" s="19">
        <v>7799.69</v>
      </c>
      <c r="AG2533" s="19">
        <v>-6.6251499999999998E-3</v>
      </c>
      <c r="AH2533" s="19">
        <v>8.5661799999999996E-2</v>
      </c>
      <c r="AI2533" s="19">
        <v>7.8162800000000004E-2</v>
      </c>
      <c r="AJ2533" s="19">
        <v>0.163825</v>
      </c>
      <c r="AK2533" s="19">
        <v>2.3180499999999999E-4</v>
      </c>
      <c r="AL2533" s="19">
        <v>2291.34</v>
      </c>
      <c r="AM2533" s="19">
        <v>-4299.76</v>
      </c>
      <c r="AN2533" s="19">
        <v>-609.48599999999999</v>
      </c>
      <c r="AO2533" s="19">
        <v>1558.67</v>
      </c>
      <c r="AP2533" s="20">
        <v>6.7367999999999996E-5</v>
      </c>
      <c r="AQ2533" s="19">
        <v>-1.2641799999999999E-4</v>
      </c>
      <c r="AR2533" s="20">
        <v>-1.79196E-5</v>
      </c>
      <c r="AS2533" s="20">
        <v>4.58269E-5</v>
      </c>
      <c r="AT2533" s="20">
        <v>73301200</v>
      </c>
      <c r="AU2533" s="20">
        <v>-871401000000000</v>
      </c>
      <c r="AV2533" s="20">
        <v>-270689000000</v>
      </c>
      <c r="AW2533" s="20">
        <v>1.63211E+20</v>
      </c>
      <c r="AX2533" s="19">
        <v>6.6516800000000001E-3</v>
      </c>
      <c r="AY2533" s="20">
        <v>-6.8354599999999995E-11</v>
      </c>
      <c r="AZ2533" s="20">
        <v>-7.2219600000000004E-7</v>
      </c>
      <c r="BA2533" s="20">
        <v>3.9514300000000002E-8</v>
      </c>
      <c r="BB2533" s="10">
        <v>5.99</v>
      </c>
      <c r="BC2533" s="11">
        <v>18.8</v>
      </c>
      <c r="BD2533" s="11">
        <v>14.3</v>
      </c>
      <c r="BE2533" s="1">
        <v>4</v>
      </c>
      <c r="BF2533" s="1">
        <v>17.2</v>
      </c>
      <c r="BG2533" s="1">
        <v>17.7</v>
      </c>
      <c r="BH2533" s="1">
        <v>17.8</v>
      </c>
      <c r="BI2533" s="8">
        <f t="shared" si="39"/>
        <v>17.566666666666666</v>
      </c>
      <c r="BJ2533" s="8">
        <v>16.600000000000001</v>
      </c>
      <c r="BK2533" s="8">
        <v>15.4</v>
      </c>
      <c r="BL2533" s="8">
        <v>19.100000000000001</v>
      </c>
      <c r="BM2533" s="8"/>
    </row>
    <row r="2534" spans="1:65" x14ac:dyDescent="0.2">
      <c r="A2534" s="1">
        <v>4616</v>
      </c>
      <c r="B2534" s="19">
        <v>3310.39</v>
      </c>
      <c r="C2534" s="19">
        <v>1378.89</v>
      </c>
      <c r="D2534" s="19">
        <v>14.360799999999999</v>
      </c>
      <c r="E2534" s="19">
        <v>25.250699999999998</v>
      </c>
      <c r="F2534" s="19">
        <v>22.722999999999999</v>
      </c>
      <c r="G2534" s="19">
        <v>10.485799999999999</v>
      </c>
      <c r="H2534" s="19">
        <v>13.7807</v>
      </c>
      <c r="I2534" s="19">
        <v>11.562799999999999</v>
      </c>
      <c r="J2534" s="19">
        <v>14.651</v>
      </c>
      <c r="K2534" s="19">
        <v>11</v>
      </c>
      <c r="L2534" s="19">
        <v>494</v>
      </c>
      <c r="M2534" s="19">
        <v>0.77264500000000003</v>
      </c>
      <c r="N2534" s="19">
        <v>1.1575599999999999</v>
      </c>
      <c r="O2534" s="19">
        <v>84.769599999999997</v>
      </c>
      <c r="P2534" s="19">
        <v>0.95736399999999999</v>
      </c>
      <c r="Q2534" s="19">
        <v>0.763598</v>
      </c>
      <c r="R2534" s="19">
        <v>1.22235</v>
      </c>
      <c r="S2534" s="19">
        <v>1.1918200000000001</v>
      </c>
      <c r="T2534" s="19">
        <v>1.01335</v>
      </c>
      <c r="U2534" s="19">
        <v>19</v>
      </c>
      <c r="V2534" s="19">
        <v>18</v>
      </c>
      <c r="W2534" s="19">
        <v>11.4541</v>
      </c>
      <c r="X2534" s="19">
        <v>28.3019</v>
      </c>
      <c r="Y2534" s="19">
        <v>-1.9192400000000001</v>
      </c>
      <c r="Z2534" s="19">
        <v>12.5</v>
      </c>
      <c r="AA2534" s="19">
        <v>11.5</v>
      </c>
      <c r="AB2534" s="19">
        <v>-2227.81</v>
      </c>
      <c r="AC2534" s="19">
        <v>22644.400000000001</v>
      </c>
      <c r="AD2534" s="19">
        <v>17321</v>
      </c>
      <c r="AE2534" s="19">
        <v>23453.7</v>
      </c>
      <c r="AF2534" s="19">
        <v>16511.7</v>
      </c>
      <c r="AG2534" s="19">
        <v>-9.1290199999999998E-3</v>
      </c>
      <c r="AH2534" s="19">
        <v>9.2791200000000004E-2</v>
      </c>
      <c r="AI2534" s="19">
        <v>7.0977299999999993E-2</v>
      </c>
      <c r="AJ2534" s="19">
        <v>0.163768</v>
      </c>
      <c r="AK2534" s="19">
        <v>8.0920099999999995E-4</v>
      </c>
      <c r="AL2534" s="19">
        <v>9957.6</v>
      </c>
      <c r="AM2534" s="19">
        <v>5422.43</v>
      </c>
      <c r="AN2534" s="19">
        <v>-7920.19</v>
      </c>
      <c r="AO2534" s="19">
        <v>-8880.9500000000007</v>
      </c>
      <c r="AP2534" s="20">
        <v>8.2598799999999999E-5</v>
      </c>
      <c r="AQ2534" s="20">
        <v>4.4979399999999998E-5</v>
      </c>
      <c r="AR2534" s="20">
        <v>-6.5698399999999994E-5</v>
      </c>
      <c r="AS2534" s="20">
        <v>-7.3667900000000007E-5</v>
      </c>
      <c r="AT2534" s="20">
        <v>387261000</v>
      </c>
      <c r="AU2534" s="20">
        <v>-6.35292E+16</v>
      </c>
      <c r="AV2534" s="20">
        <v>-4966830000000</v>
      </c>
      <c r="AW2534" s="20">
        <v>1.5398499999999999E+22</v>
      </c>
      <c r="AX2534" s="19">
        <v>6.50273E-3</v>
      </c>
      <c r="AY2534" s="20">
        <v>-7.3401300000000001E-11</v>
      </c>
      <c r="AZ2534" s="20">
        <v>-6.9181600000000001E-7</v>
      </c>
      <c r="BA2534" s="20">
        <v>3.6015000000000002E-8</v>
      </c>
      <c r="BB2534" s="10">
        <v>7.4</v>
      </c>
      <c r="BC2534" s="11">
        <v>26.1</v>
      </c>
      <c r="BD2534" s="11">
        <v>11.1</v>
      </c>
      <c r="BE2534" s="1">
        <v>4</v>
      </c>
      <c r="BF2534" s="1">
        <v>21.3</v>
      </c>
      <c r="BG2534" s="1">
        <v>21.5</v>
      </c>
      <c r="BH2534" s="1">
        <v>21.8</v>
      </c>
      <c r="BI2534" s="8">
        <f t="shared" si="39"/>
        <v>21.533333333333331</v>
      </c>
      <c r="BJ2534" s="8">
        <v>17.600000000000001</v>
      </c>
      <c r="BK2534" s="8">
        <v>15.6</v>
      </c>
      <c r="BL2534" s="8">
        <v>22.7</v>
      </c>
      <c r="BM2534" s="8"/>
    </row>
    <row r="2535" spans="1:65" x14ac:dyDescent="0.2">
      <c r="A2535" s="1">
        <v>4617</v>
      </c>
      <c r="B2535" s="19">
        <v>4092.11</v>
      </c>
      <c r="C2535" s="19">
        <v>1480.08</v>
      </c>
      <c r="D2535" s="19">
        <v>19.489000000000001</v>
      </c>
      <c r="E2535" s="19">
        <v>24.581199999999999</v>
      </c>
      <c r="F2535" s="19">
        <v>21.696100000000001</v>
      </c>
      <c r="G2535" s="19">
        <v>15.729100000000001</v>
      </c>
      <c r="H2535" s="19">
        <v>13.153600000000001</v>
      </c>
      <c r="I2535" s="19">
        <v>10.7346</v>
      </c>
      <c r="J2535" s="19">
        <v>13.4315</v>
      </c>
      <c r="K2535" s="19">
        <v>9</v>
      </c>
      <c r="L2535" s="19">
        <v>434</v>
      </c>
      <c r="M2535" s="19">
        <v>0.80105400000000004</v>
      </c>
      <c r="N2535" s="19">
        <v>1.2105900000000001</v>
      </c>
      <c r="O2535" s="19">
        <v>81.254800000000003</v>
      </c>
      <c r="P2535" s="19">
        <v>0.94143200000000005</v>
      </c>
      <c r="Q2535" s="19">
        <v>0.83924299999999996</v>
      </c>
      <c r="R2535" s="19">
        <v>1.24309</v>
      </c>
      <c r="S2535" s="19">
        <v>1.2253400000000001</v>
      </c>
      <c r="T2535" s="19">
        <v>1.0221</v>
      </c>
      <c r="U2535" s="19">
        <v>14</v>
      </c>
      <c r="V2535" s="19">
        <v>20</v>
      </c>
      <c r="W2535" s="19">
        <v>10.638199999999999</v>
      </c>
      <c r="X2535" s="19">
        <v>25.495100000000001</v>
      </c>
      <c r="Y2535" s="19">
        <v>1.24309</v>
      </c>
      <c r="Z2535" s="19">
        <v>12.2905</v>
      </c>
      <c r="AA2535" s="19">
        <v>10.2554</v>
      </c>
      <c r="AB2535" s="19">
        <v>-1910.64</v>
      </c>
      <c r="AC2535" s="19">
        <v>18122.900000000001</v>
      </c>
      <c r="AD2535" s="19">
        <v>13152.3</v>
      </c>
      <c r="AE2535" s="19">
        <v>18772.400000000001</v>
      </c>
      <c r="AF2535" s="19">
        <v>12502.7</v>
      </c>
      <c r="AG2535" s="19">
        <v>-1.01437E-2</v>
      </c>
      <c r="AH2535" s="19">
        <v>9.6216099999999999E-2</v>
      </c>
      <c r="AI2535" s="19">
        <v>6.9826700000000005E-2</v>
      </c>
      <c r="AJ2535" s="19">
        <v>0.166043</v>
      </c>
      <c r="AK2535" s="19">
        <v>1.1079900000000001E-3</v>
      </c>
      <c r="AL2535" s="19">
        <v>2492.79</v>
      </c>
      <c r="AM2535" s="19">
        <v>3430.12</v>
      </c>
      <c r="AN2535" s="19">
        <v>-6666.65</v>
      </c>
      <c r="AO2535" s="19">
        <v>-5365.56</v>
      </c>
      <c r="AP2535" s="20">
        <v>3.04942E-5</v>
      </c>
      <c r="AQ2535" s="20">
        <v>4.1960499999999999E-5</v>
      </c>
      <c r="AR2535" s="20">
        <v>-8.1552700000000003E-5</v>
      </c>
      <c r="AS2535" s="20">
        <v>-6.5636599999999994E-5</v>
      </c>
      <c r="AT2535" s="20">
        <v>234707000</v>
      </c>
      <c r="AU2535" s="20">
        <v>-2054210000000000</v>
      </c>
      <c r="AV2535" s="20">
        <v>-786188000000</v>
      </c>
      <c r="AW2535" s="20">
        <v>1.5776199999999999E+21</v>
      </c>
      <c r="AX2535" s="19">
        <v>6.6155500000000004E-3</v>
      </c>
      <c r="AY2535" s="20">
        <v>-8.6645700000000005E-12</v>
      </c>
      <c r="AZ2535" s="20">
        <v>-2.7108099999999999E-7</v>
      </c>
      <c r="BA2535" s="20">
        <v>1.5332600000000001E-8</v>
      </c>
      <c r="BB2535" s="10">
        <v>9.01</v>
      </c>
      <c r="BC2535" s="11">
        <v>22.9</v>
      </c>
      <c r="BD2535" s="11">
        <v>15.7</v>
      </c>
      <c r="BE2535" s="1">
        <v>4</v>
      </c>
      <c r="BF2535" s="1">
        <v>20.2</v>
      </c>
      <c r="BG2535" s="1">
        <v>20.2</v>
      </c>
      <c r="BH2535" s="1">
        <v>20.2</v>
      </c>
      <c r="BI2535" s="8">
        <f t="shared" si="39"/>
        <v>20.2</v>
      </c>
      <c r="BJ2535" s="8">
        <v>17.899999999999999</v>
      </c>
      <c r="BK2535" s="8">
        <v>15.3</v>
      </c>
      <c r="BL2535" s="8">
        <v>23.2</v>
      </c>
      <c r="BM2535" s="8"/>
    </row>
    <row r="2536" spans="1:65" x14ac:dyDescent="0.2">
      <c r="A2536" s="1">
        <v>4618</v>
      </c>
      <c r="B2536" s="1">
        <v>4067.77</v>
      </c>
      <c r="C2536" s="1">
        <v>1494.05</v>
      </c>
      <c r="D2536" s="1">
        <v>16.800999999999998</v>
      </c>
      <c r="E2536" s="1">
        <v>32.102600000000002</v>
      </c>
      <c r="F2536" s="1">
        <v>18.514399999999998</v>
      </c>
      <c r="G2536" s="1">
        <v>13.464600000000001</v>
      </c>
      <c r="H2536" s="1">
        <v>16.100300000000001</v>
      </c>
      <c r="I2536" s="1">
        <v>9.5130999999999997</v>
      </c>
      <c r="J2536" s="1">
        <v>16.64</v>
      </c>
      <c r="K2536" s="1">
        <v>9</v>
      </c>
      <c r="L2536" s="1">
        <v>472</v>
      </c>
      <c r="M2536" s="1">
        <v>0.52534199999999998</v>
      </c>
      <c r="N2536" s="1">
        <v>1.2115100000000001</v>
      </c>
      <c r="O2536" s="1">
        <v>84.769599999999997</v>
      </c>
      <c r="P2536" s="1">
        <v>0.95546600000000004</v>
      </c>
      <c r="Q2536" s="1">
        <v>0.78213500000000002</v>
      </c>
      <c r="R2536" s="1">
        <v>1.31131</v>
      </c>
      <c r="S2536" s="1">
        <v>1.6924399999999999</v>
      </c>
      <c r="T2536" s="1">
        <v>1.01945</v>
      </c>
      <c r="U2536" s="1">
        <v>14</v>
      </c>
      <c r="V2536" s="1">
        <v>21</v>
      </c>
      <c r="W2536" s="1">
        <v>11.3186</v>
      </c>
      <c r="X2536" s="1">
        <v>32.28</v>
      </c>
      <c r="Y2536" s="1">
        <v>-1.8302799999999999</v>
      </c>
      <c r="Z2536" s="1">
        <v>15.5</v>
      </c>
      <c r="AA2536" s="1">
        <v>9.5</v>
      </c>
      <c r="AB2536" s="1">
        <v>-4937.38</v>
      </c>
      <c r="AC2536" s="1">
        <v>29277.3</v>
      </c>
      <c r="AD2536" s="1">
        <v>11989.6</v>
      </c>
      <c r="AE2536" s="1">
        <v>30588.1</v>
      </c>
      <c r="AF2536" s="1">
        <v>10678.9</v>
      </c>
      <c r="AG2536" s="1">
        <v>-2.21622E-2</v>
      </c>
      <c r="AH2536" s="1">
        <v>0.13141600000000001</v>
      </c>
      <c r="AI2536" s="1">
        <v>5.3817299999999998E-2</v>
      </c>
      <c r="AJ2536" s="1">
        <v>0.18523300000000001</v>
      </c>
      <c r="AK2536" s="1">
        <v>7.9861700000000008E-3</v>
      </c>
      <c r="AL2536" s="1">
        <v>4071.79</v>
      </c>
      <c r="AM2536" s="1">
        <v>-14718.8</v>
      </c>
      <c r="AN2536" s="1">
        <v>2701.97</v>
      </c>
      <c r="AO2536" s="1">
        <v>30721.3</v>
      </c>
      <c r="AP2536" s="6">
        <v>3.87221E-5</v>
      </c>
      <c r="AQ2536" s="1">
        <v>-1.39973E-4</v>
      </c>
      <c r="AR2536" s="6">
        <v>2.5695300000000001E-5</v>
      </c>
      <c r="AS2536" s="1">
        <v>2.92155E-4</v>
      </c>
      <c r="AT2536" s="6">
        <v>326646000</v>
      </c>
      <c r="AU2536" s="6">
        <v>-3.65152E+17</v>
      </c>
      <c r="AV2536" s="6">
        <v>-10935100000000</v>
      </c>
      <c r="AW2536" s="6">
        <v>2.8593999999999999E+22</v>
      </c>
      <c r="AX2536" s="1">
        <v>6.5812700000000002E-3</v>
      </c>
      <c r="AY2536" s="6">
        <v>-6.6535500000000003E-10</v>
      </c>
      <c r="AZ2536" s="6">
        <v>-2.09522E-6</v>
      </c>
      <c r="BA2536" s="6">
        <v>1.1038600000000001E-7</v>
      </c>
      <c r="BB2536" s="10">
        <v>9.1300000000000008</v>
      </c>
      <c r="BC2536" s="11">
        <v>30.2</v>
      </c>
      <c r="BD2536" s="11">
        <v>16.100000000000001</v>
      </c>
      <c r="BE2536" s="1">
        <v>4</v>
      </c>
      <c r="BF2536" s="1">
        <v>20.3</v>
      </c>
      <c r="BG2536" s="1">
        <v>20.5</v>
      </c>
      <c r="BH2536" s="1">
        <v>20.399999999999999</v>
      </c>
      <c r="BI2536" s="8">
        <f t="shared" si="39"/>
        <v>20.399999999999999</v>
      </c>
      <c r="BJ2536" s="8">
        <v>18.5</v>
      </c>
      <c r="BK2536" s="8">
        <v>14.2</v>
      </c>
      <c r="BL2536" s="8">
        <v>30.6</v>
      </c>
      <c r="BM2536" s="8"/>
    </row>
    <row r="2537" spans="1:65" x14ac:dyDescent="0.2">
      <c r="A2537" s="1">
        <v>4619</v>
      </c>
      <c r="B2537" s="1">
        <v>5393.06</v>
      </c>
      <c r="C2537" s="1">
        <v>1780.13</v>
      </c>
      <c r="D2537" s="1">
        <v>18.640599999999999</v>
      </c>
      <c r="E2537" s="1">
        <v>32.668900000000001</v>
      </c>
      <c r="F2537" s="1">
        <v>21.231000000000002</v>
      </c>
      <c r="G2537" s="1">
        <v>15.1013</v>
      </c>
      <c r="H2537" s="1">
        <v>16.728300000000001</v>
      </c>
      <c r="I2537" s="1">
        <v>10.7361</v>
      </c>
      <c r="J2537" s="1">
        <v>17.0076</v>
      </c>
      <c r="K2537" s="1">
        <v>10.5</v>
      </c>
      <c r="L2537" s="1">
        <v>554</v>
      </c>
      <c r="M2537" s="1">
        <v>0.62296200000000002</v>
      </c>
      <c r="N2537" s="1">
        <v>1.2179800000000001</v>
      </c>
      <c r="O2537" s="1">
        <v>92.083299999999994</v>
      </c>
      <c r="P2537" s="1">
        <v>0.94539200000000001</v>
      </c>
      <c r="Q2537" s="1">
        <v>0.79182200000000003</v>
      </c>
      <c r="R2537" s="1">
        <v>0.79680700000000004</v>
      </c>
      <c r="S2537" s="1">
        <v>1.55813</v>
      </c>
      <c r="T2537" s="1">
        <v>1.0184500000000001</v>
      </c>
      <c r="U2537" s="1">
        <v>19</v>
      </c>
      <c r="V2537" s="1">
        <v>14</v>
      </c>
      <c r="W2537" s="1">
        <v>12.424200000000001</v>
      </c>
      <c r="X2537" s="1">
        <v>33.015099999999997</v>
      </c>
      <c r="Y2537" s="1">
        <v>0.79680700000000004</v>
      </c>
      <c r="Z2537" s="1">
        <v>16.3796</v>
      </c>
      <c r="AA2537" s="1">
        <v>10.8637</v>
      </c>
      <c r="AB2537" s="1">
        <v>-11393.6</v>
      </c>
      <c r="AC2537" s="1">
        <v>27620.799999999999</v>
      </c>
      <c r="AD2537" s="1">
        <v>27100.799999999999</v>
      </c>
      <c r="AE2537" s="1">
        <v>38757.4</v>
      </c>
      <c r="AF2537" s="1">
        <v>15964.2</v>
      </c>
      <c r="AG2537" s="1">
        <v>-3.7123000000000003E-2</v>
      </c>
      <c r="AH2537" s="1">
        <v>8.9994699999999997E-2</v>
      </c>
      <c r="AI2537" s="1">
        <v>8.8300299999999998E-2</v>
      </c>
      <c r="AJ2537" s="1">
        <v>0.17829500000000001</v>
      </c>
      <c r="AK2537" s="1">
        <v>5.5153499999999996E-3</v>
      </c>
      <c r="AL2537" s="1">
        <v>21799.7</v>
      </c>
      <c r="AM2537" s="1">
        <v>10935.3</v>
      </c>
      <c r="AN2537" s="1">
        <v>-30701.8</v>
      </c>
      <c r="AO2537" s="1">
        <v>-29207.8</v>
      </c>
      <c r="AP2537" s="1">
        <v>1.2820999999999999E-4</v>
      </c>
      <c r="AQ2537" s="6">
        <v>6.4313400000000007E-5</v>
      </c>
      <c r="AR2537" s="1">
        <v>-1.8056499999999999E-4</v>
      </c>
      <c r="AS2537" s="1">
        <v>-1.71779E-4</v>
      </c>
      <c r="AT2537" s="6">
        <v>618730000</v>
      </c>
      <c r="AU2537" s="6">
        <v>-2.074E+18</v>
      </c>
      <c r="AV2537" s="6">
        <v>-35823200000000</v>
      </c>
      <c r="AW2537" s="6">
        <v>1.7732100000000002E+23</v>
      </c>
      <c r="AX2537" s="1">
        <v>6.56844E-3</v>
      </c>
      <c r="AY2537" s="6">
        <v>-7.61572E-10</v>
      </c>
      <c r="AZ2537" s="6">
        <v>-2.2366400000000002E-6</v>
      </c>
      <c r="BA2537" s="6">
        <v>1.17531E-7</v>
      </c>
      <c r="BB2537" s="10">
        <v>9.68</v>
      </c>
      <c r="BC2537" s="11">
        <v>29.5</v>
      </c>
      <c r="BD2537" s="11">
        <v>14.9</v>
      </c>
      <c r="BE2537" s="1">
        <v>4</v>
      </c>
      <c r="BF2537" s="1">
        <v>19.2</v>
      </c>
      <c r="BG2537" s="1">
        <v>19.3</v>
      </c>
      <c r="BH2537" s="1">
        <v>19.5</v>
      </c>
      <c r="BI2537" s="8">
        <f t="shared" si="39"/>
        <v>19.333333333333332</v>
      </c>
      <c r="BJ2537" s="8">
        <v>17.600000000000001</v>
      </c>
      <c r="BK2537" s="8">
        <v>14.2</v>
      </c>
      <c r="BL2537" s="8">
        <v>30.5</v>
      </c>
      <c r="BM2537" s="8"/>
    </row>
    <row r="2538" spans="1:65" x14ac:dyDescent="0.2">
      <c r="A2538" s="1">
        <v>4620</v>
      </c>
      <c r="B2538" s="19">
        <v>5959.49</v>
      </c>
      <c r="C2538" s="19">
        <v>2023</v>
      </c>
      <c r="D2538" s="19">
        <v>21.8872</v>
      </c>
      <c r="E2538" s="19">
        <v>37.101799999999997</v>
      </c>
      <c r="F2538" s="19">
        <v>20.649699999999999</v>
      </c>
      <c r="G2538" s="19">
        <v>18.012</v>
      </c>
      <c r="H2538" s="19">
        <v>18.275300000000001</v>
      </c>
      <c r="I2538" s="19">
        <v>9.9439899999999994</v>
      </c>
      <c r="J2538" s="19">
        <v>19.0809</v>
      </c>
      <c r="K2538" s="19">
        <v>9</v>
      </c>
      <c r="L2538" s="19">
        <v>503</v>
      </c>
      <c r="M2538" s="19">
        <v>0.35667199999999999</v>
      </c>
      <c r="N2538" s="19">
        <v>1.61104</v>
      </c>
      <c r="O2538" s="19">
        <v>100.91200000000001</v>
      </c>
      <c r="P2538" s="19">
        <v>0.87630699999999995</v>
      </c>
      <c r="Q2538" s="19">
        <v>0.66788999999999998</v>
      </c>
      <c r="R2538" s="19">
        <v>1.39517</v>
      </c>
      <c r="S2538" s="19">
        <v>1.8378300000000001</v>
      </c>
      <c r="T2538" s="19">
        <v>1.13503</v>
      </c>
      <c r="U2538" s="19">
        <v>13</v>
      </c>
      <c r="V2538" s="19">
        <v>20</v>
      </c>
      <c r="W2538" s="19">
        <v>12.242000000000001</v>
      </c>
      <c r="X2538" s="19">
        <v>37.161799999999999</v>
      </c>
      <c r="Y2538" s="19">
        <v>1.39517</v>
      </c>
      <c r="Z2538" s="19">
        <v>17</v>
      </c>
      <c r="AA2538" s="19">
        <v>11.5</v>
      </c>
      <c r="AB2538" s="19">
        <v>-5086.13</v>
      </c>
      <c r="AC2538" s="19">
        <v>41096.5</v>
      </c>
      <c r="AD2538" s="19">
        <v>13337.1</v>
      </c>
      <c r="AE2538" s="19">
        <v>41999</v>
      </c>
      <c r="AF2538" s="19">
        <v>12434.5</v>
      </c>
      <c r="AG2538" s="19">
        <v>-2.0102600000000002E-2</v>
      </c>
      <c r="AH2538" s="19">
        <v>0.16243099999999999</v>
      </c>
      <c r="AI2538" s="19">
        <v>5.2713799999999998E-2</v>
      </c>
      <c r="AJ2538" s="19">
        <v>0.215145</v>
      </c>
      <c r="AK2538" s="19">
        <v>1.3654299999999999E-2</v>
      </c>
      <c r="AL2538" s="19">
        <v>22200.6</v>
      </c>
      <c r="AM2538" s="19">
        <v>47904.6</v>
      </c>
      <c r="AN2538" s="19">
        <v>-13359</v>
      </c>
      <c r="AO2538" s="19">
        <v>-168245</v>
      </c>
      <c r="AP2538" s="19">
        <v>1.74446E-4</v>
      </c>
      <c r="AQ2538" s="19">
        <v>3.7642099999999999E-4</v>
      </c>
      <c r="AR2538" s="19">
        <v>-1.0497099999999999E-4</v>
      </c>
      <c r="AS2538" s="19">
        <v>-1.3220199999999999E-3</v>
      </c>
      <c r="AT2538" s="20">
        <v>522238000</v>
      </c>
      <c r="AU2538" s="20">
        <v>-8.72518E+19</v>
      </c>
      <c r="AV2538" s="20">
        <v>-214543000000000</v>
      </c>
      <c r="AW2538" s="20">
        <v>8.9851100000000004E+23</v>
      </c>
      <c r="AX2538" s="19">
        <v>8.1582400000000006E-3</v>
      </c>
      <c r="AY2538" s="20">
        <v>-8.4157799999999994E-8</v>
      </c>
      <c r="AZ2538" s="20">
        <v>-2.6335299999999998E-5</v>
      </c>
      <c r="BA2538" s="20">
        <v>1.72296E-6</v>
      </c>
      <c r="BB2538" s="10">
        <v>14.85</v>
      </c>
      <c r="BC2538" s="11">
        <v>36.299999999999997</v>
      </c>
      <c r="BD2538" s="11">
        <v>18.600000000000001</v>
      </c>
      <c r="BE2538" s="1">
        <v>4</v>
      </c>
      <c r="BF2538" s="1">
        <v>18.600000000000001</v>
      </c>
      <c r="BG2538" s="1">
        <v>18.600000000000001</v>
      </c>
      <c r="BH2538" s="1">
        <v>18.600000000000001</v>
      </c>
      <c r="BI2538" s="8">
        <f t="shared" si="39"/>
        <v>18.600000000000001</v>
      </c>
      <c r="BJ2538" s="8">
        <v>17.7</v>
      </c>
      <c r="BK2538" s="8">
        <v>16.399999999999999</v>
      </c>
      <c r="BL2538" s="8">
        <v>36.4</v>
      </c>
      <c r="BM2538" s="8"/>
    </row>
    <row r="2539" spans="1:65" x14ac:dyDescent="0.2">
      <c r="A2539" s="1">
        <v>4621</v>
      </c>
      <c r="B2539" s="19">
        <v>4646.6099999999997</v>
      </c>
      <c r="C2539" s="19">
        <v>1685.61</v>
      </c>
      <c r="D2539" s="19">
        <v>15.570399999999999</v>
      </c>
      <c r="E2539" s="19">
        <v>31.2075</v>
      </c>
      <c r="F2539" s="19">
        <v>21.5426</v>
      </c>
      <c r="G2539" s="19">
        <v>11.953900000000001</v>
      </c>
      <c r="H2539" s="19">
        <v>17.0625</v>
      </c>
      <c r="I2539" s="19">
        <v>10.799099999999999</v>
      </c>
      <c r="J2539" s="19">
        <v>16.956099999999999</v>
      </c>
      <c r="K2539" s="19">
        <v>9.5</v>
      </c>
      <c r="L2539" s="19">
        <v>543</v>
      </c>
      <c r="M2539" s="19">
        <v>0.51389099999999999</v>
      </c>
      <c r="N2539" s="19">
        <v>1.40987</v>
      </c>
      <c r="O2539" s="19">
        <v>98.083299999999994</v>
      </c>
      <c r="P2539" s="19">
        <v>0.90802700000000003</v>
      </c>
      <c r="Q2539" s="19">
        <v>0.79347800000000002</v>
      </c>
      <c r="R2539" s="19">
        <v>1.26037</v>
      </c>
      <c r="S2539" s="19">
        <v>1.57999</v>
      </c>
      <c r="T2539" s="19">
        <v>1.06606</v>
      </c>
      <c r="U2539" s="19">
        <v>13</v>
      </c>
      <c r="V2539" s="19">
        <v>24</v>
      </c>
      <c r="W2539" s="19">
        <v>12.2791</v>
      </c>
      <c r="X2539" s="19">
        <v>32.249000000000002</v>
      </c>
      <c r="Y2539" s="19">
        <v>1.26037</v>
      </c>
      <c r="Z2539" s="19">
        <v>15.7751</v>
      </c>
      <c r="AA2539" s="19">
        <v>11.079800000000001</v>
      </c>
      <c r="AB2539" s="19">
        <v>-6890.39</v>
      </c>
      <c r="AC2539" s="19">
        <v>37310.5</v>
      </c>
      <c r="AD2539" s="19">
        <v>18041.7</v>
      </c>
      <c r="AE2539" s="19">
        <v>39520.9</v>
      </c>
      <c r="AF2539" s="19">
        <v>15831.3</v>
      </c>
      <c r="AG2539" s="19">
        <v>-2.33692E-2</v>
      </c>
      <c r="AH2539" s="19">
        <v>0.12654099999999999</v>
      </c>
      <c r="AI2539" s="19">
        <v>6.11897E-2</v>
      </c>
      <c r="AJ2539" s="19">
        <v>0.18773100000000001</v>
      </c>
      <c r="AK2539" s="19">
        <v>6.45526E-3</v>
      </c>
      <c r="AL2539" s="19">
        <v>-2237.33</v>
      </c>
      <c r="AM2539" s="19">
        <v>37835.599999999999</v>
      </c>
      <c r="AN2539" s="19">
        <v>-24764.6</v>
      </c>
      <c r="AO2539" s="19">
        <v>-75885.100000000006</v>
      </c>
      <c r="AP2539" s="20">
        <v>-1.3974299999999999E-5</v>
      </c>
      <c r="AQ2539" s="19">
        <v>2.36321E-4</v>
      </c>
      <c r="AR2539" s="19">
        <v>-1.5467899999999999E-4</v>
      </c>
      <c r="AS2539" s="19">
        <v>-4.7397699999999999E-4</v>
      </c>
      <c r="AT2539" s="20">
        <v>625668000</v>
      </c>
      <c r="AU2539" s="20">
        <v>-1.1975E+19</v>
      </c>
      <c r="AV2539" s="20">
        <v>-89703000000000</v>
      </c>
      <c r="AW2539" s="20">
        <v>4.56245E+23</v>
      </c>
      <c r="AX2539" s="19">
        <v>7.1968800000000001E-3</v>
      </c>
      <c r="AY2539" s="20">
        <v>-5.3737299999999998E-9</v>
      </c>
      <c r="AZ2539" s="20">
        <v>-6.44478E-6</v>
      </c>
      <c r="BA2539" s="20">
        <v>3.7705099999999998E-7</v>
      </c>
      <c r="BB2539" s="10">
        <v>9.26</v>
      </c>
      <c r="BC2539" s="11">
        <v>30.2</v>
      </c>
      <c r="BD2539" s="11">
        <v>11.1</v>
      </c>
      <c r="BE2539" s="1">
        <v>4</v>
      </c>
      <c r="BF2539" s="1">
        <v>20.6</v>
      </c>
      <c r="BG2539" s="1">
        <v>20.3</v>
      </c>
      <c r="BH2539" s="1">
        <v>20.3</v>
      </c>
      <c r="BI2539" s="8">
        <f t="shared" si="39"/>
        <v>20.400000000000002</v>
      </c>
      <c r="BJ2539" s="8">
        <v>17.7</v>
      </c>
      <c r="BK2539" s="8">
        <v>12.9</v>
      </c>
      <c r="BL2539" s="8">
        <v>30.4</v>
      </c>
      <c r="BM2539" s="8"/>
    </row>
    <row r="2540" spans="1:65" x14ac:dyDescent="0.2">
      <c r="A2540" s="1">
        <v>4622</v>
      </c>
      <c r="B2540" s="19">
        <v>3589.53</v>
      </c>
      <c r="C2540" s="19">
        <v>1377.26</v>
      </c>
      <c r="D2540" s="19">
        <v>17.6662</v>
      </c>
      <c r="E2540" s="19">
        <v>24.426600000000001</v>
      </c>
      <c r="F2540" s="19">
        <v>21.2361</v>
      </c>
      <c r="G2540" s="19">
        <v>13.8469</v>
      </c>
      <c r="H2540" s="19">
        <v>13.180899999999999</v>
      </c>
      <c r="I2540" s="19">
        <v>10.504899999999999</v>
      </c>
      <c r="J2540" s="19">
        <v>14.2568</v>
      </c>
      <c r="K2540" s="19">
        <v>9.5</v>
      </c>
      <c r="L2540" s="19">
        <v>429</v>
      </c>
      <c r="M2540" s="19">
        <v>0.71331599999999995</v>
      </c>
      <c r="N2540" s="19">
        <v>1.16516</v>
      </c>
      <c r="O2540" s="19">
        <v>79.254800000000003</v>
      </c>
      <c r="P2540" s="19">
        <v>0.95973200000000003</v>
      </c>
      <c r="Q2540" s="19">
        <v>0.751807</v>
      </c>
      <c r="R2540" s="19">
        <v>-1.4247399999999999</v>
      </c>
      <c r="S2540" s="19">
        <v>1.25474</v>
      </c>
      <c r="T2540" s="19">
        <v>1.0139800000000001</v>
      </c>
      <c r="U2540" s="19">
        <v>18</v>
      </c>
      <c r="V2540" s="19">
        <v>15</v>
      </c>
      <c r="W2540" s="19">
        <v>10.6654</v>
      </c>
      <c r="X2540" s="19">
        <v>27.5136</v>
      </c>
      <c r="Y2540" s="19">
        <v>-1.4247399999999999</v>
      </c>
      <c r="Z2540" s="19">
        <v>11.627599999999999</v>
      </c>
      <c r="AA2540" s="19">
        <v>10.7331</v>
      </c>
      <c r="AB2540" s="19">
        <v>978.80899999999997</v>
      </c>
      <c r="AC2540" s="19">
        <v>18489.2</v>
      </c>
      <c r="AD2540" s="19">
        <v>11979.3</v>
      </c>
      <c r="AE2540" s="19">
        <v>18633.2</v>
      </c>
      <c r="AF2540" s="19">
        <v>11835.3</v>
      </c>
      <c r="AG2540" s="19">
        <v>5.3184299999999999E-3</v>
      </c>
      <c r="AH2540" s="19">
        <v>0.100463</v>
      </c>
      <c r="AI2540" s="19">
        <v>6.5090400000000007E-2</v>
      </c>
      <c r="AJ2540" s="19">
        <v>0.16555300000000001</v>
      </c>
      <c r="AK2540" s="19">
        <v>1.3643399999999999E-3</v>
      </c>
      <c r="AL2540" s="19">
        <v>2838.31</v>
      </c>
      <c r="AM2540" s="19">
        <v>-5252.99</v>
      </c>
      <c r="AN2540" s="19">
        <v>-1673.12</v>
      </c>
      <c r="AO2540" s="19">
        <v>7834.45</v>
      </c>
      <c r="AP2540" s="20">
        <v>3.5949099999999998E-5</v>
      </c>
      <c r="AQ2540" s="20">
        <v>-6.6532599999999994E-5</v>
      </c>
      <c r="AR2540" s="20">
        <v>-2.1191100000000001E-5</v>
      </c>
      <c r="AS2540" s="20">
        <v>9.92285E-5</v>
      </c>
      <c r="AT2540" s="20">
        <v>220530000</v>
      </c>
      <c r="AU2540" s="20">
        <v>-6363120000000000</v>
      </c>
      <c r="AV2540" s="20">
        <v>-1189260000000</v>
      </c>
      <c r="AW2540" s="20">
        <v>2.1026E+21</v>
      </c>
      <c r="AX2540" s="19">
        <v>6.5108700000000002E-3</v>
      </c>
      <c r="AY2540" s="20">
        <v>-3.01368E-11</v>
      </c>
      <c r="AZ2540" s="20">
        <v>-4.4470899999999999E-7</v>
      </c>
      <c r="BA2540" s="20">
        <v>2.32128E-8</v>
      </c>
      <c r="BB2540" s="10">
        <v>8.76</v>
      </c>
      <c r="BC2540" s="11">
        <v>21.7</v>
      </c>
      <c r="BD2540" s="11">
        <v>16.600000000000001</v>
      </c>
      <c r="BE2540" s="1">
        <v>4</v>
      </c>
      <c r="BF2540" s="1">
        <v>17.899999999999999</v>
      </c>
      <c r="BG2540" s="1">
        <v>17.8</v>
      </c>
      <c r="BH2540" s="1">
        <v>17.8</v>
      </c>
      <c r="BI2540" s="8">
        <f t="shared" si="39"/>
        <v>17.833333333333332</v>
      </c>
      <c r="BJ2540" s="8">
        <v>17.100000000000001</v>
      </c>
      <c r="BK2540" s="8">
        <v>16.399999999999999</v>
      </c>
      <c r="BL2540" s="8">
        <v>24.9</v>
      </c>
      <c r="BM2540" s="8"/>
    </row>
    <row r="2541" spans="1:65" x14ac:dyDescent="0.2">
      <c r="A2541" s="1">
        <v>4623</v>
      </c>
      <c r="B2541" s="1">
        <v>3688.39</v>
      </c>
      <c r="C2541" s="1">
        <v>1313.17</v>
      </c>
      <c r="D2541" s="1">
        <v>20.509599999999999</v>
      </c>
      <c r="E2541" s="1">
        <v>23.7212</v>
      </c>
      <c r="F2541" s="1">
        <v>17.756799999999998</v>
      </c>
      <c r="G2541" s="1">
        <v>17.010300000000001</v>
      </c>
      <c r="H2541" s="1">
        <v>12.690200000000001</v>
      </c>
      <c r="I2541" s="1">
        <v>9.4520700000000009</v>
      </c>
      <c r="J2541" s="1">
        <v>13</v>
      </c>
      <c r="K2541" s="1">
        <v>9</v>
      </c>
      <c r="L2541" s="1">
        <v>375</v>
      </c>
      <c r="M2541" s="1">
        <v>0.70925700000000003</v>
      </c>
      <c r="N2541" s="1">
        <v>1.0908800000000001</v>
      </c>
      <c r="O2541" s="1">
        <v>71.698499999999996</v>
      </c>
      <c r="P2541" s="1">
        <v>0.96899199999999996</v>
      </c>
      <c r="Q2541" s="1">
        <v>0.81615599999999999</v>
      </c>
      <c r="R2541" s="1">
        <v>1.44987</v>
      </c>
      <c r="S2541" s="1">
        <v>1.34259</v>
      </c>
      <c r="T2541" s="1">
        <v>1.00488</v>
      </c>
      <c r="U2541" s="1">
        <v>15</v>
      </c>
      <c r="V2541" s="1">
        <v>17</v>
      </c>
      <c r="W2541" s="1">
        <v>9.8629099999999994</v>
      </c>
      <c r="X2541" s="1">
        <v>25</v>
      </c>
      <c r="Y2541" s="1">
        <v>-1.6917199999999999</v>
      </c>
      <c r="Z2541" s="1">
        <v>12</v>
      </c>
      <c r="AA2541" s="1">
        <v>9</v>
      </c>
      <c r="AB2541" s="1">
        <v>-804.94399999999996</v>
      </c>
      <c r="AC2541" s="1">
        <v>14999.9</v>
      </c>
      <c r="AD2541" s="1">
        <v>8473.59</v>
      </c>
      <c r="AE2541" s="1">
        <v>15097.7</v>
      </c>
      <c r="AF2541" s="1">
        <v>8375.77</v>
      </c>
      <c r="AG2541" s="1">
        <v>-5.7240499999999996E-3</v>
      </c>
      <c r="AH2541" s="1">
        <v>0.106666</v>
      </c>
      <c r="AI2541" s="1">
        <v>6.02566E-2</v>
      </c>
      <c r="AJ2541" s="1">
        <v>0.16692199999999999</v>
      </c>
      <c r="AK2541" s="1">
        <v>2.2848500000000002E-3</v>
      </c>
      <c r="AL2541" s="1">
        <v>-4745.7</v>
      </c>
      <c r="AM2541" s="1">
        <v>-785.27300000000002</v>
      </c>
      <c r="AN2541" s="1">
        <v>2659.78</v>
      </c>
      <c r="AO2541" s="1">
        <v>2562.73</v>
      </c>
      <c r="AP2541" s="6">
        <v>-8.9992499999999996E-5</v>
      </c>
      <c r="AQ2541" s="6">
        <v>-1.48911E-5</v>
      </c>
      <c r="AR2541" s="6">
        <v>5.0437399999999999E-5</v>
      </c>
      <c r="AS2541" s="6">
        <v>4.8597000000000002E-5</v>
      </c>
      <c r="AT2541" s="6">
        <v>126455000</v>
      </c>
      <c r="AU2541" s="6">
        <v>-1289700000000000</v>
      </c>
      <c r="AV2541" s="6">
        <v>-403991000000</v>
      </c>
      <c r="AW2541" s="6">
        <v>4.08768E+20</v>
      </c>
      <c r="AX2541" s="1">
        <v>6.3945499999999997E-3</v>
      </c>
      <c r="AY2541" s="6">
        <v>-2.3451799999999999E-11</v>
      </c>
      <c r="AZ2541" s="6">
        <v>-3.8739399999999998E-7</v>
      </c>
      <c r="BA2541" s="6">
        <v>1.9821400000000001E-8</v>
      </c>
      <c r="BB2541" s="10">
        <v>8.31</v>
      </c>
      <c r="BC2541" s="11">
        <v>22.6</v>
      </c>
      <c r="BD2541" s="11">
        <v>16.2</v>
      </c>
      <c r="BE2541" s="1">
        <v>4</v>
      </c>
      <c r="BF2541" s="1">
        <v>16.8</v>
      </c>
      <c r="BG2541" s="1">
        <v>16.899999999999999</v>
      </c>
      <c r="BH2541" s="1">
        <v>16.8</v>
      </c>
      <c r="BI2541" s="8">
        <f t="shared" si="39"/>
        <v>16.833333333333332</v>
      </c>
      <c r="BJ2541" s="8">
        <v>17.2</v>
      </c>
      <c r="BK2541" s="8">
        <v>15.4</v>
      </c>
      <c r="BL2541" s="8">
        <v>23.2</v>
      </c>
      <c r="BM2541" s="8"/>
    </row>
    <row r="2542" spans="1:65" x14ac:dyDescent="0.2">
      <c r="A2542" s="1">
        <v>4624</v>
      </c>
      <c r="B2542" s="19">
        <v>3151.44</v>
      </c>
      <c r="C2542" s="19">
        <v>1231.3599999999999</v>
      </c>
      <c r="D2542" s="19">
        <v>17.8888</v>
      </c>
      <c r="E2542" s="19">
        <v>26.7805</v>
      </c>
      <c r="F2542" s="19">
        <v>16.7318</v>
      </c>
      <c r="G2542" s="19">
        <v>14.0185</v>
      </c>
      <c r="H2542" s="19">
        <v>13.7401</v>
      </c>
      <c r="I2542" s="19">
        <v>8.1445799999999995</v>
      </c>
      <c r="J2542" s="19">
        <v>14.446300000000001</v>
      </c>
      <c r="K2542" s="19">
        <v>7.5</v>
      </c>
      <c r="L2542" s="19">
        <v>344</v>
      </c>
      <c r="M2542" s="19">
        <v>0.54841600000000001</v>
      </c>
      <c r="N2542" s="19">
        <v>1.2730600000000001</v>
      </c>
      <c r="O2542" s="19">
        <v>74.183800000000005</v>
      </c>
      <c r="P2542" s="19">
        <v>0.94246600000000003</v>
      </c>
      <c r="Q2542" s="19">
        <v>0.73432799999999998</v>
      </c>
      <c r="R2542" s="19">
        <v>1.3574600000000001</v>
      </c>
      <c r="S2542" s="19">
        <v>1.68703</v>
      </c>
      <c r="T2542" s="19">
        <v>1.022</v>
      </c>
      <c r="U2542" s="19">
        <v>9</v>
      </c>
      <c r="V2542" s="19">
        <v>19</v>
      </c>
      <c r="W2542" s="19">
        <v>9.6407600000000002</v>
      </c>
      <c r="X2542" s="19">
        <v>27.892700000000001</v>
      </c>
      <c r="Y2542" s="19">
        <v>-1.7841400000000001</v>
      </c>
      <c r="Z2542" s="19">
        <v>13.5</v>
      </c>
      <c r="AA2542" s="19">
        <v>8.5</v>
      </c>
      <c r="AB2542" s="19">
        <v>-2179.19</v>
      </c>
      <c r="AC2542" s="19">
        <v>15764</v>
      </c>
      <c r="AD2542" s="19">
        <v>6176.83</v>
      </c>
      <c r="AE2542" s="19">
        <v>16236.1</v>
      </c>
      <c r="AF2542" s="19">
        <v>5704.74</v>
      </c>
      <c r="AG2542" s="19">
        <v>-1.8415299999999999E-2</v>
      </c>
      <c r="AH2542" s="19">
        <v>0.133214</v>
      </c>
      <c r="AI2542" s="19">
        <v>5.2197399999999998E-2</v>
      </c>
      <c r="AJ2542" s="19">
        <v>0.18541099999999999</v>
      </c>
      <c r="AK2542" s="19">
        <v>7.9201500000000008E-3</v>
      </c>
      <c r="AL2542" s="19">
        <v>-5424.85</v>
      </c>
      <c r="AM2542" s="19">
        <v>2293.9499999999998</v>
      </c>
      <c r="AN2542" s="19">
        <v>2662.75</v>
      </c>
      <c r="AO2542" s="19">
        <v>-112.547</v>
      </c>
      <c r="AP2542" s="19">
        <v>-1.3326399999999999E-4</v>
      </c>
      <c r="AQ2542" s="20">
        <v>5.6351999999999999E-5</v>
      </c>
      <c r="AR2542" s="20">
        <v>6.5411699999999996E-5</v>
      </c>
      <c r="AS2542" s="20">
        <v>-2.7647599999999999E-6</v>
      </c>
      <c r="AT2542" s="20">
        <v>92622700</v>
      </c>
      <c r="AU2542" s="20">
        <v>-2192710000000000</v>
      </c>
      <c r="AV2542" s="20">
        <v>-467572000000</v>
      </c>
      <c r="AW2542" s="20">
        <v>3.53652E+20</v>
      </c>
      <c r="AX2542" s="19">
        <v>6.6142900000000001E-3</v>
      </c>
      <c r="AY2542" s="20">
        <v>-9.4492499999999997E-11</v>
      </c>
      <c r="AZ2542" s="20">
        <v>-8.2023600000000004E-7</v>
      </c>
      <c r="BA2542" s="20">
        <v>4.4303000000000003E-8</v>
      </c>
      <c r="BB2542" s="10">
        <v>7.24</v>
      </c>
      <c r="BC2542" s="11">
        <v>27.8</v>
      </c>
      <c r="BD2542" s="11">
        <v>16</v>
      </c>
      <c r="BE2542" s="1">
        <v>4</v>
      </c>
      <c r="BF2542" s="1">
        <v>17.399999999999999</v>
      </c>
      <c r="BG2542" s="1">
        <v>17.2</v>
      </c>
      <c r="BH2542" s="1">
        <v>17.2</v>
      </c>
      <c r="BI2542" s="8">
        <f t="shared" si="39"/>
        <v>17.266666666666666</v>
      </c>
      <c r="BJ2542" s="8">
        <v>14.7</v>
      </c>
      <c r="BK2542" s="8">
        <v>14.4</v>
      </c>
      <c r="BL2542" s="8">
        <v>27</v>
      </c>
      <c r="BM2542" s="8"/>
    </row>
    <row r="2543" spans="1:65" x14ac:dyDescent="0.2">
      <c r="A2543" s="1">
        <v>4625</v>
      </c>
      <c r="B2543" s="19">
        <v>3622.78</v>
      </c>
      <c r="C2543" s="19">
        <v>1371.59</v>
      </c>
      <c r="D2543" s="19">
        <v>22.5046</v>
      </c>
      <c r="E2543" s="19">
        <v>21.9541</v>
      </c>
      <c r="F2543" s="19">
        <v>20.699300000000001</v>
      </c>
      <c r="G2543" s="19">
        <v>18.646799999999999</v>
      </c>
      <c r="H2543" s="19">
        <v>11.6577</v>
      </c>
      <c r="I2543" s="19">
        <v>11.085100000000001</v>
      </c>
      <c r="J2543" s="19">
        <v>12.7811</v>
      </c>
      <c r="K2543" s="19">
        <v>9.5</v>
      </c>
      <c r="L2543" s="19">
        <v>396</v>
      </c>
      <c r="M2543" s="19">
        <v>0.76173400000000002</v>
      </c>
      <c r="N2543" s="19">
        <v>1.3188500000000001</v>
      </c>
      <c r="O2543" s="19">
        <v>81.012200000000007</v>
      </c>
      <c r="P2543" s="19">
        <v>0.94285699999999995</v>
      </c>
      <c r="Q2543" s="19">
        <v>0.82428900000000005</v>
      </c>
      <c r="R2543" s="19">
        <v>-0.50040799999999996</v>
      </c>
      <c r="S2543" s="19">
        <v>1.05166</v>
      </c>
      <c r="T2543" s="19">
        <v>1.0251999999999999</v>
      </c>
      <c r="U2543" s="19">
        <v>13</v>
      </c>
      <c r="V2543" s="19">
        <v>19</v>
      </c>
      <c r="W2543" s="19">
        <v>10.0313</v>
      </c>
      <c r="X2543" s="19">
        <v>24.1661</v>
      </c>
      <c r="Y2543" s="19">
        <v>-0.50040799999999996</v>
      </c>
      <c r="Z2543" s="19">
        <v>11</v>
      </c>
      <c r="AA2543" s="19">
        <v>10.5</v>
      </c>
      <c r="AB2543" s="19">
        <v>542.76800000000003</v>
      </c>
      <c r="AC2543" s="19">
        <v>12461.8</v>
      </c>
      <c r="AD2543" s="19">
        <v>13157.6</v>
      </c>
      <c r="AE2543" s="19">
        <v>13454.4</v>
      </c>
      <c r="AF2543" s="19">
        <v>12165</v>
      </c>
      <c r="AG2543" s="19">
        <v>3.4611799999999999E-3</v>
      </c>
      <c r="AH2543" s="19">
        <v>7.9467899999999994E-2</v>
      </c>
      <c r="AI2543" s="19">
        <v>8.3904699999999999E-2</v>
      </c>
      <c r="AJ2543" s="19">
        <v>0.16337299999999999</v>
      </c>
      <c r="AK2543" s="20">
        <v>6.7604399999999999E-5</v>
      </c>
      <c r="AL2543" s="19">
        <v>-6293.04</v>
      </c>
      <c r="AM2543" s="19">
        <v>-2597.91</v>
      </c>
      <c r="AN2543" s="19">
        <v>7907.76</v>
      </c>
      <c r="AO2543" s="19">
        <v>-906.10599999999999</v>
      </c>
      <c r="AP2543" s="19">
        <v>-1.01339E-4</v>
      </c>
      <c r="AQ2543" s="20">
        <v>-4.1834800000000001E-5</v>
      </c>
      <c r="AR2543" s="19">
        <v>1.27341E-4</v>
      </c>
      <c r="AS2543" s="20">
        <v>-1.45913E-5</v>
      </c>
      <c r="AT2543" s="20">
        <v>163673000</v>
      </c>
      <c r="AU2543" s="20">
        <v>-7867150000000000</v>
      </c>
      <c r="AV2543" s="20">
        <v>-1181590000000</v>
      </c>
      <c r="AW2543" s="20">
        <v>1.57068E+21</v>
      </c>
      <c r="AX2543" s="19">
        <v>6.6557500000000002E-3</v>
      </c>
      <c r="AY2543" s="20">
        <v>-8.2959400000000006E-11</v>
      </c>
      <c r="AZ2543" s="20">
        <v>-7.7375100000000003E-7</v>
      </c>
      <c r="BA2543" s="20">
        <v>4.1825400000000001E-8</v>
      </c>
      <c r="BB2543" s="10">
        <v>8.5299999999999994</v>
      </c>
      <c r="BC2543" s="11">
        <v>21.6</v>
      </c>
      <c r="BD2543" s="11">
        <v>16.8</v>
      </c>
      <c r="BE2543" s="1">
        <v>4</v>
      </c>
      <c r="BF2543" s="1">
        <v>19</v>
      </c>
      <c r="BG2543" s="1">
        <v>19</v>
      </c>
      <c r="BH2543" s="1">
        <v>18.7</v>
      </c>
      <c r="BI2543" s="8">
        <f t="shared" si="39"/>
        <v>18.900000000000002</v>
      </c>
      <c r="BJ2543" s="8">
        <v>17.899999999999999</v>
      </c>
      <c r="BK2543" s="8">
        <v>15.2</v>
      </c>
      <c r="BL2543" s="8">
        <v>19.8</v>
      </c>
      <c r="BM2543" s="8"/>
    </row>
    <row r="2544" spans="1:65" x14ac:dyDescent="0.2">
      <c r="A2544" s="1">
        <v>4626</v>
      </c>
      <c r="B2544" s="19">
        <v>2576.27</v>
      </c>
      <c r="C2544" s="19">
        <v>1128.31</v>
      </c>
      <c r="D2544" s="19">
        <v>15.646000000000001</v>
      </c>
      <c r="E2544" s="19">
        <v>21.592600000000001</v>
      </c>
      <c r="F2544" s="19">
        <v>21.498100000000001</v>
      </c>
      <c r="G2544" s="19">
        <v>11.766</v>
      </c>
      <c r="H2544" s="19">
        <v>12.431900000000001</v>
      </c>
      <c r="I2544" s="19">
        <v>10.259600000000001</v>
      </c>
      <c r="J2544" s="19">
        <v>13.3062</v>
      </c>
      <c r="K2544" s="19">
        <v>9</v>
      </c>
      <c r="L2544" s="19">
        <v>381</v>
      </c>
      <c r="M2544" s="19">
        <v>0.63486699999999996</v>
      </c>
      <c r="N2544" s="19">
        <v>1.22319</v>
      </c>
      <c r="O2544" s="19">
        <v>76.526899999999998</v>
      </c>
      <c r="P2544" s="19">
        <v>0.94074100000000005</v>
      </c>
      <c r="Q2544" s="19">
        <v>0.67801</v>
      </c>
      <c r="R2544" s="19">
        <v>0.82667999999999997</v>
      </c>
      <c r="S2544" s="19">
        <v>1.21173</v>
      </c>
      <c r="T2544" s="19">
        <v>1.0517099999999999</v>
      </c>
      <c r="U2544" s="19">
        <v>15</v>
      </c>
      <c r="V2544" s="19">
        <v>17</v>
      </c>
      <c r="W2544" s="19">
        <v>9.9662799999999994</v>
      </c>
      <c r="X2544" s="19">
        <v>25.612500000000001</v>
      </c>
      <c r="Y2544" s="19">
        <v>0.82667999999999997</v>
      </c>
      <c r="Z2544" s="19">
        <v>11</v>
      </c>
      <c r="AA2544" s="19">
        <v>10.5</v>
      </c>
      <c r="AB2544" s="19">
        <v>-2339.58</v>
      </c>
      <c r="AC2544" s="19">
        <v>12567.2</v>
      </c>
      <c r="AD2544" s="19">
        <v>12180</v>
      </c>
      <c r="AE2544" s="19">
        <v>14721.1</v>
      </c>
      <c r="AF2544" s="19">
        <v>10026</v>
      </c>
      <c r="AG2544" s="19">
        <v>-1.6117200000000002E-2</v>
      </c>
      <c r="AH2544" s="19">
        <v>8.6573999999999998E-2</v>
      </c>
      <c r="AI2544" s="19">
        <v>8.3906499999999995E-2</v>
      </c>
      <c r="AJ2544" s="19">
        <v>0.17048099999999999</v>
      </c>
      <c r="AK2544" s="19">
        <v>1.0461699999999999E-3</v>
      </c>
      <c r="AL2544" s="19">
        <v>10621.4</v>
      </c>
      <c r="AM2544" s="19">
        <v>-16445.900000000001</v>
      </c>
      <c r="AN2544" s="19">
        <v>-2398.38</v>
      </c>
      <c r="AO2544" s="19">
        <v>8695.25</v>
      </c>
      <c r="AP2544" s="19">
        <v>1.9204700000000001E-4</v>
      </c>
      <c r="AQ2544" s="19">
        <v>-2.9735999999999999E-4</v>
      </c>
      <c r="AR2544" s="20">
        <v>-4.3365300000000003E-5</v>
      </c>
      <c r="AS2544" s="19">
        <v>1.5721999999999999E-4</v>
      </c>
      <c r="AT2544" s="20">
        <v>147594000</v>
      </c>
      <c r="AU2544" s="20">
        <v>-2.79163E+17</v>
      </c>
      <c r="AV2544" s="20">
        <v>-6475080000000</v>
      </c>
      <c r="AW2544" s="20">
        <v>7.6781299999999997E+21</v>
      </c>
      <c r="AX2544" s="19">
        <v>7.0043600000000003E-3</v>
      </c>
      <c r="AY2544" s="20">
        <v>-4.3312000000000001E-9</v>
      </c>
      <c r="AZ2544" s="20">
        <v>-5.5561E-6</v>
      </c>
      <c r="BA2544" s="20">
        <v>3.12666E-7</v>
      </c>
      <c r="BB2544" s="10">
        <v>6.63</v>
      </c>
      <c r="BC2544" s="11">
        <v>24.3</v>
      </c>
      <c r="BD2544" s="11">
        <v>12.7</v>
      </c>
      <c r="BE2544" s="1">
        <v>4</v>
      </c>
      <c r="BF2544" s="1">
        <v>18.5</v>
      </c>
      <c r="BG2544" s="1">
        <v>18.5</v>
      </c>
      <c r="BH2544" s="1">
        <v>18.5</v>
      </c>
      <c r="BI2544" s="8">
        <f t="shared" si="39"/>
        <v>18.5</v>
      </c>
      <c r="BJ2544" s="8">
        <v>17.899999999999999</v>
      </c>
      <c r="BK2544" s="8">
        <v>13.3</v>
      </c>
      <c r="BL2544" s="8">
        <v>24.4</v>
      </c>
      <c r="BM2544" s="8"/>
    </row>
    <row r="2545" spans="1:65" x14ac:dyDescent="0.2">
      <c r="A2545" s="1">
        <v>4627</v>
      </c>
      <c r="B2545" s="19">
        <v>3567.81</v>
      </c>
      <c r="C2545" s="19">
        <v>1344.24</v>
      </c>
      <c r="D2545" s="19">
        <v>16.254999999999999</v>
      </c>
      <c r="E2545" s="19">
        <v>25.616599999999998</v>
      </c>
      <c r="F2545" s="19">
        <v>19.645299999999999</v>
      </c>
      <c r="G2545" s="19">
        <v>12.659599999999999</v>
      </c>
      <c r="H2545" s="19">
        <v>13.370100000000001</v>
      </c>
      <c r="I2545" s="19">
        <v>10.100199999999999</v>
      </c>
      <c r="J2545" s="19">
        <v>13.8962</v>
      </c>
      <c r="K2545" s="19">
        <v>9.5</v>
      </c>
      <c r="L2545" s="19">
        <v>409</v>
      </c>
      <c r="M2545" s="19">
        <v>0.619112</v>
      </c>
      <c r="N2545" s="19">
        <v>1.17157</v>
      </c>
      <c r="O2545" s="19">
        <v>77.597999999999999</v>
      </c>
      <c r="P2545" s="19">
        <v>0.95338000000000001</v>
      </c>
      <c r="Q2545" s="19">
        <v>0.77037</v>
      </c>
      <c r="R2545" s="19">
        <v>1.11321</v>
      </c>
      <c r="S2545" s="19">
        <v>1.3237399999999999</v>
      </c>
      <c r="T2545" s="19">
        <v>1.0372699999999999</v>
      </c>
      <c r="U2545" s="19">
        <v>13</v>
      </c>
      <c r="V2545" s="19">
        <v>19</v>
      </c>
      <c r="W2545" s="19">
        <v>10.4339</v>
      </c>
      <c r="X2545" s="19">
        <v>26.419699999999999</v>
      </c>
      <c r="Y2545" s="19">
        <v>1.11321</v>
      </c>
      <c r="Z2545" s="19">
        <v>12.835000000000001</v>
      </c>
      <c r="AA2545" s="19">
        <v>9.9728600000000007</v>
      </c>
      <c r="AB2545" s="19">
        <v>-3110.13</v>
      </c>
      <c r="AC2545" s="19">
        <v>16746.7</v>
      </c>
      <c r="AD2545" s="19">
        <v>11962.6</v>
      </c>
      <c r="AE2545" s="19">
        <v>18278.3</v>
      </c>
      <c r="AF2545" s="19">
        <v>10431</v>
      </c>
      <c r="AG2545" s="19">
        <v>-1.8592299999999999E-2</v>
      </c>
      <c r="AH2545" s="19">
        <v>0.10011100000000001</v>
      </c>
      <c r="AI2545" s="19">
        <v>7.1511900000000003E-2</v>
      </c>
      <c r="AJ2545" s="19">
        <v>0.171623</v>
      </c>
      <c r="AK2545" s="19">
        <v>2.2006E-3</v>
      </c>
      <c r="AL2545" s="19">
        <v>22754.5</v>
      </c>
      <c r="AM2545" s="19">
        <v>-5101.29</v>
      </c>
      <c r="AN2545" s="19">
        <v>-12132.3</v>
      </c>
      <c r="AO2545" s="19">
        <v>-3612.15</v>
      </c>
      <c r="AP2545" s="19">
        <v>3.3258099999999998E-4</v>
      </c>
      <c r="AQ2545" s="20">
        <v>-7.4560699999999999E-5</v>
      </c>
      <c r="AR2545" s="19">
        <v>-1.77326E-4</v>
      </c>
      <c r="AS2545" s="20">
        <v>-5.2795399999999999E-5</v>
      </c>
      <c r="AT2545" s="20">
        <v>190661000</v>
      </c>
      <c r="AU2545" s="20">
        <v>-5.7781E+17</v>
      </c>
      <c r="AV2545" s="20">
        <v>-10535100000000</v>
      </c>
      <c r="AW2545" s="20">
        <v>1.6097200000000001E+22</v>
      </c>
      <c r="AX2545" s="19">
        <v>6.8134600000000003E-3</v>
      </c>
      <c r="AY2545" s="20">
        <v>-4.4111499999999996E-9</v>
      </c>
      <c r="AZ2545" s="20">
        <v>-5.5026700000000003E-6</v>
      </c>
      <c r="BA2545" s="20">
        <v>3.0046599999999999E-7</v>
      </c>
      <c r="BB2545" s="10">
        <v>7.57</v>
      </c>
      <c r="BC2545" s="11">
        <v>25.1</v>
      </c>
      <c r="BD2545" s="11">
        <v>13.5</v>
      </c>
      <c r="BE2545" s="1">
        <v>4</v>
      </c>
      <c r="BF2545" s="1">
        <v>20.100000000000001</v>
      </c>
      <c r="BG2545" s="1">
        <v>20.100000000000001</v>
      </c>
      <c r="BH2545" s="1">
        <v>20</v>
      </c>
      <c r="BI2545" s="8">
        <f t="shared" si="39"/>
        <v>20.066666666666666</v>
      </c>
      <c r="BJ2545" s="8">
        <v>16.8</v>
      </c>
      <c r="BK2545" s="8">
        <v>16.5</v>
      </c>
      <c r="BL2545" s="8">
        <v>24.6</v>
      </c>
      <c r="BM2545" s="8"/>
    </row>
    <row r="2546" spans="1:65" x14ac:dyDescent="0.2">
      <c r="A2546" s="1">
        <v>4628</v>
      </c>
      <c r="B2546" s="19">
        <v>4548.5200000000004</v>
      </c>
      <c r="C2546" s="19">
        <v>1605.36</v>
      </c>
      <c r="D2546" s="19">
        <v>18.1996</v>
      </c>
      <c r="E2546" s="19">
        <v>30.386500000000002</v>
      </c>
      <c r="F2546" s="19">
        <v>21.026</v>
      </c>
      <c r="G2546" s="19">
        <v>14.344900000000001</v>
      </c>
      <c r="H2546" s="19">
        <v>15.2079</v>
      </c>
      <c r="I2546" s="19">
        <v>10.9634</v>
      </c>
      <c r="J2546" s="19">
        <v>15.991400000000001</v>
      </c>
      <c r="K2546" s="19">
        <v>10</v>
      </c>
      <c r="L2546" s="19">
        <v>500</v>
      </c>
      <c r="M2546" s="19">
        <v>0.57075299999999995</v>
      </c>
      <c r="N2546" s="19">
        <v>1.2747999999999999</v>
      </c>
      <c r="O2546" s="19">
        <v>89.497500000000002</v>
      </c>
      <c r="P2546" s="19">
        <v>0.93984999999999996</v>
      </c>
      <c r="Q2546" s="19">
        <v>0.77400000000000002</v>
      </c>
      <c r="R2546" s="19">
        <v>1.0236000000000001</v>
      </c>
      <c r="S2546" s="19">
        <v>1.3871500000000001</v>
      </c>
      <c r="T2546" s="19">
        <v>1.0476000000000001</v>
      </c>
      <c r="U2546" s="19">
        <v>17</v>
      </c>
      <c r="V2546" s="19">
        <v>17</v>
      </c>
      <c r="W2546" s="19">
        <v>11.7072</v>
      </c>
      <c r="X2546" s="19">
        <v>30.528700000000001</v>
      </c>
      <c r="Y2546" s="19">
        <v>-2.1179899999999998</v>
      </c>
      <c r="Z2546" s="19">
        <v>15.243499999999999</v>
      </c>
      <c r="AA2546" s="19">
        <v>10.853999999999999</v>
      </c>
      <c r="AB2546" s="19">
        <v>-6169.72</v>
      </c>
      <c r="AC2546" s="19">
        <v>25151.200000000001</v>
      </c>
      <c r="AD2546" s="19">
        <v>18783.5</v>
      </c>
      <c r="AE2546" s="19">
        <v>28910.1</v>
      </c>
      <c r="AF2546" s="19">
        <v>15024.5</v>
      </c>
      <c r="AG2546" s="19">
        <v>-2.46789E-2</v>
      </c>
      <c r="AH2546" s="19">
        <v>0.100605</v>
      </c>
      <c r="AI2546" s="19">
        <v>7.5133900000000003E-2</v>
      </c>
      <c r="AJ2546" s="19">
        <v>0.17573900000000001</v>
      </c>
      <c r="AK2546" s="19">
        <v>3.08494E-3</v>
      </c>
      <c r="AL2546" s="19">
        <v>-13179.5</v>
      </c>
      <c r="AM2546" s="19">
        <v>-29242</v>
      </c>
      <c r="AN2546" s="19">
        <v>28183.3</v>
      </c>
      <c r="AO2546" s="19">
        <v>48018.5</v>
      </c>
      <c r="AP2546" s="19">
        <v>-1.05436E-4</v>
      </c>
      <c r="AQ2546" s="19">
        <v>-2.3393599999999999E-4</v>
      </c>
      <c r="AR2546" s="19">
        <v>2.25467E-4</v>
      </c>
      <c r="AS2546" s="19">
        <v>3.8414800000000001E-4</v>
      </c>
      <c r="AT2546" s="20">
        <v>434361000</v>
      </c>
      <c r="AU2546" s="20">
        <v>-6.80431E+18</v>
      </c>
      <c r="AV2546" s="20">
        <v>-54514600000000</v>
      </c>
      <c r="AW2546" s="20">
        <v>1.8969100000000002E+23</v>
      </c>
      <c r="AX2546" s="19">
        <v>6.9497700000000001E-3</v>
      </c>
      <c r="AY2546" s="20">
        <v>-6.9676099999999997E-9</v>
      </c>
      <c r="AZ2546" s="20">
        <v>-6.9778700000000002E-6</v>
      </c>
      <c r="BA2546" s="20">
        <v>3.8848699999999998E-7</v>
      </c>
      <c r="BB2546" s="10">
        <v>10.25</v>
      </c>
      <c r="BC2546" s="11">
        <v>29</v>
      </c>
      <c r="BD2546" s="11">
        <v>15.3</v>
      </c>
      <c r="BE2546" s="1">
        <v>4</v>
      </c>
      <c r="BF2546" s="1">
        <v>20.3</v>
      </c>
      <c r="BG2546" s="1">
        <v>20.5</v>
      </c>
      <c r="BH2546" s="1">
        <v>20.2</v>
      </c>
      <c r="BI2546" s="8">
        <f t="shared" si="39"/>
        <v>20.333333333333332</v>
      </c>
      <c r="BJ2546" s="8">
        <v>17.7</v>
      </c>
      <c r="BK2546" s="8">
        <v>17.399999999999999</v>
      </c>
      <c r="BL2546" s="8">
        <v>28.6</v>
      </c>
      <c r="BM2546" s="8"/>
    </row>
    <row r="2547" spans="1:65" x14ac:dyDescent="0.2">
      <c r="A2547" s="1">
        <v>4629</v>
      </c>
      <c r="B2547" s="19">
        <v>2674.21</v>
      </c>
      <c r="C2547" s="19">
        <v>1076.6500000000001</v>
      </c>
      <c r="D2547" s="19">
        <v>17.981200000000001</v>
      </c>
      <c r="E2547" s="19">
        <v>20.918900000000001</v>
      </c>
      <c r="F2547" s="19">
        <v>17.723199999999999</v>
      </c>
      <c r="G2547" s="19">
        <v>14.289199999999999</v>
      </c>
      <c r="H2547" s="19">
        <v>11.2455</v>
      </c>
      <c r="I2547" s="19">
        <v>9.0996299999999994</v>
      </c>
      <c r="J2547" s="19">
        <v>11.7372</v>
      </c>
      <c r="K2547" s="19">
        <v>8.5</v>
      </c>
      <c r="L2547" s="19">
        <v>314</v>
      </c>
      <c r="M2547" s="19">
        <v>0.69332899999999997</v>
      </c>
      <c r="N2547" s="19">
        <v>1.11348</v>
      </c>
      <c r="O2547" s="19">
        <v>66.284300000000002</v>
      </c>
      <c r="P2547" s="19">
        <v>0.96024500000000002</v>
      </c>
      <c r="Q2547" s="19">
        <v>0.79738600000000004</v>
      </c>
      <c r="R2547" s="19">
        <v>1.3588800000000001</v>
      </c>
      <c r="S2547" s="19">
        <v>1.2358199999999999</v>
      </c>
      <c r="T2547" s="19">
        <v>1.02382</v>
      </c>
      <c r="U2547" s="19">
        <v>12</v>
      </c>
      <c r="V2547" s="19">
        <v>16</v>
      </c>
      <c r="W2547" s="19">
        <v>8.9511500000000002</v>
      </c>
      <c r="X2547" s="19">
        <v>22.203600000000002</v>
      </c>
      <c r="Y2547" s="19">
        <v>1.3588800000000001</v>
      </c>
      <c r="Z2547" s="19">
        <v>11</v>
      </c>
      <c r="AA2547" s="19">
        <v>8.5</v>
      </c>
      <c r="AB2547" s="19">
        <v>-704.72</v>
      </c>
      <c r="AC2547" s="19">
        <v>9775.5300000000007</v>
      </c>
      <c r="AD2547" s="19">
        <v>6651.68</v>
      </c>
      <c r="AE2547" s="19">
        <v>9927.15</v>
      </c>
      <c r="AF2547" s="19">
        <v>6500.06</v>
      </c>
      <c r="AG2547" s="19">
        <v>-7.1475499999999999E-3</v>
      </c>
      <c r="AH2547" s="19">
        <v>9.9147299999999994E-2</v>
      </c>
      <c r="AI2547" s="19">
        <v>6.7463999999999996E-2</v>
      </c>
      <c r="AJ2547" s="19">
        <v>0.16661100000000001</v>
      </c>
      <c r="AK2547" s="19">
        <v>1.2081800000000001E-3</v>
      </c>
      <c r="AL2547" s="19">
        <v>-2984.31</v>
      </c>
      <c r="AM2547" s="19">
        <v>6098.47</v>
      </c>
      <c r="AN2547" s="19">
        <v>406.14</v>
      </c>
      <c r="AO2547" s="19">
        <v>-9296.66</v>
      </c>
      <c r="AP2547" s="20">
        <v>-9.6395099999999995E-5</v>
      </c>
      <c r="AQ2547" s="19">
        <v>1.9698400000000001E-4</v>
      </c>
      <c r="AR2547" s="20">
        <v>1.31186E-5</v>
      </c>
      <c r="AS2547" s="19">
        <v>-3.0028800000000001E-4</v>
      </c>
      <c r="AT2547" s="20">
        <v>64527100</v>
      </c>
      <c r="AU2547" s="20">
        <v>-9869220000000000</v>
      </c>
      <c r="AV2547" s="20">
        <v>-801609000000</v>
      </c>
      <c r="AW2547" s="20">
        <v>4.14664E+20</v>
      </c>
      <c r="AX2547" s="19">
        <v>6.6377900000000002E-3</v>
      </c>
      <c r="AY2547" s="20">
        <v>-1.05922E-9</v>
      </c>
      <c r="AZ2547" s="20">
        <v>-2.6635099999999998E-6</v>
      </c>
      <c r="BA2547" s="20">
        <v>1.4173299999999999E-7</v>
      </c>
      <c r="BB2547" s="10">
        <v>5.44</v>
      </c>
      <c r="BC2547" s="11">
        <v>18.399999999999999</v>
      </c>
      <c r="BD2547" s="11">
        <v>14.5</v>
      </c>
      <c r="BE2547" s="1">
        <v>4</v>
      </c>
      <c r="BF2547" s="1">
        <v>17</v>
      </c>
      <c r="BG2547" s="1">
        <v>17</v>
      </c>
      <c r="BH2547" s="1">
        <v>17.100000000000001</v>
      </c>
      <c r="BI2547" s="8">
        <f t="shared" si="39"/>
        <v>17.033333333333335</v>
      </c>
      <c r="BJ2547" s="8">
        <v>15</v>
      </c>
      <c r="BK2547" s="8">
        <v>14.6</v>
      </c>
      <c r="BL2547" s="8">
        <v>22.9</v>
      </c>
      <c r="BM2547" s="8"/>
    </row>
    <row r="2548" spans="1:65" x14ac:dyDescent="0.2">
      <c r="A2548" s="1">
        <v>4630</v>
      </c>
      <c r="B2548" s="19">
        <v>5292.52</v>
      </c>
      <c r="C2548" s="19">
        <v>1804.72</v>
      </c>
      <c r="D2548" s="19">
        <v>16.788399999999999</v>
      </c>
      <c r="E2548" s="19">
        <v>35.511099999999999</v>
      </c>
      <c r="F2548" s="19">
        <v>19.581800000000001</v>
      </c>
      <c r="G2548" s="19">
        <v>13.525</v>
      </c>
      <c r="H2548" s="19">
        <v>17.414300000000001</v>
      </c>
      <c r="I2548" s="19">
        <v>10.672599999999999</v>
      </c>
      <c r="J2548" s="19">
        <v>18.147099999999998</v>
      </c>
      <c r="K2548" s="19">
        <v>10</v>
      </c>
      <c r="L2548" s="19">
        <v>572</v>
      </c>
      <c r="M2548" s="19">
        <v>0.54545100000000002</v>
      </c>
      <c r="N2548" s="19">
        <v>1.3477699999999999</v>
      </c>
      <c r="O2548" s="19">
        <v>98.426400000000001</v>
      </c>
      <c r="P2548" s="19">
        <v>0.94389400000000001</v>
      </c>
      <c r="Q2548" s="19">
        <v>0.81328500000000004</v>
      </c>
      <c r="R2548" s="19">
        <v>1.47746</v>
      </c>
      <c r="S2548" s="19">
        <v>1.6316900000000001</v>
      </c>
      <c r="T2548" s="19">
        <v>1.02078</v>
      </c>
      <c r="U2548" s="19">
        <v>16</v>
      </c>
      <c r="V2548" s="19">
        <v>23</v>
      </c>
      <c r="W2548" s="19">
        <v>12.6654</v>
      </c>
      <c r="X2548" s="19">
        <v>35.227800000000002</v>
      </c>
      <c r="Y2548" s="19">
        <v>1.47746</v>
      </c>
      <c r="Z2548" s="19">
        <v>17.5</v>
      </c>
      <c r="AA2548" s="19">
        <v>10</v>
      </c>
      <c r="AB2548" s="19">
        <v>-2512.66</v>
      </c>
      <c r="AC2548" s="19">
        <v>43130.9</v>
      </c>
      <c r="AD2548" s="19">
        <v>16523.5</v>
      </c>
      <c r="AE2548" s="19">
        <v>43366.1</v>
      </c>
      <c r="AF2548" s="19">
        <v>16288.3</v>
      </c>
      <c r="AG2548" s="19">
        <v>-7.6796499999999997E-3</v>
      </c>
      <c r="AH2548" s="19">
        <v>0.131825</v>
      </c>
      <c r="AI2548" s="19">
        <v>5.0502199999999997E-2</v>
      </c>
      <c r="AJ2548" s="19">
        <v>0.18232699999999999</v>
      </c>
      <c r="AK2548" s="19">
        <v>6.8492500000000003E-3</v>
      </c>
      <c r="AL2548" s="19">
        <v>-33774.1</v>
      </c>
      <c r="AM2548" s="19">
        <v>4467.3999999999996</v>
      </c>
      <c r="AN2548" s="19">
        <v>11887.2</v>
      </c>
      <c r="AO2548" s="19">
        <v>-11241.1</v>
      </c>
      <c r="AP2548" s="19">
        <v>-1.80466E-4</v>
      </c>
      <c r="AQ2548" s="20">
        <v>2.3870799999999999E-5</v>
      </c>
      <c r="AR2548" s="20">
        <v>6.3517399999999996E-5</v>
      </c>
      <c r="AS2548" s="20">
        <v>-6.0064900000000002E-5</v>
      </c>
      <c r="AT2548" s="20">
        <v>706361000</v>
      </c>
      <c r="AU2548" s="20">
        <v>-2.00728E+18</v>
      </c>
      <c r="AV2548" s="20">
        <v>-37811700000000</v>
      </c>
      <c r="AW2548" s="20">
        <v>2.1414899999999998E+23</v>
      </c>
      <c r="AX2548" s="19">
        <v>6.5984599999999996E-3</v>
      </c>
      <c r="AY2548" s="20">
        <v>-5.3536200000000002E-10</v>
      </c>
      <c r="AZ2548" s="20">
        <v>-1.88735E-6</v>
      </c>
      <c r="BA2548" s="20">
        <v>9.98525E-8</v>
      </c>
      <c r="BB2548" s="10">
        <v>9.85</v>
      </c>
      <c r="BC2548" s="11">
        <v>31.4</v>
      </c>
      <c r="BD2548" s="11">
        <v>12</v>
      </c>
      <c r="BE2548" s="1">
        <v>4</v>
      </c>
      <c r="BF2548" s="1">
        <v>19.3</v>
      </c>
      <c r="BG2548" s="1">
        <v>19.2</v>
      </c>
      <c r="BH2548" s="1">
        <v>19.3</v>
      </c>
      <c r="BI2548" s="8">
        <f t="shared" si="39"/>
        <v>19.266666666666666</v>
      </c>
      <c r="BJ2548" s="8">
        <v>15.7</v>
      </c>
      <c r="BK2548" s="8">
        <v>15.1</v>
      </c>
      <c r="BL2548" s="8">
        <v>32.299999999999997</v>
      </c>
      <c r="BM2548" s="8"/>
    </row>
    <row r="2549" spans="1:65" x14ac:dyDescent="0.2">
      <c r="A2549" s="1">
        <v>4631</v>
      </c>
      <c r="B2549" s="19">
        <v>2301.77</v>
      </c>
      <c r="C2549" s="19">
        <v>1044.5999999999999</v>
      </c>
      <c r="D2549" s="19">
        <v>16.456600000000002</v>
      </c>
      <c r="E2549" s="19">
        <v>20.615500000000001</v>
      </c>
      <c r="F2549" s="19">
        <v>19.552</v>
      </c>
      <c r="G2549" s="19">
        <v>12.773899999999999</v>
      </c>
      <c r="H2549" s="19">
        <v>11.7104</v>
      </c>
      <c r="I2549" s="19">
        <v>9.8956199999999992</v>
      </c>
      <c r="J2549" s="19">
        <v>12.32</v>
      </c>
      <c r="K2549" s="19">
        <v>9</v>
      </c>
      <c r="L2549" s="19">
        <v>357</v>
      </c>
      <c r="M2549" s="19">
        <v>0.76165799999999995</v>
      </c>
      <c r="N2549" s="19">
        <v>1.0828500000000001</v>
      </c>
      <c r="O2549" s="19">
        <v>69.698499999999996</v>
      </c>
      <c r="P2549" s="19">
        <v>0.97808200000000001</v>
      </c>
      <c r="Q2549" s="19">
        <v>0.76945200000000002</v>
      </c>
      <c r="R2549" s="19">
        <v>0.74290999999999996</v>
      </c>
      <c r="S2549" s="19">
        <v>1.1833899999999999</v>
      </c>
      <c r="T2549" s="19">
        <v>1.01976</v>
      </c>
      <c r="U2549" s="19">
        <v>15</v>
      </c>
      <c r="V2549" s="19">
        <v>15</v>
      </c>
      <c r="W2549" s="19">
        <v>9.6229099999999992</v>
      </c>
      <c r="X2549" s="19">
        <v>23.6008</v>
      </c>
      <c r="Y2549" s="19">
        <v>0.74290999999999996</v>
      </c>
      <c r="Z2549" s="19">
        <v>10</v>
      </c>
      <c r="AA2549" s="19">
        <v>10</v>
      </c>
      <c r="AB2549" s="19">
        <v>-1743.47</v>
      </c>
      <c r="AC2549" s="19">
        <v>10340.9</v>
      </c>
      <c r="AD2549" s="19">
        <v>10638</v>
      </c>
      <c r="AE2549" s="19">
        <v>12239.2</v>
      </c>
      <c r="AF2549" s="19">
        <v>8739.66</v>
      </c>
      <c r="AG2549" s="19">
        <v>-1.3679699999999999E-2</v>
      </c>
      <c r="AH2549" s="19">
        <v>8.1137799999999996E-2</v>
      </c>
      <c r="AI2549" s="19">
        <v>8.3468299999999995E-2</v>
      </c>
      <c r="AJ2549" s="19">
        <v>0.164606</v>
      </c>
      <c r="AK2549" s="19">
        <v>7.5397099999999998E-4</v>
      </c>
      <c r="AL2549" s="19">
        <v>7772.88</v>
      </c>
      <c r="AM2549" s="19">
        <v>3320.51</v>
      </c>
      <c r="AN2549" s="19">
        <v>-7710.42</v>
      </c>
      <c r="AO2549" s="19">
        <v>-5925.65</v>
      </c>
      <c r="AP2549" s="19">
        <v>1.7083500000000001E-4</v>
      </c>
      <c r="AQ2549" s="20">
        <v>7.2979399999999995E-5</v>
      </c>
      <c r="AR2549" s="19">
        <v>-1.69462E-4</v>
      </c>
      <c r="AS2549" s="19">
        <v>-1.3023599999999999E-4</v>
      </c>
      <c r="AT2549" s="20">
        <v>106967000</v>
      </c>
      <c r="AU2549" s="20">
        <v>-2.2338E+16</v>
      </c>
      <c r="AV2549" s="20">
        <v>-1551150000000</v>
      </c>
      <c r="AW2549" s="20">
        <v>1.3295000000000001E+21</v>
      </c>
      <c r="AX2549" s="19">
        <v>6.5852999999999997E-3</v>
      </c>
      <c r="AY2549" s="20">
        <v>-6.6429700000000005E-10</v>
      </c>
      <c r="AZ2549" s="20">
        <v>-2.0988199999999998E-6</v>
      </c>
      <c r="BA2549" s="20">
        <v>1.1074799999999999E-7</v>
      </c>
      <c r="BB2549" s="10">
        <v>6.55</v>
      </c>
      <c r="BC2549" s="11">
        <v>22.3</v>
      </c>
      <c r="BD2549" s="11">
        <v>10.8</v>
      </c>
      <c r="BE2549" s="1">
        <v>4</v>
      </c>
      <c r="BF2549" s="1">
        <v>18.5</v>
      </c>
      <c r="BG2549" s="1">
        <v>18.100000000000001</v>
      </c>
      <c r="BH2549" s="1">
        <v>18.2</v>
      </c>
      <c r="BI2549" s="8">
        <f t="shared" si="39"/>
        <v>18.266666666666666</v>
      </c>
      <c r="BJ2549" s="8">
        <v>18.100000000000001</v>
      </c>
      <c r="BK2549" s="8">
        <v>14.7</v>
      </c>
      <c r="BL2549" s="8">
        <v>23.7</v>
      </c>
      <c r="BM2549" s="8"/>
    </row>
    <row r="2550" spans="1:65" x14ac:dyDescent="0.2">
      <c r="A2550" s="1">
        <v>4632</v>
      </c>
      <c r="B2550" s="1">
        <v>2811.86</v>
      </c>
      <c r="C2550" s="1">
        <v>1199.9000000000001</v>
      </c>
      <c r="D2550" s="1">
        <v>13.356999999999999</v>
      </c>
      <c r="E2550" s="1">
        <v>23.099499999999999</v>
      </c>
      <c r="F2550" s="1">
        <v>22.2241</v>
      </c>
      <c r="G2550" s="1">
        <v>9.4660700000000002</v>
      </c>
      <c r="H2550" s="1">
        <v>12.744199999999999</v>
      </c>
      <c r="I2550" s="1">
        <v>10.9246</v>
      </c>
      <c r="J2550" s="1">
        <v>13.1572</v>
      </c>
      <c r="K2550" s="1">
        <v>10</v>
      </c>
      <c r="L2550" s="1">
        <v>435</v>
      </c>
      <c r="M2550" s="1">
        <v>0.85668699999999998</v>
      </c>
      <c r="N2550" s="1">
        <v>1.0781499999999999</v>
      </c>
      <c r="O2550" s="1">
        <v>76.769599999999997</v>
      </c>
      <c r="P2550" s="1">
        <v>0.96882000000000001</v>
      </c>
      <c r="Q2550" s="1">
        <v>0.77937599999999996</v>
      </c>
      <c r="R2550" s="1">
        <v>1.0866499999999999</v>
      </c>
      <c r="S2550" s="1">
        <v>1.16656</v>
      </c>
      <c r="T2550" s="1">
        <v>1.0055000000000001</v>
      </c>
      <c r="U2550" s="1">
        <v>16</v>
      </c>
      <c r="V2550" s="1">
        <v>17</v>
      </c>
      <c r="W2550" s="1">
        <v>10.707100000000001</v>
      </c>
      <c r="X2550" s="1">
        <v>25.298200000000001</v>
      </c>
      <c r="Y2550" s="1">
        <v>-2.0549400000000002</v>
      </c>
      <c r="Z2550" s="1">
        <v>12</v>
      </c>
      <c r="AA2550" s="1">
        <v>11</v>
      </c>
      <c r="AB2550" s="1">
        <v>-1929.45</v>
      </c>
      <c r="AC2550" s="1">
        <v>16648</v>
      </c>
      <c r="AD2550" s="1">
        <v>13993.7</v>
      </c>
      <c r="AE2550" s="1">
        <v>17662.599999999999</v>
      </c>
      <c r="AF2550" s="1">
        <v>12979</v>
      </c>
      <c r="AG2550" s="1">
        <v>-1.01966E-2</v>
      </c>
      <c r="AH2550" s="1">
        <v>8.7979699999999994E-2</v>
      </c>
      <c r="AI2550" s="1">
        <v>7.3952799999999999E-2</v>
      </c>
      <c r="AJ2550" s="1">
        <v>0.16193299999999999</v>
      </c>
      <c r="AK2550" s="1">
        <v>6.1263500000000005E-4</v>
      </c>
      <c r="AL2550" s="1">
        <v>-2938.24</v>
      </c>
      <c r="AM2550" s="1">
        <v>6618.98</v>
      </c>
      <c r="AN2550" s="1">
        <v>1351.65</v>
      </c>
      <c r="AO2550" s="1">
        <v>-6839.25</v>
      </c>
      <c r="AP2550" s="6">
        <v>-3.5695999999999998E-5</v>
      </c>
      <c r="AQ2550" s="6">
        <v>8.0412499999999996E-5</v>
      </c>
      <c r="AR2550" s="6">
        <v>1.6420900000000001E-5</v>
      </c>
      <c r="AS2550" s="6">
        <v>-8.3088499999999996E-5</v>
      </c>
      <c r="AT2550" s="6">
        <v>229244000</v>
      </c>
      <c r="AU2550" s="6">
        <v>-1.01982E+16</v>
      </c>
      <c r="AV2550" s="6">
        <v>-1530080000000</v>
      </c>
      <c r="AW2550" s="6">
        <v>2.8071299999999999E+21</v>
      </c>
      <c r="AX2550" s="1">
        <v>6.4023800000000001E-3</v>
      </c>
      <c r="AY2550" s="6">
        <v>-4.2036899999999998E-11</v>
      </c>
      <c r="AZ2550" s="6">
        <v>-5.1914699999999996E-7</v>
      </c>
      <c r="BA2550" s="6">
        <v>2.6599900000000001E-8</v>
      </c>
      <c r="BB2550" s="10">
        <v>6.01</v>
      </c>
      <c r="BC2550" s="11">
        <v>22.7</v>
      </c>
      <c r="BD2550" s="11">
        <v>10.1</v>
      </c>
      <c r="BE2550" s="1">
        <v>4</v>
      </c>
      <c r="BF2550" s="1">
        <v>21.6</v>
      </c>
      <c r="BG2550" s="1">
        <v>21.6</v>
      </c>
      <c r="BH2550" s="1">
        <v>21.4</v>
      </c>
      <c r="BI2550" s="8">
        <f t="shared" si="39"/>
        <v>21.533333333333331</v>
      </c>
      <c r="BJ2550" s="8">
        <v>16.600000000000001</v>
      </c>
      <c r="BK2550" s="8">
        <v>16.399999999999999</v>
      </c>
      <c r="BL2550" s="8">
        <v>24</v>
      </c>
      <c r="BM2550" s="8"/>
    </row>
    <row r="2551" spans="1:65" x14ac:dyDescent="0.2">
      <c r="A2551" s="1">
        <v>4633</v>
      </c>
      <c r="B2551" s="1">
        <v>3355.96</v>
      </c>
      <c r="C2551" s="1">
        <v>1336.34</v>
      </c>
      <c r="D2551" s="1">
        <v>15.121</v>
      </c>
      <c r="E2551" s="1">
        <v>23.1935</v>
      </c>
      <c r="F2551" s="1">
        <v>20.208400000000001</v>
      </c>
      <c r="G2551" s="1">
        <v>11.4246</v>
      </c>
      <c r="H2551" s="1">
        <v>13.175800000000001</v>
      </c>
      <c r="I2551" s="1">
        <v>11.2697</v>
      </c>
      <c r="J2551" s="1">
        <v>13.8127</v>
      </c>
      <c r="K2551" s="1">
        <v>10.5</v>
      </c>
      <c r="L2551" s="1">
        <v>460</v>
      </c>
      <c r="M2551" s="1">
        <v>0.80787799999999999</v>
      </c>
      <c r="N2551" s="1">
        <v>1.0679000000000001</v>
      </c>
      <c r="O2551" s="1">
        <v>78.5685</v>
      </c>
      <c r="P2551" s="1">
        <v>0.987124</v>
      </c>
      <c r="Q2551" s="1">
        <v>0.87415699999999996</v>
      </c>
      <c r="R2551" s="1">
        <v>0.59149799999999997</v>
      </c>
      <c r="S2551" s="1">
        <v>1.1691400000000001</v>
      </c>
      <c r="T2551" s="1">
        <v>1.0141</v>
      </c>
      <c r="U2551" s="1">
        <v>16</v>
      </c>
      <c r="V2551" s="1">
        <v>15</v>
      </c>
      <c r="W2551" s="1">
        <v>11.1617</v>
      </c>
      <c r="X2551" s="1">
        <v>26.476400000000002</v>
      </c>
      <c r="Y2551" s="1">
        <v>0.59149799999999997</v>
      </c>
      <c r="Z2551" s="1">
        <v>11.667299999999999</v>
      </c>
      <c r="AA2551" s="1">
        <v>10.253</v>
      </c>
      <c r="AB2551" s="1">
        <v>-2480.36</v>
      </c>
      <c r="AC2551" s="1">
        <v>16271.8</v>
      </c>
      <c r="AD2551" s="1">
        <v>18298.2</v>
      </c>
      <c r="AE2551" s="1">
        <v>19964.3</v>
      </c>
      <c r="AF2551" s="1">
        <v>14605.7</v>
      </c>
      <c r="AG2551" s="1">
        <v>-1.17219E-2</v>
      </c>
      <c r="AH2551" s="1">
        <v>7.6898900000000006E-2</v>
      </c>
      <c r="AI2551" s="1">
        <v>8.6475399999999994E-2</v>
      </c>
      <c r="AJ2551" s="1">
        <v>0.16337399999999999</v>
      </c>
      <c r="AK2551" s="1">
        <v>6.4132299999999996E-4</v>
      </c>
      <c r="AL2551" s="1">
        <v>842.53599999999994</v>
      </c>
      <c r="AM2551" s="1">
        <v>-6513.85</v>
      </c>
      <c r="AN2551" s="1">
        <v>701.71400000000006</v>
      </c>
      <c r="AO2551" s="1">
        <v>7188.13</v>
      </c>
      <c r="AP2551" s="6">
        <v>8.6559499999999997E-6</v>
      </c>
      <c r="AQ2551" s="6">
        <v>-6.6921299999999999E-5</v>
      </c>
      <c r="AR2551" s="6">
        <v>7.2091899999999997E-6</v>
      </c>
      <c r="AS2551" s="6">
        <v>7.3848699999999997E-5</v>
      </c>
      <c r="AT2551" s="6">
        <v>291593000</v>
      </c>
      <c r="AU2551" s="6">
        <v>-7843890000000000</v>
      </c>
      <c r="AV2551" s="6">
        <v>-1524430000000</v>
      </c>
      <c r="AW2551" s="6">
        <v>3.5719399999999999E+21</v>
      </c>
      <c r="AX2551" s="1">
        <v>6.5124600000000003E-3</v>
      </c>
      <c r="AY2551" s="6">
        <v>-1.8490699999999999E-11</v>
      </c>
      <c r="AZ2551" s="6">
        <v>-3.4978600000000001E-7</v>
      </c>
      <c r="BA2551" s="6">
        <v>1.8304899999999999E-8</v>
      </c>
      <c r="BB2551" s="10">
        <v>7.9</v>
      </c>
      <c r="BC2551" s="11">
        <v>23.8</v>
      </c>
      <c r="BD2551" s="11">
        <v>11.6</v>
      </c>
      <c r="BE2551" s="1">
        <v>4</v>
      </c>
      <c r="BF2551" s="1">
        <v>19.7</v>
      </c>
      <c r="BG2551" s="1">
        <v>19.600000000000001</v>
      </c>
      <c r="BH2551" s="1">
        <v>19.600000000000001</v>
      </c>
      <c r="BI2551" s="8">
        <f t="shared" si="39"/>
        <v>19.633333333333333</v>
      </c>
      <c r="BJ2551" s="8">
        <v>16.600000000000001</v>
      </c>
      <c r="BK2551" s="8">
        <v>15.9</v>
      </c>
      <c r="BL2551" s="8">
        <v>23.7</v>
      </c>
      <c r="BM2551" s="8"/>
    </row>
    <row r="2552" spans="1:65" x14ac:dyDescent="0.2">
      <c r="A2552" s="1">
        <v>4634</v>
      </c>
      <c r="B2552" s="19">
        <v>3992.09</v>
      </c>
      <c r="C2552" s="19">
        <v>1466</v>
      </c>
      <c r="D2552" s="19">
        <v>18.606999999999999</v>
      </c>
      <c r="E2552" s="19">
        <v>25.200500000000002</v>
      </c>
      <c r="F2552" s="19">
        <v>21.1998</v>
      </c>
      <c r="G2552" s="19">
        <v>14.819800000000001</v>
      </c>
      <c r="H2552" s="19">
        <v>13.8513</v>
      </c>
      <c r="I2552" s="19">
        <v>11.08</v>
      </c>
      <c r="J2552" s="19">
        <v>14.690099999999999</v>
      </c>
      <c r="K2552" s="19">
        <v>9.5</v>
      </c>
      <c r="L2552" s="19">
        <v>460</v>
      </c>
      <c r="M2552" s="19">
        <v>0.71680999999999995</v>
      </c>
      <c r="N2552" s="19">
        <v>1.24312</v>
      </c>
      <c r="O2552" s="19">
        <v>84.769599999999997</v>
      </c>
      <c r="P2552" s="19">
        <v>0.93495899999999998</v>
      </c>
      <c r="Q2552" s="19">
        <v>0.84782599999999997</v>
      </c>
      <c r="R2552" s="19">
        <v>1.51206</v>
      </c>
      <c r="S2552" s="19">
        <v>1.25013</v>
      </c>
      <c r="T2552" s="19">
        <v>1.0481499999999999</v>
      </c>
      <c r="U2552" s="19">
        <v>17</v>
      </c>
      <c r="V2552" s="19">
        <v>18</v>
      </c>
      <c r="W2552" s="19">
        <v>11.020799999999999</v>
      </c>
      <c r="X2552" s="19">
        <v>28.178000000000001</v>
      </c>
      <c r="Y2552" s="19">
        <v>-1.6295299999999999</v>
      </c>
      <c r="Z2552" s="19">
        <v>12.5</v>
      </c>
      <c r="AA2552" s="19">
        <v>11</v>
      </c>
      <c r="AB2552" s="19">
        <v>-465.6</v>
      </c>
      <c r="AC2552" s="19">
        <v>22036.5</v>
      </c>
      <c r="AD2552" s="19">
        <v>14145.4</v>
      </c>
      <c r="AE2552" s="19">
        <v>22063.9</v>
      </c>
      <c r="AF2552" s="19">
        <v>14118</v>
      </c>
      <c r="AG2552" s="19">
        <v>-2.20038E-3</v>
      </c>
      <c r="AH2552" s="19">
        <v>0.104142</v>
      </c>
      <c r="AI2552" s="19">
        <v>6.6849699999999998E-2</v>
      </c>
      <c r="AJ2552" s="19">
        <v>0.17099200000000001</v>
      </c>
      <c r="AK2552" s="19">
        <v>1.4101000000000001E-3</v>
      </c>
      <c r="AL2552" s="19">
        <v>-4580.7700000000004</v>
      </c>
      <c r="AM2552" s="19">
        <v>-21946</v>
      </c>
      <c r="AN2552" s="19">
        <v>3406.08</v>
      </c>
      <c r="AO2552" s="19">
        <v>21450</v>
      </c>
      <c r="AP2552" s="20">
        <v>-4.7061400000000003E-5</v>
      </c>
      <c r="AQ2552" s="19">
        <v>-2.2546600000000001E-4</v>
      </c>
      <c r="AR2552" s="20">
        <v>3.4993000000000002E-5</v>
      </c>
      <c r="AS2552" s="19">
        <v>2.2037000000000001E-4</v>
      </c>
      <c r="AT2552" s="20">
        <v>311498000</v>
      </c>
      <c r="AU2552" s="20">
        <v>-9.77243E+17</v>
      </c>
      <c r="AV2552" s="20">
        <v>-17925600000000</v>
      </c>
      <c r="AW2552" s="20">
        <v>4.5155700000000001E+22</v>
      </c>
      <c r="AX2552" s="19">
        <v>6.9570300000000003E-3</v>
      </c>
      <c r="AY2552" s="20">
        <v>-2.3036899999999999E-9</v>
      </c>
      <c r="AZ2552" s="20">
        <v>-4.1130999999999996E-6</v>
      </c>
      <c r="BA2552" s="20">
        <v>2.31407E-7</v>
      </c>
      <c r="BB2552" s="10">
        <v>9.1199999999999992</v>
      </c>
      <c r="BC2552" s="11">
        <v>25.5</v>
      </c>
      <c r="BD2552" s="11">
        <v>13.8</v>
      </c>
      <c r="BE2552" s="1">
        <v>4</v>
      </c>
      <c r="BF2552" s="1">
        <v>20.5</v>
      </c>
      <c r="BG2552" s="1">
        <v>20.3</v>
      </c>
      <c r="BH2552" s="1">
        <v>20.3</v>
      </c>
      <c r="BI2552" s="8">
        <f t="shared" si="39"/>
        <v>20.366666666666664</v>
      </c>
      <c r="BJ2552" s="8">
        <v>17.7</v>
      </c>
      <c r="BK2552" s="8">
        <v>17.399999999999999</v>
      </c>
      <c r="BL2552" s="8">
        <v>23.8</v>
      </c>
      <c r="BM2552" s="8"/>
    </row>
    <row r="2553" spans="1:65" x14ac:dyDescent="0.2">
      <c r="A2553" s="1">
        <v>4635</v>
      </c>
      <c r="B2553" s="1">
        <v>4172.38</v>
      </c>
      <c r="C2553" s="1">
        <v>1491.97</v>
      </c>
      <c r="D2553" s="1">
        <v>21.538599999999999</v>
      </c>
      <c r="E2553" s="1">
        <v>24.585000000000001</v>
      </c>
      <c r="F2553" s="1">
        <v>19.4498</v>
      </c>
      <c r="G2553" s="1">
        <v>17.662700000000001</v>
      </c>
      <c r="H2553" s="1">
        <v>13.2239</v>
      </c>
      <c r="I2553" s="1">
        <v>9.3464600000000004</v>
      </c>
      <c r="J2553" s="1">
        <v>14.826499999999999</v>
      </c>
      <c r="K2553" s="1">
        <v>9</v>
      </c>
      <c r="L2553" s="1">
        <v>377</v>
      </c>
      <c r="M2553" s="1">
        <v>0.53814200000000001</v>
      </c>
      <c r="N2553" s="1">
        <v>1.3537300000000001</v>
      </c>
      <c r="O2553" s="1">
        <v>80.083299999999994</v>
      </c>
      <c r="P2553" s="1">
        <v>0.91062799999999999</v>
      </c>
      <c r="Q2553" s="1">
        <v>0.73243199999999997</v>
      </c>
      <c r="R2553" s="1">
        <v>1.2130000000000001</v>
      </c>
      <c r="S2553" s="1">
        <v>1.41486</v>
      </c>
      <c r="T2553" s="1">
        <v>1.0299499999999999</v>
      </c>
      <c r="U2553" s="1">
        <v>14</v>
      </c>
      <c r="V2553" s="1">
        <v>15</v>
      </c>
      <c r="W2553" s="1">
        <v>10.1244</v>
      </c>
      <c r="X2553" s="1">
        <v>28.653099999999998</v>
      </c>
      <c r="Y2553" s="1">
        <v>-1.92859</v>
      </c>
      <c r="Z2553" s="1">
        <v>12.290699999999999</v>
      </c>
      <c r="AA2553" s="1">
        <v>10.007</v>
      </c>
      <c r="AB2553" s="1">
        <v>-2705.72</v>
      </c>
      <c r="AC2553" s="1">
        <v>15470.1</v>
      </c>
      <c r="AD2553" s="1">
        <v>9244.9699999999993</v>
      </c>
      <c r="AE2553" s="1">
        <v>16481.7</v>
      </c>
      <c r="AF2553" s="1">
        <v>8233.33</v>
      </c>
      <c r="AG2553" s="1">
        <v>-1.9037100000000001E-2</v>
      </c>
      <c r="AH2553" s="1">
        <v>0.108845</v>
      </c>
      <c r="AI2553" s="1">
        <v>6.5046300000000001E-2</v>
      </c>
      <c r="AJ2553" s="1">
        <v>0.17389199999999999</v>
      </c>
      <c r="AK2553" s="1">
        <v>3.3680099999999998E-3</v>
      </c>
      <c r="AL2553" s="1">
        <v>-8490.1200000000008</v>
      </c>
      <c r="AM2553" s="1">
        <v>-548.00400000000002</v>
      </c>
      <c r="AN2553" s="1">
        <v>4843.46</v>
      </c>
      <c r="AO2553" s="1">
        <v>6900.25</v>
      </c>
      <c r="AP2553" s="1">
        <v>-1.5844899999999999E-4</v>
      </c>
      <c r="AQ2553" s="6">
        <v>-1.0227299999999999E-5</v>
      </c>
      <c r="AR2553" s="6">
        <v>9.0392300000000005E-5</v>
      </c>
      <c r="AS2553" s="1">
        <v>1.2877799999999999E-4</v>
      </c>
      <c r="AT2553" s="6">
        <v>135700000</v>
      </c>
      <c r="AU2553" s="6">
        <v>-1.1742E+16</v>
      </c>
      <c r="AV2553" s="6">
        <v>-1264320000000</v>
      </c>
      <c r="AW2553" s="6">
        <v>1.37368E+21</v>
      </c>
      <c r="AX2553" s="1">
        <v>6.7175899999999998E-3</v>
      </c>
      <c r="AY2553" s="6">
        <v>-2.02455E-10</v>
      </c>
      <c r="AZ2553" s="6">
        <v>-1.16806E-6</v>
      </c>
      <c r="BA2553" s="6">
        <v>6.28246E-8</v>
      </c>
      <c r="BB2553" s="10">
        <v>8.69</v>
      </c>
      <c r="BC2553" s="11">
        <v>25.8</v>
      </c>
      <c r="BD2553" s="11">
        <v>16.100000000000001</v>
      </c>
      <c r="BE2553" s="1">
        <v>4</v>
      </c>
      <c r="BF2553" s="1">
        <v>16.7</v>
      </c>
      <c r="BG2553" s="1">
        <v>16.7</v>
      </c>
      <c r="BH2553" s="1">
        <v>17</v>
      </c>
      <c r="BI2553" s="8">
        <f t="shared" si="39"/>
        <v>16.8</v>
      </c>
      <c r="BJ2553" s="8">
        <v>18.899999999999999</v>
      </c>
      <c r="BK2553" s="8">
        <v>16.8</v>
      </c>
      <c r="BL2553" s="8">
        <v>26.3</v>
      </c>
      <c r="BM2553" s="8"/>
    </row>
    <row r="2554" spans="1:65" x14ac:dyDescent="0.2">
      <c r="A2554" s="1">
        <v>4636</v>
      </c>
      <c r="B2554" s="1">
        <v>3069.23</v>
      </c>
      <c r="C2554" s="1">
        <v>1636.04</v>
      </c>
      <c r="D2554" s="1">
        <v>10.643800000000001</v>
      </c>
      <c r="E2554" s="1">
        <v>35.552399999999999</v>
      </c>
      <c r="F2554" s="1">
        <v>23.9694</v>
      </c>
      <c r="G2554" s="1">
        <v>6.8544499999999999</v>
      </c>
      <c r="H2554" s="1">
        <v>18.283000000000001</v>
      </c>
      <c r="I2554" s="1">
        <v>12.799099999999999</v>
      </c>
      <c r="J2554" s="1">
        <v>18.857600000000001</v>
      </c>
      <c r="K2554" s="1">
        <v>12</v>
      </c>
      <c r="L2554" s="1">
        <v>730</v>
      </c>
      <c r="M2554" s="1">
        <v>0.63145399999999996</v>
      </c>
      <c r="N2554" s="1">
        <v>1.1100699999999999</v>
      </c>
      <c r="O2554" s="1">
        <v>100.91200000000001</v>
      </c>
      <c r="P2554" s="1">
        <v>0.97724200000000006</v>
      </c>
      <c r="Q2554" s="1">
        <v>0.80313800000000002</v>
      </c>
      <c r="R2554" s="1">
        <v>0.99429299999999998</v>
      </c>
      <c r="S2554" s="1">
        <v>1.42845</v>
      </c>
      <c r="T2554" s="1">
        <v>1.0070600000000001</v>
      </c>
      <c r="U2554" s="1">
        <v>18</v>
      </c>
      <c r="V2554" s="1">
        <v>19</v>
      </c>
      <c r="W2554" s="1">
        <v>14.388500000000001</v>
      </c>
      <c r="X2554" s="1">
        <v>36.7151</v>
      </c>
      <c r="Y2554" s="1">
        <v>0.99429299999999998</v>
      </c>
      <c r="Z2554" s="1">
        <v>18.005199999999999</v>
      </c>
      <c r="AA2554" s="1">
        <v>12.365</v>
      </c>
      <c r="AB2554" s="1">
        <v>-14215.6</v>
      </c>
      <c r="AC2554" s="1">
        <v>51760.9</v>
      </c>
      <c r="AD2554" s="1">
        <v>39139.599999999999</v>
      </c>
      <c r="AE2554" s="1">
        <v>61003.6</v>
      </c>
      <c r="AF2554" s="1">
        <v>29896.799999999999</v>
      </c>
      <c r="AG2554" s="1">
        <v>-2.6675999999999998E-2</v>
      </c>
      <c r="AH2554" s="1">
        <v>9.7130599999999997E-2</v>
      </c>
      <c r="AI2554" s="1">
        <v>7.3446399999999995E-2</v>
      </c>
      <c r="AJ2554" s="1">
        <v>0.17057700000000001</v>
      </c>
      <c r="AK2554" s="1">
        <v>3.4073799999999998E-3</v>
      </c>
      <c r="AL2554" s="1">
        <v>30691.8</v>
      </c>
      <c r="AM2554" s="1">
        <v>-347.666</v>
      </c>
      <c r="AN2554" s="1">
        <v>-23781.1</v>
      </c>
      <c r="AO2554" s="1">
        <v>-23435</v>
      </c>
      <c r="AP2554" s="6">
        <v>7.8895799999999998E-5</v>
      </c>
      <c r="AQ2554" s="6">
        <v>-8.9370400000000002E-7</v>
      </c>
      <c r="AR2554" s="6">
        <v>-6.1131399999999995E-5</v>
      </c>
      <c r="AS2554" s="6">
        <v>-6.0241600000000003E-5</v>
      </c>
      <c r="AT2554" s="6">
        <v>1823810000</v>
      </c>
      <c r="AU2554" s="6">
        <v>-2.40424E+18</v>
      </c>
      <c r="AV2554" s="6">
        <v>-66261700000000</v>
      </c>
      <c r="AW2554" s="6">
        <v>9.6709699999999995E+23</v>
      </c>
      <c r="AX2554" s="1">
        <v>6.4222799999999998E-3</v>
      </c>
      <c r="AY2554" s="6">
        <v>-5.5943400000000001E-11</v>
      </c>
      <c r="AZ2554" s="6">
        <v>-5.99794E-7</v>
      </c>
      <c r="BA2554" s="6">
        <v>3.08261E-8</v>
      </c>
      <c r="BB2554" s="10">
        <v>7.3</v>
      </c>
      <c r="BC2554" s="11">
        <v>35.299999999999997</v>
      </c>
      <c r="BD2554" s="11">
        <v>6.1</v>
      </c>
      <c r="BE2554" s="1">
        <v>4</v>
      </c>
      <c r="BF2554" s="1">
        <v>23.8</v>
      </c>
      <c r="BG2554" s="1">
        <v>23.9</v>
      </c>
      <c r="BH2554" s="1">
        <v>23.9</v>
      </c>
      <c r="BI2554" s="8">
        <f t="shared" si="39"/>
        <v>23.866666666666664</v>
      </c>
      <c r="BJ2554" s="8">
        <v>17.2</v>
      </c>
      <c r="BK2554" s="8">
        <v>15.7</v>
      </c>
      <c r="BL2554" s="8">
        <v>35.200000000000003</v>
      </c>
      <c r="BM2554" s="8"/>
    </row>
    <row r="2555" spans="1:65" x14ac:dyDescent="0.2">
      <c r="A2555" s="1">
        <v>4637</v>
      </c>
      <c r="B2555" s="19">
        <v>2510.63</v>
      </c>
      <c r="C2555" s="19">
        <v>1062.0899999999999</v>
      </c>
      <c r="D2555" s="19">
        <v>15.646000000000001</v>
      </c>
      <c r="E2555" s="19">
        <v>21.424900000000001</v>
      </c>
      <c r="F2555" s="19">
        <v>17.571999999999999</v>
      </c>
      <c r="G2555" s="19">
        <v>11.736700000000001</v>
      </c>
      <c r="H2555" s="19">
        <v>11.350899999999999</v>
      </c>
      <c r="I2555" s="19">
        <v>9.0115400000000001</v>
      </c>
      <c r="J2555" s="19">
        <v>12.103</v>
      </c>
      <c r="K2555" s="19">
        <v>7.5</v>
      </c>
      <c r="L2555" s="19">
        <v>299</v>
      </c>
      <c r="M2555" s="19">
        <v>0.63158700000000001</v>
      </c>
      <c r="N2555" s="19">
        <v>1.21977</v>
      </c>
      <c r="O2555" s="19">
        <v>67.698499999999996</v>
      </c>
      <c r="P2555" s="19">
        <v>0.943218</v>
      </c>
      <c r="Q2555" s="19">
        <v>0.74836599999999998</v>
      </c>
      <c r="R2555" s="19">
        <v>-0.104341</v>
      </c>
      <c r="S2555" s="19">
        <v>1.2596000000000001</v>
      </c>
      <c r="T2555" s="19">
        <v>1.0747500000000001</v>
      </c>
      <c r="U2555" s="19">
        <v>16</v>
      </c>
      <c r="V2555" s="19">
        <v>12</v>
      </c>
      <c r="W2555" s="19">
        <v>8.7972199999999994</v>
      </c>
      <c r="X2555" s="19">
        <v>21.840299999999999</v>
      </c>
      <c r="Y2555" s="19">
        <v>3.0372499999999998</v>
      </c>
      <c r="Z2555" s="19">
        <v>10.5</v>
      </c>
      <c r="AA2555" s="19">
        <v>8.5</v>
      </c>
      <c r="AB2555" s="19">
        <v>368.839</v>
      </c>
      <c r="AC2555" s="19">
        <v>6108.91</v>
      </c>
      <c r="AD2555" s="19">
        <v>9592.3799999999992</v>
      </c>
      <c r="AE2555" s="19">
        <v>9631.01</v>
      </c>
      <c r="AF2555" s="19">
        <v>6070.28</v>
      </c>
      <c r="AG2555" s="19">
        <v>4.1256699999999997E-3</v>
      </c>
      <c r="AH2555" s="19">
        <v>6.8331600000000006E-2</v>
      </c>
      <c r="AI2555" s="19">
        <v>0.107296</v>
      </c>
      <c r="AJ2555" s="19">
        <v>0.17562800000000001</v>
      </c>
      <c r="AK2555" s="19">
        <v>1.58632E-3</v>
      </c>
      <c r="AL2555" s="19">
        <v>2083.48</v>
      </c>
      <c r="AM2555" s="19">
        <v>-15060.9</v>
      </c>
      <c r="AN2555" s="19">
        <v>-2804.96</v>
      </c>
      <c r="AO2555" s="19">
        <v>7579.44</v>
      </c>
      <c r="AP2555" s="20">
        <v>7.7942700000000002E-5</v>
      </c>
      <c r="AQ2555" s="19">
        <v>-5.6342499999999999E-4</v>
      </c>
      <c r="AR2555" s="19">
        <v>-1.0493300000000001E-4</v>
      </c>
      <c r="AS2555" s="19">
        <v>2.8354600000000003E-4</v>
      </c>
      <c r="AT2555" s="20">
        <v>58462900</v>
      </c>
      <c r="AU2555" s="20">
        <v>-1.10179E+17</v>
      </c>
      <c r="AV2555" s="20">
        <v>-2561750000000</v>
      </c>
      <c r="AW2555" s="20">
        <v>1.2037100000000001E+21</v>
      </c>
      <c r="AX2555" s="19">
        <v>7.3146900000000004E-3</v>
      </c>
      <c r="AY2555" s="20">
        <v>-1.92924E-8</v>
      </c>
      <c r="AZ2555" s="20">
        <v>-1.19905E-5</v>
      </c>
      <c r="BA2555" s="20">
        <v>7.0491799999999999E-7</v>
      </c>
      <c r="BB2555" s="10">
        <v>5.2</v>
      </c>
      <c r="BC2555" s="11">
        <v>19.899999999999999</v>
      </c>
      <c r="BD2555" s="11">
        <v>12.2</v>
      </c>
      <c r="BE2555" s="1">
        <v>4</v>
      </c>
      <c r="BF2555" s="1">
        <v>17.7</v>
      </c>
      <c r="BG2555" s="1">
        <v>17.7</v>
      </c>
      <c r="BH2555" s="1">
        <v>17.7</v>
      </c>
      <c r="BI2555" s="8">
        <f t="shared" si="39"/>
        <v>17.7</v>
      </c>
      <c r="BJ2555" s="8">
        <v>16.399999999999999</v>
      </c>
      <c r="BK2555" s="8">
        <v>11</v>
      </c>
      <c r="BL2555" s="8">
        <v>20.8</v>
      </c>
      <c r="BM2555" s="8"/>
    </row>
    <row r="2556" spans="1:65" x14ac:dyDescent="0.2">
      <c r="A2556" s="1">
        <v>4638</v>
      </c>
      <c r="B2556" s="19">
        <v>1999.93</v>
      </c>
      <c r="C2556" s="19">
        <v>1054.79</v>
      </c>
      <c r="D2556" s="19">
        <v>14.365</v>
      </c>
      <c r="E2556" s="19">
        <v>25.207599999999999</v>
      </c>
      <c r="F2556" s="19">
        <v>20.4024</v>
      </c>
      <c r="G2556" s="19">
        <v>10.5848</v>
      </c>
      <c r="H2556" s="19">
        <v>13.212899999999999</v>
      </c>
      <c r="I2556" s="19">
        <v>10.002000000000001</v>
      </c>
      <c r="J2556" s="19">
        <v>14.0137</v>
      </c>
      <c r="K2556" s="19">
        <v>9</v>
      </c>
      <c r="L2556" s="19">
        <v>391</v>
      </c>
      <c r="M2556" s="19">
        <v>0.56577699999999997</v>
      </c>
      <c r="N2556" s="19">
        <v>1.1737299999999999</v>
      </c>
      <c r="O2556" s="19">
        <v>75.941100000000006</v>
      </c>
      <c r="P2556" s="19">
        <v>0.96068799999999999</v>
      </c>
      <c r="Q2556" s="19">
        <v>0.72474700000000003</v>
      </c>
      <c r="R2556" s="19">
        <v>1.10884</v>
      </c>
      <c r="S2556" s="19">
        <v>1.3210200000000001</v>
      </c>
      <c r="T2556" s="19">
        <v>1.0618399999999999</v>
      </c>
      <c r="U2556" s="19">
        <v>15</v>
      </c>
      <c r="V2556" s="19">
        <v>15</v>
      </c>
      <c r="W2556" s="19">
        <v>10.276199999999999</v>
      </c>
      <c r="X2556" s="19">
        <v>26.925799999999999</v>
      </c>
      <c r="Y2556" s="19">
        <v>-2.0327500000000001</v>
      </c>
      <c r="Z2556" s="19">
        <v>12.5</v>
      </c>
      <c r="AA2556" s="19">
        <v>10</v>
      </c>
      <c r="AB2556" s="19">
        <v>-2907.12</v>
      </c>
      <c r="AC2556" s="19">
        <v>15617.9</v>
      </c>
      <c r="AD2556" s="19">
        <v>11226.3</v>
      </c>
      <c r="AE2556" s="19">
        <v>17065.3</v>
      </c>
      <c r="AF2556" s="19">
        <v>9778.93</v>
      </c>
      <c r="AG2556" s="19">
        <v>-1.9015500000000001E-2</v>
      </c>
      <c r="AH2556" s="19">
        <v>0.102157</v>
      </c>
      <c r="AI2556" s="19">
        <v>7.3431899999999994E-2</v>
      </c>
      <c r="AJ2556" s="19">
        <v>0.175589</v>
      </c>
      <c r="AK2556" s="19">
        <v>2.2715000000000001E-3</v>
      </c>
      <c r="AL2556" s="19">
        <v>-18881.3</v>
      </c>
      <c r="AM2556" s="19">
        <v>-12725.7</v>
      </c>
      <c r="AN2556" s="19">
        <v>18020.900000000001</v>
      </c>
      <c r="AO2556" s="19">
        <v>28925.3</v>
      </c>
      <c r="AP2556" s="19">
        <v>-3.1586599999999999E-4</v>
      </c>
      <c r="AQ2556" s="19">
        <v>-2.12888E-4</v>
      </c>
      <c r="AR2556" s="19">
        <v>3.0147099999999999E-4</v>
      </c>
      <c r="AS2556" s="19">
        <v>4.8389199999999998E-4</v>
      </c>
      <c r="AT2556" s="20">
        <v>166880000</v>
      </c>
      <c r="AU2556" s="20">
        <v>-1.37663E+18</v>
      </c>
      <c r="AV2556" s="20">
        <v>-15161100000000</v>
      </c>
      <c r="AW2556" s="20">
        <v>2.0243499999999998E+22</v>
      </c>
      <c r="AX2556" s="19">
        <v>7.1399899999999997E-3</v>
      </c>
      <c r="AY2556" s="20">
        <v>-1.64835E-8</v>
      </c>
      <c r="AZ2556" s="20">
        <v>-1.08516E-5</v>
      </c>
      <c r="BA2556" s="20">
        <v>6.1992900000000004E-7</v>
      </c>
      <c r="BB2556" s="10">
        <v>5.18</v>
      </c>
      <c r="BC2556" s="11">
        <v>24.7</v>
      </c>
      <c r="BD2556" s="11">
        <v>11.3</v>
      </c>
      <c r="BE2556" s="1">
        <v>4</v>
      </c>
      <c r="BF2556" s="1">
        <v>20</v>
      </c>
      <c r="BG2556" s="1">
        <v>19.899999999999999</v>
      </c>
      <c r="BH2556" s="1">
        <v>20.100000000000001</v>
      </c>
      <c r="BI2556" s="8">
        <f t="shared" si="39"/>
        <v>20</v>
      </c>
      <c r="BJ2556" s="8">
        <v>17.2</v>
      </c>
      <c r="BK2556" s="8">
        <v>17.100000000000001</v>
      </c>
      <c r="BL2556" s="8">
        <v>25.5</v>
      </c>
      <c r="BM2556" s="8"/>
    </row>
    <row r="2557" spans="1:65" x14ac:dyDescent="0.2">
      <c r="A2557" s="1">
        <v>4639</v>
      </c>
      <c r="B2557" s="19">
        <v>2572.2600000000002</v>
      </c>
      <c r="C2557" s="19">
        <v>1187.1199999999999</v>
      </c>
      <c r="D2557" s="19">
        <v>13.054600000000001</v>
      </c>
      <c r="E2557" s="19">
        <v>24.258099999999999</v>
      </c>
      <c r="F2557" s="19">
        <v>19.644500000000001</v>
      </c>
      <c r="G2557" s="19">
        <v>9.2010799999999993</v>
      </c>
      <c r="H2557" s="19">
        <v>13.1867</v>
      </c>
      <c r="I2557" s="19">
        <v>11.097200000000001</v>
      </c>
      <c r="J2557" s="19">
        <v>13.5121</v>
      </c>
      <c r="K2557" s="19">
        <v>10</v>
      </c>
      <c r="L2557" s="19">
        <v>455</v>
      </c>
      <c r="M2557" s="19">
        <v>0.82567500000000005</v>
      </c>
      <c r="N2557" s="19">
        <v>1.0784899999999999</v>
      </c>
      <c r="O2557" s="19">
        <v>78.526899999999998</v>
      </c>
      <c r="P2557" s="19">
        <v>0.97430399999999995</v>
      </c>
      <c r="Q2557" s="19">
        <v>0.88584499999999999</v>
      </c>
      <c r="R2557" s="19">
        <v>1.32602</v>
      </c>
      <c r="S2557" s="19">
        <v>1.1882900000000001</v>
      </c>
      <c r="T2557" s="19">
        <v>1.0103800000000001</v>
      </c>
      <c r="U2557" s="19">
        <v>16</v>
      </c>
      <c r="V2557" s="19">
        <v>20</v>
      </c>
      <c r="W2557" s="19">
        <v>10.943300000000001</v>
      </c>
      <c r="X2557" s="19">
        <v>26</v>
      </c>
      <c r="Y2557" s="19">
        <v>1.32602</v>
      </c>
      <c r="Z2557" s="19">
        <v>12.451700000000001</v>
      </c>
      <c r="AA2557" s="19">
        <v>10.200799999999999</v>
      </c>
      <c r="AB2557" s="19">
        <v>-1357.04</v>
      </c>
      <c r="AC2557" s="19">
        <v>19440.8</v>
      </c>
      <c r="AD2557" s="19">
        <v>14347</v>
      </c>
      <c r="AE2557" s="19">
        <v>19779.8</v>
      </c>
      <c r="AF2557" s="19">
        <v>14008</v>
      </c>
      <c r="AG2557" s="19">
        <v>-6.5549299999999996E-3</v>
      </c>
      <c r="AH2557" s="19">
        <v>9.3905699999999995E-2</v>
      </c>
      <c r="AI2557" s="19">
        <v>6.9300700000000007E-2</v>
      </c>
      <c r="AJ2557" s="19">
        <v>0.16320599999999999</v>
      </c>
      <c r="AK2557" s="19">
        <v>7.77274E-4</v>
      </c>
      <c r="AL2557" s="19">
        <v>-4421.2700000000004</v>
      </c>
      <c r="AM2557" s="19">
        <v>-2434.6999999999998</v>
      </c>
      <c r="AN2557" s="19">
        <v>3919.48</v>
      </c>
      <c r="AO2557" s="19">
        <v>2216.85</v>
      </c>
      <c r="AP2557" s="20">
        <v>-4.6936700000000001E-5</v>
      </c>
      <c r="AQ2557" s="20">
        <v>-2.5846999999999998E-5</v>
      </c>
      <c r="AR2557" s="20">
        <v>4.1609700000000002E-5</v>
      </c>
      <c r="AS2557" s="20">
        <v>2.3534299999999999E-5</v>
      </c>
      <c r="AT2557" s="20">
        <v>277076000</v>
      </c>
      <c r="AU2557" s="20">
        <v>-2316260000000000</v>
      </c>
      <c r="AV2557" s="20">
        <v>-812834000000</v>
      </c>
      <c r="AW2557" s="20">
        <v>1.81288E+21</v>
      </c>
      <c r="AX2557" s="19">
        <v>6.46476E-3</v>
      </c>
      <c r="AY2557" s="20">
        <v>-6.0907799999999996E-12</v>
      </c>
      <c r="AZ2557" s="20">
        <v>-2.01336E-7</v>
      </c>
      <c r="BA2557" s="20">
        <v>1.0477199999999999E-8</v>
      </c>
      <c r="BB2557" s="10">
        <v>5.39</v>
      </c>
      <c r="BC2557" s="11">
        <v>23.5</v>
      </c>
      <c r="BD2557" s="11">
        <v>8.8000000000000007</v>
      </c>
      <c r="BE2557" s="1">
        <v>4</v>
      </c>
      <c r="BF2557" s="1">
        <v>18.899999999999999</v>
      </c>
      <c r="BG2557" s="1">
        <v>19</v>
      </c>
      <c r="BH2557" s="1">
        <v>18.8</v>
      </c>
      <c r="BI2557" s="8">
        <f t="shared" si="39"/>
        <v>18.900000000000002</v>
      </c>
      <c r="BJ2557" s="8">
        <v>17.600000000000001</v>
      </c>
      <c r="BK2557" s="8">
        <v>17.2</v>
      </c>
      <c r="BL2557" s="8">
        <v>22.6</v>
      </c>
      <c r="BM2557" s="8"/>
    </row>
    <row r="2558" spans="1:65" x14ac:dyDescent="0.2">
      <c r="A2558" s="1">
        <v>4640</v>
      </c>
      <c r="B2558" s="1">
        <v>2814.79</v>
      </c>
      <c r="C2558" s="1">
        <v>1171.92</v>
      </c>
      <c r="D2558" s="1">
        <v>17.687200000000001</v>
      </c>
      <c r="E2558" s="1">
        <v>20.733000000000001</v>
      </c>
      <c r="F2558" s="1">
        <v>20.1889</v>
      </c>
      <c r="G2558" s="1">
        <v>14.6823</v>
      </c>
      <c r="H2558" s="1">
        <v>11.199199999999999</v>
      </c>
      <c r="I2558" s="1">
        <v>11.0474</v>
      </c>
      <c r="J2558" s="1">
        <v>12.5185</v>
      </c>
      <c r="K2558" s="1">
        <v>9</v>
      </c>
      <c r="L2558" s="1">
        <v>380</v>
      </c>
      <c r="M2558" s="1">
        <v>0.75637699999999997</v>
      </c>
      <c r="N2558" s="1">
        <v>1.09419</v>
      </c>
      <c r="O2558" s="1">
        <v>72.284300000000002</v>
      </c>
      <c r="P2558" s="1">
        <v>0.96202500000000002</v>
      </c>
      <c r="Q2558" s="1">
        <v>0.83288399999999996</v>
      </c>
      <c r="R2558" s="1">
        <v>-0.91862299999999997</v>
      </c>
      <c r="S2558" s="1">
        <v>1.0137400000000001</v>
      </c>
      <c r="T2558" s="1">
        <v>1.0228600000000001</v>
      </c>
      <c r="U2558" s="1">
        <v>16</v>
      </c>
      <c r="V2558" s="1">
        <v>16</v>
      </c>
      <c r="W2558" s="1">
        <v>9.9415300000000002</v>
      </c>
      <c r="X2558" s="1">
        <v>23.021699999999999</v>
      </c>
      <c r="Y2558" s="1">
        <v>2.2229700000000001</v>
      </c>
      <c r="Z2558" s="1">
        <v>10.5</v>
      </c>
      <c r="AA2558" s="1">
        <v>10.5</v>
      </c>
      <c r="AB2558" s="1">
        <v>154.74700000000001</v>
      </c>
      <c r="AC2558" s="1">
        <v>11797</v>
      </c>
      <c r="AD2558" s="1">
        <v>11712.5</v>
      </c>
      <c r="AE2558" s="1">
        <v>11915.1</v>
      </c>
      <c r="AF2558" s="1">
        <v>11594.3</v>
      </c>
      <c r="AG2558" s="1">
        <v>1.0716600000000001E-3</v>
      </c>
      <c r="AH2558" s="1">
        <v>8.1696400000000002E-2</v>
      </c>
      <c r="AI2558" s="1">
        <v>8.11114E-2</v>
      </c>
      <c r="AJ2558" s="1">
        <v>0.16280800000000001</v>
      </c>
      <c r="AK2558" s="6">
        <v>4.9360200000000004E-6</v>
      </c>
      <c r="AL2558" s="1">
        <v>11458.3</v>
      </c>
      <c r="AM2558" s="1">
        <v>1766.85</v>
      </c>
      <c r="AN2558" s="1">
        <v>-8838.7000000000007</v>
      </c>
      <c r="AO2558" s="1">
        <v>-3279.46</v>
      </c>
      <c r="AP2558" s="1">
        <v>2.0881900000000001E-4</v>
      </c>
      <c r="AQ2558" s="6">
        <v>3.2199500000000002E-5</v>
      </c>
      <c r="AR2558" s="1">
        <v>-1.6107799999999999E-4</v>
      </c>
      <c r="AS2558" s="6">
        <v>-5.9765700000000003E-5</v>
      </c>
      <c r="AT2558" s="6">
        <v>138148000</v>
      </c>
      <c r="AU2558" s="6">
        <v>-5.71706E+16</v>
      </c>
      <c r="AV2558" s="6">
        <v>-2838570000000</v>
      </c>
      <c r="AW2558" s="6">
        <v>3.1527399999999999E+21</v>
      </c>
      <c r="AX2558" s="1">
        <v>6.6253600000000003E-3</v>
      </c>
      <c r="AY2558" s="6">
        <v>-9.10619E-10</v>
      </c>
      <c r="AZ2558" s="6">
        <v>-2.4809299999999998E-6</v>
      </c>
      <c r="BA2558" s="6">
        <v>1.32151E-7</v>
      </c>
      <c r="BB2558" s="10">
        <v>6.01</v>
      </c>
      <c r="BC2558" s="11">
        <v>24.4</v>
      </c>
      <c r="BD2558" s="11">
        <v>11.3</v>
      </c>
      <c r="BE2558" s="1">
        <v>4</v>
      </c>
      <c r="BF2558" s="1">
        <v>19.5</v>
      </c>
      <c r="BG2558" s="1">
        <v>19.3</v>
      </c>
      <c r="BH2558" s="1">
        <v>19</v>
      </c>
      <c r="BI2558" s="8">
        <f t="shared" si="39"/>
        <v>19.266666666666666</v>
      </c>
      <c r="BJ2558" s="8">
        <v>17</v>
      </c>
      <c r="BK2558" s="8">
        <v>12.8</v>
      </c>
      <c r="BL2558" s="8">
        <v>24</v>
      </c>
      <c r="BM2558" s="8"/>
    </row>
    <row r="2559" spans="1:65" x14ac:dyDescent="0.2">
      <c r="A2559" s="1">
        <v>4641</v>
      </c>
      <c r="B2559" s="19">
        <v>4045.6</v>
      </c>
      <c r="C2559" s="19">
        <v>1469.98</v>
      </c>
      <c r="D2559" s="19">
        <v>18.892600000000002</v>
      </c>
      <c r="E2559" s="19">
        <v>23.4453</v>
      </c>
      <c r="F2559" s="19">
        <v>22.294699999999999</v>
      </c>
      <c r="G2559" s="19">
        <v>15.0329</v>
      </c>
      <c r="H2559" s="19">
        <v>12.607100000000001</v>
      </c>
      <c r="I2559" s="19">
        <v>11.156000000000001</v>
      </c>
      <c r="J2559" s="19">
        <v>13.514200000000001</v>
      </c>
      <c r="K2559" s="19">
        <v>10</v>
      </c>
      <c r="L2559" s="19">
        <v>432</v>
      </c>
      <c r="M2559" s="19">
        <v>0.78720400000000001</v>
      </c>
      <c r="N2559" s="19">
        <v>1.2059500000000001</v>
      </c>
      <c r="O2559" s="19">
        <v>80.911699999999996</v>
      </c>
      <c r="P2559" s="19">
        <v>0.93506500000000004</v>
      </c>
      <c r="Q2559" s="19">
        <v>0.74821899999999997</v>
      </c>
      <c r="R2559" s="19">
        <v>0.31462699999999999</v>
      </c>
      <c r="S2559" s="19">
        <v>1.1300699999999999</v>
      </c>
      <c r="T2559" s="19">
        <v>1.0227999999999999</v>
      </c>
      <c r="U2559" s="19">
        <v>17</v>
      </c>
      <c r="V2559" s="19">
        <v>16</v>
      </c>
      <c r="W2559" s="19">
        <v>10.7012</v>
      </c>
      <c r="X2559" s="19">
        <v>25.961500000000001</v>
      </c>
      <c r="Y2559" s="19">
        <v>0.31462699999999999</v>
      </c>
      <c r="Z2559" s="19">
        <v>11.627599999999999</v>
      </c>
      <c r="AA2559" s="19">
        <v>11.180300000000001</v>
      </c>
      <c r="AB2559" s="19">
        <v>-1095.8499999999999</v>
      </c>
      <c r="AC2559" s="19">
        <v>13798</v>
      </c>
      <c r="AD2559" s="19">
        <v>16808.7</v>
      </c>
      <c r="AE2559" s="19">
        <v>17165.3</v>
      </c>
      <c r="AF2559" s="19">
        <v>13441.3</v>
      </c>
      <c r="AG2559" s="19">
        <v>-5.8719499999999999E-3</v>
      </c>
      <c r="AH2559" s="19">
        <v>7.3934600000000003E-2</v>
      </c>
      <c r="AI2559" s="19">
        <v>9.0066999999999994E-2</v>
      </c>
      <c r="AJ2559" s="19">
        <v>0.16400200000000001</v>
      </c>
      <c r="AK2559" s="19">
        <v>3.9817100000000001E-4</v>
      </c>
      <c r="AL2559" s="19">
        <v>6998.4</v>
      </c>
      <c r="AM2559" s="19">
        <v>-12055.3</v>
      </c>
      <c r="AN2559" s="19">
        <v>-7695.29</v>
      </c>
      <c r="AO2559" s="19">
        <v>9584.2900000000009</v>
      </c>
      <c r="AP2559" s="20">
        <v>8.6805500000000001E-5</v>
      </c>
      <c r="AQ2559" s="19">
        <v>-1.49529E-4</v>
      </c>
      <c r="AR2559" s="20">
        <v>-9.5449499999999995E-5</v>
      </c>
      <c r="AS2559" s="19">
        <v>1.1888E-4</v>
      </c>
      <c r="AT2559" s="20">
        <v>230725000</v>
      </c>
      <c r="AU2559" s="20">
        <v>-1.30966E+17</v>
      </c>
      <c r="AV2559" s="20">
        <v>-5502050000000</v>
      </c>
      <c r="AW2559" s="20">
        <v>1.0160099999999999E+22</v>
      </c>
      <c r="AX2559" s="19">
        <v>6.6245899999999996E-3</v>
      </c>
      <c r="AY2559" s="20">
        <v>-5.78522E-10</v>
      </c>
      <c r="AZ2559" s="20">
        <v>-1.9594700000000001E-6</v>
      </c>
      <c r="BA2559" s="20">
        <v>1.03891E-7</v>
      </c>
      <c r="BB2559" s="10">
        <v>8.86</v>
      </c>
      <c r="BC2559" s="11">
        <v>23.5</v>
      </c>
      <c r="BD2559" s="11">
        <v>16.2</v>
      </c>
      <c r="BE2559" s="1">
        <v>4</v>
      </c>
      <c r="BF2559" s="1">
        <v>22.1</v>
      </c>
      <c r="BG2559" s="1">
        <v>22.1</v>
      </c>
      <c r="BH2559" s="1">
        <v>22.3</v>
      </c>
      <c r="BI2559" s="8">
        <f t="shared" si="39"/>
        <v>22.166666666666668</v>
      </c>
      <c r="BJ2559" s="8">
        <v>17.8</v>
      </c>
      <c r="BK2559" s="8">
        <v>15.1</v>
      </c>
      <c r="BL2559" s="8">
        <v>24.3</v>
      </c>
      <c r="BM2559" s="8"/>
    </row>
    <row r="2560" spans="1:65" x14ac:dyDescent="0.2">
      <c r="A2560" s="1">
        <v>4642</v>
      </c>
      <c r="B2560" s="19">
        <v>3770.11</v>
      </c>
      <c r="C2560" s="19">
        <v>1310.0999999999999</v>
      </c>
      <c r="D2560" s="19">
        <v>20.723800000000001</v>
      </c>
      <c r="E2560" s="19">
        <v>19.546299999999999</v>
      </c>
      <c r="F2560" s="19">
        <v>18.778199999999998</v>
      </c>
      <c r="G2560" s="19">
        <v>17.3094</v>
      </c>
      <c r="H2560" s="19">
        <v>11.5654</v>
      </c>
      <c r="I2560" s="19">
        <v>9.1569500000000001</v>
      </c>
      <c r="J2560" s="19">
        <v>12.3004</v>
      </c>
      <c r="K2560" s="19">
        <v>8.5</v>
      </c>
      <c r="L2560" s="19">
        <v>320</v>
      </c>
      <c r="M2560" s="19">
        <v>0.63090999999999997</v>
      </c>
      <c r="N2560" s="19">
        <v>1.1878299999999999</v>
      </c>
      <c r="O2560" s="19">
        <v>69.112700000000004</v>
      </c>
      <c r="P2560" s="19">
        <v>0.93294500000000002</v>
      </c>
      <c r="Q2560" s="19">
        <v>0.72870699999999999</v>
      </c>
      <c r="R2560" s="19">
        <v>0.83959300000000003</v>
      </c>
      <c r="S2560" s="19">
        <v>1.26302</v>
      </c>
      <c r="T2560" s="19">
        <v>1.0397099999999999</v>
      </c>
      <c r="U2560" s="19">
        <v>14</v>
      </c>
      <c r="V2560" s="19">
        <v>14</v>
      </c>
      <c r="W2560" s="19">
        <v>9.0639199999999995</v>
      </c>
      <c r="X2560" s="19">
        <v>23.6008</v>
      </c>
      <c r="Y2560" s="19">
        <v>-2.302</v>
      </c>
      <c r="Z2560" s="19">
        <v>10.381</v>
      </c>
      <c r="AA2560" s="19">
        <v>9.2941900000000004</v>
      </c>
      <c r="AB2560" s="19">
        <v>-1984.64</v>
      </c>
      <c r="AC2560" s="19">
        <v>8920.2999999999993</v>
      </c>
      <c r="AD2560" s="19">
        <v>8488.3700000000008</v>
      </c>
      <c r="AE2560" s="19">
        <v>10700.7</v>
      </c>
      <c r="AF2560" s="19">
        <v>6707.98</v>
      </c>
      <c r="AG2560" s="19">
        <v>-1.9381300000000001E-2</v>
      </c>
      <c r="AH2560" s="19">
        <v>8.7112300000000004E-2</v>
      </c>
      <c r="AI2560" s="19">
        <v>8.2894300000000004E-2</v>
      </c>
      <c r="AJ2560" s="19">
        <v>0.17000699999999999</v>
      </c>
      <c r="AK2560" s="19">
        <v>1.5203199999999999E-3</v>
      </c>
      <c r="AL2560" s="19">
        <v>-10657.5</v>
      </c>
      <c r="AM2560" s="19">
        <v>3648.27</v>
      </c>
      <c r="AN2560" s="19">
        <v>5225.01</v>
      </c>
      <c r="AO2560" s="19">
        <v>80.550299999999993</v>
      </c>
      <c r="AP2560" s="19">
        <v>-3.2524000000000002E-4</v>
      </c>
      <c r="AQ2560" s="19">
        <v>1.1133600000000001E-4</v>
      </c>
      <c r="AR2560" s="19">
        <v>1.59455E-4</v>
      </c>
      <c r="AS2560" s="20">
        <v>2.4582E-6</v>
      </c>
      <c r="AT2560" s="20">
        <v>71780000</v>
      </c>
      <c r="AU2560" s="20">
        <v>-2.97207E+16</v>
      </c>
      <c r="AV2560" s="20">
        <v>-1499090000000</v>
      </c>
      <c r="AW2560" s="20">
        <v>8.7029100000000003E+20</v>
      </c>
      <c r="AX2560" s="19">
        <v>6.8454700000000002E-3</v>
      </c>
      <c r="AY2560" s="20">
        <v>-2.6397299999999999E-9</v>
      </c>
      <c r="AZ2560" s="20">
        <v>-4.3629199999999999E-6</v>
      </c>
      <c r="BA2560" s="20">
        <v>2.4155399999999999E-7</v>
      </c>
      <c r="BB2560" s="10">
        <v>8.32</v>
      </c>
      <c r="BC2560" s="11">
        <v>20.3</v>
      </c>
      <c r="BD2560" s="11">
        <v>15.3</v>
      </c>
      <c r="BE2560" s="1">
        <v>4</v>
      </c>
      <c r="BF2560" s="1">
        <v>20</v>
      </c>
      <c r="BG2560" s="1">
        <v>20</v>
      </c>
      <c r="BH2560" s="1">
        <v>20.2</v>
      </c>
      <c r="BI2560" s="8">
        <f t="shared" si="39"/>
        <v>20.066666666666666</v>
      </c>
      <c r="BJ2560" s="8">
        <v>18.3</v>
      </c>
      <c r="BK2560" s="8">
        <v>17.600000000000001</v>
      </c>
      <c r="BL2560" s="8">
        <v>18.8</v>
      </c>
      <c r="BM2560" s="8"/>
    </row>
    <row r="2561" spans="1:65" x14ac:dyDescent="0.2">
      <c r="A2561" s="1">
        <v>4643</v>
      </c>
      <c r="B2561" s="19">
        <v>2682.34</v>
      </c>
      <c r="C2561" s="19">
        <v>1085.6600000000001</v>
      </c>
      <c r="D2561" s="19">
        <v>18.984999999999999</v>
      </c>
      <c r="E2561" s="19">
        <v>19.597899999999999</v>
      </c>
      <c r="F2561" s="19">
        <v>18.421800000000001</v>
      </c>
      <c r="G2561" s="19">
        <v>15.6938</v>
      </c>
      <c r="H2561" s="19">
        <v>10.2317</v>
      </c>
      <c r="I2561" s="19">
        <v>9.2971299999999992</v>
      </c>
      <c r="J2561" s="19">
        <v>11.6008</v>
      </c>
      <c r="K2561" s="19">
        <v>7</v>
      </c>
      <c r="L2561" s="19">
        <v>273</v>
      </c>
      <c r="M2561" s="19">
        <v>0.69334399999999996</v>
      </c>
      <c r="N2561" s="19">
        <v>1.32243</v>
      </c>
      <c r="O2561" s="19">
        <v>67.3553</v>
      </c>
      <c r="P2561" s="19">
        <v>0.88925100000000001</v>
      </c>
      <c r="Q2561" s="19">
        <v>0.69122799999999995</v>
      </c>
      <c r="R2561" s="19">
        <v>1.2579499999999999</v>
      </c>
      <c r="S2561" s="19">
        <v>1.1005199999999999</v>
      </c>
      <c r="T2561" s="19">
        <v>1.09467</v>
      </c>
      <c r="U2561" s="19">
        <v>12</v>
      </c>
      <c r="V2561" s="19">
        <v>13</v>
      </c>
      <c r="W2561" s="19">
        <v>8.2654099999999993</v>
      </c>
      <c r="X2561" s="19">
        <v>21.213200000000001</v>
      </c>
      <c r="Y2561" s="19">
        <v>-1.88364</v>
      </c>
      <c r="Z2561" s="19">
        <v>9.7490100000000002</v>
      </c>
      <c r="AA2561" s="19">
        <v>9.6561599999999999</v>
      </c>
      <c r="AB2561" s="19">
        <v>-364.74400000000003</v>
      </c>
      <c r="AC2561" s="19">
        <v>7026.91</v>
      </c>
      <c r="AD2561" s="19">
        <v>6017.28</v>
      </c>
      <c r="AE2561" s="19">
        <v>7144.89</v>
      </c>
      <c r="AF2561" s="19">
        <v>5899.3</v>
      </c>
      <c r="AG2561" s="19">
        <v>-4.89398E-3</v>
      </c>
      <c r="AH2561" s="19">
        <v>9.4284199999999999E-2</v>
      </c>
      <c r="AI2561" s="19">
        <v>8.0737500000000004E-2</v>
      </c>
      <c r="AJ2561" s="19">
        <v>0.17502200000000001</v>
      </c>
      <c r="AK2561" s="19">
        <v>2.7931899999999999E-4</v>
      </c>
      <c r="AL2561" s="19">
        <v>8350.18</v>
      </c>
      <c r="AM2561" s="19">
        <v>-8440.57</v>
      </c>
      <c r="AN2561" s="19">
        <v>-7996.67</v>
      </c>
      <c r="AO2561" s="19">
        <v>6505.68</v>
      </c>
      <c r="AP2561" s="19">
        <v>4.1040100000000002E-4</v>
      </c>
      <c r="AQ2561" s="19">
        <v>-4.1484300000000003E-4</v>
      </c>
      <c r="AR2561" s="19">
        <v>-3.9302599999999999E-4</v>
      </c>
      <c r="AS2561" s="19">
        <v>3.1974599999999998E-4</v>
      </c>
      <c r="AT2561" s="20">
        <v>42149900</v>
      </c>
      <c r="AU2561" s="20">
        <v>-6.84674E+16</v>
      </c>
      <c r="AV2561" s="20">
        <v>-1713080000000</v>
      </c>
      <c r="AW2561" s="20">
        <v>5.7999299999999997E+20</v>
      </c>
      <c r="AX2561" s="19">
        <v>7.58832E-3</v>
      </c>
      <c r="AY2561" s="20">
        <v>-2.9775399999999999E-8</v>
      </c>
      <c r="AZ2561" s="20">
        <v>-1.5157899999999999E-5</v>
      </c>
      <c r="BA2561" s="20">
        <v>9.2391800000000003E-7</v>
      </c>
      <c r="BB2561" s="10">
        <v>5.99</v>
      </c>
      <c r="BC2561" s="11">
        <v>22</v>
      </c>
      <c r="BD2561" s="11">
        <v>14.8</v>
      </c>
      <c r="BE2561" s="1">
        <v>4</v>
      </c>
      <c r="BF2561" s="1">
        <v>17.7</v>
      </c>
      <c r="BG2561" s="1">
        <v>17.5</v>
      </c>
      <c r="BH2561" s="1">
        <v>17.399999999999999</v>
      </c>
      <c r="BI2561" s="8">
        <f t="shared" si="39"/>
        <v>17.533333333333335</v>
      </c>
      <c r="BJ2561" s="8">
        <v>17.399999999999999</v>
      </c>
      <c r="BK2561" s="8">
        <v>16.8</v>
      </c>
      <c r="BL2561" s="8">
        <v>16.5</v>
      </c>
      <c r="BM2561" s="8"/>
    </row>
    <row r="2562" spans="1:65" x14ac:dyDescent="0.2">
      <c r="A2562" s="1">
        <v>4644</v>
      </c>
      <c r="B2562" s="19">
        <v>3517.07</v>
      </c>
      <c r="C2562" s="19">
        <v>1347.72</v>
      </c>
      <c r="D2562" s="19">
        <v>16.7044</v>
      </c>
      <c r="E2562" s="19">
        <v>23.1524</v>
      </c>
      <c r="F2562" s="19">
        <v>22.264800000000001</v>
      </c>
      <c r="G2562" s="19">
        <v>12.853199999999999</v>
      </c>
      <c r="H2562" s="19">
        <v>13.5665</v>
      </c>
      <c r="I2562" s="19">
        <v>9.9170400000000001</v>
      </c>
      <c r="J2562" s="19">
        <v>14.329499999999999</v>
      </c>
      <c r="K2562" s="19">
        <v>9</v>
      </c>
      <c r="L2562" s="19">
        <v>403</v>
      </c>
      <c r="M2562" s="19">
        <v>0.62196099999999999</v>
      </c>
      <c r="N2562" s="19">
        <v>1.2695700000000001</v>
      </c>
      <c r="O2562" s="19">
        <v>80.183800000000005</v>
      </c>
      <c r="P2562" s="19">
        <v>0.92643699999999995</v>
      </c>
      <c r="Q2562" s="19">
        <v>0.74689799999999995</v>
      </c>
      <c r="R2562" s="19">
        <v>1.08799</v>
      </c>
      <c r="S2562" s="19">
        <v>1.3680000000000001</v>
      </c>
      <c r="T2562" s="19">
        <v>1.04881</v>
      </c>
      <c r="U2562" s="19">
        <v>15</v>
      </c>
      <c r="V2562" s="19">
        <v>17</v>
      </c>
      <c r="W2562" s="19">
        <v>10.403600000000001</v>
      </c>
      <c r="X2562" s="19">
        <v>27.6586</v>
      </c>
      <c r="Y2562" s="19">
        <v>1.08799</v>
      </c>
      <c r="Z2562" s="19">
        <v>11.9206</v>
      </c>
      <c r="AA2562" s="19">
        <v>10.981</v>
      </c>
      <c r="AB2562" s="19">
        <v>-3550.57</v>
      </c>
      <c r="AC2562" s="19">
        <v>16682</v>
      </c>
      <c r="AD2562" s="19">
        <v>11769.7</v>
      </c>
      <c r="AE2562" s="19">
        <v>18543.099999999999</v>
      </c>
      <c r="AF2562" s="19">
        <v>9908.52</v>
      </c>
      <c r="AG2562" s="19">
        <v>-2.18619E-2</v>
      </c>
      <c r="AH2562" s="19">
        <v>0.102716</v>
      </c>
      <c r="AI2562" s="19">
        <v>7.2469400000000003E-2</v>
      </c>
      <c r="AJ2562" s="19">
        <v>0.17518500000000001</v>
      </c>
      <c r="AK2562" s="19">
        <v>2.8266099999999998E-3</v>
      </c>
      <c r="AL2562" s="19">
        <v>13591.4</v>
      </c>
      <c r="AM2562" s="19">
        <v>12277.1</v>
      </c>
      <c r="AN2562" s="19">
        <v>-10205.799999999999</v>
      </c>
      <c r="AO2562" s="19">
        <v>-21090.2</v>
      </c>
      <c r="AP2562" s="19">
        <v>2.0765900000000001E-4</v>
      </c>
      <c r="AQ2562" s="19">
        <v>1.8757800000000001E-4</v>
      </c>
      <c r="AR2562" s="19">
        <v>-1.5593000000000001E-4</v>
      </c>
      <c r="AS2562" s="19">
        <v>-3.2222899999999999E-4</v>
      </c>
      <c r="AT2562" s="20">
        <v>183735000</v>
      </c>
      <c r="AU2562" s="20">
        <v>-5.11301E+17</v>
      </c>
      <c r="AV2562" s="20">
        <v>-9878290000000</v>
      </c>
      <c r="AW2562" s="20">
        <v>1.46807E+22</v>
      </c>
      <c r="AX2562" s="19">
        <v>6.9658200000000002E-3</v>
      </c>
      <c r="AY2562" s="20">
        <v>-4.52507E-9</v>
      </c>
      <c r="AZ2562" s="20">
        <v>-5.7219799999999999E-6</v>
      </c>
      <c r="BA2562" s="20">
        <v>3.2239800000000003E-7</v>
      </c>
      <c r="BB2562" s="10">
        <v>6.99</v>
      </c>
      <c r="BC2562" s="11">
        <v>25.1</v>
      </c>
      <c r="BD2562" s="11">
        <v>12.3</v>
      </c>
      <c r="BE2562" s="1">
        <v>4</v>
      </c>
      <c r="BF2562" s="1">
        <v>18.100000000000001</v>
      </c>
      <c r="BG2562" s="1">
        <v>18.100000000000001</v>
      </c>
      <c r="BH2562" s="1">
        <v>18.5</v>
      </c>
      <c r="BI2562" s="8">
        <f t="shared" ref="BI2562:BI2625" si="40">(BF2562+BG2562+BH2562)/3</f>
        <v>18.233333333333334</v>
      </c>
      <c r="BJ2562" s="8">
        <v>18.2</v>
      </c>
      <c r="BK2562" s="8">
        <v>12.9</v>
      </c>
      <c r="BL2562" s="8">
        <v>24.6</v>
      </c>
      <c r="BM2562" s="8"/>
    </row>
    <row r="2563" spans="1:65" x14ac:dyDescent="0.2">
      <c r="A2563" s="1">
        <v>4645</v>
      </c>
      <c r="B2563" s="19">
        <v>3605.69</v>
      </c>
      <c r="C2563" s="19">
        <v>1498.83</v>
      </c>
      <c r="D2563" s="19">
        <v>19.875399999999999</v>
      </c>
      <c r="E2563" s="19">
        <v>31.828700000000001</v>
      </c>
      <c r="F2563" s="19">
        <v>18.605799999999999</v>
      </c>
      <c r="G2563" s="19">
        <v>16.0288</v>
      </c>
      <c r="H2563" s="19">
        <v>16.634499999999999</v>
      </c>
      <c r="I2563" s="19">
        <v>9.8127499999999994</v>
      </c>
      <c r="J2563" s="19">
        <v>17.077100000000002</v>
      </c>
      <c r="K2563" s="19">
        <v>8.5</v>
      </c>
      <c r="L2563" s="19">
        <v>480</v>
      </c>
      <c r="M2563" s="19">
        <v>0.49305100000000002</v>
      </c>
      <c r="N2563" s="19">
        <v>1.6219699999999999</v>
      </c>
      <c r="O2563" s="19">
        <v>98.911699999999996</v>
      </c>
      <c r="P2563" s="19">
        <v>0.92664100000000005</v>
      </c>
      <c r="Q2563" s="19">
        <v>0.77505100000000005</v>
      </c>
      <c r="R2563" s="19">
        <v>1.3759399999999999</v>
      </c>
      <c r="S2563" s="19">
        <v>1.69519</v>
      </c>
      <c r="T2563" s="19">
        <v>1.0683400000000001</v>
      </c>
      <c r="U2563" s="19">
        <v>12</v>
      </c>
      <c r="V2563" s="19">
        <v>22</v>
      </c>
      <c r="W2563" s="19">
        <v>11.6455</v>
      </c>
      <c r="X2563" s="19">
        <v>32.695599999999999</v>
      </c>
      <c r="Y2563" s="19">
        <v>-1.7656499999999999</v>
      </c>
      <c r="Z2563" s="19">
        <v>16.066199999999998</v>
      </c>
      <c r="AA2563" s="19">
        <v>9.4046099999999999</v>
      </c>
      <c r="AB2563" s="19">
        <v>-4112.66</v>
      </c>
      <c r="AC2563" s="19">
        <v>32393.200000000001</v>
      </c>
      <c r="AD2563" s="19">
        <v>12366.5</v>
      </c>
      <c r="AE2563" s="19">
        <v>33204.9</v>
      </c>
      <c r="AF2563" s="19">
        <v>11554.8</v>
      </c>
      <c r="AG2563" s="19">
        <v>-1.7850100000000001E-2</v>
      </c>
      <c r="AH2563" s="19">
        <v>0.140595</v>
      </c>
      <c r="AI2563" s="19">
        <v>5.3673999999999999E-2</v>
      </c>
      <c r="AJ2563" s="19">
        <v>0.194269</v>
      </c>
      <c r="AK2563" s="19">
        <v>8.8298500000000002E-3</v>
      </c>
      <c r="AL2563" s="19">
        <v>-37869.199999999997</v>
      </c>
      <c r="AM2563" s="19">
        <v>-14530.8</v>
      </c>
      <c r="AN2563" s="19">
        <v>17275.099999999999</v>
      </c>
      <c r="AO2563" s="19">
        <v>38266.6</v>
      </c>
      <c r="AP2563" s="19">
        <v>-3.4242300000000001E-4</v>
      </c>
      <c r="AQ2563" s="19">
        <v>-1.3139099999999999E-4</v>
      </c>
      <c r="AR2563" s="19">
        <v>1.56205E-4</v>
      </c>
      <c r="AS2563" s="19">
        <v>3.4601599999999999E-4</v>
      </c>
      <c r="AT2563" s="20">
        <v>383676000</v>
      </c>
      <c r="AU2563" s="20">
        <v>-6.87623E+18</v>
      </c>
      <c r="AV2563" s="20">
        <v>-52186200000000</v>
      </c>
      <c r="AW2563" s="20">
        <v>1.6145899999999998E+23</v>
      </c>
      <c r="AX2563" s="19">
        <v>7.2276900000000002E-3</v>
      </c>
      <c r="AY2563" s="20">
        <v>-1.0591E-8</v>
      </c>
      <c r="AZ2563" s="20">
        <v>-8.8892900000000007E-6</v>
      </c>
      <c r="BA2563" s="20">
        <v>5.1809299999999998E-7</v>
      </c>
      <c r="BB2563" s="10">
        <v>8.7200000000000006</v>
      </c>
      <c r="BC2563" s="11">
        <v>29.2</v>
      </c>
      <c r="BD2563" s="11">
        <v>14.1</v>
      </c>
      <c r="BE2563" s="1">
        <v>4</v>
      </c>
      <c r="BF2563" s="1">
        <v>18.100000000000001</v>
      </c>
      <c r="BG2563" s="1">
        <v>17.8</v>
      </c>
      <c r="BH2563" s="1">
        <v>17.7</v>
      </c>
      <c r="BI2563" s="8">
        <f t="shared" si="40"/>
        <v>17.866666666666671</v>
      </c>
      <c r="BJ2563" s="8">
        <v>18.5</v>
      </c>
      <c r="BK2563" s="8">
        <v>17.2</v>
      </c>
      <c r="BL2563" s="8">
        <v>29.6</v>
      </c>
      <c r="BM2563" s="8"/>
    </row>
    <row r="2564" spans="1:65" x14ac:dyDescent="0.2">
      <c r="A2564" s="1">
        <v>4646</v>
      </c>
      <c r="B2564" s="19">
        <v>2865.34</v>
      </c>
      <c r="C2564" s="19">
        <v>1130.17</v>
      </c>
      <c r="D2564" s="19">
        <v>15.990399999999999</v>
      </c>
      <c r="E2564" s="19">
        <v>21.469100000000001</v>
      </c>
      <c r="F2564" s="19">
        <v>18.819700000000001</v>
      </c>
      <c r="G2564" s="19">
        <v>12.1279</v>
      </c>
      <c r="H2564" s="19">
        <v>11.7753</v>
      </c>
      <c r="I2564" s="19">
        <v>9.4045100000000001</v>
      </c>
      <c r="J2564" s="19">
        <v>12.268599999999999</v>
      </c>
      <c r="K2564" s="19">
        <v>9</v>
      </c>
      <c r="L2564" s="19">
        <v>343</v>
      </c>
      <c r="M2564" s="19">
        <v>0.73053900000000005</v>
      </c>
      <c r="N2564" s="19">
        <v>1.11598</v>
      </c>
      <c r="O2564" s="19">
        <v>69.3553</v>
      </c>
      <c r="P2564" s="19">
        <v>0.96078399999999997</v>
      </c>
      <c r="Q2564" s="19">
        <v>0.78313299999999997</v>
      </c>
      <c r="R2564" s="19">
        <v>0.38437700000000002</v>
      </c>
      <c r="S2564" s="19">
        <v>1.2520899999999999</v>
      </c>
      <c r="T2564" s="19">
        <v>1.0143</v>
      </c>
      <c r="U2564" s="19">
        <v>16</v>
      </c>
      <c r="V2564" s="19">
        <v>13</v>
      </c>
      <c r="W2564" s="19">
        <v>9.3979700000000008</v>
      </c>
      <c r="X2564" s="19">
        <v>23.537199999999999</v>
      </c>
      <c r="Y2564" s="19">
        <v>-2.7572199999999998</v>
      </c>
      <c r="Z2564" s="19">
        <v>11.5</v>
      </c>
      <c r="AA2564" s="19">
        <v>9</v>
      </c>
      <c r="AB2564" s="19">
        <v>-1496.78</v>
      </c>
      <c r="AC2564" s="19">
        <v>8189.59</v>
      </c>
      <c r="AD2564" s="19">
        <v>11284.5</v>
      </c>
      <c r="AE2564" s="19">
        <v>11890</v>
      </c>
      <c r="AF2564" s="19">
        <v>7584.14</v>
      </c>
      <c r="AG2564" s="19">
        <v>-1.2722499999999999E-2</v>
      </c>
      <c r="AH2564" s="19">
        <v>6.96103E-2</v>
      </c>
      <c r="AI2564" s="19">
        <v>9.5916699999999994E-2</v>
      </c>
      <c r="AJ2564" s="19">
        <v>0.16552700000000001</v>
      </c>
      <c r="AK2564" s="19">
        <v>1.3394699999999999E-3</v>
      </c>
      <c r="AL2564" s="19">
        <v>-1338.31</v>
      </c>
      <c r="AM2564" s="19">
        <v>6507.8</v>
      </c>
      <c r="AN2564" s="19">
        <v>-1825.9</v>
      </c>
      <c r="AO2564" s="19">
        <v>-4762.6499999999996</v>
      </c>
      <c r="AP2564" s="20">
        <v>-3.3164499999999997E-5</v>
      </c>
      <c r="AQ2564" s="19">
        <v>1.6126899999999999E-4</v>
      </c>
      <c r="AR2564" s="20">
        <v>-4.5247599999999997E-5</v>
      </c>
      <c r="AS2564" s="19">
        <v>-1.18023E-4</v>
      </c>
      <c r="AT2564" s="20">
        <v>90175100</v>
      </c>
      <c r="AU2564" s="20">
        <v>-4930630000000000</v>
      </c>
      <c r="AV2564" s="20">
        <v>-670744000000</v>
      </c>
      <c r="AW2564" s="20">
        <v>4.85156E+20</v>
      </c>
      <c r="AX2564" s="19">
        <v>6.5149300000000004E-3</v>
      </c>
      <c r="AY2564" s="20">
        <v>-2.18757E-10</v>
      </c>
      <c r="AZ2564" s="20">
        <v>-1.20087E-6</v>
      </c>
      <c r="BA2564" s="20">
        <v>6.27546E-8</v>
      </c>
      <c r="BB2564" s="10">
        <v>6.48</v>
      </c>
      <c r="BC2564" s="11">
        <v>22.5</v>
      </c>
      <c r="BD2564" s="11">
        <v>12</v>
      </c>
      <c r="BE2564" s="1">
        <v>4</v>
      </c>
      <c r="BF2564" s="1">
        <v>18.600000000000001</v>
      </c>
      <c r="BG2564" s="1">
        <v>18.600000000000001</v>
      </c>
      <c r="BH2564" s="1">
        <v>18.600000000000001</v>
      </c>
      <c r="BI2564" s="8">
        <f t="shared" si="40"/>
        <v>18.600000000000001</v>
      </c>
      <c r="BJ2564" s="8">
        <v>16.100000000000001</v>
      </c>
      <c r="BK2564" s="8">
        <v>15.1</v>
      </c>
      <c r="BL2564" s="8">
        <v>21.1</v>
      </c>
      <c r="BM2564" s="8"/>
    </row>
    <row r="2565" spans="1:65" x14ac:dyDescent="0.2">
      <c r="A2565" s="1">
        <v>4647</v>
      </c>
      <c r="B2565" s="19">
        <v>3543.5</v>
      </c>
      <c r="C2565" s="19">
        <v>1376.49</v>
      </c>
      <c r="D2565" s="19">
        <v>16.263400000000001</v>
      </c>
      <c r="E2565" s="19">
        <v>23.603400000000001</v>
      </c>
      <c r="F2565" s="19">
        <v>22.1464</v>
      </c>
      <c r="G2565" s="19">
        <v>12.6266</v>
      </c>
      <c r="H2565" s="19">
        <v>13.0716</v>
      </c>
      <c r="I2565" s="19">
        <v>11.2033</v>
      </c>
      <c r="J2565" s="19">
        <v>14.9254</v>
      </c>
      <c r="K2565" s="19">
        <v>10</v>
      </c>
      <c r="L2565" s="19">
        <v>434</v>
      </c>
      <c r="M2565" s="19">
        <v>0.61424400000000001</v>
      </c>
      <c r="N2565" s="19">
        <v>1.27092</v>
      </c>
      <c r="O2565" s="19">
        <v>83.254800000000003</v>
      </c>
      <c r="P2565" s="19">
        <v>0.93333299999999997</v>
      </c>
      <c r="Q2565" s="19">
        <v>0.76082000000000005</v>
      </c>
      <c r="R2565" s="19">
        <v>-1.43659</v>
      </c>
      <c r="S2565" s="19">
        <v>1.1667700000000001</v>
      </c>
      <c r="T2565" s="19">
        <v>1.0600700000000001</v>
      </c>
      <c r="U2565" s="19">
        <v>13</v>
      </c>
      <c r="V2565" s="19">
        <v>20</v>
      </c>
      <c r="W2565" s="19">
        <v>10.7501</v>
      </c>
      <c r="X2565" s="19">
        <v>28.6356</v>
      </c>
      <c r="Y2565" s="19">
        <v>1.7050000000000001</v>
      </c>
      <c r="Z2565" s="19">
        <v>12.211499999999999</v>
      </c>
      <c r="AA2565" s="19">
        <v>11.358000000000001</v>
      </c>
      <c r="AB2565" s="19">
        <v>652.49300000000005</v>
      </c>
      <c r="AC2565" s="19">
        <v>18451</v>
      </c>
      <c r="AD2565" s="19">
        <v>13706.2</v>
      </c>
      <c r="AE2565" s="19">
        <v>18539.099999999999</v>
      </c>
      <c r="AF2565" s="19">
        <v>13618.2</v>
      </c>
      <c r="AG2565" s="19">
        <v>3.46415E-3</v>
      </c>
      <c r="AH2565" s="19">
        <v>9.7957900000000001E-2</v>
      </c>
      <c r="AI2565" s="19">
        <v>7.2767799999999994E-2</v>
      </c>
      <c r="AJ2565" s="19">
        <v>0.17072599999999999</v>
      </c>
      <c r="AK2565" s="19">
        <v>6.8254299999999997E-4</v>
      </c>
      <c r="AL2565" s="19">
        <v>24115.5</v>
      </c>
      <c r="AM2565" s="19">
        <v>-12833.9</v>
      </c>
      <c r="AN2565" s="19">
        <v>-19736.2</v>
      </c>
      <c r="AO2565" s="19">
        <v>11743.9</v>
      </c>
      <c r="AP2565" s="19">
        <v>2.9500400000000002E-4</v>
      </c>
      <c r="AQ2565" s="19">
        <v>-1.5699600000000001E-4</v>
      </c>
      <c r="AR2565" s="19">
        <v>-2.4143100000000001E-4</v>
      </c>
      <c r="AS2565" s="19">
        <v>1.4366300000000001E-4</v>
      </c>
      <c r="AT2565" s="20">
        <v>252468000</v>
      </c>
      <c r="AU2565" s="20">
        <v>-1.87052E+18</v>
      </c>
      <c r="AV2565" s="20">
        <v>-21908200000000</v>
      </c>
      <c r="AW2565" s="20">
        <v>4.44096E+22</v>
      </c>
      <c r="AX2565" s="19">
        <v>7.1161799999999997E-3</v>
      </c>
      <c r="AY2565" s="20">
        <v>-7.8897599999999994E-9</v>
      </c>
      <c r="AZ2565" s="20">
        <v>-7.5540400000000003E-6</v>
      </c>
      <c r="BA2565" s="20">
        <v>4.3160900000000001E-7</v>
      </c>
      <c r="BB2565" s="10">
        <v>8.15</v>
      </c>
      <c r="BC2565" s="11">
        <v>24.8</v>
      </c>
      <c r="BD2565" s="11">
        <v>12.4</v>
      </c>
      <c r="BE2565" s="1">
        <v>4</v>
      </c>
      <c r="BF2565" s="1">
        <v>21.3</v>
      </c>
      <c r="BG2565" s="1">
        <v>21</v>
      </c>
      <c r="BH2565" s="1">
        <v>21.2</v>
      </c>
      <c r="BI2565" s="8">
        <f t="shared" si="40"/>
        <v>21.166666666666668</v>
      </c>
      <c r="BJ2565" s="8">
        <v>17.899999999999999</v>
      </c>
      <c r="BK2565" s="8">
        <v>17.3</v>
      </c>
      <c r="BL2565" s="8">
        <v>24.8</v>
      </c>
      <c r="BM2565" s="8"/>
    </row>
    <row r="2566" spans="1:65" x14ac:dyDescent="0.2">
      <c r="A2566" s="1">
        <v>4648</v>
      </c>
      <c r="B2566" s="19">
        <v>2854.24</v>
      </c>
      <c r="C2566" s="19">
        <v>1136.24</v>
      </c>
      <c r="D2566" s="19">
        <v>19.753599999999999</v>
      </c>
      <c r="E2566" s="19">
        <v>22.2498</v>
      </c>
      <c r="F2566" s="19">
        <v>16.029900000000001</v>
      </c>
      <c r="G2566" s="19">
        <v>15.7158</v>
      </c>
      <c r="H2566" s="19">
        <v>11.807399999999999</v>
      </c>
      <c r="I2566" s="19">
        <v>8.6402099999999997</v>
      </c>
      <c r="J2566" s="19">
        <v>12.230700000000001</v>
      </c>
      <c r="K2566" s="19">
        <v>7.5</v>
      </c>
      <c r="L2566" s="19">
        <v>311</v>
      </c>
      <c r="M2566" s="19">
        <v>0.66631600000000002</v>
      </c>
      <c r="N2566" s="19">
        <v>1.2272400000000001</v>
      </c>
      <c r="O2566" s="19">
        <v>69.254800000000003</v>
      </c>
      <c r="P2566" s="19">
        <v>0.92835800000000002</v>
      </c>
      <c r="Q2566" s="19">
        <v>0.85947700000000005</v>
      </c>
      <c r="R2566" s="19">
        <v>0.90515900000000005</v>
      </c>
      <c r="S2566" s="19">
        <v>1.3665700000000001</v>
      </c>
      <c r="T2566" s="19">
        <v>1.0305500000000001</v>
      </c>
      <c r="U2566" s="19">
        <v>12</v>
      </c>
      <c r="V2566" s="19">
        <v>12</v>
      </c>
      <c r="W2566" s="19">
        <v>8.99953</v>
      </c>
      <c r="X2566" s="19">
        <v>23.409400000000002</v>
      </c>
      <c r="Y2566" s="19">
        <v>0.90515900000000005</v>
      </c>
      <c r="Z2566" s="19">
        <v>11.063499999999999</v>
      </c>
      <c r="AA2566" s="19">
        <v>8.1348900000000004</v>
      </c>
      <c r="AB2566" s="19">
        <v>-2445.75</v>
      </c>
      <c r="AC2566" s="19">
        <v>8919.19</v>
      </c>
      <c r="AD2566" s="19">
        <v>7724.64</v>
      </c>
      <c r="AE2566" s="19">
        <v>10839.5</v>
      </c>
      <c r="AF2566" s="19">
        <v>5804.29</v>
      </c>
      <c r="AG2566" s="19">
        <v>-2.5286599999999999E-2</v>
      </c>
      <c r="AH2566" s="19">
        <v>9.2215599999999995E-2</v>
      </c>
      <c r="AI2566" s="19">
        <v>7.9865099999999994E-2</v>
      </c>
      <c r="AJ2566" s="19">
        <v>0.17208100000000001</v>
      </c>
      <c r="AK2566" s="19">
        <v>2.7101899999999999E-3</v>
      </c>
      <c r="AL2566" s="19">
        <v>3413.08</v>
      </c>
      <c r="AM2566" s="19">
        <v>-4176.42</v>
      </c>
      <c r="AN2566" s="19">
        <v>-1272.5899999999999</v>
      </c>
      <c r="AO2566" s="19">
        <v>3842.78</v>
      </c>
      <c r="AP2566" s="19">
        <v>1.13466E-4</v>
      </c>
      <c r="AQ2566" s="19">
        <v>-1.3884300000000001E-4</v>
      </c>
      <c r="AR2566" s="20">
        <v>-4.2306699999999999E-5</v>
      </c>
      <c r="AS2566" s="19">
        <v>1.27751E-4</v>
      </c>
      <c r="AT2566" s="20">
        <v>62915800</v>
      </c>
      <c r="AU2566" s="20">
        <v>-2326030000000000</v>
      </c>
      <c r="AV2566" s="20">
        <v>-385368000000</v>
      </c>
      <c r="AW2566" s="20">
        <v>1.9463E+20</v>
      </c>
      <c r="AX2566" s="19">
        <v>6.7254000000000003E-3</v>
      </c>
      <c r="AY2566" s="20">
        <v>-2.74797E-10</v>
      </c>
      <c r="AZ2566" s="20">
        <v>-1.36947E-6</v>
      </c>
      <c r="BA2566" s="20">
        <v>7.3934000000000005E-8</v>
      </c>
      <c r="BB2566" s="10">
        <v>6.63</v>
      </c>
      <c r="BC2566" s="11">
        <v>21.8</v>
      </c>
      <c r="BD2566" s="11">
        <v>14.8</v>
      </c>
      <c r="BE2566" s="1">
        <v>4</v>
      </c>
      <c r="BF2566" s="1">
        <v>16.8</v>
      </c>
      <c r="BG2566" s="1">
        <v>16.8</v>
      </c>
      <c r="BH2566" s="1">
        <v>16.7</v>
      </c>
      <c r="BI2566" s="8">
        <f t="shared" si="40"/>
        <v>16.766666666666666</v>
      </c>
      <c r="BJ2566" s="8">
        <v>17.899999999999999</v>
      </c>
      <c r="BK2566" s="8">
        <v>14.2</v>
      </c>
      <c r="BL2566" s="8">
        <v>20.7</v>
      </c>
      <c r="BM2566" s="8"/>
    </row>
    <row r="2567" spans="1:65" x14ac:dyDescent="0.2">
      <c r="A2567" s="1">
        <v>4649</v>
      </c>
      <c r="B2567" s="19">
        <v>3839.9</v>
      </c>
      <c r="C2567" s="19">
        <v>1558.77</v>
      </c>
      <c r="D2567" s="19">
        <v>16.864000000000001</v>
      </c>
      <c r="E2567" s="19">
        <v>33.263199999999998</v>
      </c>
      <c r="F2567" s="19">
        <v>21.566400000000002</v>
      </c>
      <c r="G2567" s="19">
        <v>13.1028</v>
      </c>
      <c r="H2567" s="19">
        <v>16.747299999999999</v>
      </c>
      <c r="I2567" s="19">
        <v>11.3782</v>
      </c>
      <c r="J2567" s="19">
        <v>17.367100000000001</v>
      </c>
      <c r="K2567" s="19">
        <v>10.5</v>
      </c>
      <c r="L2567" s="19">
        <v>590</v>
      </c>
      <c r="M2567" s="19">
        <v>0.60133300000000001</v>
      </c>
      <c r="N2567" s="19">
        <v>1.1729499999999999</v>
      </c>
      <c r="O2567" s="19">
        <v>93.254800000000003</v>
      </c>
      <c r="P2567" s="19">
        <v>0.95623999999999998</v>
      </c>
      <c r="Q2567" s="19">
        <v>0.78809099999999999</v>
      </c>
      <c r="R2567" s="19">
        <v>1.3374699999999999</v>
      </c>
      <c r="S2567" s="19">
        <v>1.4718800000000001</v>
      </c>
      <c r="T2567" s="19">
        <v>1.0146500000000001</v>
      </c>
      <c r="U2567" s="19">
        <v>16</v>
      </c>
      <c r="V2567" s="19">
        <v>23</v>
      </c>
      <c r="W2567" s="19">
        <v>12.7079</v>
      </c>
      <c r="X2567" s="19">
        <v>33.734299999999998</v>
      </c>
      <c r="Y2567" s="19">
        <v>1.3374699999999999</v>
      </c>
      <c r="Z2567" s="19">
        <v>16.866</v>
      </c>
      <c r="AA2567" s="19">
        <v>11.0806</v>
      </c>
      <c r="AB2567" s="19">
        <v>-5010.57</v>
      </c>
      <c r="AC2567" s="19">
        <v>40179</v>
      </c>
      <c r="AD2567" s="19">
        <v>20286.7</v>
      </c>
      <c r="AE2567" s="19">
        <v>41369.800000000003</v>
      </c>
      <c r="AF2567" s="19">
        <v>19095.900000000001</v>
      </c>
      <c r="AG2567" s="19">
        <v>-1.43941E-2</v>
      </c>
      <c r="AH2567" s="19">
        <v>0.115424</v>
      </c>
      <c r="AI2567" s="19">
        <v>5.8278499999999997E-2</v>
      </c>
      <c r="AJ2567" s="19">
        <v>0.173702</v>
      </c>
      <c r="AK2567" s="19">
        <v>4.0943300000000002E-3</v>
      </c>
      <c r="AL2567" s="19">
        <v>28917.8</v>
      </c>
      <c r="AM2567" s="19">
        <v>6219.06</v>
      </c>
      <c r="AN2567" s="19">
        <v>-17295.2</v>
      </c>
      <c r="AO2567" s="19">
        <v>-25431.9</v>
      </c>
      <c r="AP2567" s="19">
        <v>1.4080200000000001E-4</v>
      </c>
      <c r="AQ2567" s="20">
        <v>3.02809E-5</v>
      </c>
      <c r="AR2567" s="20">
        <v>-8.4210999999999997E-5</v>
      </c>
      <c r="AS2567" s="19">
        <v>-1.23829E-4</v>
      </c>
      <c r="AT2567" s="20">
        <v>789995000</v>
      </c>
      <c r="AU2567" s="20">
        <v>-2.07558E+18</v>
      </c>
      <c r="AV2567" s="20">
        <v>-40519300000000</v>
      </c>
      <c r="AW2567" s="20">
        <v>2.5616599999999999E+23</v>
      </c>
      <c r="AX2567" s="19">
        <v>6.5195299999999999E-3</v>
      </c>
      <c r="AY2567" s="20">
        <v>-4.0608700000000002E-10</v>
      </c>
      <c r="AZ2567" s="20">
        <v>-1.6281600000000001E-6</v>
      </c>
      <c r="BA2567" s="20">
        <v>8.4947199999999997E-8</v>
      </c>
      <c r="BB2567" s="10">
        <v>8</v>
      </c>
      <c r="BC2567" s="11">
        <v>31.6</v>
      </c>
      <c r="BD2567" s="11">
        <v>8.1</v>
      </c>
      <c r="BE2567" s="1">
        <v>4</v>
      </c>
      <c r="BF2567" s="1">
        <v>21.2</v>
      </c>
      <c r="BG2567" s="1">
        <v>21.2</v>
      </c>
      <c r="BH2567" s="1">
        <v>21.2</v>
      </c>
      <c r="BI2567" s="8">
        <f t="shared" si="40"/>
        <v>21.2</v>
      </c>
      <c r="BJ2567" s="8">
        <v>18.100000000000001</v>
      </c>
      <c r="BK2567" s="8">
        <v>14.3</v>
      </c>
      <c r="BL2567" s="8">
        <v>32.6</v>
      </c>
      <c r="BM2567" s="8"/>
    </row>
    <row r="2568" spans="1:65" x14ac:dyDescent="0.2">
      <c r="A2568" s="1">
        <v>4650</v>
      </c>
      <c r="B2568" s="19">
        <v>4092.4</v>
      </c>
      <c r="C2568" s="19">
        <v>1566.62</v>
      </c>
      <c r="D2568" s="19">
        <v>16.6708</v>
      </c>
      <c r="E2568" s="19">
        <v>31.3325</v>
      </c>
      <c r="F2568" s="19">
        <v>19.614599999999999</v>
      </c>
      <c r="G2568" s="19">
        <v>13.0503</v>
      </c>
      <c r="H2568" s="19">
        <v>16.415299999999998</v>
      </c>
      <c r="I2568" s="19">
        <v>10.5388</v>
      </c>
      <c r="J2568" s="19">
        <v>16.2959</v>
      </c>
      <c r="K2568" s="19">
        <v>10</v>
      </c>
      <c r="L2568" s="19">
        <v>540</v>
      </c>
      <c r="M2568" s="19">
        <v>0.68256899999999998</v>
      </c>
      <c r="N2568" s="19">
        <v>1.1459699999999999</v>
      </c>
      <c r="O2568" s="19">
        <v>88.183800000000005</v>
      </c>
      <c r="P2568" s="19">
        <v>0.97297299999999998</v>
      </c>
      <c r="Q2568" s="19">
        <v>0.82239399999999996</v>
      </c>
      <c r="R2568" s="19">
        <v>1.43767</v>
      </c>
      <c r="S2568" s="19">
        <v>1.5576099999999999</v>
      </c>
      <c r="T2568" s="19">
        <v>1.0064500000000001</v>
      </c>
      <c r="U2568" s="19">
        <v>15</v>
      </c>
      <c r="V2568" s="19">
        <v>23</v>
      </c>
      <c r="W2568" s="19">
        <v>12.1142</v>
      </c>
      <c r="X2568" s="19">
        <v>31.575299999999999</v>
      </c>
      <c r="Y2568" s="19">
        <v>1.43767</v>
      </c>
      <c r="Z2568" s="19">
        <v>15.6435</v>
      </c>
      <c r="AA2568" s="19">
        <v>10.065200000000001</v>
      </c>
      <c r="AB2568" s="19">
        <v>-2813.13</v>
      </c>
      <c r="AC2568" s="19">
        <v>36000.400000000001</v>
      </c>
      <c r="AD2568" s="19">
        <v>15370.6</v>
      </c>
      <c r="AE2568" s="19">
        <v>36377.199999999997</v>
      </c>
      <c r="AF2568" s="19">
        <v>14993.9</v>
      </c>
      <c r="AG2568" s="19">
        <v>-9.6472299999999997E-3</v>
      </c>
      <c r="AH2568" s="19">
        <v>0.123458</v>
      </c>
      <c r="AI2568" s="19">
        <v>5.27112E-2</v>
      </c>
      <c r="AJ2568" s="19">
        <v>0.17616999999999999</v>
      </c>
      <c r="AK2568" s="19">
        <v>5.3774199999999999E-3</v>
      </c>
      <c r="AL2568" s="19">
        <v>4979.09</v>
      </c>
      <c r="AM2568" s="19">
        <v>-4860.05</v>
      </c>
      <c r="AN2568" s="19">
        <v>-273.72000000000003</v>
      </c>
      <c r="AO2568" s="19">
        <v>8816.76</v>
      </c>
      <c r="AP2568" s="20">
        <v>3.16205E-5</v>
      </c>
      <c r="AQ2568" s="20">
        <v>-3.0864500000000002E-5</v>
      </c>
      <c r="AR2568" s="20">
        <v>-1.7382999999999999E-6</v>
      </c>
      <c r="AS2568" s="20">
        <v>5.5992200000000002E-5</v>
      </c>
      <c r="AT2568" s="20">
        <v>545435000</v>
      </c>
      <c r="AU2568" s="20">
        <v>-6284930000000000</v>
      </c>
      <c r="AV2568" s="20">
        <v>-1877800000000</v>
      </c>
      <c r="AW2568" s="20">
        <v>8.2489200000000003E+21</v>
      </c>
      <c r="AX2568" s="19">
        <v>6.4145699999999996E-3</v>
      </c>
      <c r="AY2568" s="20">
        <v>-2.98101E-12</v>
      </c>
      <c r="AZ2568" s="20">
        <v>-1.40247E-7</v>
      </c>
      <c r="BA2568" s="20">
        <v>7.2454599999999999E-9</v>
      </c>
      <c r="BB2568" s="10">
        <v>9.48</v>
      </c>
      <c r="BC2568" s="11">
        <v>29.6</v>
      </c>
      <c r="BD2568" s="11">
        <v>13.1</v>
      </c>
      <c r="BE2568" s="1">
        <v>4</v>
      </c>
      <c r="BF2568" s="1">
        <v>19.3</v>
      </c>
      <c r="BG2568" s="1">
        <v>19.100000000000001</v>
      </c>
      <c r="BH2568" s="1">
        <v>19.399999999999999</v>
      </c>
      <c r="BI2568" s="8">
        <f t="shared" si="40"/>
        <v>19.266666666666669</v>
      </c>
      <c r="BJ2568" s="8">
        <v>15.9</v>
      </c>
      <c r="BK2568" s="8">
        <v>15.2</v>
      </c>
      <c r="BL2568" s="8">
        <v>28.8</v>
      </c>
      <c r="BM2568" s="8"/>
    </row>
    <row r="2569" spans="1:65" x14ac:dyDescent="0.2">
      <c r="A2569" s="1">
        <v>4651</v>
      </c>
      <c r="B2569" s="19">
        <v>2844.04</v>
      </c>
      <c r="C2569" s="19">
        <v>1218.96</v>
      </c>
      <c r="D2569" s="19">
        <v>16.187799999999999</v>
      </c>
      <c r="E2569" s="19">
        <v>25.2455</v>
      </c>
      <c r="F2569" s="19">
        <v>18.898900000000001</v>
      </c>
      <c r="G2569" s="19">
        <v>12.3172</v>
      </c>
      <c r="H2569" s="19">
        <v>13.635</v>
      </c>
      <c r="I2569" s="19">
        <v>10.1828</v>
      </c>
      <c r="J2569" s="19">
        <v>13.8962</v>
      </c>
      <c r="K2569" s="19">
        <v>9.5</v>
      </c>
      <c r="L2569" s="19">
        <v>429</v>
      </c>
      <c r="M2569" s="19">
        <v>0.68345</v>
      </c>
      <c r="N2569" s="19">
        <v>1.12395</v>
      </c>
      <c r="O2569" s="19">
        <v>77.840599999999995</v>
      </c>
      <c r="P2569" s="19">
        <v>0.96839699999999995</v>
      </c>
      <c r="Q2569" s="19">
        <v>0.81730800000000003</v>
      </c>
      <c r="R2569" s="19">
        <v>1.1526400000000001</v>
      </c>
      <c r="S2569" s="19">
        <v>1.3390200000000001</v>
      </c>
      <c r="T2569" s="19">
        <v>1.01675</v>
      </c>
      <c r="U2569" s="19">
        <v>13</v>
      </c>
      <c r="V2569" s="19">
        <v>17</v>
      </c>
      <c r="W2569" s="19">
        <v>10.7416</v>
      </c>
      <c r="X2569" s="19">
        <v>26.570699999999999</v>
      </c>
      <c r="Y2569" s="19">
        <v>1.1526400000000001</v>
      </c>
      <c r="Z2569" s="19">
        <v>13.035500000000001</v>
      </c>
      <c r="AA2569" s="19">
        <v>9.7072500000000002</v>
      </c>
      <c r="AB2569" s="19">
        <v>-3272.4</v>
      </c>
      <c r="AC2569" s="19">
        <v>18485</v>
      </c>
      <c r="AD2569" s="19">
        <v>12574.8</v>
      </c>
      <c r="AE2569" s="19">
        <v>19939.099999999999</v>
      </c>
      <c r="AF2569" s="19">
        <v>11120.7</v>
      </c>
      <c r="AG2569" s="19">
        <v>-1.7780799999999999E-2</v>
      </c>
      <c r="AH2569" s="19">
        <v>0.10044</v>
      </c>
      <c r="AI2569" s="19">
        <v>6.8326300000000006E-2</v>
      </c>
      <c r="AJ2569" s="19">
        <v>0.168766</v>
      </c>
      <c r="AK2569" s="19">
        <v>2.2958900000000001E-3</v>
      </c>
      <c r="AL2569" s="19">
        <v>11447.4</v>
      </c>
      <c r="AM2569" s="19">
        <v>4835.22</v>
      </c>
      <c r="AN2569" s="19">
        <v>-11272.6</v>
      </c>
      <c r="AO2569" s="19">
        <v>-12381</v>
      </c>
      <c r="AP2569" s="19">
        <v>1.4498899999999999E-4</v>
      </c>
      <c r="AQ2569" s="20">
        <v>6.1241299999999999E-5</v>
      </c>
      <c r="AR2569" s="19">
        <v>-1.4277499999999999E-4</v>
      </c>
      <c r="AS2569" s="19">
        <v>-1.56813E-4</v>
      </c>
      <c r="AT2569" s="20">
        <v>221737000</v>
      </c>
      <c r="AU2569" s="20">
        <v>-1.09301E+17</v>
      </c>
      <c r="AV2569" s="20">
        <v>-4942550000000</v>
      </c>
      <c r="AW2569" s="20">
        <v>8.7865200000000003E+21</v>
      </c>
      <c r="AX2569" s="19">
        <v>6.5465100000000002E-3</v>
      </c>
      <c r="AY2569" s="20">
        <v>-5.1766800000000002E-10</v>
      </c>
      <c r="AZ2569" s="20">
        <v>-1.8481999999999999E-6</v>
      </c>
      <c r="BA2569" s="20">
        <v>9.7003300000000001E-8</v>
      </c>
      <c r="BB2569" s="10">
        <v>7.45</v>
      </c>
      <c r="BC2569" s="11">
        <v>23.9</v>
      </c>
      <c r="BD2569" s="11">
        <v>13.1</v>
      </c>
      <c r="BE2569" s="1">
        <v>4</v>
      </c>
      <c r="BF2569" s="1">
        <v>18.2</v>
      </c>
      <c r="BG2569" s="1">
        <v>18.600000000000001</v>
      </c>
      <c r="BH2569" s="1">
        <v>18.3</v>
      </c>
      <c r="BI2569" s="8">
        <f t="shared" si="40"/>
        <v>18.366666666666664</v>
      </c>
      <c r="BJ2569" s="8">
        <v>17.5</v>
      </c>
      <c r="BK2569" s="8">
        <v>13.5</v>
      </c>
      <c r="BL2569" s="8">
        <v>24</v>
      </c>
      <c r="BM2569" s="8"/>
    </row>
    <row r="2570" spans="1:65" x14ac:dyDescent="0.2">
      <c r="A2570" s="1">
        <v>4652</v>
      </c>
      <c r="B2570" s="1">
        <v>4297.75</v>
      </c>
      <c r="C2570" s="1">
        <v>1541.32</v>
      </c>
      <c r="D2570" s="1">
        <v>17.603200000000001</v>
      </c>
      <c r="E2570" s="1">
        <v>28.940899999999999</v>
      </c>
      <c r="F2570" s="1">
        <v>19.491399999999999</v>
      </c>
      <c r="G2570" s="1">
        <v>13.9147</v>
      </c>
      <c r="H2570" s="1">
        <v>15.3171</v>
      </c>
      <c r="I2570" s="1">
        <v>10.1638</v>
      </c>
      <c r="J2570" s="1">
        <v>15.7643</v>
      </c>
      <c r="K2570" s="1">
        <v>8.5</v>
      </c>
      <c r="L2570" s="1">
        <v>464</v>
      </c>
      <c r="M2570" s="1">
        <v>0.57270100000000002</v>
      </c>
      <c r="N2570" s="1">
        <v>1.3275999999999999</v>
      </c>
      <c r="O2570" s="1">
        <v>87.982799999999997</v>
      </c>
      <c r="P2570" s="1">
        <v>0.92246499999999998</v>
      </c>
      <c r="Q2570" s="1">
        <v>0.75374699999999994</v>
      </c>
      <c r="R2570" s="1">
        <v>0.82539399999999996</v>
      </c>
      <c r="S2570" s="1">
        <v>1.5070300000000001</v>
      </c>
      <c r="T2570" s="1">
        <v>1.05406</v>
      </c>
      <c r="U2570" s="1">
        <v>16</v>
      </c>
      <c r="V2570" s="1">
        <v>14</v>
      </c>
      <c r="W2570" s="1">
        <v>11.2979</v>
      </c>
      <c r="X2570" s="1">
        <v>30.528700000000001</v>
      </c>
      <c r="Y2570" s="1">
        <v>-2.3161999999999998</v>
      </c>
      <c r="Z2570" s="1">
        <v>14.7392</v>
      </c>
      <c r="AA2570" s="1">
        <v>10.0708</v>
      </c>
      <c r="AB2570" s="1">
        <v>-7591.71</v>
      </c>
      <c r="AC2570" s="1">
        <v>20207.8</v>
      </c>
      <c r="AD2570" s="1">
        <v>18990.7</v>
      </c>
      <c r="AE2570" s="1">
        <v>27215.3</v>
      </c>
      <c r="AF2570" s="1">
        <v>11983.2</v>
      </c>
      <c r="AG2570" s="1">
        <v>-3.52617E-2</v>
      </c>
      <c r="AH2570" s="1">
        <v>9.3860499999999999E-2</v>
      </c>
      <c r="AI2570" s="1">
        <v>8.8207199999999999E-2</v>
      </c>
      <c r="AJ2570" s="1">
        <v>0.18206800000000001</v>
      </c>
      <c r="AK2570" s="1">
        <v>5.0055200000000003E-3</v>
      </c>
      <c r="AL2570" s="1">
        <v>-18871.5</v>
      </c>
      <c r="AM2570" s="1">
        <v>-9637.8799999999992</v>
      </c>
      <c r="AN2570" s="1">
        <v>18999.400000000001</v>
      </c>
      <c r="AO2570" s="1">
        <v>27920.799999999999</v>
      </c>
      <c r="AP2570" s="1">
        <v>-1.8890899999999999E-4</v>
      </c>
      <c r="AQ2570" s="6">
        <v>-9.64779E-5</v>
      </c>
      <c r="AR2570" s="1">
        <v>1.9018999999999999E-4</v>
      </c>
      <c r="AS2570" s="1">
        <v>2.7949499999999999E-4</v>
      </c>
      <c r="AT2570" s="6">
        <v>326125000</v>
      </c>
      <c r="AU2570" s="6">
        <v>-1.00749E+18</v>
      </c>
      <c r="AV2570" s="6">
        <v>-18349700000000</v>
      </c>
      <c r="AW2570" s="6">
        <v>4.8124800000000004E+22</v>
      </c>
      <c r="AX2570" s="1">
        <v>7.0357800000000002E-3</v>
      </c>
      <c r="AY2570" s="6">
        <v>-2.1780199999999999E-9</v>
      </c>
      <c r="AZ2570" s="6">
        <v>-3.9628000000000004E-6</v>
      </c>
      <c r="BA2570" s="6">
        <v>2.24218E-7</v>
      </c>
      <c r="BB2570" s="10">
        <v>9.8800000000000008</v>
      </c>
      <c r="BC2570" s="11">
        <v>30.4</v>
      </c>
      <c r="BD2570" s="11">
        <v>12.5</v>
      </c>
      <c r="BE2570" s="1">
        <v>4</v>
      </c>
      <c r="BF2570" s="1">
        <v>18.8</v>
      </c>
      <c r="BG2570" s="1">
        <v>18.899999999999999</v>
      </c>
      <c r="BH2570" s="1">
        <v>18.899999999999999</v>
      </c>
      <c r="BI2570" s="8">
        <f t="shared" si="40"/>
        <v>18.866666666666667</v>
      </c>
      <c r="BJ2570" s="8">
        <v>18.8</v>
      </c>
      <c r="BK2570" s="8">
        <v>15.8</v>
      </c>
      <c r="BL2570" s="8">
        <v>30.5</v>
      </c>
      <c r="BM2570" s="8"/>
    </row>
    <row r="2571" spans="1:65" x14ac:dyDescent="0.2">
      <c r="A2571" s="1">
        <v>4653</v>
      </c>
      <c r="B2571" s="19">
        <v>6807.14</v>
      </c>
      <c r="C2571" s="19">
        <v>2211.09</v>
      </c>
      <c r="D2571" s="19">
        <v>18.901</v>
      </c>
      <c r="E2571" s="19">
        <v>40.149799999999999</v>
      </c>
      <c r="F2571" s="19">
        <v>24.507999999999999</v>
      </c>
      <c r="G2571" s="19">
        <v>15.414999999999999</v>
      </c>
      <c r="H2571" s="19">
        <v>19.796500000000002</v>
      </c>
      <c r="I2571" s="19">
        <v>12.3713</v>
      </c>
      <c r="J2571" s="19">
        <v>20.427299999999999</v>
      </c>
      <c r="K2571" s="19">
        <v>11</v>
      </c>
      <c r="L2571" s="19">
        <v>694</v>
      </c>
      <c r="M2571" s="19">
        <v>0.44449699999999998</v>
      </c>
      <c r="N2571" s="19">
        <v>1.43791</v>
      </c>
      <c r="O2571" s="19">
        <v>111.983</v>
      </c>
      <c r="P2571" s="19">
        <v>0.90600499999999995</v>
      </c>
      <c r="Q2571" s="19">
        <v>0.69618500000000005</v>
      </c>
      <c r="R2571" s="19">
        <v>1.3719399999999999</v>
      </c>
      <c r="S2571" s="19">
        <v>1.60019</v>
      </c>
      <c r="T2571" s="19">
        <v>1.1086499999999999</v>
      </c>
      <c r="U2571" s="19">
        <v>15</v>
      </c>
      <c r="V2571" s="19">
        <v>25</v>
      </c>
      <c r="W2571" s="19">
        <v>14.1998</v>
      </c>
      <c r="X2571" s="19">
        <v>39.812100000000001</v>
      </c>
      <c r="Y2571" s="19">
        <v>1.3719399999999999</v>
      </c>
      <c r="Z2571" s="19">
        <v>19.749300000000002</v>
      </c>
      <c r="AA2571" s="19">
        <v>12.424799999999999</v>
      </c>
      <c r="AB2571" s="19">
        <v>-8025.33</v>
      </c>
      <c r="AC2571" s="19">
        <v>66377.3</v>
      </c>
      <c r="AD2571" s="19">
        <v>28171.4</v>
      </c>
      <c r="AE2571" s="19">
        <v>67994.600000000006</v>
      </c>
      <c r="AF2571" s="19">
        <v>26554.1</v>
      </c>
      <c r="AG2571" s="19">
        <v>-1.6662699999999999E-2</v>
      </c>
      <c r="AH2571" s="19">
        <v>0.13781599999999999</v>
      </c>
      <c r="AI2571" s="19">
        <v>5.8491099999999997E-2</v>
      </c>
      <c r="AJ2571" s="19">
        <v>0.19630700000000001</v>
      </c>
      <c r="AK2571" s="19">
        <v>7.4030600000000004E-3</v>
      </c>
      <c r="AL2571" s="19">
        <v>179009</v>
      </c>
      <c r="AM2571" s="19">
        <v>-25929.5</v>
      </c>
      <c r="AN2571" s="19">
        <v>-52481.9</v>
      </c>
      <c r="AO2571" s="19">
        <v>-55004.3</v>
      </c>
      <c r="AP2571" s="19">
        <v>5.3554500000000001E-4</v>
      </c>
      <c r="AQ2571" s="20">
        <v>-7.7574100000000007E-5</v>
      </c>
      <c r="AR2571" s="19">
        <v>-1.57011E-4</v>
      </c>
      <c r="AS2571" s="19">
        <v>-1.6455800000000001E-4</v>
      </c>
      <c r="AT2571" s="20">
        <v>1805540000</v>
      </c>
      <c r="AU2571" s="20">
        <v>-1.1762499999999999E+21</v>
      </c>
      <c r="AV2571" s="20">
        <v>-1470360000000000</v>
      </c>
      <c r="AW2571" s="20">
        <v>2.1322100000000002E+25</v>
      </c>
      <c r="AX2571" s="19">
        <v>7.7833800000000003E-3</v>
      </c>
      <c r="AY2571" s="20">
        <v>-4.5384300000000001E-8</v>
      </c>
      <c r="AZ2571" s="20">
        <v>-1.8963000000000001E-5</v>
      </c>
      <c r="BA2571" s="20">
        <v>1.1854300000000001E-6</v>
      </c>
      <c r="BB2571" s="10">
        <v>13.44</v>
      </c>
      <c r="BC2571" s="11">
        <v>39.5</v>
      </c>
      <c r="BD2571" s="11">
        <v>12.4</v>
      </c>
      <c r="BE2571" s="1">
        <v>4</v>
      </c>
      <c r="BF2571" s="1">
        <v>23.9</v>
      </c>
      <c r="BG2571" s="1">
        <v>24.2</v>
      </c>
      <c r="BH2571" s="1">
        <v>24.5</v>
      </c>
      <c r="BI2571" s="8">
        <f t="shared" si="40"/>
        <v>24.2</v>
      </c>
      <c r="BJ2571" s="8">
        <v>18.899999999999999</v>
      </c>
      <c r="BK2571" s="8">
        <v>18.8</v>
      </c>
      <c r="BL2571" s="8">
        <v>39.4</v>
      </c>
      <c r="BM2571" s="8"/>
    </row>
    <row r="2572" spans="1:65" x14ac:dyDescent="0.2">
      <c r="A2572" s="1">
        <v>4654</v>
      </c>
      <c r="B2572" s="19">
        <v>2536.04</v>
      </c>
      <c r="C2572" s="19">
        <v>1053.46</v>
      </c>
      <c r="D2572" s="19">
        <v>20.219799999999999</v>
      </c>
      <c r="E2572" s="19">
        <v>20.532599999999999</v>
      </c>
      <c r="F2572" s="19">
        <v>17.435500000000001</v>
      </c>
      <c r="G2572" s="19">
        <v>16.850999999999999</v>
      </c>
      <c r="H2572" s="19">
        <v>11.034800000000001</v>
      </c>
      <c r="I2572" s="19">
        <v>8.6924200000000003</v>
      </c>
      <c r="J2572" s="19">
        <v>11.601800000000001</v>
      </c>
      <c r="K2572" s="19">
        <v>8.5</v>
      </c>
      <c r="L2572" s="19">
        <v>298</v>
      </c>
      <c r="M2572" s="19">
        <v>0.74096399999999996</v>
      </c>
      <c r="N2572" s="19">
        <v>1.09178</v>
      </c>
      <c r="O2572" s="19">
        <v>63.941099999999999</v>
      </c>
      <c r="P2572" s="19">
        <v>0.96440099999999995</v>
      </c>
      <c r="Q2572" s="19">
        <v>0.76655099999999998</v>
      </c>
      <c r="R2572" s="19">
        <v>1.40002</v>
      </c>
      <c r="S2572" s="19">
        <v>1.2694799999999999</v>
      </c>
      <c r="T2572" s="19">
        <v>1.0112099999999999</v>
      </c>
      <c r="U2572" s="19">
        <v>15</v>
      </c>
      <c r="V2572" s="19">
        <v>12</v>
      </c>
      <c r="W2572" s="19">
        <v>8.7077100000000005</v>
      </c>
      <c r="X2572" s="19">
        <v>22.203600000000002</v>
      </c>
      <c r="Y2572" s="19">
        <v>-1.7415700000000001</v>
      </c>
      <c r="Z2572" s="19">
        <v>11</v>
      </c>
      <c r="AA2572" s="19">
        <v>8</v>
      </c>
      <c r="AB2572" s="19">
        <v>-576.55999999999995</v>
      </c>
      <c r="AC2572" s="19">
        <v>8972.27</v>
      </c>
      <c r="AD2572" s="19">
        <v>5728.51</v>
      </c>
      <c r="AE2572" s="19">
        <v>9071.7000000000007</v>
      </c>
      <c r="AF2572" s="19">
        <v>5629.08</v>
      </c>
      <c r="AG2572" s="19">
        <v>-6.4925E-3</v>
      </c>
      <c r="AH2572" s="19">
        <v>0.101035</v>
      </c>
      <c r="AI2572" s="19">
        <v>6.4507400000000006E-2</v>
      </c>
      <c r="AJ2572" s="19">
        <v>0.16554199999999999</v>
      </c>
      <c r="AK2572" s="19">
        <v>1.5028400000000001E-3</v>
      </c>
      <c r="AL2572" s="19">
        <v>1825.26</v>
      </c>
      <c r="AM2572" s="19">
        <v>-2800.44</v>
      </c>
      <c r="AN2572" s="19">
        <v>-849.40099999999995</v>
      </c>
      <c r="AO2572" s="19">
        <v>3861.06</v>
      </c>
      <c r="AP2572" s="20">
        <v>6.8972499999999997E-5</v>
      </c>
      <c r="AQ2572" s="19">
        <v>-1.05822E-4</v>
      </c>
      <c r="AR2572" s="20">
        <v>-3.2097000000000001E-5</v>
      </c>
      <c r="AS2572" s="19">
        <v>1.4590100000000001E-4</v>
      </c>
      <c r="AT2572" s="20">
        <v>51065400</v>
      </c>
      <c r="AU2572" s="20">
        <v>-528062000000000</v>
      </c>
      <c r="AV2572" s="20">
        <v>-164244000000</v>
      </c>
      <c r="AW2572" s="20">
        <v>6.71041E+19</v>
      </c>
      <c r="AX2572" s="19">
        <v>6.4753199999999997E-3</v>
      </c>
      <c r="AY2572" s="20">
        <v>-9.5614200000000001E-11</v>
      </c>
      <c r="AZ2572" s="20">
        <v>-7.8700300000000002E-7</v>
      </c>
      <c r="BA2572" s="20">
        <v>4.0772700000000001E-8</v>
      </c>
      <c r="BB2572" s="10">
        <v>5.65</v>
      </c>
      <c r="BC2572" s="11">
        <v>22.1</v>
      </c>
      <c r="BD2572" s="11">
        <v>13.4</v>
      </c>
      <c r="BE2572" s="1">
        <v>4</v>
      </c>
      <c r="BF2572" s="1">
        <v>18.3</v>
      </c>
      <c r="BG2572" s="1">
        <v>18.3</v>
      </c>
      <c r="BH2572" s="1">
        <v>18.3</v>
      </c>
      <c r="BI2572" s="8">
        <f t="shared" si="40"/>
        <v>18.3</v>
      </c>
      <c r="BJ2572" s="8">
        <v>16</v>
      </c>
      <c r="BK2572" s="8">
        <v>12.3</v>
      </c>
      <c r="BL2572" s="8">
        <v>19.600000000000001</v>
      </c>
      <c r="BM2572" s="8"/>
    </row>
    <row r="2573" spans="1:65" x14ac:dyDescent="0.2">
      <c r="A2573" s="1">
        <v>4655</v>
      </c>
      <c r="B2573" s="19">
        <v>3349.61</v>
      </c>
      <c r="C2573" s="19">
        <v>1331.74</v>
      </c>
      <c r="D2573" s="19">
        <v>21.194199999999999</v>
      </c>
      <c r="E2573" s="19">
        <v>25.174299999999999</v>
      </c>
      <c r="F2573" s="19">
        <v>17.659600000000001</v>
      </c>
      <c r="G2573" s="19">
        <v>17.3734</v>
      </c>
      <c r="H2573" s="19">
        <v>13.200100000000001</v>
      </c>
      <c r="I2573" s="19">
        <v>9.3563799999999997</v>
      </c>
      <c r="J2573" s="19">
        <v>13.538399999999999</v>
      </c>
      <c r="K2573" s="19">
        <v>8.5</v>
      </c>
      <c r="L2573" s="19">
        <v>379</v>
      </c>
      <c r="M2573" s="19">
        <v>0.63643899999999998</v>
      </c>
      <c r="N2573" s="19">
        <v>1.2342200000000001</v>
      </c>
      <c r="O2573" s="19">
        <v>76.668999999999997</v>
      </c>
      <c r="P2573" s="19">
        <v>0.92664999999999997</v>
      </c>
      <c r="Q2573" s="19">
        <v>0.77567600000000003</v>
      </c>
      <c r="R2573" s="19">
        <v>0.83223999999999998</v>
      </c>
      <c r="S2573" s="19">
        <v>1.41082</v>
      </c>
      <c r="T2573" s="19">
        <v>1.02376</v>
      </c>
      <c r="U2573" s="19">
        <v>17</v>
      </c>
      <c r="V2573" s="19">
        <v>12</v>
      </c>
      <c r="W2573" s="19">
        <v>10.047800000000001</v>
      </c>
      <c r="X2573" s="19">
        <v>26.076799999999999</v>
      </c>
      <c r="Y2573" s="19">
        <v>0.83223999999999998</v>
      </c>
      <c r="Z2573" s="19">
        <v>12.78</v>
      </c>
      <c r="AA2573" s="19">
        <v>9.0934699999999999</v>
      </c>
      <c r="AB2573" s="19">
        <v>-4089.48</v>
      </c>
      <c r="AC2573" s="19">
        <v>12786.3</v>
      </c>
      <c r="AD2573" s="19">
        <v>12017.8</v>
      </c>
      <c r="AE2573" s="19">
        <v>16509.599999999999</v>
      </c>
      <c r="AF2573" s="19">
        <v>8294.58</v>
      </c>
      <c r="AG2573" s="19">
        <v>-2.8470100000000002E-2</v>
      </c>
      <c r="AH2573" s="19">
        <v>8.9015800000000006E-2</v>
      </c>
      <c r="AI2573" s="19">
        <v>8.3665699999999996E-2</v>
      </c>
      <c r="AJ2573" s="19">
        <v>0.172682</v>
      </c>
      <c r="AK2573" s="19">
        <v>3.2708199999999998E-3</v>
      </c>
      <c r="AL2573" s="19">
        <v>6202.97</v>
      </c>
      <c r="AM2573" s="19">
        <v>-2550.75</v>
      </c>
      <c r="AN2573" s="19">
        <v>-2552.9699999999998</v>
      </c>
      <c r="AO2573" s="19">
        <v>-1997.79</v>
      </c>
      <c r="AP2573" s="19">
        <v>1.13942E-4</v>
      </c>
      <c r="AQ2573" s="20">
        <v>-4.6854300000000003E-5</v>
      </c>
      <c r="AR2573" s="20">
        <v>-4.6895199999999998E-5</v>
      </c>
      <c r="AS2573" s="20">
        <v>-3.6697099999999998E-5</v>
      </c>
      <c r="AT2573" s="20">
        <v>136940000</v>
      </c>
      <c r="AU2573" s="20">
        <v>-2545480000000000</v>
      </c>
      <c r="AV2573" s="20">
        <v>-601281000000</v>
      </c>
      <c r="AW2573" s="20">
        <v>6.6378E+20</v>
      </c>
      <c r="AX2573" s="19">
        <v>6.6370300000000004E-3</v>
      </c>
      <c r="AY2573" s="20">
        <v>-4.1627300000000001E-11</v>
      </c>
      <c r="AZ2573" s="20">
        <v>-5.3530699999999996E-7</v>
      </c>
      <c r="BA2573" s="20">
        <v>2.8641300000000001E-8</v>
      </c>
      <c r="BB2573" s="10">
        <v>7.65</v>
      </c>
      <c r="BC2573" s="11">
        <v>25</v>
      </c>
      <c r="BD2573" s="11">
        <v>16.2</v>
      </c>
      <c r="BE2573" s="1">
        <v>4</v>
      </c>
      <c r="BF2573" s="1">
        <v>20.399999999999999</v>
      </c>
      <c r="BG2573" s="1">
        <v>20.2</v>
      </c>
      <c r="BH2573" s="1">
        <v>20</v>
      </c>
      <c r="BI2573" s="8">
        <f t="shared" si="40"/>
        <v>20.2</v>
      </c>
      <c r="BJ2573" s="8">
        <v>18.7</v>
      </c>
      <c r="BK2573" s="8">
        <v>17.100000000000001</v>
      </c>
      <c r="BL2573" s="8">
        <v>24.1</v>
      </c>
      <c r="BM2573" s="8"/>
    </row>
    <row r="2574" spans="1:65" x14ac:dyDescent="0.2">
      <c r="A2574" s="1">
        <v>4656</v>
      </c>
      <c r="B2574" s="19">
        <v>4981.28</v>
      </c>
      <c r="C2574" s="19">
        <v>1659.65</v>
      </c>
      <c r="D2574" s="19">
        <v>19.127800000000001</v>
      </c>
      <c r="E2574" s="19">
        <v>26.2104</v>
      </c>
      <c r="F2574" s="19">
        <v>22.7681</v>
      </c>
      <c r="G2574" s="19">
        <v>15.4617</v>
      </c>
      <c r="H2574" s="19">
        <v>14.318199999999999</v>
      </c>
      <c r="I2574" s="19">
        <v>11.930300000000001</v>
      </c>
      <c r="J2574" s="19">
        <v>14.8454</v>
      </c>
      <c r="K2574" s="19">
        <v>11</v>
      </c>
      <c r="L2574" s="19">
        <v>526</v>
      </c>
      <c r="M2574" s="19">
        <v>0.78933399999999998</v>
      </c>
      <c r="N2574" s="19">
        <v>1.1454200000000001</v>
      </c>
      <c r="O2574" s="19">
        <v>87.012200000000007</v>
      </c>
      <c r="P2574" s="19">
        <v>0.96336999999999995</v>
      </c>
      <c r="Q2574" s="19">
        <v>0.78320299999999998</v>
      </c>
      <c r="R2574" s="19">
        <v>1.44929</v>
      </c>
      <c r="S2574" s="19">
        <v>1.2001599999999999</v>
      </c>
      <c r="T2574" s="19">
        <v>1.02024</v>
      </c>
      <c r="U2574" s="19">
        <v>16</v>
      </c>
      <c r="V2574" s="19">
        <v>21</v>
      </c>
      <c r="W2574" s="19">
        <v>11.860799999999999</v>
      </c>
      <c r="X2574" s="19">
        <v>28.6356</v>
      </c>
      <c r="Y2574" s="19">
        <v>1.44929</v>
      </c>
      <c r="Z2574" s="19">
        <v>13.5</v>
      </c>
      <c r="AA2574" s="19">
        <v>11.5</v>
      </c>
      <c r="AB2574" s="19">
        <v>-991.71900000000005</v>
      </c>
      <c r="AC2574" s="19">
        <v>26837.9</v>
      </c>
      <c r="AD2574" s="19">
        <v>18837.7</v>
      </c>
      <c r="AE2574" s="19">
        <v>26959</v>
      </c>
      <c r="AF2574" s="19">
        <v>18716.5</v>
      </c>
      <c r="AG2574" s="19">
        <v>-3.5844000000000002E-3</v>
      </c>
      <c r="AH2574" s="19">
        <v>9.7001299999999999E-2</v>
      </c>
      <c r="AI2574" s="19">
        <v>6.8085599999999996E-2</v>
      </c>
      <c r="AJ2574" s="19">
        <v>0.16508700000000001</v>
      </c>
      <c r="AK2574" s="19">
        <v>8.8750899999999998E-4</v>
      </c>
      <c r="AL2574" s="19">
        <v>-3199.11</v>
      </c>
      <c r="AM2574" s="19">
        <v>21197.9</v>
      </c>
      <c r="AN2574" s="19">
        <v>1893.16</v>
      </c>
      <c r="AO2574" s="19">
        <v>-27685</v>
      </c>
      <c r="AP2574" s="20">
        <v>-2.1982200000000001E-5</v>
      </c>
      <c r="AQ2574" s="19">
        <v>1.4565800000000001E-4</v>
      </c>
      <c r="AR2574" s="20">
        <v>1.3008599999999999E-5</v>
      </c>
      <c r="AS2574" s="19">
        <v>-1.9023299999999999E-4</v>
      </c>
      <c r="AT2574" s="20">
        <v>504580000</v>
      </c>
      <c r="AU2574" s="20">
        <v>-1.08745E+18</v>
      </c>
      <c r="AV2574" s="20">
        <v>-23454800000000</v>
      </c>
      <c r="AW2574" s="20">
        <v>9.4741500000000002E+22</v>
      </c>
      <c r="AX2574" s="19">
        <v>6.5915399999999999E-3</v>
      </c>
      <c r="AY2574" s="20">
        <v>-6.7073799999999998E-10</v>
      </c>
      <c r="AZ2574" s="20">
        <v>-2.1053899999999999E-6</v>
      </c>
      <c r="BA2574" s="20">
        <v>1.11096E-7</v>
      </c>
      <c r="BB2574" s="10">
        <v>10.56</v>
      </c>
      <c r="BC2574" s="11">
        <v>26.1</v>
      </c>
      <c r="BD2574" s="11">
        <v>15.3</v>
      </c>
      <c r="BE2574" s="1">
        <v>4</v>
      </c>
      <c r="BF2574" s="1">
        <v>19.399999999999999</v>
      </c>
      <c r="BG2574" s="1">
        <v>19.399999999999999</v>
      </c>
      <c r="BH2574" s="1">
        <v>19.3</v>
      </c>
      <c r="BI2574" s="8">
        <f t="shared" si="40"/>
        <v>19.366666666666664</v>
      </c>
      <c r="BJ2574" s="8">
        <v>18.100000000000001</v>
      </c>
      <c r="BK2574" s="8">
        <v>17.5</v>
      </c>
      <c r="BL2574" s="8">
        <v>24.2</v>
      </c>
      <c r="BM2574" s="8"/>
    </row>
    <row r="2575" spans="1:65" x14ac:dyDescent="0.2">
      <c r="A2575" s="1">
        <v>4657</v>
      </c>
      <c r="B2575" s="19">
        <v>4044.06</v>
      </c>
      <c r="C2575" s="19">
        <v>1582.73</v>
      </c>
      <c r="D2575" s="19">
        <v>15.037000000000001</v>
      </c>
      <c r="E2575" s="19">
        <v>28.9663</v>
      </c>
      <c r="F2575" s="19">
        <v>23.677800000000001</v>
      </c>
      <c r="G2575" s="19">
        <v>11.169499999999999</v>
      </c>
      <c r="H2575" s="19">
        <v>15.1746</v>
      </c>
      <c r="I2575" s="19">
        <v>11.919700000000001</v>
      </c>
      <c r="J2575" s="19">
        <v>17.060500000000001</v>
      </c>
      <c r="K2575" s="19">
        <v>11.5</v>
      </c>
      <c r="L2575" s="19">
        <v>555</v>
      </c>
      <c r="M2575" s="19">
        <v>0.59319599999999995</v>
      </c>
      <c r="N2575" s="19">
        <v>1.20939</v>
      </c>
      <c r="O2575" s="19">
        <v>91.840599999999995</v>
      </c>
      <c r="P2575" s="19">
        <v>0.94387799999999999</v>
      </c>
      <c r="Q2575" s="19">
        <v>0.71771200000000002</v>
      </c>
      <c r="R2575" s="19">
        <v>0.57656499999999999</v>
      </c>
      <c r="S2575" s="19">
        <v>1.2730699999999999</v>
      </c>
      <c r="T2575" s="19">
        <v>1.02386</v>
      </c>
      <c r="U2575" s="19">
        <v>17</v>
      </c>
      <c r="V2575" s="19">
        <v>19</v>
      </c>
      <c r="W2575" s="19">
        <v>12.402699999999999</v>
      </c>
      <c r="X2575" s="19">
        <v>33.121000000000002</v>
      </c>
      <c r="Y2575" s="19">
        <v>0.57656499999999999</v>
      </c>
      <c r="Z2575" s="19">
        <v>14.113300000000001</v>
      </c>
      <c r="AA2575" s="19">
        <v>12.184200000000001</v>
      </c>
      <c r="AB2575" s="19">
        <v>-5592.17</v>
      </c>
      <c r="AC2575" s="19">
        <v>23349.9</v>
      </c>
      <c r="AD2575" s="19">
        <v>28313.3</v>
      </c>
      <c r="AE2575" s="19">
        <v>31949.7</v>
      </c>
      <c r="AF2575" s="19">
        <v>19713.5</v>
      </c>
      <c r="AG2575" s="19">
        <v>-1.8154900000000002E-2</v>
      </c>
      <c r="AH2575" s="19">
        <v>7.5805300000000006E-2</v>
      </c>
      <c r="AI2575" s="19">
        <v>9.1918700000000006E-2</v>
      </c>
      <c r="AJ2575" s="19">
        <v>0.16772400000000001</v>
      </c>
      <c r="AK2575" s="19">
        <v>1.5780499999999999E-3</v>
      </c>
      <c r="AL2575" s="19">
        <v>11632.7</v>
      </c>
      <c r="AM2575" s="19">
        <v>-8744.7800000000007</v>
      </c>
      <c r="AN2575" s="19">
        <v>-5259.26</v>
      </c>
      <c r="AO2575" s="19">
        <v>926.64099999999996</v>
      </c>
      <c r="AP2575" s="20">
        <v>6.8045800000000005E-5</v>
      </c>
      <c r="AQ2575" s="20">
        <v>-5.1152900000000003E-5</v>
      </c>
      <c r="AR2575" s="20">
        <v>-3.0764199999999999E-5</v>
      </c>
      <c r="AS2575" s="20">
        <v>5.4204099999999997E-6</v>
      </c>
      <c r="AT2575" s="20">
        <v>629840000</v>
      </c>
      <c r="AU2575" s="20">
        <v>-6.95886E+16</v>
      </c>
      <c r="AV2575" s="20">
        <v>-6733290000000</v>
      </c>
      <c r="AW2575" s="20">
        <v>3.4209999999999999E+22</v>
      </c>
      <c r="AX2575" s="19">
        <v>6.6383299999999996E-3</v>
      </c>
      <c r="AY2575" s="20">
        <v>-2.50962E-11</v>
      </c>
      <c r="AZ2575" s="20">
        <v>-4.1512199999999998E-7</v>
      </c>
      <c r="BA2575" s="20">
        <v>2.2229500000000001E-8</v>
      </c>
      <c r="BB2575" s="10">
        <v>8.42</v>
      </c>
      <c r="BC2575" s="11">
        <v>31.8</v>
      </c>
      <c r="BD2575" s="11">
        <v>11.5</v>
      </c>
      <c r="BE2575" s="1">
        <v>4</v>
      </c>
      <c r="BF2575" s="1">
        <v>23.1</v>
      </c>
      <c r="BG2575" s="1">
        <v>23.2</v>
      </c>
      <c r="BH2575" s="1">
        <v>23.1</v>
      </c>
      <c r="BI2575" s="8">
        <f t="shared" si="40"/>
        <v>23.133333333333336</v>
      </c>
      <c r="BJ2575" s="8">
        <v>17.600000000000001</v>
      </c>
      <c r="BK2575" s="8">
        <v>16.3</v>
      </c>
      <c r="BL2575" s="8">
        <v>31.3</v>
      </c>
      <c r="BM2575" s="8"/>
    </row>
    <row r="2576" spans="1:65" x14ac:dyDescent="0.2">
      <c r="A2576" s="1">
        <v>4658</v>
      </c>
      <c r="B2576" s="1">
        <v>1924.74</v>
      </c>
      <c r="C2576" s="1">
        <v>1053.01</v>
      </c>
      <c r="D2576" s="1">
        <v>11.551</v>
      </c>
      <c r="E2576" s="1">
        <v>25.404</v>
      </c>
      <c r="F2576" s="1">
        <v>21.636099999999999</v>
      </c>
      <c r="G2576" s="1">
        <v>7.6718900000000003</v>
      </c>
      <c r="H2576" s="1">
        <v>13.1553</v>
      </c>
      <c r="I2576" s="1">
        <v>10.9924</v>
      </c>
      <c r="J2576" s="1">
        <v>14.879</v>
      </c>
      <c r="K2576" s="1">
        <v>9</v>
      </c>
      <c r="L2576" s="1">
        <v>414</v>
      </c>
      <c r="M2576" s="1">
        <v>0.59920600000000002</v>
      </c>
      <c r="N2576" s="1">
        <v>1.2615099999999999</v>
      </c>
      <c r="O2576" s="1">
        <v>81.012200000000007</v>
      </c>
      <c r="P2576" s="1">
        <v>0.95833299999999999</v>
      </c>
      <c r="Q2576" s="1">
        <v>0.69976899999999997</v>
      </c>
      <c r="R2576" s="1">
        <v>0.97684099999999996</v>
      </c>
      <c r="S2576" s="1">
        <v>1.19676</v>
      </c>
      <c r="T2576" s="1">
        <v>1.09735</v>
      </c>
      <c r="U2576" s="1">
        <v>14</v>
      </c>
      <c r="V2576" s="1">
        <v>16</v>
      </c>
      <c r="W2576" s="1">
        <v>10.5967</v>
      </c>
      <c r="X2576" s="1">
        <v>26.925799999999999</v>
      </c>
      <c r="Y2576" s="1">
        <v>0.97684099999999996</v>
      </c>
      <c r="Z2576" s="1">
        <v>12.450200000000001</v>
      </c>
      <c r="AA2576" s="1">
        <v>11.452500000000001</v>
      </c>
      <c r="AB2576" s="1">
        <v>-2507.0700000000002</v>
      </c>
      <c r="AC2576" s="1">
        <v>16218.8</v>
      </c>
      <c r="AD2576" s="1">
        <v>14199.3</v>
      </c>
      <c r="AE2576" s="1">
        <v>17911.900000000001</v>
      </c>
      <c r="AF2576" s="1">
        <v>12506.3</v>
      </c>
      <c r="AG2576" s="1">
        <v>-1.46274E-2</v>
      </c>
      <c r="AH2576" s="1">
        <v>9.4627799999999998E-2</v>
      </c>
      <c r="AI2576" s="1">
        <v>8.2845100000000005E-2</v>
      </c>
      <c r="AJ2576" s="1">
        <v>0.17747299999999999</v>
      </c>
      <c r="AK2576" s="1">
        <v>9.9467099999999992E-4</v>
      </c>
      <c r="AL2576" s="1">
        <v>37991.300000000003</v>
      </c>
      <c r="AM2576" s="1">
        <v>-3447.04</v>
      </c>
      <c r="AN2576" s="1">
        <v>-32998.5</v>
      </c>
      <c r="AO2576" s="1">
        <v>-3708.28</v>
      </c>
      <c r="AP2576" s="1">
        <v>5.3540599999999999E-4</v>
      </c>
      <c r="AQ2576" s="6">
        <v>-4.8578700000000003E-5</v>
      </c>
      <c r="AR2576" s="1">
        <v>-4.65043E-4</v>
      </c>
      <c r="AS2576" s="6">
        <v>-5.2260199999999998E-5</v>
      </c>
      <c r="AT2576" s="6">
        <v>224011000</v>
      </c>
      <c r="AU2576" s="6">
        <v>-7.17753E+18</v>
      </c>
      <c r="AV2576" s="6">
        <v>-40203400000000</v>
      </c>
      <c r="AW2576" s="6">
        <v>7.21408E+22</v>
      </c>
      <c r="AX2576" s="1">
        <v>7.6255000000000003E-3</v>
      </c>
      <c r="AY2576" s="6">
        <v>-4.8525699999999998E-8</v>
      </c>
      <c r="AZ2576" s="6">
        <v>-1.92868E-5</v>
      </c>
      <c r="BA2576" s="6">
        <v>1.1780899999999999E-6</v>
      </c>
      <c r="BB2576" s="10">
        <v>10.18</v>
      </c>
      <c r="BC2576" s="11">
        <v>24.6</v>
      </c>
      <c r="BD2576" s="11">
        <v>5.4</v>
      </c>
      <c r="BE2576" s="1">
        <v>4</v>
      </c>
      <c r="BF2576" s="1">
        <v>21.4</v>
      </c>
      <c r="BG2576" s="1">
        <v>21.3</v>
      </c>
      <c r="BH2576" s="1">
        <v>21.4</v>
      </c>
      <c r="BI2576" s="8">
        <f t="shared" si="40"/>
        <v>21.366666666666664</v>
      </c>
      <c r="BJ2576" s="8">
        <v>15.9</v>
      </c>
      <c r="BK2576" s="8">
        <v>13.1</v>
      </c>
      <c r="BL2576" s="8">
        <v>23.6</v>
      </c>
      <c r="BM2576" s="8"/>
    </row>
    <row r="2577" spans="1:65" x14ac:dyDescent="0.2">
      <c r="A2577" s="1">
        <v>4659</v>
      </c>
      <c r="B2577" s="19">
        <v>2771.37</v>
      </c>
      <c r="C2577" s="19">
        <v>1160.95</v>
      </c>
      <c r="D2577" s="19">
        <v>17.825800000000001</v>
      </c>
      <c r="E2577" s="19">
        <v>25.2531</v>
      </c>
      <c r="F2577" s="19">
        <v>17.470400000000001</v>
      </c>
      <c r="G2577" s="19">
        <v>13.9529</v>
      </c>
      <c r="H2577" s="19">
        <v>12.6023</v>
      </c>
      <c r="I2577" s="19">
        <v>8.8935300000000002</v>
      </c>
      <c r="J2577" s="19">
        <v>13.321899999999999</v>
      </c>
      <c r="K2577" s="19">
        <v>8.5</v>
      </c>
      <c r="L2577" s="19">
        <v>340</v>
      </c>
      <c r="M2577" s="19">
        <v>0.54635400000000001</v>
      </c>
      <c r="N2577" s="19">
        <v>1.16418</v>
      </c>
      <c r="O2577" s="19">
        <v>70.526899999999998</v>
      </c>
      <c r="P2577" s="19">
        <v>0.95238100000000003</v>
      </c>
      <c r="Q2577" s="19">
        <v>0.75595199999999996</v>
      </c>
      <c r="R2577" s="19">
        <v>1.2065300000000001</v>
      </c>
      <c r="S2577" s="19">
        <v>1.4170199999999999</v>
      </c>
      <c r="T2577" s="19">
        <v>1.0356099999999999</v>
      </c>
      <c r="U2577" s="19">
        <v>13</v>
      </c>
      <c r="V2577" s="19">
        <v>16</v>
      </c>
      <c r="W2577" s="19">
        <v>9.4908000000000001</v>
      </c>
      <c r="X2577" s="19">
        <v>25.632000000000001</v>
      </c>
      <c r="Y2577" s="19">
        <v>1.2065300000000001</v>
      </c>
      <c r="Z2577" s="19">
        <v>12</v>
      </c>
      <c r="AA2577" s="19">
        <v>9</v>
      </c>
      <c r="AB2577" s="19">
        <v>-2255.81</v>
      </c>
      <c r="AC2577" s="19">
        <v>12639.4</v>
      </c>
      <c r="AD2577" s="19">
        <v>7583.16</v>
      </c>
      <c r="AE2577" s="19">
        <v>13499.5</v>
      </c>
      <c r="AF2577" s="19">
        <v>6723.06</v>
      </c>
      <c r="AG2577" s="19">
        <v>-1.9513900000000001E-2</v>
      </c>
      <c r="AH2577" s="19">
        <v>0.109338</v>
      </c>
      <c r="AI2577" s="19">
        <v>6.5598299999999998E-2</v>
      </c>
      <c r="AJ2577" s="19">
        <v>0.17493600000000001</v>
      </c>
      <c r="AK2577" s="19">
        <v>3.4363100000000001E-3</v>
      </c>
      <c r="AL2577" s="19">
        <v>14230.4</v>
      </c>
      <c r="AM2577" s="19">
        <v>-5751.34</v>
      </c>
      <c r="AN2577" s="19">
        <v>-5612.11</v>
      </c>
      <c r="AO2577" s="19">
        <v>-1381.5</v>
      </c>
      <c r="AP2577" s="19">
        <v>3.62061E-4</v>
      </c>
      <c r="AQ2577" s="19">
        <v>-1.4632999999999999E-4</v>
      </c>
      <c r="AR2577" s="19">
        <v>-1.4278699999999999E-4</v>
      </c>
      <c r="AS2577" s="20">
        <v>-3.5149099999999999E-5</v>
      </c>
      <c r="AT2577" s="20">
        <v>90758300</v>
      </c>
      <c r="AU2577" s="20">
        <v>-7.98672E+16</v>
      </c>
      <c r="AV2577" s="20">
        <v>-2700770000000</v>
      </c>
      <c r="AW2577" s="20">
        <v>1.9642599999999999E+21</v>
      </c>
      <c r="AX2577" s="19">
        <v>6.7915800000000002E-3</v>
      </c>
      <c r="AY2577" s="20">
        <v>-3.8688200000000003E-9</v>
      </c>
      <c r="AZ2577" s="20">
        <v>-5.1420400000000003E-6</v>
      </c>
      <c r="BA2577" s="20">
        <v>2.7985400000000001E-7</v>
      </c>
      <c r="BB2577" s="10">
        <v>6.16</v>
      </c>
      <c r="BC2577" s="11">
        <v>25.6</v>
      </c>
      <c r="BD2577" s="11">
        <v>12.8</v>
      </c>
      <c r="BE2577" s="1">
        <v>4</v>
      </c>
      <c r="BF2577" s="1">
        <v>17.399999999999999</v>
      </c>
      <c r="BG2577" s="1">
        <v>17.3</v>
      </c>
      <c r="BH2577" s="1">
        <v>17</v>
      </c>
      <c r="BI2577" s="8">
        <f t="shared" si="40"/>
        <v>17.233333333333334</v>
      </c>
      <c r="BJ2577" s="8">
        <v>17.8</v>
      </c>
      <c r="BK2577" s="8">
        <v>15</v>
      </c>
      <c r="BL2577" s="8">
        <v>26.3</v>
      </c>
      <c r="BM2577" s="8"/>
    </row>
    <row r="2578" spans="1:65" x14ac:dyDescent="0.2">
      <c r="A2578" s="1">
        <v>4660</v>
      </c>
      <c r="B2578" s="19">
        <v>4149.4399999999996</v>
      </c>
      <c r="C2578" s="19">
        <v>1542.51</v>
      </c>
      <c r="D2578" s="19">
        <v>16.872399999999999</v>
      </c>
      <c r="E2578" s="19">
        <v>27.761299999999999</v>
      </c>
      <c r="F2578" s="19">
        <v>22.535799999999998</v>
      </c>
      <c r="G2578" s="19">
        <v>13.0753</v>
      </c>
      <c r="H2578" s="19">
        <v>14.5609</v>
      </c>
      <c r="I2578" s="19">
        <v>12.222200000000001</v>
      </c>
      <c r="J2578" s="19">
        <v>15.1768</v>
      </c>
      <c r="K2578" s="19">
        <v>11</v>
      </c>
      <c r="L2578" s="19">
        <v>553</v>
      </c>
      <c r="M2578" s="19">
        <v>0.75716000000000006</v>
      </c>
      <c r="N2578" s="19">
        <v>1.1042099999999999</v>
      </c>
      <c r="O2578" s="19">
        <v>87.597999999999999</v>
      </c>
      <c r="P2578" s="19">
        <v>0.97530899999999998</v>
      </c>
      <c r="Q2578" s="19">
        <v>0.82364000000000004</v>
      </c>
      <c r="R2578" s="19">
        <v>1.4554400000000001</v>
      </c>
      <c r="S2578" s="19">
        <v>1.1913400000000001</v>
      </c>
      <c r="T2578" s="19">
        <v>1.0110300000000001</v>
      </c>
      <c r="U2578" s="19">
        <v>19</v>
      </c>
      <c r="V2578" s="19">
        <v>20</v>
      </c>
      <c r="W2578" s="19">
        <v>12.1662</v>
      </c>
      <c r="X2578" s="19">
        <v>28.6356</v>
      </c>
      <c r="Y2578" s="19">
        <v>1.4554400000000001</v>
      </c>
      <c r="Z2578" s="19">
        <v>14</v>
      </c>
      <c r="AA2578" s="19">
        <v>11.5</v>
      </c>
      <c r="AB2578" s="19">
        <v>-990.11599999999999</v>
      </c>
      <c r="AC2578" s="19">
        <v>29197</v>
      </c>
      <c r="AD2578" s="19">
        <v>20767</v>
      </c>
      <c r="AE2578" s="19">
        <v>29311.7</v>
      </c>
      <c r="AF2578" s="19">
        <v>20652.2</v>
      </c>
      <c r="AG2578" s="19">
        <v>-3.2376900000000001E-3</v>
      </c>
      <c r="AH2578" s="19">
        <v>9.5474600000000007E-2</v>
      </c>
      <c r="AI2578" s="19">
        <v>6.7908300000000005E-2</v>
      </c>
      <c r="AJ2578" s="19">
        <v>0.163383</v>
      </c>
      <c r="AK2578" s="19">
        <v>8.0183299999999995E-4</v>
      </c>
      <c r="AL2578" s="19">
        <v>-6336.27</v>
      </c>
      <c r="AM2578" s="19">
        <v>13302.4</v>
      </c>
      <c r="AN2578" s="19">
        <v>4390.71</v>
      </c>
      <c r="AO2578" s="19">
        <v>-15448.2</v>
      </c>
      <c r="AP2578" s="20">
        <v>-3.7467800000000001E-5</v>
      </c>
      <c r="AQ2578" s="20">
        <v>7.8660100000000003E-5</v>
      </c>
      <c r="AR2578" s="20">
        <v>2.5963299999999999E-5</v>
      </c>
      <c r="AS2578" s="20">
        <v>-9.1348599999999995E-5</v>
      </c>
      <c r="AT2578" s="20">
        <v>605352000</v>
      </c>
      <c r="AU2578" s="20">
        <v>-2.00937E+17</v>
      </c>
      <c r="AV2578" s="20">
        <v>-11063800000000</v>
      </c>
      <c r="AW2578" s="20">
        <v>5.3660799999999996E+22</v>
      </c>
      <c r="AX2578" s="19">
        <v>6.4730300000000003E-3</v>
      </c>
      <c r="AY2578" s="20">
        <v>-7.51293E-11</v>
      </c>
      <c r="AZ2578" s="20">
        <v>-6.9956699999999998E-7</v>
      </c>
      <c r="BA2578" s="20">
        <v>3.6281099999999998E-8</v>
      </c>
      <c r="BB2578" s="10">
        <v>8.58</v>
      </c>
      <c r="BC2578" s="11">
        <v>26.2</v>
      </c>
      <c r="BD2578" s="11">
        <v>13.2</v>
      </c>
      <c r="BE2578" s="1">
        <v>4</v>
      </c>
      <c r="BF2578" s="1">
        <v>21.2</v>
      </c>
      <c r="BG2578" s="1">
        <v>21.1</v>
      </c>
      <c r="BH2578" s="1">
        <v>21.8</v>
      </c>
      <c r="BI2578" s="8">
        <f t="shared" si="40"/>
        <v>21.366666666666664</v>
      </c>
      <c r="BJ2578" s="8">
        <v>17.2</v>
      </c>
      <c r="BK2578" s="8">
        <v>14.4</v>
      </c>
      <c r="BL2578" s="8">
        <v>25.8</v>
      </c>
      <c r="BM2578" s="8"/>
    </row>
    <row r="2579" spans="1:65" x14ac:dyDescent="0.2">
      <c r="A2579" s="1">
        <v>4661</v>
      </c>
      <c r="B2579" s="19">
        <v>3060.2</v>
      </c>
      <c r="C2579" s="19">
        <v>1374.72</v>
      </c>
      <c r="D2579" s="19">
        <v>14.5204</v>
      </c>
      <c r="E2579" s="19">
        <v>25.394200000000001</v>
      </c>
      <c r="F2579" s="19">
        <v>23.168900000000001</v>
      </c>
      <c r="G2579" s="19">
        <v>10.731199999999999</v>
      </c>
      <c r="H2579" s="19">
        <v>15.0001</v>
      </c>
      <c r="I2579" s="19">
        <v>11.2669</v>
      </c>
      <c r="J2579" s="19">
        <v>16.3902</v>
      </c>
      <c r="K2579" s="19">
        <v>10.5</v>
      </c>
      <c r="L2579" s="19">
        <v>515</v>
      </c>
      <c r="M2579" s="19">
        <v>0.59558999999999995</v>
      </c>
      <c r="N2579" s="19">
        <v>1.22428</v>
      </c>
      <c r="O2579" s="19">
        <v>89.012200000000007</v>
      </c>
      <c r="P2579" s="19">
        <v>0.94843500000000003</v>
      </c>
      <c r="Q2579" s="19">
        <v>0.72529600000000005</v>
      </c>
      <c r="R2579" s="19">
        <v>-0.97531999999999996</v>
      </c>
      <c r="S2579" s="19">
        <v>1.33135</v>
      </c>
      <c r="T2579" s="19">
        <v>1.0309600000000001</v>
      </c>
      <c r="U2579" s="19">
        <v>18</v>
      </c>
      <c r="V2579" s="19">
        <v>17</v>
      </c>
      <c r="W2579" s="19">
        <v>11.8293</v>
      </c>
      <c r="X2579" s="19">
        <v>31.7805</v>
      </c>
      <c r="Y2579" s="19">
        <v>-0.97531999999999996</v>
      </c>
      <c r="Z2579" s="19">
        <v>13.0501</v>
      </c>
      <c r="AA2579" s="19">
        <v>11.821199999999999</v>
      </c>
      <c r="AB2579" s="19">
        <v>5862.71</v>
      </c>
      <c r="AC2579" s="19">
        <v>24997.1</v>
      </c>
      <c r="AD2579" s="19">
        <v>20315.900000000001</v>
      </c>
      <c r="AE2579" s="19">
        <v>28969.200000000001</v>
      </c>
      <c r="AF2579" s="19">
        <v>16343.8</v>
      </c>
      <c r="AG2579" s="19">
        <v>2.2104700000000001E-2</v>
      </c>
      <c r="AH2579" s="19">
        <v>9.4248600000000002E-2</v>
      </c>
      <c r="AI2579" s="19">
        <v>7.6598899999999998E-2</v>
      </c>
      <c r="AJ2579" s="19">
        <v>0.170847</v>
      </c>
      <c r="AK2579" s="19">
        <v>2.2659799999999999E-3</v>
      </c>
      <c r="AL2579" s="19">
        <v>8469.77</v>
      </c>
      <c r="AM2579" s="19">
        <v>25167.200000000001</v>
      </c>
      <c r="AN2579" s="19">
        <v>495.512</v>
      </c>
      <c r="AO2579" s="19">
        <v>-18581.599999999999</v>
      </c>
      <c r="AP2579" s="20">
        <v>6.2008300000000001E-5</v>
      </c>
      <c r="AQ2579" s="19">
        <v>1.84253E-4</v>
      </c>
      <c r="AR2579" s="20">
        <v>3.6277099999999999E-6</v>
      </c>
      <c r="AS2579" s="19">
        <v>-1.3603899999999999E-4</v>
      </c>
      <c r="AT2579" s="20">
        <v>473468000</v>
      </c>
      <c r="AU2579" s="20">
        <v>-1.30806E+18</v>
      </c>
      <c r="AV2579" s="20">
        <v>-25382400000000</v>
      </c>
      <c r="AW2579" s="20">
        <v>9.7116799999999996E+22</v>
      </c>
      <c r="AX2579" s="19">
        <v>6.7307199999999999E-3</v>
      </c>
      <c r="AY2579" s="20">
        <v>-9.9668100000000002E-10</v>
      </c>
      <c r="AZ2579" s="20">
        <v>-2.6416900000000002E-6</v>
      </c>
      <c r="BA2579" s="20">
        <v>1.4368600000000001E-7</v>
      </c>
      <c r="BB2579" s="10">
        <v>6.66</v>
      </c>
      <c r="BC2579" s="11">
        <v>31</v>
      </c>
      <c r="BD2579" s="11">
        <v>8.6</v>
      </c>
      <c r="BE2579" s="1">
        <v>4</v>
      </c>
      <c r="BF2579" s="1">
        <v>22.8</v>
      </c>
      <c r="BG2579" s="1">
        <v>22.9</v>
      </c>
      <c r="BH2579" s="1">
        <v>22.9</v>
      </c>
      <c r="BI2579" s="8">
        <f t="shared" si="40"/>
        <v>22.866666666666664</v>
      </c>
      <c r="BJ2579" s="8">
        <v>17</v>
      </c>
      <c r="BK2579" s="8">
        <v>14.8</v>
      </c>
      <c r="BL2579" s="8">
        <v>31</v>
      </c>
      <c r="BM2579" s="8"/>
    </row>
    <row r="2580" spans="1:65" x14ac:dyDescent="0.2">
      <c r="A2580" s="1">
        <v>4662</v>
      </c>
      <c r="B2580" s="19">
        <v>2530.98</v>
      </c>
      <c r="C2580" s="19">
        <v>1116.18</v>
      </c>
      <c r="D2580" s="19">
        <v>14.5036</v>
      </c>
      <c r="E2580" s="19">
        <v>23.419799999999999</v>
      </c>
      <c r="F2580" s="19">
        <v>19.862200000000001</v>
      </c>
      <c r="G2580" s="19">
        <v>10.6547</v>
      </c>
      <c r="H2580" s="19">
        <v>11.7418</v>
      </c>
      <c r="I2580" s="19">
        <v>11.060600000000001</v>
      </c>
      <c r="J2580" s="19">
        <v>13.383900000000001</v>
      </c>
      <c r="K2580" s="19">
        <v>9.5</v>
      </c>
      <c r="L2580" s="19">
        <v>385</v>
      </c>
      <c r="M2580" s="19">
        <v>0.660192</v>
      </c>
      <c r="N2580" s="19">
        <v>1.1555200000000001</v>
      </c>
      <c r="O2580" s="19">
        <v>74.769599999999997</v>
      </c>
      <c r="P2580" s="19">
        <v>0.95771099999999998</v>
      </c>
      <c r="Q2580" s="19">
        <v>0.79691500000000004</v>
      </c>
      <c r="R2580" s="19">
        <v>1.01806</v>
      </c>
      <c r="S2580" s="19">
        <v>1.06159</v>
      </c>
      <c r="T2580" s="19">
        <v>1.0597399999999999</v>
      </c>
      <c r="U2580" s="19">
        <v>15</v>
      </c>
      <c r="V2580" s="19">
        <v>15</v>
      </c>
      <c r="W2580" s="19">
        <v>10.0847</v>
      </c>
      <c r="X2580" s="19">
        <v>24.351600000000001</v>
      </c>
      <c r="Y2580" s="19">
        <v>1.01806</v>
      </c>
      <c r="Z2580" s="19">
        <v>11.313700000000001</v>
      </c>
      <c r="AA2580" s="19">
        <v>10.9602</v>
      </c>
      <c r="AB2580" s="19">
        <v>-668.03899999999999</v>
      </c>
      <c r="AC2580" s="19">
        <v>12857.8</v>
      </c>
      <c r="AD2580" s="19">
        <v>12186.9</v>
      </c>
      <c r="AE2580" s="19">
        <v>13269.9</v>
      </c>
      <c r="AF2580" s="19">
        <v>11774.8</v>
      </c>
      <c r="AG2580" s="19">
        <v>-4.5069300000000001E-3</v>
      </c>
      <c r="AH2580" s="19">
        <v>8.6745000000000003E-2</v>
      </c>
      <c r="AI2580" s="19">
        <v>8.2219200000000006E-2</v>
      </c>
      <c r="AJ2580" s="19">
        <v>0.168964</v>
      </c>
      <c r="AK2580" s="19">
        <v>1.01733E-4</v>
      </c>
      <c r="AL2580" s="19">
        <v>-3059.98</v>
      </c>
      <c r="AM2580" s="19">
        <v>20014.099999999999</v>
      </c>
      <c r="AN2580" s="19">
        <v>-3793.12</v>
      </c>
      <c r="AO2580" s="19">
        <v>-24512.2</v>
      </c>
      <c r="AP2580" s="20">
        <v>-5.3621200000000001E-5</v>
      </c>
      <c r="AQ2580" s="19">
        <v>3.5071400000000002E-4</v>
      </c>
      <c r="AR2580" s="20">
        <v>-6.6468299999999995E-5</v>
      </c>
      <c r="AS2580" s="19">
        <v>-4.2953700000000002E-4</v>
      </c>
      <c r="AT2580" s="20">
        <v>156251000</v>
      </c>
      <c r="AU2580" s="20">
        <v>-7.54055E+17</v>
      </c>
      <c r="AV2580" s="20">
        <v>-10991000000000</v>
      </c>
      <c r="AW2580" s="20">
        <v>1.38128E+22</v>
      </c>
      <c r="AX2580" s="19">
        <v>7.1117899999999998E-3</v>
      </c>
      <c r="AY2580" s="20">
        <v>-1.05389E-8</v>
      </c>
      <c r="AZ2580" s="20">
        <v>-8.7661999999999992E-6</v>
      </c>
      <c r="BA2580" s="20">
        <v>5.0143499999999999E-7</v>
      </c>
      <c r="BB2580" s="10">
        <v>6.47</v>
      </c>
      <c r="BC2580" s="11">
        <v>22.6</v>
      </c>
      <c r="BD2580" s="11">
        <v>10.9</v>
      </c>
      <c r="BE2580" s="1">
        <v>4</v>
      </c>
      <c r="BF2580" s="1">
        <v>19.3</v>
      </c>
      <c r="BG2580" s="1">
        <v>19.2</v>
      </c>
      <c r="BH2580" s="1">
        <v>19.100000000000001</v>
      </c>
      <c r="BI2580" s="8">
        <f t="shared" si="40"/>
        <v>19.2</v>
      </c>
      <c r="BJ2580" s="8">
        <v>16.7</v>
      </c>
      <c r="BK2580" s="8">
        <v>15.3</v>
      </c>
      <c r="BL2580" s="8">
        <v>21.1</v>
      </c>
      <c r="BM2580" s="8"/>
    </row>
    <row r="2581" spans="1:65" x14ac:dyDescent="0.2">
      <c r="A2581" s="1">
        <v>4663</v>
      </c>
      <c r="B2581" s="19">
        <v>3898.32</v>
      </c>
      <c r="C2581" s="19">
        <v>1401.86</v>
      </c>
      <c r="D2581" s="19">
        <v>18.7288</v>
      </c>
      <c r="E2581" s="19">
        <v>22.205100000000002</v>
      </c>
      <c r="F2581" s="19">
        <v>21.2407</v>
      </c>
      <c r="G2581" s="19">
        <v>15.3354</v>
      </c>
      <c r="H2581" s="19">
        <v>12.0101</v>
      </c>
      <c r="I2581" s="19">
        <v>11.150700000000001</v>
      </c>
      <c r="J2581" s="19">
        <v>13.538399999999999</v>
      </c>
      <c r="K2581" s="19">
        <v>9.5</v>
      </c>
      <c r="L2581" s="19">
        <v>408</v>
      </c>
      <c r="M2581" s="19">
        <v>0.74773299999999998</v>
      </c>
      <c r="N2581" s="19">
        <v>1.1350100000000001</v>
      </c>
      <c r="O2581" s="19">
        <v>76.284300000000002</v>
      </c>
      <c r="P2581" s="19">
        <v>0.96682500000000005</v>
      </c>
      <c r="Q2581" s="19">
        <v>0.75561100000000003</v>
      </c>
      <c r="R2581" s="19">
        <v>1.14476</v>
      </c>
      <c r="S2581" s="19">
        <v>1.07707</v>
      </c>
      <c r="T2581" s="19">
        <v>1.0311900000000001</v>
      </c>
      <c r="U2581" s="19">
        <v>17</v>
      </c>
      <c r="V2581" s="19">
        <v>16</v>
      </c>
      <c r="W2581" s="19">
        <v>10.326700000000001</v>
      </c>
      <c r="X2581" s="19">
        <v>25.495100000000001</v>
      </c>
      <c r="Y2581" s="19">
        <v>1.14476</v>
      </c>
      <c r="Z2581" s="19">
        <v>11</v>
      </c>
      <c r="AA2581" s="19">
        <v>10.5</v>
      </c>
      <c r="AB2581" s="19">
        <v>-763.971</v>
      </c>
      <c r="AC2581" s="19">
        <v>14366</v>
      </c>
      <c r="AD2581" s="19">
        <v>13029.3</v>
      </c>
      <c r="AE2581" s="19">
        <v>14712.7</v>
      </c>
      <c r="AF2581" s="19">
        <v>12682.6</v>
      </c>
      <c r="AG2581" s="19">
        <v>-4.5894000000000004E-3</v>
      </c>
      <c r="AH2581" s="19">
        <v>8.6300799999999997E-2</v>
      </c>
      <c r="AI2581" s="19">
        <v>7.8270900000000004E-2</v>
      </c>
      <c r="AJ2581" s="19">
        <v>0.164572</v>
      </c>
      <c r="AK2581" s="19">
        <v>1.4872900000000001E-4</v>
      </c>
      <c r="AL2581" s="19">
        <v>-5186.66</v>
      </c>
      <c r="AM2581" s="19">
        <v>-14974.2</v>
      </c>
      <c r="AN2581" s="19">
        <v>4217.8999999999996</v>
      </c>
      <c r="AO2581" s="19">
        <v>15139.3</v>
      </c>
      <c r="AP2581" s="20">
        <v>-7.6367300000000003E-5</v>
      </c>
      <c r="AQ2581" s="19">
        <v>-2.2047700000000001E-4</v>
      </c>
      <c r="AR2581" s="20">
        <v>6.2103399999999999E-5</v>
      </c>
      <c r="AS2581" s="19">
        <v>2.2290799999999999E-4</v>
      </c>
      <c r="AT2581" s="20">
        <v>186595000</v>
      </c>
      <c r="AU2581" s="20">
        <v>-2.49458E+17</v>
      </c>
      <c r="AV2581" s="20">
        <v>-6850320000000</v>
      </c>
      <c r="AW2581" s="20">
        <v>1.0248500000000001E+22</v>
      </c>
      <c r="AX2581" s="19">
        <v>6.73378E-3</v>
      </c>
      <c r="AY2581" s="20">
        <v>-1.9516199999999999E-9</v>
      </c>
      <c r="AZ2581" s="20">
        <v>-3.6399000000000001E-6</v>
      </c>
      <c r="BA2581" s="20">
        <v>1.9651700000000001E-7</v>
      </c>
      <c r="BB2581" s="10">
        <v>7.83</v>
      </c>
      <c r="BC2581" s="11">
        <v>22.3</v>
      </c>
      <c r="BD2581" s="11">
        <v>15.2</v>
      </c>
      <c r="BE2581" s="1">
        <v>4</v>
      </c>
      <c r="BF2581" s="1">
        <v>21.1</v>
      </c>
      <c r="BG2581" s="1">
        <v>21.1</v>
      </c>
      <c r="BH2581" s="1">
        <v>21.3</v>
      </c>
      <c r="BI2581" s="8">
        <f t="shared" si="40"/>
        <v>21.166666666666668</v>
      </c>
      <c r="BJ2581" s="8">
        <v>17.2</v>
      </c>
      <c r="BK2581" s="8">
        <v>15.4</v>
      </c>
      <c r="BL2581" s="8">
        <v>23.1</v>
      </c>
      <c r="BM2581" s="8"/>
    </row>
    <row r="2582" spans="1:65" x14ac:dyDescent="0.2">
      <c r="A2582" s="1">
        <v>4664</v>
      </c>
      <c r="B2582" s="1">
        <v>3146.21</v>
      </c>
      <c r="C2582" s="1">
        <v>1449.34</v>
      </c>
      <c r="D2582" s="1">
        <v>12.9916</v>
      </c>
      <c r="E2582" s="1">
        <v>30.740500000000001</v>
      </c>
      <c r="F2582" s="1">
        <v>21.565100000000001</v>
      </c>
      <c r="G2582" s="1">
        <v>9.1646099999999997</v>
      </c>
      <c r="H2582" s="1">
        <v>16.508099999999999</v>
      </c>
      <c r="I2582" s="1">
        <v>11.418900000000001</v>
      </c>
      <c r="J2582" s="1">
        <v>17.1433</v>
      </c>
      <c r="K2582" s="1">
        <v>10.5</v>
      </c>
      <c r="L2582" s="1">
        <v>582</v>
      </c>
      <c r="M2582" s="1">
        <v>0.65916600000000003</v>
      </c>
      <c r="N2582" s="1">
        <v>1.1350800000000001</v>
      </c>
      <c r="O2582" s="1">
        <v>91.112700000000004</v>
      </c>
      <c r="P2582" s="1">
        <v>0.97815099999999999</v>
      </c>
      <c r="Q2582" s="1">
        <v>0.79291999999999996</v>
      </c>
      <c r="R2582" s="1">
        <v>0.38917600000000002</v>
      </c>
      <c r="S2582" s="1">
        <v>1.4456800000000001</v>
      </c>
      <c r="T2582" s="1">
        <v>1.01753</v>
      </c>
      <c r="U2582" s="1">
        <v>19</v>
      </c>
      <c r="V2582" s="1">
        <v>19</v>
      </c>
      <c r="W2582" s="1">
        <v>12.610300000000001</v>
      </c>
      <c r="X2582" s="1">
        <v>33.2866</v>
      </c>
      <c r="Y2582" s="1">
        <v>0.38917600000000002</v>
      </c>
      <c r="Z2582" s="1">
        <v>14.5</v>
      </c>
      <c r="AA2582" s="1">
        <v>11.5</v>
      </c>
      <c r="AB2582" s="1">
        <v>-7259.53</v>
      </c>
      <c r="AC2582" s="1">
        <v>21948.9</v>
      </c>
      <c r="AD2582" s="1">
        <v>36674</v>
      </c>
      <c r="AE2582" s="1">
        <v>39651.1</v>
      </c>
      <c r="AF2582" s="1">
        <v>18971.8</v>
      </c>
      <c r="AG2582" s="1">
        <v>-2.1432E-2</v>
      </c>
      <c r="AH2582" s="1">
        <v>6.4798800000000004E-2</v>
      </c>
      <c r="AI2582" s="1">
        <v>0.10827100000000001</v>
      </c>
      <c r="AJ2582" s="1">
        <v>0.17307</v>
      </c>
      <c r="AK2582" s="1">
        <v>3.7271600000000002E-3</v>
      </c>
      <c r="AL2582" s="1">
        <v>-17557.599999999999</v>
      </c>
      <c r="AM2582" s="1">
        <v>-8945.66</v>
      </c>
      <c r="AN2582" s="1">
        <v>26754.9</v>
      </c>
      <c r="AO2582" s="1">
        <v>11669.2</v>
      </c>
      <c r="AP2582" s="6">
        <v>-8.9062700000000004E-5</v>
      </c>
      <c r="AQ2582" s="6">
        <v>-4.5377799999999998E-5</v>
      </c>
      <c r="AR2582" s="1">
        <v>1.3571699999999999E-4</v>
      </c>
      <c r="AS2582" s="6">
        <v>5.9193200000000001E-5</v>
      </c>
      <c r="AT2582" s="6">
        <v>752253000</v>
      </c>
      <c r="AU2582" s="6">
        <v>-8.83409E+17</v>
      </c>
      <c r="AV2582" s="6">
        <v>-26074500000000</v>
      </c>
      <c r="AW2582" s="6">
        <v>1.5776399999999999E+23</v>
      </c>
      <c r="AX2582" s="1">
        <v>6.5564999999999998E-3</v>
      </c>
      <c r="AY2582" s="6">
        <v>-1.98122E-10</v>
      </c>
      <c r="AZ2582" s="6">
        <v>-1.1528E-6</v>
      </c>
      <c r="BA2582" s="6">
        <v>6.0793299999999997E-8</v>
      </c>
      <c r="BB2582" s="10">
        <v>6.55</v>
      </c>
      <c r="BC2582" s="11">
        <v>29.6</v>
      </c>
      <c r="BD2582" s="11">
        <v>7.3</v>
      </c>
      <c r="BE2582" s="1">
        <v>4</v>
      </c>
      <c r="BF2582" s="1">
        <v>20.5</v>
      </c>
      <c r="BG2582" s="1">
        <v>20.5</v>
      </c>
      <c r="BH2582" s="1">
        <v>20.6</v>
      </c>
      <c r="BI2582" s="8">
        <f t="shared" si="40"/>
        <v>20.533333333333335</v>
      </c>
      <c r="BJ2582" s="8">
        <v>18.600000000000001</v>
      </c>
      <c r="BK2582" s="8">
        <v>11.1</v>
      </c>
      <c r="BL2582" s="8">
        <v>28.8</v>
      </c>
      <c r="BM2582" s="8"/>
    </row>
    <row r="2583" spans="1:65" x14ac:dyDescent="0.2">
      <c r="A2583" s="1">
        <v>4665</v>
      </c>
      <c r="B2583" s="19">
        <v>3578.91</v>
      </c>
      <c r="C2583" s="19">
        <v>1390.09</v>
      </c>
      <c r="D2583" s="19">
        <v>18.396999999999998</v>
      </c>
      <c r="E2583" s="19">
        <v>24.750399999999999</v>
      </c>
      <c r="F2583" s="19">
        <v>19.962399999999999</v>
      </c>
      <c r="G2583" s="19">
        <v>14.612500000000001</v>
      </c>
      <c r="H2583" s="19">
        <v>14.0642</v>
      </c>
      <c r="I2583" s="19">
        <v>10.516500000000001</v>
      </c>
      <c r="J2583" s="19">
        <v>15.077400000000001</v>
      </c>
      <c r="K2583" s="19">
        <v>9.5</v>
      </c>
      <c r="L2583" s="19">
        <v>450</v>
      </c>
      <c r="M2583" s="19">
        <v>0.62376699999999996</v>
      </c>
      <c r="N2583" s="19">
        <v>1.22278</v>
      </c>
      <c r="O2583" s="19">
        <v>83.154300000000006</v>
      </c>
      <c r="P2583" s="19">
        <v>0.95541399999999999</v>
      </c>
      <c r="Q2583" s="19">
        <v>0.74943599999999999</v>
      </c>
      <c r="R2583" s="19">
        <v>-1.38469</v>
      </c>
      <c r="S2583" s="19">
        <v>1.33735</v>
      </c>
      <c r="T2583" s="19">
        <v>1.0325800000000001</v>
      </c>
      <c r="U2583" s="19">
        <v>13</v>
      </c>
      <c r="V2583" s="19">
        <v>19</v>
      </c>
      <c r="W2583" s="19">
        <v>11.024800000000001</v>
      </c>
      <c r="X2583" s="19">
        <v>29.154800000000002</v>
      </c>
      <c r="Y2583" s="19">
        <v>-1.38469</v>
      </c>
      <c r="Z2583" s="19">
        <v>12.896800000000001</v>
      </c>
      <c r="AA2583" s="19">
        <v>10.262</v>
      </c>
      <c r="AB2583" s="19">
        <v>1783.92</v>
      </c>
      <c r="AC2583" s="19">
        <v>21916.799999999999</v>
      </c>
      <c r="AD2583" s="19">
        <v>12778</v>
      </c>
      <c r="AE2583" s="19">
        <v>22252.7</v>
      </c>
      <c r="AF2583" s="19">
        <v>12442.1</v>
      </c>
      <c r="AG2583" s="19">
        <v>8.8094799999999997E-3</v>
      </c>
      <c r="AH2583" s="19">
        <v>0.10823099999999999</v>
      </c>
      <c r="AI2583" s="19">
        <v>6.3101099999999993E-2</v>
      </c>
      <c r="AJ2583" s="19">
        <v>0.17133200000000001</v>
      </c>
      <c r="AK2583" s="19">
        <v>2.34716E-3</v>
      </c>
      <c r="AL2583" s="19">
        <v>17022.2</v>
      </c>
      <c r="AM2583" s="19">
        <v>-9970.73</v>
      </c>
      <c r="AN2583" s="19">
        <v>-14561.3</v>
      </c>
      <c r="AO2583" s="19">
        <v>21580</v>
      </c>
      <c r="AP2583" s="19">
        <v>1.8679999999999999E-4</v>
      </c>
      <c r="AQ2583" s="19">
        <v>-1.09418E-4</v>
      </c>
      <c r="AR2583" s="19">
        <v>-1.59794E-4</v>
      </c>
      <c r="AS2583" s="19">
        <v>2.3681799999999999E-4</v>
      </c>
      <c r="AT2583" s="20">
        <v>276870000</v>
      </c>
      <c r="AU2583" s="20">
        <v>-6.80515E+17</v>
      </c>
      <c r="AV2583" s="20">
        <v>-13805400000000</v>
      </c>
      <c r="AW2583" s="20">
        <v>3.06733E+22</v>
      </c>
      <c r="AX2583" s="19">
        <v>6.7518999999999999E-3</v>
      </c>
      <c r="AY2583" s="20">
        <v>-1.99854E-9</v>
      </c>
      <c r="AZ2583" s="20">
        <v>-3.6945400000000002E-6</v>
      </c>
      <c r="BA2583" s="20">
        <v>2.0018100000000001E-7</v>
      </c>
      <c r="BB2583" s="10">
        <v>7.68</v>
      </c>
      <c r="BC2583" s="11">
        <v>26</v>
      </c>
      <c r="BD2583" s="11">
        <v>13.5</v>
      </c>
      <c r="BE2583" s="1">
        <v>4</v>
      </c>
      <c r="BF2583" s="1">
        <v>18.899999999999999</v>
      </c>
      <c r="BG2583" s="1">
        <v>19</v>
      </c>
      <c r="BH2583" s="1">
        <v>19</v>
      </c>
      <c r="BI2583" s="8">
        <f t="shared" si="40"/>
        <v>18.966666666666665</v>
      </c>
      <c r="BJ2583" s="8"/>
      <c r="BK2583" s="8"/>
      <c r="BL2583" s="8"/>
      <c r="BM2583" s="8"/>
    </row>
    <row r="2584" spans="1:65" x14ac:dyDescent="0.2">
      <c r="A2584" s="1">
        <v>4666</v>
      </c>
      <c r="B2584" s="19">
        <v>2043.83</v>
      </c>
      <c r="C2584" s="19">
        <v>1031.46</v>
      </c>
      <c r="D2584" s="19">
        <v>11.53</v>
      </c>
      <c r="E2584" s="19">
        <v>23.5152</v>
      </c>
      <c r="F2584" s="19">
        <v>21.8416</v>
      </c>
      <c r="G2584" s="19">
        <v>7.9043599999999996</v>
      </c>
      <c r="H2584" s="19">
        <v>12.888299999999999</v>
      </c>
      <c r="I2584" s="19">
        <v>10.5504</v>
      </c>
      <c r="J2584" s="19">
        <v>14.3238</v>
      </c>
      <c r="K2584" s="19">
        <v>8.5</v>
      </c>
      <c r="L2584" s="19">
        <v>393</v>
      </c>
      <c r="M2584" s="19">
        <v>0.602441</v>
      </c>
      <c r="N2584" s="19">
        <v>1.23007</v>
      </c>
      <c r="O2584" s="19">
        <v>77.941100000000006</v>
      </c>
      <c r="P2584" s="19">
        <v>0.95620400000000005</v>
      </c>
      <c r="Q2584" s="19">
        <v>0.73218700000000003</v>
      </c>
      <c r="R2584" s="19">
        <v>-0.76206700000000005</v>
      </c>
      <c r="S2584" s="19">
        <v>1.2216</v>
      </c>
      <c r="T2584" s="19">
        <v>1.08697</v>
      </c>
      <c r="U2584" s="19">
        <v>15</v>
      </c>
      <c r="V2584" s="19">
        <v>15</v>
      </c>
      <c r="W2584" s="19">
        <v>10.2615</v>
      </c>
      <c r="X2584" s="19">
        <v>26.248799999999999</v>
      </c>
      <c r="Y2584" s="19">
        <v>-0.76206700000000005</v>
      </c>
      <c r="Z2584" s="19">
        <v>12</v>
      </c>
      <c r="AA2584" s="19">
        <v>11</v>
      </c>
      <c r="AB2584" s="19">
        <v>2688.99</v>
      </c>
      <c r="AC2584" s="19">
        <v>13502.6</v>
      </c>
      <c r="AD2584" s="19">
        <v>13753.7</v>
      </c>
      <c r="AE2584" s="19">
        <v>16320.1</v>
      </c>
      <c r="AF2584" s="19">
        <v>10936.2</v>
      </c>
      <c r="AG2584" s="19">
        <v>1.7410200000000001E-2</v>
      </c>
      <c r="AH2584" s="19">
        <v>8.7424199999999994E-2</v>
      </c>
      <c r="AI2584" s="19">
        <v>8.9050199999999996E-2</v>
      </c>
      <c r="AJ2584" s="19">
        <v>0.17647399999999999</v>
      </c>
      <c r="AK2584" s="19">
        <v>1.2151099999999999E-3</v>
      </c>
      <c r="AL2584" s="19">
        <v>-14558.5</v>
      </c>
      <c r="AM2584" s="19">
        <v>23764</v>
      </c>
      <c r="AN2584" s="19">
        <v>23693.200000000001</v>
      </c>
      <c r="AO2584" s="19">
        <v>-29947</v>
      </c>
      <c r="AP2584" s="19">
        <v>-2.3985E-4</v>
      </c>
      <c r="AQ2584" s="19">
        <v>3.9150900000000001E-4</v>
      </c>
      <c r="AR2584" s="19">
        <v>3.9034300000000003E-4</v>
      </c>
      <c r="AS2584" s="19">
        <v>-4.9337399999999998E-4</v>
      </c>
      <c r="AT2584" s="20">
        <v>178480000</v>
      </c>
      <c r="AU2584" s="20">
        <v>-3.22852E+18</v>
      </c>
      <c r="AV2584" s="20">
        <v>-24008200000000</v>
      </c>
      <c r="AW2584" s="20">
        <v>3.4282499999999998E+22</v>
      </c>
      <c r="AX2584" s="19">
        <v>7.4820299999999998E-3</v>
      </c>
      <c r="AY2584" s="20">
        <v>-3.67348E-8</v>
      </c>
      <c r="AZ2584" s="20">
        <v>-1.65811E-5</v>
      </c>
      <c r="BA2584" s="20">
        <v>9.9255400000000003E-7</v>
      </c>
      <c r="BB2584" s="10">
        <v>5.01</v>
      </c>
      <c r="BC2584" s="11">
        <v>23.8</v>
      </c>
      <c r="BD2584" s="11">
        <v>8.5</v>
      </c>
      <c r="BE2584" s="1">
        <v>4</v>
      </c>
      <c r="BF2584" s="1">
        <v>19.899999999999999</v>
      </c>
      <c r="BG2584" s="1">
        <v>19.8</v>
      </c>
      <c r="BH2584" s="1">
        <v>19.899999999999999</v>
      </c>
      <c r="BI2584" s="8">
        <f t="shared" si="40"/>
        <v>19.866666666666667</v>
      </c>
      <c r="BJ2584" s="8">
        <v>17.2</v>
      </c>
      <c r="BK2584" s="8">
        <v>13.8</v>
      </c>
      <c r="BL2584" s="8">
        <v>23.1</v>
      </c>
      <c r="BM2584" s="8"/>
    </row>
    <row r="2585" spans="1:65" x14ac:dyDescent="0.2">
      <c r="A2585" s="1">
        <v>4667</v>
      </c>
      <c r="B2585" s="19">
        <v>3239.08</v>
      </c>
      <c r="C2585" s="19">
        <v>1287.3699999999999</v>
      </c>
      <c r="D2585" s="19">
        <v>18.787600000000001</v>
      </c>
      <c r="E2585" s="19">
        <v>23.891500000000001</v>
      </c>
      <c r="F2585" s="19">
        <v>21.2578</v>
      </c>
      <c r="G2585" s="19">
        <v>15.186400000000001</v>
      </c>
      <c r="H2585" s="19">
        <v>13.646599999999999</v>
      </c>
      <c r="I2585" s="19">
        <v>10.119899999999999</v>
      </c>
      <c r="J2585" s="19">
        <v>14.1602</v>
      </c>
      <c r="K2585" s="19">
        <v>9.5</v>
      </c>
      <c r="L2585" s="19">
        <v>425</v>
      </c>
      <c r="M2585" s="19">
        <v>0.66568099999999997</v>
      </c>
      <c r="N2585" s="19">
        <v>1.11751</v>
      </c>
      <c r="O2585" s="19">
        <v>77.254800000000003</v>
      </c>
      <c r="P2585" s="19">
        <v>0.97477100000000005</v>
      </c>
      <c r="Q2585" s="19">
        <v>0.775362</v>
      </c>
      <c r="R2585" s="19">
        <v>1.04274</v>
      </c>
      <c r="S2585" s="19">
        <v>1.34849</v>
      </c>
      <c r="T2585" s="19">
        <v>1.02085</v>
      </c>
      <c r="U2585" s="19">
        <v>12</v>
      </c>
      <c r="V2585" s="19">
        <v>18</v>
      </c>
      <c r="W2585" s="19">
        <v>10.6844</v>
      </c>
      <c r="X2585" s="19">
        <v>27.312999999999999</v>
      </c>
      <c r="Y2585" s="19">
        <v>1.04274</v>
      </c>
      <c r="Z2585" s="19">
        <v>12.7279</v>
      </c>
      <c r="AA2585" s="19">
        <v>9.8994900000000001</v>
      </c>
      <c r="AB2585" s="19">
        <v>-3875.95</v>
      </c>
      <c r="AC2585" s="19">
        <v>17526.099999999999</v>
      </c>
      <c r="AD2585" s="19">
        <v>13142.2</v>
      </c>
      <c r="AE2585" s="19">
        <v>19786.900000000001</v>
      </c>
      <c r="AF2585" s="19">
        <v>10881.3</v>
      </c>
      <c r="AG2585" s="19">
        <v>-2.1458499999999998E-2</v>
      </c>
      <c r="AH2585" s="19">
        <v>9.7030099999999994E-2</v>
      </c>
      <c r="AI2585" s="19">
        <v>7.2759599999999994E-2</v>
      </c>
      <c r="AJ2585" s="19">
        <v>0.16979</v>
      </c>
      <c r="AK2585" s="19">
        <v>2.43093E-3</v>
      </c>
      <c r="AL2585" s="19">
        <v>2163.23</v>
      </c>
      <c r="AM2585" s="19">
        <v>11902.9</v>
      </c>
      <c r="AN2585" s="19">
        <v>-6181.44</v>
      </c>
      <c r="AO2585" s="19">
        <v>-19416.8</v>
      </c>
      <c r="AP2585" s="20">
        <v>2.81796E-5</v>
      </c>
      <c r="AQ2585" s="19">
        <v>1.55055E-4</v>
      </c>
      <c r="AR2585" s="20">
        <v>-8.0523499999999996E-5</v>
      </c>
      <c r="AS2585" s="19">
        <v>-2.5293599999999999E-4</v>
      </c>
      <c r="AT2585" s="20">
        <v>215308000</v>
      </c>
      <c r="AU2585" s="20">
        <v>-1.37354E+17</v>
      </c>
      <c r="AV2585" s="20">
        <v>-5450920000000</v>
      </c>
      <c r="AW2585" s="20">
        <v>9.4004999999999999E+21</v>
      </c>
      <c r="AX2585" s="19">
        <v>6.5994000000000001E-3</v>
      </c>
      <c r="AY2585" s="20">
        <v>-7.1442E-10</v>
      </c>
      <c r="AZ2585" s="20">
        <v>-2.1764399999999999E-6</v>
      </c>
      <c r="BA2585" s="20">
        <v>1.15046E-7</v>
      </c>
      <c r="BB2585" s="10">
        <v>7.73</v>
      </c>
      <c r="BC2585" s="11">
        <v>25.6</v>
      </c>
      <c r="BD2585" s="11">
        <v>11.8</v>
      </c>
      <c r="BE2585" s="1">
        <v>4</v>
      </c>
      <c r="BF2585" s="1">
        <v>19.5</v>
      </c>
      <c r="BG2585" s="1">
        <v>19.5</v>
      </c>
      <c r="BH2585" s="1">
        <v>19.899999999999999</v>
      </c>
      <c r="BI2585" s="8">
        <f t="shared" si="40"/>
        <v>19.633333333333333</v>
      </c>
      <c r="BJ2585" s="8">
        <v>16.600000000000001</v>
      </c>
      <c r="BK2585" s="8">
        <v>15.8</v>
      </c>
      <c r="BL2585" s="8">
        <v>26.6</v>
      </c>
      <c r="BM2585" s="8"/>
    </row>
    <row r="2586" spans="1:65" x14ac:dyDescent="0.2">
      <c r="A2586" s="1">
        <v>4668</v>
      </c>
      <c r="B2586" s="19">
        <v>2387.98</v>
      </c>
      <c r="C2586" s="19">
        <v>1075.04</v>
      </c>
      <c r="D2586" s="19">
        <v>16.045000000000002</v>
      </c>
      <c r="E2586" s="19">
        <v>20.895399999999999</v>
      </c>
      <c r="F2586" s="19">
        <v>19.2102</v>
      </c>
      <c r="G2586" s="19">
        <v>12.171099999999999</v>
      </c>
      <c r="H2586" s="19">
        <v>12.322900000000001</v>
      </c>
      <c r="I2586" s="19">
        <v>9.4568600000000007</v>
      </c>
      <c r="J2586" s="19">
        <v>13.538399999999999</v>
      </c>
      <c r="K2586" s="19">
        <v>9.5</v>
      </c>
      <c r="L2586" s="19">
        <v>361</v>
      </c>
      <c r="M2586" s="19">
        <v>0.63742799999999999</v>
      </c>
      <c r="N2586" s="19">
        <v>1.1255299999999999</v>
      </c>
      <c r="O2586" s="19">
        <v>71.455799999999996</v>
      </c>
      <c r="P2586" s="19">
        <v>0.96782800000000002</v>
      </c>
      <c r="Q2586" s="19">
        <v>0.72779400000000005</v>
      </c>
      <c r="R2586" s="19">
        <v>0.97269499999999998</v>
      </c>
      <c r="S2586" s="19">
        <v>1.3030600000000001</v>
      </c>
      <c r="T2586" s="19">
        <v>1.0141500000000001</v>
      </c>
      <c r="U2586" s="19">
        <v>15</v>
      </c>
      <c r="V2586" s="19">
        <v>15</v>
      </c>
      <c r="W2586" s="19">
        <v>9.6976300000000002</v>
      </c>
      <c r="X2586" s="19">
        <v>26.076799999999999</v>
      </c>
      <c r="Y2586" s="19">
        <v>-2.1688999999999998</v>
      </c>
      <c r="Z2586" s="19">
        <v>11</v>
      </c>
      <c r="AA2586" s="19">
        <v>9.5</v>
      </c>
      <c r="AB2586" s="19">
        <v>-2621.46</v>
      </c>
      <c r="AC2586" s="19">
        <v>11918.7</v>
      </c>
      <c r="AD2586" s="19">
        <v>9857.4</v>
      </c>
      <c r="AE2586" s="19">
        <v>13704.8</v>
      </c>
      <c r="AF2586" s="19">
        <v>8071.26</v>
      </c>
      <c r="AG2586" s="19">
        <v>-2.0115399999999999E-2</v>
      </c>
      <c r="AH2586" s="19">
        <v>9.1456399999999993E-2</v>
      </c>
      <c r="AI2586" s="19">
        <v>7.5639399999999996E-2</v>
      </c>
      <c r="AJ2586" s="19">
        <v>0.16709599999999999</v>
      </c>
      <c r="AK2586" s="19">
        <v>1.8686900000000001E-3</v>
      </c>
      <c r="AL2586" s="19">
        <v>-4429.1499999999996</v>
      </c>
      <c r="AM2586" s="19">
        <v>2796.39</v>
      </c>
      <c r="AN2586" s="19">
        <v>1489.22</v>
      </c>
      <c r="AO2586" s="19">
        <v>-155.37299999999999</v>
      </c>
      <c r="AP2586" s="20">
        <v>-9.4145200000000001E-5</v>
      </c>
      <c r="AQ2586" s="20">
        <v>5.9439599999999999E-5</v>
      </c>
      <c r="AR2586" s="20">
        <v>3.16547E-5</v>
      </c>
      <c r="AS2586" s="20">
        <v>-3.3025799999999998E-6</v>
      </c>
      <c r="AT2586" s="20">
        <v>110615000</v>
      </c>
      <c r="AU2586" s="20">
        <v>-1008520000000000</v>
      </c>
      <c r="AV2586" s="20">
        <v>-337614000000</v>
      </c>
      <c r="AW2586" s="20">
        <v>3.0049E+20</v>
      </c>
      <c r="AX2586" s="19">
        <v>6.5130800000000001E-3</v>
      </c>
      <c r="AY2586" s="20">
        <v>-2.6829600000000001E-11</v>
      </c>
      <c r="AZ2586" s="20">
        <v>-4.2254200000000003E-7</v>
      </c>
      <c r="BA2586" s="20">
        <v>2.21437E-8</v>
      </c>
      <c r="BB2586" s="10">
        <v>5.78</v>
      </c>
      <c r="BC2586" s="11">
        <v>23.2</v>
      </c>
      <c r="BD2586" s="11">
        <v>11</v>
      </c>
      <c r="BE2586" s="1">
        <v>4</v>
      </c>
      <c r="BF2586" s="1">
        <v>17.899999999999999</v>
      </c>
      <c r="BG2586" s="1">
        <v>17.600000000000001</v>
      </c>
      <c r="BH2586" s="1">
        <v>17.5</v>
      </c>
      <c r="BI2586" s="8">
        <f t="shared" si="40"/>
        <v>17.666666666666668</v>
      </c>
      <c r="BJ2586" s="8">
        <v>18.600000000000001</v>
      </c>
      <c r="BK2586" s="8">
        <v>13.9</v>
      </c>
      <c r="BL2586" s="8">
        <v>22.2</v>
      </c>
      <c r="BM2586" s="8"/>
    </row>
    <row r="2587" spans="1:65" x14ac:dyDescent="0.2">
      <c r="A2587" s="1">
        <v>4669</v>
      </c>
      <c r="B2587" s="19">
        <v>2495.11</v>
      </c>
      <c r="C2587" s="19">
        <v>1107.95</v>
      </c>
      <c r="D2587" s="19">
        <v>16.6708</v>
      </c>
      <c r="E2587" s="19">
        <v>27.4573</v>
      </c>
      <c r="F2587" s="19">
        <v>14.651899999999999</v>
      </c>
      <c r="G2587" s="19">
        <v>12.7637</v>
      </c>
      <c r="H2587" s="19">
        <v>14.363099999999999</v>
      </c>
      <c r="I2587" s="19">
        <v>7.5599800000000004</v>
      </c>
      <c r="J2587" s="19">
        <v>14.8003</v>
      </c>
      <c r="K2587" s="19">
        <v>7.5</v>
      </c>
      <c r="L2587" s="19">
        <v>336</v>
      </c>
      <c r="M2587" s="19">
        <v>0.48889700000000003</v>
      </c>
      <c r="N2587" s="19">
        <v>1.3204800000000001</v>
      </c>
      <c r="O2587" s="19">
        <v>74.668999999999997</v>
      </c>
      <c r="P2587" s="19">
        <v>0.95184100000000005</v>
      </c>
      <c r="Q2587" s="19">
        <v>0.75692300000000001</v>
      </c>
      <c r="R2587" s="19">
        <v>0.77613600000000005</v>
      </c>
      <c r="S2587" s="19">
        <v>1.8998900000000001</v>
      </c>
      <c r="T2587" s="19">
        <v>1.0152600000000001</v>
      </c>
      <c r="U2587" s="19">
        <v>12</v>
      </c>
      <c r="V2587" s="19">
        <v>11</v>
      </c>
      <c r="W2587" s="19">
        <v>9.7197399999999998</v>
      </c>
      <c r="X2587" s="19">
        <v>28.6007</v>
      </c>
      <c r="Y2587" s="19">
        <v>0.77613600000000005</v>
      </c>
      <c r="Z2587" s="19">
        <v>14.142099999999999</v>
      </c>
      <c r="AA2587" s="19">
        <v>7.42462</v>
      </c>
      <c r="AB2587" s="19">
        <v>-6263.01</v>
      </c>
      <c r="AC2587" s="19">
        <v>10948.9</v>
      </c>
      <c r="AD2587" s="19">
        <v>11181</v>
      </c>
      <c r="AE2587" s="19">
        <v>17329.099999999999</v>
      </c>
      <c r="AF2587" s="19">
        <v>4800.87</v>
      </c>
      <c r="AG2587" s="19">
        <v>-5.5475999999999998E-2</v>
      </c>
      <c r="AH2587" s="19">
        <v>9.6982399999999996E-2</v>
      </c>
      <c r="AI2587" s="19">
        <v>9.9038000000000001E-2</v>
      </c>
      <c r="AJ2587" s="19">
        <v>0.19602</v>
      </c>
      <c r="AK2587" s="19">
        <v>1.23146E-2</v>
      </c>
      <c r="AL2587" s="19">
        <v>1643.23</v>
      </c>
      <c r="AM2587" s="19">
        <v>-7359.49</v>
      </c>
      <c r="AN2587" s="19">
        <v>6738.63</v>
      </c>
      <c r="AO2587" s="19">
        <v>4858.28</v>
      </c>
      <c r="AP2587" s="20">
        <v>4.3319199999999997E-5</v>
      </c>
      <c r="AQ2587" s="19">
        <v>-1.9401299999999999E-4</v>
      </c>
      <c r="AR2587" s="19">
        <v>1.7764500000000001E-4</v>
      </c>
      <c r="AS2587" s="19">
        <v>1.2807500000000001E-4</v>
      </c>
      <c r="AT2587" s="20">
        <v>83194500</v>
      </c>
      <c r="AU2587" s="20">
        <v>-4618030000000000</v>
      </c>
      <c r="AV2587" s="20">
        <v>-620959000000</v>
      </c>
      <c r="AW2587" s="20">
        <v>4.13646E+20</v>
      </c>
      <c r="AX2587" s="19">
        <v>6.5273600000000003E-3</v>
      </c>
      <c r="AY2587" s="20">
        <v>-2.5180499999999999E-10</v>
      </c>
      <c r="AZ2587" s="20">
        <v>-1.2843600000000001E-6</v>
      </c>
      <c r="BA2587" s="20">
        <v>6.7126899999999997E-8</v>
      </c>
      <c r="BB2587" s="10">
        <v>6.01</v>
      </c>
      <c r="BC2587" s="11">
        <v>26.3</v>
      </c>
      <c r="BD2587" s="11">
        <v>14.7</v>
      </c>
      <c r="BE2587" s="1">
        <v>4</v>
      </c>
      <c r="BF2587" s="1">
        <v>16.2</v>
      </c>
      <c r="BG2587" s="1">
        <v>16.399999999999999</v>
      </c>
      <c r="BH2587" s="1">
        <v>16.2</v>
      </c>
      <c r="BI2587" s="8">
        <f t="shared" si="40"/>
        <v>16.266666666666666</v>
      </c>
      <c r="BJ2587" s="8">
        <v>13.8</v>
      </c>
      <c r="BK2587" s="8">
        <v>11.7</v>
      </c>
      <c r="BL2587" s="8">
        <v>25.3</v>
      </c>
      <c r="BM2587" s="8"/>
    </row>
    <row r="2588" spans="1:65" x14ac:dyDescent="0.2">
      <c r="A2588" s="1">
        <v>4670</v>
      </c>
      <c r="B2588" s="19">
        <v>2977.01</v>
      </c>
      <c r="C2588" s="19">
        <v>1209.93</v>
      </c>
      <c r="D2588" s="19">
        <v>18.018999999999998</v>
      </c>
      <c r="E2588" s="19">
        <v>25.057200000000002</v>
      </c>
      <c r="F2588" s="19">
        <v>19.0183</v>
      </c>
      <c r="G2588" s="19">
        <v>14.2098</v>
      </c>
      <c r="H2588" s="19">
        <v>13.4373</v>
      </c>
      <c r="I2588" s="19">
        <v>9.2973400000000002</v>
      </c>
      <c r="J2588" s="19">
        <v>13.785299999999999</v>
      </c>
      <c r="K2588" s="19">
        <v>8.5</v>
      </c>
      <c r="L2588" s="19">
        <v>383</v>
      </c>
      <c r="M2588" s="19">
        <v>0.64663300000000001</v>
      </c>
      <c r="N2588" s="19">
        <v>1.20591</v>
      </c>
      <c r="O2588" s="19">
        <v>76.183800000000005</v>
      </c>
      <c r="P2588" s="19">
        <v>0.95037199999999999</v>
      </c>
      <c r="Q2588" s="19">
        <v>0.75668400000000002</v>
      </c>
      <c r="R2588" s="19">
        <v>1.35754</v>
      </c>
      <c r="S2588" s="19">
        <v>1.4452799999999999</v>
      </c>
      <c r="T2588" s="19">
        <v>1.0247599999999999</v>
      </c>
      <c r="U2588" s="19">
        <v>14</v>
      </c>
      <c r="V2588" s="19">
        <v>16</v>
      </c>
      <c r="W2588" s="19">
        <v>10.070499999999999</v>
      </c>
      <c r="X2588" s="19">
        <v>26.570699999999999</v>
      </c>
      <c r="Y2588" s="19">
        <v>1.35754</v>
      </c>
      <c r="Z2588" s="19">
        <v>12.4877</v>
      </c>
      <c r="AA2588" s="19">
        <v>9.3533500000000007</v>
      </c>
      <c r="AB2588" s="19">
        <v>-1864.09</v>
      </c>
      <c r="AC2588" s="19">
        <v>16884.900000000001</v>
      </c>
      <c r="AD2588" s="19">
        <v>8680.34</v>
      </c>
      <c r="AE2588" s="19">
        <v>17288.599999999999</v>
      </c>
      <c r="AF2588" s="19">
        <v>8276.68</v>
      </c>
      <c r="AG2588" s="19">
        <v>-1.27078E-2</v>
      </c>
      <c r="AH2588" s="19">
        <v>0.115107</v>
      </c>
      <c r="AI2588" s="19">
        <v>5.9175199999999997E-2</v>
      </c>
      <c r="AJ2588" s="19">
        <v>0.17428199999999999</v>
      </c>
      <c r="AK2588" s="19">
        <v>3.7743299999999998E-3</v>
      </c>
      <c r="AL2588" s="19">
        <v>10933.3</v>
      </c>
      <c r="AM2588" s="19">
        <v>4980.76</v>
      </c>
      <c r="AN2588" s="19">
        <v>-5053.91</v>
      </c>
      <c r="AO2588" s="19">
        <v>-13322.3</v>
      </c>
      <c r="AP2588" s="19">
        <v>1.9460500000000001E-4</v>
      </c>
      <c r="AQ2588" s="20">
        <v>8.8654300000000003E-5</v>
      </c>
      <c r="AR2588" s="20">
        <v>-8.9956299999999998E-5</v>
      </c>
      <c r="AS2588" s="19">
        <v>-2.37128E-4</v>
      </c>
      <c r="AT2588" s="20">
        <v>143092000</v>
      </c>
      <c r="AU2588" s="20">
        <v>-5.93668E+16</v>
      </c>
      <c r="AV2588" s="20">
        <v>-2941470000000</v>
      </c>
      <c r="AW2588" s="20">
        <v>3.3822900000000002E+21</v>
      </c>
      <c r="AX2588" s="19">
        <v>6.6499899999999997E-3</v>
      </c>
      <c r="AY2588" s="20">
        <v>-8.7409000000000003E-10</v>
      </c>
      <c r="AZ2588" s="20">
        <v>-2.4331699999999999E-6</v>
      </c>
      <c r="BA2588" s="20">
        <v>1.30024E-7</v>
      </c>
      <c r="BB2588" s="10">
        <v>6.48</v>
      </c>
      <c r="BC2588" s="11">
        <v>23.5</v>
      </c>
      <c r="BD2588" s="11">
        <v>14.5</v>
      </c>
      <c r="BE2588" s="1">
        <v>4</v>
      </c>
      <c r="BF2588" s="1">
        <v>18.7</v>
      </c>
      <c r="BG2588" s="1">
        <v>18.7</v>
      </c>
      <c r="BH2588" s="1">
        <v>18.899999999999999</v>
      </c>
      <c r="BI2588" s="8">
        <f t="shared" si="40"/>
        <v>18.766666666666666</v>
      </c>
      <c r="BJ2588" s="8">
        <v>18.100000000000001</v>
      </c>
      <c r="BK2588" s="8">
        <v>14</v>
      </c>
      <c r="BL2588" s="8">
        <v>24.2</v>
      </c>
      <c r="BM2588" s="8"/>
    </row>
    <row r="2589" spans="1:65" x14ac:dyDescent="0.2">
      <c r="A2589" s="1">
        <v>4671</v>
      </c>
      <c r="B2589" s="19">
        <v>2728.55</v>
      </c>
      <c r="C2589" s="19">
        <v>1063.8599999999999</v>
      </c>
      <c r="D2589" s="19">
        <v>16.851400000000002</v>
      </c>
      <c r="E2589" s="19">
        <v>20.288699999999999</v>
      </c>
      <c r="F2589" s="19">
        <v>17.934799999999999</v>
      </c>
      <c r="G2589" s="19">
        <v>13.1884</v>
      </c>
      <c r="H2589" s="19">
        <v>10.517099999999999</v>
      </c>
      <c r="I2589" s="19">
        <v>9.19313</v>
      </c>
      <c r="J2589" s="19">
        <v>11.0167</v>
      </c>
      <c r="K2589" s="19">
        <v>8.5</v>
      </c>
      <c r="L2589" s="19">
        <v>298</v>
      </c>
      <c r="M2589" s="19">
        <v>0.84040300000000001</v>
      </c>
      <c r="N2589" s="19">
        <v>1.15262</v>
      </c>
      <c r="O2589" s="19">
        <v>65.698499999999996</v>
      </c>
      <c r="P2589" s="19">
        <v>0.94904500000000003</v>
      </c>
      <c r="Q2589" s="19">
        <v>0.762069</v>
      </c>
      <c r="R2589" s="19">
        <v>-1.3821099999999999</v>
      </c>
      <c r="S2589" s="19">
        <v>1.14402</v>
      </c>
      <c r="T2589" s="19">
        <v>1.01928</v>
      </c>
      <c r="U2589" s="19">
        <v>15</v>
      </c>
      <c r="V2589" s="19">
        <v>14</v>
      </c>
      <c r="W2589" s="19">
        <v>8.6323799999999995</v>
      </c>
      <c r="X2589" s="19">
        <v>21.023800000000001</v>
      </c>
      <c r="Y2589" s="19">
        <v>-1.3821099999999999</v>
      </c>
      <c r="Z2589" s="19">
        <v>10</v>
      </c>
      <c r="AA2589" s="19">
        <v>9</v>
      </c>
      <c r="AB2589" s="19">
        <v>358.18799999999999</v>
      </c>
      <c r="AC2589" s="19">
        <v>8172.05</v>
      </c>
      <c r="AD2589" s="19">
        <v>6364.66</v>
      </c>
      <c r="AE2589" s="19">
        <v>8240.4500000000007</v>
      </c>
      <c r="AF2589" s="19">
        <v>6296.26</v>
      </c>
      <c r="AG2589" s="19">
        <v>4.0334699999999999E-3</v>
      </c>
      <c r="AH2589" s="19">
        <v>9.2023499999999994E-2</v>
      </c>
      <c r="AI2589" s="19">
        <v>7.1670800000000007E-2</v>
      </c>
      <c r="AJ2589" s="19">
        <v>0.16369400000000001</v>
      </c>
      <c r="AK2589" s="19">
        <v>4.7930500000000002E-4</v>
      </c>
      <c r="AL2589" s="19">
        <v>2791.47</v>
      </c>
      <c r="AM2589" s="19">
        <v>1234.1400000000001</v>
      </c>
      <c r="AN2589" s="19">
        <v>-2923.56</v>
      </c>
      <c r="AO2589" s="19">
        <v>341.26499999999999</v>
      </c>
      <c r="AP2589" s="19">
        <v>1.0548300000000001E-4</v>
      </c>
      <c r="AQ2589" s="20">
        <v>4.6635199999999997E-5</v>
      </c>
      <c r="AR2589" s="19">
        <v>-1.10475E-4</v>
      </c>
      <c r="AS2589" s="20">
        <v>1.2895699999999999E-5</v>
      </c>
      <c r="AT2589" s="20">
        <v>51884000</v>
      </c>
      <c r="AU2589" s="20">
        <v>-265794000000000</v>
      </c>
      <c r="AV2589" s="20">
        <v>-124463000000</v>
      </c>
      <c r="AW2589" s="20">
        <v>5.27836E+19</v>
      </c>
      <c r="AX2589" s="19">
        <v>6.5791299999999999E-3</v>
      </c>
      <c r="AY2589" s="20">
        <v>-4.8126300000000003E-11</v>
      </c>
      <c r="AZ2589" s="20">
        <v>-5.9638299999999997E-7</v>
      </c>
      <c r="BA2589" s="20">
        <v>3.2071600000000002E-8</v>
      </c>
      <c r="BB2589" s="10">
        <v>6.24</v>
      </c>
      <c r="BC2589" s="11">
        <v>19.7</v>
      </c>
      <c r="BD2589" s="11">
        <v>12.1</v>
      </c>
      <c r="BE2589" s="1">
        <v>4</v>
      </c>
      <c r="BF2589" s="1">
        <v>16.7</v>
      </c>
      <c r="BG2589" s="1">
        <v>16.7</v>
      </c>
      <c r="BH2589" s="1">
        <v>16.600000000000001</v>
      </c>
      <c r="BI2589" s="8">
        <f t="shared" si="40"/>
        <v>16.666666666666668</v>
      </c>
      <c r="BJ2589" s="8">
        <v>17.100000000000001</v>
      </c>
      <c r="BK2589" s="8">
        <v>14.3</v>
      </c>
      <c r="BL2589" s="8">
        <v>20.100000000000001</v>
      </c>
      <c r="BM2589" s="8"/>
    </row>
    <row r="2590" spans="1:65" x14ac:dyDescent="0.2">
      <c r="A2590" s="1">
        <v>4672</v>
      </c>
      <c r="B2590" s="19">
        <v>3412.55</v>
      </c>
      <c r="C2590" s="19">
        <v>1356.18</v>
      </c>
      <c r="D2590" s="19">
        <v>16.759</v>
      </c>
      <c r="E2590" s="19">
        <v>24.2515</v>
      </c>
      <c r="F2590" s="19">
        <v>23.782599999999999</v>
      </c>
      <c r="G2590" s="19">
        <v>13.1005</v>
      </c>
      <c r="H2590" s="19">
        <v>14.1656</v>
      </c>
      <c r="I2590" s="19">
        <v>11.0875</v>
      </c>
      <c r="J2590" s="19">
        <v>15.2753</v>
      </c>
      <c r="K2590" s="19">
        <v>10.5</v>
      </c>
      <c r="L2590" s="19">
        <v>486</v>
      </c>
      <c r="M2590" s="19">
        <v>0.64078199999999996</v>
      </c>
      <c r="N2590" s="19">
        <v>1.1443099999999999</v>
      </c>
      <c r="O2590" s="19">
        <v>83.597999999999999</v>
      </c>
      <c r="P2590" s="19">
        <v>0.96237600000000001</v>
      </c>
      <c r="Q2590" s="19">
        <v>0.73885400000000001</v>
      </c>
      <c r="R2590" s="19">
        <v>0.52743399999999996</v>
      </c>
      <c r="S2590" s="19">
        <v>1.27762</v>
      </c>
      <c r="T2590" s="19">
        <v>1.0152699999999999</v>
      </c>
      <c r="U2590" s="19">
        <v>17</v>
      </c>
      <c r="V2590" s="19">
        <v>16</v>
      </c>
      <c r="W2590" s="19">
        <v>11.4678</v>
      </c>
      <c r="X2590" s="19">
        <v>29.529599999999999</v>
      </c>
      <c r="Y2590" s="19">
        <v>0.52743399999999996</v>
      </c>
      <c r="Z2590" s="19">
        <v>12.247999999999999</v>
      </c>
      <c r="AA2590" s="19">
        <v>12.0055</v>
      </c>
      <c r="AB2590" s="19">
        <v>-4107.55</v>
      </c>
      <c r="AC2590" s="19">
        <v>17328.900000000001</v>
      </c>
      <c r="AD2590" s="19">
        <v>21988.2</v>
      </c>
      <c r="AE2590" s="19">
        <v>24380.799999999999</v>
      </c>
      <c r="AF2590" s="19">
        <v>14936.3</v>
      </c>
      <c r="AG2590" s="19">
        <v>-1.73904E-2</v>
      </c>
      <c r="AH2590" s="19">
        <v>7.3366500000000001E-2</v>
      </c>
      <c r="AI2590" s="19">
        <v>9.3093099999999998E-2</v>
      </c>
      <c r="AJ2590" s="19">
        <v>0.16646</v>
      </c>
      <c r="AK2590" s="19">
        <v>1.59884E-3</v>
      </c>
      <c r="AL2590" s="19">
        <v>-6566.36</v>
      </c>
      <c r="AM2590" s="19">
        <v>-4089.85</v>
      </c>
      <c r="AN2590" s="19">
        <v>13034.9</v>
      </c>
      <c r="AO2590" s="19">
        <v>1823.69</v>
      </c>
      <c r="AP2590" s="20">
        <v>-5.72026E-5</v>
      </c>
      <c r="AQ2590" s="20">
        <v>-3.56286E-5</v>
      </c>
      <c r="AR2590" s="19">
        <v>1.13553E-4</v>
      </c>
      <c r="AS2590" s="20">
        <v>1.5886999999999999E-5</v>
      </c>
      <c r="AT2590" s="20">
        <v>364159000</v>
      </c>
      <c r="AU2590" s="20">
        <v>-2.06899E+16</v>
      </c>
      <c r="AV2590" s="20">
        <v>-2897810000000</v>
      </c>
      <c r="AW2590" s="20">
        <v>8.6063400000000004E+21</v>
      </c>
      <c r="AX2590" s="19">
        <v>6.5274900000000004E-3</v>
      </c>
      <c r="AY2590" s="20">
        <v>-2.8144700000000001E-11</v>
      </c>
      <c r="AZ2590" s="20">
        <v>-4.5249699999999998E-7</v>
      </c>
      <c r="BA2590" s="20">
        <v>2.40891E-8</v>
      </c>
      <c r="BB2590" s="10">
        <v>7.11</v>
      </c>
      <c r="BC2590" s="11">
        <v>27.4</v>
      </c>
      <c r="BD2590" s="11">
        <v>13.2</v>
      </c>
      <c r="BE2590" s="1">
        <v>4</v>
      </c>
      <c r="BF2590" s="1">
        <v>21.3</v>
      </c>
      <c r="BG2590" s="1">
        <v>21.6</v>
      </c>
      <c r="BH2590" s="1">
        <v>21.7</v>
      </c>
      <c r="BI2590" s="8">
        <f t="shared" si="40"/>
        <v>21.533333333333335</v>
      </c>
      <c r="BJ2590" s="8">
        <v>18</v>
      </c>
      <c r="BK2590" s="8">
        <v>15.2</v>
      </c>
      <c r="BL2590" s="8">
        <v>27.9</v>
      </c>
      <c r="BM2590" s="8"/>
    </row>
    <row r="2591" spans="1:65" x14ac:dyDescent="0.2">
      <c r="A2591" s="1">
        <v>4673</v>
      </c>
      <c r="B2591" s="19">
        <v>3705.65</v>
      </c>
      <c r="C2591" s="19">
        <v>1356.66</v>
      </c>
      <c r="D2591" s="19">
        <v>18.174399999999999</v>
      </c>
      <c r="E2591" s="19">
        <v>23.911799999999999</v>
      </c>
      <c r="F2591" s="19">
        <v>20.372599999999998</v>
      </c>
      <c r="G2591" s="19">
        <v>14.526899999999999</v>
      </c>
      <c r="H2591" s="19">
        <v>13.076499999999999</v>
      </c>
      <c r="I2591" s="19">
        <v>9.98874</v>
      </c>
      <c r="J2591" s="19">
        <v>14.2295</v>
      </c>
      <c r="K2591" s="19">
        <v>9.5</v>
      </c>
      <c r="L2591" s="19">
        <v>399</v>
      </c>
      <c r="M2591" s="19">
        <v>0.59242399999999995</v>
      </c>
      <c r="N2591" s="19">
        <v>1.19343</v>
      </c>
      <c r="O2591" s="19">
        <v>77.3553</v>
      </c>
      <c r="P2591" s="19">
        <v>0.96844699999999995</v>
      </c>
      <c r="Q2591" s="19">
        <v>0.74680299999999999</v>
      </c>
      <c r="R2591" s="19">
        <v>0.57966799999999996</v>
      </c>
      <c r="S2591" s="19">
        <v>1.3091200000000001</v>
      </c>
      <c r="T2591" s="19">
        <v>1.02844</v>
      </c>
      <c r="U2591" s="19">
        <v>15</v>
      </c>
      <c r="V2591" s="19">
        <v>15</v>
      </c>
      <c r="W2591" s="19">
        <v>10.329700000000001</v>
      </c>
      <c r="X2591" s="19">
        <v>27.459099999999999</v>
      </c>
      <c r="Y2591" s="19">
        <v>-2.5619200000000002</v>
      </c>
      <c r="Z2591" s="19">
        <v>12</v>
      </c>
      <c r="AA2591" s="19">
        <v>10.5</v>
      </c>
      <c r="AB2591" s="19">
        <v>-3255.57</v>
      </c>
      <c r="AC2591" s="19">
        <v>12084</v>
      </c>
      <c r="AD2591" s="19">
        <v>14925.2</v>
      </c>
      <c r="AE2591" s="19">
        <v>17056.599999999999</v>
      </c>
      <c r="AF2591" s="19">
        <v>9952.56</v>
      </c>
      <c r="AG2591" s="19">
        <v>-2.0449499999999999E-2</v>
      </c>
      <c r="AH2591" s="19">
        <v>7.5903799999999993E-2</v>
      </c>
      <c r="AI2591" s="19">
        <v>9.3750799999999995E-2</v>
      </c>
      <c r="AJ2591" s="19">
        <v>0.169655</v>
      </c>
      <c r="AK2591" s="19">
        <v>1.99124E-3</v>
      </c>
      <c r="AL2591" s="19">
        <v>-14664.6</v>
      </c>
      <c r="AM2591" s="19">
        <v>11502.7</v>
      </c>
      <c r="AN2591" s="19">
        <v>8994.92</v>
      </c>
      <c r="AO2591" s="19">
        <v>-2685.46</v>
      </c>
      <c r="AP2591" s="19">
        <v>-2.30862E-4</v>
      </c>
      <c r="AQ2591" s="19">
        <v>1.81084E-4</v>
      </c>
      <c r="AR2591" s="19">
        <v>1.41605E-4</v>
      </c>
      <c r="AS2591" s="20">
        <v>-4.2276600000000001E-5</v>
      </c>
      <c r="AT2591" s="20">
        <v>169757000</v>
      </c>
      <c r="AU2591" s="20">
        <v>-2.39041E+17</v>
      </c>
      <c r="AV2591" s="20">
        <v>-6393020000000</v>
      </c>
      <c r="AW2591" s="20">
        <v>8.6965099999999998E+21</v>
      </c>
      <c r="AX2591" s="19">
        <v>6.6978599999999999E-3</v>
      </c>
      <c r="AY2591" s="20">
        <v>-2.3374599999999999E-9</v>
      </c>
      <c r="AZ2591" s="20">
        <v>-3.9709600000000003E-6</v>
      </c>
      <c r="BA2591" s="20">
        <v>2.13129E-7</v>
      </c>
      <c r="BB2591" s="10">
        <v>8.01</v>
      </c>
      <c r="BC2591" s="11">
        <v>25.6</v>
      </c>
      <c r="BD2591" s="11">
        <v>18.2</v>
      </c>
      <c r="BE2591" s="1">
        <v>4</v>
      </c>
      <c r="BF2591" s="1">
        <v>20.8</v>
      </c>
      <c r="BG2591" s="1">
        <v>20.8</v>
      </c>
      <c r="BH2591" s="1">
        <v>20.8</v>
      </c>
      <c r="BI2591" s="8">
        <f t="shared" si="40"/>
        <v>20.8</v>
      </c>
      <c r="BJ2591" s="8">
        <v>16.7</v>
      </c>
      <c r="BK2591" s="8">
        <v>15.6</v>
      </c>
      <c r="BL2591" s="8">
        <v>22.5</v>
      </c>
      <c r="BM2591" s="8"/>
    </row>
    <row r="2592" spans="1:65" x14ac:dyDescent="0.2">
      <c r="A2592" s="1">
        <v>4674</v>
      </c>
      <c r="B2592" s="19">
        <v>2392.36</v>
      </c>
      <c r="C2592" s="19">
        <v>1114.03</v>
      </c>
      <c r="D2592" s="19">
        <v>17.569600000000001</v>
      </c>
      <c r="E2592" s="19">
        <v>23.6921</v>
      </c>
      <c r="F2592" s="19">
        <v>18.671500000000002</v>
      </c>
      <c r="G2592" s="19">
        <v>14.7387</v>
      </c>
      <c r="H2592" s="19">
        <v>12.7136</v>
      </c>
      <c r="I2592" s="19">
        <v>10.082800000000001</v>
      </c>
      <c r="J2592" s="19">
        <v>13.4834</v>
      </c>
      <c r="K2592" s="19">
        <v>9</v>
      </c>
      <c r="L2592" s="19">
        <v>388</v>
      </c>
      <c r="M2592" s="19">
        <v>0.67960399999999999</v>
      </c>
      <c r="N2592" s="19">
        <v>1.1646300000000001</v>
      </c>
      <c r="O2592" s="19">
        <v>75.3553</v>
      </c>
      <c r="P2592" s="19">
        <v>0.97</v>
      </c>
      <c r="Q2592" s="19">
        <v>0.80208299999999999</v>
      </c>
      <c r="R2592" s="19">
        <v>1.2566600000000001</v>
      </c>
      <c r="S2592" s="19">
        <v>1.26092</v>
      </c>
      <c r="T2592" s="19">
        <v>1.03792</v>
      </c>
      <c r="U2592" s="19">
        <v>15</v>
      </c>
      <c r="V2592" s="19">
        <v>15</v>
      </c>
      <c r="W2592" s="19">
        <v>10.1166</v>
      </c>
      <c r="X2592" s="19">
        <v>25.079899999999999</v>
      </c>
      <c r="Y2592" s="19">
        <v>1.2566600000000001</v>
      </c>
      <c r="Z2592" s="19">
        <v>12</v>
      </c>
      <c r="AA2592" s="19">
        <v>10.5</v>
      </c>
      <c r="AB2592" s="19">
        <v>-1709.57</v>
      </c>
      <c r="AC2592" s="19">
        <v>15123.1</v>
      </c>
      <c r="AD2592" s="19">
        <v>10416.700000000001</v>
      </c>
      <c r="AE2592" s="19">
        <v>15678.6</v>
      </c>
      <c r="AF2592" s="19">
        <v>9861.27</v>
      </c>
      <c r="AG2592" s="19">
        <v>-1.1356E-2</v>
      </c>
      <c r="AH2592" s="19">
        <v>0.100457</v>
      </c>
      <c r="AI2592" s="19">
        <v>6.91938E-2</v>
      </c>
      <c r="AJ2592" s="19">
        <v>0.16965</v>
      </c>
      <c r="AK2592" s="19">
        <v>1.4931899999999999E-3</v>
      </c>
      <c r="AL2592" s="19">
        <v>8818.7800000000007</v>
      </c>
      <c r="AM2592" s="19">
        <v>-16234.1</v>
      </c>
      <c r="AN2592" s="19">
        <v>-1831.29</v>
      </c>
      <c r="AO2592" s="19">
        <v>20152.7</v>
      </c>
      <c r="AP2592" s="19">
        <v>1.5097799999999999E-4</v>
      </c>
      <c r="AQ2592" s="19">
        <v>-2.77929E-4</v>
      </c>
      <c r="AR2592" s="20">
        <v>-3.13518E-5</v>
      </c>
      <c r="AS2592" s="19">
        <v>3.4501399999999999E-4</v>
      </c>
      <c r="AT2592" s="20">
        <v>154611000</v>
      </c>
      <c r="AU2592" s="20">
        <v>-4.41741E+17</v>
      </c>
      <c r="AV2592" s="20">
        <v>-8266280000000</v>
      </c>
      <c r="AW2592" s="20">
        <v>1.0225699999999999E+22</v>
      </c>
      <c r="AX2592" s="19">
        <v>6.8220099999999999E-3</v>
      </c>
      <c r="AY2592" s="20">
        <v>-5.7128100000000003E-9</v>
      </c>
      <c r="AZ2592" s="20">
        <v>-6.2443599999999996E-6</v>
      </c>
      <c r="BA2592" s="20">
        <v>3.4083499999999999E-7</v>
      </c>
      <c r="BB2592" s="10">
        <v>5.49</v>
      </c>
      <c r="BC2592" s="11">
        <v>22.2</v>
      </c>
      <c r="BD2592" s="11">
        <v>13.7</v>
      </c>
      <c r="BE2592" s="1">
        <v>4</v>
      </c>
      <c r="BF2592" s="1">
        <v>19.2</v>
      </c>
      <c r="BG2592" s="1">
        <v>19</v>
      </c>
      <c r="BH2592" s="1">
        <v>19.100000000000001</v>
      </c>
      <c r="BI2592" s="8">
        <f t="shared" si="40"/>
        <v>19.100000000000001</v>
      </c>
      <c r="BJ2592" s="8">
        <v>18.2</v>
      </c>
      <c r="BK2592" s="8">
        <v>14.7</v>
      </c>
      <c r="BL2592" s="8">
        <v>23</v>
      </c>
      <c r="BM2592" s="8"/>
    </row>
    <row r="2593" spans="1:65" x14ac:dyDescent="0.2">
      <c r="A2593" s="1">
        <v>4675</v>
      </c>
      <c r="B2593" s="19">
        <v>3472.64</v>
      </c>
      <c r="C2593" s="19">
        <v>1293.6500000000001</v>
      </c>
      <c r="D2593" s="19">
        <v>19.077400000000001</v>
      </c>
      <c r="E2593" s="19">
        <v>22.901299999999999</v>
      </c>
      <c r="F2593" s="19">
        <v>18.4878</v>
      </c>
      <c r="G2593" s="19">
        <v>15.4404</v>
      </c>
      <c r="H2593" s="19">
        <v>12.5314</v>
      </c>
      <c r="I2593" s="19">
        <v>9.6131200000000003</v>
      </c>
      <c r="J2593" s="19">
        <v>13.1021</v>
      </c>
      <c r="K2593" s="19">
        <v>7.5</v>
      </c>
      <c r="L2593" s="19">
        <v>342</v>
      </c>
      <c r="M2593" s="19">
        <v>0.58657800000000004</v>
      </c>
      <c r="N2593" s="19">
        <v>1.38001</v>
      </c>
      <c r="O2593" s="19">
        <v>77.012200000000007</v>
      </c>
      <c r="P2593" s="19">
        <v>0.87244900000000003</v>
      </c>
      <c r="Q2593" s="19">
        <v>0.76177300000000003</v>
      </c>
      <c r="R2593" s="19">
        <v>-1.4440900000000001</v>
      </c>
      <c r="S2593" s="19">
        <v>1.3035699999999999</v>
      </c>
      <c r="T2593" s="19">
        <v>1.10659</v>
      </c>
      <c r="U2593" s="19">
        <v>12</v>
      </c>
      <c r="V2593" s="19">
        <v>17</v>
      </c>
      <c r="W2593" s="19">
        <v>9.4537300000000002</v>
      </c>
      <c r="X2593" s="19">
        <v>24.1661</v>
      </c>
      <c r="Y2593" s="19">
        <v>-1.4440900000000001</v>
      </c>
      <c r="Z2593" s="19">
        <v>11.675599999999999</v>
      </c>
      <c r="AA2593" s="19">
        <v>9.4092000000000002</v>
      </c>
      <c r="AB2593" s="19">
        <v>692.63199999999995</v>
      </c>
      <c r="AC2593" s="19">
        <v>13338.3</v>
      </c>
      <c r="AD2593" s="19">
        <v>7989.47</v>
      </c>
      <c r="AE2593" s="19">
        <v>13426.6</v>
      </c>
      <c r="AF2593" s="19">
        <v>7901.24</v>
      </c>
      <c r="AG2593" s="19">
        <v>5.9217499999999999E-3</v>
      </c>
      <c r="AH2593" s="19">
        <v>0.114038</v>
      </c>
      <c r="AI2593" s="19">
        <v>6.8307099999999996E-2</v>
      </c>
      <c r="AJ2593" s="19">
        <v>0.18234500000000001</v>
      </c>
      <c r="AK2593" s="19">
        <v>2.2315799999999999E-3</v>
      </c>
      <c r="AL2593" s="19">
        <v>10182.799999999999</v>
      </c>
      <c r="AM2593" s="19">
        <v>14434.2</v>
      </c>
      <c r="AN2593" s="19">
        <v>4655.5</v>
      </c>
      <c r="AO2593" s="19">
        <v>-19341.400000000001</v>
      </c>
      <c r="AP2593" s="19">
        <v>2.54558E-4</v>
      </c>
      <c r="AQ2593" s="19">
        <v>3.6083900000000001E-4</v>
      </c>
      <c r="AR2593" s="19">
        <v>1.16383E-4</v>
      </c>
      <c r="AS2593" s="19">
        <v>-4.8351500000000001E-4</v>
      </c>
      <c r="AT2593" s="20">
        <v>106087000</v>
      </c>
      <c r="AU2593" s="20">
        <v>-1.90292E+17</v>
      </c>
      <c r="AV2593" s="20">
        <v>-5041380000000</v>
      </c>
      <c r="AW2593" s="20">
        <v>4.4823499999999998E+21</v>
      </c>
      <c r="AX2593" s="19">
        <v>7.7545399999999999E-3</v>
      </c>
      <c r="AY2593" s="20">
        <v>-8.6927799999999998E-9</v>
      </c>
      <c r="AZ2593" s="20">
        <v>-9.2122699999999995E-6</v>
      </c>
      <c r="BA2593" s="20">
        <v>5.9871300000000002E-7</v>
      </c>
      <c r="BB2593" s="10">
        <v>7.81</v>
      </c>
      <c r="BC2593" s="11">
        <v>22.6</v>
      </c>
      <c r="BD2593" s="11">
        <v>15.4</v>
      </c>
      <c r="BE2593" s="1">
        <v>4</v>
      </c>
      <c r="BF2593" s="1">
        <v>18.899999999999999</v>
      </c>
      <c r="BG2593" s="1">
        <v>18.100000000000001</v>
      </c>
      <c r="BH2593" s="1">
        <v>18.2</v>
      </c>
      <c r="BI2593" s="8">
        <f t="shared" si="40"/>
        <v>18.400000000000002</v>
      </c>
      <c r="BJ2593" s="8">
        <v>18.100000000000001</v>
      </c>
      <c r="BK2593" s="8">
        <v>17.2</v>
      </c>
      <c r="BL2593" s="8">
        <v>22.7</v>
      </c>
      <c r="BM2593" s="8"/>
    </row>
    <row r="2594" spans="1:65" x14ac:dyDescent="0.2">
      <c r="A2594" s="1">
        <v>4676</v>
      </c>
      <c r="B2594" s="19">
        <v>3960.81</v>
      </c>
      <c r="C2594" s="19">
        <v>1459.46</v>
      </c>
      <c r="D2594" s="19">
        <v>20.026599999999998</v>
      </c>
      <c r="E2594" s="19">
        <v>30.424600000000002</v>
      </c>
      <c r="F2594" s="19">
        <v>17.959299999999999</v>
      </c>
      <c r="G2594" s="19">
        <v>16.1296</v>
      </c>
      <c r="H2594" s="19">
        <v>16.042899999999999</v>
      </c>
      <c r="I2594" s="19">
        <v>8.2424300000000006</v>
      </c>
      <c r="J2594" s="19">
        <v>16.160499999999999</v>
      </c>
      <c r="K2594" s="19">
        <v>8</v>
      </c>
      <c r="L2594" s="19">
        <v>398</v>
      </c>
      <c r="M2594" s="19">
        <v>0.46215699999999998</v>
      </c>
      <c r="N2594" s="19">
        <v>1.3504499999999999</v>
      </c>
      <c r="O2594" s="19">
        <v>82.183800000000005</v>
      </c>
      <c r="P2594" s="19">
        <v>0.92343399999999998</v>
      </c>
      <c r="Q2594" s="19">
        <v>0.76262600000000003</v>
      </c>
      <c r="R2594" s="19">
        <v>-0.175648</v>
      </c>
      <c r="S2594" s="19">
        <v>1.94638</v>
      </c>
      <c r="T2594" s="19">
        <v>1.0437700000000001</v>
      </c>
      <c r="U2594" s="19">
        <v>21</v>
      </c>
      <c r="V2594" s="19">
        <v>10</v>
      </c>
      <c r="W2594" s="19">
        <v>10.5451</v>
      </c>
      <c r="X2594" s="19">
        <v>31.320900000000002</v>
      </c>
      <c r="Y2594" s="19">
        <v>-0.175648</v>
      </c>
      <c r="Z2594" s="19">
        <v>15</v>
      </c>
      <c r="AA2594" s="19">
        <v>9.5</v>
      </c>
      <c r="AB2594" s="19">
        <v>3243.09</v>
      </c>
      <c r="AC2594" s="19">
        <v>7335.37</v>
      </c>
      <c r="AD2594" s="19">
        <v>25033.1</v>
      </c>
      <c r="AE2594" s="19">
        <v>25608.6</v>
      </c>
      <c r="AF2594" s="19">
        <v>6759.79</v>
      </c>
      <c r="AG2594" s="19">
        <v>2.0473499999999999E-2</v>
      </c>
      <c r="AH2594" s="19">
        <v>4.6308000000000002E-2</v>
      </c>
      <c r="AI2594" s="19">
        <v>0.15803300000000001</v>
      </c>
      <c r="AJ2594" s="19">
        <v>0.20434099999999999</v>
      </c>
      <c r="AK2594" s="19">
        <v>1.41592E-2</v>
      </c>
      <c r="AL2594" s="19">
        <v>-13938.3</v>
      </c>
      <c r="AM2594" s="19">
        <v>-14612.8</v>
      </c>
      <c r="AN2594" s="19">
        <v>32966</v>
      </c>
      <c r="AO2594" s="19">
        <v>378.20800000000003</v>
      </c>
      <c r="AP2594" s="19">
        <v>-2.21086E-4</v>
      </c>
      <c r="AQ2594" s="19">
        <v>-2.31785E-4</v>
      </c>
      <c r="AR2594" s="19">
        <v>5.2289800000000005E-4</v>
      </c>
      <c r="AS2594" s="20">
        <v>5.9990399999999999E-6</v>
      </c>
      <c r="AT2594" s="20">
        <v>173109000</v>
      </c>
      <c r="AU2594" s="20">
        <v>-5.01332E+17</v>
      </c>
      <c r="AV2594" s="20">
        <v>-9318490000000</v>
      </c>
      <c r="AW2594" s="20">
        <v>1.2906800000000001E+22</v>
      </c>
      <c r="AX2594" s="19">
        <v>6.8990199999999996E-3</v>
      </c>
      <c r="AY2594" s="20">
        <v>-5.0268400000000004E-9</v>
      </c>
      <c r="AZ2594" s="20">
        <v>-5.8906599999999999E-6</v>
      </c>
      <c r="BA2594" s="20">
        <v>3.2516599999999999E-7</v>
      </c>
      <c r="BB2594" s="10">
        <v>5.89</v>
      </c>
      <c r="BC2594" s="11">
        <v>29.2</v>
      </c>
      <c r="BD2594" s="11">
        <v>16.3</v>
      </c>
      <c r="BE2594" s="1">
        <v>4</v>
      </c>
      <c r="BF2594" s="1">
        <v>16.7</v>
      </c>
      <c r="BG2594" s="1">
        <v>16.7</v>
      </c>
      <c r="BH2594" s="1">
        <v>16.8</v>
      </c>
      <c r="BI2594" s="8">
        <f t="shared" si="40"/>
        <v>16.733333333333334</v>
      </c>
      <c r="BJ2594" s="8">
        <v>17.100000000000001</v>
      </c>
      <c r="BK2594" s="8">
        <v>16.100000000000001</v>
      </c>
      <c r="BL2594" s="8">
        <v>29.9</v>
      </c>
      <c r="BM2594" s="8"/>
    </row>
    <row r="2595" spans="1:65" x14ac:dyDescent="0.2">
      <c r="A2595" s="1">
        <v>4677</v>
      </c>
      <c r="B2595" s="19">
        <v>2785.38</v>
      </c>
      <c r="C2595" s="19">
        <v>1166.0899999999999</v>
      </c>
      <c r="D2595" s="19">
        <v>15.541</v>
      </c>
      <c r="E2595" s="19">
        <v>22.9145</v>
      </c>
      <c r="F2595" s="19">
        <v>21.0349</v>
      </c>
      <c r="G2595" s="19">
        <v>12.3393</v>
      </c>
      <c r="H2595" s="19">
        <v>12.1851</v>
      </c>
      <c r="I2595" s="19">
        <v>10.4001</v>
      </c>
      <c r="J2595" s="19">
        <v>13.013999999999999</v>
      </c>
      <c r="K2595" s="19">
        <v>9</v>
      </c>
      <c r="L2595" s="19">
        <v>388</v>
      </c>
      <c r="M2595" s="19">
        <v>0.74454600000000004</v>
      </c>
      <c r="N2595" s="19">
        <v>1.14659</v>
      </c>
      <c r="O2595" s="19">
        <v>74.769599999999997</v>
      </c>
      <c r="P2595" s="19">
        <v>0.95566499999999999</v>
      </c>
      <c r="Q2595" s="19">
        <v>0.77368400000000004</v>
      </c>
      <c r="R2595" s="19">
        <v>0.88420100000000001</v>
      </c>
      <c r="S2595" s="19">
        <v>1.1716299999999999</v>
      </c>
      <c r="T2595" s="19">
        <v>1.0260899999999999</v>
      </c>
      <c r="U2595" s="19">
        <v>12</v>
      </c>
      <c r="V2595" s="19">
        <v>18</v>
      </c>
      <c r="W2595" s="19">
        <v>10.061299999999999</v>
      </c>
      <c r="X2595" s="19">
        <v>24.4131</v>
      </c>
      <c r="Y2595" s="19">
        <v>-2.25739</v>
      </c>
      <c r="Z2595" s="19">
        <v>11.9261</v>
      </c>
      <c r="AA2595" s="19">
        <v>10.1233</v>
      </c>
      <c r="AB2595" s="19">
        <v>-1917.23</v>
      </c>
      <c r="AC2595" s="19">
        <v>12830.9</v>
      </c>
      <c r="AD2595" s="19">
        <v>12063.2</v>
      </c>
      <c r="AE2595" s="19">
        <v>14402.3</v>
      </c>
      <c r="AF2595" s="19">
        <v>10491.8</v>
      </c>
      <c r="AG2595" s="19">
        <v>-1.2735399999999999E-2</v>
      </c>
      <c r="AH2595" s="19">
        <v>8.5230299999999995E-2</v>
      </c>
      <c r="AI2595" s="19">
        <v>8.0130599999999996E-2</v>
      </c>
      <c r="AJ2595" s="19">
        <v>0.16536100000000001</v>
      </c>
      <c r="AK2595" s="19">
        <v>6.7476400000000001E-4</v>
      </c>
      <c r="AL2595" s="19">
        <v>-13517.5</v>
      </c>
      <c r="AM2595" s="19">
        <v>2400.35</v>
      </c>
      <c r="AN2595" s="19">
        <v>11458.8</v>
      </c>
      <c r="AO2595" s="19">
        <v>-71.965400000000002</v>
      </c>
      <c r="AP2595" s="19">
        <v>-2.3142E-4</v>
      </c>
      <c r="AQ2595" s="20">
        <v>4.1094000000000003E-5</v>
      </c>
      <c r="AR2595" s="19">
        <v>1.9617500000000001E-4</v>
      </c>
      <c r="AS2595" s="20">
        <v>-1.2320499999999999E-6</v>
      </c>
      <c r="AT2595" s="20">
        <v>151106000</v>
      </c>
      <c r="AU2595" s="20">
        <v>-1.16532E+17</v>
      </c>
      <c r="AV2595" s="20">
        <v>-4207020000000</v>
      </c>
      <c r="AW2595" s="20">
        <v>5.0926100000000002E+21</v>
      </c>
      <c r="AX2595" s="19">
        <v>6.6673699999999997E-3</v>
      </c>
      <c r="AY2595" s="20">
        <v>-1.5070500000000001E-9</v>
      </c>
      <c r="AZ2595" s="20">
        <v>-3.17799E-6</v>
      </c>
      <c r="BA2595" s="20">
        <v>1.6974300000000001E-7</v>
      </c>
      <c r="BB2595" s="10">
        <v>8.8800000000000008</v>
      </c>
      <c r="BC2595" s="11">
        <v>19.8</v>
      </c>
      <c r="BD2595" s="11">
        <v>11.6</v>
      </c>
      <c r="BE2595" s="1">
        <v>4</v>
      </c>
      <c r="BF2595" s="1">
        <v>19.2</v>
      </c>
      <c r="BG2595" s="1">
        <v>19.2</v>
      </c>
      <c r="BH2595" s="1">
        <v>19.2</v>
      </c>
      <c r="BI2595" s="8">
        <f t="shared" si="40"/>
        <v>19.2</v>
      </c>
      <c r="BJ2595" s="8">
        <v>17.399999999999999</v>
      </c>
      <c r="BK2595" s="8">
        <v>11.3</v>
      </c>
      <c r="BL2595" s="8">
        <v>23.3</v>
      </c>
      <c r="BM2595" s="8"/>
    </row>
    <row r="2596" spans="1:65" x14ac:dyDescent="0.2">
      <c r="A2596" s="1">
        <v>4678</v>
      </c>
      <c r="B2596" s="19">
        <v>3125.24</v>
      </c>
      <c r="C2596" s="19">
        <v>1198.05</v>
      </c>
      <c r="D2596" s="19">
        <v>23.537800000000001</v>
      </c>
      <c r="E2596" s="19">
        <v>20.254100000000001</v>
      </c>
      <c r="F2596" s="19">
        <v>20.034800000000001</v>
      </c>
      <c r="G2596" s="19">
        <v>16.9895</v>
      </c>
      <c r="H2596" s="19">
        <v>10.680099999999999</v>
      </c>
      <c r="I2596" s="19">
        <v>8.9780899999999999</v>
      </c>
      <c r="J2596" s="19">
        <v>11.3194</v>
      </c>
      <c r="K2596" s="19">
        <v>8.5</v>
      </c>
      <c r="L2596" s="19">
        <v>298</v>
      </c>
      <c r="M2596" s="19">
        <v>0.76563199999999998</v>
      </c>
      <c r="N2596" s="19">
        <v>1.0636699999999999</v>
      </c>
      <c r="O2596" s="19">
        <v>63.112699999999997</v>
      </c>
      <c r="P2596" s="19">
        <v>0.96440099999999995</v>
      </c>
      <c r="Q2596" s="19">
        <v>0.81881499999999996</v>
      </c>
      <c r="R2596" s="19">
        <v>0.791578</v>
      </c>
      <c r="S2596" s="19">
        <v>1.18957</v>
      </c>
      <c r="T2596" s="19">
        <v>1.0108600000000001</v>
      </c>
      <c r="U2596" s="19">
        <v>13</v>
      </c>
      <c r="V2596" s="19">
        <v>13</v>
      </c>
      <c r="W2596" s="19">
        <v>8.7421799999999994</v>
      </c>
      <c r="X2596" s="19">
        <v>21.4009</v>
      </c>
      <c r="Y2596" s="19">
        <v>0.791578</v>
      </c>
      <c r="Z2596" s="19">
        <v>10.2859</v>
      </c>
      <c r="AA2596" s="19">
        <v>8.7206700000000001</v>
      </c>
      <c r="AB2596" s="19">
        <v>-1246.23</v>
      </c>
      <c r="AC2596" s="19">
        <v>7266.88</v>
      </c>
      <c r="AD2596" s="19">
        <v>7236.07</v>
      </c>
      <c r="AE2596" s="19">
        <v>8497.7900000000009</v>
      </c>
      <c r="AF2596" s="19">
        <v>6005.15</v>
      </c>
      <c r="AG2596" s="19">
        <v>-1.4033500000000001E-2</v>
      </c>
      <c r="AH2596" s="19">
        <v>8.18305E-2</v>
      </c>
      <c r="AI2596" s="19">
        <v>8.1483600000000003E-2</v>
      </c>
      <c r="AJ2596" s="19">
        <v>0.16331399999999999</v>
      </c>
      <c r="AK2596" s="19">
        <v>7.8787300000000002E-4</v>
      </c>
      <c r="AL2596" s="19">
        <v>3866.61</v>
      </c>
      <c r="AM2596" s="19">
        <v>648.08399999999995</v>
      </c>
      <c r="AN2596" s="19">
        <v>-4676.47</v>
      </c>
      <c r="AO2596" s="19">
        <v>-1704.94</v>
      </c>
      <c r="AP2596" s="19">
        <v>1.4611100000000001E-4</v>
      </c>
      <c r="AQ2596" s="20">
        <v>2.44896E-5</v>
      </c>
      <c r="AR2596" s="19">
        <v>-1.76713E-4</v>
      </c>
      <c r="AS2596" s="20">
        <v>-6.4425799999999996E-5</v>
      </c>
      <c r="AT2596" s="20">
        <v>51030500</v>
      </c>
      <c r="AU2596" s="20">
        <v>-1158360000000000</v>
      </c>
      <c r="AV2596" s="20">
        <v>-243819000000</v>
      </c>
      <c r="AW2596" s="20">
        <v>9.96847E+19</v>
      </c>
      <c r="AX2596" s="19">
        <v>6.4708999999999999E-3</v>
      </c>
      <c r="AY2596" s="20">
        <v>-2.0973999999999999E-10</v>
      </c>
      <c r="AZ2596" s="20">
        <v>-1.1683000000000001E-6</v>
      </c>
      <c r="BA2596" s="20">
        <v>6.0568899999999999E-8</v>
      </c>
      <c r="BB2596" s="10">
        <v>6.56</v>
      </c>
      <c r="BC2596" s="11">
        <v>19</v>
      </c>
      <c r="BD2596" s="11">
        <v>15.6</v>
      </c>
      <c r="BE2596" s="1">
        <v>4</v>
      </c>
      <c r="BF2596" s="1">
        <v>16.899999999999999</v>
      </c>
      <c r="BG2596" s="1">
        <v>16.899999999999999</v>
      </c>
      <c r="BH2596" s="1">
        <v>17.3</v>
      </c>
      <c r="BI2596" s="8">
        <f t="shared" si="40"/>
        <v>17.033333333333331</v>
      </c>
      <c r="BJ2596" s="8">
        <v>17</v>
      </c>
      <c r="BK2596" s="8">
        <v>16.600000000000001</v>
      </c>
      <c r="BL2596" s="8">
        <v>23.9</v>
      </c>
      <c r="BM2596" s="8"/>
    </row>
    <row r="2597" spans="1:65" x14ac:dyDescent="0.2">
      <c r="A2597" s="1">
        <v>4679</v>
      </c>
      <c r="B2597" s="19">
        <v>2761.76</v>
      </c>
      <c r="C2597" s="19">
        <v>1105.8</v>
      </c>
      <c r="D2597" s="19">
        <v>18.821200000000001</v>
      </c>
      <c r="E2597" s="19">
        <v>19.228400000000001</v>
      </c>
      <c r="F2597" s="19">
        <v>19.013200000000001</v>
      </c>
      <c r="G2597" s="19">
        <v>14.9628</v>
      </c>
      <c r="H2597" s="19">
        <v>10.7164</v>
      </c>
      <c r="I2597" s="19">
        <v>9.6877999999999993</v>
      </c>
      <c r="J2597" s="19">
        <v>11.7805</v>
      </c>
      <c r="K2597" s="19">
        <v>8.5</v>
      </c>
      <c r="L2597" s="19">
        <v>317</v>
      </c>
      <c r="M2597" s="19">
        <v>0.76761999999999997</v>
      </c>
      <c r="N2597" s="19">
        <v>1.1470899999999999</v>
      </c>
      <c r="O2597" s="19">
        <v>67.597999999999999</v>
      </c>
      <c r="P2597" s="19">
        <v>0.93510300000000002</v>
      </c>
      <c r="Q2597" s="19">
        <v>0.75241199999999997</v>
      </c>
      <c r="R2597" s="19">
        <v>-1.1168100000000001</v>
      </c>
      <c r="S2597" s="19">
        <v>1.1061799999999999</v>
      </c>
      <c r="T2597" s="19">
        <v>1.02888</v>
      </c>
      <c r="U2597" s="19">
        <v>14</v>
      </c>
      <c r="V2597" s="19">
        <v>14</v>
      </c>
      <c r="W2597" s="19">
        <v>9.0305</v>
      </c>
      <c r="X2597" s="19">
        <v>22.561</v>
      </c>
      <c r="Y2597" s="19">
        <v>2.0247899999999999</v>
      </c>
      <c r="Z2597" s="19">
        <v>9.8994900000000001</v>
      </c>
      <c r="AA2597" s="19">
        <v>9.5459399999999999</v>
      </c>
      <c r="AB2597" s="19">
        <v>655.58</v>
      </c>
      <c r="AC2597" s="19">
        <v>8781.33</v>
      </c>
      <c r="AD2597" s="19">
        <v>7757.8</v>
      </c>
      <c r="AE2597" s="19">
        <v>9101.24</v>
      </c>
      <c r="AF2597" s="19">
        <v>7437.89</v>
      </c>
      <c r="AG2597" s="19">
        <v>6.5239E-3</v>
      </c>
      <c r="AH2597" s="19">
        <v>8.7386000000000005E-2</v>
      </c>
      <c r="AI2597" s="19">
        <v>7.7200500000000005E-2</v>
      </c>
      <c r="AJ2597" s="19">
        <v>0.16458600000000001</v>
      </c>
      <c r="AK2597" s="19">
        <v>2.7399E-4</v>
      </c>
      <c r="AL2597" s="19">
        <v>-2960.48</v>
      </c>
      <c r="AM2597" s="19">
        <v>-4488.79</v>
      </c>
      <c r="AN2597" s="19">
        <v>2967.35</v>
      </c>
      <c r="AO2597" s="19">
        <v>3427.49</v>
      </c>
      <c r="AP2597" s="20">
        <v>-9.2936000000000006E-5</v>
      </c>
      <c r="AQ2597" s="19">
        <v>-1.40913E-4</v>
      </c>
      <c r="AR2597" s="20">
        <v>9.3151600000000004E-5</v>
      </c>
      <c r="AS2597" s="19">
        <v>1.07596E-4</v>
      </c>
      <c r="AT2597" s="20">
        <v>67694000</v>
      </c>
      <c r="AU2597" s="20">
        <v>-2785270000000000</v>
      </c>
      <c r="AV2597" s="20">
        <v>-439384000000</v>
      </c>
      <c r="AW2597" s="20">
        <v>2.39383E+20</v>
      </c>
      <c r="AX2597" s="19">
        <v>6.7036800000000001E-3</v>
      </c>
      <c r="AY2597" s="20">
        <v>-2.7181600000000002E-10</v>
      </c>
      <c r="AZ2597" s="20">
        <v>-1.3659299999999999E-6</v>
      </c>
      <c r="BA2597" s="20">
        <v>7.36955E-8</v>
      </c>
      <c r="BB2597" s="10">
        <v>5.7</v>
      </c>
      <c r="BC2597" s="11">
        <v>21.5</v>
      </c>
      <c r="BD2597" s="11">
        <v>13.2</v>
      </c>
      <c r="BE2597" s="1">
        <v>4</v>
      </c>
      <c r="BF2597" s="1">
        <v>19.7</v>
      </c>
      <c r="BG2597" s="1">
        <v>19.600000000000001</v>
      </c>
      <c r="BH2597" s="1">
        <v>19.5</v>
      </c>
      <c r="BI2597" s="8">
        <f t="shared" si="40"/>
        <v>19.599999999999998</v>
      </c>
      <c r="BJ2597" s="8">
        <v>18</v>
      </c>
      <c r="BK2597" s="8">
        <v>17.2</v>
      </c>
      <c r="BL2597" s="8">
        <v>17.2</v>
      </c>
      <c r="BM2597" s="8"/>
    </row>
    <row r="2598" spans="1:65" x14ac:dyDescent="0.2">
      <c r="A2598" s="1">
        <v>4680</v>
      </c>
      <c r="B2598" s="19">
        <v>5824.73</v>
      </c>
      <c r="C2598" s="19">
        <v>2170.88</v>
      </c>
      <c r="D2598" s="19">
        <v>15.9862</v>
      </c>
      <c r="E2598" s="19">
        <v>41.579799999999999</v>
      </c>
      <c r="F2598" s="19">
        <v>23.053599999999999</v>
      </c>
      <c r="G2598" s="19">
        <v>12.2956</v>
      </c>
      <c r="H2598" s="19">
        <v>21.6097</v>
      </c>
      <c r="I2598" s="19">
        <v>12.138</v>
      </c>
      <c r="J2598" s="19">
        <v>21.729500000000002</v>
      </c>
      <c r="K2598" s="19">
        <v>11</v>
      </c>
      <c r="L2598" s="19">
        <v>810</v>
      </c>
      <c r="M2598" s="19">
        <v>0.53651000000000004</v>
      </c>
      <c r="N2598" s="19">
        <v>1.2895399999999999</v>
      </c>
      <c r="O2598" s="19">
        <v>114.569</v>
      </c>
      <c r="P2598" s="19">
        <v>0.95406400000000002</v>
      </c>
      <c r="Q2598" s="19">
        <v>0.84605600000000003</v>
      </c>
      <c r="R2598" s="19">
        <v>1.19137</v>
      </c>
      <c r="S2598" s="19">
        <v>1.78033</v>
      </c>
      <c r="T2598" s="19">
        <v>1.0173300000000001</v>
      </c>
      <c r="U2598" s="19">
        <v>14</v>
      </c>
      <c r="V2598" s="19">
        <v>28</v>
      </c>
      <c r="W2598" s="19">
        <v>15.2698</v>
      </c>
      <c r="X2598" s="19">
        <v>42.45</v>
      </c>
      <c r="Y2598" s="19">
        <v>-1.9502299999999999</v>
      </c>
      <c r="Z2598" s="19">
        <v>21.1556</v>
      </c>
      <c r="AA2598" s="19">
        <v>11.805400000000001</v>
      </c>
      <c r="AB2598" s="19">
        <v>-22269.7</v>
      </c>
      <c r="AC2598" s="19">
        <v>85683.3</v>
      </c>
      <c r="AD2598" s="19">
        <v>38714.699999999997</v>
      </c>
      <c r="AE2598" s="19">
        <v>94563.4</v>
      </c>
      <c r="AF2598" s="19">
        <v>29834.6</v>
      </c>
      <c r="AG2598" s="19">
        <v>-3.39425E-2</v>
      </c>
      <c r="AH2598" s="19">
        <v>0.13059499999999999</v>
      </c>
      <c r="AI2598" s="19">
        <v>5.9007299999999999E-2</v>
      </c>
      <c r="AJ2598" s="19">
        <v>0.18960199999999999</v>
      </c>
      <c r="AK2598" s="19">
        <v>9.7331599999999994E-3</v>
      </c>
      <c r="AL2598" s="19">
        <v>-39313.199999999997</v>
      </c>
      <c r="AM2598" s="19">
        <v>29311.1</v>
      </c>
      <c r="AN2598" s="19">
        <v>3410.15</v>
      </c>
      <c r="AO2598" s="19">
        <v>-24449.200000000001</v>
      </c>
      <c r="AP2598" s="20">
        <v>-7.3974799999999995E-5</v>
      </c>
      <c r="AQ2598" s="20">
        <v>5.5154000000000001E-5</v>
      </c>
      <c r="AR2598" s="20">
        <v>6.4168000000000001E-6</v>
      </c>
      <c r="AS2598" s="20">
        <v>-4.6005499999999999E-5</v>
      </c>
      <c r="AT2598" s="20">
        <v>2821260000</v>
      </c>
      <c r="AU2598" s="20">
        <v>-7.84453E+18</v>
      </c>
      <c r="AV2598" s="20">
        <v>-148875000000000</v>
      </c>
      <c r="AW2598" s="20">
        <v>3.3613300000000001E+24</v>
      </c>
      <c r="AX2598" s="19">
        <v>6.5539600000000002E-3</v>
      </c>
      <c r="AY2598" s="20">
        <v>-6.4523399999999999E-11</v>
      </c>
      <c r="AZ2598" s="20">
        <v>-6.5076899999999997E-7</v>
      </c>
      <c r="BA2598" s="20">
        <v>3.4133099999999997E-8</v>
      </c>
      <c r="BB2598" s="10">
        <v>11.8</v>
      </c>
      <c r="BC2598" s="11">
        <v>39.200000000000003</v>
      </c>
      <c r="BD2598" s="11">
        <v>11.7</v>
      </c>
      <c r="BE2598" s="1">
        <v>4</v>
      </c>
      <c r="BF2598" s="1">
        <v>23.3</v>
      </c>
      <c r="BG2598" s="1">
        <v>23.2</v>
      </c>
      <c r="BH2598" s="1">
        <v>23.2</v>
      </c>
      <c r="BI2598" s="8">
        <f t="shared" si="40"/>
        <v>23.233333333333334</v>
      </c>
      <c r="BJ2598" s="8">
        <v>18.600000000000001</v>
      </c>
      <c r="BK2598" s="8">
        <v>15.7</v>
      </c>
      <c r="BL2598" s="8">
        <v>38.6</v>
      </c>
      <c r="BM2598" s="8"/>
    </row>
    <row r="2599" spans="1:65" x14ac:dyDescent="0.2">
      <c r="A2599" s="1">
        <v>4681</v>
      </c>
      <c r="B2599" s="19">
        <v>4088.47</v>
      </c>
      <c r="C2599" s="19">
        <v>1556.14</v>
      </c>
      <c r="D2599" s="19">
        <v>16.486000000000001</v>
      </c>
      <c r="E2599" s="19">
        <v>33.369500000000002</v>
      </c>
      <c r="F2599" s="19">
        <v>18.579999999999998</v>
      </c>
      <c r="G2599" s="19">
        <v>12.6586</v>
      </c>
      <c r="H2599" s="19">
        <v>17.694600000000001</v>
      </c>
      <c r="I2599" s="19">
        <v>9.2167399999999997</v>
      </c>
      <c r="J2599" s="19">
        <v>17.602599999999999</v>
      </c>
      <c r="K2599" s="19">
        <v>8</v>
      </c>
      <c r="L2599" s="19">
        <v>487</v>
      </c>
      <c r="M2599" s="19">
        <v>0.47188400000000003</v>
      </c>
      <c r="N2599" s="19">
        <v>1.40324</v>
      </c>
      <c r="O2599" s="19">
        <v>92.668999999999997</v>
      </c>
      <c r="P2599" s="19">
        <v>0.91886800000000002</v>
      </c>
      <c r="Q2599" s="19">
        <v>0.81799599999999995</v>
      </c>
      <c r="R2599" s="19">
        <v>-1.4253199999999999</v>
      </c>
      <c r="S2599" s="19">
        <v>1.91984</v>
      </c>
      <c r="T2599" s="19">
        <v>1.05206</v>
      </c>
      <c r="U2599" s="19">
        <v>13</v>
      </c>
      <c r="V2599" s="19">
        <v>25</v>
      </c>
      <c r="W2599" s="19">
        <v>11.649900000000001</v>
      </c>
      <c r="X2599" s="19">
        <v>34.205300000000001</v>
      </c>
      <c r="Y2599" s="19">
        <v>1.71627</v>
      </c>
      <c r="Z2599" s="19">
        <v>16.9999</v>
      </c>
      <c r="AA2599" s="19">
        <v>9.3317599999999992</v>
      </c>
      <c r="AB2599" s="19">
        <v>3984.19</v>
      </c>
      <c r="AC2599" s="19">
        <v>37536.199999999997</v>
      </c>
      <c r="AD2599" s="19">
        <v>10926.2</v>
      </c>
      <c r="AE2599" s="19">
        <v>38119.9</v>
      </c>
      <c r="AF2599" s="19">
        <v>10342.5</v>
      </c>
      <c r="AG2599" s="19">
        <v>1.6798899999999999E-2</v>
      </c>
      <c r="AH2599" s="19">
        <v>0.15826799999999999</v>
      </c>
      <c r="AI2599" s="19">
        <v>4.6069199999999998E-2</v>
      </c>
      <c r="AJ2599" s="19">
        <v>0.20433699999999999</v>
      </c>
      <c r="AK2599" s="19">
        <v>1.37173E-2</v>
      </c>
      <c r="AL2599" s="19">
        <v>-38482.400000000001</v>
      </c>
      <c r="AM2599" s="19">
        <v>-15300.7</v>
      </c>
      <c r="AN2599" s="19">
        <v>4242.42</v>
      </c>
      <c r="AO2599" s="19">
        <v>12355.3</v>
      </c>
      <c r="AP2599" s="19">
        <v>-3.33178E-4</v>
      </c>
      <c r="AQ2599" s="19">
        <v>-1.3247199999999999E-4</v>
      </c>
      <c r="AR2599" s="20">
        <v>3.6730499999999997E-5</v>
      </c>
      <c r="AS2599" s="19">
        <v>1.06971E-4</v>
      </c>
      <c r="AT2599" s="20">
        <v>394254000</v>
      </c>
      <c r="AU2599" s="20">
        <v>-2.36663E+18</v>
      </c>
      <c r="AV2599" s="20">
        <v>-31024800000000</v>
      </c>
      <c r="AW2599" s="20">
        <v>9.8626700000000007E+22</v>
      </c>
      <c r="AX2599" s="19">
        <v>7.0090600000000001E-3</v>
      </c>
      <c r="AY2599" s="20">
        <v>-3.1538499999999998E-9</v>
      </c>
      <c r="AZ2599" s="20">
        <v>-4.7753699999999996E-6</v>
      </c>
      <c r="BA2599" s="20">
        <v>2.6988300000000001E-7</v>
      </c>
      <c r="BB2599" s="10">
        <v>9.17</v>
      </c>
      <c r="BC2599" s="11">
        <v>31.8</v>
      </c>
      <c r="BD2599" s="11">
        <v>13.2</v>
      </c>
      <c r="BE2599" s="1">
        <v>4</v>
      </c>
      <c r="BF2599" s="1">
        <v>18.8</v>
      </c>
      <c r="BG2599" s="1">
        <v>18.2</v>
      </c>
      <c r="BH2599" s="1">
        <v>18.5</v>
      </c>
      <c r="BI2599" s="8">
        <f t="shared" si="40"/>
        <v>18.5</v>
      </c>
      <c r="BJ2599" s="8">
        <v>18.8</v>
      </c>
      <c r="BK2599" s="8">
        <v>13.8</v>
      </c>
      <c r="BL2599" s="8">
        <v>31.1</v>
      </c>
      <c r="BM2599" s="8"/>
    </row>
    <row r="2600" spans="1:65" x14ac:dyDescent="0.2">
      <c r="A2600" s="1">
        <v>4682</v>
      </c>
      <c r="B2600" s="19">
        <v>2194.04</v>
      </c>
      <c r="C2600" s="19">
        <v>1002.41</v>
      </c>
      <c r="D2600" s="19">
        <v>13.483000000000001</v>
      </c>
      <c r="E2600" s="19">
        <v>21.0886</v>
      </c>
      <c r="F2600" s="19">
        <v>19.9557</v>
      </c>
      <c r="G2600" s="19">
        <v>9.7209900000000005</v>
      </c>
      <c r="H2600" s="19">
        <v>11.321300000000001</v>
      </c>
      <c r="I2600" s="19">
        <v>10.450799999999999</v>
      </c>
      <c r="J2600" s="19">
        <v>12.095700000000001</v>
      </c>
      <c r="K2600" s="19">
        <v>9.5</v>
      </c>
      <c r="L2600" s="19">
        <v>366</v>
      </c>
      <c r="M2600" s="19">
        <v>0.85099000000000002</v>
      </c>
      <c r="N2600" s="19">
        <v>1.06359</v>
      </c>
      <c r="O2600" s="19">
        <v>69.941100000000006</v>
      </c>
      <c r="P2600" s="19">
        <v>0.96825399999999995</v>
      </c>
      <c r="Q2600" s="19">
        <v>0.80508500000000005</v>
      </c>
      <c r="R2600" s="19">
        <v>-8.0603999999999995E-2</v>
      </c>
      <c r="S2600" s="19">
        <v>1.0832900000000001</v>
      </c>
      <c r="T2600" s="19">
        <v>1.0155799999999999</v>
      </c>
      <c r="U2600" s="19">
        <v>16</v>
      </c>
      <c r="V2600" s="19">
        <v>15</v>
      </c>
      <c r="W2600" s="19">
        <v>9.7182300000000001</v>
      </c>
      <c r="X2600" s="19">
        <v>22.8035</v>
      </c>
      <c r="Y2600" s="19">
        <v>3.0609899999999999</v>
      </c>
      <c r="Z2600" s="19">
        <v>11</v>
      </c>
      <c r="AA2600" s="19">
        <v>10</v>
      </c>
      <c r="AB2600" s="19">
        <v>139.16900000000001</v>
      </c>
      <c r="AC2600" s="19">
        <v>10004.799999999999</v>
      </c>
      <c r="AD2600" s="19">
        <v>11716.4</v>
      </c>
      <c r="AE2600" s="19">
        <v>11727.6</v>
      </c>
      <c r="AF2600" s="19">
        <v>9993.57</v>
      </c>
      <c r="AG2600" s="19">
        <v>1.03892E-3</v>
      </c>
      <c r="AH2600" s="19">
        <v>7.4687299999999998E-2</v>
      </c>
      <c r="AI2600" s="19">
        <v>8.7464600000000003E-2</v>
      </c>
      <c r="AJ2600" s="19">
        <v>0.16215199999999999</v>
      </c>
      <c r="AK2600" s="19">
        <v>1.67577E-4</v>
      </c>
      <c r="AL2600" s="19">
        <v>7678.9</v>
      </c>
      <c r="AM2600" s="19">
        <v>-5336.84</v>
      </c>
      <c r="AN2600" s="19">
        <v>-8200.7800000000007</v>
      </c>
      <c r="AO2600" s="19">
        <v>4735.84</v>
      </c>
      <c r="AP2600" s="19">
        <v>1.5662299999999999E-4</v>
      </c>
      <c r="AQ2600" s="19">
        <v>-1.08853E-4</v>
      </c>
      <c r="AR2600" s="19">
        <v>-1.6726800000000001E-4</v>
      </c>
      <c r="AS2600" s="20">
        <v>9.6594800000000006E-5</v>
      </c>
      <c r="AT2600" s="20">
        <v>117201000</v>
      </c>
      <c r="AU2600" s="20">
        <v>-3.0812E+16</v>
      </c>
      <c r="AV2600" s="20">
        <v>-1902270000000</v>
      </c>
      <c r="AW2600" s="20">
        <v>1.7844700000000001E+21</v>
      </c>
      <c r="AX2600" s="19">
        <v>6.5314099999999996E-3</v>
      </c>
      <c r="AY2600" s="20">
        <v>-7.1434599999999999E-10</v>
      </c>
      <c r="AZ2600" s="20">
        <v>-2.1622499999999999E-6</v>
      </c>
      <c r="BA2600" s="20">
        <v>1.1303599999999999E-7</v>
      </c>
      <c r="BB2600" s="10">
        <v>5.01</v>
      </c>
      <c r="BC2600" s="11">
        <v>20.7</v>
      </c>
      <c r="BD2600" s="11">
        <v>10.9</v>
      </c>
      <c r="BE2600" s="1">
        <v>4</v>
      </c>
      <c r="BF2600" s="1">
        <v>18.3</v>
      </c>
      <c r="BG2600" s="1">
        <v>18.399999999999999</v>
      </c>
      <c r="BH2600" s="1">
        <v>18.5</v>
      </c>
      <c r="BI2600" s="8">
        <f t="shared" si="40"/>
        <v>18.400000000000002</v>
      </c>
      <c r="BJ2600" s="8">
        <v>16.3</v>
      </c>
      <c r="BK2600" s="8">
        <v>14.3</v>
      </c>
      <c r="BL2600" s="8">
        <v>19.600000000000001</v>
      </c>
      <c r="BM2600" s="8"/>
    </row>
    <row r="2601" spans="1:65" x14ac:dyDescent="0.2">
      <c r="A2601" s="1">
        <v>4683</v>
      </c>
      <c r="B2601" s="19">
        <v>2675.16</v>
      </c>
      <c r="C2601" s="19">
        <v>1143.22</v>
      </c>
      <c r="D2601" s="19">
        <v>14.343999999999999</v>
      </c>
      <c r="E2601" s="19">
        <v>22.491800000000001</v>
      </c>
      <c r="F2601" s="19">
        <v>21.657299999999999</v>
      </c>
      <c r="G2601" s="19">
        <v>10.5802</v>
      </c>
      <c r="H2601" s="19">
        <v>12.3813</v>
      </c>
      <c r="I2601" s="19">
        <v>10.818300000000001</v>
      </c>
      <c r="J2601" s="19">
        <v>13.187799999999999</v>
      </c>
      <c r="K2601" s="19">
        <v>10.5</v>
      </c>
      <c r="L2601" s="19">
        <v>419</v>
      </c>
      <c r="M2601" s="19">
        <v>0.78681999999999996</v>
      </c>
      <c r="N2601" s="19">
        <v>1.0854200000000001</v>
      </c>
      <c r="O2601" s="19">
        <v>75.597999999999999</v>
      </c>
      <c r="P2601" s="19">
        <v>0.96321800000000002</v>
      </c>
      <c r="Q2601" s="19">
        <v>0.78553600000000001</v>
      </c>
      <c r="R2601" s="19">
        <v>-1.23224</v>
      </c>
      <c r="S2601" s="19">
        <v>1.1444799999999999</v>
      </c>
      <c r="T2601" s="19">
        <v>1.0043</v>
      </c>
      <c r="U2601" s="19">
        <v>17</v>
      </c>
      <c r="V2601" s="19">
        <v>16</v>
      </c>
      <c r="W2601" s="19">
        <v>10.4787</v>
      </c>
      <c r="X2601" s="19">
        <v>25.318000000000001</v>
      </c>
      <c r="Y2601" s="19">
        <v>-1.23224</v>
      </c>
      <c r="Z2601" s="19">
        <v>12.0748</v>
      </c>
      <c r="AA2601" s="19">
        <v>10.509499999999999</v>
      </c>
      <c r="AB2601" s="19">
        <v>1189.8900000000001</v>
      </c>
      <c r="AC2601" s="19">
        <v>15638.9</v>
      </c>
      <c r="AD2601" s="19">
        <v>12678.5</v>
      </c>
      <c r="AE2601" s="19">
        <v>16057.9</v>
      </c>
      <c r="AF2601" s="19">
        <v>12259.6</v>
      </c>
      <c r="AG2601" s="19">
        <v>6.7776299999999998E-3</v>
      </c>
      <c r="AH2601" s="19">
        <v>8.9079500000000006E-2</v>
      </c>
      <c r="AI2601" s="19">
        <v>7.2217199999999995E-2</v>
      </c>
      <c r="AJ2601" s="19">
        <v>0.161297</v>
      </c>
      <c r="AK2601" s="19">
        <v>4.6808199999999998E-4</v>
      </c>
      <c r="AL2601" s="19">
        <v>-5105.92</v>
      </c>
      <c r="AM2601" s="19">
        <v>-2129.48</v>
      </c>
      <c r="AN2601" s="19">
        <v>3940.98</v>
      </c>
      <c r="AO2601" s="19">
        <v>1592.81</v>
      </c>
      <c r="AP2601" s="20">
        <v>-6.9411600000000005E-5</v>
      </c>
      <c r="AQ2601" s="20">
        <v>-2.89488E-5</v>
      </c>
      <c r="AR2601" s="20">
        <v>5.3575000000000001E-5</v>
      </c>
      <c r="AS2601" s="20">
        <v>2.1653200000000001E-5</v>
      </c>
      <c r="AT2601" s="20">
        <v>196862000</v>
      </c>
      <c r="AU2601" s="20">
        <v>-2884680000000000</v>
      </c>
      <c r="AV2601" s="20">
        <v>-753678000000</v>
      </c>
      <c r="AW2601" s="20">
        <v>1.18704E+21</v>
      </c>
      <c r="AX2601" s="19">
        <v>6.3871400000000004E-3</v>
      </c>
      <c r="AY2601" s="20">
        <v>-1.72965E-11</v>
      </c>
      <c r="AZ2601" s="20">
        <v>-3.3242000000000001E-7</v>
      </c>
      <c r="BA2601" s="20">
        <v>1.6986800000000001E-8</v>
      </c>
      <c r="BB2601" s="10">
        <v>6.01</v>
      </c>
      <c r="BC2601" s="11">
        <v>21.7</v>
      </c>
      <c r="BD2601" s="11">
        <v>10.199999999999999</v>
      </c>
      <c r="BE2601" s="1">
        <v>4</v>
      </c>
      <c r="BF2601" s="1">
        <v>20.100000000000001</v>
      </c>
      <c r="BG2601" s="1">
        <v>20</v>
      </c>
      <c r="BH2601" s="1">
        <v>20</v>
      </c>
      <c r="BI2601" s="8">
        <f t="shared" si="40"/>
        <v>20.033333333333335</v>
      </c>
      <c r="BJ2601" s="8">
        <v>17.600000000000001</v>
      </c>
      <c r="BK2601" s="8">
        <v>15.2</v>
      </c>
      <c r="BL2601" s="8">
        <v>21.9</v>
      </c>
      <c r="BM2601" s="8"/>
    </row>
    <row r="2602" spans="1:65" x14ac:dyDescent="0.2">
      <c r="A2602" s="1">
        <v>4684</v>
      </c>
      <c r="B2602" s="19">
        <v>2885.07</v>
      </c>
      <c r="C2602" s="19">
        <v>1106.8699999999999</v>
      </c>
      <c r="D2602" s="19">
        <v>19.736799999999999</v>
      </c>
      <c r="E2602" s="19">
        <v>19.668099999999999</v>
      </c>
      <c r="F2602" s="19">
        <v>17.607800000000001</v>
      </c>
      <c r="G2602" s="19">
        <v>16.5518</v>
      </c>
      <c r="H2602" s="19">
        <v>10.254899999999999</v>
      </c>
      <c r="I2602" s="19">
        <v>9.5387000000000004</v>
      </c>
      <c r="J2602" s="19">
        <v>11.275</v>
      </c>
      <c r="K2602" s="19">
        <v>8</v>
      </c>
      <c r="L2602" s="19">
        <v>297</v>
      </c>
      <c r="M2602" s="19">
        <v>0.73955499999999996</v>
      </c>
      <c r="N2602" s="19">
        <v>1.17364</v>
      </c>
      <c r="O2602" s="19">
        <v>66.183800000000005</v>
      </c>
      <c r="P2602" s="19">
        <v>0.94586000000000003</v>
      </c>
      <c r="Q2602" s="19">
        <v>0.80546099999999998</v>
      </c>
      <c r="R2602" s="19">
        <v>0.80200199999999999</v>
      </c>
      <c r="S2602" s="19">
        <v>1.0750900000000001</v>
      </c>
      <c r="T2602" s="19">
        <v>1.0347</v>
      </c>
      <c r="U2602" s="19">
        <v>12</v>
      </c>
      <c r="V2602" s="19">
        <v>14</v>
      </c>
      <c r="W2602" s="19">
        <v>8.6887000000000008</v>
      </c>
      <c r="X2602" s="19">
        <v>20.880600000000001</v>
      </c>
      <c r="Y2602" s="19">
        <v>0.80200199999999999</v>
      </c>
      <c r="Z2602" s="19">
        <v>9.8994900000000001</v>
      </c>
      <c r="AA2602" s="19">
        <v>9.1923899999999996</v>
      </c>
      <c r="AB2602" s="19">
        <v>-526.03399999999999</v>
      </c>
      <c r="AC2602" s="19">
        <v>7299.56</v>
      </c>
      <c r="AD2602" s="19">
        <v>7264.61</v>
      </c>
      <c r="AE2602" s="19">
        <v>7808.41</v>
      </c>
      <c r="AF2602" s="19">
        <v>6755.76</v>
      </c>
      <c r="AG2602" s="19">
        <v>-5.9634900000000001E-3</v>
      </c>
      <c r="AH2602" s="19">
        <v>8.2752999999999993E-2</v>
      </c>
      <c r="AI2602" s="19">
        <v>8.2356799999999994E-2</v>
      </c>
      <c r="AJ2602" s="19">
        <v>0.16511000000000001</v>
      </c>
      <c r="AK2602" s="19">
        <v>1.4240999999999999E-4</v>
      </c>
      <c r="AL2602" s="19">
        <v>-2326.2800000000002</v>
      </c>
      <c r="AM2602" s="19">
        <v>7144.93</v>
      </c>
      <c r="AN2602" s="19">
        <v>2955.92</v>
      </c>
      <c r="AO2602" s="19">
        <v>-8218.83</v>
      </c>
      <c r="AP2602" s="20">
        <v>-8.8795799999999994E-5</v>
      </c>
      <c r="AQ2602" s="19">
        <v>2.7272700000000001E-4</v>
      </c>
      <c r="AR2602" s="19">
        <v>1.1283E-4</v>
      </c>
      <c r="AS2602" s="19">
        <v>-3.1371900000000001E-4</v>
      </c>
      <c r="AT2602" s="20">
        <v>52751800</v>
      </c>
      <c r="AU2602" s="20">
        <v>-1.48014E+16</v>
      </c>
      <c r="AV2602" s="20">
        <v>-892785000000</v>
      </c>
      <c r="AW2602" s="20">
        <v>3.78452E+20</v>
      </c>
      <c r="AX2602" s="19">
        <v>6.7797100000000004E-3</v>
      </c>
      <c r="AY2602" s="20">
        <v>-2.77165E-9</v>
      </c>
      <c r="AZ2602" s="20">
        <v>-4.3797800000000003E-6</v>
      </c>
      <c r="BA2602" s="20">
        <v>2.3860999999999999E-7</v>
      </c>
      <c r="BB2602" s="10">
        <v>5.86</v>
      </c>
      <c r="BC2602" s="11">
        <v>20.6</v>
      </c>
      <c r="BD2602" s="11">
        <v>14.6</v>
      </c>
      <c r="BE2602" s="1">
        <v>4</v>
      </c>
      <c r="BF2602" s="1">
        <v>17</v>
      </c>
      <c r="BG2602" s="1">
        <v>17.3</v>
      </c>
      <c r="BH2602" s="1">
        <v>17.2</v>
      </c>
      <c r="BI2602" s="8">
        <f t="shared" si="40"/>
        <v>17.166666666666668</v>
      </c>
      <c r="BJ2602" s="8">
        <v>15.9</v>
      </c>
      <c r="BK2602" s="8">
        <v>13.7</v>
      </c>
      <c r="BL2602" s="8">
        <v>17.5</v>
      </c>
      <c r="BM2602" s="8"/>
    </row>
    <row r="2603" spans="1:65" x14ac:dyDescent="0.2">
      <c r="A2603" s="1">
        <v>4685</v>
      </c>
      <c r="B2603" s="19">
        <v>3217.57</v>
      </c>
      <c r="C2603" s="19">
        <v>1282.33</v>
      </c>
      <c r="D2603" s="19">
        <v>15.4528</v>
      </c>
      <c r="E2603" s="19">
        <v>22.636700000000001</v>
      </c>
      <c r="F2603" s="19">
        <v>21.948399999999999</v>
      </c>
      <c r="G2603" s="19">
        <v>11.5753</v>
      </c>
      <c r="H2603" s="19">
        <v>11.8322</v>
      </c>
      <c r="I2603" s="19">
        <v>11.2036</v>
      </c>
      <c r="J2603" s="19">
        <v>13.139099999999999</v>
      </c>
      <c r="K2603" s="19">
        <v>10</v>
      </c>
      <c r="L2603" s="19">
        <v>408</v>
      </c>
      <c r="M2603" s="19">
        <v>0.73944699999999997</v>
      </c>
      <c r="N2603" s="19">
        <v>1.1422399999999999</v>
      </c>
      <c r="O2603" s="19">
        <v>76.526899999999998</v>
      </c>
      <c r="P2603" s="19">
        <v>0.95327099999999998</v>
      </c>
      <c r="Q2603" s="19">
        <v>0.72292199999999995</v>
      </c>
      <c r="R2603" s="19">
        <v>0.91984299999999997</v>
      </c>
      <c r="S2603" s="19">
        <v>1.0561</v>
      </c>
      <c r="T2603" s="19">
        <v>1.02074</v>
      </c>
      <c r="U2603" s="19">
        <v>17</v>
      </c>
      <c r="V2603" s="19">
        <v>17</v>
      </c>
      <c r="W2603" s="19">
        <v>10.2933</v>
      </c>
      <c r="X2603" s="19">
        <v>25.079899999999999</v>
      </c>
      <c r="Y2603" s="19">
        <v>-2.2217500000000001</v>
      </c>
      <c r="Z2603" s="19">
        <v>11.043200000000001</v>
      </c>
      <c r="AA2603" s="19">
        <v>10.932700000000001</v>
      </c>
      <c r="AB2603" s="19">
        <v>-711.89700000000005</v>
      </c>
      <c r="AC2603" s="19">
        <v>13737.8</v>
      </c>
      <c r="AD2603" s="19">
        <v>13345.4</v>
      </c>
      <c r="AE2603" s="19">
        <v>14280.1</v>
      </c>
      <c r="AF2603" s="19">
        <v>12803.2</v>
      </c>
      <c r="AG2603" s="19">
        <v>-4.2765800000000003E-3</v>
      </c>
      <c r="AH2603" s="19">
        <v>8.2527100000000006E-2</v>
      </c>
      <c r="AI2603" s="19">
        <v>8.0170199999999997E-2</v>
      </c>
      <c r="AJ2603" s="19">
        <v>0.16269700000000001</v>
      </c>
      <c r="AK2603" s="20">
        <v>7.8711800000000001E-5</v>
      </c>
      <c r="AL2603" s="19">
        <v>-9560.41</v>
      </c>
      <c r="AM2603" s="19">
        <v>-3600.54</v>
      </c>
      <c r="AN2603" s="19">
        <v>7533.63</v>
      </c>
      <c r="AO2603" s="19">
        <v>4653.9399999999996</v>
      </c>
      <c r="AP2603" s="19">
        <v>-1.40765E-4</v>
      </c>
      <c r="AQ2603" s="20">
        <v>-5.3013599999999997E-5</v>
      </c>
      <c r="AR2603" s="19">
        <v>1.10924E-4</v>
      </c>
      <c r="AS2603" s="20">
        <v>6.8523599999999996E-5</v>
      </c>
      <c r="AT2603" s="20">
        <v>182830000</v>
      </c>
      <c r="AU2603" s="20">
        <v>-3.67684E+16</v>
      </c>
      <c r="AV2603" s="20">
        <v>-2610520000000</v>
      </c>
      <c r="AW2603" s="20">
        <v>3.8300400000000003E+21</v>
      </c>
      <c r="AX2603" s="19">
        <v>6.5979200000000002E-3</v>
      </c>
      <c r="AY2603" s="20">
        <v>-2.8765599999999998E-10</v>
      </c>
      <c r="AZ2603" s="20">
        <v>-1.38709E-6</v>
      </c>
      <c r="BA2603" s="20">
        <v>7.3441399999999997E-8</v>
      </c>
      <c r="BB2603" s="10">
        <v>7.56</v>
      </c>
      <c r="BC2603" s="11">
        <v>22.3</v>
      </c>
      <c r="BD2603" s="11">
        <v>11.1</v>
      </c>
      <c r="BE2603" s="1">
        <v>4</v>
      </c>
      <c r="BF2603" s="1">
        <v>20.6</v>
      </c>
      <c r="BG2603" s="1">
        <v>20.7</v>
      </c>
      <c r="BH2603" s="1">
        <v>20.399999999999999</v>
      </c>
      <c r="BI2603" s="8">
        <f t="shared" si="40"/>
        <v>20.566666666666666</v>
      </c>
      <c r="BJ2603" s="8">
        <v>18.100000000000001</v>
      </c>
      <c r="BK2603" s="8">
        <v>16.600000000000001</v>
      </c>
      <c r="BL2603" s="8">
        <v>21.9</v>
      </c>
      <c r="BM2603" s="8"/>
    </row>
    <row r="2604" spans="1:65" x14ac:dyDescent="0.2">
      <c r="A2604" s="1">
        <v>4686</v>
      </c>
      <c r="B2604" s="19">
        <v>3273.31</v>
      </c>
      <c r="C2604" s="19">
        <v>1394.05</v>
      </c>
      <c r="D2604" s="19">
        <v>13.63</v>
      </c>
      <c r="E2604" s="19">
        <v>27.11</v>
      </c>
      <c r="F2604" s="19">
        <v>23.142700000000001</v>
      </c>
      <c r="G2604" s="19">
        <v>9.8978000000000002</v>
      </c>
      <c r="H2604" s="19">
        <v>15.4161</v>
      </c>
      <c r="I2604" s="19">
        <v>11.170400000000001</v>
      </c>
      <c r="J2604" s="19">
        <v>15.9445</v>
      </c>
      <c r="K2604" s="19">
        <v>9</v>
      </c>
      <c r="L2604" s="19">
        <v>495</v>
      </c>
      <c r="M2604" s="19">
        <v>0.62221000000000004</v>
      </c>
      <c r="N2604" s="19">
        <v>1.4156899999999999</v>
      </c>
      <c r="O2604" s="19">
        <v>93.840599999999995</v>
      </c>
      <c r="P2604" s="19">
        <v>0.91328399999999998</v>
      </c>
      <c r="Q2604" s="19">
        <v>0.76744199999999996</v>
      </c>
      <c r="R2604" s="19">
        <v>0.37795600000000001</v>
      </c>
      <c r="S2604" s="19">
        <v>1.38008</v>
      </c>
      <c r="T2604" s="19">
        <v>1.0929199999999999</v>
      </c>
      <c r="U2604" s="19">
        <v>25</v>
      </c>
      <c r="V2604" s="19">
        <v>12</v>
      </c>
      <c r="W2604" s="19">
        <v>11.571</v>
      </c>
      <c r="X2604" s="19">
        <v>29.832899999999999</v>
      </c>
      <c r="Y2604" s="19">
        <v>0.37795600000000001</v>
      </c>
      <c r="Z2604" s="19">
        <v>14.087199999999999</v>
      </c>
      <c r="AA2604" s="19">
        <v>11.627599999999999</v>
      </c>
      <c r="AB2604" s="19">
        <v>-4790.92</v>
      </c>
      <c r="AC2604" s="19">
        <v>17343.5</v>
      </c>
      <c r="AD2604" s="19">
        <v>27507.7</v>
      </c>
      <c r="AE2604" s="19">
        <v>29409.9</v>
      </c>
      <c r="AF2604" s="19">
        <v>15441.3</v>
      </c>
      <c r="AG2604" s="19">
        <v>-1.9552799999999999E-2</v>
      </c>
      <c r="AH2604" s="19">
        <v>7.0782499999999998E-2</v>
      </c>
      <c r="AI2604" s="19">
        <v>0.112265</v>
      </c>
      <c r="AJ2604" s="19">
        <v>0.18304799999999999</v>
      </c>
      <c r="AK2604" s="19">
        <v>3.25004E-3</v>
      </c>
      <c r="AL2604" s="19">
        <v>28266.3</v>
      </c>
      <c r="AM2604" s="19">
        <v>26664.5</v>
      </c>
      <c r="AN2604" s="19">
        <v>-46977.8</v>
      </c>
      <c r="AO2604" s="19">
        <v>-35259.800000000003</v>
      </c>
      <c r="AP2604" s="19">
        <v>2.33052E-4</v>
      </c>
      <c r="AQ2604" s="19">
        <v>2.1984500000000001E-4</v>
      </c>
      <c r="AR2604" s="19">
        <v>-3.8732699999999997E-4</v>
      </c>
      <c r="AS2604" s="19">
        <v>-2.9071300000000001E-4</v>
      </c>
      <c r="AT2604" s="20">
        <v>454127000</v>
      </c>
      <c r="AU2604" s="20">
        <v>-1.33689E+19</v>
      </c>
      <c r="AV2604" s="20">
        <v>-78877100000000</v>
      </c>
      <c r="AW2604" s="20">
        <v>2.88433E+23</v>
      </c>
      <c r="AX2604" s="19">
        <v>7.5640899999999999E-3</v>
      </c>
      <c r="AY2604" s="20">
        <v>-1.5137199999999999E-8</v>
      </c>
      <c r="AZ2604" s="20">
        <v>-1.0832099999999999E-5</v>
      </c>
      <c r="BA2604" s="20">
        <v>6.5976299999999995E-7</v>
      </c>
      <c r="BB2604" s="10">
        <v>7.46</v>
      </c>
      <c r="BC2604" s="11">
        <v>28.5</v>
      </c>
      <c r="BD2604" s="11">
        <v>9.9</v>
      </c>
      <c r="BE2604" s="1">
        <v>4</v>
      </c>
      <c r="BF2604" s="1">
        <v>21.8</v>
      </c>
      <c r="BG2604" s="1">
        <v>21.7</v>
      </c>
      <c r="BH2604" s="1">
        <v>21.8</v>
      </c>
      <c r="BI2604" s="8">
        <f t="shared" si="40"/>
        <v>21.766666666666666</v>
      </c>
      <c r="BJ2604" s="8">
        <v>18.600000000000001</v>
      </c>
      <c r="BK2604" s="8">
        <v>17.899999999999999</v>
      </c>
      <c r="BL2604" s="8">
        <v>26.9</v>
      </c>
      <c r="BM2604" s="8"/>
    </row>
    <row r="2605" spans="1:65" x14ac:dyDescent="0.2">
      <c r="A2605" s="1">
        <v>4687</v>
      </c>
      <c r="B2605" s="19">
        <v>2357.54</v>
      </c>
      <c r="C2605" s="19">
        <v>1150.72</v>
      </c>
      <c r="D2605" s="19">
        <v>14.323</v>
      </c>
      <c r="E2605" s="19">
        <v>25.3355</v>
      </c>
      <c r="F2605" s="19">
        <v>19.0411</v>
      </c>
      <c r="G2605" s="19">
        <v>10.463100000000001</v>
      </c>
      <c r="H2605" s="19">
        <v>13.311199999999999</v>
      </c>
      <c r="I2605" s="19">
        <v>10.2996</v>
      </c>
      <c r="J2605" s="19">
        <v>14.3924</v>
      </c>
      <c r="K2605" s="19">
        <v>9</v>
      </c>
      <c r="L2605" s="19">
        <v>418</v>
      </c>
      <c r="M2605" s="19">
        <v>0.66114499999999998</v>
      </c>
      <c r="N2605" s="19">
        <v>1.17395</v>
      </c>
      <c r="O2605" s="19">
        <v>78.526899999999998</v>
      </c>
      <c r="P2605" s="19">
        <v>0.94144099999999997</v>
      </c>
      <c r="Q2605" s="19">
        <v>0.75182499999999997</v>
      </c>
      <c r="R2605" s="19">
        <v>0.71007600000000004</v>
      </c>
      <c r="S2605" s="19">
        <v>1.2924</v>
      </c>
      <c r="T2605" s="19">
        <v>1.03041</v>
      </c>
      <c r="U2605" s="19">
        <v>20</v>
      </c>
      <c r="V2605" s="19">
        <v>13</v>
      </c>
      <c r="W2605" s="19">
        <v>10.5151</v>
      </c>
      <c r="X2605" s="19">
        <v>27.7849</v>
      </c>
      <c r="Y2605" s="19">
        <v>-2.4315199999999999</v>
      </c>
      <c r="Z2605" s="19">
        <v>12.813000000000001</v>
      </c>
      <c r="AA2605" s="19">
        <v>9.9346999999999994</v>
      </c>
      <c r="AB2605" s="19">
        <v>-3673.21</v>
      </c>
      <c r="AC2605" s="19">
        <v>14243.3</v>
      </c>
      <c r="AD2605" s="19">
        <v>15358.4</v>
      </c>
      <c r="AE2605" s="19">
        <v>18516.099999999999</v>
      </c>
      <c r="AF2605" s="19">
        <v>11085.6</v>
      </c>
      <c r="AG2605" s="19">
        <v>-2.1022900000000001E-2</v>
      </c>
      <c r="AH2605" s="19">
        <v>8.1518599999999997E-2</v>
      </c>
      <c r="AI2605" s="19">
        <v>8.7901000000000007E-2</v>
      </c>
      <c r="AJ2605" s="19">
        <v>0.16941999999999999</v>
      </c>
      <c r="AK2605" s="19">
        <v>1.8085899999999999E-3</v>
      </c>
      <c r="AL2605" s="19">
        <v>-9671.31</v>
      </c>
      <c r="AM2605" s="19">
        <v>5944.44</v>
      </c>
      <c r="AN2605" s="19">
        <v>6560.87</v>
      </c>
      <c r="AO2605" s="19">
        <v>-2342.54</v>
      </c>
      <c r="AP2605" s="19">
        <v>-1.32421E-4</v>
      </c>
      <c r="AQ2605" s="20">
        <v>8.1392100000000003E-5</v>
      </c>
      <c r="AR2605" s="20">
        <v>8.9832299999999997E-5</v>
      </c>
      <c r="AS2605" s="20">
        <v>-3.2074399999999999E-5</v>
      </c>
      <c r="AT2605" s="20">
        <v>205261000</v>
      </c>
      <c r="AU2605" s="20">
        <v>-4.06889E+16</v>
      </c>
      <c r="AV2605" s="20">
        <v>-2902760000000</v>
      </c>
      <c r="AW2605" s="20">
        <v>4.7779999999999995E+21</v>
      </c>
      <c r="AX2605" s="19">
        <v>6.7236099999999997E-3</v>
      </c>
      <c r="AY2605" s="20">
        <v>-2.4986899999999998E-10</v>
      </c>
      <c r="AZ2605" s="20">
        <v>-1.3019E-6</v>
      </c>
      <c r="BA2605" s="20">
        <v>7.0195199999999998E-8</v>
      </c>
      <c r="BB2605" s="10">
        <v>6.18</v>
      </c>
      <c r="BC2605" s="11">
        <v>26</v>
      </c>
      <c r="BD2605" s="11">
        <v>8.1</v>
      </c>
      <c r="BE2605" s="1">
        <v>4</v>
      </c>
      <c r="BF2605" s="1">
        <v>19</v>
      </c>
      <c r="BG2605" s="1">
        <v>18.899999999999999</v>
      </c>
      <c r="BH2605" s="1">
        <v>19</v>
      </c>
      <c r="BI2605" s="8">
        <f t="shared" si="40"/>
        <v>18.966666666666665</v>
      </c>
      <c r="BJ2605" s="8">
        <v>15.9</v>
      </c>
      <c r="BK2605" s="8">
        <v>15.2</v>
      </c>
      <c r="BL2605" s="8">
        <v>23.4</v>
      </c>
      <c r="BM2605" s="8"/>
    </row>
    <row r="2606" spans="1:65" x14ac:dyDescent="0.2">
      <c r="A2606" s="1">
        <v>4688</v>
      </c>
      <c r="B2606" s="19">
        <v>2937.91</v>
      </c>
      <c r="C2606" s="19">
        <v>1232.3800000000001</v>
      </c>
      <c r="D2606" s="19">
        <v>13.5418</v>
      </c>
      <c r="E2606" s="19">
        <v>24.504799999999999</v>
      </c>
      <c r="F2606" s="19">
        <v>21.293700000000001</v>
      </c>
      <c r="G2606" s="19">
        <v>9.6826899999999991</v>
      </c>
      <c r="H2606" s="19">
        <v>13.3436</v>
      </c>
      <c r="I2606" s="19">
        <v>10.6717</v>
      </c>
      <c r="J2606" s="19">
        <v>14.2295</v>
      </c>
      <c r="K2606" s="19">
        <v>10</v>
      </c>
      <c r="L2606" s="19">
        <v>438</v>
      </c>
      <c r="M2606" s="19">
        <v>0.66480700000000004</v>
      </c>
      <c r="N2606" s="19">
        <v>1.1244099999999999</v>
      </c>
      <c r="O2606" s="19">
        <v>78.668999999999997</v>
      </c>
      <c r="P2606" s="19">
        <v>0.973333</v>
      </c>
      <c r="Q2606" s="19">
        <v>0.76112400000000002</v>
      </c>
      <c r="R2606" s="19">
        <v>-1.3658399999999999</v>
      </c>
      <c r="S2606" s="19">
        <v>1.25037</v>
      </c>
      <c r="T2606" s="19">
        <v>1.0213699999999999</v>
      </c>
      <c r="U2606" s="19">
        <v>14</v>
      </c>
      <c r="V2606" s="19">
        <v>18</v>
      </c>
      <c r="W2606" s="19">
        <v>10.811199999999999</v>
      </c>
      <c r="X2606" s="19">
        <v>27.459099999999999</v>
      </c>
      <c r="Y2606" s="19">
        <v>1.7757499999999999</v>
      </c>
      <c r="Z2606" s="19">
        <v>12.020799999999999</v>
      </c>
      <c r="AA2606" s="19">
        <v>10.9602</v>
      </c>
      <c r="AB2606" s="19">
        <v>1400.03</v>
      </c>
      <c r="AC2606" s="19">
        <v>19205.599999999999</v>
      </c>
      <c r="AD2606" s="19">
        <v>12761.5</v>
      </c>
      <c r="AE2606" s="19">
        <v>19496.599999999999</v>
      </c>
      <c r="AF2606" s="19">
        <v>12470.5</v>
      </c>
      <c r="AG2606" s="19">
        <v>7.2977600000000004E-3</v>
      </c>
      <c r="AH2606" s="19">
        <v>0.10011</v>
      </c>
      <c r="AI2606" s="19">
        <v>6.6520200000000002E-2</v>
      </c>
      <c r="AJ2606" s="19">
        <v>0.16663</v>
      </c>
      <c r="AK2606" s="19">
        <v>1.34132E-3</v>
      </c>
      <c r="AL2606" s="19">
        <v>1170.79</v>
      </c>
      <c r="AM2606" s="19">
        <v>13879.8</v>
      </c>
      <c r="AN2606" s="19">
        <v>1914.27</v>
      </c>
      <c r="AO2606" s="19">
        <v>-22522.5</v>
      </c>
      <c r="AP2606" s="20">
        <v>1.3933399999999999E-5</v>
      </c>
      <c r="AQ2606" s="19">
        <v>1.65181E-4</v>
      </c>
      <c r="AR2606" s="20">
        <v>2.2781399999999998E-5</v>
      </c>
      <c r="AS2606" s="19">
        <v>-2.68037E-4</v>
      </c>
      <c r="AT2606" s="20">
        <v>243132000</v>
      </c>
      <c r="AU2606" s="20">
        <v>-2.3561E+17</v>
      </c>
      <c r="AV2606" s="20">
        <v>-7580590000000</v>
      </c>
      <c r="AW2606" s="20">
        <v>1.47561E+22</v>
      </c>
      <c r="AX2606" s="19">
        <v>6.6061000000000002E-3</v>
      </c>
      <c r="AY2606" s="20">
        <v>-9.06678E-10</v>
      </c>
      <c r="AZ2606" s="20">
        <v>-2.4512299999999999E-6</v>
      </c>
      <c r="BA2606" s="20">
        <v>1.2964499999999999E-7</v>
      </c>
      <c r="BB2606" s="10">
        <v>6.4</v>
      </c>
      <c r="BC2606" s="11">
        <v>24.9</v>
      </c>
      <c r="BD2606" s="11">
        <v>9.8000000000000007</v>
      </c>
      <c r="BE2606" s="1">
        <v>4</v>
      </c>
      <c r="BF2606" s="1">
        <v>20.5</v>
      </c>
      <c r="BG2606" s="1">
        <v>20.5</v>
      </c>
      <c r="BH2606" s="1">
        <v>20.5</v>
      </c>
      <c r="BI2606" s="8">
        <f t="shared" si="40"/>
        <v>20.5</v>
      </c>
      <c r="BJ2606" s="8">
        <v>16.8</v>
      </c>
      <c r="BK2606" s="8">
        <v>14.6</v>
      </c>
      <c r="BL2606" s="8">
        <v>21.3</v>
      </c>
      <c r="BM2606" s="8"/>
    </row>
    <row r="2607" spans="1:65" x14ac:dyDescent="0.2">
      <c r="A2607" s="1">
        <v>4689</v>
      </c>
      <c r="B2607" s="19">
        <v>3760.38</v>
      </c>
      <c r="C2607" s="19">
        <v>1384.02</v>
      </c>
      <c r="D2607" s="19">
        <v>16.654</v>
      </c>
      <c r="E2607" s="19">
        <v>26.8796</v>
      </c>
      <c r="F2607" s="19">
        <v>19.005600000000001</v>
      </c>
      <c r="G2607" s="19">
        <v>12.759</v>
      </c>
      <c r="H2607" s="19">
        <v>13.6645</v>
      </c>
      <c r="I2607" s="19">
        <v>9.6453000000000007</v>
      </c>
      <c r="J2607" s="19">
        <v>14.5801</v>
      </c>
      <c r="K2607" s="19">
        <v>9</v>
      </c>
      <c r="L2607" s="19">
        <v>404</v>
      </c>
      <c r="M2607" s="19">
        <v>0.59104199999999996</v>
      </c>
      <c r="N2607" s="19">
        <v>1.1608799999999999</v>
      </c>
      <c r="O2607" s="19">
        <v>76.769599999999997</v>
      </c>
      <c r="P2607" s="19">
        <v>0.95962000000000003</v>
      </c>
      <c r="Q2607" s="19">
        <v>0.74177199999999999</v>
      </c>
      <c r="R2607" s="19">
        <v>-1.3743700000000001</v>
      </c>
      <c r="S2607" s="19">
        <v>1.4167000000000001</v>
      </c>
      <c r="T2607" s="19">
        <v>1.0248999999999999</v>
      </c>
      <c r="U2607" s="19">
        <v>15</v>
      </c>
      <c r="V2607" s="19">
        <v>16</v>
      </c>
      <c r="W2607" s="19">
        <v>10.3002</v>
      </c>
      <c r="X2607" s="19">
        <v>28.160299999999999</v>
      </c>
      <c r="Y2607" s="19">
        <v>1.76722</v>
      </c>
      <c r="Z2607" s="19">
        <v>12.9757</v>
      </c>
      <c r="AA2607" s="19">
        <v>9.8226899999999997</v>
      </c>
      <c r="AB2607" s="19">
        <v>1811.2</v>
      </c>
      <c r="AC2607" s="19">
        <v>18498.3</v>
      </c>
      <c r="AD2607" s="19">
        <v>9756.6200000000008</v>
      </c>
      <c r="AE2607" s="19">
        <v>18858.7</v>
      </c>
      <c r="AF2607" s="19">
        <v>9396.2199999999993</v>
      </c>
      <c r="AG2607" s="19">
        <v>1.10969E-2</v>
      </c>
      <c r="AH2607" s="19">
        <v>0.11333600000000001</v>
      </c>
      <c r="AI2607" s="19">
        <v>5.9777400000000001E-2</v>
      </c>
      <c r="AJ2607" s="19">
        <v>0.17311399999999999</v>
      </c>
      <c r="AK2607" s="19">
        <v>3.36112E-3</v>
      </c>
      <c r="AL2607" s="19">
        <v>692.15499999999997</v>
      </c>
      <c r="AM2607" s="19">
        <v>10130.1</v>
      </c>
      <c r="AN2607" s="19">
        <v>-1090.8599999999999</v>
      </c>
      <c r="AO2607" s="19">
        <v>-17976</v>
      </c>
      <c r="AP2607" s="20">
        <v>1.0496899999999999E-5</v>
      </c>
      <c r="AQ2607" s="19">
        <v>1.53628E-4</v>
      </c>
      <c r="AR2607" s="20">
        <v>-1.6543400000000002E-5</v>
      </c>
      <c r="AS2607" s="19">
        <v>-2.7261499999999998E-4</v>
      </c>
      <c r="AT2607" s="20">
        <v>177200000</v>
      </c>
      <c r="AU2607" s="20">
        <v>-7.53368E+16</v>
      </c>
      <c r="AV2607" s="20">
        <v>-3716410000000</v>
      </c>
      <c r="AW2607" s="20">
        <v>5.3174599999999999E+21</v>
      </c>
      <c r="AX2607" s="19">
        <v>6.6518000000000002E-3</v>
      </c>
      <c r="AY2607" s="20">
        <v>-6.5041900000000001E-10</v>
      </c>
      <c r="AZ2607" s="20">
        <v>-2.1156999999999999E-6</v>
      </c>
      <c r="BA2607" s="20">
        <v>1.13634E-7</v>
      </c>
      <c r="BB2607" s="10">
        <v>8.01</v>
      </c>
      <c r="BC2607" s="11">
        <v>29.3</v>
      </c>
      <c r="BD2607" s="11">
        <v>13.7</v>
      </c>
      <c r="BE2607" s="1">
        <v>4</v>
      </c>
      <c r="BF2607" s="1">
        <v>18.5</v>
      </c>
      <c r="BG2607" s="1">
        <v>18.5</v>
      </c>
      <c r="BH2607" s="1">
        <v>18.399999999999999</v>
      </c>
      <c r="BI2607" s="8">
        <f t="shared" si="40"/>
        <v>18.466666666666665</v>
      </c>
      <c r="BJ2607" s="8">
        <v>17.600000000000001</v>
      </c>
      <c r="BK2607" s="8">
        <v>14.7</v>
      </c>
      <c r="BL2607" s="8">
        <v>29.3</v>
      </c>
      <c r="BM2607" s="8"/>
    </row>
    <row r="2608" spans="1:65" x14ac:dyDescent="0.2">
      <c r="A2608" s="1">
        <v>4690</v>
      </c>
      <c r="B2608" s="19">
        <v>4094.74</v>
      </c>
      <c r="C2608" s="19">
        <v>1474.1</v>
      </c>
      <c r="D2608" s="19">
        <v>17.788</v>
      </c>
      <c r="E2608" s="19">
        <v>25.023199999999999</v>
      </c>
      <c r="F2608" s="19">
        <v>22.837199999999999</v>
      </c>
      <c r="G2608" s="19">
        <v>13.956099999999999</v>
      </c>
      <c r="H2608" s="19">
        <v>13.8376</v>
      </c>
      <c r="I2608" s="19">
        <v>10.867599999999999</v>
      </c>
      <c r="J2608" s="19">
        <v>14.8178</v>
      </c>
      <c r="K2608" s="19">
        <v>10</v>
      </c>
      <c r="L2608" s="19">
        <v>466</v>
      </c>
      <c r="M2608" s="19">
        <v>0.67167200000000005</v>
      </c>
      <c r="N2608" s="19">
        <v>1.1836500000000001</v>
      </c>
      <c r="O2608" s="19">
        <v>83.254800000000003</v>
      </c>
      <c r="P2608" s="19">
        <v>0.95491800000000004</v>
      </c>
      <c r="Q2608" s="19">
        <v>0.76053199999999999</v>
      </c>
      <c r="R2608" s="19">
        <v>1.02091</v>
      </c>
      <c r="S2608" s="19">
        <v>1.27329</v>
      </c>
      <c r="T2608" s="19">
        <v>1.0138100000000001</v>
      </c>
      <c r="U2608" s="19">
        <v>15</v>
      </c>
      <c r="V2608" s="19">
        <v>19</v>
      </c>
      <c r="W2608" s="19">
        <v>11.149800000000001</v>
      </c>
      <c r="X2608" s="19">
        <v>28.6356</v>
      </c>
      <c r="Y2608" s="19">
        <v>-2.1206800000000001</v>
      </c>
      <c r="Z2608" s="19">
        <v>12.6273</v>
      </c>
      <c r="AA2608" s="19">
        <v>11.606</v>
      </c>
      <c r="AB2608" s="19">
        <v>-3808.67</v>
      </c>
      <c r="AC2608" s="19">
        <v>19972.7</v>
      </c>
      <c r="AD2608" s="19">
        <v>16093.6</v>
      </c>
      <c r="AE2608" s="19">
        <v>22307.3</v>
      </c>
      <c r="AF2608" s="19">
        <v>13759.1</v>
      </c>
      <c r="AG2608" s="19">
        <v>-1.75389E-2</v>
      </c>
      <c r="AH2608" s="19">
        <v>9.1974200000000006E-2</v>
      </c>
      <c r="AI2608" s="19">
        <v>7.4110800000000004E-2</v>
      </c>
      <c r="AJ2608" s="19">
        <v>0.16608500000000001</v>
      </c>
      <c r="AK2608" s="19">
        <v>1.54955E-3</v>
      </c>
      <c r="AL2608" s="19">
        <v>-10131.4</v>
      </c>
      <c r="AM2608" s="19">
        <v>8394.58</v>
      </c>
      <c r="AN2608" s="19">
        <v>5522.78</v>
      </c>
      <c r="AO2608" s="19">
        <v>-4049.38</v>
      </c>
      <c r="AP2608" s="19">
        <v>-1.0011800000000001E-4</v>
      </c>
      <c r="AQ2608" s="20">
        <v>8.2954799999999994E-5</v>
      </c>
      <c r="AR2608" s="20">
        <v>5.45758E-5</v>
      </c>
      <c r="AS2608" s="20">
        <v>-4.0015799999999997E-5</v>
      </c>
      <c r="AT2608" s="20">
        <v>306927000</v>
      </c>
      <c r="AU2608" s="20">
        <v>-6.51675E+16</v>
      </c>
      <c r="AV2608" s="20">
        <v>-4485270000000</v>
      </c>
      <c r="AW2608" s="20">
        <v>1.10282E+22</v>
      </c>
      <c r="AX2608" s="19">
        <v>6.5086600000000003E-3</v>
      </c>
      <c r="AY2608" s="20">
        <v>-1.3495000000000001E-10</v>
      </c>
      <c r="AZ2608" s="20">
        <v>-9.3991200000000001E-7</v>
      </c>
      <c r="BA2608" s="20">
        <v>4.9007100000000002E-8</v>
      </c>
      <c r="BB2608" s="10">
        <v>8.49</v>
      </c>
      <c r="BC2608" s="11">
        <v>25.8</v>
      </c>
      <c r="BD2608" s="11">
        <v>12.7</v>
      </c>
      <c r="BE2608" s="1">
        <v>4</v>
      </c>
      <c r="BF2608" s="1">
        <v>20.5</v>
      </c>
      <c r="BG2608" s="1">
        <v>20.6</v>
      </c>
      <c r="BH2608" s="1">
        <v>20.5</v>
      </c>
      <c r="BI2608" s="8">
        <f t="shared" si="40"/>
        <v>20.533333333333335</v>
      </c>
      <c r="BJ2608" s="8">
        <v>17</v>
      </c>
      <c r="BK2608" s="8">
        <v>15.6</v>
      </c>
      <c r="BL2608" s="8">
        <v>25.5</v>
      </c>
      <c r="BM2608" s="8"/>
    </row>
    <row r="2609" spans="1:65" x14ac:dyDescent="0.2">
      <c r="A2609" s="1">
        <v>4691</v>
      </c>
      <c r="B2609" s="1">
        <v>3501.57</v>
      </c>
      <c r="C2609" s="1">
        <v>1427.87</v>
      </c>
      <c r="D2609" s="1">
        <v>17.225200000000001</v>
      </c>
      <c r="E2609" s="1">
        <v>30.148099999999999</v>
      </c>
      <c r="F2609" s="1">
        <v>19.6526</v>
      </c>
      <c r="G2609" s="1">
        <v>13.4497</v>
      </c>
      <c r="H2609" s="1">
        <v>15.019600000000001</v>
      </c>
      <c r="I2609" s="1">
        <v>10.5046</v>
      </c>
      <c r="J2609" s="1">
        <v>15.5868</v>
      </c>
      <c r="K2609" s="1">
        <v>10</v>
      </c>
      <c r="L2609" s="1">
        <v>477</v>
      </c>
      <c r="M2609" s="1">
        <v>0.59285500000000002</v>
      </c>
      <c r="N2609" s="1">
        <v>1.2293000000000001</v>
      </c>
      <c r="O2609" s="1">
        <v>85.840599999999995</v>
      </c>
      <c r="P2609" s="1">
        <v>0.97346900000000003</v>
      </c>
      <c r="Q2609" s="1">
        <v>0.80972500000000003</v>
      </c>
      <c r="R2609" s="1">
        <v>1.16235</v>
      </c>
      <c r="S2609" s="1">
        <v>1.42981</v>
      </c>
      <c r="T2609" s="1">
        <v>1.0391300000000001</v>
      </c>
      <c r="U2609" s="1">
        <v>13</v>
      </c>
      <c r="V2609" s="1">
        <v>20</v>
      </c>
      <c r="W2609" s="1">
        <v>11.4</v>
      </c>
      <c r="X2609" s="1">
        <v>30.083200000000001</v>
      </c>
      <c r="Y2609" s="1">
        <v>1.16235</v>
      </c>
      <c r="Z2609" s="1">
        <v>14.9817</v>
      </c>
      <c r="AA2609" s="1">
        <v>10.0623</v>
      </c>
      <c r="AB2609" s="1">
        <v>-5009.3599999999997</v>
      </c>
      <c r="AC2609" s="1">
        <v>24733.5</v>
      </c>
      <c r="AD2609" s="1">
        <v>15326.8</v>
      </c>
      <c r="AE2609" s="1">
        <v>26901.5</v>
      </c>
      <c r="AF2609" s="1">
        <v>13158.8</v>
      </c>
      <c r="AG2609" s="1">
        <v>-2.2016399999999998E-2</v>
      </c>
      <c r="AH2609" s="1">
        <v>0.108705</v>
      </c>
      <c r="AI2609" s="1">
        <v>6.7361900000000002E-2</v>
      </c>
      <c r="AJ2609" s="1">
        <v>0.176067</v>
      </c>
      <c r="AK2609" s="1">
        <v>3.6481E-3</v>
      </c>
      <c r="AL2609" s="1">
        <v>-11056.6</v>
      </c>
      <c r="AM2609" s="1">
        <v>28616.9</v>
      </c>
      <c r="AN2609" s="1">
        <v>-7247.79</v>
      </c>
      <c r="AO2609" s="1">
        <v>-41108.9</v>
      </c>
      <c r="AP2609" s="1">
        <v>-1.0187399999999999E-4</v>
      </c>
      <c r="AQ2609" s="1">
        <v>2.6367399999999998E-4</v>
      </c>
      <c r="AR2609" s="6">
        <v>-6.6780700000000003E-5</v>
      </c>
      <c r="AS2609" s="1">
        <v>-3.7877400000000002E-4</v>
      </c>
      <c r="AT2609" s="6">
        <v>353991000</v>
      </c>
      <c r="AU2609" s="6">
        <v>-3.4603E+18</v>
      </c>
      <c r="AV2609" s="6">
        <v>-35099500000000</v>
      </c>
      <c r="AW2609" s="6">
        <v>9.9531800000000007E+22</v>
      </c>
      <c r="AX2609" s="1">
        <v>6.8378400000000004E-3</v>
      </c>
      <c r="AY2609" s="6">
        <v>-5.6745300000000003E-9</v>
      </c>
      <c r="AZ2609" s="6">
        <v>-6.2470200000000002E-6</v>
      </c>
      <c r="BA2609" s="6">
        <v>3.4218400000000002E-7</v>
      </c>
      <c r="BB2609" s="10">
        <v>8.3699999999999992</v>
      </c>
      <c r="BC2609" s="11">
        <v>27.7</v>
      </c>
      <c r="BD2609" s="11">
        <v>13</v>
      </c>
      <c r="BE2609" s="1">
        <v>4</v>
      </c>
      <c r="BF2609" s="1">
        <v>17.2</v>
      </c>
      <c r="BG2609" s="1">
        <v>17.100000000000001</v>
      </c>
      <c r="BH2609" s="1">
        <v>17.100000000000001</v>
      </c>
      <c r="BI2609" s="8">
        <f t="shared" si="40"/>
        <v>17.133333333333333</v>
      </c>
      <c r="BJ2609" s="8">
        <v>16.2</v>
      </c>
      <c r="BK2609" s="8">
        <v>12.5</v>
      </c>
      <c r="BL2609" s="8">
        <v>26.7</v>
      </c>
      <c r="BM2609" s="8"/>
    </row>
    <row r="2610" spans="1:65" x14ac:dyDescent="0.2">
      <c r="A2610" s="1">
        <v>4692</v>
      </c>
      <c r="B2610" s="19">
        <v>2835.91</v>
      </c>
      <c r="C2610" s="19">
        <v>1217.82</v>
      </c>
      <c r="D2610" s="19">
        <v>14.4658</v>
      </c>
      <c r="E2610" s="19">
        <v>24.346800000000002</v>
      </c>
      <c r="F2610" s="19">
        <v>20.631499999999999</v>
      </c>
      <c r="G2610" s="19">
        <v>10.653600000000001</v>
      </c>
      <c r="H2610" s="19">
        <v>13.068899999999999</v>
      </c>
      <c r="I2610" s="19">
        <v>10.565300000000001</v>
      </c>
      <c r="J2610" s="19">
        <v>13.7067</v>
      </c>
      <c r="K2610" s="19">
        <v>10</v>
      </c>
      <c r="L2610" s="19">
        <v>431</v>
      </c>
      <c r="M2610" s="19">
        <v>0.71443500000000004</v>
      </c>
      <c r="N2610" s="19">
        <v>1.07161</v>
      </c>
      <c r="O2610" s="19">
        <v>76.183800000000005</v>
      </c>
      <c r="P2610" s="19">
        <v>0.96853900000000004</v>
      </c>
      <c r="Q2610" s="19">
        <v>0.782609</v>
      </c>
      <c r="R2610" s="19">
        <v>1.1688499999999999</v>
      </c>
      <c r="S2610" s="19">
        <v>1.2369600000000001</v>
      </c>
      <c r="T2610" s="19">
        <v>1.0064500000000001</v>
      </c>
      <c r="U2610" s="19">
        <v>14</v>
      </c>
      <c r="V2610" s="19">
        <v>18</v>
      </c>
      <c r="W2610" s="19">
        <v>10.6854</v>
      </c>
      <c r="X2610" s="19">
        <v>26.4008</v>
      </c>
      <c r="Y2610" s="19">
        <v>-1.97275</v>
      </c>
      <c r="Z2610" s="19">
        <v>12.3744</v>
      </c>
      <c r="AA2610" s="19">
        <v>10.6066</v>
      </c>
      <c r="AB2610" s="19">
        <v>-2295.4499999999998</v>
      </c>
      <c r="AC2610" s="19">
        <v>17427.5</v>
      </c>
      <c r="AD2610" s="19">
        <v>13003.4</v>
      </c>
      <c r="AE2610" s="19">
        <v>18403.3</v>
      </c>
      <c r="AF2610" s="19">
        <v>12027.6</v>
      </c>
      <c r="AG2610" s="19">
        <v>-1.2357E-2</v>
      </c>
      <c r="AH2610" s="19">
        <v>9.38166E-2</v>
      </c>
      <c r="AI2610" s="19">
        <v>7.0000699999999999E-2</v>
      </c>
      <c r="AJ2610" s="19">
        <v>0.16381699999999999</v>
      </c>
      <c r="AK2610" s="19">
        <v>1.1779799999999999E-3</v>
      </c>
      <c r="AL2610" s="19">
        <v>-8711.67</v>
      </c>
      <c r="AM2610" s="19">
        <v>2751.73</v>
      </c>
      <c r="AN2610" s="19">
        <v>6133.8</v>
      </c>
      <c r="AO2610" s="19">
        <v>431.78899999999999</v>
      </c>
      <c r="AP2610" s="19">
        <v>-1.0881E-4</v>
      </c>
      <c r="AQ2610" s="20">
        <v>3.4369599999999997E-5</v>
      </c>
      <c r="AR2610" s="20">
        <v>7.6612200000000005E-5</v>
      </c>
      <c r="AS2610" s="20">
        <v>5.3931199999999998E-6</v>
      </c>
      <c r="AT2610" s="20">
        <v>221347000</v>
      </c>
      <c r="AU2610" s="20">
        <v>-1.75217E+16</v>
      </c>
      <c r="AV2610" s="20">
        <v>-1973520000000</v>
      </c>
      <c r="AW2610" s="20">
        <v>3.4981400000000001E+21</v>
      </c>
      <c r="AX2610" s="19">
        <v>6.4145399999999998E-3</v>
      </c>
      <c r="AY2610" s="20">
        <v>-7.9214199999999998E-11</v>
      </c>
      <c r="AZ2610" s="20">
        <v>-7.1433399999999997E-7</v>
      </c>
      <c r="BA2610" s="20">
        <v>3.6693399999999998E-8</v>
      </c>
      <c r="BB2610" s="10">
        <v>6.9</v>
      </c>
      <c r="BC2610" s="11">
        <v>24.4</v>
      </c>
      <c r="BD2610" s="11">
        <v>10.7</v>
      </c>
      <c r="BE2610" s="1">
        <v>4</v>
      </c>
      <c r="BF2610" s="1">
        <v>19.899999999999999</v>
      </c>
      <c r="BG2610" s="1">
        <v>19.8</v>
      </c>
      <c r="BH2610" s="1">
        <v>20.2</v>
      </c>
      <c r="BI2610" s="8">
        <f t="shared" si="40"/>
        <v>19.966666666666669</v>
      </c>
      <c r="BJ2610" s="8">
        <v>16.3</v>
      </c>
      <c r="BK2610" s="8">
        <v>16</v>
      </c>
      <c r="BL2610" s="8">
        <v>25</v>
      </c>
      <c r="BM2610" s="8"/>
    </row>
    <row r="2611" spans="1:65" x14ac:dyDescent="0.2">
      <c r="A2611" s="1">
        <v>4693</v>
      </c>
      <c r="B2611" s="19">
        <v>3595.86</v>
      </c>
      <c r="C2611" s="19">
        <v>1364.24</v>
      </c>
      <c r="D2611" s="19">
        <v>16.4482</v>
      </c>
      <c r="E2611" s="19">
        <v>24.900500000000001</v>
      </c>
      <c r="F2611" s="19">
        <v>20.776299999999999</v>
      </c>
      <c r="G2611" s="19">
        <v>13.170999999999999</v>
      </c>
      <c r="H2611" s="19">
        <v>13.5236</v>
      </c>
      <c r="I2611" s="19">
        <v>10.5183</v>
      </c>
      <c r="J2611" s="19">
        <v>13.962899999999999</v>
      </c>
      <c r="K2611" s="19">
        <v>10</v>
      </c>
      <c r="L2611" s="19">
        <v>441</v>
      </c>
      <c r="M2611" s="19">
        <v>0.74694199999999999</v>
      </c>
      <c r="N2611" s="19">
        <v>1.12652</v>
      </c>
      <c r="O2611" s="19">
        <v>79.012200000000007</v>
      </c>
      <c r="P2611" s="19">
        <v>0.96078399999999997</v>
      </c>
      <c r="Q2611" s="19">
        <v>0.814554</v>
      </c>
      <c r="R2611" s="19">
        <v>-0.692492</v>
      </c>
      <c r="S2611" s="19">
        <v>1.28573</v>
      </c>
      <c r="T2611" s="19">
        <v>1.01332</v>
      </c>
      <c r="U2611" s="19">
        <v>16</v>
      </c>
      <c r="V2611" s="19">
        <v>15</v>
      </c>
      <c r="W2611" s="19">
        <v>10.8261</v>
      </c>
      <c r="X2611" s="19">
        <v>26.925799999999999</v>
      </c>
      <c r="Y2611" s="19">
        <v>-0.692492</v>
      </c>
      <c r="Z2611" s="19">
        <v>12.8695</v>
      </c>
      <c r="AA2611" s="19">
        <v>10.149900000000001</v>
      </c>
      <c r="AB2611" s="19">
        <v>3914.46</v>
      </c>
      <c r="AC2611" s="19">
        <v>15444.5</v>
      </c>
      <c r="AD2611" s="19">
        <v>16916.2</v>
      </c>
      <c r="AE2611" s="19">
        <v>20163.400000000001</v>
      </c>
      <c r="AF2611" s="19">
        <v>12197.4</v>
      </c>
      <c r="AG2611" s="19">
        <v>2.0127699999999998E-2</v>
      </c>
      <c r="AH2611" s="19">
        <v>7.9414100000000001E-2</v>
      </c>
      <c r="AI2611" s="19">
        <v>8.69814E-2</v>
      </c>
      <c r="AJ2611" s="19">
        <v>0.16639499999999999</v>
      </c>
      <c r="AK2611" s="19">
        <v>1.6777599999999999E-3</v>
      </c>
      <c r="AL2611" s="19">
        <v>7685.06</v>
      </c>
      <c r="AM2611" s="19">
        <v>7155.21</v>
      </c>
      <c r="AN2611" s="19">
        <v>-7160.25</v>
      </c>
      <c r="AO2611" s="19">
        <v>-2367.48</v>
      </c>
      <c r="AP2611" s="20">
        <v>8.9604800000000006E-5</v>
      </c>
      <c r="AQ2611" s="20">
        <v>8.3426999999999999E-5</v>
      </c>
      <c r="AR2611" s="20">
        <v>-8.3485800000000006E-5</v>
      </c>
      <c r="AS2611" s="20">
        <v>-2.7603999999999999E-5</v>
      </c>
      <c r="AT2611" s="20">
        <v>245940000</v>
      </c>
      <c r="AU2611" s="20">
        <v>-3.08453E+16</v>
      </c>
      <c r="AV2611" s="20">
        <v>-2777320000000</v>
      </c>
      <c r="AW2611" s="20">
        <v>5.4898700000000003E+21</v>
      </c>
      <c r="AX2611" s="19">
        <v>6.5024200000000001E-3</v>
      </c>
      <c r="AY2611" s="20">
        <v>-1.10867E-10</v>
      </c>
      <c r="AZ2611" s="20">
        <v>-8.5616100000000004E-7</v>
      </c>
      <c r="BA2611" s="20">
        <v>4.4744300000000003E-8</v>
      </c>
      <c r="BB2611" s="10">
        <v>7.45</v>
      </c>
      <c r="BC2611" s="11">
        <v>25.3</v>
      </c>
      <c r="BD2611" s="11">
        <v>13.2</v>
      </c>
      <c r="BE2611" s="1">
        <v>4</v>
      </c>
      <c r="BF2611" s="1">
        <v>18.5</v>
      </c>
      <c r="BG2611" s="1">
        <v>18.600000000000001</v>
      </c>
      <c r="BH2611" s="1">
        <v>18.600000000000001</v>
      </c>
      <c r="BI2611" s="8">
        <f t="shared" si="40"/>
        <v>18.566666666666666</v>
      </c>
      <c r="BJ2611" s="8">
        <v>18.5</v>
      </c>
      <c r="BK2611" s="8">
        <v>14.4</v>
      </c>
      <c r="BL2611" s="8">
        <v>22.5</v>
      </c>
      <c r="BM2611" s="8"/>
    </row>
    <row r="2612" spans="1:65" x14ac:dyDescent="0.2">
      <c r="A2612" s="1">
        <v>4694</v>
      </c>
      <c r="B2612" s="19">
        <v>2935.95</v>
      </c>
      <c r="C2612" s="19">
        <v>1211.2</v>
      </c>
      <c r="D2612" s="19">
        <v>15.776199999999999</v>
      </c>
      <c r="E2612" s="19">
        <v>23.172899999999998</v>
      </c>
      <c r="F2612" s="19">
        <v>19.458400000000001</v>
      </c>
      <c r="G2612" s="19">
        <v>11.957100000000001</v>
      </c>
      <c r="H2612" s="19">
        <v>13.385300000000001</v>
      </c>
      <c r="I2612" s="19">
        <v>9.6323299999999996</v>
      </c>
      <c r="J2612" s="19">
        <v>14.0093</v>
      </c>
      <c r="K2612" s="19">
        <v>8</v>
      </c>
      <c r="L2612" s="19">
        <v>387</v>
      </c>
      <c r="M2612" s="19">
        <v>0.66677299999999995</v>
      </c>
      <c r="N2612" s="19">
        <v>1.2413799999999999</v>
      </c>
      <c r="O2612" s="19">
        <v>77.698499999999996</v>
      </c>
      <c r="P2612" s="19">
        <v>0.94160600000000005</v>
      </c>
      <c r="Q2612" s="19">
        <v>0.80310899999999996</v>
      </c>
      <c r="R2612" s="19">
        <v>1.1375</v>
      </c>
      <c r="S2612" s="19">
        <v>1.3896200000000001</v>
      </c>
      <c r="T2612" s="19">
        <v>1.04664</v>
      </c>
      <c r="U2612" s="19">
        <v>12</v>
      </c>
      <c r="V2612" s="19">
        <v>21</v>
      </c>
      <c r="W2612" s="19">
        <v>10.1021</v>
      </c>
      <c r="X2612" s="19">
        <v>27.0185</v>
      </c>
      <c r="Y2612" s="19">
        <v>1.1375</v>
      </c>
      <c r="Z2612" s="19">
        <v>11.5</v>
      </c>
      <c r="AA2612" s="19">
        <v>10</v>
      </c>
      <c r="AB2612" s="19">
        <v>-3184.82</v>
      </c>
      <c r="AC2612" s="19">
        <v>15861</v>
      </c>
      <c r="AD2612" s="19">
        <v>10450</v>
      </c>
      <c r="AE2612" s="19">
        <v>17334.3</v>
      </c>
      <c r="AF2612" s="19">
        <v>8976.6299999999992</v>
      </c>
      <c r="AG2612" s="19">
        <v>-2.12649E-2</v>
      </c>
      <c r="AH2612" s="19">
        <v>0.105903</v>
      </c>
      <c r="AI2612" s="19">
        <v>6.97739E-2</v>
      </c>
      <c r="AJ2612" s="19">
        <v>0.175677</v>
      </c>
      <c r="AK2612" s="19">
        <v>3.1140899999999999E-3</v>
      </c>
      <c r="AL2612" s="19">
        <v>-5430.64</v>
      </c>
      <c r="AM2612" s="19">
        <v>-12272.6</v>
      </c>
      <c r="AN2612" s="19">
        <v>7308.93</v>
      </c>
      <c r="AO2612" s="19">
        <v>14362</v>
      </c>
      <c r="AP2612" s="20">
        <v>-9.3695400000000004E-5</v>
      </c>
      <c r="AQ2612" s="19">
        <v>-2.1174099999999999E-4</v>
      </c>
      <c r="AR2612" s="19">
        <v>1.2610200000000001E-4</v>
      </c>
      <c r="AS2612" s="19">
        <v>2.4779000000000001E-4</v>
      </c>
      <c r="AT2612" s="20">
        <v>155604000</v>
      </c>
      <c r="AU2612" s="20">
        <v>-1.55157E+17</v>
      </c>
      <c r="AV2612" s="20">
        <v>-5046550000000</v>
      </c>
      <c r="AW2612" s="20">
        <v>6.3628899999999999E+21</v>
      </c>
      <c r="AX2612" s="19">
        <v>6.93708E-3</v>
      </c>
      <c r="AY2612" s="20">
        <v>-2.0590300000000001E-9</v>
      </c>
      <c r="AZ2612" s="20">
        <v>-3.8816600000000002E-6</v>
      </c>
      <c r="BA2612" s="20">
        <v>2.1819E-7</v>
      </c>
      <c r="BB2612" s="10">
        <v>6.24</v>
      </c>
      <c r="BC2612" s="11">
        <v>23</v>
      </c>
      <c r="BD2612" s="11">
        <v>12.3</v>
      </c>
      <c r="BE2612" s="1">
        <v>4</v>
      </c>
      <c r="BF2612" s="1">
        <v>19</v>
      </c>
      <c r="BG2612" s="1">
        <v>19.2</v>
      </c>
      <c r="BH2612" s="1">
        <v>19</v>
      </c>
      <c r="BI2612" s="8">
        <f t="shared" si="40"/>
        <v>19.066666666666666</v>
      </c>
      <c r="BJ2612" s="8">
        <v>14.9</v>
      </c>
      <c r="BK2612" s="8">
        <v>12.1</v>
      </c>
      <c r="BL2612" s="8">
        <v>23.2</v>
      </c>
      <c r="BM2612" s="8"/>
    </row>
    <row r="2613" spans="1:65" x14ac:dyDescent="0.2">
      <c r="A2613" s="1">
        <v>4695</v>
      </c>
      <c r="B2613" s="19">
        <v>3464.01</v>
      </c>
      <c r="C2613" s="19">
        <v>1290.4000000000001</v>
      </c>
      <c r="D2613" s="19">
        <v>21.757000000000001</v>
      </c>
      <c r="E2613" s="19">
        <v>19.401800000000001</v>
      </c>
      <c r="F2613" s="19">
        <v>17.904399999999999</v>
      </c>
      <c r="G2613" s="19">
        <v>17.127500000000001</v>
      </c>
      <c r="H2613" s="19">
        <v>11.000500000000001</v>
      </c>
      <c r="I2613" s="19">
        <v>9.2796900000000004</v>
      </c>
      <c r="J2613" s="19">
        <v>12.0434</v>
      </c>
      <c r="K2613" s="19">
        <v>8.5</v>
      </c>
      <c r="L2613" s="19">
        <v>314</v>
      </c>
      <c r="M2613" s="19">
        <v>0.72013499999999997</v>
      </c>
      <c r="N2613" s="19">
        <v>1.12164</v>
      </c>
      <c r="O2613" s="19">
        <v>66.526899999999998</v>
      </c>
      <c r="P2613" s="19">
        <v>0.95731699999999997</v>
      </c>
      <c r="Q2613" s="19">
        <v>0.70914999999999995</v>
      </c>
      <c r="R2613" s="19">
        <v>-1.5102899999999999</v>
      </c>
      <c r="S2613" s="19">
        <v>1.18543</v>
      </c>
      <c r="T2613" s="19">
        <v>1.0213300000000001</v>
      </c>
      <c r="U2613" s="19">
        <v>12</v>
      </c>
      <c r="V2613" s="19">
        <v>16</v>
      </c>
      <c r="W2613" s="19">
        <v>8.9508799999999997</v>
      </c>
      <c r="X2613" s="19">
        <v>23.0868</v>
      </c>
      <c r="Y2613" s="19">
        <v>-1.5102899999999999</v>
      </c>
      <c r="Z2613" s="19">
        <v>9.9136399999999991</v>
      </c>
      <c r="AA2613" s="19">
        <v>8.8631799999999998</v>
      </c>
      <c r="AB2613" s="19">
        <v>165.363</v>
      </c>
      <c r="AC2613" s="19">
        <v>9489.2900000000009</v>
      </c>
      <c r="AD2613" s="19">
        <v>6769.86</v>
      </c>
      <c r="AE2613" s="19">
        <v>9499.31</v>
      </c>
      <c r="AF2613" s="19">
        <v>6759.84</v>
      </c>
      <c r="AG2613" s="19">
        <v>1.6771799999999999E-3</v>
      </c>
      <c r="AH2613" s="19">
        <v>9.6244099999999999E-2</v>
      </c>
      <c r="AI2613" s="19">
        <v>6.8662600000000004E-2</v>
      </c>
      <c r="AJ2613" s="19">
        <v>0.164907</v>
      </c>
      <c r="AK2613" s="19">
        <v>7.7199199999999999E-4</v>
      </c>
      <c r="AL2613" s="19">
        <v>2959.14</v>
      </c>
      <c r="AM2613" s="19">
        <v>-989.32600000000002</v>
      </c>
      <c r="AN2613" s="19">
        <v>-2190.36</v>
      </c>
      <c r="AO2613" s="19">
        <v>2472.37</v>
      </c>
      <c r="AP2613" s="20">
        <v>9.5582100000000001E-5</v>
      </c>
      <c r="AQ2613" s="20">
        <v>-3.1955800000000003E-5</v>
      </c>
      <c r="AR2613" s="20">
        <v>-7.0750100000000006E-5</v>
      </c>
      <c r="AS2613" s="20">
        <v>7.9859199999999996E-5</v>
      </c>
      <c r="AT2613" s="20">
        <v>64213800</v>
      </c>
      <c r="AU2613" s="20">
        <v>-328109000000000</v>
      </c>
      <c r="AV2613" s="20">
        <v>-146221000000</v>
      </c>
      <c r="AW2613" s="20">
        <v>7.53928E+19</v>
      </c>
      <c r="AX2613" s="19">
        <v>6.6055599999999999E-3</v>
      </c>
      <c r="AY2613" s="20">
        <v>-3.52145E-11</v>
      </c>
      <c r="AZ2613" s="20">
        <v>-4.85851E-7</v>
      </c>
      <c r="BA2613" s="20">
        <v>2.5769399999999999E-8</v>
      </c>
      <c r="BB2613" s="10">
        <v>9.3699999999999992</v>
      </c>
      <c r="BC2613" s="11">
        <v>23.2</v>
      </c>
      <c r="BD2613" s="11">
        <v>16.2</v>
      </c>
      <c r="BE2613" s="1">
        <v>4</v>
      </c>
      <c r="BF2613" s="1">
        <v>21.8</v>
      </c>
      <c r="BG2613" s="1">
        <v>21.8</v>
      </c>
      <c r="BH2613" s="1">
        <v>21.7</v>
      </c>
      <c r="BI2613" s="8">
        <f t="shared" si="40"/>
        <v>21.766666666666666</v>
      </c>
      <c r="BJ2613" s="8">
        <v>18.7</v>
      </c>
      <c r="BK2613" s="8">
        <v>17.899999999999999</v>
      </c>
      <c r="BL2613" s="8">
        <v>18.2</v>
      </c>
      <c r="BM2613" s="8"/>
    </row>
    <row r="2614" spans="1:65" x14ac:dyDescent="0.2">
      <c r="A2614" s="1">
        <v>4696</v>
      </c>
      <c r="B2614" s="1">
        <v>2226.17</v>
      </c>
      <c r="C2614" s="1">
        <v>1042.71</v>
      </c>
      <c r="D2614" s="1">
        <v>15.163</v>
      </c>
      <c r="E2614" s="1">
        <v>21.414999999999999</v>
      </c>
      <c r="F2614" s="1">
        <v>21.059799999999999</v>
      </c>
      <c r="G2614" s="1">
        <v>11.283300000000001</v>
      </c>
      <c r="H2614" s="1">
        <v>12.092000000000001</v>
      </c>
      <c r="I2614" s="1">
        <v>10.247</v>
      </c>
      <c r="J2614" s="1">
        <v>13.0557</v>
      </c>
      <c r="K2614" s="1">
        <v>8.5</v>
      </c>
      <c r="L2614" s="1">
        <v>373</v>
      </c>
      <c r="M2614" s="1">
        <v>0.72962800000000005</v>
      </c>
      <c r="N2614" s="1">
        <v>1.1191199999999999</v>
      </c>
      <c r="O2614" s="1">
        <v>72.426400000000001</v>
      </c>
      <c r="P2614" s="1">
        <v>0.968831</v>
      </c>
      <c r="Q2614" s="1">
        <v>0.74932600000000005</v>
      </c>
      <c r="R2614" s="1">
        <v>1.4575100000000001</v>
      </c>
      <c r="S2614" s="1">
        <v>1.18005</v>
      </c>
      <c r="T2614" s="1">
        <v>1.0436099999999999</v>
      </c>
      <c r="U2614" s="1">
        <v>15</v>
      </c>
      <c r="V2614" s="1">
        <v>15</v>
      </c>
      <c r="W2614" s="1">
        <v>9.8935399999999998</v>
      </c>
      <c r="X2614" s="1">
        <v>24.041599999999999</v>
      </c>
      <c r="Y2614" s="1">
        <v>1.4575100000000001</v>
      </c>
      <c r="Z2614" s="1">
        <v>10.6066</v>
      </c>
      <c r="AA2614" s="1">
        <v>10.6066</v>
      </c>
      <c r="AB2614" s="1">
        <v>-431.673</v>
      </c>
      <c r="AC2614" s="1">
        <v>13585.6</v>
      </c>
      <c r="AD2614" s="1">
        <v>9840.52</v>
      </c>
      <c r="AE2614" s="1">
        <v>13634.7</v>
      </c>
      <c r="AF2614" s="1">
        <v>9791.41</v>
      </c>
      <c r="AG2614" s="1">
        <v>-3.10268E-3</v>
      </c>
      <c r="AH2614" s="1">
        <v>9.7647399999999995E-2</v>
      </c>
      <c r="AI2614" s="1">
        <v>7.0729500000000001E-2</v>
      </c>
      <c r="AJ2614" s="1">
        <v>0.168377</v>
      </c>
      <c r="AK2614" s="1">
        <v>7.63082E-4</v>
      </c>
      <c r="AL2614" s="1">
        <v>-16344.5</v>
      </c>
      <c r="AM2614" s="1">
        <v>6682.21</v>
      </c>
      <c r="AN2614" s="1">
        <v>12906.2</v>
      </c>
      <c r="AO2614" s="1">
        <v>-8727.7800000000007</v>
      </c>
      <c r="AP2614" s="1">
        <v>-3.1495299999999998E-4</v>
      </c>
      <c r="AQ2614" s="1">
        <v>1.2876399999999999E-4</v>
      </c>
      <c r="AR2614" s="1">
        <v>2.4869699999999998E-4</v>
      </c>
      <c r="AS2614" s="1">
        <v>-1.6818099999999999E-4</v>
      </c>
      <c r="AT2614" s="6">
        <v>133503000</v>
      </c>
      <c r="AU2614" s="6">
        <v>-3.32739E+17</v>
      </c>
      <c r="AV2614" s="6">
        <v>-6676650000000</v>
      </c>
      <c r="AW2614" s="6">
        <v>7.1370800000000003E+21</v>
      </c>
      <c r="AX2614" s="1">
        <v>6.89692E-3</v>
      </c>
      <c r="AY2614" s="6">
        <v>-6.38286E-9</v>
      </c>
      <c r="AZ2614" s="6">
        <v>-6.6465599999999998E-6</v>
      </c>
      <c r="BA2614" s="6">
        <v>3.6704799999999999E-7</v>
      </c>
      <c r="BB2614" s="10">
        <v>5.78</v>
      </c>
      <c r="BC2614" s="11">
        <v>21.9</v>
      </c>
      <c r="BD2614" s="11">
        <v>13.6</v>
      </c>
      <c r="BE2614" s="1">
        <v>4</v>
      </c>
      <c r="BF2614" s="1">
        <v>20.100000000000001</v>
      </c>
      <c r="BG2614" s="1">
        <v>20.2</v>
      </c>
      <c r="BH2614" s="1">
        <v>20.2</v>
      </c>
      <c r="BI2614" s="8">
        <f t="shared" si="40"/>
        <v>20.166666666666668</v>
      </c>
      <c r="BJ2614" s="8">
        <v>17</v>
      </c>
      <c r="BK2614" s="8">
        <v>15.9</v>
      </c>
      <c r="BL2614" s="8">
        <v>18.899999999999999</v>
      </c>
      <c r="BM2614" s="8"/>
    </row>
    <row r="2615" spans="1:65" x14ac:dyDescent="0.2">
      <c r="A2615" s="1">
        <v>1932</v>
      </c>
      <c r="B2615" s="1">
        <v>2867.82</v>
      </c>
      <c r="C2615" s="1">
        <v>1297.1300000000001</v>
      </c>
      <c r="D2615" s="1">
        <v>9.0692000000000004</v>
      </c>
      <c r="E2615" s="1">
        <v>29.430599999999998</v>
      </c>
      <c r="F2615" s="1">
        <v>20.265499999999999</v>
      </c>
      <c r="G2615" s="1">
        <v>8.5572999999999997</v>
      </c>
      <c r="H2615" s="1">
        <v>16.3733</v>
      </c>
      <c r="I2615" s="1">
        <v>9.4160299999999992</v>
      </c>
      <c r="J2615" s="1">
        <v>17.154599999999999</v>
      </c>
      <c r="K2615" s="1">
        <v>9.5</v>
      </c>
      <c r="L2615" s="1">
        <v>459</v>
      </c>
      <c r="M2615" s="1">
        <v>0.44085600000000003</v>
      </c>
      <c r="N2615" s="1">
        <v>1.3126199999999999</v>
      </c>
      <c r="O2615" s="1">
        <v>87.012200000000007</v>
      </c>
      <c r="P2615" s="1">
        <v>0.94444399999999995</v>
      </c>
      <c r="Q2615" s="1">
        <v>0.70346299999999995</v>
      </c>
      <c r="R2615" s="1">
        <v>0.69295899999999999</v>
      </c>
      <c r="S2615" s="1">
        <v>1.73888</v>
      </c>
      <c r="T2615" s="1">
        <v>1.05522</v>
      </c>
      <c r="U2615" s="1">
        <v>14</v>
      </c>
      <c r="V2615" s="1">
        <v>16</v>
      </c>
      <c r="W2615" s="1">
        <v>11.5075</v>
      </c>
      <c r="X2615" s="1">
        <v>33.301699999999997</v>
      </c>
      <c r="Y2615" s="1">
        <v>-2.4486300000000001</v>
      </c>
      <c r="Z2615" s="1">
        <v>14.9122</v>
      </c>
      <c r="AA2615" s="1">
        <v>10.4353</v>
      </c>
      <c r="AB2615" s="1">
        <v>-10119</v>
      </c>
      <c r="AC2615" s="1">
        <v>18576</v>
      </c>
      <c r="AD2615" s="1">
        <v>22360.7</v>
      </c>
      <c r="AE2615" s="1">
        <v>30762.799999999999</v>
      </c>
      <c r="AF2615" s="1">
        <v>10173.9</v>
      </c>
      <c r="AG2615" s="1">
        <v>-4.8030000000000003E-2</v>
      </c>
      <c r="AH2615" s="1">
        <v>8.8171100000000002E-2</v>
      </c>
      <c r="AI2615" s="1">
        <v>0.10613599999999999</v>
      </c>
      <c r="AJ2615" s="1">
        <v>0.19430700000000001</v>
      </c>
      <c r="AK2615" s="1">
        <v>9.5502399999999998E-3</v>
      </c>
      <c r="AL2615" s="1">
        <v>-12819.1</v>
      </c>
      <c r="AM2615" s="1">
        <v>42463.8</v>
      </c>
      <c r="AN2615" s="1">
        <v>-30380.1</v>
      </c>
      <c r="AO2615" s="1">
        <v>-19516.400000000001</v>
      </c>
      <c r="AP2615" s="1">
        <v>-1.32562E-4</v>
      </c>
      <c r="AQ2615" s="1">
        <v>4.3911800000000001E-4</v>
      </c>
      <c r="AR2615" s="1">
        <v>-3.1416000000000001E-4</v>
      </c>
      <c r="AS2615" s="1">
        <v>-2.0181800000000001E-4</v>
      </c>
      <c r="AT2615" s="6">
        <v>313000000</v>
      </c>
      <c r="AU2615" s="6">
        <v>-4.32E+18</v>
      </c>
      <c r="AV2615" s="6">
        <v>-37000000000000</v>
      </c>
      <c r="AW2615" s="6">
        <v>9.28E+22</v>
      </c>
      <c r="AX2615" s="1">
        <v>7.0512099999999996E-3</v>
      </c>
      <c r="AY2615" s="6">
        <v>-1.04E-8</v>
      </c>
      <c r="AZ2615" s="6">
        <v>-8.6100000000000006E-6</v>
      </c>
      <c r="BA2615" s="6">
        <v>4.8699999999999995E-7</v>
      </c>
      <c r="BB2615" s="1">
        <v>6.2</v>
      </c>
      <c r="BC2615" s="1">
        <v>32.700000000000003</v>
      </c>
      <c r="BD2615" s="1">
        <v>8.6999999999999993</v>
      </c>
      <c r="BE2615" s="2">
        <v>5</v>
      </c>
      <c r="BF2615" s="1">
        <v>18</v>
      </c>
      <c r="BG2615" s="1">
        <v>18.2</v>
      </c>
      <c r="BH2615" s="1">
        <v>18.3</v>
      </c>
      <c r="BI2615" s="8">
        <f t="shared" si="40"/>
        <v>18.166666666666668</v>
      </c>
      <c r="BJ2615" s="8"/>
      <c r="BK2615" s="8"/>
      <c r="BL2615" s="8"/>
      <c r="BM2615" s="16" t="s">
        <v>63</v>
      </c>
    </row>
    <row r="2616" spans="1:65" x14ac:dyDescent="0.2">
      <c r="A2616" s="1">
        <v>5201</v>
      </c>
      <c r="B2616" s="1">
        <v>3426.03</v>
      </c>
      <c r="C2616" s="1">
        <v>1451.82</v>
      </c>
      <c r="D2616" s="1">
        <v>10.420199999999999</v>
      </c>
      <c r="E2616" s="1">
        <v>27.6006</v>
      </c>
      <c r="F2616" s="1">
        <v>23.400600000000001</v>
      </c>
      <c r="G2616" s="1">
        <v>9.9272100000000005</v>
      </c>
      <c r="H2616" s="1">
        <v>14.8497</v>
      </c>
      <c r="I2616" s="1">
        <v>12.098800000000001</v>
      </c>
      <c r="J2616" s="1">
        <v>15.944000000000001</v>
      </c>
      <c r="K2616" s="1">
        <v>10.5</v>
      </c>
      <c r="L2616" s="1">
        <v>550</v>
      </c>
      <c r="M2616" s="1">
        <v>0.64018200000000003</v>
      </c>
      <c r="N2616" s="1">
        <v>1.2139500000000001</v>
      </c>
      <c r="O2616" s="1">
        <v>91.597999999999999</v>
      </c>
      <c r="P2616" s="1">
        <v>0.95155699999999999</v>
      </c>
      <c r="Q2616" s="1">
        <v>0.80669100000000005</v>
      </c>
      <c r="R2616" s="1">
        <v>1.2800400000000001</v>
      </c>
      <c r="S2616" s="1">
        <v>1.2273700000000001</v>
      </c>
      <c r="T2616" s="1">
        <v>1.02623</v>
      </c>
      <c r="U2616" s="1">
        <v>16</v>
      </c>
      <c r="V2616" s="1">
        <v>23</v>
      </c>
      <c r="W2616" s="1">
        <v>12.2318</v>
      </c>
      <c r="X2616" s="1">
        <v>30.886900000000001</v>
      </c>
      <c r="Y2616" s="1">
        <v>-1.86155</v>
      </c>
      <c r="Z2616" s="1">
        <v>13.5</v>
      </c>
      <c r="AA2616" s="1">
        <v>11.5</v>
      </c>
      <c r="AB2616" s="1">
        <v>-2799.52</v>
      </c>
      <c r="AC2616" s="1">
        <v>29482.7</v>
      </c>
      <c r="AD2616" s="1">
        <v>20965</v>
      </c>
      <c r="AE2616" s="1">
        <v>30320.400000000001</v>
      </c>
      <c r="AF2616" s="1">
        <v>20127.2</v>
      </c>
      <c r="AG2616" s="1">
        <v>-9.2546099999999999E-3</v>
      </c>
      <c r="AH2616" s="1">
        <v>9.7463400000000006E-2</v>
      </c>
      <c r="AI2616" s="1">
        <v>6.9305599999999995E-2</v>
      </c>
      <c r="AJ2616" s="1">
        <v>0.166769</v>
      </c>
      <c r="AK2616" s="1">
        <v>1.1354500000000001E-3</v>
      </c>
      <c r="AL2616" s="1">
        <v>-14860.9</v>
      </c>
      <c r="AM2616" s="1">
        <v>21156.9</v>
      </c>
      <c r="AN2616" s="1">
        <v>-344.02800000000002</v>
      </c>
      <c r="AO2616" s="1">
        <v>-17878.400000000001</v>
      </c>
      <c r="AP2616" s="6">
        <v>-8.9300000000000002E-5</v>
      </c>
      <c r="AQ2616" s="1">
        <v>1.27164E-4</v>
      </c>
      <c r="AR2616" s="6">
        <v>-2.0700000000000001E-6</v>
      </c>
      <c r="AS2616" s="1">
        <v>-1.07458E-4</v>
      </c>
      <c r="AT2616" s="6">
        <v>610000000</v>
      </c>
      <c r="AU2616" s="6">
        <v>-9.58E+17</v>
      </c>
      <c r="AV2616" s="6">
        <v>-24700000000000</v>
      </c>
      <c r="AW2616" s="6">
        <v>1.22E+23</v>
      </c>
      <c r="AX2616" s="1">
        <v>6.6691199999999997E-3</v>
      </c>
      <c r="AY2616" s="6">
        <v>-3.7799999999999999E-10</v>
      </c>
      <c r="AZ2616" s="6">
        <v>-1.6199999999999999E-6</v>
      </c>
      <c r="BA2616" s="6">
        <v>8.7699999999999998E-8</v>
      </c>
      <c r="BB2616" s="1">
        <v>8.7899999999999991</v>
      </c>
      <c r="BC2616" s="11">
        <v>29.7</v>
      </c>
      <c r="BD2616" s="11">
        <v>9.5</v>
      </c>
      <c r="BE2616" s="1">
        <v>5</v>
      </c>
      <c r="BF2616" s="1">
        <v>22.4</v>
      </c>
      <c r="BG2616" s="1">
        <v>22.9</v>
      </c>
      <c r="BH2616" s="1">
        <v>23.3</v>
      </c>
      <c r="BI2616" s="8">
        <f t="shared" si="40"/>
        <v>22.866666666666664</v>
      </c>
      <c r="BJ2616" s="8">
        <v>21.3</v>
      </c>
      <c r="BK2616" s="8">
        <v>10.4</v>
      </c>
      <c r="BL2616" s="8">
        <v>29.8</v>
      </c>
      <c r="BM2616" s="8"/>
    </row>
    <row r="2617" spans="1:65" x14ac:dyDescent="0.2">
      <c r="A2617" s="1">
        <v>5202</v>
      </c>
      <c r="B2617" s="1">
        <v>5993.21</v>
      </c>
      <c r="C2617" s="1">
        <v>2102.09</v>
      </c>
      <c r="D2617" s="1">
        <v>23.104199999999999</v>
      </c>
      <c r="E2617" s="1">
        <v>30.3614</v>
      </c>
      <c r="F2617" s="1">
        <v>25.435500000000001</v>
      </c>
      <c r="G2617" s="1">
        <v>23.704000000000001</v>
      </c>
      <c r="H2617" s="1">
        <v>16.9513</v>
      </c>
      <c r="I2617" s="1">
        <v>11.331300000000001</v>
      </c>
      <c r="J2617" s="1">
        <v>18.113900000000001</v>
      </c>
      <c r="K2617" s="1">
        <v>10.5</v>
      </c>
      <c r="L2617" s="1">
        <v>567</v>
      </c>
      <c r="M2617" s="1">
        <v>0.50013399999999997</v>
      </c>
      <c r="N2617" s="1">
        <v>1.2891600000000001</v>
      </c>
      <c r="O2617" s="1">
        <v>95.840599999999995</v>
      </c>
      <c r="P2617" s="1">
        <v>0.95134200000000002</v>
      </c>
      <c r="Q2617" s="1">
        <v>0.70833299999999999</v>
      </c>
      <c r="R2617" s="1">
        <v>-0.87482300000000002</v>
      </c>
      <c r="S2617" s="1">
        <v>1.49597</v>
      </c>
      <c r="T2617" s="1">
        <v>1.06426</v>
      </c>
      <c r="U2617" s="1">
        <v>16</v>
      </c>
      <c r="V2617" s="1">
        <v>19</v>
      </c>
      <c r="W2617" s="1">
        <v>12.672700000000001</v>
      </c>
      <c r="X2617" s="1">
        <v>35.227800000000002</v>
      </c>
      <c r="Y2617" s="1">
        <v>2.2667700000000002</v>
      </c>
      <c r="Z2617" s="1">
        <v>15.092700000000001</v>
      </c>
      <c r="AA2617" s="1">
        <v>12.825799999999999</v>
      </c>
      <c r="AB2617" s="1">
        <v>11085.6</v>
      </c>
      <c r="AC2617" s="1">
        <v>31469.9</v>
      </c>
      <c r="AD2617" s="1">
        <v>27461.7</v>
      </c>
      <c r="AE2617" s="1">
        <v>40731.199999999997</v>
      </c>
      <c r="AF2617" s="1">
        <v>18200.5</v>
      </c>
      <c r="AG2617" s="1">
        <v>3.4482100000000002E-2</v>
      </c>
      <c r="AH2617" s="1">
        <v>9.7888000000000003E-2</v>
      </c>
      <c r="AI2617" s="1">
        <v>8.5420499999999996E-2</v>
      </c>
      <c r="AJ2617" s="1">
        <v>0.183309</v>
      </c>
      <c r="AK2617" s="1">
        <v>4.91151E-3</v>
      </c>
      <c r="AL2617" s="1">
        <v>-25786.5</v>
      </c>
      <c r="AM2617" s="1">
        <v>-68661.100000000006</v>
      </c>
      <c r="AN2617" s="1">
        <v>-23364.3</v>
      </c>
      <c r="AO2617" s="1">
        <v>50772.6</v>
      </c>
      <c r="AP2617" s="1">
        <v>-1.4146300000000001E-4</v>
      </c>
      <c r="AQ2617" s="1">
        <v>-3.7667100000000003E-4</v>
      </c>
      <c r="AR2617" s="1">
        <v>-1.2817500000000001E-4</v>
      </c>
      <c r="AS2617" s="1">
        <v>2.78535E-4</v>
      </c>
      <c r="AT2617" s="6">
        <v>741000000</v>
      </c>
      <c r="AU2617" s="6">
        <v>-5.95E+19</v>
      </c>
      <c r="AV2617" s="6">
        <v>-211000000000000</v>
      </c>
      <c r="AW2617" s="6">
        <v>1.2500000000000001E+24</v>
      </c>
      <c r="AX2617" s="1">
        <v>7.1726200000000002E-3</v>
      </c>
      <c r="AY2617" s="6">
        <v>-1.7299999999999999E-8</v>
      </c>
      <c r="AZ2617" s="6">
        <v>-1.1199999999999999E-5</v>
      </c>
      <c r="BA2617" s="6">
        <v>6.4199999999999995E-7</v>
      </c>
      <c r="BB2617" s="1">
        <v>12.23</v>
      </c>
      <c r="BC2617" s="11">
        <v>35.6</v>
      </c>
      <c r="BD2617" s="11">
        <v>13.8</v>
      </c>
      <c r="BE2617" s="1">
        <v>5</v>
      </c>
      <c r="BF2617" s="1">
        <v>28.4</v>
      </c>
      <c r="BG2617" s="1">
        <v>28.3</v>
      </c>
      <c r="BH2617" s="1">
        <v>28.2</v>
      </c>
      <c r="BI2617" s="8">
        <f t="shared" si="40"/>
        <v>28.3</v>
      </c>
      <c r="BJ2617" s="8">
        <v>24.1</v>
      </c>
      <c r="BK2617" s="8">
        <v>17.3</v>
      </c>
      <c r="BL2617" s="8">
        <v>35.299999999999997</v>
      </c>
      <c r="BM2617" s="8"/>
    </row>
    <row r="2618" spans="1:65" x14ac:dyDescent="0.2">
      <c r="A2618" s="1">
        <v>5203</v>
      </c>
      <c r="B2618" s="1">
        <v>5606.34</v>
      </c>
      <c r="C2618" s="1">
        <v>1929.48</v>
      </c>
      <c r="D2618" s="1">
        <v>11.7768</v>
      </c>
      <c r="E2618" s="1">
        <v>29.262599999999999</v>
      </c>
      <c r="F2618" s="1">
        <v>28.3047</v>
      </c>
      <c r="G2618" s="1">
        <v>11.3971</v>
      </c>
      <c r="H2618" s="1">
        <v>16.183700000000002</v>
      </c>
      <c r="I2618" s="1">
        <v>13.235300000000001</v>
      </c>
      <c r="J2618" s="1">
        <v>18.0992</v>
      </c>
      <c r="K2618" s="1">
        <v>12</v>
      </c>
      <c r="L2618" s="1">
        <v>637</v>
      </c>
      <c r="M2618" s="1">
        <v>0.57506000000000002</v>
      </c>
      <c r="N2618" s="1">
        <v>1.2635000000000001</v>
      </c>
      <c r="O2618" s="1">
        <v>100.569</v>
      </c>
      <c r="P2618" s="1">
        <v>0.95789500000000005</v>
      </c>
      <c r="Q2618" s="1">
        <v>0.71962599999999999</v>
      </c>
      <c r="R2618" s="1">
        <v>-1.5280400000000001</v>
      </c>
      <c r="S2618" s="1">
        <v>1.2227600000000001</v>
      </c>
      <c r="T2618" s="1">
        <v>1.0563899999999999</v>
      </c>
      <c r="U2618" s="1">
        <v>17</v>
      </c>
      <c r="V2618" s="1">
        <v>23</v>
      </c>
      <c r="W2618" s="1">
        <v>13.254799999999999</v>
      </c>
      <c r="X2618" s="1">
        <v>34.525399999999998</v>
      </c>
      <c r="Y2618" s="1">
        <v>1.6135600000000001</v>
      </c>
      <c r="Z2618" s="1">
        <v>14.495699999999999</v>
      </c>
      <c r="AA2618" s="1">
        <v>14.142099999999999</v>
      </c>
      <c r="AB2618" s="1">
        <v>589.92499999999995</v>
      </c>
      <c r="AC2618" s="1">
        <v>41684.199999999997</v>
      </c>
      <c r="AD2618" s="1">
        <v>27921.7</v>
      </c>
      <c r="AE2618" s="1">
        <v>41709.5</v>
      </c>
      <c r="AF2618" s="1">
        <v>27896.5</v>
      </c>
      <c r="AG2618" s="1">
        <v>1.4538400000000001E-3</v>
      </c>
      <c r="AH2618" s="1">
        <v>0.102729</v>
      </c>
      <c r="AI2618" s="1">
        <v>6.8811800000000006E-2</v>
      </c>
      <c r="AJ2618" s="1">
        <v>0.171541</v>
      </c>
      <c r="AK2618" s="1">
        <v>1.15883E-3</v>
      </c>
      <c r="AL2618" s="1">
        <v>-68394.7</v>
      </c>
      <c r="AM2618" s="1">
        <v>29742.9</v>
      </c>
      <c r="AN2618" s="1">
        <v>57873.3</v>
      </c>
      <c r="AO2618" s="1">
        <v>-53003.1</v>
      </c>
      <c r="AP2618" s="1">
        <v>-2.6460900000000001E-4</v>
      </c>
      <c r="AQ2618" s="1">
        <v>1.15071E-4</v>
      </c>
      <c r="AR2618" s="1">
        <v>2.2390299999999999E-4</v>
      </c>
      <c r="AS2618" s="1">
        <v>-2.0506100000000001E-4</v>
      </c>
      <c r="AT2618" s="6">
        <v>1160000000</v>
      </c>
      <c r="AU2618" s="6">
        <v>-1.2E+20</v>
      </c>
      <c r="AV2618" s="6">
        <v>-376000000000000</v>
      </c>
      <c r="AW2618" s="6">
        <v>3.5099999999999999E+24</v>
      </c>
      <c r="AX2618" s="1">
        <v>7.0668600000000003E-3</v>
      </c>
      <c r="AY2618" s="6">
        <v>-1.09E-8</v>
      </c>
      <c r="AZ2618" s="6">
        <v>-8.8300000000000002E-6</v>
      </c>
      <c r="BA2618" s="6">
        <v>5.0100000000000005E-7</v>
      </c>
      <c r="BB2618" s="1">
        <v>12.67</v>
      </c>
      <c r="BC2618" s="11">
        <v>31.6</v>
      </c>
      <c r="BD2618" s="11">
        <v>11.2</v>
      </c>
      <c r="BE2618" s="1">
        <v>5</v>
      </c>
      <c r="BF2618" s="1">
        <v>28.2</v>
      </c>
      <c r="BG2618" s="1">
        <v>28.3</v>
      </c>
      <c r="BH2618" s="1">
        <v>28.4</v>
      </c>
      <c r="BI2618" s="8">
        <f t="shared" si="40"/>
        <v>28.3</v>
      </c>
      <c r="BJ2618" s="8">
        <v>24.4</v>
      </c>
      <c r="BK2618" s="8">
        <v>20.8</v>
      </c>
      <c r="BL2618" s="8">
        <v>27.3</v>
      </c>
      <c r="BM2618" s="8"/>
    </row>
    <row r="2619" spans="1:65" x14ac:dyDescent="0.2">
      <c r="A2619" s="1">
        <v>5204</v>
      </c>
      <c r="B2619" s="1">
        <v>9838.42</v>
      </c>
      <c r="C2619" s="1">
        <v>2547.25</v>
      </c>
      <c r="D2619" s="1">
        <v>20.811</v>
      </c>
      <c r="E2619" s="1">
        <v>30.869199999999999</v>
      </c>
      <c r="F2619" s="1">
        <v>25.351199999999999</v>
      </c>
      <c r="G2619" s="1">
        <v>20.677900000000001</v>
      </c>
      <c r="H2619" s="1">
        <v>17.219899999999999</v>
      </c>
      <c r="I2619" s="1">
        <v>12.5771</v>
      </c>
      <c r="J2619" s="1">
        <v>18.700299999999999</v>
      </c>
      <c r="K2619" s="1">
        <v>11.5</v>
      </c>
      <c r="L2619" s="1">
        <v>655</v>
      </c>
      <c r="M2619" s="1">
        <v>0.57897200000000004</v>
      </c>
      <c r="N2619" s="1">
        <v>1.24211</v>
      </c>
      <c r="O2619" s="1">
        <v>101.113</v>
      </c>
      <c r="P2619" s="1">
        <v>0.94380399999999998</v>
      </c>
      <c r="Q2619" s="1">
        <v>0.70416000000000001</v>
      </c>
      <c r="R2619" s="1">
        <v>0.55962299999999998</v>
      </c>
      <c r="S2619" s="1">
        <v>1.36914</v>
      </c>
      <c r="T2619" s="1">
        <v>1.03877</v>
      </c>
      <c r="U2619" s="1">
        <v>23</v>
      </c>
      <c r="V2619" s="1">
        <v>20</v>
      </c>
      <c r="W2619" s="1">
        <v>13.4945</v>
      </c>
      <c r="X2619" s="1">
        <v>36.400500000000001</v>
      </c>
      <c r="Y2619" s="1">
        <v>0.55962299999999998</v>
      </c>
      <c r="Z2619" s="1">
        <v>14.5</v>
      </c>
      <c r="AA2619" s="1">
        <v>13.5</v>
      </c>
      <c r="AB2619" s="1">
        <v>-10191.4</v>
      </c>
      <c r="AC2619" s="1">
        <v>32286.799999999999</v>
      </c>
      <c r="AD2619" s="1">
        <v>42171.8</v>
      </c>
      <c r="AE2619" s="1">
        <v>48555.9</v>
      </c>
      <c r="AF2619" s="1">
        <v>25902.7</v>
      </c>
      <c r="AG2619" s="1">
        <v>-2.37547E-2</v>
      </c>
      <c r="AH2619" s="1">
        <v>7.5256199999999995E-2</v>
      </c>
      <c r="AI2619" s="1">
        <v>9.8296800000000004E-2</v>
      </c>
      <c r="AJ2619" s="1">
        <v>0.17355300000000001</v>
      </c>
      <c r="AK2619" s="1">
        <v>2.7880100000000001E-3</v>
      </c>
      <c r="AL2619" s="1">
        <v>37645.800000000003</v>
      </c>
      <c r="AM2619" s="1">
        <v>-43972.9</v>
      </c>
      <c r="AN2619" s="1">
        <v>-15136</v>
      </c>
      <c r="AO2619" s="1">
        <v>5079.3500000000004</v>
      </c>
      <c r="AP2619" s="1">
        <v>1.33965E-4</v>
      </c>
      <c r="AQ2619" s="1">
        <v>-1.5648100000000001E-4</v>
      </c>
      <c r="AR2619" s="6">
        <v>-5.3900000000000002E-5</v>
      </c>
      <c r="AS2619" s="6">
        <v>1.8099999999999999E-5</v>
      </c>
      <c r="AT2619" s="6">
        <v>1260000000</v>
      </c>
      <c r="AU2619" s="6">
        <v>-1.39E+19</v>
      </c>
      <c r="AV2619" s="6">
        <v>-134000000000000</v>
      </c>
      <c r="AW2619" s="6">
        <v>1.36E+24</v>
      </c>
      <c r="AX2619" s="1">
        <v>6.8331599999999996E-3</v>
      </c>
      <c r="AY2619" s="6">
        <v>-9.590000000000001E-10</v>
      </c>
      <c r="AZ2619" s="6">
        <v>-2.5900000000000002E-6</v>
      </c>
      <c r="BA2619" s="6">
        <v>1.42E-7</v>
      </c>
      <c r="BB2619" s="1">
        <v>21.47</v>
      </c>
      <c r="BC2619" s="11">
        <v>36.299999999999997</v>
      </c>
      <c r="BD2619" s="11">
        <v>20.3</v>
      </c>
      <c r="BE2619" s="1">
        <v>5</v>
      </c>
      <c r="BF2619" s="1">
        <v>26.1</v>
      </c>
      <c r="BG2619" s="1">
        <v>26.2</v>
      </c>
      <c r="BH2619" s="1">
        <v>25.8</v>
      </c>
      <c r="BI2619" s="8">
        <f t="shared" si="40"/>
        <v>26.033333333333331</v>
      </c>
      <c r="BJ2619" s="8">
        <v>25.3</v>
      </c>
      <c r="BK2619" s="8">
        <v>20.2</v>
      </c>
      <c r="BL2619" s="8">
        <v>35.9</v>
      </c>
      <c r="BM2619" s="8"/>
    </row>
    <row r="2620" spans="1:65" x14ac:dyDescent="0.2">
      <c r="A2620" s="1">
        <v>5205</v>
      </c>
      <c r="B2620" s="1">
        <v>13153</v>
      </c>
      <c r="C2620" s="1">
        <v>3327.3</v>
      </c>
      <c r="D2620" s="1">
        <v>18.753</v>
      </c>
      <c r="E2620" s="1">
        <v>42.979399999999998</v>
      </c>
      <c r="F2620" s="1">
        <v>32.753999999999998</v>
      </c>
      <c r="G2620" s="1">
        <v>18.305199999999999</v>
      </c>
      <c r="H2620" s="1">
        <v>23.478899999999999</v>
      </c>
      <c r="I2620" s="1">
        <v>15.168100000000001</v>
      </c>
      <c r="J2620" s="1">
        <v>25.238600000000002</v>
      </c>
      <c r="K2620" s="1">
        <v>14</v>
      </c>
      <c r="L2620" s="1">
        <v>1013</v>
      </c>
      <c r="M2620" s="1">
        <v>0.43351400000000001</v>
      </c>
      <c r="N2620" s="1">
        <v>1.50928</v>
      </c>
      <c r="O2620" s="1">
        <v>138.61000000000001</v>
      </c>
      <c r="P2620" s="1">
        <v>0.90044400000000002</v>
      </c>
      <c r="Q2620" s="1">
        <v>0.65074900000000002</v>
      </c>
      <c r="R2620" s="1">
        <v>-1.17954</v>
      </c>
      <c r="S2620" s="1">
        <v>1.5479099999999999</v>
      </c>
      <c r="T2620" s="1">
        <v>1.10446</v>
      </c>
      <c r="U2620" s="1">
        <v>20</v>
      </c>
      <c r="V2620" s="1">
        <v>27</v>
      </c>
      <c r="W2620" s="1">
        <v>17.552299999999999</v>
      </c>
      <c r="X2620" s="1">
        <v>49.4773</v>
      </c>
      <c r="Y2620" s="1">
        <v>-1.17954</v>
      </c>
      <c r="Z2620" s="1">
        <v>21.848600000000001</v>
      </c>
      <c r="AA2620" s="1">
        <v>16.705500000000001</v>
      </c>
      <c r="AB2620" s="1">
        <v>28675.1</v>
      </c>
      <c r="AC2620" s="1">
        <v>127777</v>
      </c>
      <c r="AD2620" s="1">
        <v>70095</v>
      </c>
      <c r="AE2620" s="1">
        <v>139607</v>
      </c>
      <c r="AF2620" s="1">
        <v>58265.9</v>
      </c>
      <c r="AG2620" s="1">
        <v>2.7943900000000001E-2</v>
      </c>
      <c r="AH2620" s="1">
        <v>0.124519</v>
      </c>
      <c r="AI2620" s="1">
        <v>6.8307499999999993E-2</v>
      </c>
      <c r="AJ2620" s="1">
        <v>0.192826</v>
      </c>
      <c r="AK2620" s="1">
        <v>6.2831600000000003E-3</v>
      </c>
      <c r="AL2620" s="1">
        <v>430983</v>
      </c>
      <c r="AM2620" s="1">
        <v>157331</v>
      </c>
      <c r="AN2620" s="1">
        <v>-150233</v>
      </c>
      <c r="AO2620" s="1">
        <v>197143</v>
      </c>
      <c r="AP2620" s="1">
        <v>4.1460200000000003E-4</v>
      </c>
      <c r="AQ2620" s="1">
        <v>1.51352E-4</v>
      </c>
      <c r="AR2620" s="1">
        <v>-1.44523E-4</v>
      </c>
      <c r="AS2620" s="1">
        <v>1.8965E-4</v>
      </c>
      <c r="AT2620" s="6">
        <v>8130000000</v>
      </c>
      <c r="AU2620" s="6">
        <v>-4.5899999999999997E+22</v>
      </c>
      <c r="AV2620" s="6">
        <v>-1.95E+16</v>
      </c>
      <c r="AW2620" s="6">
        <v>1.2699999999999999E+27</v>
      </c>
      <c r="AX2620" s="1">
        <v>7.7247100000000001E-3</v>
      </c>
      <c r="AY2620" s="6">
        <v>-4.0299999999999997E-8</v>
      </c>
      <c r="AZ2620" s="6">
        <v>-1.7799999999999999E-5</v>
      </c>
      <c r="BA2620" s="6">
        <v>1.1000000000000001E-6</v>
      </c>
      <c r="BB2620" s="1">
        <v>29.3</v>
      </c>
      <c r="BC2620" s="11">
        <v>46.5</v>
      </c>
      <c r="BD2620" s="11">
        <v>18.3</v>
      </c>
      <c r="BE2620" s="1">
        <v>5</v>
      </c>
      <c r="BF2620" s="1">
        <v>30.6</v>
      </c>
      <c r="BG2620" s="1">
        <v>31</v>
      </c>
      <c r="BH2620" s="1">
        <v>30.9</v>
      </c>
      <c r="BI2620" s="8">
        <f t="shared" si="40"/>
        <v>30.833333333333332</v>
      </c>
      <c r="BJ2620" s="8">
        <v>25.3</v>
      </c>
      <c r="BK2620" s="8">
        <v>21.9</v>
      </c>
      <c r="BL2620" s="8">
        <v>46.5</v>
      </c>
      <c r="BM2620" s="8"/>
    </row>
    <row r="2621" spans="1:65" x14ac:dyDescent="0.2">
      <c r="A2621" s="1">
        <v>5206</v>
      </c>
      <c r="B2621" s="1">
        <v>15475.6</v>
      </c>
      <c r="C2621" s="1">
        <v>3781.55</v>
      </c>
      <c r="D2621" s="1">
        <v>19.3368</v>
      </c>
      <c r="E2621" s="1">
        <v>50.400100000000002</v>
      </c>
      <c r="F2621" s="1">
        <v>32.296199999999999</v>
      </c>
      <c r="G2621" s="1">
        <v>19.091200000000001</v>
      </c>
      <c r="H2621" s="1">
        <v>25.686800000000002</v>
      </c>
      <c r="I2621" s="1">
        <v>16.0748</v>
      </c>
      <c r="J2621" s="1">
        <v>26.158300000000001</v>
      </c>
      <c r="K2621" s="1">
        <v>15.5</v>
      </c>
      <c r="L2621" s="1">
        <v>1265</v>
      </c>
      <c r="M2621" s="1">
        <v>0.53605199999999997</v>
      </c>
      <c r="N2621" s="1">
        <v>1.31111</v>
      </c>
      <c r="O2621" s="1">
        <v>144.36799999999999</v>
      </c>
      <c r="P2621" s="1">
        <v>0.93703700000000001</v>
      </c>
      <c r="Q2621" s="1">
        <v>0.83764099999999997</v>
      </c>
      <c r="R2621" s="1">
        <v>1.01156</v>
      </c>
      <c r="S2621" s="1">
        <v>1.59795</v>
      </c>
      <c r="T2621" s="1">
        <v>1.02545</v>
      </c>
      <c r="U2621" s="1">
        <v>24</v>
      </c>
      <c r="V2621" s="1">
        <v>24</v>
      </c>
      <c r="W2621" s="1">
        <v>19.450900000000001</v>
      </c>
      <c r="X2621" s="1">
        <v>50.774000000000001</v>
      </c>
      <c r="Y2621" s="1">
        <v>1.01156</v>
      </c>
      <c r="Z2621" s="1">
        <v>24.748699999999999</v>
      </c>
      <c r="AA2621" s="1">
        <v>16.263500000000001</v>
      </c>
      <c r="AB2621" s="1">
        <v>-57090.2</v>
      </c>
      <c r="AC2621" s="1">
        <v>172933</v>
      </c>
      <c r="AD2621" s="1">
        <v>117451</v>
      </c>
      <c r="AE2621" s="1">
        <v>208665</v>
      </c>
      <c r="AF2621" s="1">
        <v>81718.7</v>
      </c>
      <c r="AG2621" s="1">
        <v>-3.5676399999999997E-2</v>
      </c>
      <c r="AH2621" s="1">
        <v>0.108068</v>
      </c>
      <c r="AI2621" s="1">
        <v>7.3396600000000006E-2</v>
      </c>
      <c r="AJ2621" s="1">
        <v>0.18146399999999999</v>
      </c>
      <c r="AK2621" s="1">
        <v>6.2933099999999999E-3</v>
      </c>
      <c r="AL2621" s="1">
        <v>177994</v>
      </c>
      <c r="AM2621" s="1">
        <v>-37255.5</v>
      </c>
      <c r="AN2621" s="1">
        <v>-90465.1</v>
      </c>
      <c r="AO2621" s="1">
        <v>-140141</v>
      </c>
      <c r="AP2621" s="6">
        <v>8.7899999999999995E-5</v>
      </c>
      <c r="AQ2621" s="6">
        <v>-1.84E-5</v>
      </c>
      <c r="AR2621" s="6">
        <v>-4.4700000000000002E-5</v>
      </c>
      <c r="AS2621" s="6">
        <v>-6.9200000000000002E-5</v>
      </c>
      <c r="AT2621" s="6">
        <v>17100000000</v>
      </c>
      <c r="AU2621" s="6">
        <v>-1.48E+21</v>
      </c>
      <c r="AV2621" s="6">
        <v>-5030000000000000</v>
      </c>
      <c r="AW2621" s="6">
        <v>6.8700000000000006E+26</v>
      </c>
      <c r="AX2621" s="1">
        <v>6.659E-3</v>
      </c>
      <c r="AY2621" s="6">
        <v>-1.41E-10</v>
      </c>
      <c r="AZ2621" s="6">
        <v>-9.7000000000000003E-7</v>
      </c>
      <c r="BA2621" s="6">
        <v>5.17E-8</v>
      </c>
      <c r="BB2621" s="1">
        <v>33.01</v>
      </c>
      <c r="BC2621" s="11">
        <v>49.5</v>
      </c>
      <c r="BD2621" s="11">
        <v>19</v>
      </c>
      <c r="BE2621" s="1">
        <v>5</v>
      </c>
      <c r="BF2621" s="1">
        <v>30.8</v>
      </c>
      <c r="BG2621" s="1">
        <v>30.9</v>
      </c>
      <c r="BH2621" s="1">
        <v>31</v>
      </c>
      <c r="BI2621" s="8">
        <f t="shared" si="40"/>
        <v>30.900000000000002</v>
      </c>
      <c r="BJ2621" s="8">
        <v>25.5</v>
      </c>
      <c r="BK2621" s="8">
        <v>21.6</v>
      </c>
      <c r="BL2621" s="8">
        <v>47.5</v>
      </c>
      <c r="BM2621" s="8"/>
    </row>
    <row r="2622" spans="1:65" x14ac:dyDescent="0.2">
      <c r="A2622" s="1">
        <v>5207</v>
      </c>
      <c r="B2622" s="1">
        <v>12490.1</v>
      </c>
      <c r="C2622" s="1">
        <v>3167.46</v>
      </c>
      <c r="D2622" s="1">
        <v>22.831199999999999</v>
      </c>
      <c r="E2622" s="1">
        <v>44.662199999999999</v>
      </c>
      <c r="F2622" s="1">
        <v>22.972300000000001</v>
      </c>
      <c r="G2622" s="1">
        <v>22.468399999999999</v>
      </c>
      <c r="H2622" s="1">
        <v>22.222200000000001</v>
      </c>
      <c r="I2622" s="1">
        <v>11.8866</v>
      </c>
      <c r="J2622" s="1">
        <v>23.072199999999999</v>
      </c>
      <c r="K2622" s="1">
        <v>12</v>
      </c>
      <c r="L2622" s="1">
        <v>812</v>
      </c>
      <c r="M2622" s="1">
        <v>0.497278</v>
      </c>
      <c r="N2622" s="1">
        <v>1.4222600000000001</v>
      </c>
      <c r="O2622" s="1">
        <v>120.468</v>
      </c>
      <c r="P2622" s="1">
        <v>0.93548399999999998</v>
      </c>
      <c r="Q2622" s="1">
        <v>0.76641400000000004</v>
      </c>
      <c r="R2622" s="1">
        <v>1.4235800000000001</v>
      </c>
      <c r="S2622" s="1">
        <v>1.8695200000000001</v>
      </c>
      <c r="T2622" s="1">
        <v>1.02197</v>
      </c>
      <c r="U2622" s="1">
        <v>16</v>
      </c>
      <c r="V2622" s="1">
        <v>29</v>
      </c>
      <c r="W2622" s="1">
        <v>15.3835</v>
      </c>
      <c r="X2622" s="1">
        <v>45.099899999999998</v>
      </c>
      <c r="Y2622" s="1">
        <v>1.4235800000000001</v>
      </c>
      <c r="Z2622" s="1">
        <v>22.101900000000001</v>
      </c>
      <c r="AA2622" s="1">
        <v>11.840299999999999</v>
      </c>
      <c r="AB2622" s="1">
        <v>-10383.799999999999</v>
      </c>
      <c r="AC2622" s="1">
        <v>98707.199999999997</v>
      </c>
      <c r="AD2622" s="1">
        <v>30221.9</v>
      </c>
      <c r="AE2622" s="1">
        <v>100247</v>
      </c>
      <c r="AF2622" s="1">
        <v>28682.1</v>
      </c>
      <c r="AG2622" s="1">
        <v>-1.5748600000000001E-2</v>
      </c>
      <c r="AH2622" s="1">
        <v>0.149705</v>
      </c>
      <c r="AI2622" s="1">
        <v>4.5836300000000003E-2</v>
      </c>
      <c r="AJ2622" s="1">
        <v>0.19554099999999999</v>
      </c>
      <c r="AK2622" s="1">
        <v>1.1780799999999999E-2</v>
      </c>
      <c r="AL2622" s="1">
        <v>-22004.9</v>
      </c>
      <c r="AM2622" s="1">
        <v>-14022.3</v>
      </c>
      <c r="AN2622" s="1">
        <v>7263.43</v>
      </c>
      <c r="AO2622" s="1">
        <v>64675.199999999997</v>
      </c>
      <c r="AP2622" s="6">
        <v>-4.1100000000000003E-5</v>
      </c>
      <c r="AQ2622" s="6">
        <v>-2.62E-5</v>
      </c>
      <c r="AR2622" s="6">
        <v>1.36E-5</v>
      </c>
      <c r="AS2622" s="1">
        <v>1.20801E-4</v>
      </c>
      <c r="AT2622" s="6">
        <v>2880000000</v>
      </c>
      <c r="AU2622" s="6">
        <v>-1.96E+18</v>
      </c>
      <c r="AV2622" s="6">
        <v>-75600000000000</v>
      </c>
      <c r="AW2622" s="6">
        <v>1.7399999999999999E+24</v>
      </c>
      <c r="AX2622" s="1">
        <v>6.6139099999999998E-3</v>
      </c>
      <c r="AY2622" s="6">
        <v>-1.5700000000000001E-11</v>
      </c>
      <c r="AZ2622" s="6">
        <v>-3.2500000000000001E-7</v>
      </c>
      <c r="BA2622" s="6">
        <v>1.7199999999999999E-8</v>
      </c>
      <c r="BB2622" s="1">
        <v>28.53</v>
      </c>
      <c r="BC2622" s="11">
        <v>45.6</v>
      </c>
      <c r="BD2622" s="11">
        <v>21.5</v>
      </c>
      <c r="BE2622" s="1">
        <v>5</v>
      </c>
      <c r="BF2622" s="1">
        <v>21.9</v>
      </c>
      <c r="BG2622" s="1">
        <v>22.4</v>
      </c>
      <c r="BH2622" s="1">
        <v>21.8</v>
      </c>
      <c r="BI2622" s="8">
        <f t="shared" si="40"/>
        <v>22.033333333333331</v>
      </c>
      <c r="BJ2622" s="8">
        <v>22.1</v>
      </c>
      <c r="BK2622" s="8">
        <v>21.6</v>
      </c>
      <c r="BL2622" s="8">
        <v>44.9</v>
      </c>
      <c r="BM2622" s="8"/>
    </row>
    <row r="2623" spans="1:65" x14ac:dyDescent="0.2">
      <c r="A2623" s="1">
        <v>5208</v>
      </c>
      <c r="B2623" s="1">
        <v>14335.6</v>
      </c>
      <c r="C2623" s="1">
        <v>3471.55</v>
      </c>
      <c r="D2623" s="1">
        <v>25.914000000000001</v>
      </c>
      <c r="E2623" s="1">
        <v>43.604300000000002</v>
      </c>
      <c r="F2623" s="1">
        <v>26.134799999999998</v>
      </c>
      <c r="G2623" s="1">
        <v>25.427099999999999</v>
      </c>
      <c r="H2623" s="1">
        <v>21.640799999999999</v>
      </c>
      <c r="I2623" s="1">
        <v>13.0107</v>
      </c>
      <c r="J2623" s="1">
        <v>22.3002</v>
      </c>
      <c r="K2623" s="1">
        <v>10.5</v>
      </c>
      <c r="L2623" s="1">
        <v>842</v>
      </c>
      <c r="M2623" s="1">
        <v>0.525474</v>
      </c>
      <c r="N2623" s="1">
        <v>2.1478600000000001</v>
      </c>
      <c r="O2623" s="1">
        <v>150.75200000000001</v>
      </c>
      <c r="P2623" s="1">
        <v>0.90635100000000002</v>
      </c>
      <c r="Q2623" s="1">
        <v>0.72867300000000002</v>
      </c>
      <c r="R2623" s="1">
        <v>0.75544599999999995</v>
      </c>
      <c r="S2623" s="1">
        <v>1.6633100000000001</v>
      </c>
      <c r="T2623" s="1">
        <v>1.05054</v>
      </c>
      <c r="U2623" s="1">
        <v>15</v>
      </c>
      <c r="V2623" s="1">
        <v>21</v>
      </c>
      <c r="W2623" s="1">
        <v>14.7677</v>
      </c>
      <c r="X2623" s="1">
        <v>43.600499999999997</v>
      </c>
      <c r="Y2623" s="1">
        <v>-2.3861500000000002</v>
      </c>
      <c r="Z2623" s="1">
        <v>21.796399999999998</v>
      </c>
      <c r="AA2623" s="1">
        <v>13.426600000000001</v>
      </c>
      <c r="AB2623" s="1">
        <v>-31418.1</v>
      </c>
      <c r="AC2623" s="1">
        <v>65223.199999999997</v>
      </c>
      <c r="AD2623" s="1">
        <v>68991.8</v>
      </c>
      <c r="AE2623" s="1">
        <v>98582</v>
      </c>
      <c r="AF2623" s="1">
        <v>35633</v>
      </c>
      <c r="AG2623" s="1">
        <v>-4.4315399999999998E-2</v>
      </c>
      <c r="AH2623" s="1">
        <v>9.1997899999999994E-2</v>
      </c>
      <c r="AI2623" s="1">
        <v>9.73136E-2</v>
      </c>
      <c r="AJ2623" s="1">
        <v>0.18931100000000001</v>
      </c>
      <c r="AK2623" s="1">
        <v>7.8836900000000005E-3</v>
      </c>
      <c r="AL2623" s="1">
        <v>797.399</v>
      </c>
      <c r="AM2623" s="1">
        <v>32162.9</v>
      </c>
      <c r="AN2623" s="1">
        <v>-66182.7</v>
      </c>
      <c r="AO2623" s="1">
        <v>-57640.1</v>
      </c>
      <c r="AP2623" s="6">
        <v>1.3400000000000001E-6</v>
      </c>
      <c r="AQ2623" s="6">
        <v>5.3900000000000002E-5</v>
      </c>
      <c r="AR2623" s="1">
        <v>-1.10869E-4</v>
      </c>
      <c r="AS2623" s="6">
        <v>-9.6600000000000003E-5</v>
      </c>
      <c r="AT2623" s="6">
        <v>3510000000</v>
      </c>
      <c r="AU2623" s="6">
        <v>6.29E+18</v>
      </c>
      <c r="AV2623" s="6">
        <v>-79800000000000</v>
      </c>
      <c r="AW2623" s="6">
        <v>3.0600000000000003E+24</v>
      </c>
      <c r="AX2623" s="1">
        <v>6.98878E-3</v>
      </c>
      <c r="AY2623" s="6">
        <v>3.51E-11</v>
      </c>
      <c r="AZ2623" s="6">
        <v>-2.6600000000000003E-7</v>
      </c>
      <c r="BA2623" s="6">
        <v>2.03E-8</v>
      </c>
      <c r="BB2623" s="1">
        <v>29.86</v>
      </c>
      <c r="BC2623" s="11">
        <v>44</v>
      </c>
      <c r="BD2623" s="11">
        <v>23</v>
      </c>
      <c r="BE2623" s="1">
        <v>5</v>
      </c>
      <c r="BF2623" s="1">
        <v>25</v>
      </c>
      <c r="BG2623" s="1">
        <v>25.2</v>
      </c>
      <c r="BH2623" s="1">
        <v>25.8</v>
      </c>
      <c r="BI2623" s="8">
        <f t="shared" si="40"/>
        <v>25.333333333333332</v>
      </c>
      <c r="BJ2623" s="8">
        <v>25.4</v>
      </c>
      <c r="BK2623" s="8">
        <v>24.7</v>
      </c>
      <c r="BL2623" s="8">
        <v>44</v>
      </c>
      <c r="BM2623" s="8"/>
    </row>
    <row r="2624" spans="1:65" x14ac:dyDescent="0.2">
      <c r="A2624" s="1">
        <v>5209</v>
      </c>
      <c r="B2624" s="1">
        <v>12022.3</v>
      </c>
      <c r="C2624" s="1">
        <v>2872.58</v>
      </c>
      <c r="D2624" s="1">
        <v>26.25</v>
      </c>
      <c r="E2624" s="1">
        <v>34.444000000000003</v>
      </c>
      <c r="F2624" s="1">
        <v>26.632300000000001</v>
      </c>
      <c r="G2624" s="1">
        <v>25.019300000000001</v>
      </c>
      <c r="H2624" s="1">
        <v>18.265000000000001</v>
      </c>
      <c r="I2624" s="1">
        <v>13.093500000000001</v>
      </c>
      <c r="J2624" s="1">
        <v>18.4819</v>
      </c>
      <c r="K2624" s="1">
        <v>12.5</v>
      </c>
      <c r="L2624" s="1">
        <v>741</v>
      </c>
      <c r="M2624" s="1">
        <v>0.70502200000000004</v>
      </c>
      <c r="N2624" s="1">
        <v>1.17974</v>
      </c>
      <c r="O2624" s="1">
        <v>104.81100000000001</v>
      </c>
      <c r="P2624" s="1">
        <v>0.96108899999999997</v>
      </c>
      <c r="Q2624" s="1">
        <v>0.84239900000000001</v>
      </c>
      <c r="R2624" s="1">
        <v>0.77946400000000005</v>
      </c>
      <c r="S2624" s="1">
        <v>1.39497</v>
      </c>
      <c r="T2624" s="1">
        <v>1.01393</v>
      </c>
      <c r="U2624" s="1">
        <v>19</v>
      </c>
      <c r="V2624" s="1">
        <v>19</v>
      </c>
      <c r="W2624" s="1">
        <v>14.4916</v>
      </c>
      <c r="X2624" s="1">
        <v>35.777099999999997</v>
      </c>
      <c r="Y2624" s="1">
        <v>0.77946400000000005</v>
      </c>
      <c r="Z2624" s="1">
        <v>17.6691</v>
      </c>
      <c r="AA2624" s="1">
        <v>12.675700000000001</v>
      </c>
      <c r="AB2624" s="1">
        <v>-15020.2</v>
      </c>
      <c r="AC2624" s="1">
        <v>46602.1</v>
      </c>
      <c r="AD2624" s="1">
        <v>46958.6</v>
      </c>
      <c r="AE2624" s="1">
        <v>61801.599999999999</v>
      </c>
      <c r="AF2624" s="1">
        <v>31759.1</v>
      </c>
      <c r="AG2624" s="1">
        <v>-2.73551E-2</v>
      </c>
      <c r="AH2624" s="1">
        <v>8.4872900000000001E-2</v>
      </c>
      <c r="AI2624" s="1">
        <v>8.5522200000000007E-2</v>
      </c>
      <c r="AJ2624" s="1">
        <v>0.17039499999999999</v>
      </c>
      <c r="AK2624" s="1">
        <v>2.9936199999999998E-3</v>
      </c>
      <c r="AL2624" s="1">
        <v>6313.94</v>
      </c>
      <c r="AM2624" s="1">
        <v>34041</v>
      </c>
      <c r="AN2624" s="1">
        <v>-24710.7</v>
      </c>
      <c r="AO2624" s="1">
        <v>-42846.7</v>
      </c>
      <c r="AP2624" s="6">
        <v>1.5500000000000001E-5</v>
      </c>
      <c r="AQ2624" s="6">
        <v>8.3700000000000002E-5</v>
      </c>
      <c r="AR2624" s="6">
        <v>-6.0699999999999998E-5</v>
      </c>
      <c r="AS2624" s="1">
        <v>-1.05308E-4</v>
      </c>
      <c r="AT2624" s="6">
        <v>1960000000</v>
      </c>
      <c r="AU2624" s="6">
        <v>-7.17E+18</v>
      </c>
      <c r="AV2624" s="6">
        <v>-119000000000000</v>
      </c>
      <c r="AW2624" s="6">
        <v>1.8699999999999999E+24</v>
      </c>
      <c r="AX2624" s="1">
        <v>6.5102099999999998E-3</v>
      </c>
      <c r="AY2624" s="6">
        <v>-1.4399999999999999E-10</v>
      </c>
      <c r="AZ2624" s="6">
        <v>-9.7000000000000003E-7</v>
      </c>
      <c r="BA2624" s="6">
        <v>5.0600000000000003E-8</v>
      </c>
      <c r="BB2624" s="1">
        <v>26.49</v>
      </c>
      <c r="BC2624" s="11">
        <v>34.200000000000003</v>
      </c>
      <c r="BD2624" s="11">
        <v>22.9</v>
      </c>
      <c r="BE2624" s="1">
        <v>5</v>
      </c>
      <c r="BF2624" s="1">
        <v>25.7</v>
      </c>
      <c r="BG2624" s="1">
        <v>26</v>
      </c>
      <c r="BH2624" s="1">
        <v>25.4</v>
      </c>
      <c r="BI2624" s="8">
        <f t="shared" si="40"/>
        <v>25.7</v>
      </c>
      <c r="BJ2624" s="8">
        <v>25.6</v>
      </c>
      <c r="BK2624" s="8">
        <v>24.7</v>
      </c>
      <c r="BL2624" s="8">
        <v>27</v>
      </c>
      <c r="BM2624" s="8"/>
    </row>
    <row r="2625" spans="1:65" x14ac:dyDescent="0.2">
      <c r="A2625" s="1">
        <v>5210</v>
      </c>
      <c r="B2625" s="1">
        <v>8447.9699999999993</v>
      </c>
      <c r="C2625" s="1">
        <v>2417.09</v>
      </c>
      <c r="D2625" s="1">
        <v>15.9726</v>
      </c>
      <c r="E2625" s="1">
        <v>29.486799999999999</v>
      </c>
      <c r="F2625" s="1">
        <v>27.992100000000001</v>
      </c>
      <c r="G2625" s="1">
        <v>15.407</v>
      </c>
      <c r="H2625" s="1">
        <v>16.7804</v>
      </c>
      <c r="I2625" s="1">
        <v>14.167400000000001</v>
      </c>
      <c r="J2625" s="1">
        <v>18.7483</v>
      </c>
      <c r="K2625" s="1">
        <v>13.5</v>
      </c>
      <c r="L2625" s="1">
        <v>736</v>
      </c>
      <c r="M2625" s="1">
        <v>0.67783700000000002</v>
      </c>
      <c r="N2625" s="1">
        <v>1.2503899999999999</v>
      </c>
      <c r="O2625" s="1">
        <v>107.539</v>
      </c>
      <c r="P2625" s="1">
        <v>0.94359000000000004</v>
      </c>
      <c r="Q2625" s="1">
        <v>0.73492299999999999</v>
      </c>
      <c r="R2625" s="1">
        <v>1.54735</v>
      </c>
      <c r="S2625" s="1">
        <v>1.1844300000000001</v>
      </c>
      <c r="T2625" s="1">
        <v>1.0147600000000001</v>
      </c>
      <c r="U2625" s="1">
        <v>21</v>
      </c>
      <c r="V2625" s="1">
        <v>20</v>
      </c>
      <c r="W2625" s="1">
        <v>14.3116</v>
      </c>
      <c r="X2625" s="1">
        <v>36.496600000000001</v>
      </c>
      <c r="Y2625" s="1">
        <v>-1.5942499999999999</v>
      </c>
      <c r="Z2625" s="1">
        <v>15.157999999999999</v>
      </c>
      <c r="AA2625" s="1">
        <v>14.098000000000001</v>
      </c>
      <c r="AB2625" s="1">
        <v>-348.79899999999998</v>
      </c>
      <c r="AC2625" s="1">
        <v>51802.6</v>
      </c>
      <c r="AD2625" s="1">
        <v>36940</v>
      </c>
      <c r="AE2625" s="1">
        <v>51810.8</v>
      </c>
      <c r="AF2625" s="1">
        <v>36931.800000000003</v>
      </c>
      <c r="AG2625" s="1">
        <v>-6.4390200000000002E-4</v>
      </c>
      <c r="AH2625" s="1">
        <v>9.5630499999999993E-2</v>
      </c>
      <c r="AI2625" s="1">
        <v>6.8193199999999995E-2</v>
      </c>
      <c r="AJ2625" s="1">
        <v>0.163824</v>
      </c>
      <c r="AK2625" s="1">
        <v>7.5446200000000001E-4</v>
      </c>
      <c r="AL2625" s="1">
        <v>-791.74400000000003</v>
      </c>
      <c r="AM2625" s="1">
        <v>-10475.4</v>
      </c>
      <c r="AN2625" s="1">
        <v>-806.46799999999996</v>
      </c>
      <c r="AO2625" s="1">
        <v>18524.099999999999</v>
      </c>
      <c r="AP2625" s="6">
        <v>-1.99E-6</v>
      </c>
      <c r="AQ2625" s="6">
        <v>-2.6299999999999999E-5</v>
      </c>
      <c r="AR2625" s="6">
        <v>-2.0200000000000001E-6</v>
      </c>
      <c r="AS2625" s="6">
        <v>4.6499999999999999E-5</v>
      </c>
      <c r="AT2625" s="6">
        <v>1910000000</v>
      </c>
      <c r="AU2625" s="6">
        <v>-8.44E+16</v>
      </c>
      <c r="AV2625" s="6">
        <v>-12900000000000</v>
      </c>
      <c r="AW2625" s="6">
        <v>1.98E+23</v>
      </c>
      <c r="AX2625" s="1">
        <v>6.5209300000000003E-3</v>
      </c>
      <c r="AY2625" s="6">
        <v>-1.81E-12</v>
      </c>
      <c r="AZ2625" s="6">
        <v>-1.1000000000000001E-7</v>
      </c>
      <c r="BA2625" s="6">
        <v>5.76E-9</v>
      </c>
      <c r="BB2625" s="1">
        <v>18.02</v>
      </c>
      <c r="BC2625" s="11">
        <v>34.9</v>
      </c>
      <c r="BD2625" s="11">
        <v>14.8</v>
      </c>
      <c r="BE2625" s="1">
        <v>5</v>
      </c>
      <c r="BF2625" s="1">
        <v>26.4</v>
      </c>
      <c r="BG2625" s="1">
        <v>26.1</v>
      </c>
      <c r="BH2625" s="1">
        <v>26.8</v>
      </c>
      <c r="BI2625" s="8">
        <f t="shared" si="40"/>
        <v>26.433333333333334</v>
      </c>
      <c r="BJ2625" s="8">
        <v>25</v>
      </c>
      <c r="BK2625" s="8">
        <v>24.3</v>
      </c>
      <c r="BL2625" s="8">
        <v>33.4</v>
      </c>
      <c r="BM2625" s="8"/>
    </row>
    <row r="2626" spans="1:65" x14ac:dyDescent="0.2">
      <c r="A2626" s="1">
        <v>5211</v>
      </c>
      <c r="B2626" s="1">
        <v>4650.3100000000004</v>
      </c>
      <c r="C2626" s="1">
        <v>1768.34</v>
      </c>
      <c r="D2626" s="1">
        <v>15.838200000000001</v>
      </c>
      <c r="E2626" s="1">
        <v>32.845300000000002</v>
      </c>
      <c r="F2626" s="1">
        <v>22.804600000000001</v>
      </c>
      <c r="G2626" s="1">
        <v>15.4156</v>
      </c>
      <c r="H2626" s="1">
        <v>16.742599999999999</v>
      </c>
      <c r="I2626" s="1">
        <v>12.199299999999999</v>
      </c>
      <c r="J2626" s="1">
        <v>17.2182</v>
      </c>
      <c r="K2626" s="1">
        <v>11.5</v>
      </c>
      <c r="L2626" s="1">
        <v>623</v>
      </c>
      <c r="M2626" s="1">
        <v>0.63878500000000005</v>
      </c>
      <c r="N2626" s="1">
        <v>1.1732800000000001</v>
      </c>
      <c r="O2626" s="1">
        <v>95.840599999999995</v>
      </c>
      <c r="P2626" s="1">
        <v>0.96142000000000005</v>
      </c>
      <c r="Q2626" s="1">
        <v>0.81535899999999994</v>
      </c>
      <c r="R2626" s="1">
        <v>1.2733699999999999</v>
      </c>
      <c r="S2626" s="1">
        <v>1.37243</v>
      </c>
      <c r="T2626" s="1">
        <v>1.02996</v>
      </c>
      <c r="U2626" s="1">
        <v>16</v>
      </c>
      <c r="V2626" s="1">
        <v>22</v>
      </c>
      <c r="W2626" s="1">
        <v>13.1183</v>
      </c>
      <c r="X2626" s="1">
        <v>33.241500000000002</v>
      </c>
      <c r="Y2626" s="1">
        <v>-1.86822</v>
      </c>
      <c r="Z2626" s="1">
        <v>16.5718</v>
      </c>
      <c r="AA2626" s="1">
        <v>11.668900000000001</v>
      </c>
      <c r="AB2626" s="1">
        <v>-5738.37</v>
      </c>
      <c r="AC2626" s="1">
        <v>41900.300000000003</v>
      </c>
      <c r="AD2626" s="1">
        <v>24938</v>
      </c>
      <c r="AE2626" s="1">
        <v>43659.199999999997</v>
      </c>
      <c r="AF2626" s="1">
        <v>23179.1</v>
      </c>
      <c r="AG2626" s="1">
        <v>-1.47847E-2</v>
      </c>
      <c r="AH2626" s="1">
        <v>0.107955</v>
      </c>
      <c r="AI2626" s="1">
        <v>6.4251799999999998E-2</v>
      </c>
      <c r="AJ2626" s="1">
        <v>0.172206</v>
      </c>
      <c r="AK2626" s="1">
        <v>2.78429E-3</v>
      </c>
      <c r="AL2626" s="1">
        <v>-54913.599999999999</v>
      </c>
      <c r="AM2626" s="1">
        <v>16478.3</v>
      </c>
      <c r="AN2626" s="1">
        <v>25390.6</v>
      </c>
      <c r="AO2626" s="1">
        <v>-14173.2</v>
      </c>
      <c r="AP2626" s="1">
        <v>-2.27099E-4</v>
      </c>
      <c r="AQ2626" s="6">
        <v>6.8100000000000002E-5</v>
      </c>
      <c r="AR2626" s="1">
        <v>1.05005E-4</v>
      </c>
      <c r="AS2626" s="6">
        <v>-5.8600000000000001E-5</v>
      </c>
      <c r="AT2626" s="6">
        <v>1010000000</v>
      </c>
      <c r="AU2626" s="6">
        <v>-2.14E+19</v>
      </c>
      <c r="AV2626" s="6">
        <v>-148000000000000</v>
      </c>
      <c r="AW2626" s="6">
        <v>1.2E+24</v>
      </c>
      <c r="AX2626" s="1">
        <v>6.7176900000000001E-3</v>
      </c>
      <c r="AY2626" s="6">
        <v>-2.4199999999999999E-9</v>
      </c>
      <c r="AZ2626" s="6">
        <v>-4.0500000000000002E-6</v>
      </c>
      <c r="BA2626" s="6">
        <v>2.1799999999999999E-7</v>
      </c>
      <c r="BB2626" s="1">
        <v>11.23</v>
      </c>
      <c r="BC2626" s="11">
        <v>31.6</v>
      </c>
      <c r="BD2626" s="11">
        <v>15.5</v>
      </c>
      <c r="BE2626" s="1">
        <v>5</v>
      </c>
      <c r="BF2626" s="1">
        <v>25</v>
      </c>
      <c r="BG2626" s="1">
        <v>24.8</v>
      </c>
      <c r="BH2626" s="1">
        <v>24.9</v>
      </c>
      <c r="BI2626" s="8">
        <f t="shared" ref="BI2626:BI2689" si="41">(BF2626+BG2626+BH2626)/3</f>
        <v>24.899999999999995</v>
      </c>
      <c r="BJ2626" s="8">
        <v>22.9</v>
      </c>
      <c r="BK2626" s="8">
        <v>16</v>
      </c>
      <c r="BL2626" s="8">
        <v>30.9</v>
      </c>
      <c r="BM2626" s="8"/>
    </row>
    <row r="2627" spans="1:65" x14ac:dyDescent="0.2">
      <c r="A2627" s="1">
        <v>5212</v>
      </c>
      <c r="B2627" s="1">
        <v>8402.6200000000008</v>
      </c>
      <c r="C2627" s="1">
        <v>2429.11</v>
      </c>
      <c r="D2627" s="1">
        <v>18.097799999999999</v>
      </c>
      <c r="E2627" s="1">
        <v>39.944000000000003</v>
      </c>
      <c r="F2627" s="1">
        <v>21.895800000000001</v>
      </c>
      <c r="G2627" s="1">
        <v>17.8978</v>
      </c>
      <c r="H2627" s="1">
        <v>20.8504</v>
      </c>
      <c r="I2627" s="1">
        <v>11.4101</v>
      </c>
      <c r="J2627" s="1">
        <v>20.879799999999999</v>
      </c>
      <c r="K2627" s="1">
        <v>11</v>
      </c>
      <c r="L2627" s="1">
        <v>727</v>
      </c>
      <c r="M2627" s="1">
        <v>0.50883500000000004</v>
      </c>
      <c r="N2627" s="1">
        <v>1.3979999999999999</v>
      </c>
      <c r="O2627" s="1">
        <v>113.012</v>
      </c>
      <c r="P2627" s="1">
        <v>0.94049199999999999</v>
      </c>
      <c r="Q2627" s="1">
        <v>0.77840100000000001</v>
      </c>
      <c r="R2627" s="1">
        <v>-1.4738800000000001</v>
      </c>
      <c r="S2627" s="1">
        <v>1.8273600000000001</v>
      </c>
      <c r="T2627" s="1">
        <v>1.02806</v>
      </c>
      <c r="U2627" s="1">
        <v>14</v>
      </c>
      <c r="V2627" s="1">
        <v>34</v>
      </c>
      <c r="W2627" s="1">
        <v>14.4892</v>
      </c>
      <c r="X2627" s="1">
        <v>40.521599999999999</v>
      </c>
      <c r="Y2627" s="1">
        <v>-1.4738800000000001</v>
      </c>
      <c r="Z2627" s="1">
        <v>20.081800000000001</v>
      </c>
      <c r="AA2627" s="1">
        <v>11.1723</v>
      </c>
      <c r="AB2627" s="1">
        <v>5330.83</v>
      </c>
      <c r="AC2627" s="1">
        <v>78495.600000000006</v>
      </c>
      <c r="AD2627" s="1">
        <v>24180.400000000001</v>
      </c>
      <c r="AE2627" s="1">
        <v>79013.8</v>
      </c>
      <c r="AF2627" s="1">
        <v>23662.2</v>
      </c>
      <c r="AG2627" s="1">
        <v>1.00862E-2</v>
      </c>
      <c r="AH2627" s="1">
        <v>0.14851700000000001</v>
      </c>
      <c r="AI2627" s="1">
        <v>4.5750399999999997E-2</v>
      </c>
      <c r="AJ2627" s="1">
        <v>0.194267</v>
      </c>
      <c r="AK2627" s="1">
        <v>1.0967899999999999E-2</v>
      </c>
      <c r="AL2627" s="1">
        <v>74920</v>
      </c>
      <c r="AM2627" s="1">
        <v>-9251</v>
      </c>
      <c r="AN2627" s="1">
        <v>-28277.3</v>
      </c>
      <c r="AO2627" s="1">
        <v>37475.1</v>
      </c>
      <c r="AP2627" s="1">
        <v>1.9498200000000001E-4</v>
      </c>
      <c r="AQ2627" s="6">
        <v>-2.41E-5</v>
      </c>
      <c r="AR2627" s="6">
        <v>-7.36E-5</v>
      </c>
      <c r="AS2627" s="6">
        <v>9.7499999999999998E-5</v>
      </c>
      <c r="AT2627" s="6">
        <v>1870000000</v>
      </c>
      <c r="AU2627" s="6">
        <v>-5.24E+19</v>
      </c>
      <c r="AV2627" s="6">
        <v>-315000000000000</v>
      </c>
      <c r="AW2627" s="6">
        <v>4.7300000000000001E+24</v>
      </c>
      <c r="AX2627" s="1">
        <v>6.6929900000000002E-3</v>
      </c>
      <c r="AY2627" s="6">
        <v>-1.27E-9</v>
      </c>
      <c r="AZ2627" s="6">
        <v>-2.9399999999999998E-6</v>
      </c>
      <c r="BA2627" s="6">
        <v>1.5800000000000001E-7</v>
      </c>
      <c r="BB2627" s="1">
        <v>17.55</v>
      </c>
      <c r="BC2627" s="11">
        <v>40.9</v>
      </c>
      <c r="BD2627" s="11">
        <v>18</v>
      </c>
      <c r="BE2627" s="1">
        <v>5</v>
      </c>
      <c r="BF2627" s="1">
        <v>20.7</v>
      </c>
      <c r="BG2627" s="1">
        <v>21</v>
      </c>
      <c r="BH2627" s="1">
        <v>20.6</v>
      </c>
      <c r="BI2627" s="8">
        <f t="shared" si="41"/>
        <v>20.766666666666669</v>
      </c>
      <c r="BJ2627" s="8">
        <v>18</v>
      </c>
      <c r="BK2627" s="8">
        <v>17.2</v>
      </c>
      <c r="BL2627" s="8">
        <v>40.9</v>
      </c>
      <c r="BM2627" s="8"/>
    </row>
    <row r="2628" spans="1:65" x14ac:dyDescent="0.2">
      <c r="A2628" s="1">
        <v>5213</v>
      </c>
      <c r="B2628" s="1">
        <v>6707.56</v>
      </c>
      <c r="C2628" s="1">
        <v>2158.0700000000002</v>
      </c>
      <c r="D2628" s="1">
        <v>15.838200000000001</v>
      </c>
      <c r="E2628" s="1">
        <v>29.286000000000001</v>
      </c>
      <c r="F2628" s="1">
        <v>28.9923</v>
      </c>
      <c r="G2628" s="1">
        <v>15.6182</v>
      </c>
      <c r="H2628" s="1">
        <v>17.151299999999999</v>
      </c>
      <c r="I2628" s="1">
        <v>13.94</v>
      </c>
      <c r="J2628" s="1">
        <v>18.6387</v>
      </c>
      <c r="K2628" s="1">
        <v>12.5</v>
      </c>
      <c r="L2628" s="1">
        <v>732</v>
      </c>
      <c r="M2628" s="1">
        <v>0.66429700000000003</v>
      </c>
      <c r="N2628" s="1">
        <v>1.1545399999999999</v>
      </c>
      <c r="O2628" s="1">
        <v>103.054</v>
      </c>
      <c r="P2628" s="1">
        <v>0.95937099999999997</v>
      </c>
      <c r="Q2628" s="1">
        <v>0.74197999999999997</v>
      </c>
      <c r="R2628" s="1">
        <v>-1.3676999999999999</v>
      </c>
      <c r="S2628" s="1">
        <v>1.23037</v>
      </c>
      <c r="T2628" s="1">
        <v>1.02613</v>
      </c>
      <c r="U2628" s="1">
        <v>20</v>
      </c>
      <c r="V2628" s="1">
        <v>20</v>
      </c>
      <c r="W2628" s="1">
        <v>14.328799999999999</v>
      </c>
      <c r="X2628" s="1">
        <v>36.221499999999999</v>
      </c>
      <c r="Y2628" s="1">
        <v>1.7739</v>
      </c>
      <c r="Z2628" s="1">
        <v>14.8492</v>
      </c>
      <c r="AA2628" s="1">
        <v>14.495699999999999</v>
      </c>
      <c r="AB2628" s="1">
        <v>3609.71</v>
      </c>
      <c r="AC2628" s="1">
        <v>53089.5</v>
      </c>
      <c r="AD2628" s="1">
        <v>36304.800000000003</v>
      </c>
      <c r="AE2628" s="1">
        <v>53832.9</v>
      </c>
      <c r="AF2628" s="1">
        <v>35561.5</v>
      </c>
      <c r="AG2628" s="1">
        <v>6.7367399999999997E-3</v>
      </c>
      <c r="AH2628" s="1">
        <v>9.9080100000000004E-2</v>
      </c>
      <c r="AI2628" s="1">
        <v>6.7755099999999999E-2</v>
      </c>
      <c r="AJ2628" s="1">
        <v>0.16683500000000001</v>
      </c>
      <c r="AK2628" s="1">
        <v>1.1627899999999999E-3</v>
      </c>
      <c r="AL2628" s="1">
        <v>44543.7</v>
      </c>
      <c r="AM2628" s="1">
        <v>-3948.77</v>
      </c>
      <c r="AN2628" s="1">
        <v>-46626.3</v>
      </c>
      <c r="AO2628" s="1">
        <v>13244.6</v>
      </c>
      <c r="AP2628" s="1">
        <v>1.1356700000000001E-4</v>
      </c>
      <c r="AQ2628" s="6">
        <v>-1.01E-5</v>
      </c>
      <c r="AR2628" s="1">
        <v>-1.1887699999999999E-4</v>
      </c>
      <c r="AS2628" s="6">
        <v>3.3800000000000002E-5</v>
      </c>
      <c r="AT2628" s="6">
        <v>1910000000</v>
      </c>
      <c r="AU2628" s="6">
        <v>-1.68E+19</v>
      </c>
      <c r="AV2628" s="6">
        <v>-183000000000000</v>
      </c>
      <c r="AW2628" s="6">
        <v>2.8500000000000002E+24</v>
      </c>
      <c r="AX2628" s="1">
        <v>6.6677999999999998E-3</v>
      </c>
      <c r="AY2628" s="6">
        <v>-3.8099999999999998E-10</v>
      </c>
      <c r="AZ2628" s="6">
        <v>-1.6300000000000001E-6</v>
      </c>
      <c r="BA2628" s="6">
        <v>8.7999999999999994E-8</v>
      </c>
      <c r="BB2628" s="1">
        <v>15.2</v>
      </c>
      <c r="BC2628" s="11">
        <v>36.1</v>
      </c>
      <c r="BD2628" s="11">
        <v>15.5</v>
      </c>
      <c r="BE2628" s="1">
        <v>5</v>
      </c>
      <c r="BF2628" s="1">
        <v>27.7</v>
      </c>
      <c r="BG2628" s="1">
        <v>27.8</v>
      </c>
      <c r="BH2628" s="1">
        <v>27.6</v>
      </c>
      <c r="BI2628" s="8">
        <f t="shared" si="41"/>
        <v>27.7</v>
      </c>
      <c r="BJ2628" s="8">
        <v>24.7</v>
      </c>
      <c r="BK2628" s="8">
        <v>20.399999999999999</v>
      </c>
      <c r="BL2628" s="8">
        <v>29.2</v>
      </c>
      <c r="BM2628" s="8"/>
    </row>
    <row r="2629" spans="1:65" x14ac:dyDescent="0.2">
      <c r="A2629" s="1">
        <v>5214</v>
      </c>
      <c r="B2629" s="1">
        <v>5761.81</v>
      </c>
      <c r="C2629" s="1">
        <v>1974.77</v>
      </c>
      <c r="D2629" s="1">
        <v>16.207799999999999</v>
      </c>
      <c r="E2629" s="1">
        <v>34.595300000000002</v>
      </c>
      <c r="F2629" s="1">
        <v>24.602900000000002</v>
      </c>
      <c r="G2629" s="1">
        <v>15.7493</v>
      </c>
      <c r="H2629" s="1">
        <v>17.5182</v>
      </c>
      <c r="I2629" s="1">
        <v>12.245200000000001</v>
      </c>
      <c r="J2629" s="1">
        <v>18.367599999999999</v>
      </c>
      <c r="K2629" s="1">
        <v>10.5</v>
      </c>
      <c r="L2629" s="1">
        <v>631</v>
      </c>
      <c r="M2629" s="1">
        <v>0.57116699999999998</v>
      </c>
      <c r="N2629" s="1">
        <v>1.2991900000000001</v>
      </c>
      <c r="O2629" s="1">
        <v>101.497</v>
      </c>
      <c r="P2629" s="1">
        <v>0.92930800000000002</v>
      </c>
      <c r="Q2629" s="1">
        <v>0.69984400000000002</v>
      </c>
      <c r="R2629" s="1">
        <v>-1.4687699999999999</v>
      </c>
      <c r="S2629" s="1">
        <v>1.43062</v>
      </c>
      <c r="T2629" s="1">
        <v>1.0680099999999999</v>
      </c>
      <c r="U2629" s="1">
        <v>14</v>
      </c>
      <c r="V2629" s="1">
        <v>27</v>
      </c>
      <c r="W2629" s="1">
        <v>13.3786</v>
      </c>
      <c r="X2629" s="1">
        <v>35.735100000000003</v>
      </c>
      <c r="Y2629" s="1">
        <v>1.67283</v>
      </c>
      <c r="Z2629" s="1">
        <v>17</v>
      </c>
      <c r="AA2629" s="1">
        <v>12.5</v>
      </c>
      <c r="AB2629" s="1">
        <v>2508.54</v>
      </c>
      <c r="AC2629" s="1">
        <v>48154.5</v>
      </c>
      <c r="AD2629" s="1">
        <v>23910.5</v>
      </c>
      <c r="AE2629" s="1">
        <v>48411.4</v>
      </c>
      <c r="AF2629" s="1">
        <v>23653.7</v>
      </c>
      <c r="AG2629" s="1">
        <v>6.3003199999999999E-3</v>
      </c>
      <c r="AH2629" s="1">
        <v>0.12094199999999999</v>
      </c>
      <c r="AI2629" s="1">
        <v>6.0052399999999999E-2</v>
      </c>
      <c r="AJ2629" s="1">
        <v>0.18099499999999999</v>
      </c>
      <c r="AK2629" s="1">
        <v>3.8663600000000001E-3</v>
      </c>
      <c r="AL2629" s="1">
        <v>-86418.5</v>
      </c>
      <c r="AM2629" s="1">
        <v>-14103.6</v>
      </c>
      <c r="AN2629" s="1">
        <v>53245.599999999999</v>
      </c>
      <c r="AO2629" s="1">
        <v>8333.06</v>
      </c>
      <c r="AP2629" s="1">
        <v>-3.43968E-4</v>
      </c>
      <c r="AQ2629" s="6">
        <v>-5.6100000000000002E-5</v>
      </c>
      <c r="AR2629" s="1">
        <v>2.11931E-4</v>
      </c>
      <c r="AS2629" s="6">
        <v>3.3200000000000001E-5</v>
      </c>
      <c r="AT2629" s="6">
        <v>1150000000</v>
      </c>
      <c r="AU2629" s="6">
        <v>-1.45E+20</v>
      </c>
      <c r="AV2629" s="6">
        <v>-411000000000000</v>
      </c>
      <c r="AW2629" s="6">
        <v>3.7800000000000002E+24</v>
      </c>
      <c r="AX2629" s="1">
        <v>7.22319E-3</v>
      </c>
      <c r="AY2629" s="6">
        <v>-1.4500000000000001E-8</v>
      </c>
      <c r="AZ2629" s="6">
        <v>-1.03E-5</v>
      </c>
      <c r="BA2629" s="6">
        <v>5.9800000000000003E-7</v>
      </c>
      <c r="BB2629" s="1">
        <v>13.01</v>
      </c>
      <c r="BC2629" s="11">
        <v>35.700000000000003</v>
      </c>
      <c r="BD2629" s="11">
        <v>15.9</v>
      </c>
      <c r="BE2629" s="1">
        <v>5</v>
      </c>
      <c r="BF2629" s="1">
        <v>26.4</v>
      </c>
      <c r="BG2629" s="1">
        <v>26.6</v>
      </c>
      <c r="BH2629" s="1">
        <v>26.5</v>
      </c>
      <c r="BI2629" s="8">
        <f t="shared" si="41"/>
        <v>26.5</v>
      </c>
      <c r="BJ2629" s="8">
        <v>24.7</v>
      </c>
      <c r="BK2629" s="8">
        <v>14.5</v>
      </c>
      <c r="BL2629" s="8">
        <v>35.700000000000003</v>
      </c>
      <c r="BM2629" s="8"/>
    </row>
    <row r="2630" spans="1:65" x14ac:dyDescent="0.2">
      <c r="A2630" s="1">
        <v>5215</v>
      </c>
      <c r="B2630" s="1">
        <v>14330.1</v>
      </c>
      <c r="C2630" s="1">
        <v>3390.57</v>
      </c>
      <c r="D2630" s="1">
        <v>25.720800000000001</v>
      </c>
      <c r="E2630" s="1">
        <v>47.122</v>
      </c>
      <c r="F2630" s="1">
        <v>29.049700000000001</v>
      </c>
      <c r="G2630" s="1">
        <v>23.275200000000002</v>
      </c>
      <c r="H2630" s="1">
        <v>24.099799999999998</v>
      </c>
      <c r="I2630" s="1">
        <v>14.170500000000001</v>
      </c>
      <c r="J2630" s="1">
        <v>24.379899999999999</v>
      </c>
      <c r="K2630" s="1">
        <v>13.5</v>
      </c>
      <c r="L2630" s="1">
        <v>1062</v>
      </c>
      <c r="M2630" s="1">
        <v>0.544435</v>
      </c>
      <c r="N2630" s="1">
        <v>1.23394</v>
      </c>
      <c r="O2630" s="1">
        <v>128.32599999999999</v>
      </c>
      <c r="P2630" s="1">
        <v>0.97610300000000005</v>
      </c>
      <c r="Q2630" s="1">
        <v>0.79394500000000001</v>
      </c>
      <c r="R2630" s="1">
        <v>-1.4759199999999999</v>
      </c>
      <c r="S2630" s="1">
        <v>1.7007000000000001</v>
      </c>
      <c r="T2630" s="1">
        <v>1.01024</v>
      </c>
      <c r="U2630" s="1">
        <v>22</v>
      </c>
      <c r="V2630" s="1">
        <v>31</v>
      </c>
      <c r="W2630" s="1">
        <v>17.5763</v>
      </c>
      <c r="X2630" s="1">
        <v>47.759799999999998</v>
      </c>
      <c r="Y2630" s="1">
        <v>-1.4759199999999999</v>
      </c>
      <c r="Z2630" s="1">
        <v>23</v>
      </c>
      <c r="AA2630" s="1">
        <v>13.5</v>
      </c>
      <c r="AB2630" s="1">
        <v>9514.77</v>
      </c>
      <c r="AC2630" s="1">
        <v>153297</v>
      </c>
      <c r="AD2630" s="1">
        <v>54218.6</v>
      </c>
      <c r="AE2630" s="1">
        <v>154203</v>
      </c>
      <c r="AF2630" s="1">
        <v>53313.2</v>
      </c>
      <c r="AG2630" s="1">
        <v>8.4362499999999993E-3</v>
      </c>
      <c r="AH2630" s="1">
        <v>0.13592099999999999</v>
      </c>
      <c r="AI2630" s="1">
        <v>4.8072799999999999E-2</v>
      </c>
      <c r="AJ2630" s="1">
        <v>0.18399299999999999</v>
      </c>
      <c r="AK2630" s="1">
        <v>8.0019199999999992E-3</v>
      </c>
      <c r="AL2630" s="1">
        <v>93829.9</v>
      </c>
      <c r="AM2630" s="1">
        <v>-17876.099999999999</v>
      </c>
      <c r="AN2630" s="1">
        <v>-26465.8</v>
      </c>
      <c r="AO2630" s="1">
        <v>104380</v>
      </c>
      <c r="AP2630" s="6">
        <v>7.8300000000000006E-5</v>
      </c>
      <c r="AQ2630" s="6">
        <v>-1.49E-5</v>
      </c>
      <c r="AR2630" s="6">
        <v>-2.2099999999999998E-5</v>
      </c>
      <c r="AS2630" s="6">
        <v>8.7100000000000003E-5</v>
      </c>
      <c r="AT2630" s="6">
        <v>8220000000</v>
      </c>
      <c r="AU2630" s="6">
        <v>-1.18E+20</v>
      </c>
      <c r="AV2630" s="6">
        <v>-998000000000000</v>
      </c>
      <c r="AW2630" s="6">
        <v>6.6000000000000002E+25</v>
      </c>
      <c r="AX2630" s="1">
        <v>6.4629099999999997E-3</v>
      </c>
      <c r="AY2630" s="6">
        <v>-6.4900000000000003E-11</v>
      </c>
      <c r="AZ2630" s="6">
        <v>-6.5499999999999998E-7</v>
      </c>
      <c r="BA2630" s="6">
        <v>3.4E-8</v>
      </c>
      <c r="BB2630" s="1">
        <v>36.28</v>
      </c>
      <c r="BC2630" s="11">
        <v>46.6</v>
      </c>
      <c r="BD2630" s="11">
        <v>24.2</v>
      </c>
      <c r="BE2630" s="1">
        <v>5</v>
      </c>
      <c r="BF2630" s="1">
        <v>24.6</v>
      </c>
      <c r="BG2630" s="1">
        <v>24.4</v>
      </c>
      <c r="BH2630" s="1">
        <v>25</v>
      </c>
      <c r="BI2630" s="8">
        <f t="shared" si="41"/>
        <v>24.666666666666668</v>
      </c>
      <c r="BJ2630" s="8">
        <v>24.5</v>
      </c>
      <c r="BK2630" s="8">
        <v>23.3</v>
      </c>
      <c r="BL2630" s="8">
        <v>46.6</v>
      </c>
      <c r="BM2630" s="8"/>
    </row>
    <row r="2631" spans="1:65" x14ac:dyDescent="0.2">
      <c r="A2631" s="1">
        <v>5216</v>
      </c>
      <c r="B2631" s="1">
        <v>8104.74</v>
      </c>
      <c r="C2631" s="1">
        <v>2327.44</v>
      </c>
      <c r="D2631" s="1">
        <v>22.2348</v>
      </c>
      <c r="E2631" s="1">
        <v>32.520899999999997</v>
      </c>
      <c r="F2631" s="1">
        <v>25.517900000000001</v>
      </c>
      <c r="G2631" s="1">
        <v>21.7654</v>
      </c>
      <c r="H2631" s="1">
        <v>16.6569</v>
      </c>
      <c r="I2631" s="1">
        <v>13.0015</v>
      </c>
      <c r="J2631" s="1">
        <v>17.7209</v>
      </c>
      <c r="K2631" s="1">
        <v>12</v>
      </c>
      <c r="L2631" s="1">
        <v>665</v>
      </c>
      <c r="M2631" s="1">
        <v>0.64238899999999999</v>
      </c>
      <c r="N2631" s="1">
        <v>1.1765000000000001</v>
      </c>
      <c r="O2631" s="1">
        <v>99.154300000000006</v>
      </c>
      <c r="P2631" s="1">
        <v>0.959596</v>
      </c>
      <c r="Q2631" s="1">
        <v>0.77812000000000003</v>
      </c>
      <c r="R2631" s="1">
        <v>0.65569200000000005</v>
      </c>
      <c r="S2631" s="1">
        <v>1.28115</v>
      </c>
      <c r="T2631" s="1">
        <v>1.0230999999999999</v>
      </c>
      <c r="U2631" s="1">
        <v>19</v>
      </c>
      <c r="V2631" s="1">
        <v>19</v>
      </c>
      <c r="W2631" s="1">
        <v>13.636100000000001</v>
      </c>
      <c r="X2631" s="1">
        <v>34.438400000000001</v>
      </c>
      <c r="Y2631" s="1">
        <v>0.65569200000000005</v>
      </c>
      <c r="Z2631" s="1">
        <v>16.263500000000001</v>
      </c>
      <c r="AA2631" s="1">
        <v>12.7279</v>
      </c>
      <c r="AB2631" s="1">
        <v>-8710.27</v>
      </c>
      <c r="AC2631" s="1">
        <v>34803</v>
      </c>
      <c r="AD2631" s="1">
        <v>39426.300000000003</v>
      </c>
      <c r="AE2631" s="1">
        <v>46126.400000000001</v>
      </c>
      <c r="AF2631" s="1">
        <v>28102.799999999999</v>
      </c>
      <c r="AG2631" s="1">
        <v>-1.9696499999999999E-2</v>
      </c>
      <c r="AH2631" s="1">
        <v>7.8699699999999997E-2</v>
      </c>
      <c r="AI2631" s="1">
        <v>8.9154300000000006E-2</v>
      </c>
      <c r="AJ2631" s="1">
        <v>0.167854</v>
      </c>
      <c r="AK2631" s="1">
        <v>1.6611E-3</v>
      </c>
      <c r="AL2631" s="1">
        <v>-25183.599999999999</v>
      </c>
      <c r="AM2631" s="1">
        <v>-34471.199999999997</v>
      </c>
      <c r="AN2631" s="1">
        <v>46737.599999999999</v>
      </c>
      <c r="AO2631" s="1">
        <v>40902.6</v>
      </c>
      <c r="AP2631" s="6">
        <v>-8.5599999999999994E-5</v>
      </c>
      <c r="AQ2631" s="1">
        <v>-1.17217E-4</v>
      </c>
      <c r="AR2631" s="1">
        <v>1.5892799999999999E-4</v>
      </c>
      <c r="AS2631" s="1">
        <v>1.3908700000000001E-4</v>
      </c>
      <c r="AT2631" s="6">
        <v>1300000000</v>
      </c>
      <c r="AU2631" s="6">
        <v>-1.83E+19</v>
      </c>
      <c r="AV2631" s="6">
        <v>-154000000000000</v>
      </c>
      <c r="AW2631" s="6">
        <v>1.5999999999999999E+24</v>
      </c>
      <c r="AX2631" s="1">
        <v>6.62847E-3</v>
      </c>
      <c r="AY2631" s="6">
        <v>-1.08E-9</v>
      </c>
      <c r="AZ2631" s="6">
        <v>-2.6699999999999998E-6</v>
      </c>
      <c r="BA2631" s="6">
        <v>1.42E-7</v>
      </c>
      <c r="BB2631" s="1">
        <v>18.73</v>
      </c>
      <c r="BC2631" s="11">
        <v>33</v>
      </c>
      <c r="BD2631" s="11">
        <v>22.9</v>
      </c>
      <c r="BE2631" s="1">
        <v>5</v>
      </c>
      <c r="BF2631" s="1">
        <v>26.2</v>
      </c>
      <c r="BG2631" s="1">
        <v>26.3</v>
      </c>
      <c r="BH2631" s="1">
        <v>25.9</v>
      </c>
      <c r="BI2631" s="8">
        <f t="shared" si="41"/>
        <v>26.133333333333336</v>
      </c>
      <c r="BJ2631" s="8">
        <v>25.9</v>
      </c>
      <c r="BK2631" s="8">
        <v>23.2</v>
      </c>
      <c r="BL2631" s="8">
        <v>32.700000000000003</v>
      </c>
      <c r="BM2631" s="8"/>
    </row>
    <row r="2632" spans="1:65" x14ac:dyDescent="0.2">
      <c r="A2632" s="1">
        <v>5217</v>
      </c>
      <c r="B2632" s="1">
        <v>8839.36</v>
      </c>
      <c r="C2632" s="1">
        <v>2561.8200000000002</v>
      </c>
      <c r="D2632" s="1">
        <v>17.324999999999999</v>
      </c>
      <c r="E2632" s="1">
        <v>37.8035</v>
      </c>
      <c r="F2632" s="1">
        <v>27.8565</v>
      </c>
      <c r="G2632" s="1">
        <v>17.058</v>
      </c>
      <c r="H2632" s="1">
        <v>20.912800000000001</v>
      </c>
      <c r="I2632" s="1">
        <v>13.457599999999999</v>
      </c>
      <c r="J2632" s="1">
        <v>22.703600000000002</v>
      </c>
      <c r="K2632" s="1">
        <v>13</v>
      </c>
      <c r="L2632" s="1">
        <v>863</v>
      </c>
      <c r="M2632" s="1">
        <v>0.53432400000000002</v>
      </c>
      <c r="N2632" s="1">
        <v>1.30477</v>
      </c>
      <c r="O2632" s="1">
        <v>118.953</v>
      </c>
      <c r="P2632" s="1">
        <v>0.946272</v>
      </c>
      <c r="Q2632" s="1">
        <v>0.719194</v>
      </c>
      <c r="R2632" s="1">
        <v>1.3620300000000001</v>
      </c>
      <c r="S2632" s="1">
        <v>1.5539799999999999</v>
      </c>
      <c r="T2632" s="1">
        <v>1.0245200000000001</v>
      </c>
      <c r="U2632" s="1">
        <v>21</v>
      </c>
      <c r="V2632" s="1">
        <v>21</v>
      </c>
      <c r="W2632" s="1">
        <v>15.853</v>
      </c>
      <c r="X2632" s="1">
        <v>44.407200000000003</v>
      </c>
      <c r="Y2632" s="1">
        <v>1.3620300000000001</v>
      </c>
      <c r="Z2632" s="1">
        <v>19.1525</v>
      </c>
      <c r="AA2632" s="1">
        <v>14.406499999999999</v>
      </c>
      <c r="AB2632" s="1">
        <v>-11209.2</v>
      </c>
      <c r="AC2632" s="1">
        <v>91982.7</v>
      </c>
      <c r="AD2632" s="1">
        <v>41448.400000000001</v>
      </c>
      <c r="AE2632" s="1">
        <v>94357.4</v>
      </c>
      <c r="AF2632" s="1">
        <v>39073.699999999997</v>
      </c>
      <c r="AG2632" s="1">
        <v>-1.5050600000000001E-2</v>
      </c>
      <c r="AH2632" s="1">
        <v>0.123505</v>
      </c>
      <c r="AI2632" s="1">
        <v>5.5652699999999999E-2</v>
      </c>
      <c r="AJ2632" s="1">
        <v>0.17915800000000001</v>
      </c>
      <c r="AK2632" s="1">
        <v>5.5100100000000001E-3</v>
      </c>
      <c r="AL2632" s="1">
        <v>36290.199999999997</v>
      </c>
      <c r="AM2632" s="1">
        <v>-2336.0700000000002</v>
      </c>
      <c r="AN2632" s="1">
        <v>-21505.9</v>
      </c>
      <c r="AO2632" s="1">
        <v>-38988.300000000003</v>
      </c>
      <c r="AP2632" s="6">
        <v>5.6499999999999998E-5</v>
      </c>
      <c r="AQ2632" s="6">
        <v>-3.63E-6</v>
      </c>
      <c r="AR2632" s="6">
        <v>-3.3500000000000001E-5</v>
      </c>
      <c r="AS2632" s="6">
        <v>-6.0699999999999998E-5</v>
      </c>
      <c r="AT2632" s="6">
        <v>3690000000</v>
      </c>
      <c r="AU2632" s="6">
        <v>-3E+18</v>
      </c>
      <c r="AV2632" s="6">
        <v>-113000000000000</v>
      </c>
      <c r="AW2632" s="6">
        <v>3.4099999999999997E+24</v>
      </c>
      <c r="AX2632" s="1">
        <v>6.64687E-3</v>
      </c>
      <c r="AY2632" s="6">
        <v>-1.31E-11</v>
      </c>
      <c r="AZ2632" s="6">
        <v>-3.1600000000000002E-7</v>
      </c>
      <c r="BA2632" s="6">
        <v>1.7199999999999999E-8</v>
      </c>
      <c r="BB2632" s="1">
        <v>19.86</v>
      </c>
      <c r="BC2632" s="11">
        <v>42.5</v>
      </c>
      <c r="BD2632" s="11">
        <v>16.3</v>
      </c>
      <c r="BE2632" s="1">
        <v>5</v>
      </c>
      <c r="BF2632" s="1">
        <v>30.1</v>
      </c>
      <c r="BG2632" s="1">
        <v>29.9</v>
      </c>
      <c r="BH2632" s="1">
        <v>30.2</v>
      </c>
      <c r="BI2632" s="8">
        <f t="shared" si="41"/>
        <v>30.066666666666666</v>
      </c>
      <c r="BJ2632" s="8">
        <v>24.5</v>
      </c>
      <c r="BK2632" s="8">
        <v>20.5</v>
      </c>
      <c r="BL2632" s="8">
        <v>42.5</v>
      </c>
      <c r="BM2632" s="8"/>
    </row>
    <row r="2633" spans="1:65" x14ac:dyDescent="0.2">
      <c r="A2633" s="1">
        <v>5218</v>
      </c>
      <c r="B2633" s="1">
        <v>6032.79</v>
      </c>
      <c r="C2633" s="1">
        <v>2093.67</v>
      </c>
      <c r="D2633" s="1">
        <v>13.204800000000001</v>
      </c>
      <c r="E2633" s="1">
        <v>36.664200000000001</v>
      </c>
      <c r="F2633" s="1">
        <v>25.9587</v>
      </c>
      <c r="G2633" s="1">
        <v>12.6416</v>
      </c>
      <c r="H2633" s="1">
        <v>19.2927</v>
      </c>
      <c r="I2633" s="1">
        <v>12.2325</v>
      </c>
      <c r="J2633" s="1">
        <v>20.327400000000001</v>
      </c>
      <c r="K2633" s="1">
        <v>10.5</v>
      </c>
      <c r="L2633" s="1">
        <v>678</v>
      </c>
      <c r="M2633" s="1">
        <v>0.41975899999999999</v>
      </c>
      <c r="N2633" s="1">
        <v>1.41974</v>
      </c>
      <c r="O2633" s="1">
        <v>109.983</v>
      </c>
      <c r="P2633" s="1">
        <v>0.93905799999999995</v>
      </c>
      <c r="Q2633" s="1">
        <v>0.70579899999999995</v>
      </c>
      <c r="R2633" s="1">
        <v>0.84889599999999998</v>
      </c>
      <c r="S2633" s="1">
        <v>1.57717</v>
      </c>
      <c r="T2633" s="1">
        <v>1.09352</v>
      </c>
      <c r="U2633" s="1">
        <v>15</v>
      </c>
      <c r="V2633" s="1">
        <v>22</v>
      </c>
      <c r="W2633" s="1">
        <v>14.1798</v>
      </c>
      <c r="X2633" s="1">
        <v>39.115200000000002</v>
      </c>
      <c r="Y2633" s="1">
        <v>0.84889599999999998</v>
      </c>
      <c r="Z2633" s="1">
        <v>18.5594</v>
      </c>
      <c r="AA2633" s="1">
        <v>13.1928</v>
      </c>
      <c r="AB2633" s="1">
        <v>-18711.400000000001</v>
      </c>
      <c r="AC2633" s="1">
        <v>46615.3</v>
      </c>
      <c r="AD2633" s="1">
        <v>41837</v>
      </c>
      <c r="AE2633" s="1">
        <v>63089.5</v>
      </c>
      <c r="AF2633" s="1">
        <v>25362.9</v>
      </c>
      <c r="AG2633" s="1">
        <v>-4.0704900000000002E-2</v>
      </c>
      <c r="AH2633" s="1">
        <v>0.101407</v>
      </c>
      <c r="AI2633" s="1">
        <v>9.1012599999999999E-2</v>
      </c>
      <c r="AJ2633" s="1">
        <v>0.19242000000000001</v>
      </c>
      <c r="AK2633" s="1">
        <v>6.7356100000000004E-3</v>
      </c>
      <c r="AL2633" s="1">
        <v>90946.4</v>
      </c>
      <c r="AM2633" s="1">
        <v>-133078</v>
      </c>
      <c r="AN2633" s="1">
        <v>25855.8</v>
      </c>
      <c r="AO2633" s="1">
        <v>65434.9</v>
      </c>
      <c r="AP2633" s="1">
        <v>2.9180800000000001E-4</v>
      </c>
      <c r="AQ2633" s="1">
        <v>-4.2699099999999999E-4</v>
      </c>
      <c r="AR2633" s="6">
        <v>8.2999999999999998E-5</v>
      </c>
      <c r="AS2633" s="1">
        <v>2.0995200000000001E-4</v>
      </c>
      <c r="AT2633" s="6">
        <v>1600000000</v>
      </c>
      <c r="AU2633" s="6">
        <v>-8.53E+20</v>
      </c>
      <c r="AV2633" s="6">
        <v>-1170000000000000</v>
      </c>
      <c r="AW2633" s="6">
        <v>1.5E+25</v>
      </c>
      <c r="AX2633" s="1">
        <v>7.5724599999999996E-3</v>
      </c>
      <c r="AY2633" s="6">
        <v>-4.1500000000000001E-8</v>
      </c>
      <c r="AZ2633" s="6">
        <v>-1.77E-5</v>
      </c>
      <c r="BA2633" s="6">
        <v>1.0699999999999999E-6</v>
      </c>
      <c r="BB2633" s="1">
        <v>13.88</v>
      </c>
      <c r="BC2633" s="11">
        <v>38.200000000000003</v>
      </c>
      <c r="BD2633" s="11">
        <v>12</v>
      </c>
      <c r="BE2633" s="1">
        <v>5</v>
      </c>
      <c r="BF2633" s="1">
        <v>25</v>
      </c>
      <c r="BG2633" s="1">
        <v>24.9</v>
      </c>
      <c r="BH2633" s="1">
        <v>25.1</v>
      </c>
      <c r="BI2633" s="8">
        <f t="shared" si="41"/>
        <v>25</v>
      </c>
      <c r="BJ2633" s="8">
        <v>25.5</v>
      </c>
      <c r="BK2633" s="8">
        <v>11.1</v>
      </c>
      <c r="BL2633" s="8">
        <v>37.299999999999997</v>
      </c>
      <c r="BM2633" s="8"/>
    </row>
    <row r="2634" spans="1:65" x14ac:dyDescent="0.2">
      <c r="A2634" s="1">
        <v>5220</v>
      </c>
      <c r="B2634" s="1">
        <v>10265.1</v>
      </c>
      <c r="C2634" s="1">
        <v>2932.43</v>
      </c>
      <c r="D2634" s="1">
        <v>21.42</v>
      </c>
      <c r="E2634" s="1">
        <v>43.863799999999998</v>
      </c>
      <c r="F2634" s="1">
        <v>28.437899999999999</v>
      </c>
      <c r="G2634" s="1">
        <v>20.76</v>
      </c>
      <c r="H2634" s="1">
        <v>23.5852</v>
      </c>
      <c r="I2634" s="1">
        <v>13.0388</v>
      </c>
      <c r="J2634" s="1">
        <v>24.635000000000002</v>
      </c>
      <c r="K2634" s="1">
        <v>13</v>
      </c>
      <c r="L2634" s="1">
        <v>914</v>
      </c>
      <c r="M2634" s="1">
        <v>0.40026099999999998</v>
      </c>
      <c r="N2634" s="1">
        <v>1.3668499999999999</v>
      </c>
      <c r="O2634" s="1">
        <v>125.29600000000001</v>
      </c>
      <c r="P2634" s="1">
        <v>0.94032899999999997</v>
      </c>
      <c r="Q2634" s="1">
        <v>0.72125799999999995</v>
      </c>
      <c r="R2634" s="1">
        <v>0.90175300000000003</v>
      </c>
      <c r="S2634" s="1">
        <v>1.8088500000000001</v>
      </c>
      <c r="T2634" s="1">
        <v>1.05701</v>
      </c>
      <c r="U2634" s="1">
        <v>20</v>
      </c>
      <c r="V2634" s="1">
        <v>19</v>
      </c>
      <c r="W2634" s="1">
        <v>16.878900000000002</v>
      </c>
      <c r="X2634" s="1">
        <v>48.270099999999999</v>
      </c>
      <c r="Y2634" s="1">
        <v>-2.2398400000000001</v>
      </c>
      <c r="Z2634" s="1">
        <v>24.041599999999999</v>
      </c>
      <c r="AA2634" s="1">
        <v>13.0815</v>
      </c>
      <c r="AB2634" s="1">
        <v>-42939.9</v>
      </c>
      <c r="AC2634" s="1">
        <v>93153.4</v>
      </c>
      <c r="AD2634" s="1">
        <v>72799.5</v>
      </c>
      <c r="AE2634" s="1">
        <v>127106</v>
      </c>
      <c r="AF2634" s="1">
        <v>38847.1</v>
      </c>
      <c r="AG2634" s="1">
        <v>-5.1400599999999998E-2</v>
      </c>
      <c r="AH2634" s="1">
        <v>0.111508</v>
      </c>
      <c r="AI2634" s="1">
        <v>8.7143799999999993E-2</v>
      </c>
      <c r="AJ2634" s="1">
        <v>0.198652</v>
      </c>
      <c r="AK2634" s="1">
        <v>1.11617E-2</v>
      </c>
      <c r="AL2634" s="1">
        <v>-264008</v>
      </c>
      <c r="AM2634" s="1">
        <v>111318</v>
      </c>
      <c r="AN2634" s="1">
        <v>74684.3</v>
      </c>
      <c r="AO2634" s="1">
        <v>185019</v>
      </c>
      <c r="AP2634" s="1">
        <v>-3.4576300000000002E-4</v>
      </c>
      <c r="AQ2634" s="1">
        <v>1.4579E-4</v>
      </c>
      <c r="AR2634" s="6">
        <v>9.7800000000000006E-5</v>
      </c>
      <c r="AS2634" s="1">
        <v>2.42313E-4</v>
      </c>
      <c r="AT2634" s="6">
        <v>4940000000</v>
      </c>
      <c r="AU2634" s="6">
        <v>-4.44E+21</v>
      </c>
      <c r="AV2634" s="6">
        <v>-4710000000000000</v>
      </c>
      <c r="AW2634" s="6">
        <v>1.8700000000000001E+26</v>
      </c>
      <c r="AX2634" s="1">
        <v>7.0752000000000002E-3</v>
      </c>
      <c r="AY2634" s="6">
        <v>-1.09E-8</v>
      </c>
      <c r="AZ2634" s="6">
        <v>-8.8400000000000001E-6</v>
      </c>
      <c r="BA2634" s="6">
        <v>5.0200000000000002E-7</v>
      </c>
      <c r="BB2634" s="1">
        <v>21.86</v>
      </c>
      <c r="BC2634" s="11">
        <v>48</v>
      </c>
      <c r="BD2634" s="11">
        <v>21.1</v>
      </c>
      <c r="BE2634" s="1">
        <v>5</v>
      </c>
      <c r="BF2634" s="1">
        <v>23.4</v>
      </c>
      <c r="BG2634" s="1">
        <v>23.5</v>
      </c>
      <c r="BH2634" s="1">
        <v>22.9</v>
      </c>
      <c r="BI2634" s="8">
        <f t="shared" si="41"/>
        <v>23.266666666666666</v>
      </c>
      <c r="BJ2634" s="8">
        <v>23</v>
      </c>
      <c r="BK2634" s="8">
        <v>19.100000000000001</v>
      </c>
      <c r="BL2634" s="8">
        <v>48.3</v>
      </c>
      <c r="BM2634" s="8"/>
    </row>
    <row r="2635" spans="1:65" x14ac:dyDescent="0.2">
      <c r="A2635" s="1">
        <v>5221</v>
      </c>
      <c r="B2635" s="1">
        <v>4351.21</v>
      </c>
      <c r="C2635" s="1">
        <v>1602.02</v>
      </c>
      <c r="D2635" s="1">
        <v>20.3154</v>
      </c>
      <c r="E2635" s="1">
        <v>26.868200000000002</v>
      </c>
      <c r="F2635" s="1">
        <v>25.808399999999999</v>
      </c>
      <c r="G2635" s="1">
        <v>12.712</v>
      </c>
      <c r="H2635" s="1">
        <v>14.4122</v>
      </c>
      <c r="I2635" s="1">
        <v>11.6105</v>
      </c>
      <c r="J2635" s="1">
        <v>14.9551</v>
      </c>
      <c r="K2635" s="1">
        <v>10</v>
      </c>
      <c r="L2635" s="1">
        <v>506</v>
      </c>
      <c r="M2635" s="1">
        <v>0.70984700000000001</v>
      </c>
      <c r="N2635" s="1">
        <v>1.17858</v>
      </c>
      <c r="O2635" s="1">
        <v>86.5685</v>
      </c>
      <c r="P2635" s="1">
        <v>0.96015200000000001</v>
      </c>
      <c r="Q2635" s="1">
        <v>0.85429100000000002</v>
      </c>
      <c r="R2635" s="1">
        <v>1.0005299999999999</v>
      </c>
      <c r="S2635" s="1">
        <v>1.2413000000000001</v>
      </c>
      <c r="T2635" s="1">
        <v>1.0389200000000001</v>
      </c>
      <c r="U2635" s="1">
        <v>16</v>
      </c>
      <c r="V2635" s="1">
        <v>15</v>
      </c>
      <c r="W2635" s="1">
        <v>11.77</v>
      </c>
      <c r="X2635" s="1">
        <v>28.442900000000002</v>
      </c>
      <c r="Y2635" s="1">
        <v>-2.14106</v>
      </c>
      <c r="Z2635" s="1">
        <v>13.0815</v>
      </c>
      <c r="AA2635" s="1">
        <v>11.313700000000001</v>
      </c>
      <c r="AB2635" s="1">
        <v>-4191</v>
      </c>
      <c r="AC2635" s="1">
        <v>23587.5</v>
      </c>
      <c r="AD2635" s="1">
        <v>19740.7</v>
      </c>
      <c r="AE2635" s="1">
        <v>26275.4</v>
      </c>
      <c r="AF2635" s="1">
        <v>17052.8</v>
      </c>
      <c r="AG2635" s="1">
        <v>-1.6368799999999999E-2</v>
      </c>
      <c r="AH2635" s="1">
        <v>9.2125700000000005E-2</v>
      </c>
      <c r="AI2635" s="1">
        <v>7.7101100000000006E-2</v>
      </c>
      <c r="AJ2635" s="1">
        <v>0.16922699999999999</v>
      </c>
      <c r="AK2635" s="1">
        <v>1.2974799999999999E-3</v>
      </c>
      <c r="AL2635" s="1">
        <v>13221.6</v>
      </c>
      <c r="AM2635" s="1">
        <v>-21388.5</v>
      </c>
      <c r="AN2635" s="1">
        <v>-3877.65</v>
      </c>
      <c r="AO2635" s="1">
        <v>28000.400000000001</v>
      </c>
      <c r="AP2635" s="1">
        <v>1.02055E-4</v>
      </c>
      <c r="AQ2635" s="1">
        <v>-1.65093E-4</v>
      </c>
      <c r="AR2635" s="6">
        <v>-2.9899999999999998E-5</v>
      </c>
      <c r="AS2635" s="1">
        <v>2.1612899999999999E-4</v>
      </c>
      <c r="AT2635" s="6">
        <v>448000000</v>
      </c>
      <c r="AU2635" s="6">
        <v>-1.54E+18</v>
      </c>
      <c r="AV2635" s="6">
        <v>-26500000000000</v>
      </c>
      <c r="AW2635" s="6">
        <v>9.5600000000000004E+22</v>
      </c>
      <c r="AX2635" s="1">
        <v>6.8350599999999996E-3</v>
      </c>
      <c r="AY2635" s="6">
        <v>-1.3999999999999999E-9</v>
      </c>
      <c r="AZ2635" s="6">
        <v>-3.1300000000000001E-6</v>
      </c>
      <c r="BA2635" s="6">
        <v>1.72E-7</v>
      </c>
      <c r="BB2635" s="1">
        <v>12.74</v>
      </c>
      <c r="BC2635" s="11">
        <v>31.4</v>
      </c>
      <c r="BD2635" s="11">
        <v>18.7</v>
      </c>
      <c r="BE2635" s="1">
        <v>5</v>
      </c>
      <c r="BF2635" s="1">
        <v>22.7</v>
      </c>
      <c r="BG2635" s="1">
        <v>22.4</v>
      </c>
      <c r="BH2635" s="1">
        <v>22.9</v>
      </c>
      <c r="BI2635" s="8">
        <f t="shared" si="41"/>
        <v>22.666666666666668</v>
      </c>
      <c r="BJ2635" s="8">
        <v>25.3</v>
      </c>
      <c r="BK2635" s="8">
        <v>20.6</v>
      </c>
      <c r="BL2635" s="8">
        <v>29.7</v>
      </c>
      <c r="BM2635" s="8"/>
    </row>
    <row r="2636" spans="1:65" x14ac:dyDescent="0.2">
      <c r="A2636" s="1">
        <v>5222</v>
      </c>
      <c r="B2636" s="1">
        <v>8964.01</v>
      </c>
      <c r="C2636" s="1">
        <v>2447.4899999999998</v>
      </c>
      <c r="D2636" s="1">
        <v>17.648399999999999</v>
      </c>
      <c r="E2636" s="1">
        <v>30.2804</v>
      </c>
      <c r="F2636" s="1">
        <v>25.680399999999999</v>
      </c>
      <c r="G2636" s="1">
        <v>17.889399999999998</v>
      </c>
      <c r="H2636" s="1">
        <v>16.5212</v>
      </c>
      <c r="I2636" s="1">
        <v>12.9832</v>
      </c>
      <c r="J2636" s="1">
        <v>17.692599999999999</v>
      </c>
      <c r="K2636" s="1">
        <v>11</v>
      </c>
      <c r="L2636" s="1">
        <v>652</v>
      </c>
      <c r="M2636" s="1">
        <v>0.68644300000000003</v>
      </c>
      <c r="N2636" s="1">
        <v>1.23197</v>
      </c>
      <c r="O2636" s="1">
        <v>100.468</v>
      </c>
      <c r="P2636" s="1">
        <v>0.94492799999999999</v>
      </c>
      <c r="Q2636" s="1">
        <v>0.85692100000000004</v>
      </c>
      <c r="R2636" s="1">
        <v>1.0180100000000001</v>
      </c>
      <c r="S2636" s="1">
        <v>1.27251</v>
      </c>
      <c r="T2636" s="1">
        <v>1.0335300000000001</v>
      </c>
      <c r="U2636" s="1">
        <v>13</v>
      </c>
      <c r="V2636" s="1">
        <v>26</v>
      </c>
      <c r="W2636" s="1">
        <v>13.4816</v>
      </c>
      <c r="X2636" s="1">
        <v>34.058799999999998</v>
      </c>
      <c r="Y2636" s="1">
        <v>-2.12358</v>
      </c>
      <c r="Z2636" s="1">
        <v>15.5495</v>
      </c>
      <c r="AA2636" s="1">
        <v>12.6999</v>
      </c>
      <c r="AB2636" s="1">
        <v>-7603.41</v>
      </c>
      <c r="AC2636" s="1">
        <v>39800</v>
      </c>
      <c r="AD2636" s="1">
        <v>32166.5</v>
      </c>
      <c r="AE2636" s="1">
        <v>44490.9</v>
      </c>
      <c r="AF2636" s="1">
        <v>27475.7</v>
      </c>
      <c r="AG2636" s="1">
        <v>-1.7885999999999999E-2</v>
      </c>
      <c r="AH2636" s="1">
        <v>9.3624200000000005E-2</v>
      </c>
      <c r="AI2636" s="1">
        <v>7.5667399999999996E-2</v>
      </c>
      <c r="AJ2636" s="1">
        <v>0.169292</v>
      </c>
      <c r="AK2636" s="1">
        <v>1.6020800000000001E-3</v>
      </c>
      <c r="AL2636" s="1">
        <v>-42619.4</v>
      </c>
      <c r="AM2636" s="1">
        <v>-7055.44</v>
      </c>
      <c r="AN2636" s="1">
        <v>44212</v>
      </c>
      <c r="AO2636" s="1">
        <v>18841.3</v>
      </c>
      <c r="AP2636" s="1">
        <v>-1.5376699999999999E-4</v>
      </c>
      <c r="AQ2636" s="6">
        <v>-2.55E-5</v>
      </c>
      <c r="AR2636" s="1">
        <v>1.5951299999999999E-4</v>
      </c>
      <c r="AS2636" s="6">
        <v>6.7999999999999999E-5</v>
      </c>
      <c r="AT2636" s="6">
        <v>1220000000</v>
      </c>
      <c r="AU2636" s="6">
        <v>-1.48E+19</v>
      </c>
      <c r="AV2636" s="6">
        <v>-136000000000000</v>
      </c>
      <c r="AW2636" s="6">
        <v>1.3300000000000001E+24</v>
      </c>
      <c r="AX2636" s="1">
        <v>6.7643900000000003E-3</v>
      </c>
      <c r="AY2636" s="6">
        <v>-1.07E-9</v>
      </c>
      <c r="AZ2636" s="6">
        <v>-2.7099999999999999E-6</v>
      </c>
      <c r="BA2636" s="6">
        <v>1.4700000000000001E-7</v>
      </c>
      <c r="BB2636" s="1">
        <v>20.350000000000001</v>
      </c>
      <c r="BC2636" s="11">
        <v>32.700000000000003</v>
      </c>
      <c r="BD2636" s="11">
        <v>16.399999999999999</v>
      </c>
      <c r="BE2636" s="1">
        <v>5</v>
      </c>
      <c r="BF2636" s="1">
        <v>26.2</v>
      </c>
      <c r="BG2636" s="1">
        <v>26.7</v>
      </c>
      <c r="BH2636" s="1">
        <v>26.8</v>
      </c>
      <c r="BI2636" s="8">
        <f t="shared" si="41"/>
        <v>26.566666666666666</v>
      </c>
      <c r="BJ2636" s="8">
        <v>22.1</v>
      </c>
      <c r="BK2636" s="8">
        <v>15.2</v>
      </c>
      <c r="BL2636" s="8">
        <v>31.6</v>
      </c>
      <c r="BM2636" s="8"/>
    </row>
    <row r="2637" spans="1:65" x14ac:dyDescent="0.2">
      <c r="A2637" s="1">
        <v>5223</v>
      </c>
      <c r="B2637" s="1">
        <v>4188.5200000000004</v>
      </c>
      <c r="C2637" s="1">
        <v>1524.95</v>
      </c>
      <c r="D2637" s="1">
        <v>13.456799999999999</v>
      </c>
      <c r="E2637" s="1">
        <v>26.581399999999999</v>
      </c>
      <c r="F2637" s="1">
        <v>22.5884</v>
      </c>
      <c r="G2637" s="1">
        <v>12.924899999999999</v>
      </c>
      <c r="H2637" s="1">
        <v>13.7636</v>
      </c>
      <c r="I2637" s="1">
        <v>11.305</v>
      </c>
      <c r="J2637" s="1">
        <v>14.7722</v>
      </c>
      <c r="K2637" s="1">
        <v>10</v>
      </c>
      <c r="L2637" s="1">
        <v>470</v>
      </c>
      <c r="M2637" s="1">
        <v>0.63189799999999996</v>
      </c>
      <c r="N2637" s="1">
        <v>1.1970499999999999</v>
      </c>
      <c r="O2637" s="1">
        <v>84.083299999999994</v>
      </c>
      <c r="P2637" s="1">
        <v>0.95723000000000003</v>
      </c>
      <c r="Q2637" s="1">
        <v>0.72532200000000002</v>
      </c>
      <c r="R2637" s="1">
        <v>1.20509</v>
      </c>
      <c r="S2637" s="1">
        <v>1.2174799999999999</v>
      </c>
      <c r="T2637" s="1">
        <v>1.0400499999999999</v>
      </c>
      <c r="U2637" s="1">
        <v>18</v>
      </c>
      <c r="V2637" s="1">
        <v>15</v>
      </c>
      <c r="W2637" s="1">
        <v>11.2121</v>
      </c>
      <c r="X2637" s="1">
        <v>28.442900000000002</v>
      </c>
      <c r="Y2637" s="1">
        <v>-1.93651</v>
      </c>
      <c r="Z2637" s="1">
        <v>13.0815</v>
      </c>
      <c r="AA2637" s="1">
        <v>11.313700000000001</v>
      </c>
      <c r="AB2637" s="1">
        <v>-2418.58</v>
      </c>
      <c r="AC2637" s="1">
        <v>21332.7</v>
      </c>
      <c r="AD2637" s="1">
        <v>15943</v>
      </c>
      <c r="AE2637" s="1">
        <v>22258.9</v>
      </c>
      <c r="AF2637" s="1">
        <v>15016.8</v>
      </c>
      <c r="AG2637" s="1">
        <v>-1.09487E-2</v>
      </c>
      <c r="AH2637" s="1">
        <v>9.6571900000000002E-2</v>
      </c>
      <c r="AI2637" s="1">
        <v>7.2172799999999995E-2</v>
      </c>
      <c r="AJ2637" s="1">
        <v>0.16874500000000001</v>
      </c>
      <c r="AK2637" s="1">
        <v>1.07481E-3</v>
      </c>
      <c r="AL2637" s="1">
        <v>-14251.5</v>
      </c>
      <c r="AM2637" s="1">
        <v>-20608.7</v>
      </c>
      <c r="AN2637" s="1">
        <v>12560.3</v>
      </c>
      <c r="AO2637" s="1">
        <v>34871.699999999997</v>
      </c>
      <c r="AP2637" s="1">
        <v>-1.37267E-4</v>
      </c>
      <c r="AQ2637" s="1">
        <v>-1.98498E-4</v>
      </c>
      <c r="AR2637" s="1">
        <v>1.2097800000000001E-4</v>
      </c>
      <c r="AS2637" s="1">
        <v>3.35877E-4</v>
      </c>
      <c r="AT2637" s="6">
        <v>334000000</v>
      </c>
      <c r="AU2637" s="6">
        <v>-2.21E+18</v>
      </c>
      <c r="AV2637" s="6">
        <v>-27200000000000</v>
      </c>
      <c r="AW2637" s="6">
        <v>7.2899999999999999E+22</v>
      </c>
      <c r="AX2637" s="1">
        <v>6.8499900000000002E-3</v>
      </c>
      <c r="AY2637" s="6">
        <v>-4.1899999999999998E-9</v>
      </c>
      <c r="AZ2637" s="6">
        <v>-5.3700000000000003E-6</v>
      </c>
      <c r="BA2637" s="6">
        <v>2.9499999999999998E-7</v>
      </c>
      <c r="BB2637" s="1">
        <v>9.5299999999999994</v>
      </c>
      <c r="BC2637" s="11">
        <v>24.7</v>
      </c>
      <c r="BD2637" s="11">
        <v>13.7</v>
      </c>
      <c r="BE2637" s="1">
        <v>5</v>
      </c>
      <c r="BF2637" s="1">
        <v>21.3</v>
      </c>
      <c r="BG2637" s="1">
        <v>21.5</v>
      </c>
      <c r="BH2637" s="1">
        <v>21.6</v>
      </c>
      <c r="BI2637" s="8">
        <f t="shared" si="41"/>
        <v>21.466666666666669</v>
      </c>
      <c r="BJ2637" s="8">
        <v>23.3</v>
      </c>
      <c r="BK2637" s="8">
        <v>12.3</v>
      </c>
      <c r="BL2637" s="8">
        <v>25.9</v>
      </c>
      <c r="BM2637" s="8"/>
    </row>
    <row r="2638" spans="1:65" x14ac:dyDescent="0.2">
      <c r="A2638" s="1">
        <v>5224</v>
      </c>
      <c r="B2638" s="1">
        <v>6221.42</v>
      </c>
      <c r="C2638" s="1">
        <v>2289.4</v>
      </c>
      <c r="D2638" s="1">
        <v>10.2522</v>
      </c>
      <c r="E2638" s="1">
        <v>37.000599999999999</v>
      </c>
      <c r="F2638" s="1">
        <v>29.207599999999999</v>
      </c>
      <c r="G2638" s="1">
        <v>9.7675300000000007</v>
      </c>
      <c r="H2638" s="1">
        <v>19.787500000000001</v>
      </c>
      <c r="I2638" s="1">
        <v>14.762499999999999</v>
      </c>
      <c r="J2638" s="1">
        <v>20.6556</v>
      </c>
      <c r="K2638" s="1">
        <v>13.5</v>
      </c>
      <c r="L2638" s="1">
        <v>906</v>
      </c>
      <c r="M2638" s="1">
        <v>0.69603199999999998</v>
      </c>
      <c r="N2638" s="1">
        <v>1.1835899999999999</v>
      </c>
      <c r="O2638" s="1">
        <v>116.083</v>
      </c>
      <c r="P2638" s="1">
        <v>0.95872999999999997</v>
      </c>
      <c r="Q2638" s="1">
        <v>0.80365299999999995</v>
      </c>
      <c r="R2638" s="1">
        <v>1.3565199999999999</v>
      </c>
      <c r="S2638" s="1">
        <v>1.34039</v>
      </c>
      <c r="T2638" s="1">
        <v>1.01292</v>
      </c>
      <c r="U2638" s="1">
        <v>25</v>
      </c>
      <c r="V2638" s="1">
        <v>24</v>
      </c>
      <c r="W2638" s="1">
        <v>15.9343</v>
      </c>
      <c r="X2638" s="1">
        <v>40.311300000000003</v>
      </c>
      <c r="Y2638" s="1">
        <v>1.3565199999999999</v>
      </c>
      <c r="Z2638" s="1">
        <v>18.5</v>
      </c>
      <c r="AA2638" s="1">
        <v>14.5</v>
      </c>
      <c r="AB2638" s="1">
        <v>-8170.53</v>
      </c>
      <c r="AC2638" s="1">
        <v>86907.199999999997</v>
      </c>
      <c r="AD2638" s="1">
        <v>51139.6</v>
      </c>
      <c r="AE2638" s="1">
        <v>88685.2</v>
      </c>
      <c r="AF2638" s="1">
        <v>49361.5</v>
      </c>
      <c r="AG2638" s="1">
        <v>-9.9539199999999998E-3</v>
      </c>
      <c r="AH2638" s="1">
        <v>0.105876</v>
      </c>
      <c r="AI2638" s="1">
        <v>6.2301799999999997E-2</v>
      </c>
      <c r="AJ2638" s="1">
        <v>0.16817799999999999</v>
      </c>
      <c r="AK2638" s="1">
        <v>2.2950700000000002E-3</v>
      </c>
      <c r="AL2638" s="1">
        <v>8471.1299999999992</v>
      </c>
      <c r="AM2638" s="1">
        <v>26868.6</v>
      </c>
      <c r="AN2638" s="1">
        <v>-403.411</v>
      </c>
      <c r="AO2638" s="1">
        <v>-40386.199999999997</v>
      </c>
      <c r="AP2638" s="6">
        <v>1.1399999999999999E-5</v>
      </c>
      <c r="AQ2638" s="6">
        <v>3.6100000000000003E-5</v>
      </c>
      <c r="AR2638" s="6">
        <v>-5.4199999999999996E-7</v>
      </c>
      <c r="AS2638" s="6">
        <v>-5.4299999999999998E-5</v>
      </c>
      <c r="AT2638" s="6">
        <v>4380000000</v>
      </c>
      <c r="AU2638" s="6">
        <v>-3.31E+18</v>
      </c>
      <c r="AV2638" s="6">
        <v>-124000000000000</v>
      </c>
      <c r="AW2638" s="6">
        <v>4.42E+24</v>
      </c>
      <c r="AX2638" s="1">
        <v>6.4972099999999998E-3</v>
      </c>
      <c r="AY2638" s="6">
        <v>-8.8899999999999995E-12</v>
      </c>
      <c r="AZ2638" s="6">
        <v>-2.4699999999999998E-7</v>
      </c>
      <c r="BA2638" s="6">
        <v>1.31E-8</v>
      </c>
      <c r="BB2638" s="1">
        <v>12.72</v>
      </c>
      <c r="BC2638" s="11">
        <v>37.1</v>
      </c>
      <c r="BD2638" s="11">
        <v>9.1</v>
      </c>
      <c r="BE2638" s="1">
        <v>5</v>
      </c>
      <c r="BF2638" s="1">
        <v>28.1</v>
      </c>
      <c r="BG2638" s="1">
        <v>28.7</v>
      </c>
      <c r="BH2638" s="1">
        <v>28.6</v>
      </c>
      <c r="BI2638" s="8">
        <f t="shared" si="41"/>
        <v>28.466666666666669</v>
      </c>
      <c r="BJ2638" s="8">
        <v>25.1</v>
      </c>
      <c r="BK2638" s="8">
        <v>23.3</v>
      </c>
      <c r="BL2638" s="8">
        <v>36.299999999999997</v>
      </c>
      <c r="BM2638" s="8"/>
    </row>
    <row r="2639" spans="1:65" x14ac:dyDescent="0.2">
      <c r="A2639" s="1">
        <v>5225</v>
      </c>
      <c r="B2639" s="1">
        <v>9354.25</v>
      </c>
      <c r="C2639" s="1">
        <v>2939.76</v>
      </c>
      <c r="D2639" s="1">
        <v>12.432</v>
      </c>
      <c r="E2639" s="1">
        <v>47.230499999999999</v>
      </c>
      <c r="F2639" s="1">
        <v>29.835899999999999</v>
      </c>
      <c r="G2639" s="1">
        <v>12.3264</v>
      </c>
      <c r="H2639" s="1">
        <v>23.696999999999999</v>
      </c>
      <c r="I2639" s="1">
        <v>15.1859</v>
      </c>
      <c r="J2639" s="1">
        <v>23.9361</v>
      </c>
      <c r="K2639" s="1">
        <v>13.5</v>
      </c>
      <c r="L2639" s="1">
        <v>1107</v>
      </c>
      <c r="M2639" s="1">
        <v>0.63155700000000004</v>
      </c>
      <c r="N2639" s="1">
        <v>1.26606</v>
      </c>
      <c r="O2639" s="1">
        <v>132.71100000000001</v>
      </c>
      <c r="P2639" s="1">
        <v>0.94293000000000005</v>
      </c>
      <c r="Q2639" s="1">
        <v>0.81927700000000003</v>
      </c>
      <c r="R2639" s="1">
        <v>-1.0126900000000001</v>
      </c>
      <c r="S2639" s="1">
        <v>1.56046</v>
      </c>
      <c r="T2639" s="1">
        <v>1.0212600000000001</v>
      </c>
      <c r="U2639" s="1">
        <v>23</v>
      </c>
      <c r="V2639" s="1">
        <v>23</v>
      </c>
      <c r="W2639" s="1">
        <v>17.906300000000002</v>
      </c>
      <c r="X2639" s="1">
        <v>46.872199999999999</v>
      </c>
      <c r="Y2639" s="1">
        <v>2.1288999999999998</v>
      </c>
      <c r="Z2639" s="1">
        <v>22.981000000000002</v>
      </c>
      <c r="AA2639" s="1">
        <v>15.5563</v>
      </c>
      <c r="AB2639" s="1">
        <v>41142.300000000003</v>
      </c>
      <c r="AC2639" s="1">
        <v>129723</v>
      </c>
      <c r="AD2639" s="1">
        <v>89507.5</v>
      </c>
      <c r="AE2639" s="1">
        <v>155408</v>
      </c>
      <c r="AF2639" s="1">
        <v>63822</v>
      </c>
      <c r="AG2639" s="1">
        <v>3.3573199999999997E-2</v>
      </c>
      <c r="AH2639" s="1">
        <v>0.10585700000000001</v>
      </c>
      <c r="AI2639" s="1">
        <v>7.3040599999999997E-2</v>
      </c>
      <c r="AJ2639" s="1">
        <v>0.178898</v>
      </c>
      <c r="AK2639" s="1">
        <v>5.5855799999999997E-3</v>
      </c>
      <c r="AL2639" s="1">
        <v>48162.400000000001</v>
      </c>
      <c r="AM2639" s="1">
        <v>108299</v>
      </c>
      <c r="AN2639" s="1">
        <v>53646.7</v>
      </c>
      <c r="AO2639" s="1">
        <v>-138288</v>
      </c>
      <c r="AP2639" s="6">
        <v>3.5500000000000002E-5</v>
      </c>
      <c r="AQ2639" s="6">
        <v>7.9800000000000002E-5</v>
      </c>
      <c r="AR2639" s="6">
        <v>3.9499999999999998E-5</v>
      </c>
      <c r="AS2639" s="1">
        <v>-1.01939E-4</v>
      </c>
      <c r="AT2639" s="6">
        <v>9920000000</v>
      </c>
      <c r="AU2639" s="6">
        <v>-4.73E+20</v>
      </c>
      <c r="AV2639" s="6">
        <v>-2210000000000000</v>
      </c>
      <c r="AW2639" s="6">
        <v>1.7700000000000002E+26</v>
      </c>
      <c r="AX2639" s="1">
        <v>6.6047099999999997E-3</v>
      </c>
      <c r="AY2639" s="6">
        <v>-1.71E-10</v>
      </c>
      <c r="AZ2639" s="6">
        <v>-1.0899999999999999E-6</v>
      </c>
      <c r="BA2639" s="6">
        <v>5.8000000000000003E-8</v>
      </c>
      <c r="BB2639" s="1">
        <v>19.2</v>
      </c>
      <c r="BC2639" s="11">
        <v>47.5</v>
      </c>
      <c r="BD2639" s="11">
        <v>11.4</v>
      </c>
      <c r="BE2639" s="1">
        <v>5</v>
      </c>
      <c r="BF2639" s="1">
        <v>28.3</v>
      </c>
      <c r="BG2639" s="1">
        <v>28.2</v>
      </c>
      <c r="BH2639" s="1">
        <v>28.4</v>
      </c>
      <c r="BI2639" s="8">
        <f t="shared" si="41"/>
        <v>28.3</v>
      </c>
      <c r="BJ2639" s="8">
        <v>23.9</v>
      </c>
      <c r="BK2639" s="8">
        <v>20</v>
      </c>
      <c r="BL2639" s="8">
        <v>47.4</v>
      </c>
      <c r="BM2639" s="8"/>
    </row>
    <row r="2640" spans="1:65" x14ac:dyDescent="0.2">
      <c r="A2640" s="1">
        <v>5226</v>
      </c>
      <c r="B2640" s="1">
        <v>6941.29</v>
      </c>
      <c r="C2640" s="1">
        <v>1972.81</v>
      </c>
      <c r="D2640" s="1">
        <v>18.9588</v>
      </c>
      <c r="E2640" s="1">
        <v>29.586400000000001</v>
      </c>
      <c r="F2640" s="1">
        <v>22.195799999999998</v>
      </c>
      <c r="G2640" s="1">
        <v>19.339200000000002</v>
      </c>
      <c r="H2640" s="1">
        <v>14.805300000000001</v>
      </c>
      <c r="I2640" s="1">
        <v>12.095700000000001</v>
      </c>
      <c r="J2640" s="1">
        <v>15.475099999999999</v>
      </c>
      <c r="K2640" s="1">
        <v>10.5</v>
      </c>
      <c r="L2640" s="1">
        <v>548</v>
      </c>
      <c r="M2640" s="1">
        <v>0.74288900000000002</v>
      </c>
      <c r="N2640" s="1">
        <v>1.2157</v>
      </c>
      <c r="O2640" s="1">
        <v>91.497500000000002</v>
      </c>
      <c r="P2640" s="1">
        <v>0.94645900000000005</v>
      </c>
      <c r="Q2640" s="1">
        <v>0.78212300000000001</v>
      </c>
      <c r="R2640" s="1">
        <v>0.16847899999999999</v>
      </c>
      <c r="S2640" s="1">
        <v>1.22401</v>
      </c>
      <c r="T2640" s="1">
        <v>1.02664</v>
      </c>
      <c r="U2640" s="1">
        <v>20</v>
      </c>
      <c r="V2640" s="1">
        <v>18</v>
      </c>
      <c r="W2640" s="1">
        <v>12.145099999999999</v>
      </c>
      <c r="X2640" s="1">
        <v>29.427900000000001</v>
      </c>
      <c r="Y2640" s="1">
        <v>0.16847899999999999</v>
      </c>
      <c r="Z2640" s="1">
        <v>14.5</v>
      </c>
      <c r="AA2640" s="1">
        <v>11.5</v>
      </c>
      <c r="AB2640" s="1">
        <v>-1650.79</v>
      </c>
      <c r="AC2640" s="1">
        <v>20324.8</v>
      </c>
      <c r="AD2640" s="1">
        <v>29749.3</v>
      </c>
      <c r="AE2640" s="1">
        <v>30030.1</v>
      </c>
      <c r="AF2640" s="1">
        <v>20044</v>
      </c>
      <c r="AG2640" s="1">
        <v>-5.4970599999999998E-3</v>
      </c>
      <c r="AH2640" s="1">
        <v>6.7680699999999996E-2</v>
      </c>
      <c r="AI2640" s="1">
        <v>9.9063899999999996E-2</v>
      </c>
      <c r="AJ2640" s="1">
        <v>0.166745</v>
      </c>
      <c r="AK2640" s="1">
        <v>1.10578E-3</v>
      </c>
      <c r="AL2640" s="1">
        <v>-22417.4</v>
      </c>
      <c r="AM2640" s="1">
        <v>-8130.06</v>
      </c>
      <c r="AN2640" s="1">
        <v>25917.4</v>
      </c>
      <c r="AO2640" s="1">
        <v>2339.06</v>
      </c>
      <c r="AP2640" s="1">
        <v>-1.3622100000000001E-4</v>
      </c>
      <c r="AQ2640" s="6">
        <v>-4.9400000000000001E-5</v>
      </c>
      <c r="AR2640" s="1">
        <v>1.57489E-4</v>
      </c>
      <c r="AS2640" s="6">
        <v>1.42E-5</v>
      </c>
      <c r="AT2640" s="6">
        <v>602000000</v>
      </c>
      <c r="AU2640" s="6">
        <v>-1.34E+18</v>
      </c>
      <c r="AV2640" s="6">
        <v>-28900000000000</v>
      </c>
      <c r="AW2640" s="6">
        <v>1.41E+23</v>
      </c>
      <c r="AX2640" s="1">
        <v>6.6744899999999999E-3</v>
      </c>
      <c r="AY2640" s="6">
        <v>-5.4699999999999997E-10</v>
      </c>
      <c r="AZ2640" s="6">
        <v>-1.95E-6</v>
      </c>
      <c r="BA2640" s="6">
        <v>1.05E-7</v>
      </c>
      <c r="BB2640" s="1">
        <v>14.73</v>
      </c>
      <c r="BC2640" s="11">
        <v>29.4</v>
      </c>
      <c r="BD2640" s="11">
        <v>19.3</v>
      </c>
      <c r="BE2640" s="1">
        <v>5</v>
      </c>
      <c r="BF2640" s="1">
        <v>20.399999999999999</v>
      </c>
      <c r="BG2640" s="1">
        <v>20.6</v>
      </c>
      <c r="BH2640" s="1">
        <v>20.7</v>
      </c>
      <c r="BI2640" s="8">
        <f t="shared" si="41"/>
        <v>20.566666666666666</v>
      </c>
      <c r="BJ2640" s="8">
        <v>23.4</v>
      </c>
      <c r="BK2640" s="8">
        <v>18.399999999999999</v>
      </c>
      <c r="BL2640" s="8">
        <v>28.7</v>
      </c>
      <c r="BM2640" s="8"/>
    </row>
    <row r="2641" spans="1:65" x14ac:dyDescent="0.2">
      <c r="A2641" s="1">
        <v>5227</v>
      </c>
      <c r="B2641" s="1">
        <v>12633.1</v>
      </c>
      <c r="C2641" s="1">
        <v>3126.54</v>
      </c>
      <c r="D2641" s="1">
        <v>21.613199999999999</v>
      </c>
      <c r="E2641" s="1">
        <v>41.097200000000001</v>
      </c>
      <c r="F2641" s="1">
        <v>23.365300000000001</v>
      </c>
      <c r="G2641" s="1">
        <v>20.714099999999998</v>
      </c>
      <c r="H2641" s="1">
        <v>21.886800000000001</v>
      </c>
      <c r="I2641" s="1">
        <v>11.447100000000001</v>
      </c>
      <c r="J2641" s="1">
        <v>21.875599999999999</v>
      </c>
      <c r="K2641" s="1">
        <v>10.5</v>
      </c>
      <c r="L2641" s="1">
        <v>744</v>
      </c>
      <c r="M2641" s="1">
        <v>0.42283500000000002</v>
      </c>
      <c r="N2641" s="1">
        <v>1.4619500000000001</v>
      </c>
      <c r="O2641" s="1">
        <v>116.91200000000001</v>
      </c>
      <c r="P2641" s="1">
        <v>0.90291299999999997</v>
      </c>
      <c r="Q2641" s="1">
        <v>0.78428799999999999</v>
      </c>
      <c r="R2641" s="1">
        <v>1.4424600000000001</v>
      </c>
      <c r="S2641" s="1">
        <v>1.9119900000000001</v>
      </c>
      <c r="T2641" s="1">
        <v>1.05792</v>
      </c>
      <c r="U2641" s="1">
        <v>13</v>
      </c>
      <c r="V2641" s="1">
        <v>35</v>
      </c>
      <c r="W2641" s="1">
        <v>14.8241</v>
      </c>
      <c r="X2641" s="1">
        <v>42.106999999999999</v>
      </c>
      <c r="Y2641" s="1">
        <v>1.4424600000000001</v>
      </c>
      <c r="Z2641" s="1">
        <v>20.979299999999999</v>
      </c>
      <c r="AA2641" s="1">
        <v>12.0055</v>
      </c>
      <c r="AB2641" s="1">
        <v>-8215.61</v>
      </c>
      <c r="AC2641" s="1">
        <v>88039.5</v>
      </c>
      <c r="AD2641" s="1">
        <v>25433</v>
      </c>
      <c r="AE2641" s="1">
        <v>89099.6</v>
      </c>
      <c r="AF2641" s="1">
        <v>24372.799999999999</v>
      </c>
      <c r="AG2641" s="1">
        <v>-1.4841999999999999E-2</v>
      </c>
      <c r="AH2641" s="1">
        <v>0.159049</v>
      </c>
      <c r="AI2641" s="1">
        <v>4.5946399999999998E-2</v>
      </c>
      <c r="AJ2641" s="1">
        <v>0.20499600000000001</v>
      </c>
      <c r="AK2641" s="1">
        <v>1.36734E-2</v>
      </c>
      <c r="AL2641" s="1">
        <v>5332.8</v>
      </c>
      <c r="AM2641" s="1">
        <v>77349.8</v>
      </c>
      <c r="AN2641" s="1">
        <v>-26653.8</v>
      </c>
      <c r="AO2641" s="1">
        <v>-239887</v>
      </c>
      <c r="AP2641" s="6">
        <v>1.29E-5</v>
      </c>
      <c r="AQ2641" s="1">
        <v>1.8781900000000001E-4</v>
      </c>
      <c r="AR2641" s="6">
        <v>-6.4700000000000001E-5</v>
      </c>
      <c r="AS2641" s="1">
        <v>-5.8248999999999996E-4</v>
      </c>
      <c r="AT2641" s="6">
        <v>2170000000</v>
      </c>
      <c r="AU2641" s="6">
        <v>-4.2E+20</v>
      </c>
      <c r="AV2641" s="6">
        <v>-963000000000000</v>
      </c>
      <c r="AW2641" s="6">
        <v>1.6800000000000001E+25</v>
      </c>
      <c r="AX2641" s="1">
        <v>7.0874500000000003E-3</v>
      </c>
      <c r="AY2641" s="6">
        <v>-8.0700000000000005E-9</v>
      </c>
      <c r="AZ2641" s="6">
        <v>-7.6299999999999998E-6</v>
      </c>
      <c r="BA2641" s="6">
        <v>4.3500000000000002E-7</v>
      </c>
      <c r="BB2641" s="1">
        <v>30.53</v>
      </c>
      <c r="BC2641" s="11">
        <v>41.4</v>
      </c>
      <c r="BD2641" s="11">
        <v>20.3</v>
      </c>
      <c r="BE2641" s="1">
        <v>5</v>
      </c>
      <c r="BF2641" s="1">
        <v>22.5</v>
      </c>
      <c r="BG2641" s="1">
        <v>22.8</v>
      </c>
      <c r="BH2641" s="1">
        <v>23</v>
      </c>
      <c r="BI2641" s="8">
        <f t="shared" si="41"/>
        <v>22.766666666666666</v>
      </c>
      <c r="BJ2641" s="8">
        <v>22</v>
      </c>
      <c r="BK2641" s="8">
        <v>18.399999999999999</v>
      </c>
      <c r="BL2641" s="8">
        <v>39</v>
      </c>
      <c r="BM2641" s="8"/>
    </row>
    <row r="2642" spans="1:65" x14ac:dyDescent="0.2">
      <c r="A2642" s="1">
        <v>5228</v>
      </c>
      <c r="B2642" s="1">
        <v>8269.98</v>
      </c>
      <c r="C2642" s="1">
        <v>2565.33</v>
      </c>
      <c r="D2642" s="1">
        <v>13.654199999999999</v>
      </c>
      <c r="E2642" s="1">
        <v>38.198399999999999</v>
      </c>
      <c r="F2642" s="1">
        <v>29.2745</v>
      </c>
      <c r="G2642" s="1">
        <v>13.564</v>
      </c>
      <c r="H2642" s="1">
        <v>21.721800000000002</v>
      </c>
      <c r="I2642" s="1">
        <v>13.5517</v>
      </c>
      <c r="J2642" s="1">
        <v>22.551100000000002</v>
      </c>
      <c r="K2642" s="1">
        <v>12.5</v>
      </c>
      <c r="L2642" s="1">
        <v>907</v>
      </c>
      <c r="M2642" s="1">
        <v>0.58716000000000002</v>
      </c>
      <c r="N2642" s="1">
        <v>1.25075</v>
      </c>
      <c r="O2642" s="1">
        <v>119.39700000000001</v>
      </c>
      <c r="P2642" s="1">
        <v>0.95173099999999999</v>
      </c>
      <c r="Q2642" s="1">
        <v>0.79728200000000005</v>
      </c>
      <c r="R2642" s="1">
        <v>0.86980199999999996</v>
      </c>
      <c r="S2642" s="1">
        <v>1.6028800000000001</v>
      </c>
      <c r="T2642" s="1">
        <v>1.0196099999999999</v>
      </c>
      <c r="U2642" s="1">
        <v>21</v>
      </c>
      <c r="V2642" s="1">
        <v>20</v>
      </c>
      <c r="W2642" s="1">
        <v>16.2746</v>
      </c>
      <c r="X2642" s="1">
        <v>44.102200000000003</v>
      </c>
      <c r="Y2642" s="1">
        <v>-2.2717900000000002</v>
      </c>
      <c r="Z2642" s="1">
        <v>19.677399999999999</v>
      </c>
      <c r="AA2642" s="1">
        <v>14.757999999999999</v>
      </c>
      <c r="AB2642" s="1">
        <v>-32208.6</v>
      </c>
      <c r="AC2642" s="1">
        <v>79804.800000000003</v>
      </c>
      <c r="AD2642" s="1">
        <v>68826.2</v>
      </c>
      <c r="AE2642" s="1">
        <v>106988</v>
      </c>
      <c r="AF2642" s="1">
        <v>41642.5</v>
      </c>
      <c r="AG2642" s="1">
        <v>-3.9152199999999998E-2</v>
      </c>
      <c r="AH2642" s="1">
        <v>9.7009499999999999E-2</v>
      </c>
      <c r="AI2642" s="1">
        <v>8.3664100000000005E-2</v>
      </c>
      <c r="AJ2642" s="1">
        <v>0.180674</v>
      </c>
      <c r="AK2642" s="1">
        <v>6.3096999999999997E-3</v>
      </c>
      <c r="AL2642" s="1">
        <v>7697.83</v>
      </c>
      <c r="AM2642" s="1">
        <v>65259.4</v>
      </c>
      <c r="AN2642" s="1">
        <v>-47666</v>
      </c>
      <c r="AO2642" s="1">
        <v>-81435.399999999994</v>
      </c>
      <c r="AP2642" s="6">
        <v>1.03E-5</v>
      </c>
      <c r="AQ2642" s="6">
        <v>8.7499999999999999E-5</v>
      </c>
      <c r="AR2642" s="6">
        <v>-6.3899999999999995E-5</v>
      </c>
      <c r="AS2642" s="1">
        <v>-1.0914200000000001E-4</v>
      </c>
      <c r="AT2642" s="6">
        <v>4460000000</v>
      </c>
      <c r="AU2642" s="6">
        <v>-8.8E+19</v>
      </c>
      <c r="AV2642" s="6">
        <v>-630000000000000</v>
      </c>
      <c r="AW2642" s="6">
        <v>2.2500000000000002E+25</v>
      </c>
      <c r="AX2642" s="1">
        <v>6.5833100000000002E-3</v>
      </c>
      <c r="AY2642" s="6">
        <v>-2.3400000000000002E-10</v>
      </c>
      <c r="AZ2642" s="6">
        <v>-1.2500000000000001E-6</v>
      </c>
      <c r="BA2642" s="6">
        <v>6.5900000000000001E-8</v>
      </c>
      <c r="BB2642" s="1">
        <v>17.61</v>
      </c>
      <c r="BC2642" s="11">
        <v>43.1</v>
      </c>
      <c r="BD2642" s="11">
        <v>13</v>
      </c>
      <c r="BE2642" s="1">
        <v>5</v>
      </c>
      <c r="BF2642" s="1">
        <v>27.3</v>
      </c>
      <c r="BG2642" s="1">
        <v>27.1</v>
      </c>
      <c r="BH2642" s="1">
        <v>27.4</v>
      </c>
      <c r="BI2642" s="8">
        <f t="shared" si="41"/>
        <v>27.266666666666669</v>
      </c>
      <c r="BJ2642" s="8">
        <v>22.8</v>
      </c>
      <c r="BK2642" s="8">
        <v>20.100000000000001</v>
      </c>
      <c r="BL2642" s="8">
        <v>41.2</v>
      </c>
      <c r="BM2642" s="8"/>
    </row>
    <row r="2643" spans="1:65" x14ac:dyDescent="0.2">
      <c r="A2643" s="1">
        <v>5229</v>
      </c>
      <c r="B2643" s="1">
        <v>5122.42</v>
      </c>
      <c r="C2643" s="1">
        <v>1785.88</v>
      </c>
      <c r="D2643" s="1">
        <v>17.194800000000001</v>
      </c>
      <c r="E2643" s="1">
        <v>30.204599999999999</v>
      </c>
      <c r="F2643" s="1">
        <v>23.398599999999998</v>
      </c>
      <c r="G2643" s="1">
        <v>16.5853</v>
      </c>
      <c r="H2643" s="1">
        <v>14.5777</v>
      </c>
      <c r="I2643" s="1">
        <v>11.853300000000001</v>
      </c>
      <c r="J2643" s="1">
        <v>16.302900000000001</v>
      </c>
      <c r="K2643" s="1">
        <v>10.5</v>
      </c>
      <c r="L2643" s="1">
        <v>512</v>
      </c>
      <c r="M2643" s="1">
        <v>0.51297300000000001</v>
      </c>
      <c r="N2643" s="1">
        <v>1.34172</v>
      </c>
      <c r="O2643" s="1">
        <v>92.911699999999996</v>
      </c>
      <c r="P2643" s="1">
        <v>0.934307</v>
      </c>
      <c r="Q2643" s="1">
        <v>0.745174</v>
      </c>
      <c r="R2643" s="1">
        <v>-0.78032000000000001</v>
      </c>
      <c r="S2643" s="1">
        <v>1.22984</v>
      </c>
      <c r="T2643" s="1">
        <v>1.0602499999999999</v>
      </c>
      <c r="U2643" s="1">
        <v>17</v>
      </c>
      <c r="V2643" s="1">
        <v>17</v>
      </c>
      <c r="W2643" s="1">
        <v>11.847799999999999</v>
      </c>
      <c r="X2643" s="1">
        <v>30.870699999999999</v>
      </c>
      <c r="Y2643" s="1">
        <v>2.3612700000000002</v>
      </c>
      <c r="Z2643" s="1">
        <v>14.8492</v>
      </c>
      <c r="AA2643" s="1">
        <v>11.667299999999999</v>
      </c>
      <c r="AB2643" s="1">
        <v>4608.29</v>
      </c>
      <c r="AC2643" s="1">
        <v>22545.9</v>
      </c>
      <c r="AD2643" s="1">
        <v>22639.5</v>
      </c>
      <c r="AE2643" s="1">
        <v>27201.200000000001</v>
      </c>
      <c r="AF2643" s="1">
        <v>17984.099999999999</v>
      </c>
      <c r="AG2643" s="1">
        <v>1.75792E-2</v>
      </c>
      <c r="AH2643" s="1">
        <v>8.6005600000000001E-2</v>
      </c>
      <c r="AI2643" s="1">
        <v>8.6362700000000001E-2</v>
      </c>
      <c r="AJ2643" s="1">
        <v>0.17236799999999999</v>
      </c>
      <c r="AK2643" s="1">
        <v>1.23624E-3</v>
      </c>
      <c r="AL2643" s="1">
        <v>-43046</v>
      </c>
      <c r="AM2643" s="1">
        <v>-16301.9</v>
      </c>
      <c r="AN2643" s="1">
        <v>38968.1</v>
      </c>
      <c r="AO2643" s="1">
        <v>-11765.1</v>
      </c>
      <c r="AP2643" s="1">
        <v>-3.2071699999999999E-4</v>
      </c>
      <c r="AQ2643" s="1">
        <v>-1.21459E-4</v>
      </c>
      <c r="AR2643" s="1">
        <v>2.9033500000000002E-4</v>
      </c>
      <c r="AS2643" s="6">
        <v>-8.7700000000000004E-5</v>
      </c>
      <c r="AT2643" s="6">
        <v>489000000</v>
      </c>
      <c r="AU2643" s="6">
        <v>-1.16E+19</v>
      </c>
      <c r="AV2643" s="6">
        <v>-76100000000000</v>
      </c>
      <c r="AW2643" s="6">
        <v>2.9899999999999999E+23</v>
      </c>
      <c r="AX2643" s="1">
        <v>7.1186499999999998E-3</v>
      </c>
      <c r="AY2643" s="6">
        <v>-9.3399999999999996E-9</v>
      </c>
      <c r="AZ2643" s="6">
        <v>-8.2500000000000006E-6</v>
      </c>
      <c r="BA2643" s="6">
        <v>4.7199999999999999E-7</v>
      </c>
      <c r="BB2643" s="1">
        <v>11.82</v>
      </c>
      <c r="BC2643" s="11">
        <v>29.9</v>
      </c>
      <c r="BD2643" s="11">
        <v>15.1</v>
      </c>
      <c r="BE2643" s="1">
        <v>5</v>
      </c>
      <c r="BF2643" s="1">
        <v>22.2</v>
      </c>
      <c r="BG2643" s="1">
        <v>22.4</v>
      </c>
      <c r="BH2643" s="1">
        <v>22.3</v>
      </c>
      <c r="BI2643" s="8">
        <f t="shared" si="41"/>
        <v>22.299999999999997</v>
      </c>
      <c r="BJ2643" s="8">
        <v>23.5</v>
      </c>
      <c r="BK2643" s="8">
        <v>14.9</v>
      </c>
      <c r="BL2643" s="8">
        <v>29.7</v>
      </c>
      <c r="BM2643" s="8"/>
    </row>
    <row r="2644" spans="1:65" x14ac:dyDescent="0.2">
      <c r="A2644" s="1">
        <v>5230</v>
      </c>
      <c r="B2644" s="1">
        <v>9962.7999999999993</v>
      </c>
      <c r="C2644" s="1">
        <v>2849.92</v>
      </c>
      <c r="D2644" s="1">
        <v>15.183</v>
      </c>
      <c r="E2644" s="1">
        <v>36.104599999999998</v>
      </c>
      <c r="F2644" s="1">
        <v>30.445499999999999</v>
      </c>
      <c r="G2644" s="1">
        <v>14.574400000000001</v>
      </c>
      <c r="H2644" s="1">
        <v>18.799199999999999</v>
      </c>
      <c r="I2644" s="1">
        <v>16.2789</v>
      </c>
      <c r="J2644" s="1">
        <v>20.7349</v>
      </c>
      <c r="K2644" s="1">
        <v>14</v>
      </c>
      <c r="L2644" s="1">
        <v>924</v>
      </c>
      <c r="M2644" s="1">
        <v>0.66102700000000003</v>
      </c>
      <c r="N2644" s="1">
        <v>1.2406699999999999</v>
      </c>
      <c r="O2644" s="1">
        <v>120.024</v>
      </c>
      <c r="P2644" s="1">
        <v>0.94964000000000004</v>
      </c>
      <c r="Q2644" s="1">
        <v>0.857298</v>
      </c>
      <c r="R2644" s="1">
        <v>-0.91383999999999999</v>
      </c>
      <c r="S2644" s="1">
        <v>1.15482</v>
      </c>
      <c r="T2644" s="1">
        <v>1.0405</v>
      </c>
      <c r="U2644" s="1">
        <v>22</v>
      </c>
      <c r="V2644" s="1">
        <v>23</v>
      </c>
      <c r="W2644" s="1">
        <v>16.2987</v>
      </c>
      <c r="X2644" s="1">
        <v>39.849699999999999</v>
      </c>
      <c r="Y2644" s="1">
        <v>-0.91383999999999999</v>
      </c>
      <c r="Z2644" s="1">
        <v>18.031199999999998</v>
      </c>
      <c r="AA2644" s="1">
        <v>15.5563</v>
      </c>
      <c r="AB2644" s="1">
        <v>9875.9500000000007</v>
      </c>
      <c r="AC2644" s="1">
        <v>74020.7</v>
      </c>
      <c r="AD2644" s="1">
        <v>68832.100000000006</v>
      </c>
      <c r="AE2644" s="1">
        <v>81637.399999999994</v>
      </c>
      <c r="AF2644" s="1">
        <v>61215.4</v>
      </c>
      <c r="AG2644" s="1">
        <v>1.15674E-2</v>
      </c>
      <c r="AH2644" s="1">
        <v>8.66981E-2</v>
      </c>
      <c r="AI2644" s="1">
        <v>8.0620800000000006E-2</v>
      </c>
      <c r="AJ2644" s="1">
        <v>0.167319</v>
      </c>
      <c r="AK2644" s="1">
        <v>5.7214899999999999E-4</v>
      </c>
      <c r="AL2644" s="1">
        <v>27393</v>
      </c>
      <c r="AM2644" s="1">
        <v>84730.7</v>
      </c>
      <c r="AN2644" s="1">
        <v>11271.8</v>
      </c>
      <c r="AO2644" s="1">
        <v>-93919.8</v>
      </c>
      <c r="AP2644" s="6">
        <v>3.4700000000000003E-5</v>
      </c>
      <c r="AQ2644" s="1">
        <v>1.0740500000000001E-4</v>
      </c>
      <c r="AR2644" s="6">
        <v>1.43E-5</v>
      </c>
      <c r="AS2644" s="1">
        <v>-1.19053E-4</v>
      </c>
      <c r="AT2644" s="6">
        <v>5000000000</v>
      </c>
      <c r="AU2644" s="6">
        <v>-2.28E+20</v>
      </c>
      <c r="AV2644" s="6">
        <v>-1070000000000000</v>
      </c>
      <c r="AW2644" s="6">
        <v>4.3100000000000004E+25</v>
      </c>
      <c r="AX2644" s="1">
        <v>6.85587E-3</v>
      </c>
      <c r="AY2644" s="6">
        <v>-5.0200000000000002E-10</v>
      </c>
      <c r="AZ2644" s="6">
        <v>-1.8700000000000001E-6</v>
      </c>
      <c r="BA2644" s="6">
        <v>1.03E-7</v>
      </c>
      <c r="BB2644" s="1">
        <v>26.55</v>
      </c>
      <c r="BC2644" s="11">
        <v>35.299999999999997</v>
      </c>
      <c r="BD2644" s="11">
        <v>13.9</v>
      </c>
      <c r="BE2644" s="1">
        <v>5</v>
      </c>
      <c r="BF2644" s="1">
        <v>30</v>
      </c>
      <c r="BG2644" s="1">
        <v>30.1</v>
      </c>
      <c r="BH2644" s="1">
        <v>29.8</v>
      </c>
      <c r="BI2644" s="8">
        <f t="shared" si="41"/>
        <v>29.966666666666669</v>
      </c>
      <c r="BJ2644" s="8">
        <v>25.8</v>
      </c>
      <c r="BK2644" s="8">
        <v>23.4</v>
      </c>
      <c r="BL2644" s="8">
        <v>34.700000000000003</v>
      </c>
      <c r="BM2644" s="8"/>
    </row>
    <row r="2645" spans="1:65" x14ac:dyDescent="0.2">
      <c r="A2645" s="1">
        <v>5231</v>
      </c>
      <c r="B2645" s="1">
        <v>12200.3</v>
      </c>
      <c r="C2645" s="1">
        <v>3074.56</v>
      </c>
      <c r="D2645" s="1">
        <v>17.724</v>
      </c>
      <c r="E2645" s="1">
        <v>36.305799999999998</v>
      </c>
      <c r="F2645" s="1">
        <v>29.095400000000001</v>
      </c>
      <c r="G2645" s="1">
        <v>17.383500000000002</v>
      </c>
      <c r="H2645" s="1">
        <v>20.092199999999998</v>
      </c>
      <c r="I2645" s="1">
        <v>15.3697</v>
      </c>
      <c r="J2645" s="1">
        <v>21.097300000000001</v>
      </c>
      <c r="K2645" s="1">
        <v>13.5</v>
      </c>
      <c r="L2645" s="1">
        <v>946</v>
      </c>
      <c r="M2645" s="1">
        <v>0.65439800000000004</v>
      </c>
      <c r="N2645" s="1">
        <v>1.30619</v>
      </c>
      <c r="O2645" s="1">
        <v>124.61</v>
      </c>
      <c r="P2645" s="1">
        <v>0.93663399999999997</v>
      </c>
      <c r="Q2645" s="1">
        <v>0.81749499999999997</v>
      </c>
      <c r="R2645" s="1">
        <v>-1.2366699999999999</v>
      </c>
      <c r="S2645" s="1">
        <v>1.3072600000000001</v>
      </c>
      <c r="T2645" s="1">
        <v>1.0255399999999999</v>
      </c>
      <c r="U2645" s="1">
        <v>14</v>
      </c>
      <c r="V2645" s="1">
        <v>34</v>
      </c>
      <c r="W2645" s="1">
        <v>16.391200000000001</v>
      </c>
      <c r="X2645" s="1">
        <v>41.194699999999997</v>
      </c>
      <c r="Y2645" s="1">
        <v>1.9049199999999999</v>
      </c>
      <c r="Z2645" s="1">
        <v>18.543199999999999</v>
      </c>
      <c r="AA2645" s="1">
        <v>14.8842</v>
      </c>
      <c r="AB2645" s="1">
        <v>12270.3</v>
      </c>
      <c r="AC2645" s="1">
        <v>91214.8</v>
      </c>
      <c r="AD2645" s="1">
        <v>60127.5</v>
      </c>
      <c r="AE2645" s="1">
        <v>95474.3</v>
      </c>
      <c r="AF2645" s="1">
        <v>55868</v>
      </c>
      <c r="AG2645" s="1">
        <v>1.37111E-2</v>
      </c>
      <c r="AH2645" s="1">
        <v>0.101926</v>
      </c>
      <c r="AI2645" s="1">
        <v>6.7187899999999995E-2</v>
      </c>
      <c r="AJ2645" s="1">
        <v>0.16911300000000001</v>
      </c>
      <c r="AK2645" s="1">
        <v>1.95868E-3</v>
      </c>
      <c r="AL2645" s="1">
        <v>37176</v>
      </c>
      <c r="AM2645" s="1">
        <v>33658.699999999997</v>
      </c>
      <c r="AN2645" s="1">
        <v>-18002.7</v>
      </c>
      <c r="AO2645" s="1">
        <v>-63078.9</v>
      </c>
      <c r="AP2645" s="6">
        <v>4.3900000000000003E-5</v>
      </c>
      <c r="AQ2645" s="6">
        <v>3.9799999999999998E-5</v>
      </c>
      <c r="AR2645" s="6">
        <v>-2.1299999999999999E-5</v>
      </c>
      <c r="AS2645" s="6">
        <v>-7.4499999999999995E-5</v>
      </c>
      <c r="AT2645" s="6">
        <v>5330000000</v>
      </c>
      <c r="AU2645" s="6">
        <v>-2.53E+19</v>
      </c>
      <c r="AV2645" s="6">
        <v>-374000000000000</v>
      </c>
      <c r="AW2645" s="6">
        <v>1.61E+25</v>
      </c>
      <c r="AX2645" s="1">
        <v>6.66017E-3</v>
      </c>
      <c r="AY2645" s="6">
        <v>-4.4000000000000003E-11</v>
      </c>
      <c r="AZ2645" s="6">
        <v>-5.51E-7</v>
      </c>
      <c r="BA2645" s="6">
        <v>2.9700000000000001E-8</v>
      </c>
      <c r="BB2645" s="1">
        <v>23.73</v>
      </c>
      <c r="BC2645" s="11">
        <v>41.5</v>
      </c>
      <c r="BD2645" s="11">
        <v>16.8</v>
      </c>
      <c r="BE2645" s="1">
        <v>5</v>
      </c>
      <c r="BF2645" s="1">
        <v>27.1</v>
      </c>
      <c r="BG2645" s="1">
        <v>26.9</v>
      </c>
      <c r="BH2645" s="1">
        <v>27.5</v>
      </c>
      <c r="BI2645" s="8">
        <f t="shared" si="41"/>
        <v>27.166666666666668</v>
      </c>
      <c r="BJ2645" s="8">
        <v>25.9</v>
      </c>
      <c r="BK2645" s="8">
        <v>17</v>
      </c>
      <c r="BL2645" s="8">
        <v>41.1</v>
      </c>
      <c r="BM2645" s="8"/>
    </row>
    <row r="2646" spans="1:65" x14ac:dyDescent="0.2">
      <c r="A2646" s="1">
        <v>5232</v>
      </c>
      <c r="B2646" s="1">
        <v>6615.41</v>
      </c>
      <c r="C2646" s="1">
        <v>1989.34</v>
      </c>
      <c r="D2646" s="1">
        <v>20.8782</v>
      </c>
      <c r="E2646" s="1">
        <v>30.0655</v>
      </c>
      <c r="F2646" s="1">
        <v>25.944400000000002</v>
      </c>
      <c r="G2646" s="1">
        <v>17.753799999999998</v>
      </c>
      <c r="H2646" s="1">
        <v>15.3889</v>
      </c>
      <c r="I2646" s="1">
        <v>12.0846</v>
      </c>
      <c r="J2646" s="1">
        <v>16.3902</v>
      </c>
      <c r="K2646" s="1">
        <v>12</v>
      </c>
      <c r="L2646" s="1">
        <v>579</v>
      </c>
      <c r="M2646" s="1">
        <v>0.717499</v>
      </c>
      <c r="N2646" s="1">
        <v>1.1298699999999999</v>
      </c>
      <c r="O2646" s="1">
        <v>90.668999999999997</v>
      </c>
      <c r="P2646" s="1">
        <v>0.97147700000000003</v>
      </c>
      <c r="Q2646" s="1">
        <v>0.73249600000000004</v>
      </c>
      <c r="R2646" s="1">
        <v>0.98273100000000002</v>
      </c>
      <c r="S2646" s="1">
        <v>1.2734399999999999</v>
      </c>
      <c r="T2646" s="1">
        <v>1.00905</v>
      </c>
      <c r="U2646" s="1">
        <v>18</v>
      </c>
      <c r="V2646" s="1">
        <v>18</v>
      </c>
      <c r="W2646" s="1">
        <v>12.5527</v>
      </c>
      <c r="X2646" s="1">
        <v>31.7805</v>
      </c>
      <c r="Y2646" s="1">
        <v>-2.1588599999999998</v>
      </c>
      <c r="Z2646" s="1">
        <v>14.5</v>
      </c>
      <c r="AA2646" s="1">
        <v>12</v>
      </c>
      <c r="AB2646" s="1">
        <v>-6065.28</v>
      </c>
      <c r="AC2646" s="1">
        <v>30235.5</v>
      </c>
      <c r="AD2646" s="1">
        <v>25182.9</v>
      </c>
      <c r="AE2646" s="1">
        <v>34279.599999999999</v>
      </c>
      <c r="AF2646" s="1">
        <v>21138.799999999999</v>
      </c>
      <c r="AG2646" s="1">
        <v>-1.8092299999999999E-2</v>
      </c>
      <c r="AH2646" s="1">
        <v>9.0190300000000001E-2</v>
      </c>
      <c r="AI2646" s="1">
        <v>7.5118699999999997E-2</v>
      </c>
      <c r="AJ2646" s="1">
        <v>0.16530900000000001</v>
      </c>
      <c r="AK2646" s="1">
        <v>1.53648E-3</v>
      </c>
      <c r="AL2646" s="1">
        <v>-3949.29</v>
      </c>
      <c r="AM2646" s="1">
        <v>2387.34</v>
      </c>
      <c r="AN2646" s="1">
        <v>1633.97</v>
      </c>
      <c r="AO2646" s="1">
        <v>-993</v>
      </c>
      <c r="AP2646" s="6">
        <v>-2.0299999999999999E-5</v>
      </c>
      <c r="AQ2646" s="6">
        <v>1.2300000000000001E-5</v>
      </c>
      <c r="AR2646" s="6">
        <v>8.4200000000000007E-6</v>
      </c>
      <c r="AS2646" s="6">
        <v>-5.1200000000000001E-6</v>
      </c>
      <c r="AT2646" s="6">
        <v>725000000</v>
      </c>
      <c r="AU2646" s="6">
        <v>-812000000000000</v>
      </c>
      <c r="AV2646" s="6">
        <v>-773000000000</v>
      </c>
      <c r="AW2646" s="6">
        <v>4.49E+21</v>
      </c>
      <c r="AX2646" s="1">
        <v>6.4476500000000001E-3</v>
      </c>
      <c r="AY2646" s="6">
        <v>-1.9199999999999999E-13</v>
      </c>
      <c r="AZ2646" s="6">
        <v>-3.5399999999999999E-8</v>
      </c>
      <c r="BA2646" s="6">
        <v>1.8300000000000001E-9</v>
      </c>
      <c r="BB2646" s="1">
        <v>16.420000000000002</v>
      </c>
      <c r="BC2646" s="11">
        <v>30.3</v>
      </c>
      <c r="BD2646" s="11">
        <v>18.100000000000001</v>
      </c>
      <c r="BE2646" s="1">
        <v>5</v>
      </c>
      <c r="BF2646" s="1">
        <v>29</v>
      </c>
      <c r="BG2646" s="1">
        <v>29.1</v>
      </c>
      <c r="BH2646" s="1">
        <v>29.4</v>
      </c>
      <c r="BI2646" s="8">
        <f t="shared" si="41"/>
        <v>29.166666666666668</v>
      </c>
      <c r="BJ2646" s="8">
        <v>24.7</v>
      </c>
      <c r="BK2646" s="8">
        <v>21.1</v>
      </c>
      <c r="BL2646" s="8">
        <v>30.7</v>
      </c>
      <c r="BM2646" s="8"/>
    </row>
    <row r="2647" spans="1:65" x14ac:dyDescent="0.2">
      <c r="A2647" s="1">
        <v>5233</v>
      </c>
      <c r="B2647" s="1">
        <v>10312.5</v>
      </c>
      <c r="C2647" s="1">
        <v>2748.64</v>
      </c>
      <c r="D2647" s="1">
        <v>19.916399999999999</v>
      </c>
      <c r="E2647" s="1">
        <v>34.496000000000002</v>
      </c>
      <c r="F2647" s="1">
        <v>30.758500000000002</v>
      </c>
      <c r="G2647" s="1">
        <v>19.6282</v>
      </c>
      <c r="H2647" s="1">
        <v>18.744800000000001</v>
      </c>
      <c r="I2647" s="1">
        <v>14.8675</v>
      </c>
      <c r="J2647" s="1">
        <v>19.9908</v>
      </c>
      <c r="K2647" s="1">
        <v>14</v>
      </c>
      <c r="L2647" s="1">
        <v>852</v>
      </c>
      <c r="M2647" s="1">
        <v>0.66445600000000005</v>
      </c>
      <c r="N2647" s="1">
        <v>1.1539900000000001</v>
      </c>
      <c r="O2647" s="1">
        <v>111.154</v>
      </c>
      <c r="P2647" s="1">
        <v>0.97149399999999997</v>
      </c>
      <c r="Q2647" s="1">
        <v>0.78468899999999997</v>
      </c>
      <c r="R2647" s="1">
        <v>1.4961500000000001</v>
      </c>
      <c r="S2647" s="1">
        <v>1.2607900000000001</v>
      </c>
      <c r="T2647" s="1">
        <v>1.0276099999999999</v>
      </c>
      <c r="U2647" s="1">
        <v>21</v>
      </c>
      <c r="V2647" s="1">
        <v>26</v>
      </c>
      <c r="W2647" s="1">
        <v>15.471299999999999</v>
      </c>
      <c r="X2647" s="1">
        <v>38.639400000000002</v>
      </c>
      <c r="Y2647" s="1">
        <v>1.4961500000000001</v>
      </c>
      <c r="Z2647" s="1">
        <v>17.159400000000002</v>
      </c>
      <c r="AA2647" s="1">
        <v>15.687099999999999</v>
      </c>
      <c r="AB2647" s="1">
        <v>-2064.5100000000002</v>
      </c>
      <c r="AC2647" s="1">
        <v>74687</v>
      </c>
      <c r="AD2647" s="1">
        <v>47236.3</v>
      </c>
      <c r="AE2647" s="1">
        <v>74841.399999999994</v>
      </c>
      <c r="AF2647" s="1">
        <v>47081.9</v>
      </c>
      <c r="AG2647" s="1">
        <v>-2.8440499999999999E-3</v>
      </c>
      <c r="AH2647" s="1">
        <v>0.10288799999999999</v>
      </c>
      <c r="AI2647" s="1">
        <v>6.5072400000000002E-2</v>
      </c>
      <c r="AJ2647" s="1">
        <v>0.167961</v>
      </c>
      <c r="AK2647" s="1">
        <v>1.46239E-3</v>
      </c>
      <c r="AL2647" s="1">
        <v>-92789</v>
      </c>
      <c r="AM2647" s="1">
        <v>64014.6</v>
      </c>
      <c r="AN2647" s="1">
        <v>57533.2</v>
      </c>
      <c r="AO2647" s="1">
        <v>-82557.7</v>
      </c>
      <c r="AP2647" s="1">
        <v>-1.5003E-4</v>
      </c>
      <c r="AQ2647" s="1">
        <v>1.0350500000000001E-4</v>
      </c>
      <c r="AR2647" s="6">
        <v>9.2999999999999997E-5</v>
      </c>
      <c r="AS2647" s="1">
        <v>-1.33487E-4</v>
      </c>
      <c r="AT2647" s="6">
        <v>3520000000</v>
      </c>
      <c r="AU2647" s="6">
        <v>-5.23E+20</v>
      </c>
      <c r="AV2647" s="6">
        <v>-1360000000000000</v>
      </c>
      <c r="AW2647" s="6">
        <v>3.8300000000000001E+25</v>
      </c>
      <c r="AX2647" s="1">
        <v>6.6870899999999997E-3</v>
      </c>
      <c r="AY2647" s="6">
        <v>-2.6000000000000001E-9</v>
      </c>
      <c r="AZ2647" s="6">
        <v>-4.1699999999999999E-6</v>
      </c>
      <c r="BA2647" s="6">
        <v>2.23E-7</v>
      </c>
      <c r="BB2647" s="1">
        <v>22.99</v>
      </c>
      <c r="BC2647" s="11">
        <v>36.6</v>
      </c>
      <c r="BD2647" s="11">
        <v>19.399999999999999</v>
      </c>
      <c r="BE2647" s="1">
        <v>5</v>
      </c>
      <c r="BF2647" s="1">
        <v>27.3</v>
      </c>
      <c r="BG2647" s="1">
        <v>27.1</v>
      </c>
      <c r="BH2647" s="1">
        <v>27.2</v>
      </c>
      <c r="BI2647" s="8">
        <f t="shared" si="41"/>
        <v>27.200000000000003</v>
      </c>
      <c r="BJ2647" s="8">
        <v>24.7</v>
      </c>
      <c r="BK2647" s="8">
        <v>19.899999999999999</v>
      </c>
      <c r="BL2647" s="8">
        <v>36.6</v>
      </c>
      <c r="BM2647" s="8"/>
    </row>
    <row r="2648" spans="1:65" x14ac:dyDescent="0.2">
      <c r="A2648" s="1">
        <v>5234</v>
      </c>
      <c r="B2648" s="1">
        <v>7620.09</v>
      </c>
      <c r="C2648" s="1">
        <v>2376.91</v>
      </c>
      <c r="D2648" s="1">
        <v>14.914199999999999</v>
      </c>
      <c r="E2648" s="1">
        <v>36.1355</v>
      </c>
      <c r="F2648" s="1">
        <v>26.674299999999999</v>
      </c>
      <c r="G2648" s="1">
        <v>14.321400000000001</v>
      </c>
      <c r="H2648" s="1">
        <v>19.0442</v>
      </c>
      <c r="I2648" s="1">
        <v>14.1762</v>
      </c>
      <c r="J2648" s="1">
        <v>20.0001</v>
      </c>
      <c r="K2648" s="1">
        <v>13.5</v>
      </c>
      <c r="L2648" s="1">
        <v>822</v>
      </c>
      <c r="M2648" s="1">
        <v>0.59501400000000004</v>
      </c>
      <c r="N2648" s="1">
        <v>1.1813899999999999</v>
      </c>
      <c r="O2648" s="1">
        <v>110.468</v>
      </c>
      <c r="P2648" s="1">
        <v>0.97163100000000002</v>
      </c>
      <c r="Q2648" s="1">
        <v>0.77750300000000006</v>
      </c>
      <c r="R2648" s="1">
        <v>-0.90898100000000004</v>
      </c>
      <c r="S2648" s="1">
        <v>1.3433900000000001</v>
      </c>
      <c r="T2648" s="1">
        <v>1.0318099999999999</v>
      </c>
      <c r="U2648" s="1">
        <v>20</v>
      </c>
      <c r="V2648" s="1">
        <v>20</v>
      </c>
      <c r="W2648" s="1">
        <v>15.4176</v>
      </c>
      <c r="X2648" s="1">
        <v>38.600499999999997</v>
      </c>
      <c r="Y2648" s="1">
        <v>2.2326100000000002</v>
      </c>
      <c r="Z2648" s="1">
        <v>18.3</v>
      </c>
      <c r="AA2648" s="1">
        <v>13.6</v>
      </c>
      <c r="AB2648" s="1">
        <v>16111.5</v>
      </c>
      <c r="AC2648" s="1">
        <v>61980.1</v>
      </c>
      <c r="AD2648" s="1">
        <v>53849.4</v>
      </c>
      <c r="AE2648" s="1">
        <v>74531.199999999997</v>
      </c>
      <c r="AF2648" s="1">
        <v>41298.300000000003</v>
      </c>
      <c r="AG2648" s="1">
        <v>2.38447E-2</v>
      </c>
      <c r="AH2648" s="1">
        <v>9.1729400000000003E-2</v>
      </c>
      <c r="AI2648" s="1">
        <v>7.9696199999999995E-2</v>
      </c>
      <c r="AJ2648" s="1">
        <v>0.171426</v>
      </c>
      <c r="AK2648" s="1">
        <v>2.4190800000000001E-3</v>
      </c>
      <c r="AL2648" s="1">
        <v>-103323</v>
      </c>
      <c r="AM2648" s="1">
        <v>-38991.5</v>
      </c>
      <c r="AN2648" s="1">
        <v>84422.5</v>
      </c>
      <c r="AO2648" s="1">
        <v>-27079.7</v>
      </c>
      <c r="AP2648" s="1">
        <v>-1.8602899999999999E-4</v>
      </c>
      <c r="AQ2648" s="6">
        <v>-7.0199999999999999E-5</v>
      </c>
      <c r="AR2648" s="1">
        <v>1.5200000000000001E-4</v>
      </c>
      <c r="AS2648" s="6">
        <v>-4.88E-5</v>
      </c>
      <c r="AT2648" s="6">
        <v>3080000000</v>
      </c>
      <c r="AU2648" s="6">
        <v>-3.54E+20</v>
      </c>
      <c r="AV2648" s="6">
        <v>-1050000000000000</v>
      </c>
      <c r="AW2648" s="6">
        <v>2.5999999999999998E+25</v>
      </c>
      <c r="AX2648" s="1">
        <v>6.7419100000000003E-3</v>
      </c>
      <c r="AY2648" s="6">
        <v>-2.52E-9</v>
      </c>
      <c r="AZ2648" s="6">
        <v>-4.1500000000000001E-6</v>
      </c>
      <c r="BA2648" s="6">
        <v>2.2399999999999999E-7</v>
      </c>
      <c r="BB2648" s="1">
        <v>18.89</v>
      </c>
      <c r="BC2648" s="11">
        <v>36.9</v>
      </c>
      <c r="BD2648" s="11">
        <v>14.2</v>
      </c>
      <c r="BE2648" s="1">
        <v>5</v>
      </c>
      <c r="BF2648" s="1">
        <v>26.1</v>
      </c>
      <c r="BG2648" s="1">
        <v>26.3</v>
      </c>
      <c r="BH2648" s="1">
        <v>26.6</v>
      </c>
      <c r="BI2648" s="8">
        <f t="shared" si="41"/>
        <v>26.333333333333332</v>
      </c>
      <c r="BJ2648" s="8">
        <v>25</v>
      </c>
      <c r="BK2648" s="8">
        <v>19.600000000000001</v>
      </c>
      <c r="BL2648" s="8">
        <v>35.5</v>
      </c>
      <c r="BM2648" s="8"/>
    </row>
    <row r="2649" spans="1:65" x14ac:dyDescent="0.2">
      <c r="A2649" s="1">
        <v>5235</v>
      </c>
      <c r="B2649" s="1">
        <v>15908.2</v>
      </c>
      <c r="C2649" s="1">
        <v>3462.16</v>
      </c>
      <c r="D2649" s="1">
        <v>26.069400000000002</v>
      </c>
      <c r="E2649" s="1">
        <v>34.403799999999997</v>
      </c>
      <c r="F2649" s="1">
        <v>31.982800000000001</v>
      </c>
      <c r="G2649" s="1">
        <v>26.083300000000001</v>
      </c>
      <c r="H2649" s="1">
        <v>19.482199999999999</v>
      </c>
      <c r="I2649" s="1">
        <v>15.5976</v>
      </c>
      <c r="J2649" s="1">
        <v>21.296600000000002</v>
      </c>
      <c r="K2649" s="1">
        <v>14</v>
      </c>
      <c r="L2649" s="1">
        <v>930</v>
      </c>
      <c r="M2649" s="1">
        <v>0.64124499999999995</v>
      </c>
      <c r="N2649" s="1">
        <v>1.21776</v>
      </c>
      <c r="O2649" s="1">
        <v>119.29600000000001</v>
      </c>
      <c r="P2649" s="1">
        <v>0.95189400000000002</v>
      </c>
      <c r="Q2649" s="1">
        <v>0.72777199999999997</v>
      </c>
      <c r="R2649" s="1">
        <v>-1.4605399999999999</v>
      </c>
      <c r="S2649" s="1">
        <v>1.24905</v>
      </c>
      <c r="T2649" s="1">
        <v>1.02651</v>
      </c>
      <c r="U2649" s="1">
        <v>23</v>
      </c>
      <c r="V2649" s="1">
        <v>24</v>
      </c>
      <c r="W2649" s="1">
        <v>16.217500000000001</v>
      </c>
      <c r="X2649" s="1">
        <v>41.593299999999999</v>
      </c>
      <c r="Y2649" s="1">
        <v>1.68106</v>
      </c>
      <c r="Z2649" s="1">
        <v>16.9177</v>
      </c>
      <c r="AA2649" s="1">
        <v>16.614999999999998</v>
      </c>
      <c r="AB2649" s="1">
        <v>3465.15</v>
      </c>
      <c r="AC2649" s="1">
        <v>87863.3</v>
      </c>
      <c r="AD2649" s="1">
        <v>56947.199999999997</v>
      </c>
      <c r="AE2649" s="1">
        <v>88246.9</v>
      </c>
      <c r="AF2649" s="1">
        <v>56563.6</v>
      </c>
      <c r="AG2649" s="1">
        <v>4.0064200000000001E-3</v>
      </c>
      <c r="AH2649" s="1">
        <v>0.101588</v>
      </c>
      <c r="AI2649" s="1">
        <v>6.5842600000000001E-2</v>
      </c>
      <c r="AJ2649" s="1">
        <v>0.16743</v>
      </c>
      <c r="AK2649" s="1">
        <v>1.3419199999999999E-3</v>
      </c>
      <c r="AL2649" s="1">
        <v>-104101</v>
      </c>
      <c r="AM2649" s="1">
        <v>-9026.91</v>
      </c>
      <c r="AN2649" s="1">
        <v>83293.2</v>
      </c>
      <c r="AO2649" s="1">
        <v>-3268.17</v>
      </c>
      <c r="AP2649" s="1">
        <v>-1.2942100000000001E-4</v>
      </c>
      <c r="AQ2649" s="6">
        <v>-1.1199999999999999E-5</v>
      </c>
      <c r="AR2649" s="1">
        <v>1.03553E-4</v>
      </c>
      <c r="AS2649" s="6">
        <v>-4.0600000000000001E-6</v>
      </c>
      <c r="AT2649" s="6">
        <v>4990000000</v>
      </c>
      <c r="AU2649" s="6">
        <v>-3.77E+20</v>
      </c>
      <c r="AV2649" s="6">
        <v>-1380000000000000</v>
      </c>
      <c r="AW2649" s="6">
        <v>5.5299999999999998E+25</v>
      </c>
      <c r="AX2649" s="1">
        <v>6.6727499999999999E-3</v>
      </c>
      <c r="AY2649" s="6">
        <v>-7.79E-10</v>
      </c>
      <c r="AZ2649" s="6">
        <v>-2.2900000000000001E-6</v>
      </c>
      <c r="BA2649" s="6">
        <v>1.23E-7</v>
      </c>
      <c r="BB2649" s="1">
        <v>34.99</v>
      </c>
      <c r="BC2649" s="11">
        <v>40.700000000000003</v>
      </c>
      <c r="BD2649" s="11">
        <v>25.5</v>
      </c>
      <c r="BE2649" s="1">
        <v>5</v>
      </c>
      <c r="BF2649" s="1">
        <v>29.1</v>
      </c>
      <c r="BG2649" s="1">
        <v>29.6</v>
      </c>
      <c r="BH2649" s="1">
        <v>29.8</v>
      </c>
      <c r="BI2649" s="8">
        <f t="shared" si="41"/>
        <v>29.5</v>
      </c>
      <c r="BJ2649" s="8">
        <v>26.1</v>
      </c>
      <c r="BK2649" s="8">
        <v>25.9</v>
      </c>
      <c r="BL2649" s="8">
        <v>40.799999999999997</v>
      </c>
      <c r="BM2649" s="8"/>
    </row>
    <row r="2650" spans="1:65" x14ac:dyDescent="0.2">
      <c r="A2650" s="1">
        <v>5236</v>
      </c>
      <c r="B2650" s="1">
        <v>10131.9</v>
      </c>
      <c r="C2650" s="1">
        <v>2566.2600000000002</v>
      </c>
      <c r="D2650" s="1">
        <v>23.755199999999999</v>
      </c>
      <c r="E2650" s="1">
        <v>31.039300000000001</v>
      </c>
      <c r="F2650" s="1">
        <v>26.127700000000001</v>
      </c>
      <c r="G2650" s="1">
        <v>23.7925</v>
      </c>
      <c r="H2650" s="1">
        <v>16.767499999999998</v>
      </c>
      <c r="I2650" s="1">
        <v>13.636799999999999</v>
      </c>
      <c r="J2650" s="1">
        <v>17.4222</v>
      </c>
      <c r="K2650" s="1">
        <v>12</v>
      </c>
      <c r="L2650" s="1">
        <v>703</v>
      </c>
      <c r="M2650" s="1">
        <v>0.75799099999999997</v>
      </c>
      <c r="N2650" s="1">
        <v>1.1740200000000001</v>
      </c>
      <c r="O2650" s="1">
        <v>101.84099999999999</v>
      </c>
      <c r="P2650" s="1">
        <v>0.95257499999999995</v>
      </c>
      <c r="Q2650" s="1">
        <v>0.79854000000000003</v>
      </c>
      <c r="R2650" s="1">
        <v>-0.301645</v>
      </c>
      <c r="S2650" s="1">
        <v>1.2295799999999999</v>
      </c>
      <c r="T2650" s="1">
        <v>1.02182</v>
      </c>
      <c r="U2650" s="1">
        <v>24</v>
      </c>
      <c r="V2650" s="1">
        <v>20</v>
      </c>
      <c r="W2650" s="1">
        <v>13.894600000000001</v>
      </c>
      <c r="X2650" s="1">
        <v>33.6006</v>
      </c>
      <c r="Y2650" s="1">
        <v>-0.301645</v>
      </c>
      <c r="Z2650" s="1">
        <v>15.750500000000001</v>
      </c>
      <c r="AA2650" s="1">
        <v>13.099399999999999</v>
      </c>
      <c r="AB2650" s="1">
        <v>4745.62</v>
      </c>
      <c r="AC2650" s="1">
        <v>34159.4</v>
      </c>
      <c r="AD2650" s="1">
        <v>47935.199999999997</v>
      </c>
      <c r="AE2650" s="1">
        <v>49411.8</v>
      </c>
      <c r="AF2650" s="1">
        <v>32682.799999999999</v>
      </c>
      <c r="AG2650" s="1">
        <v>9.6024600000000002E-3</v>
      </c>
      <c r="AH2650" s="1">
        <v>6.9119200000000006E-2</v>
      </c>
      <c r="AI2650" s="1">
        <v>9.6993800000000005E-2</v>
      </c>
      <c r="AJ2650" s="1">
        <v>0.16611300000000001</v>
      </c>
      <c r="AK2650" s="1">
        <v>1.1458200000000001E-3</v>
      </c>
      <c r="AL2650" s="1">
        <v>36320.400000000001</v>
      </c>
      <c r="AM2650" s="1">
        <v>-17818.599999999999</v>
      </c>
      <c r="AN2650" s="1">
        <v>-41538.1</v>
      </c>
      <c r="AO2650" s="1">
        <v>14438.4</v>
      </c>
      <c r="AP2650" s="1">
        <v>1.04541E-4</v>
      </c>
      <c r="AQ2650" s="6">
        <v>-5.13E-5</v>
      </c>
      <c r="AR2650" s="1">
        <v>-1.19558E-4</v>
      </c>
      <c r="AS2650" s="6">
        <v>4.1600000000000002E-5</v>
      </c>
      <c r="AT2650" s="6">
        <v>1610000000</v>
      </c>
      <c r="AU2650" s="6">
        <v>-1.15E+19</v>
      </c>
      <c r="AV2650" s="6">
        <v>-138000000000000</v>
      </c>
      <c r="AW2650" s="6">
        <v>1.7999999999999999E+24</v>
      </c>
      <c r="AX2650" s="1">
        <v>6.6119300000000002E-3</v>
      </c>
      <c r="AY2650" s="6">
        <v>-3.9099999999999999E-10</v>
      </c>
      <c r="AZ2650" s="6">
        <v>-1.6300000000000001E-6</v>
      </c>
      <c r="BA2650" s="6">
        <v>8.6700000000000002E-8</v>
      </c>
      <c r="BB2650" s="1">
        <v>22.47</v>
      </c>
      <c r="BC2650" s="11">
        <v>31.8</v>
      </c>
      <c r="BD2650" s="11">
        <v>20.8</v>
      </c>
      <c r="BE2650" s="1">
        <v>5</v>
      </c>
      <c r="BF2650" s="1">
        <v>25.6</v>
      </c>
      <c r="BG2650" s="1">
        <v>25.4</v>
      </c>
      <c r="BH2650" s="1">
        <v>26</v>
      </c>
      <c r="BI2650" s="8">
        <f t="shared" si="41"/>
        <v>25.666666666666668</v>
      </c>
      <c r="BJ2650" s="8">
        <v>25.4</v>
      </c>
      <c r="BK2650" s="8">
        <v>21</v>
      </c>
      <c r="BL2650" s="8">
        <v>32</v>
      </c>
      <c r="BM2650" s="8"/>
    </row>
    <row r="2651" spans="1:65" x14ac:dyDescent="0.2">
      <c r="A2651" s="1">
        <v>5237</v>
      </c>
      <c r="B2651" s="1">
        <v>8658.98</v>
      </c>
      <c r="C2651" s="1">
        <v>2634.31</v>
      </c>
      <c r="D2651" s="1">
        <v>13.02</v>
      </c>
      <c r="E2651" s="1">
        <v>34.039200000000001</v>
      </c>
      <c r="F2651" s="1">
        <v>33.969700000000003</v>
      </c>
      <c r="G2651" s="1">
        <v>12.5465</v>
      </c>
      <c r="H2651" s="1">
        <v>18.288399999999999</v>
      </c>
      <c r="I2651" s="1">
        <v>17.027200000000001</v>
      </c>
      <c r="J2651" s="1">
        <v>19.522300000000001</v>
      </c>
      <c r="K2651" s="1">
        <v>15.5</v>
      </c>
      <c r="L2651" s="1">
        <v>964</v>
      </c>
      <c r="M2651" s="1">
        <v>0.77575899999999998</v>
      </c>
      <c r="N2651" s="1">
        <v>1.16052</v>
      </c>
      <c r="O2651" s="1">
        <v>118.569</v>
      </c>
      <c r="P2651" s="1">
        <v>0.96303700000000003</v>
      </c>
      <c r="Q2651" s="1">
        <v>0.74946500000000005</v>
      </c>
      <c r="R2651" s="1">
        <v>0.38574399999999998</v>
      </c>
      <c r="S2651" s="1">
        <v>1.0740700000000001</v>
      </c>
      <c r="T2651" s="1">
        <v>1.0148200000000001</v>
      </c>
      <c r="U2651" s="1">
        <v>26</v>
      </c>
      <c r="V2651" s="1">
        <v>25</v>
      </c>
      <c r="W2651" s="1">
        <v>16.448399999999999</v>
      </c>
      <c r="X2651" s="1">
        <v>37.947299999999998</v>
      </c>
      <c r="Y2651" s="1">
        <v>-2.7558500000000001</v>
      </c>
      <c r="Z2651" s="1">
        <v>17.1602</v>
      </c>
      <c r="AA2651" s="1">
        <v>17.062100000000001</v>
      </c>
      <c r="AB2651" s="1">
        <v>-3742.11</v>
      </c>
      <c r="AC2651" s="1">
        <v>71391.3</v>
      </c>
      <c r="AD2651" s="1">
        <v>79086.7</v>
      </c>
      <c r="AE2651" s="1">
        <v>80606.3</v>
      </c>
      <c r="AF2651" s="1">
        <v>69871.7</v>
      </c>
      <c r="AG2651" s="1">
        <v>-4.0268200000000004E-3</v>
      </c>
      <c r="AH2651" s="1">
        <v>7.6823000000000002E-2</v>
      </c>
      <c r="AI2651" s="1">
        <v>8.5103799999999993E-2</v>
      </c>
      <c r="AJ2651" s="1">
        <v>0.16192699999999999</v>
      </c>
      <c r="AK2651" s="1">
        <v>1.3343400000000001E-4</v>
      </c>
      <c r="AL2651" s="1">
        <v>-7119.56</v>
      </c>
      <c r="AM2651" s="1">
        <v>85798</v>
      </c>
      <c r="AN2651" s="1">
        <v>-11949.7</v>
      </c>
      <c r="AO2651" s="1">
        <v>-71241.600000000006</v>
      </c>
      <c r="AP2651" s="6">
        <v>-7.9500000000000001E-6</v>
      </c>
      <c r="AQ2651" s="6">
        <v>9.5799999999999998E-5</v>
      </c>
      <c r="AR2651" s="6">
        <v>-1.33E-5</v>
      </c>
      <c r="AS2651" s="6">
        <v>-7.9499999999999994E-5</v>
      </c>
      <c r="AT2651" s="6">
        <v>5630000000</v>
      </c>
      <c r="AU2651" s="6">
        <v>-1.77E+20</v>
      </c>
      <c r="AV2651" s="6">
        <v>-1000000000000000</v>
      </c>
      <c r="AW2651" s="6">
        <v>4.5200000000000003E+25</v>
      </c>
      <c r="AX2651" s="1">
        <v>6.52171E-3</v>
      </c>
      <c r="AY2651" s="6">
        <v>-2.5599999999999999E-10</v>
      </c>
      <c r="AZ2651" s="6">
        <v>-1.2899999999999999E-6</v>
      </c>
      <c r="BA2651" s="6">
        <v>6.7599999999999997E-8</v>
      </c>
      <c r="BB2651" s="1">
        <v>16.22</v>
      </c>
      <c r="BC2651" s="11">
        <v>36.5</v>
      </c>
      <c r="BD2651" s="11">
        <v>12.1</v>
      </c>
      <c r="BE2651" s="1">
        <v>5</v>
      </c>
      <c r="BF2651" s="1">
        <v>32.6</v>
      </c>
      <c r="BG2651" s="1">
        <v>32.5</v>
      </c>
      <c r="BH2651" s="1">
        <v>32.799999999999997</v>
      </c>
      <c r="BI2651" s="8">
        <f t="shared" si="41"/>
        <v>32.633333333333333</v>
      </c>
      <c r="BJ2651" s="8">
        <v>25</v>
      </c>
      <c r="BK2651" s="8">
        <v>22.7</v>
      </c>
      <c r="BL2651" s="8">
        <v>33.6</v>
      </c>
      <c r="BM2651" s="8"/>
    </row>
    <row r="2652" spans="1:65" x14ac:dyDescent="0.2">
      <c r="A2652" s="1">
        <v>5238</v>
      </c>
      <c r="B2652" s="1">
        <v>13170.7</v>
      </c>
      <c r="C2652" s="1">
        <v>3143.6</v>
      </c>
      <c r="D2652" s="1">
        <v>24.527999999999999</v>
      </c>
      <c r="E2652" s="1">
        <v>35.3446</v>
      </c>
      <c r="F2652" s="1">
        <v>30.162600000000001</v>
      </c>
      <c r="G2652" s="1">
        <v>24.560500000000001</v>
      </c>
      <c r="H2652" s="1">
        <v>17.4682</v>
      </c>
      <c r="I2652" s="1">
        <v>15.8361</v>
      </c>
      <c r="J2652" s="1">
        <v>20.0276</v>
      </c>
      <c r="K2652" s="1">
        <v>13.5</v>
      </c>
      <c r="L2652" s="1">
        <v>827</v>
      </c>
      <c r="M2652" s="1">
        <v>0.67453799999999997</v>
      </c>
      <c r="N2652" s="1">
        <v>1.2867599999999999</v>
      </c>
      <c r="O2652" s="1">
        <v>115.64</v>
      </c>
      <c r="P2652" s="1">
        <v>0.93552000000000002</v>
      </c>
      <c r="Q2652" s="1">
        <v>0.72014500000000004</v>
      </c>
      <c r="R2652" s="1">
        <v>-0.63176600000000005</v>
      </c>
      <c r="S2652" s="1">
        <v>1.1030599999999999</v>
      </c>
      <c r="T2652" s="1">
        <v>1.0508500000000001</v>
      </c>
      <c r="U2652" s="1">
        <v>19</v>
      </c>
      <c r="V2652" s="1">
        <v>25</v>
      </c>
      <c r="W2652" s="1">
        <v>15.3187</v>
      </c>
      <c r="X2652" s="1">
        <v>38.078899999999997</v>
      </c>
      <c r="Y2652" s="1">
        <v>-0.63176600000000005</v>
      </c>
      <c r="Z2652" s="1">
        <v>17.399999999999999</v>
      </c>
      <c r="AA2652" s="1">
        <v>15.4</v>
      </c>
      <c r="AB2652" s="1">
        <v>5355.79</v>
      </c>
      <c r="AC2652" s="1">
        <v>55768.9</v>
      </c>
      <c r="AD2652" s="1">
        <v>59167.8</v>
      </c>
      <c r="AE2652" s="1">
        <v>63087.3</v>
      </c>
      <c r="AF2652" s="1">
        <v>51849.4</v>
      </c>
      <c r="AG2652" s="1">
        <v>7.8309199999999999E-3</v>
      </c>
      <c r="AH2652" s="1">
        <v>8.15419E-2</v>
      </c>
      <c r="AI2652" s="1">
        <v>8.6511699999999997E-2</v>
      </c>
      <c r="AJ2652" s="1">
        <v>0.16805400000000001</v>
      </c>
      <c r="AK2652" s="1">
        <v>2.6999100000000002E-4</v>
      </c>
      <c r="AL2652" s="1">
        <v>97101.7</v>
      </c>
      <c r="AM2652" s="1">
        <v>57925.1</v>
      </c>
      <c r="AN2652" s="1">
        <v>-97684.7</v>
      </c>
      <c r="AO2652" s="1">
        <v>-67867.399999999994</v>
      </c>
      <c r="AP2652" s="1">
        <v>1.71676E-4</v>
      </c>
      <c r="AQ2652" s="1">
        <v>1.0241199999999999E-4</v>
      </c>
      <c r="AR2652" s="1">
        <v>-1.72707E-4</v>
      </c>
      <c r="AS2652" s="1">
        <v>-1.1998999999999999E-4</v>
      </c>
      <c r="AT2652" s="6">
        <v>3270000000</v>
      </c>
      <c r="AU2652" s="6">
        <v>-6.85E+20</v>
      </c>
      <c r="AV2652" s="6">
        <v>-1510000000000000</v>
      </c>
      <c r="AW2652" s="6">
        <v>3.9800000000000003E+25</v>
      </c>
      <c r="AX2652" s="1">
        <v>6.99301E-3</v>
      </c>
      <c r="AY2652" s="6">
        <v>-4.5800000000000003E-9</v>
      </c>
      <c r="AZ2652" s="6">
        <v>-5.7100000000000004E-6</v>
      </c>
      <c r="BA2652" s="6">
        <v>3.2099999999999998E-7</v>
      </c>
      <c r="BB2652" s="1">
        <v>24.86</v>
      </c>
      <c r="BC2652" s="11">
        <v>37.299999999999997</v>
      </c>
      <c r="BD2652" s="11">
        <v>24.1</v>
      </c>
      <c r="BE2652" s="1">
        <v>5</v>
      </c>
      <c r="BF2652" s="1">
        <v>26.9</v>
      </c>
      <c r="BG2652" s="1">
        <v>26.8</v>
      </c>
      <c r="BH2652" s="1">
        <v>26.8</v>
      </c>
      <c r="BI2652" s="8">
        <f t="shared" si="41"/>
        <v>26.833333333333332</v>
      </c>
      <c r="BJ2652" s="8">
        <v>26.3</v>
      </c>
      <c r="BK2652" s="8">
        <v>24.1</v>
      </c>
      <c r="BL2652" s="8">
        <v>36.4</v>
      </c>
      <c r="BM2652" s="8"/>
    </row>
    <row r="2653" spans="1:65" x14ac:dyDescent="0.2">
      <c r="A2653" s="1">
        <v>5239</v>
      </c>
      <c r="B2653" s="1">
        <v>4125.51</v>
      </c>
      <c r="C2653" s="1">
        <v>1452.4</v>
      </c>
      <c r="D2653" s="1">
        <v>17.556000000000001</v>
      </c>
      <c r="E2653" s="1">
        <v>24.274100000000001</v>
      </c>
      <c r="F2653" s="1">
        <v>22.8447</v>
      </c>
      <c r="G2653" s="1">
        <v>14.56</v>
      </c>
      <c r="H2653" s="1">
        <v>12.087300000000001</v>
      </c>
      <c r="I2653" s="1">
        <v>10.63</v>
      </c>
      <c r="J2653" s="1">
        <v>13.2475</v>
      </c>
      <c r="K2653" s="1">
        <v>9</v>
      </c>
      <c r="L2653" s="1">
        <v>390</v>
      </c>
      <c r="M2653" s="1">
        <v>0.71465599999999996</v>
      </c>
      <c r="N2653" s="1">
        <v>1.1918200000000001</v>
      </c>
      <c r="O2653" s="1">
        <v>76.426400000000001</v>
      </c>
      <c r="P2653" s="1">
        <v>0.95121999999999995</v>
      </c>
      <c r="Q2653" s="1">
        <v>0.71948100000000004</v>
      </c>
      <c r="R2653" s="1">
        <v>-0.33292100000000002</v>
      </c>
      <c r="S2653" s="1">
        <v>1.1370899999999999</v>
      </c>
      <c r="T2653" s="1">
        <v>1.0350200000000001</v>
      </c>
      <c r="U2653" s="1">
        <v>18</v>
      </c>
      <c r="V2653" s="1">
        <v>13</v>
      </c>
      <c r="W2653" s="1">
        <v>10.133900000000001</v>
      </c>
      <c r="X2653" s="1">
        <v>25.298200000000001</v>
      </c>
      <c r="Y2653" s="1">
        <v>2.8086700000000002</v>
      </c>
      <c r="Z2653" s="1">
        <v>11.236000000000001</v>
      </c>
      <c r="AA2653" s="1">
        <v>10.6</v>
      </c>
      <c r="AB2653" s="1">
        <v>996.94399999999996</v>
      </c>
      <c r="AC2653" s="1">
        <v>11362</v>
      </c>
      <c r="AD2653" s="1">
        <v>13900.3</v>
      </c>
      <c r="AE2653" s="1">
        <v>14245</v>
      </c>
      <c r="AF2653" s="1">
        <v>11017.2</v>
      </c>
      <c r="AG2653" s="1">
        <v>6.5545300000000003E-3</v>
      </c>
      <c r="AH2653" s="1">
        <v>7.4700600000000006E-2</v>
      </c>
      <c r="AI2653" s="1">
        <v>9.1389200000000004E-2</v>
      </c>
      <c r="AJ2653" s="1">
        <v>0.16608999999999999</v>
      </c>
      <c r="AK2653" s="1">
        <v>4.5035700000000003E-4</v>
      </c>
      <c r="AL2653" s="1">
        <v>-4882.3</v>
      </c>
      <c r="AM2653" s="1">
        <v>-14809.3</v>
      </c>
      <c r="AN2653" s="1">
        <v>2076.23</v>
      </c>
      <c r="AO2653" s="1">
        <v>13109.8</v>
      </c>
      <c r="AP2653" s="6">
        <v>-8.2299999999999995E-5</v>
      </c>
      <c r="AQ2653" s="1">
        <v>-2.4965600000000001E-4</v>
      </c>
      <c r="AR2653" s="6">
        <v>3.4999999999999997E-5</v>
      </c>
      <c r="AS2653" s="1">
        <v>2.2100399999999999E-4</v>
      </c>
      <c r="AT2653" s="6">
        <v>157000000</v>
      </c>
      <c r="AU2653" s="6">
        <v>-1.98E+17</v>
      </c>
      <c r="AV2653" s="6">
        <v>-5590000000000</v>
      </c>
      <c r="AW2653" s="6">
        <v>7.0300000000000005E+21</v>
      </c>
      <c r="AX2653" s="1">
        <v>6.7838600000000001E-3</v>
      </c>
      <c r="AY2653" s="6">
        <v>-2.4300000000000001E-9</v>
      </c>
      <c r="AZ2653" s="6">
        <v>-4.07E-6</v>
      </c>
      <c r="BA2653" s="6">
        <v>2.2100000000000001E-7</v>
      </c>
      <c r="BB2653" s="1">
        <v>11.99</v>
      </c>
      <c r="BC2653" s="11">
        <v>26</v>
      </c>
      <c r="BD2653" s="11">
        <v>16.3</v>
      </c>
      <c r="BE2653" s="1">
        <v>5</v>
      </c>
      <c r="BF2653" s="1">
        <v>20.9</v>
      </c>
      <c r="BG2653" s="1">
        <v>21.1</v>
      </c>
      <c r="BH2653" s="1">
        <v>21.2</v>
      </c>
      <c r="BI2653" s="8">
        <f t="shared" si="41"/>
        <v>21.066666666666666</v>
      </c>
      <c r="BJ2653" s="8">
        <v>21.2</v>
      </c>
      <c r="BK2653" s="8">
        <v>15.4</v>
      </c>
      <c r="BL2653" s="8">
        <v>25.4</v>
      </c>
      <c r="BM2653" s="8"/>
    </row>
    <row r="2654" spans="1:65" x14ac:dyDescent="0.2">
      <c r="A2654" s="1">
        <v>5240</v>
      </c>
      <c r="B2654" s="1">
        <v>7590.28</v>
      </c>
      <c r="C2654" s="1">
        <v>2527.84</v>
      </c>
      <c r="D2654" s="1">
        <v>11.7264</v>
      </c>
      <c r="E2654" s="1">
        <v>35.946100000000001</v>
      </c>
      <c r="F2654" s="1">
        <v>29.560099999999998</v>
      </c>
      <c r="G2654" s="1">
        <v>11.784000000000001</v>
      </c>
      <c r="H2654" s="1">
        <v>19.605499999999999</v>
      </c>
      <c r="I2654" s="1">
        <v>15.7646</v>
      </c>
      <c r="J2654" s="1">
        <v>20.779699999999998</v>
      </c>
      <c r="K2654" s="1">
        <v>14</v>
      </c>
      <c r="L2654" s="1">
        <v>946</v>
      </c>
      <c r="M2654" s="1">
        <v>0.65929800000000005</v>
      </c>
      <c r="N2654" s="1">
        <v>1.25667</v>
      </c>
      <c r="O2654" s="1">
        <v>122.22499999999999</v>
      </c>
      <c r="P2654" s="1">
        <v>0.95459099999999997</v>
      </c>
      <c r="Q2654" s="1">
        <v>0.82524299999999995</v>
      </c>
      <c r="R2654" s="1">
        <v>-1.4895</v>
      </c>
      <c r="S2654" s="1">
        <v>1.2436400000000001</v>
      </c>
      <c r="T2654" s="1">
        <v>1.02641</v>
      </c>
      <c r="U2654" s="1">
        <v>21</v>
      </c>
      <c r="V2654" s="1">
        <v>30</v>
      </c>
      <c r="W2654" s="1">
        <v>16.3477</v>
      </c>
      <c r="X2654" s="1">
        <v>40.496899999999997</v>
      </c>
      <c r="Y2654" s="1">
        <v>-1.4895</v>
      </c>
      <c r="Z2654" s="1">
        <v>18.311399999999999</v>
      </c>
      <c r="AA2654" s="1">
        <v>14.794700000000001</v>
      </c>
      <c r="AB2654" s="1">
        <v>2600.36</v>
      </c>
      <c r="AC2654" s="1">
        <v>90693.2</v>
      </c>
      <c r="AD2654" s="1">
        <v>58987.5</v>
      </c>
      <c r="AE2654" s="1">
        <v>90905.1</v>
      </c>
      <c r="AF2654" s="1">
        <v>58775.7</v>
      </c>
      <c r="AG2654" s="1">
        <v>2.9057100000000002E-3</v>
      </c>
      <c r="AH2654" s="1">
        <v>0.101343</v>
      </c>
      <c r="AI2654" s="1">
        <v>6.5914E-2</v>
      </c>
      <c r="AJ2654" s="1">
        <v>0.16725699999999999</v>
      </c>
      <c r="AK2654" s="1">
        <v>1.28896E-3</v>
      </c>
      <c r="AL2654" s="1">
        <v>-68400.3</v>
      </c>
      <c r="AM2654" s="1">
        <v>-55855.9</v>
      </c>
      <c r="AN2654" s="1">
        <v>17100.2</v>
      </c>
      <c r="AO2654" s="1">
        <v>81512.3</v>
      </c>
      <c r="AP2654" s="6">
        <v>-8.0799999999999999E-5</v>
      </c>
      <c r="AQ2654" s="6">
        <v>-6.6000000000000005E-5</v>
      </c>
      <c r="AR2654" s="6">
        <v>2.02E-5</v>
      </c>
      <c r="AS2654" s="6">
        <v>9.6299999999999996E-5</v>
      </c>
      <c r="AT2654" s="6">
        <v>5340000000</v>
      </c>
      <c r="AU2654" s="6">
        <v>-1.53E+20</v>
      </c>
      <c r="AV2654" s="6">
        <v>-927000000000000</v>
      </c>
      <c r="AW2654" s="6">
        <v>4.0099999999999999E+25</v>
      </c>
      <c r="AX2654" s="1">
        <v>6.6714699999999997E-3</v>
      </c>
      <c r="AY2654" s="6">
        <v>-2.6600000000000001E-10</v>
      </c>
      <c r="AZ2654" s="6">
        <v>-1.37E-6</v>
      </c>
      <c r="BA2654" s="6">
        <v>7.3799999999999999E-8</v>
      </c>
      <c r="BB2654" s="1">
        <v>16.64</v>
      </c>
      <c r="BC2654" s="11">
        <v>34.9</v>
      </c>
      <c r="BD2654" s="11">
        <v>11.1</v>
      </c>
      <c r="BE2654" s="1">
        <v>5</v>
      </c>
      <c r="BF2654" s="1">
        <v>28.6</v>
      </c>
      <c r="BG2654" s="1">
        <v>28.3</v>
      </c>
      <c r="BH2654" s="1">
        <v>28.5</v>
      </c>
      <c r="BI2654" s="8">
        <f t="shared" si="41"/>
        <v>28.466666666666669</v>
      </c>
      <c r="BJ2654" s="8">
        <v>26</v>
      </c>
      <c r="BK2654" s="8">
        <v>20</v>
      </c>
      <c r="BL2654" s="8">
        <v>34.799999999999997</v>
      </c>
      <c r="BM2654" s="8"/>
    </row>
    <row r="2655" spans="1:65" x14ac:dyDescent="0.2">
      <c r="A2655" s="1">
        <v>5241</v>
      </c>
      <c r="B2655" s="1">
        <v>5684.67</v>
      </c>
      <c r="C2655" s="1">
        <v>1856.06</v>
      </c>
      <c r="D2655" s="1">
        <v>17.627400000000002</v>
      </c>
      <c r="E2655" s="1">
        <v>30.369599999999998</v>
      </c>
      <c r="F2655" s="1">
        <v>23.050699999999999</v>
      </c>
      <c r="G2655" s="1">
        <v>17.510100000000001</v>
      </c>
      <c r="H2655" s="1">
        <v>16.350999999999999</v>
      </c>
      <c r="I2655" s="1">
        <v>10.763299999999999</v>
      </c>
      <c r="J2655" s="1">
        <v>16.8248</v>
      </c>
      <c r="K2655" s="1">
        <v>10</v>
      </c>
      <c r="L2655" s="1">
        <v>517</v>
      </c>
      <c r="M2655" s="1">
        <v>0.49442799999999998</v>
      </c>
      <c r="N2655" s="1">
        <v>1.33857</v>
      </c>
      <c r="O2655" s="1">
        <v>93.254800000000003</v>
      </c>
      <c r="P2655" s="1">
        <v>0.92818699999999998</v>
      </c>
      <c r="Q2655" s="1">
        <v>0.71916500000000005</v>
      </c>
      <c r="R2655" s="1">
        <v>-0.69537899999999997</v>
      </c>
      <c r="S2655" s="1">
        <v>1.5191399999999999</v>
      </c>
      <c r="T2655" s="1">
        <v>1.06942</v>
      </c>
      <c r="U2655" s="1">
        <v>16</v>
      </c>
      <c r="V2655" s="1">
        <v>16</v>
      </c>
      <c r="W2655" s="1">
        <v>12.059100000000001</v>
      </c>
      <c r="X2655" s="1">
        <v>32.649700000000003</v>
      </c>
      <c r="Y2655" s="1">
        <v>2.4462100000000002</v>
      </c>
      <c r="Z2655" s="1">
        <v>15.5176</v>
      </c>
      <c r="AA2655" s="1">
        <v>11.5037</v>
      </c>
      <c r="AB2655" s="1">
        <v>9632.84</v>
      </c>
      <c r="AC2655" s="1">
        <v>23011.200000000001</v>
      </c>
      <c r="AD2655" s="1">
        <v>26517.8</v>
      </c>
      <c r="AE2655" s="1">
        <v>34555.599999999999</v>
      </c>
      <c r="AF2655" s="1">
        <v>14973.4</v>
      </c>
      <c r="AG2655" s="1">
        <v>3.6039000000000002E-2</v>
      </c>
      <c r="AH2655" s="1">
        <v>8.6091200000000007E-2</v>
      </c>
      <c r="AI2655" s="1">
        <v>9.9210099999999996E-2</v>
      </c>
      <c r="AJ2655" s="1">
        <v>0.18530099999999999</v>
      </c>
      <c r="AK2655" s="1">
        <v>5.3673499999999999E-3</v>
      </c>
      <c r="AL2655" s="1">
        <v>-48626</v>
      </c>
      <c r="AM2655" s="1">
        <v>-44777.2</v>
      </c>
      <c r="AN2655" s="1">
        <v>20476.099999999999</v>
      </c>
      <c r="AO2655" s="1">
        <v>-978.19399999999996</v>
      </c>
      <c r="AP2655" s="1">
        <v>-3.5188199999999998E-4</v>
      </c>
      <c r="AQ2655" s="1">
        <v>-3.2403E-4</v>
      </c>
      <c r="AR2655" s="1">
        <v>1.4817500000000001E-4</v>
      </c>
      <c r="AS2655" s="6">
        <v>-7.08E-6</v>
      </c>
      <c r="AT2655" s="6">
        <v>517000000</v>
      </c>
      <c r="AU2655" s="6">
        <v>-2.3E+19</v>
      </c>
      <c r="AV2655" s="6">
        <v>-109000000000000</v>
      </c>
      <c r="AW2655" s="6">
        <v>4.5299999999999998E+23</v>
      </c>
      <c r="AX2655" s="1">
        <v>7.2423100000000001E-3</v>
      </c>
      <c r="AY2655" s="6">
        <v>-1.6899999999999999E-8</v>
      </c>
      <c r="AZ2655" s="6">
        <v>-1.11E-5</v>
      </c>
      <c r="BA2655" s="6">
        <v>6.4300000000000003E-7</v>
      </c>
      <c r="BB2655" s="1">
        <v>13.51</v>
      </c>
      <c r="BC2655" s="11">
        <v>33.200000000000003</v>
      </c>
      <c r="BD2655" s="11">
        <v>14.6</v>
      </c>
      <c r="BE2655" s="1">
        <v>5</v>
      </c>
      <c r="BF2655" s="1">
        <v>22.4</v>
      </c>
      <c r="BG2655" s="1">
        <v>22.2</v>
      </c>
      <c r="BH2655" s="1">
        <v>22.8</v>
      </c>
      <c r="BI2655" s="8">
        <f t="shared" si="41"/>
        <v>22.466666666666665</v>
      </c>
      <c r="BJ2655" s="8">
        <v>22.8</v>
      </c>
      <c r="BK2655" s="8">
        <v>15.1</v>
      </c>
      <c r="BL2655" s="8">
        <v>32</v>
      </c>
      <c r="BM2655" s="8"/>
    </row>
    <row r="2656" spans="1:65" x14ac:dyDescent="0.2">
      <c r="A2656" s="1">
        <v>5242</v>
      </c>
      <c r="B2656" s="1">
        <v>8065.5</v>
      </c>
      <c r="C2656" s="1">
        <v>2571.52</v>
      </c>
      <c r="D2656" s="1">
        <v>15.3888</v>
      </c>
      <c r="E2656" s="1">
        <v>38.642600000000002</v>
      </c>
      <c r="F2656" s="1">
        <v>30.357500000000002</v>
      </c>
      <c r="G2656" s="1">
        <v>14.8592</v>
      </c>
      <c r="H2656" s="1">
        <v>21.2944</v>
      </c>
      <c r="I2656" s="1">
        <v>14.139900000000001</v>
      </c>
      <c r="J2656" s="1">
        <v>22.692299999999999</v>
      </c>
      <c r="K2656" s="1">
        <v>14</v>
      </c>
      <c r="L2656" s="1">
        <v>929</v>
      </c>
      <c r="M2656" s="1">
        <v>0.54033299999999995</v>
      </c>
      <c r="N2656" s="1">
        <v>1.2410600000000001</v>
      </c>
      <c r="O2656" s="1">
        <v>120.36799999999999</v>
      </c>
      <c r="P2656" s="1">
        <v>0.95576099999999997</v>
      </c>
      <c r="Q2656" s="1">
        <v>0.72868200000000005</v>
      </c>
      <c r="R2656" s="1">
        <v>0.273227</v>
      </c>
      <c r="S2656" s="1">
        <v>1.5059800000000001</v>
      </c>
      <c r="T2656" s="1">
        <v>1.01823</v>
      </c>
      <c r="U2656" s="1">
        <v>23</v>
      </c>
      <c r="V2656" s="1">
        <v>22</v>
      </c>
      <c r="W2656" s="1">
        <v>16.3062</v>
      </c>
      <c r="X2656" s="1">
        <v>44.384700000000002</v>
      </c>
      <c r="Y2656" s="1">
        <v>-2.8683700000000001</v>
      </c>
      <c r="Z2656" s="1">
        <v>19.225000000000001</v>
      </c>
      <c r="AA2656" s="1">
        <v>15.321899999999999</v>
      </c>
      <c r="AB2656" s="1">
        <v>-15298.4</v>
      </c>
      <c r="AC2656" s="1">
        <v>50722.400000000001</v>
      </c>
      <c r="AD2656" s="1">
        <v>101027</v>
      </c>
      <c r="AE2656" s="1">
        <v>105314</v>
      </c>
      <c r="AF2656" s="1">
        <v>46435.199999999997</v>
      </c>
      <c r="AG2656" s="1">
        <v>-1.7726200000000001E-2</v>
      </c>
      <c r="AH2656" s="1">
        <v>5.8771700000000003E-2</v>
      </c>
      <c r="AI2656" s="1">
        <v>0.117059</v>
      </c>
      <c r="AJ2656" s="1">
        <v>0.17583099999999999</v>
      </c>
      <c r="AK2656" s="1">
        <v>4.6542600000000003E-3</v>
      </c>
      <c r="AL2656" s="1">
        <v>34512.1</v>
      </c>
      <c r="AM2656" s="1">
        <v>61933.2</v>
      </c>
      <c r="AN2656" s="1">
        <v>-128052</v>
      </c>
      <c r="AO2656" s="1">
        <v>-30965.8</v>
      </c>
      <c r="AP2656" s="6">
        <v>4.3000000000000002E-5</v>
      </c>
      <c r="AQ2656" s="6">
        <v>7.7200000000000006E-5</v>
      </c>
      <c r="AR2656" s="1">
        <v>-1.5971299999999999E-4</v>
      </c>
      <c r="AS2656" s="6">
        <v>-3.8600000000000003E-5</v>
      </c>
      <c r="AT2656" s="6">
        <v>4890000000</v>
      </c>
      <c r="AU2656" s="6">
        <v>-9.93E+19</v>
      </c>
      <c r="AV2656" s="6">
        <v>-705000000000000</v>
      </c>
      <c r="AW2656" s="6">
        <v>2.7700000000000001E+25</v>
      </c>
      <c r="AX2656" s="1">
        <v>6.56553E-3</v>
      </c>
      <c r="AY2656" s="6">
        <v>-2.0700000000000001E-10</v>
      </c>
      <c r="AZ2656" s="6">
        <v>-1.1799999999999999E-6</v>
      </c>
      <c r="BA2656" s="6">
        <v>6.2299999999999995E-8</v>
      </c>
      <c r="BB2656" s="1">
        <v>15.99</v>
      </c>
      <c r="BC2656" s="11">
        <v>43.1</v>
      </c>
      <c r="BD2656" s="11">
        <v>15.2</v>
      </c>
      <c r="BE2656" s="1">
        <v>5</v>
      </c>
      <c r="BF2656" s="1">
        <v>28.6</v>
      </c>
      <c r="BG2656" s="1">
        <v>28.4</v>
      </c>
      <c r="BH2656" s="1">
        <v>28.5</v>
      </c>
      <c r="BI2656" s="8">
        <f t="shared" si="41"/>
        <v>28.5</v>
      </c>
      <c r="BJ2656" s="8">
        <v>23.7</v>
      </c>
      <c r="BK2656" s="8">
        <v>14.9</v>
      </c>
      <c r="BL2656" s="8">
        <v>43.3</v>
      </c>
      <c r="BM2656" s="8"/>
    </row>
    <row r="2657" spans="1:65" x14ac:dyDescent="0.2">
      <c r="A2657" s="1">
        <v>5243</v>
      </c>
      <c r="B2657" s="1">
        <v>7125.37</v>
      </c>
      <c r="C2657" s="1">
        <v>2221.21</v>
      </c>
      <c r="D2657" s="1">
        <v>13.393800000000001</v>
      </c>
      <c r="E2657" s="1">
        <v>31.495899999999999</v>
      </c>
      <c r="F2657" s="1">
        <v>28.371099999999998</v>
      </c>
      <c r="G2657" s="1">
        <v>12.8535</v>
      </c>
      <c r="H2657" s="1">
        <v>16.183499999999999</v>
      </c>
      <c r="I2657" s="1">
        <v>14.8026</v>
      </c>
      <c r="J2657" s="1">
        <v>17.9955</v>
      </c>
      <c r="K2657" s="1">
        <v>12.5</v>
      </c>
      <c r="L2657" s="1">
        <v>722</v>
      </c>
      <c r="M2657" s="1">
        <v>0.712283</v>
      </c>
      <c r="N2657" s="1">
        <v>1.24604</v>
      </c>
      <c r="O2657" s="1">
        <v>106.32599999999999</v>
      </c>
      <c r="P2657" s="1">
        <v>0.94750699999999999</v>
      </c>
      <c r="Q2657" s="1">
        <v>0.79387200000000002</v>
      </c>
      <c r="R2657" s="1">
        <v>1.0324</v>
      </c>
      <c r="S2657" s="1">
        <v>1.0932900000000001</v>
      </c>
      <c r="T2657" s="1">
        <v>1.0423800000000001</v>
      </c>
      <c r="U2657" s="1">
        <v>21</v>
      </c>
      <c r="V2657" s="1">
        <v>20</v>
      </c>
      <c r="W2657" s="1">
        <v>14.1312</v>
      </c>
      <c r="X2657" s="1">
        <v>33.5261</v>
      </c>
      <c r="Y2657" s="1">
        <v>1.0324</v>
      </c>
      <c r="Z2657" s="1">
        <v>15.9259</v>
      </c>
      <c r="AA2657" s="1">
        <v>14.705299999999999</v>
      </c>
      <c r="AB2657" s="1">
        <v>-3399.94</v>
      </c>
      <c r="AC2657" s="1">
        <v>45243.5</v>
      </c>
      <c r="AD2657" s="1">
        <v>41581.4</v>
      </c>
      <c r="AE2657" s="1">
        <v>47274.1</v>
      </c>
      <c r="AF2657" s="1">
        <v>39550.800000000003</v>
      </c>
      <c r="AG2657" s="1">
        <v>-6.5222500000000003E-3</v>
      </c>
      <c r="AH2657" s="1">
        <v>8.6792400000000006E-2</v>
      </c>
      <c r="AI2657" s="1">
        <v>7.9767299999999999E-2</v>
      </c>
      <c r="AJ2657" s="1">
        <v>0.16656000000000001</v>
      </c>
      <c r="AK2657" s="1">
        <v>2.1951100000000001E-4</v>
      </c>
      <c r="AL2657" s="1">
        <v>-79540</v>
      </c>
      <c r="AM2657" s="1">
        <v>28645.1</v>
      </c>
      <c r="AN2657" s="1">
        <v>68324.2</v>
      </c>
      <c r="AO2657" s="1">
        <v>-38793</v>
      </c>
      <c r="AP2657" s="1">
        <v>-2.1133600000000001E-4</v>
      </c>
      <c r="AQ2657" s="6">
        <v>7.6100000000000007E-5</v>
      </c>
      <c r="AR2657" s="1">
        <v>1.8153599999999999E-4</v>
      </c>
      <c r="AS2657" s="1">
        <v>-1.0307200000000001E-4</v>
      </c>
      <c r="AT2657" s="6">
        <v>1870000000</v>
      </c>
      <c r="AU2657" s="6">
        <v>-1.86E+20</v>
      </c>
      <c r="AV2657" s="6">
        <v>-594000000000000</v>
      </c>
      <c r="AW2657" s="6">
        <v>8.9100000000000005E+24</v>
      </c>
      <c r="AX2657" s="1">
        <v>6.8806600000000002E-3</v>
      </c>
      <c r="AY2657" s="6">
        <v>-4.8300000000000001E-9</v>
      </c>
      <c r="AZ2657" s="6">
        <v>-5.8000000000000004E-6</v>
      </c>
      <c r="BA2657" s="6">
        <v>3.2099999999999998E-7</v>
      </c>
      <c r="BB2657" s="1">
        <v>17.010000000000002</v>
      </c>
      <c r="BC2657" s="11">
        <v>31.9</v>
      </c>
      <c r="BD2657" s="11">
        <v>12.4</v>
      </c>
      <c r="BE2657" s="1">
        <v>5</v>
      </c>
      <c r="BF2657" s="1">
        <v>25.8</v>
      </c>
      <c r="BG2657" s="1">
        <v>25.7</v>
      </c>
      <c r="BH2657" s="1">
        <v>26.2</v>
      </c>
      <c r="BI2657" s="8">
        <f t="shared" si="41"/>
        <v>25.900000000000002</v>
      </c>
      <c r="BJ2657" s="8">
        <v>24.5</v>
      </c>
      <c r="BK2657" s="8">
        <v>13.5</v>
      </c>
      <c r="BL2657" s="8">
        <v>31.3</v>
      </c>
      <c r="BM2657" s="8"/>
    </row>
    <row r="2658" spans="1:65" x14ac:dyDescent="0.2">
      <c r="A2658" s="1">
        <v>5244</v>
      </c>
      <c r="B2658" s="1">
        <v>7378.37</v>
      </c>
      <c r="C2658" s="1">
        <v>2228.34</v>
      </c>
      <c r="D2658" s="1">
        <v>19.244399999999999</v>
      </c>
      <c r="E2658" s="1">
        <v>37.579700000000003</v>
      </c>
      <c r="F2658" s="1">
        <v>21.291699999999999</v>
      </c>
      <c r="G2658" s="1">
        <v>19.509399999999999</v>
      </c>
      <c r="H2658" s="1">
        <v>19.4115</v>
      </c>
      <c r="I2658" s="1">
        <v>11.623100000000001</v>
      </c>
      <c r="J2658" s="1">
        <v>19.473700000000001</v>
      </c>
      <c r="K2658" s="1">
        <v>11</v>
      </c>
      <c r="L2658" s="1">
        <v>702</v>
      </c>
      <c r="M2658" s="1">
        <v>0.58924100000000001</v>
      </c>
      <c r="N2658" s="1">
        <v>1.2005600000000001</v>
      </c>
      <c r="O2658" s="1">
        <v>102.91200000000001</v>
      </c>
      <c r="P2658" s="1">
        <v>0.96296300000000001</v>
      </c>
      <c r="Q2658" s="1">
        <v>0.81656799999999996</v>
      </c>
      <c r="R2658" s="1">
        <v>-1.2634300000000001</v>
      </c>
      <c r="S2658" s="1">
        <v>1.67008</v>
      </c>
      <c r="T2658" s="1">
        <v>1.0097</v>
      </c>
      <c r="U2658" s="1">
        <v>14</v>
      </c>
      <c r="V2658" s="1">
        <v>26</v>
      </c>
      <c r="W2658" s="1">
        <v>14.052099999999999</v>
      </c>
      <c r="X2658" s="1">
        <v>37.947299999999998</v>
      </c>
      <c r="Y2658" s="1">
        <v>-1.2634300000000001</v>
      </c>
      <c r="Z2658" s="1">
        <v>18.9558</v>
      </c>
      <c r="AA2658" s="1">
        <v>11.3322</v>
      </c>
      <c r="AB2658" s="1">
        <v>12232.7</v>
      </c>
      <c r="AC2658" s="1">
        <v>62246.400000000001</v>
      </c>
      <c r="AD2658" s="1">
        <v>27592.3</v>
      </c>
      <c r="AE2658" s="1">
        <v>66129.399999999994</v>
      </c>
      <c r="AF2658" s="1">
        <v>23709.3</v>
      </c>
      <c r="AG2658" s="1">
        <v>2.48227E-2</v>
      </c>
      <c r="AH2658" s="1">
        <v>0.12631100000000001</v>
      </c>
      <c r="AI2658" s="1">
        <v>5.5990400000000003E-2</v>
      </c>
      <c r="AJ2658" s="1">
        <v>0.18230099999999999</v>
      </c>
      <c r="AK2658" s="1">
        <v>7.4095999999999997E-3</v>
      </c>
      <c r="AL2658" s="1">
        <v>5045.9799999999996</v>
      </c>
      <c r="AM2658" s="1">
        <v>-22211.9</v>
      </c>
      <c r="AN2658" s="1">
        <v>-10838.9</v>
      </c>
      <c r="AO2658" s="1">
        <v>54912</v>
      </c>
      <c r="AP2658" s="6">
        <v>1.4600000000000001E-5</v>
      </c>
      <c r="AQ2658" s="6">
        <v>-6.4200000000000002E-5</v>
      </c>
      <c r="AR2658" s="6">
        <v>-3.1300000000000002E-5</v>
      </c>
      <c r="AS2658" s="1">
        <v>1.58729E-4</v>
      </c>
      <c r="AT2658" s="6">
        <v>1570000000</v>
      </c>
      <c r="AU2658" s="6">
        <v>-2.5E+18</v>
      </c>
      <c r="AV2658" s="6">
        <v>-62600000000000</v>
      </c>
      <c r="AW2658" s="6">
        <v>7.8499999999999999E+23</v>
      </c>
      <c r="AX2658" s="1">
        <v>6.4560199999999998E-3</v>
      </c>
      <c r="AY2658" s="6">
        <v>-8.5899999999999995E-11</v>
      </c>
      <c r="AZ2658" s="6">
        <v>-7.4499999999999996E-7</v>
      </c>
      <c r="BA2658" s="6">
        <v>3.8500000000000001E-8</v>
      </c>
      <c r="BB2658" s="1">
        <v>17.489999999999998</v>
      </c>
      <c r="BC2658" s="11">
        <v>36.299999999999997</v>
      </c>
      <c r="BD2658" s="11">
        <v>17.600000000000001</v>
      </c>
      <c r="BE2658" s="1">
        <v>5</v>
      </c>
      <c r="BF2658" s="1">
        <v>25.2</v>
      </c>
      <c r="BG2658" s="1">
        <v>25.5</v>
      </c>
      <c r="BH2658" s="1">
        <v>25.3</v>
      </c>
      <c r="BI2658" s="8">
        <f t="shared" si="41"/>
        <v>25.333333333333332</v>
      </c>
      <c r="BJ2658" s="8">
        <v>23.1</v>
      </c>
      <c r="BK2658" s="8">
        <v>17</v>
      </c>
      <c r="BL2658" s="8">
        <v>36.4</v>
      </c>
      <c r="BM2658" s="8"/>
    </row>
    <row r="2659" spans="1:65" x14ac:dyDescent="0.2">
      <c r="A2659" s="1">
        <v>5245</v>
      </c>
      <c r="B2659" s="1">
        <v>7440.09</v>
      </c>
      <c r="C2659" s="1">
        <v>2252.0300000000002</v>
      </c>
      <c r="D2659" s="1">
        <v>21.991199999999999</v>
      </c>
      <c r="E2659" s="1">
        <v>37.000900000000001</v>
      </c>
      <c r="F2659" s="1">
        <v>21.961500000000001</v>
      </c>
      <c r="G2659" s="1">
        <v>20.405799999999999</v>
      </c>
      <c r="H2659" s="1">
        <v>19.3062</v>
      </c>
      <c r="I2659" s="1">
        <v>9.8436299999999992</v>
      </c>
      <c r="J2659" s="1">
        <v>19.117799999999999</v>
      </c>
      <c r="K2659" s="1">
        <v>8.5</v>
      </c>
      <c r="L2659" s="1">
        <v>581</v>
      </c>
      <c r="M2659" s="1">
        <v>0.50464500000000001</v>
      </c>
      <c r="N2659" s="1">
        <v>1.3919699999999999</v>
      </c>
      <c r="O2659" s="1">
        <v>100.81100000000001</v>
      </c>
      <c r="P2659" s="1">
        <v>0.93558799999999998</v>
      </c>
      <c r="Q2659" s="1">
        <v>0.87192999999999998</v>
      </c>
      <c r="R2659" s="1">
        <v>-1.0367200000000001</v>
      </c>
      <c r="S2659" s="1">
        <v>1.96129</v>
      </c>
      <c r="T2659" s="1">
        <v>1.0276000000000001</v>
      </c>
      <c r="U2659" s="1">
        <v>11</v>
      </c>
      <c r="V2659" s="1">
        <v>21</v>
      </c>
      <c r="W2659" s="1">
        <v>13.005699999999999</v>
      </c>
      <c r="X2659" s="1">
        <v>37.161799999999999</v>
      </c>
      <c r="Y2659" s="1">
        <v>-1.0367200000000001</v>
      </c>
      <c r="Z2659" s="1">
        <v>18.555499999999999</v>
      </c>
      <c r="AA2659" s="1">
        <v>9.6169499999999992</v>
      </c>
      <c r="AB2659" s="1">
        <v>17554.5</v>
      </c>
      <c r="AC2659" s="1">
        <v>43757</v>
      </c>
      <c r="AD2659" s="1">
        <v>24456.1</v>
      </c>
      <c r="AE2659" s="1">
        <v>54138.8</v>
      </c>
      <c r="AF2659" s="1">
        <v>14074.3</v>
      </c>
      <c r="AG2659" s="1">
        <v>5.2003899999999999E-2</v>
      </c>
      <c r="AH2659" s="1">
        <v>0.12962699999999999</v>
      </c>
      <c r="AI2659" s="1">
        <v>7.24495E-2</v>
      </c>
      <c r="AJ2659" s="1">
        <v>0.20207600000000001</v>
      </c>
      <c r="AK2659" s="1">
        <v>1.4086899999999999E-2</v>
      </c>
      <c r="AL2659" s="1">
        <v>-4081.57</v>
      </c>
      <c r="AM2659" s="1">
        <v>-16061.9</v>
      </c>
      <c r="AN2659" s="1">
        <v>-7459.37</v>
      </c>
      <c r="AO2659" s="1">
        <v>26893.1</v>
      </c>
      <c r="AP2659" s="6">
        <v>-2.0800000000000001E-5</v>
      </c>
      <c r="AQ2659" s="6">
        <v>-8.1899999999999999E-5</v>
      </c>
      <c r="AR2659" s="6">
        <v>-3.8000000000000002E-5</v>
      </c>
      <c r="AS2659" s="1">
        <v>1.37124E-4</v>
      </c>
      <c r="AT2659" s="6">
        <v>762000000</v>
      </c>
      <c r="AU2659" s="6">
        <v>-3.37E+17</v>
      </c>
      <c r="AV2659" s="6">
        <v>-16300000000000</v>
      </c>
      <c r="AW2659" s="6">
        <v>9.9699999999999995E+22</v>
      </c>
      <c r="AX2659" s="1">
        <v>6.6869900000000003E-3</v>
      </c>
      <c r="AY2659" s="6">
        <v>-7.7000000000000006E-11</v>
      </c>
      <c r="AZ2659" s="6">
        <v>-7.2699999999999999E-7</v>
      </c>
      <c r="BA2659" s="6">
        <v>3.9099999999999999E-8</v>
      </c>
      <c r="BB2659" s="1">
        <v>18.850000000000001</v>
      </c>
      <c r="BC2659" s="11">
        <v>37.200000000000003</v>
      </c>
      <c r="BD2659" s="11">
        <v>17.600000000000001</v>
      </c>
      <c r="BE2659" s="1">
        <v>5</v>
      </c>
      <c r="BF2659" s="1">
        <v>22.7</v>
      </c>
      <c r="BG2659" s="1">
        <v>22.6</v>
      </c>
      <c r="BH2659" s="1">
        <v>22.9</v>
      </c>
      <c r="BI2659" s="8">
        <f t="shared" si="41"/>
        <v>22.733333333333331</v>
      </c>
      <c r="BJ2659" s="8">
        <v>24.8</v>
      </c>
      <c r="BK2659" s="8">
        <v>18.7</v>
      </c>
      <c r="BL2659" s="8">
        <v>36.6</v>
      </c>
      <c r="BM2659" s="8"/>
    </row>
    <row r="2660" spans="1:65" x14ac:dyDescent="0.2">
      <c r="A2660" s="1">
        <v>5246</v>
      </c>
      <c r="B2660" s="1">
        <v>6145.46</v>
      </c>
      <c r="C2660" s="1">
        <v>2023.67</v>
      </c>
      <c r="D2660" s="1">
        <v>14.090999999999999</v>
      </c>
      <c r="E2660" s="1">
        <v>37.601700000000001</v>
      </c>
      <c r="F2660" s="1">
        <v>21.8751</v>
      </c>
      <c r="G2660" s="1">
        <v>13.526899999999999</v>
      </c>
      <c r="H2660" s="1">
        <v>19.3474</v>
      </c>
      <c r="I2660" s="1">
        <v>11.396599999999999</v>
      </c>
      <c r="J2660" s="1">
        <v>19.316700000000001</v>
      </c>
      <c r="K2660" s="1">
        <v>10</v>
      </c>
      <c r="L2660" s="1">
        <v>679</v>
      </c>
      <c r="M2660" s="1">
        <v>0.53330699999999998</v>
      </c>
      <c r="N2660" s="1">
        <v>1.3164100000000001</v>
      </c>
      <c r="O2660" s="1">
        <v>105.983</v>
      </c>
      <c r="P2660" s="1">
        <v>0.93914200000000003</v>
      </c>
      <c r="Q2660" s="1">
        <v>0.83963699999999997</v>
      </c>
      <c r="R2660" s="1">
        <v>-1.11252</v>
      </c>
      <c r="S2660" s="1">
        <v>1.69764</v>
      </c>
      <c r="T2660" s="1">
        <v>1.0201800000000001</v>
      </c>
      <c r="U2660" s="1">
        <v>15</v>
      </c>
      <c r="V2660" s="1">
        <v>21</v>
      </c>
      <c r="W2660" s="1">
        <v>13.9701</v>
      </c>
      <c r="X2660" s="1">
        <v>37.5899</v>
      </c>
      <c r="Y2660" s="1">
        <v>2.0290699999999999</v>
      </c>
      <c r="Z2660" s="1">
        <v>18.787800000000001</v>
      </c>
      <c r="AA2660" s="1">
        <v>11.174899999999999</v>
      </c>
      <c r="AB2660" s="1">
        <v>16462.599999999999</v>
      </c>
      <c r="AC2660" s="1">
        <v>55420</v>
      </c>
      <c r="AD2660" s="1">
        <v>30168.7</v>
      </c>
      <c r="AE2660" s="1">
        <v>63541.1</v>
      </c>
      <c r="AF2660" s="1">
        <v>22047.7</v>
      </c>
      <c r="AG2660" s="1">
        <v>3.5707599999999999E-2</v>
      </c>
      <c r="AH2660" s="1">
        <v>0.12020599999999999</v>
      </c>
      <c r="AI2660" s="1">
        <v>6.5436099999999997E-2</v>
      </c>
      <c r="AJ2660" s="1">
        <v>0.185642</v>
      </c>
      <c r="AK2660" s="1">
        <v>8.0998900000000002E-3</v>
      </c>
      <c r="AL2660" s="1">
        <v>-35645.599999999999</v>
      </c>
      <c r="AM2660" s="1">
        <v>63.448300000000003</v>
      </c>
      <c r="AN2660" s="1">
        <v>18634.099999999999</v>
      </c>
      <c r="AO2660" s="1">
        <v>-28670.1</v>
      </c>
      <c r="AP2660" s="1">
        <v>-1.13867E-4</v>
      </c>
      <c r="AQ2660" s="6">
        <v>2.03E-7</v>
      </c>
      <c r="AR2660" s="6">
        <v>5.9500000000000003E-5</v>
      </c>
      <c r="AS2660" s="6">
        <v>-9.1600000000000004E-5</v>
      </c>
      <c r="AT2660" s="6">
        <v>1400000000</v>
      </c>
      <c r="AU2660" s="6">
        <v>-3.1E+18</v>
      </c>
      <c r="AV2660" s="6">
        <v>-66400000000000</v>
      </c>
      <c r="AW2660" s="6">
        <v>7.4799999999999994E+23</v>
      </c>
      <c r="AX2660" s="1">
        <v>6.59079E-3</v>
      </c>
      <c r="AY2660" s="6">
        <v>-1.49E-10</v>
      </c>
      <c r="AZ2660" s="6">
        <v>-9.9900000000000009E-7</v>
      </c>
      <c r="BA2660" s="6">
        <v>5.2899999999999997E-8</v>
      </c>
      <c r="BB2660" s="1">
        <v>15.46</v>
      </c>
      <c r="BC2660" s="11">
        <v>36.5</v>
      </c>
      <c r="BD2660" s="11">
        <v>13.5</v>
      </c>
      <c r="BE2660" s="1">
        <v>5</v>
      </c>
      <c r="BF2660" s="1">
        <v>21.1</v>
      </c>
      <c r="BG2660" s="1">
        <v>21.4</v>
      </c>
      <c r="BH2660" s="1">
        <v>21.9</v>
      </c>
      <c r="BI2660" s="8">
        <f t="shared" si="41"/>
        <v>21.466666666666669</v>
      </c>
      <c r="BJ2660" s="8">
        <v>22</v>
      </c>
      <c r="BK2660" s="8">
        <v>13.4</v>
      </c>
      <c r="BL2660" s="8">
        <v>35.799999999999997</v>
      </c>
      <c r="BM2660" s="8"/>
    </row>
    <row r="2661" spans="1:65" x14ac:dyDescent="0.2">
      <c r="A2661" s="1">
        <v>5247</v>
      </c>
      <c r="B2661" s="1">
        <v>8241.4</v>
      </c>
      <c r="C2661" s="1">
        <v>2316.02</v>
      </c>
      <c r="D2661" s="1">
        <v>19.244399999999999</v>
      </c>
      <c r="E2661" s="1">
        <v>30.8721</v>
      </c>
      <c r="F2661" s="1">
        <v>25.575399999999998</v>
      </c>
      <c r="G2661" s="1">
        <v>19.006900000000002</v>
      </c>
      <c r="H2661" s="1">
        <v>17.555499999999999</v>
      </c>
      <c r="I2661" s="1">
        <v>12.0404</v>
      </c>
      <c r="J2661" s="1">
        <v>19.221599999999999</v>
      </c>
      <c r="K2661" s="1">
        <v>10.5</v>
      </c>
      <c r="L2661" s="1">
        <v>614</v>
      </c>
      <c r="M2661" s="1">
        <v>0.49832199999999999</v>
      </c>
      <c r="N2661" s="1">
        <v>1.36616</v>
      </c>
      <c r="O2661" s="1">
        <v>102.669</v>
      </c>
      <c r="P2661" s="1">
        <v>0.90560499999999999</v>
      </c>
      <c r="Q2661" s="1">
        <v>0.64353300000000002</v>
      </c>
      <c r="R2661" s="1">
        <v>-0.61181200000000002</v>
      </c>
      <c r="S2661" s="1">
        <v>1.4580500000000001</v>
      </c>
      <c r="T2661" s="1">
        <v>1.08152</v>
      </c>
      <c r="U2661" s="1">
        <v>19</v>
      </c>
      <c r="V2661" s="1">
        <v>19</v>
      </c>
      <c r="W2661" s="1">
        <v>13.1668</v>
      </c>
      <c r="X2661" s="1">
        <v>37.443300000000001</v>
      </c>
      <c r="Y2661" s="1">
        <v>2.5297800000000001</v>
      </c>
      <c r="Z2661" s="1">
        <v>15.401</v>
      </c>
      <c r="AA2661" s="1">
        <v>13.460699999999999</v>
      </c>
      <c r="AB2661" s="1">
        <v>11780</v>
      </c>
      <c r="AC2661" s="1">
        <v>30518.1</v>
      </c>
      <c r="AD2661" s="1">
        <v>39042.800000000003</v>
      </c>
      <c r="AE2661" s="1">
        <v>47307.8</v>
      </c>
      <c r="AF2661" s="1">
        <v>22253</v>
      </c>
      <c r="AG2661" s="1">
        <v>3.12471E-2</v>
      </c>
      <c r="AH2661" s="1">
        <v>8.09507E-2</v>
      </c>
      <c r="AI2661" s="1">
        <v>0.103563</v>
      </c>
      <c r="AJ2661" s="1">
        <v>0.18451300000000001</v>
      </c>
      <c r="AK2661" s="1">
        <v>4.4168300000000001E-3</v>
      </c>
      <c r="AL2661" s="1">
        <v>-79821.5</v>
      </c>
      <c r="AM2661" s="1">
        <v>-32644.799999999999</v>
      </c>
      <c r="AN2661" s="1">
        <v>52752.6</v>
      </c>
      <c r="AO2661" s="1">
        <v>-24747.9</v>
      </c>
      <c r="AP2661" s="1">
        <v>-3.4483799999999998E-4</v>
      </c>
      <c r="AQ2661" s="1">
        <v>-1.4102900000000001E-4</v>
      </c>
      <c r="AR2661" s="1">
        <v>2.2789699999999999E-4</v>
      </c>
      <c r="AS2661" s="1">
        <v>-1.06914E-4</v>
      </c>
      <c r="AT2661" s="6">
        <v>1050000000</v>
      </c>
      <c r="AU2661" s="6">
        <v>-1.02E+20</v>
      </c>
      <c r="AV2661" s="6">
        <v>-332000000000000</v>
      </c>
      <c r="AW2661" s="6">
        <v>2.8099999999999999E+24</v>
      </c>
      <c r="AX2661" s="1">
        <v>7.4070999999999998E-3</v>
      </c>
      <c r="AY2661" s="6">
        <v>-1.3399999999999999E-8</v>
      </c>
      <c r="AZ2661" s="6">
        <v>-1.01E-5</v>
      </c>
      <c r="BA2661" s="6">
        <v>6.0200000000000002E-7</v>
      </c>
      <c r="BB2661" s="1">
        <v>15.99</v>
      </c>
      <c r="BC2661" s="11">
        <v>37.9</v>
      </c>
      <c r="BD2661" s="11">
        <v>19</v>
      </c>
      <c r="BE2661" s="1">
        <v>5</v>
      </c>
      <c r="BF2661" s="1">
        <v>24.4</v>
      </c>
      <c r="BG2661" s="1">
        <v>24.2</v>
      </c>
      <c r="BH2661" s="1">
        <v>23.9</v>
      </c>
      <c r="BI2661" s="8">
        <f t="shared" si="41"/>
        <v>24.166666666666668</v>
      </c>
      <c r="BJ2661" s="8">
        <v>22.2</v>
      </c>
      <c r="BK2661" s="8">
        <v>18.399999999999999</v>
      </c>
      <c r="BL2661" s="8">
        <v>31.4</v>
      </c>
      <c r="BM2661" s="8"/>
    </row>
    <row r="2662" spans="1:65" x14ac:dyDescent="0.2">
      <c r="A2662" s="1">
        <v>5248</v>
      </c>
      <c r="B2662" s="1">
        <v>7111.15</v>
      </c>
      <c r="C2662" s="1">
        <v>2065.7199999999998</v>
      </c>
      <c r="D2662" s="1">
        <v>22.776599999999998</v>
      </c>
      <c r="E2662" s="1">
        <v>26.770399999999999</v>
      </c>
      <c r="F2662" s="1">
        <v>23.078399999999998</v>
      </c>
      <c r="G2662" s="1">
        <v>21.2561</v>
      </c>
      <c r="H2662" s="1">
        <v>14.7995</v>
      </c>
      <c r="I2662" s="1">
        <v>11.110200000000001</v>
      </c>
      <c r="J2662" s="1">
        <v>15.2508</v>
      </c>
      <c r="K2662" s="1">
        <v>9.5</v>
      </c>
      <c r="L2662" s="1">
        <v>501</v>
      </c>
      <c r="M2662" s="1">
        <v>0.68609299999999995</v>
      </c>
      <c r="N2662" s="1">
        <v>1.1892</v>
      </c>
      <c r="O2662" s="1">
        <v>86.526899999999998</v>
      </c>
      <c r="P2662" s="1">
        <v>0.95247099999999996</v>
      </c>
      <c r="Q2662" s="1">
        <v>0.80324499999999999</v>
      </c>
      <c r="R2662" s="1">
        <v>-1.2375799999999999</v>
      </c>
      <c r="S2662" s="1">
        <v>1.33206</v>
      </c>
      <c r="T2662" s="1">
        <v>1.03105</v>
      </c>
      <c r="U2662" s="1">
        <v>18</v>
      </c>
      <c r="V2662" s="1">
        <v>18</v>
      </c>
      <c r="W2662" s="1">
        <v>11.610300000000001</v>
      </c>
      <c r="X2662" s="1">
        <v>29.068899999999999</v>
      </c>
      <c r="Y2662" s="1">
        <v>-1.2375799999999999</v>
      </c>
      <c r="Z2662" s="1">
        <v>13.785500000000001</v>
      </c>
      <c r="AA2662" s="1">
        <v>10.5883</v>
      </c>
      <c r="AB2662" s="1">
        <v>3700.54</v>
      </c>
      <c r="AC2662" s="1">
        <v>26151.9</v>
      </c>
      <c r="AD2662" s="1">
        <v>16741.3</v>
      </c>
      <c r="AE2662" s="1">
        <v>27432.799999999999</v>
      </c>
      <c r="AF2662" s="1">
        <v>15460.5</v>
      </c>
      <c r="AG2662" s="1">
        <v>1.47431E-2</v>
      </c>
      <c r="AH2662" s="1">
        <v>0.10419</v>
      </c>
      <c r="AI2662" s="1">
        <v>6.6698099999999996E-2</v>
      </c>
      <c r="AJ2662" s="1">
        <v>0.17088900000000001</v>
      </c>
      <c r="AK2662" s="1">
        <v>2.2751199999999998E-3</v>
      </c>
      <c r="AL2662" s="1">
        <v>25454</v>
      </c>
      <c r="AM2662" s="1">
        <v>5472.03</v>
      </c>
      <c r="AN2662" s="1">
        <v>-12784.2</v>
      </c>
      <c r="AO2662" s="1">
        <v>-1582.62</v>
      </c>
      <c r="AP2662" s="1">
        <v>2.0241500000000001E-4</v>
      </c>
      <c r="AQ2662" s="6">
        <v>4.35E-5</v>
      </c>
      <c r="AR2662" s="1">
        <v>-1.0166300000000001E-4</v>
      </c>
      <c r="AS2662" s="6">
        <v>-1.26E-5</v>
      </c>
      <c r="AT2662" s="6">
        <v>424000000</v>
      </c>
      <c r="AU2662" s="6">
        <v>-9.19E+17</v>
      </c>
      <c r="AV2662" s="6">
        <v>-19800000000000</v>
      </c>
      <c r="AW2662" s="6">
        <v>6.7499999999999997E+22</v>
      </c>
      <c r="AX2662" s="1">
        <v>6.7319500000000004E-3</v>
      </c>
      <c r="AY2662" s="6">
        <v>-9.2300000000000002E-10</v>
      </c>
      <c r="AZ2662" s="6">
        <v>-2.5000000000000002E-6</v>
      </c>
      <c r="BA2662" s="6">
        <v>1.35E-7</v>
      </c>
      <c r="BB2662" s="1">
        <v>14.01</v>
      </c>
      <c r="BC2662" s="11">
        <v>31.1</v>
      </c>
      <c r="BD2662" s="11">
        <v>20.3</v>
      </c>
      <c r="BE2662" s="1">
        <v>5</v>
      </c>
      <c r="BF2662" s="1">
        <v>22.8</v>
      </c>
      <c r="BG2662" s="1">
        <v>22.2</v>
      </c>
      <c r="BH2662" s="1">
        <v>22.1</v>
      </c>
      <c r="BI2662" s="8">
        <f t="shared" si="41"/>
        <v>22.366666666666664</v>
      </c>
      <c r="BJ2662" s="8">
        <v>22.3</v>
      </c>
      <c r="BK2662" s="8">
        <v>18.399999999999999</v>
      </c>
      <c r="BL2662" s="8">
        <v>26.7</v>
      </c>
      <c r="BM2662" s="8"/>
    </row>
    <row r="2663" spans="1:65" x14ac:dyDescent="0.2">
      <c r="A2663" s="1">
        <v>5249</v>
      </c>
      <c r="B2663" s="1">
        <v>5872.49</v>
      </c>
      <c r="C2663" s="1">
        <v>2112.81</v>
      </c>
      <c r="D2663" s="1">
        <v>14.330399999999999</v>
      </c>
      <c r="E2663" s="1">
        <v>39.470500000000001</v>
      </c>
      <c r="F2663" s="1">
        <v>23.874199999999998</v>
      </c>
      <c r="G2663" s="1">
        <v>13.8803</v>
      </c>
      <c r="H2663" s="1">
        <v>20.2591</v>
      </c>
      <c r="I2663" s="1">
        <v>11.9438</v>
      </c>
      <c r="J2663" s="1">
        <v>20.405999999999999</v>
      </c>
      <c r="K2663" s="1">
        <v>11</v>
      </c>
      <c r="L2663" s="1">
        <v>731</v>
      </c>
      <c r="M2663" s="1">
        <v>0.52066800000000002</v>
      </c>
      <c r="N2663" s="1">
        <v>1.2946599999999999</v>
      </c>
      <c r="O2663" s="1">
        <v>109.054</v>
      </c>
      <c r="P2663" s="1">
        <v>0.95306400000000002</v>
      </c>
      <c r="Q2663" s="1">
        <v>0.8</v>
      </c>
      <c r="R2663" s="1">
        <v>-1.08748</v>
      </c>
      <c r="S2663" s="1">
        <v>1.69621</v>
      </c>
      <c r="T2663" s="1">
        <v>1.0399</v>
      </c>
      <c r="U2663" s="1">
        <v>14</v>
      </c>
      <c r="V2663" s="1">
        <v>25</v>
      </c>
      <c r="W2663" s="1">
        <v>14.568199999999999</v>
      </c>
      <c r="X2663" s="1">
        <v>39.812100000000001</v>
      </c>
      <c r="Y2663" s="1">
        <v>2.0541100000000001</v>
      </c>
      <c r="Z2663" s="1">
        <v>19.846699999999998</v>
      </c>
      <c r="AA2663" s="1">
        <v>12.1928</v>
      </c>
      <c r="AB2663" s="1">
        <v>20136.7</v>
      </c>
      <c r="AC2663" s="1">
        <v>64437.7</v>
      </c>
      <c r="AD2663" s="1">
        <v>36638.300000000003</v>
      </c>
      <c r="AE2663" s="1">
        <v>75006.100000000006</v>
      </c>
      <c r="AF2663" s="1">
        <v>26069.9</v>
      </c>
      <c r="AG2663" s="1">
        <v>3.7683700000000001E-2</v>
      </c>
      <c r="AH2663" s="1">
        <v>0.120588</v>
      </c>
      <c r="AI2663" s="1">
        <v>6.8564799999999995E-2</v>
      </c>
      <c r="AJ2663" s="1">
        <v>0.18915299999999999</v>
      </c>
      <c r="AK2663" s="1">
        <v>8.3866900000000005E-3</v>
      </c>
      <c r="AL2663" s="1">
        <v>-91185.5</v>
      </c>
      <c r="AM2663" s="1">
        <v>-66145</v>
      </c>
      <c r="AN2663" s="1">
        <v>5836.98</v>
      </c>
      <c r="AO2663" s="1">
        <v>31069.9</v>
      </c>
      <c r="AP2663" s="1">
        <v>-2.33439E-4</v>
      </c>
      <c r="AQ2663" s="1">
        <v>-1.6933399999999999E-4</v>
      </c>
      <c r="AR2663" s="6">
        <v>1.49E-5</v>
      </c>
      <c r="AS2663" s="6">
        <v>7.9499999999999994E-5</v>
      </c>
      <c r="AT2663" s="6">
        <v>1960000000</v>
      </c>
      <c r="AU2663" s="6">
        <v>-1.69E+20</v>
      </c>
      <c r="AV2663" s="6">
        <v>-578000000000000</v>
      </c>
      <c r="AW2663" s="6">
        <v>9.0699999999999999E+24</v>
      </c>
      <c r="AX2663" s="1">
        <v>6.8480499999999996E-3</v>
      </c>
      <c r="AY2663" s="6">
        <v>-3.8899999999999996E-9</v>
      </c>
      <c r="AZ2663" s="6">
        <v>-5.1900000000000003E-6</v>
      </c>
      <c r="BA2663" s="6">
        <v>2.8500000000000002E-7</v>
      </c>
      <c r="BB2663" s="1">
        <v>11.24</v>
      </c>
      <c r="BC2663" s="11">
        <v>41.1</v>
      </c>
      <c r="BD2663" s="11">
        <v>15.6</v>
      </c>
      <c r="BE2663" s="1">
        <v>5</v>
      </c>
      <c r="BF2663" s="1">
        <v>20.6</v>
      </c>
      <c r="BG2663" s="1">
        <v>20.8</v>
      </c>
      <c r="BH2663" s="1">
        <v>20.7</v>
      </c>
      <c r="BI2663" s="8">
        <f t="shared" si="41"/>
        <v>20.700000000000003</v>
      </c>
      <c r="BJ2663" s="8">
        <v>22.8</v>
      </c>
      <c r="BK2663" s="8">
        <v>15</v>
      </c>
      <c r="BL2663" s="8">
        <v>41</v>
      </c>
      <c r="BM2663" s="8"/>
    </row>
    <row r="2664" spans="1:65" x14ac:dyDescent="0.2">
      <c r="A2664" s="1">
        <v>5250</v>
      </c>
      <c r="B2664" s="1">
        <v>5688</v>
      </c>
      <c r="C2664" s="1">
        <v>1897.14</v>
      </c>
      <c r="D2664" s="1">
        <v>20.622</v>
      </c>
      <c r="E2664" s="1">
        <v>31.6632</v>
      </c>
      <c r="F2664" s="1">
        <v>20.4556</v>
      </c>
      <c r="G2664" s="1">
        <v>19.0029</v>
      </c>
      <c r="H2664" s="1">
        <v>16.290700000000001</v>
      </c>
      <c r="I2664" s="1">
        <v>9.9756099999999996</v>
      </c>
      <c r="J2664" s="1">
        <v>16.5702</v>
      </c>
      <c r="K2664" s="1">
        <v>9</v>
      </c>
      <c r="L2664" s="1">
        <v>501</v>
      </c>
      <c r="M2664" s="1">
        <v>0.58416599999999996</v>
      </c>
      <c r="N2664" s="1">
        <v>1.2419899999999999</v>
      </c>
      <c r="O2664" s="1">
        <v>88.426400000000001</v>
      </c>
      <c r="P2664" s="1">
        <v>0.95610700000000004</v>
      </c>
      <c r="Q2664" s="1">
        <v>0.78850100000000001</v>
      </c>
      <c r="R2664" s="1">
        <v>-1.33565</v>
      </c>
      <c r="S2664" s="1">
        <v>1.6330499999999999</v>
      </c>
      <c r="T2664" s="1">
        <v>1.0190399999999999</v>
      </c>
      <c r="U2664" s="1">
        <v>16</v>
      </c>
      <c r="V2664" s="1">
        <v>17</v>
      </c>
      <c r="W2664" s="1">
        <v>11.756500000000001</v>
      </c>
      <c r="X2664" s="1">
        <v>32.140300000000003</v>
      </c>
      <c r="Y2664" s="1">
        <v>1.8059400000000001</v>
      </c>
      <c r="Z2664" s="1">
        <v>15.6533</v>
      </c>
      <c r="AA2664" s="1">
        <v>9.8030600000000003</v>
      </c>
      <c r="AB2664" s="1">
        <v>4707.18</v>
      </c>
      <c r="AC2664" s="1">
        <v>32111.9</v>
      </c>
      <c r="AD2664" s="1">
        <v>13591.7</v>
      </c>
      <c r="AE2664" s="1">
        <v>33239.599999999999</v>
      </c>
      <c r="AF2664" s="1">
        <v>12464</v>
      </c>
      <c r="AG2664" s="1">
        <v>1.8753599999999999E-2</v>
      </c>
      <c r="AH2664" s="1">
        <v>0.12793499999999999</v>
      </c>
      <c r="AI2664" s="1">
        <v>5.4149999999999997E-2</v>
      </c>
      <c r="AJ2664" s="1">
        <v>0.182085</v>
      </c>
      <c r="AK2664" s="1">
        <v>6.8510699999999999E-3</v>
      </c>
      <c r="AL2664" s="1">
        <v>-24508.6</v>
      </c>
      <c r="AM2664" s="1">
        <v>-1994.14</v>
      </c>
      <c r="AN2664" s="1">
        <v>10375.9</v>
      </c>
      <c r="AO2664" s="1">
        <v>-7482.57</v>
      </c>
      <c r="AP2664" s="1">
        <v>-1.94897E-4</v>
      </c>
      <c r="AQ2664" s="6">
        <v>-1.59E-5</v>
      </c>
      <c r="AR2664" s="6">
        <v>8.25E-5</v>
      </c>
      <c r="AS2664" s="6">
        <v>-5.9500000000000003E-5</v>
      </c>
      <c r="AT2664" s="6">
        <v>414000000</v>
      </c>
      <c r="AU2664" s="6">
        <v>-5.89E+17</v>
      </c>
      <c r="AV2664" s="6">
        <v>-15700000000000</v>
      </c>
      <c r="AW2664" s="6">
        <v>5.2E+22</v>
      </c>
      <c r="AX2664" s="1">
        <v>6.5760000000000002E-3</v>
      </c>
      <c r="AY2664" s="6">
        <v>-5.9100000000000003E-10</v>
      </c>
      <c r="AZ2664" s="6">
        <v>-1.9800000000000001E-6</v>
      </c>
      <c r="BA2664" s="6">
        <v>1.04E-7</v>
      </c>
      <c r="BB2664" s="1">
        <v>12.33</v>
      </c>
      <c r="BC2664" s="11">
        <v>30.2</v>
      </c>
      <c r="BD2664" s="11">
        <v>16.7</v>
      </c>
      <c r="BE2664" s="1">
        <v>5</v>
      </c>
      <c r="BF2664" s="1">
        <v>22.9</v>
      </c>
      <c r="BG2664" s="1">
        <v>22.8</v>
      </c>
      <c r="BH2664" s="1">
        <v>22.7</v>
      </c>
      <c r="BI2664" s="8">
        <f t="shared" si="41"/>
        <v>22.8</v>
      </c>
      <c r="BJ2664" s="8">
        <v>22</v>
      </c>
      <c r="BK2664" s="8">
        <v>16</v>
      </c>
      <c r="BL2664" s="8">
        <v>30</v>
      </c>
      <c r="BM2664" s="8"/>
    </row>
    <row r="2665" spans="1:65" x14ac:dyDescent="0.2">
      <c r="A2665" s="1">
        <v>5251</v>
      </c>
      <c r="B2665" s="1">
        <v>8334.92</v>
      </c>
      <c r="C2665" s="1">
        <v>2333.2800000000002</v>
      </c>
      <c r="D2665" s="1">
        <v>22.688400000000001</v>
      </c>
      <c r="E2665" s="1">
        <v>35.973799999999997</v>
      </c>
      <c r="F2665" s="1">
        <v>22.572500000000002</v>
      </c>
      <c r="G2665" s="1">
        <v>21.674099999999999</v>
      </c>
      <c r="H2665" s="1">
        <v>19.040500000000002</v>
      </c>
      <c r="I2665" s="1">
        <v>10.498100000000001</v>
      </c>
      <c r="J2665" s="1">
        <v>18.7483</v>
      </c>
      <c r="K2665" s="1">
        <v>10</v>
      </c>
      <c r="L2665" s="1">
        <v>623</v>
      </c>
      <c r="M2665" s="1">
        <v>0.56793000000000005</v>
      </c>
      <c r="N2665" s="1">
        <v>1.2732600000000001</v>
      </c>
      <c r="O2665" s="1">
        <v>99.840599999999995</v>
      </c>
      <c r="P2665" s="1">
        <v>0.95259899999999997</v>
      </c>
      <c r="Q2665" s="1">
        <v>0.84140199999999998</v>
      </c>
      <c r="R2665" s="1">
        <v>-1.5685199999999999</v>
      </c>
      <c r="S2665" s="1">
        <v>1.8137099999999999</v>
      </c>
      <c r="T2665" s="1">
        <v>1.00797</v>
      </c>
      <c r="U2665" s="1">
        <v>16</v>
      </c>
      <c r="V2665" s="1">
        <v>28</v>
      </c>
      <c r="W2665" s="1">
        <v>13.186299999999999</v>
      </c>
      <c r="X2665" s="1">
        <v>36.496600000000001</v>
      </c>
      <c r="Y2665" s="1">
        <v>1.57307</v>
      </c>
      <c r="Z2665" s="1">
        <v>18.110800000000001</v>
      </c>
      <c r="AA2665" s="1">
        <v>10.270099999999999</v>
      </c>
      <c r="AB2665" s="1">
        <v>89.343500000000006</v>
      </c>
      <c r="AC2665" s="1">
        <v>56465.3</v>
      </c>
      <c r="AD2665" s="1">
        <v>17165.400000000001</v>
      </c>
      <c r="AE2665" s="1">
        <v>56465.5</v>
      </c>
      <c r="AF2665" s="1">
        <v>17165.2</v>
      </c>
      <c r="AG2665" s="1">
        <v>2.3018999999999999E-4</v>
      </c>
      <c r="AH2665" s="1">
        <v>0.145481</v>
      </c>
      <c r="AI2665" s="1">
        <v>4.4225899999999999E-2</v>
      </c>
      <c r="AJ2665" s="1">
        <v>0.18970699999999999</v>
      </c>
      <c r="AK2665" s="1">
        <v>1.0252799999999999E-2</v>
      </c>
      <c r="AL2665" s="1">
        <v>-9801.01</v>
      </c>
      <c r="AM2665" s="1">
        <v>178.63</v>
      </c>
      <c r="AN2665" s="1">
        <v>2320.4</v>
      </c>
      <c r="AO2665" s="1">
        <v>-1802.96</v>
      </c>
      <c r="AP2665" s="6">
        <v>-4.0500000000000002E-5</v>
      </c>
      <c r="AQ2665" s="6">
        <v>7.3900000000000004E-7</v>
      </c>
      <c r="AR2665" s="6">
        <v>9.5999999999999996E-6</v>
      </c>
      <c r="AS2665" s="6">
        <v>-7.4599999999999997E-6</v>
      </c>
      <c r="AT2665" s="6">
        <v>969000000</v>
      </c>
      <c r="AU2665" s="6">
        <v>-8770000000000000</v>
      </c>
      <c r="AV2665" s="6">
        <v>-2940000000000</v>
      </c>
      <c r="AW2665" s="6">
        <v>2.2899999999999999E+22</v>
      </c>
      <c r="AX2665" s="1">
        <v>6.4339699999999998E-3</v>
      </c>
      <c r="AY2665" s="6">
        <v>-9.96E-13</v>
      </c>
      <c r="AZ2665" s="6">
        <v>-8.0700000000000001E-8</v>
      </c>
      <c r="BA2665" s="6">
        <v>4.1700000000000003E-9</v>
      </c>
      <c r="BB2665" s="1">
        <v>19.350000000000001</v>
      </c>
      <c r="BC2665" s="11">
        <v>35</v>
      </c>
      <c r="BD2665" s="11">
        <v>19.3</v>
      </c>
      <c r="BE2665" s="1">
        <v>5</v>
      </c>
      <c r="BF2665" s="1">
        <v>20.3</v>
      </c>
      <c r="BG2665" s="1">
        <v>20.100000000000001</v>
      </c>
      <c r="BH2665" s="1">
        <v>20.3</v>
      </c>
      <c r="BI2665" s="8">
        <f t="shared" si="41"/>
        <v>20.233333333333334</v>
      </c>
      <c r="BJ2665" s="8">
        <v>22</v>
      </c>
      <c r="BK2665" s="8">
        <v>19</v>
      </c>
      <c r="BL2665" s="8">
        <v>35.299999999999997</v>
      </c>
      <c r="BM2665" s="8"/>
    </row>
    <row r="2666" spans="1:65" x14ac:dyDescent="0.2">
      <c r="A2666" s="1">
        <v>5252</v>
      </c>
      <c r="B2666" s="1">
        <v>5994.75</v>
      </c>
      <c r="C2666" s="1">
        <v>1918.33</v>
      </c>
      <c r="D2666" s="1">
        <v>17.472000000000001</v>
      </c>
      <c r="E2666" s="1">
        <v>31.427299999999999</v>
      </c>
      <c r="F2666" s="1">
        <v>23.675699999999999</v>
      </c>
      <c r="G2666" s="1">
        <v>17.314399999999999</v>
      </c>
      <c r="H2666" s="1">
        <v>16.505299999999998</v>
      </c>
      <c r="I2666" s="1">
        <v>11.8354</v>
      </c>
      <c r="J2666" s="1">
        <v>16.9924</v>
      </c>
      <c r="K2666" s="1">
        <v>10.5</v>
      </c>
      <c r="L2666" s="1">
        <v>592</v>
      </c>
      <c r="M2666" s="1">
        <v>0.63170999999999999</v>
      </c>
      <c r="N2666" s="1">
        <v>1.196</v>
      </c>
      <c r="O2666" s="1">
        <v>94.325900000000004</v>
      </c>
      <c r="P2666" s="1">
        <v>0.96731999999999996</v>
      </c>
      <c r="Q2666" s="1">
        <v>0.78156999999999999</v>
      </c>
      <c r="R2666" s="1">
        <v>-1.1510100000000001</v>
      </c>
      <c r="S2666" s="1">
        <v>1.3945700000000001</v>
      </c>
      <c r="T2666" s="1">
        <v>1.0366500000000001</v>
      </c>
      <c r="U2666" s="1">
        <v>18</v>
      </c>
      <c r="V2666" s="1">
        <v>16</v>
      </c>
      <c r="W2666" s="1">
        <v>12.8133</v>
      </c>
      <c r="X2666" s="1">
        <v>32.9848</v>
      </c>
      <c r="Y2666" s="1">
        <v>-1.1510100000000001</v>
      </c>
      <c r="Z2666" s="1">
        <v>15.2028</v>
      </c>
      <c r="AA2666" s="1">
        <v>12.3744</v>
      </c>
      <c r="AB2666" s="1">
        <v>7290.06</v>
      </c>
      <c r="AC2666" s="1">
        <v>37065</v>
      </c>
      <c r="AD2666" s="1">
        <v>23984.9</v>
      </c>
      <c r="AE2666" s="1">
        <v>40318.699999999997</v>
      </c>
      <c r="AF2666" s="1">
        <v>20731.2</v>
      </c>
      <c r="AG2666" s="1">
        <v>2.0801199999999999E-2</v>
      </c>
      <c r="AH2666" s="1">
        <v>0.10576000000000001</v>
      </c>
      <c r="AI2666" s="1">
        <v>6.8437600000000001E-2</v>
      </c>
      <c r="AJ2666" s="1">
        <v>0.17419699999999999</v>
      </c>
      <c r="AK2666" s="1">
        <v>3.1237000000000001E-3</v>
      </c>
      <c r="AL2666" s="1">
        <v>-25489.3</v>
      </c>
      <c r="AM2666" s="1">
        <v>-39150.5</v>
      </c>
      <c r="AN2666" s="1">
        <v>4651.21</v>
      </c>
      <c r="AO2666" s="1">
        <v>53621.2</v>
      </c>
      <c r="AP2666" s="1">
        <v>-1.22855E-4</v>
      </c>
      <c r="AQ2666" s="1">
        <v>-1.8870000000000001E-4</v>
      </c>
      <c r="AR2666" s="6">
        <v>2.2399999999999999E-5</v>
      </c>
      <c r="AS2666" s="1">
        <v>2.5844699999999997E-4</v>
      </c>
      <c r="AT2666" s="6">
        <v>836000000</v>
      </c>
      <c r="AU2666" s="6">
        <v>-1.76E+19</v>
      </c>
      <c r="AV2666" s="6">
        <v>-122000000000000</v>
      </c>
      <c r="AW2666" s="6">
        <v>8.1500000000000001E+23</v>
      </c>
      <c r="AX2666" s="1">
        <v>6.8052599999999996E-3</v>
      </c>
      <c r="AY2666" s="6">
        <v>-3.3299999999999999E-9</v>
      </c>
      <c r="AZ2666" s="6">
        <v>-4.78E-6</v>
      </c>
      <c r="BA2666" s="6">
        <v>2.6E-7</v>
      </c>
      <c r="BB2666" s="1">
        <v>14.61</v>
      </c>
      <c r="BC2666" s="11">
        <v>29.9</v>
      </c>
      <c r="BD2666" s="11">
        <v>18.2</v>
      </c>
      <c r="BE2666" s="1">
        <v>5</v>
      </c>
      <c r="BF2666" s="1">
        <v>23</v>
      </c>
      <c r="BG2666" s="1">
        <v>22.8</v>
      </c>
      <c r="BH2666" s="1">
        <v>22.9</v>
      </c>
      <c r="BI2666" s="8">
        <f t="shared" si="41"/>
        <v>22.899999999999995</v>
      </c>
      <c r="BJ2666" s="8">
        <v>25.1</v>
      </c>
      <c r="BK2666" s="8">
        <v>24.2</v>
      </c>
      <c r="BL2666" s="8">
        <v>27.9</v>
      </c>
      <c r="BM2666" s="8"/>
    </row>
    <row r="2667" spans="1:65" x14ac:dyDescent="0.2">
      <c r="A2667" s="1">
        <v>5253</v>
      </c>
      <c r="B2667" s="1">
        <v>7184.14</v>
      </c>
      <c r="C2667" s="1">
        <v>2201.9299999999998</v>
      </c>
      <c r="D2667" s="1">
        <v>20.2776</v>
      </c>
      <c r="E2667" s="1">
        <v>38.289299999999997</v>
      </c>
      <c r="F2667" s="1">
        <v>19.973800000000001</v>
      </c>
      <c r="G2667" s="1">
        <v>18.4252</v>
      </c>
      <c r="H2667" s="1">
        <v>19.6434</v>
      </c>
      <c r="I2667" s="1">
        <v>9.7439900000000002</v>
      </c>
      <c r="J2667" s="1">
        <v>19.823599999999999</v>
      </c>
      <c r="K2667" s="1">
        <v>9.5</v>
      </c>
      <c r="L2667" s="1">
        <v>591</v>
      </c>
      <c r="M2667" s="1">
        <v>0.453316</v>
      </c>
      <c r="N2667" s="1">
        <v>1.32002</v>
      </c>
      <c r="O2667" s="1">
        <v>99.012200000000007</v>
      </c>
      <c r="P2667" s="1">
        <v>0.96254099999999998</v>
      </c>
      <c r="Q2667" s="1">
        <v>0.82230000000000003</v>
      </c>
      <c r="R2667" s="1">
        <v>-1.32399</v>
      </c>
      <c r="S2667" s="1">
        <v>2.0159500000000001</v>
      </c>
      <c r="T2667" s="1">
        <v>1.01746</v>
      </c>
      <c r="U2667" s="1">
        <v>13</v>
      </c>
      <c r="V2667" s="1">
        <v>24</v>
      </c>
      <c r="W2667" s="1">
        <v>13.072900000000001</v>
      </c>
      <c r="X2667" s="1">
        <v>38.626399999999997</v>
      </c>
      <c r="Y2667" s="1">
        <v>1.8176099999999999</v>
      </c>
      <c r="Z2667" s="1">
        <v>18.892800000000001</v>
      </c>
      <c r="AA2667" s="1">
        <v>9.5502300000000009</v>
      </c>
      <c r="AB2667" s="1">
        <v>10183</v>
      </c>
      <c r="AC2667" s="1">
        <v>54445.599999999999</v>
      </c>
      <c r="AD2667" s="1">
        <v>16593.8</v>
      </c>
      <c r="AE2667" s="1">
        <v>57011.199999999997</v>
      </c>
      <c r="AF2667" s="1">
        <v>14028.2</v>
      </c>
      <c r="AG2667" s="1">
        <v>2.9154300000000001E-2</v>
      </c>
      <c r="AH2667" s="1">
        <v>0.15587899999999999</v>
      </c>
      <c r="AI2667" s="1">
        <v>4.7508399999999999E-2</v>
      </c>
      <c r="AJ2667" s="1">
        <v>0.20338700000000001</v>
      </c>
      <c r="AK2667" s="1">
        <v>1.5144100000000001E-2</v>
      </c>
      <c r="AL2667" s="1">
        <v>-28136.3</v>
      </c>
      <c r="AM2667" s="1">
        <v>-20098.599999999999</v>
      </c>
      <c r="AN2667" s="1">
        <v>-410.67099999999999</v>
      </c>
      <c r="AO2667" s="1">
        <v>21352.6</v>
      </c>
      <c r="AP2667" s="1">
        <v>-1.36303E-4</v>
      </c>
      <c r="AQ2667" s="6">
        <v>-9.7399999999999996E-5</v>
      </c>
      <c r="AR2667" s="6">
        <v>-1.99E-6</v>
      </c>
      <c r="AS2667" s="1">
        <v>1.0344E-4</v>
      </c>
      <c r="AT2667" s="6">
        <v>800000000</v>
      </c>
      <c r="AU2667" s="6">
        <v>-1.59E+18</v>
      </c>
      <c r="AV2667" s="6">
        <v>-35800000000000</v>
      </c>
      <c r="AW2667" s="6">
        <v>2.2900000000000001E+23</v>
      </c>
      <c r="AX2667" s="1">
        <v>6.5555800000000001E-3</v>
      </c>
      <c r="AY2667" s="6">
        <v>-3.0499999999999998E-10</v>
      </c>
      <c r="AZ2667" s="6">
        <v>-1.42E-6</v>
      </c>
      <c r="BA2667" s="6">
        <v>7.4700000000000001E-8</v>
      </c>
      <c r="BB2667" s="1">
        <v>14.63</v>
      </c>
      <c r="BC2667" s="11">
        <v>38.6</v>
      </c>
      <c r="BD2667" s="11">
        <v>19.3</v>
      </c>
      <c r="BE2667" s="1">
        <v>5</v>
      </c>
      <c r="BF2667" s="1">
        <v>20.9</v>
      </c>
      <c r="BG2667" s="1">
        <v>20.7</v>
      </c>
      <c r="BH2667" s="1">
        <v>21</v>
      </c>
      <c r="BI2667" s="8">
        <f t="shared" si="41"/>
        <v>20.866666666666664</v>
      </c>
      <c r="BJ2667" s="8">
        <v>20.8</v>
      </c>
      <c r="BK2667" s="8">
        <v>16.899999999999999</v>
      </c>
      <c r="BL2667" s="8">
        <v>38.5</v>
      </c>
      <c r="BM2667" s="8"/>
    </row>
    <row r="2668" spans="1:65" x14ac:dyDescent="0.2">
      <c r="A2668" s="1">
        <v>5254</v>
      </c>
      <c r="B2668" s="1">
        <v>13930.4</v>
      </c>
      <c r="C2668" s="1">
        <v>3652.43</v>
      </c>
      <c r="D2668" s="1">
        <v>23.465399999999999</v>
      </c>
      <c r="E2668" s="1">
        <v>58.590899999999998</v>
      </c>
      <c r="F2668" s="1">
        <v>28.067</v>
      </c>
      <c r="G2668" s="1">
        <v>18.384</v>
      </c>
      <c r="H2668" s="1">
        <v>28.380500000000001</v>
      </c>
      <c r="I2668" s="1">
        <v>11.154400000000001</v>
      </c>
      <c r="J2668" s="1">
        <v>29.157499999999999</v>
      </c>
      <c r="K2668" s="1">
        <v>11</v>
      </c>
      <c r="L2668" s="1">
        <v>929</v>
      </c>
      <c r="M2668" s="1">
        <v>0.31079499999999999</v>
      </c>
      <c r="N2668" s="1">
        <v>1.68533</v>
      </c>
      <c r="O2668" s="1">
        <v>140.267</v>
      </c>
      <c r="P2668" s="1">
        <v>0.90545799999999999</v>
      </c>
      <c r="Q2668" s="1">
        <v>0.71865100000000004</v>
      </c>
      <c r="R2668" s="1">
        <v>-0.75207599999999997</v>
      </c>
      <c r="S2668" s="1">
        <v>2.5443500000000001</v>
      </c>
      <c r="T2668" s="1">
        <v>1.07053</v>
      </c>
      <c r="U2668" s="1">
        <v>18</v>
      </c>
      <c r="V2668" s="1">
        <v>18</v>
      </c>
      <c r="W2668" s="1">
        <v>17.962599999999998</v>
      </c>
      <c r="X2668" s="1">
        <v>57.314900000000002</v>
      </c>
      <c r="Y2668" s="1">
        <v>-0.75207599999999997</v>
      </c>
      <c r="Z2668" s="1">
        <v>28.637799999999999</v>
      </c>
      <c r="AA2668" s="1">
        <v>12.020799999999999</v>
      </c>
      <c r="AB2668" s="1">
        <v>78909.7</v>
      </c>
      <c r="AC2668" s="1">
        <v>102715</v>
      </c>
      <c r="AD2668" s="1">
        <v>113248</v>
      </c>
      <c r="AE2668" s="1">
        <v>187067</v>
      </c>
      <c r="AF2668" s="1">
        <v>28896.5</v>
      </c>
      <c r="AG2668" s="1">
        <v>9.1432200000000005E-2</v>
      </c>
      <c r="AH2668" s="1">
        <v>0.119015</v>
      </c>
      <c r="AI2668" s="1">
        <v>0.13122</v>
      </c>
      <c r="AJ2668" s="1">
        <v>0.25023600000000001</v>
      </c>
      <c r="AK2668" s="1">
        <v>3.3588300000000001E-2</v>
      </c>
      <c r="AL2668" s="1">
        <v>114715</v>
      </c>
      <c r="AM2668" s="1">
        <v>300248</v>
      </c>
      <c r="AN2668" s="1">
        <v>323346</v>
      </c>
      <c r="AO2668" s="1">
        <v>-73818.3</v>
      </c>
      <c r="AP2668" s="1">
        <v>1.43079E-4</v>
      </c>
      <c r="AQ2668" s="1">
        <v>3.7448400000000001E-4</v>
      </c>
      <c r="AR2668" s="1">
        <v>4.0329299999999999E-4</v>
      </c>
      <c r="AS2668" s="6">
        <v>-9.2100000000000003E-5</v>
      </c>
      <c r="AT2668" s="6">
        <v>5410000000</v>
      </c>
      <c r="AU2668" s="6">
        <v>-4.1E+21</v>
      </c>
      <c r="AV2668" s="6">
        <v>-4850000000000000</v>
      </c>
      <c r="AW2668" s="6">
        <v>2.13E+26</v>
      </c>
      <c r="AX2668" s="1">
        <v>7.25737E-3</v>
      </c>
      <c r="AY2668" s="6">
        <v>-8.5600000000000002E-9</v>
      </c>
      <c r="AZ2668" s="6">
        <v>-8.1200000000000002E-6</v>
      </c>
      <c r="BA2668" s="6">
        <v>4.7800000000000002E-7</v>
      </c>
      <c r="BB2668" s="1">
        <v>38.380000000000003</v>
      </c>
      <c r="BC2668" s="11">
        <v>58.2</v>
      </c>
      <c r="BD2668" s="11">
        <v>22.3</v>
      </c>
      <c r="BE2668" s="1">
        <v>5</v>
      </c>
      <c r="BF2668" s="1">
        <v>24.8</v>
      </c>
      <c r="BG2668" s="1">
        <v>25.2</v>
      </c>
      <c r="BH2668" s="1">
        <v>25.5</v>
      </c>
      <c r="BI2668" s="8">
        <f t="shared" si="41"/>
        <v>25.166666666666668</v>
      </c>
      <c r="BJ2668" s="8">
        <v>25.4</v>
      </c>
      <c r="BK2668" s="8">
        <v>19.5</v>
      </c>
      <c r="BL2668" s="8">
        <v>57.9</v>
      </c>
      <c r="BM2668" s="8"/>
    </row>
    <row r="2669" spans="1:65" x14ac:dyDescent="0.2">
      <c r="A2669" s="1">
        <v>5255</v>
      </c>
      <c r="B2669" s="1">
        <v>5616.7</v>
      </c>
      <c r="C2669" s="1">
        <v>1915.17</v>
      </c>
      <c r="D2669" s="1">
        <v>16.065000000000001</v>
      </c>
      <c r="E2669" s="1">
        <v>28.627400000000002</v>
      </c>
      <c r="F2669" s="1">
        <v>24.758800000000001</v>
      </c>
      <c r="G2669" s="1">
        <v>15.4605</v>
      </c>
      <c r="H2669" s="1">
        <v>15.0585</v>
      </c>
      <c r="I2669" s="1">
        <v>13.5846</v>
      </c>
      <c r="J2669" s="1">
        <v>16.733799999999999</v>
      </c>
      <c r="K2669" s="1">
        <v>12.5</v>
      </c>
      <c r="L2669" s="1">
        <v>625</v>
      </c>
      <c r="M2669" s="1">
        <v>0.73915600000000004</v>
      </c>
      <c r="N2669" s="1">
        <v>1.20678</v>
      </c>
      <c r="O2669" s="1">
        <v>97.3553</v>
      </c>
      <c r="P2669" s="1">
        <v>0.94553699999999996</v>
      </c>
      <c r="Q2669" s="1">
        <v>0.87438800000000005</v>
      </c>
      <c r="R2669" s="1">
        <v>-1.37616</v>
      </c>
      <c r="S2669" s="1">
        <v>1.1085</v>
      </c>
      <c r="T2669" s="1">
        <v>1.0282500000000001</v>
      </c>
      <c r="U2669" s="1">
        <v>21</v>
      </c>
      <c r="V2669" s="1">
        <v>22</v>
      </c>
      <c r="W2669" s="1">
        <v>13.0312</v>
      </c>
      <c r="X2669" s="1">
        <v>31.622800000000002</v>
      </c>
      <c r="Y2669" s="1">
        <v>-1.37616</v>
      </c>
      <c r="Z2669" s="1">
        <v>14.521699999999999</v>
      </c>
      <c r="AA2669" s="1">
        <v>12.423500000000001</v>
      </c>
      <c r="AB2669" s="1">
        <v>1251.69</v>
      </c>
      <c r="AC2669" s="1">
        <v>35184.1</v>
      </c>
      <c r="AD2669" s="1">
        <v>29081.3</v>
      </c>
      <c r="AE2669" s="1">
        <v>35430.800000000003</v>
      </c>
      <c r="AF2669" s="1">
        <v>28834.5</v>
      </c>
      <c r="AG2669" s="1">
        <v>3.2043200000000001E-3</v>
      </c>
      <c r="AH2669" s="1">
        <v>9.0071300000000007E-2</v>
      </c>
      <c r="AI2669" s="1">
        <v>7.4448100000000003E-2</v>
      </c>
      <c r="AJ2669" s="1">
        <v>0.164519</v>
      </c>
      <c r="AK2669" s="1">
        <v>2.8515399999999997E-4</v>
      </c>
      <c r="AL2669" s="1">
        <v>-17234.400000000001</v>
      </c>
      <c r="AM2669" s="1">
        <v>17856.5</v>
      </c>
      <c r="AN2669" s="1">
        <v>17145</v>
      </c>
      <c r="AO2669" s="1">
        <v>-11829.3</v>
      </c>
      <c r="AP2669" s="6">
        <v>-7.0599999999999995E-5</v>
      </c>
      <c r="AQ2669" s="6">
        <v>7.3100000000000001E-5</v>
      </c>
      <c r="AR2669" s="6">
        <v>7.0199999999999999E-5</v>
      </c>
      <c r="AS2669" s="6">
        <v>-4.85E-5</v>
      </c>
      <c r="AT2669" s="6">
        <v>1020000000</v>
      </c>
      <c r="AU2669" s="6">
        <v>-1.24E+18</v>
      </c>
      <c r="AV2669" s="6">
        <v>-36500000000000</v>
      </c>
      <c r="AW2669" s="6">
        <v>3.0199999999999999E+23</v>
      </c>
      <c r="AX2669" s="1">
        <v>6.69537E-3</v>
      </c>
      <c r="AY2669" s="6">
        <v>-1.36E-10</v>
      </c>
      <c r="AZ2669" s="6">
        <v>-9.8100000000000001E-7</v>
      </c>
      <c r="BA2669" s="6">
        <v>5.3099999999999999E-8</v>
      </c>
      <c r="BB2669" s="1">
        <v>13.73</v>
      </c>
      <c r="BC2669" s="11">
        <v>29.3</v>
      </c>
      <c r="BD2669" s="11">
        <v>18.600000000000001</v>
      </c>
      <c r="BE2669" s="1">
        <v>5</v>
      </c>
      <c r="BF2669" s="1">
        <v>19.8</v>
      </c>
      <c r="BG2669" s="1">
        <v>19.899999999999999</v>
      </c>
      <c r="BH2669" s="1">
        <v>20</v>
      </c>
      <c r="BI2669" s="8">
        <f t="shared" si="41"/>
        <v>19.900000000000002</v>
      </c>
      <c r="BJ2669" s="8">
        <v>19.7</v>
      </c>
      <c r="BK2669" s="8">
        <v>17</v>
      </c>
      <c r="BL2669" s="8">
        <v>29.2</v>
      </c>
      <c r="BM2669" s="8"/>
    </row>
    <row r="2670" spans="1:65" x14ac:dyDescent="0.2">
      <c r="A2670" s="1">
        <v>5256</v>
      </c>
      <c r="B2670" s="1">
        <v>7789.59</v>
      </c>
      <c r="C2670" s="1">
        <v>2395.85</v>
      </c>
      <c r="D2670" s="1">
        <v>17.8752</v>
      </c>
      <c r="E2670" s="1">
        <v>41.169400000000003</v>
      </c>
      <c r="F2670" s="1">
        <v>23.4619</v>
      </c>
      <c r="G2670" s="1">
        <v>17.402799999999999</v>
      </c>
      <c r="H2670" s="1">
        <v>21.310400000000001</v>
      </c>
      <c r="I2670" s="1">
        <v>11.8337</v>
      </c>
      <c r="J2670" s="1">
        <v>21.818999999999999</v>
      </c>
      <c r="K2670" s="1">
        <v>11.5</v>
      </c>
      <c r="L2670" s="1">
        <v>779</v>
      </c>
      <c r="M2670" s="1">
        <v>0.4914</v>
      </c>
      <c r="N2670" s="1">
        <v>1.3717900000000001</v>
      </c>
      <c r="O2670" s="1">
        <v>115.88200000000001</v>
      </c>
      <c r="P2670" s="1">
        <v>0.95700200000000002</v>
      </c>
      <c r="Q2670" s="1">
        <v>0.769841</v>
      </c>
      <c r="R2670" s="1">
        <v>0.77876299999999998</v>
      </c>
      <c r="S2670" s="1">
        <v>1.8008200000000001</v>
      </c>
      <c r="T2670" s="1">
        <v>1.01701</v>
      </c>
      <c r="U2670" s="1">
        <v>18</v>
      </c>
      <c r="V2670" s="1">
        <v>18</v>
      </c>
      <c r="W2670" s="1">
        <v>15.2658</v>
      </c>
      <c r="X2670" s="1">
        <v>42.637999999999998</v>
      </c>
      <c r="Y2670" s="1">
        <v>-2.3628300000000002</v>
      </c>
      <c r="Z2670" s="1">
        <v>20.939900000000002</v>
      </c>
      <c r="AA2670" s="1">
        <v>11.9261</v>
      </c>
      <c r="AB2670" s="1">
        <v>-30582.5</v>
      </c>
      <c r="AC2670" s="1">
        <v>57451.6</v>
      </c>
      <c r="AD2670" s="1">
        <v>58263.3</v>
      </c>
      <c r="AE2670" s="1">
        <v>88442.7</v>
      </c>
      <c r="AF2670" s="1">
        <v>27272.3</v>
      </c>
      <c r="AG2670" s="1">
        <v>-5.0396299999999998E-2</v>
      </c>
      <c r="AH2670" s="1">
        <v>9.4673300000000002E-2</v>
      </c>
      <c r="AI2670" s="1">
        <v>9.6010799999999993E-2</v>
      </c>
      <c r="AJ2670" s="1">
        <v>0.19068399999999999</v>
      </c>
      <c r="AK2670" s="1">
        <v>1.01609E-2</v>
      </c>
      <c r="AL2670" s="1">
        <v>-61159.199999999997</v>
      </c>
      <c r="AM2670" s="1">
        <v>53995</v>
      </c>
      <c r="AN2670" s="1">
        <v>-4152.24</v>
      </c>
      <c r="AO2670" s="1">
        <v>7721.02</v>
      </c>
      <c r="AP2670" s="1">
        <v>-1.2937499999999999E-4</v>
      </c>
      <c r="AQ2670" s="1">
        <v>1.1422E-4</v>
      </c>
      <c r="AR2670" s="6">
        <v>-8.7800000000000006E-6</v>
      </c>
      <c r="AS2670" s="6">
        <v>1.63E-5</v>
      </c>
      <c r="AT2670" s="6">
        <v>2410000000</v>
      </c>
      <c r="AU2670" s="6">
        <v>-2.47E+19</v>
      </c>
      <c r="AV2670" s="6">
        <v>-247000000000000</v>
      </c>
      <c r="AW2670" s="6">
        <v>4.7800000000000002E+24</v>
      </c>
      <c r="AX2670" s="1">
        <v>6.5498800000000001E-3</v>
      </c>
      <c r="AY2670" s="6">
        <v>-3E-10</v>
      </c>
      <c r="AZ2670" s="6">
        <v>-1.42E-6</v>
      </c>
      <c r="BA2670" s="6">
        <v>7.4600000000000006E-8</v>
      </c>
      <c r="BB2670" s="1">
        <v>17.61</v>
      </c>
      <c r="BC2670" s="11">
        <v>40.9</v>
      </c>
      <c r="BD2670" s="11">
        <v>17.5</v>
      </c>
      <c r="BE2670" s="1">
        <v>5</v>
      </c>
      <c r="BF2670" s="1">
        <v>22.2</v>
      </c>
      <c r="BG2670" s="1">
        <v>22.3</v>
      </c>
      <c r="BH2670" s="1">
        <v>22.1</v>
      </c>
      <c r="BI2670" s="8">
        <f t="shared" si="41"/>
        <v>22.2</v>
      </c>
      <c r="BJ2670" s="8">
        <v>20.5</v>
      </c>
      <c r="BK2670" s="8">
        <v>17.2</v>
      </c>
      <c r="BL2670" s="8">
        <v>40.9</v>
      </c>
      <c r="BM2670" s="8"/>
    </row>
    <row r="2671" spans="1:65" x14ac:dyDescent="0.2">
      <c r="A2671" s="1">
        <v>5257</v>
      </c>
      <c r="B2671" s="1">
        <v>10894.2</v>
      </c>
      <c r="C2671" s="1">
        <v>2726.34</v>
      </c>
      <c r="D2671" s="1">
        <v>22.864799999999999</v>
      </c>
      <c r="E2671" s="1">
        <v>33.870800000000003</v>
      </c>
      <c r="F2671" s="1">
        <v>25.424800000000001</v>
      </c>
      <c r="G2671" s="1">
        <v>23.7713</v>
      </c>
      <c r="H2671" s="1">
        <v>18.147300000000001</v>
      </c>
      <c r="I2671" s="1">
        <v>13.638400000000001</v>
      </c>
      <c r="J2671" s="1">
        <v>18.508800000000001</v>
      </c>
      <c r="K2671" s="1">
        <v>12.5</v>
      </c>
      <c r="L2671" s="1">
        <v>761</v>
      </c>
      <c r="M2671" s="1">
        <v>0.69388700000000003</v>
      </c>
      <c r="N2671" s="1">
        <v>1.19842</v>
      </c>
      <c r="O2671" s="1">
        <v>107.054</v>
      </c>
      <c r="P2671" s="1">
        <v>0.95964700000000003</v>
      </c>
      <c r="Q2671" s="1">
        <v>0.81805899999999998</v>
      </c>
      <c r="R2671" s="1">
        <v>0.47433799999999998</v>
      </c>
      <c r="S2671" s="1">
        <v>1.3306</v>
      </c>
      <c r="T2671" s="1">
        <v>1.0217400000000001</v>
      </c>
      <c r="U2671" s="1">
        <v>24</v>
      </c>
      <c r="V2671" s="1">
        <v>16</v>
      </c>
      <c r="W2671" s="1">
        <v>14.6701</v>
      </c>
      <c r="X2671" s="1">
        <v>35.9026</v>
      </c>
      <c r="Y2671" s="1">
        <v>-2.6672500000000001</v>
      </c>
      <c r="Z2671" s="1">
        <v>16.617000000000001</v>
      </c>
      <c r="AA2671" s="1">
        <v>13.435</v>
      </c>
      <c r="AB2671" s="1">
        <v>-11078.9</v>
      </c>
      <c r="AC2671" s="1">
        <v>41075.699999999997</v>
      </c>
      <c r="AD2671" s="1">
        <v>56965.4</v>
      </c>
      <c r="AE2671" s="1">
        <v>62653.7</v>
      </c>
      <c r="AF2671" s="1">
        <v>35387.4</v>
      </c>
      <c r="AG2671" s="1">
        <v>-1.9130500000000002E-2</v>
      </c>
      <c r="AH2671" s="1">
        <v>7.0927699999999996E-2</v>
      </c>
      <c r="AI2671" s="1">
        <v>9.8365300000000003E-2</v>
      </c>
      <c r="AJ2671" s="1">
        <v>0.169293</v>
      </c>
      <c r="AK2671" s="1">
        <v>2.2167300000000001E-3</v>
      </c>
      <c r="AL2671" s="1">
        <v>-18027</v>
      </c>
      <c r="AM2671" s="1">
        <v>43643.3</v>
      </c>
      <c r="AN2671" s="1">
        <v>6183.79</v>
      </c>
      <c r="AO2671" s="1">
        <v>-34167.199999999997</v>
      </c>
      <c r="AP2671" s="6">
        <v>-4.0899999999999998E-5</v>
      </c>
      <c r="AQ2671" s="6">
        <v>9.8999999999999994E-5</v>
      </c>
      <c r="AR2671" s="6">
        <v>1.4E-5</v>
      </c>
      <c r="AS2671" s="6">
        <v>-7.75E-5</v>
      </c>
      <c r="AT2671" s="6">
        <v>2220000000</v>
      </c>
      <c r="AU2671" s="6">
        <v>-1.43E+19</v>
      </c>
      <c r="AV2671" s="6">
        <v>-180000000000000</v>
      </c>
      <c r="AW2671" s="6">
        <v>3.21E+24</v>
      </c>
      <c r="AX2671" s="1">
        <v>6.6108499999999997E-3</v>
      </c>
      <c r="AY2671" s="6">
        <v>-2.1999999999999999E-10</v>
      </c>
      <c r="AZ2671" s="6">
        <v>-1.22E-6</v>
      </c>
      <c r="BA2671" s="6">
        <v>6.4700000000000004E-8</v>
      </c>
      <c r="BB2671" s="1">
        <v>20.190000000000001</v>
      </c>
      <c r="BC2671" s="11">
        <v>34.799999999999997</v>
      </c>
      <c r="BD2671" s="11">
        <v>20.100000000000001</v>
      </c>
      <c r="BE2671" s="1">
        <v>5</v>
      </c>
      <c r="BF2671" s="1">
        <v>28.6</v>
      </c>
      <c r="BG2671" s="1">
        <v>28.8</v>
      </c>
      <c r="BH2671" s="1">
        <v>28.2</v>
      </c>
      <c r="BI2671" s="8">
        <f t="shared" si="41"/>
        <v>28.533333333333335</v>
      </c>
      <c r="BJ2671" s="8">
        <v>25.6</v>
      </c>
      <c r="BK2671" s="8">
        <v>20.3</v>
      </c>
      <c r="BL2671" s="8">
        <v>29.7</v>
      </c>
      <c r="BM2671" s="8"/>
    </row>
    <row r="2672" spans="1:65" x14ac:dyDescent="0.2">
      <c r="A2672" s="1">
        <v>5258</v>
      </c>
      <c r="B2672" s="1">
        <v>6796.77</v>
      </c>
      <c r="C2672" s="1">
        <v>2256.64</v>
      </c>
      <c r="D2672" s="1">
        <v>17.1402</v>
      </c>
      <c r="E2672" s="1">
        <v>35.077500000000001</v>
      </c>
      <c r="F2672" s="1">
        <v>25.746099999999998</v>
      </c>
      <c r="G2672" s="1">
        <v>16.837700000000002</v>
      </c>
      <c r="H2672" s="1">
        <v>18.310099999999998</v>
      </c>
      <c r="I2672" s="1">
        <v>13.5006</v>
      </c>
      <c r="J2672" s="1">
        <v>19.053999999999998</v>
      </c>
      <c r="K2672" s="1">
        <v>12.5</v>
      </c>
      <c r="L2672" s="1">
        <v>760</v>
      </c>
      <c r="M2672" s="1">
        <v>0.63510699999999998</v>
      </c>
      <c r="N2672" s="1">
        <v>1.16001</v>
      </c>
      <c r="O2672" s="1">
        <v>105.255</v>
      </c>
      <c r="P2672" s="1">
        <v>0.96815300000000004</v>
      </c>
      <c r="Q2672" s="1">
        <v>0.81781400000000004</v>
      </c>
      <c r="R2672" s="1">
        <v>1.55162</v>
      </c>
      <c r="S2672" s="1">
        <v>1.35625</v>
      </c>
      <c r="T2672" s="1">
        <v>1.02183</v>
      </c>
      <c r="U2672" s="1">
        <v>18</v>
      </c>
      <c r="V2672" s="1">
        <v>28</v>
      </c>
      <c r="W2672" s="1">
        <v>14.5501</v>
      </c>
      <c r="X2672" s="1">
        <v>37.107999999999997</v>
      </c>
      <c r="Y2672" s="1">
        <v>-1.5899700000000001</v>
      </c>
      <c r="Z2672" s="1">
        <v>17.5626</v>
      </c>
      <c r="AA2672" s="1">
        <v>13.152900000000001</v>
      </c>
      <c r="AB2672" s="1">
        <v>-557.22</v>
      </c>
      <c r="AC2672" s="1">
        <v>63688.9</v>
      </c>
      <c r="AD2672" s="1">
        <v>34641</v>
      </c>
      <c r="AE2672" s="1">
        <v>63699.6</v>
      </c>
      <c r="AF2672" s="1">
        <v>34630.400000000001</v>
      </c>
      <c r="AG2672" s="1">
        <v>-9.6471600000000001E-4</v>
      </c>
      <c r="AH2672" s="1">
        <v>0.110265</v>
      </c>
      <c r="AI2672" s="1">
        <v>5.9974100000000002E-2</v>
      </c>
      <c r="AJ2672" s="1">
        <v>0.170239</v>
      </c>
      <c r="AK2672" s="1">
        <v>2.53287E-3</v>
      </c>
      <c r="AL2672" s="1">
        <v>74273.5</v>
      </c>
      <c r="AM2672" s="1">
        <v>-14069.3</v>
      </c>
      <c r="AN2672" s="1">
        <v>-33248.6</v>
      </c>
      <c r="AO2672" s="1">
        <v>36163.9</v>
      </c>
      <c r="AP2672" s="1">
        <v>1.69197E-4</v>
      </c>
      <c r="AQ2672" s="6">
        <v>-3.2100000000000001E-5</v>
      </c>
      <c r="AR2672" s="6">
        <v>-7.5699999999999997E-5</v>
      </c>
      <c r="AS2672" s="6">
        <v>8.2399999999999997E-5</v>
      </c>
      <c r="AT2672" s="6">
        <v>2210000000</v>
      </c>
      <c r="AU2672" s="6">
        <v>-6.43E+19</v>
      </c>
      <c r="AV2672" s="6">
        <v>-379000000000000</v>
      </c>
      <c r="AW2672" s="6">
        <v>6.6999999999999999E+24</v>
      </c>
      <c r="AX2672" s="1">
        <v>6.6121000000000001E-3</v>
      </c>
      <c r="AY2672" s="6">
        <v>-1.0000000000000001E-9</v>
      </c>
      <c r="AZ2672" s="6">
        <v>-2.5900000000000002E-6</v>
      </c>
      <c r="BA2672" s="6">
        <v>1.37E-7</v>
      </c>
      <c r="BB2672" s="1">
        <v>14.34</v>
      </c>
      <c r="BC2672" s="11">
        <v>35.1</v>
      </c>
      <c r="BD2672" s="11">
        <v>15.8</v>
      </c>
      <c r="BE2672" s="1">
        <v>5</v>
      </c>
      <c r="BF2672" s="1">
        <v>26.7</v>
      </c>
      <c r="BG2672" s="1">
        <v>26.6</v>
      </c>
      <c r="BH2672" s="1">
        <v>26.5</v>
      </c>
      <c r="BI2672" s="8">
        <f t="shared" si="41"/>
        <v>26.599999999999998</v>
      </c>
      <c r="BJ2672" s="8">
        <v>22.5</v>
      </c>
      <c r="BK2672" s="8">
        <v>20.100000000000001</v>
      </c>
      <c r="BL2672" s="8">
        <v>35.200000000000003</v>
      </c>
      <c r="BM2672" s="8"/>
    </row>
    <row r="2673" spans="1:65" x14ac:dyDescent="0.2">
      <c r="A2673" s="1">
        <v>5259</v>
      </c>
      <c r="B2673" s="1">
        <v>9204.39</v>
      </c>
      <c r="C2673" s="1">
        <v>2587.5500000000002</v>
      </c>
      <c r="D2673" s="1">
        <v>15.2544</v>
      </c>
      <c r="E2673" s="1">
        <v>33.781999999999996</v>
      </c>
      <c r="F2673" s="1">
        <v>27.5199</v>
      </c>
      <c r="G2673" s="1">
        <v>15.127000000000001</v>
      </c>
      <c r="H2673" s="1">
        <v>18.7972</v>
      </c>
      <c r="I2673" s="1">
        <v>14.559200000000001</v>
      </c>
      <c r="J2673" s="1">
        <v>20.28</v>
      </c>
      <c r="K2673" s="1">
        <v>13.5</v>
      </c>
      <c r="L2673" s="1">
        <v>848</v>
      </c>
      <c r="M2673" s="1">
        <v>0.66293299999999999</v>
      </c>
      <c r="N2673" s="1">
        <v>1.18401</v>
      </c>
      <c r="O2673" s="1">
        <v>112.32599999999999</v>
      </c>
      <c r="P2673" s="1">
        <v>0.96473299999999995</v>
      </c>
      <c r="Q2673" s="1">
        <v>0.82438999999999996</v>
      </c>
      <c r="R2673" s="1">
        <v>1.5565800000000001</v>
      </c>
      <c r="S2673" s="1">
        <v>1.2910900000000001</v>
      </c>
      <c r="T2673" s="1">
        <v>1.0138799999999999</v>
      </c>
      <c r="U2673" s="1">
        <v>20</v>
      </c>
      <c r="V2673" s="1">
        <v>29</v>
      </c>
      <c r="W2673" s="1">
        <v>15.370900000000001</v>
      </c>
      <c r="X2673" s="1">
        <v>39.560099999999998</v>
      </c>
      <c r="Y2673" s="1">
        <v>1.5565800000000001</v>
      </c>
      <c r="Z2673" s="1">
        <v>17.0763</v>
      </c>
      <c r="AA2673" s="1">
        <v>13.914</v>
      </c>
      <c r="AB2673" s="1">
        <v>-426.03699999999998</v>
      </c>
      <c r="AC2673" s="1">
        <v>74901.3</v>
      </c>
      <c r="AD2673" s="1">
        <v>44944.1</v>
      </c>
      <c r="AE2673" s="1">
        <v>74907.399999999994</v>
      </c>
      <c r="AF2673" s="1">
        <v>44938</v>
      </c>
      <c r="AG2673" s="1">
        <v>-5.9245499999999998E-4</v>
      </c>
      <c r="AH2673" s="1">
        <v>0.104159</v>
      </c>
      <c r="AI2673" s="1">
        <v>6.2500100000000003E-2</v>
      </c>
      <c r="AJ2673" s="1">
        <v>0.166659</v>
      </c>
      <c r="AK2673" s="1">
        <v>1.73689E-3</v>
      </c>
      <c r="AL2673" s="1">
        <v>13122.6</v>
      </c>
      <c r="AM2673" s="1">
        <v>1689.67</v>
      </c>
      <c r="AN2673" s="1">
        <v>-5017.75</v>
      </c>
      <c r="AO2673" s="1">
        <v>-3090.43</v>
      </c>
      <c r="AP2673" s="6">
        <v>2.1500000000000001E-5</v>
      </c>
      <c r="AQ2673" s="6">
        <v>2.7700000000000002E-6</v>
      </c>
      <c r="AR2673" s="6">
        <v>-8.2300000000000008E-6</v>
      </c>
      <c r="AS2673" s="6">
        <v>-5.0699999999999997E-6</v>
      </c>
      <c r="AT2673" s="6">
        <v>3370000000</v>
      </c>
      <c r="AU2673" s="6">
        <v>-4.87E+16</v>
      </c>
      <c r="AV2673" s="6">
        <v>-13100000000000</v>
      </c>
      <c r="AW2673" s="6">
        <v>3.5699999999999998E+23</v>
      </c>
      <c r="AX2673" s="1">
        <v>6.5096099999999999E-3</v>
      </c>
      <c r="AY2673" s="6">
        <v>-2.5299999999999998E-13</v>
      </c>
      <c r="AZ2673" s="6">
        <v>-4.1600000000000002E-8</v>
      </c>
      <c r="BA2673" s="6">
        <v>2.1900000000000001E-9</v>
      </c>
      <c r="BB2673" s="1">
        <v>20.32</v>
      </c>
      <c r="BC2673" s="11">
        <v>38.5</v>
      </c>
      <c r="BD2673" s="11">
        <v>13.9</v>
      </c>
      <c r="BE2673" s="1">
        <v>5</v>
      </c>
      <c r="BF2673" s="1">
        <v>29.3</v>
      </c>
      <c r="BG2673" s="1">
        <v>29.4</v>
      </c>
      <c r="BH2673" s="1">
        <v>29.2</v>
      </c>
      <c r="BI2673" s="8">
        <f t="shared" si="41"/>
        <v>29.3</v>
      </c>
      <c r="BJ2673" s="8">
        <v>23.8</v>
      </c>
      <c r="BK2673" s="8">
        <v>21</v>
      </c>
      <c r="BL2673" s="8">
        <v>37.5</v>
      </c>
      <c r="BM2673" s="8"/>
    </row>
    <row r="2674" spans="1:65" x14ac:dyDescent="0.2">
      <c r="A2674" s="1">
        <v>5261</v>
      </c>
      <c r="B2674" s="1">
        <v>5238.55</v>
      </c>
      <c r="C2674" s="1">
        <v>1666.78</v>
      </c>
      <c r="D2674" s="1">
        <v>17.770199999999999</v>
      </c>
      <c r="E2674" s="1">
        <v>25.890599999999999</v>
      </c>
      <c r="F2674" s="1">
        <v>23.383099999999999</v>
      </c>
      <c r="G2674" s="1">
        <v>17.4649</v>
      </c>
      <c r="H2674" s="1">
        <v>13.5611</v>
      </c>
      <c r="I2674" s="1">
        <v>12.1463</v>
      </c>
      <c r="J2674" s="1">
        <v>14.4077</v>
      </c>
      <c r="K2674" s="1">
        <v>11</v>
      </c>
      <c r="L2674" s="1">
        <v>504</v>
      </c>
      <c r="M2674" s="1">
        <v>0.72206700000000001</v>
      </c>
      <c r="N2674" s="1">
        <v>1.0880399999999999</v>
      </c>
      <c r="O2674" s="1">
        <v>83.012200000000007</v>
      </c>
      <c r="P2674" s="1">
        <v>0.97864099999999998</v>
      </c>
      <c r="Q2674" s="1">
        <v>0.75303600000000004</v>
      </c>
      <c r="R2674" s="1">
        <v>-1.4146799999999999</v>
      </c>
      <c r="S2674" s="1">
        <v>1.1164799999999999</v>
      </c>
      <c r="T2674" s="1">
        <v>1.0267299999999999</v>
      </c>
      <c r="U2674" s="1">
        <v>18</v>
      </c>
      <c r="V2674" s="1">
        <v>18</v>
      </c>
      <c r="W2674" s="1">
        <v>11.6515</v>
      </c>
      <c r="X2674" s="1">
        <v>27.5136</v>
      </c>
      <c r="Y2674" s="1">
        <v>-1.4146799999999999</v>
      </c>
      <c r="Z2674" s="1">
        <v>13</v>
      </c>
      <c r="AA2674" s="1">
        <v>12</v>
      </c>
      <c r="AB2674" s="1">
        <v>703.88900000000001</v>
      </c>
      <c r="AC2674" s="1">
        <v>23061</v>
      </c>
      <c r="AD2674" s="1">
        <v>18699.8</v>
      </c>
      <c r="AE2674" s="1">
        <v>23171.8</v>
      </c>
      <c r="AF2674" s="1">
        <v>18589</v>
      </c>
      <c r="AG2674" s="1">
        <v>2.7710399999999998E-3</v>
      </c>
      <c r="AH2674" s="1">
        <v>9.0785599999999994E-2</v>
      </c>
      <c r="AI2674" s="1">
        <v>7.3616500000000001E-2</v>
      </c>
      <c r="AJ2674" s="1">
        <v>0.16440199999999999</v>
      </c>
      <c r="AK2674" s="1">
        <v>3.2549199999999998E-4</v>
      </c>
      <c r="AL2674" s="1">
        <v>24221.1</v>
      </c>
      <c r="AM2674" s="1">
        <v>-14474.5</v>
      </c>
      <c r="AN2674" s="1">
        <v>-18512</v>
      </c>
      <c r="AO2674" s="1">
        <v>23098.3</v>
      </c>
      <c r="AP2674" s="1">
        <v>1.89192E-4</v>
      </c>
      <c r="AQ2674" s="1">
        <v>-1.1306099999999999E-4</v>
      </c>
      <c r="AR2674" s="1">
        <v>-1.4459799999999999E-4</v>
      </c>
      <c r="AS2674" s="1">
        <v>1.80421E-4</v>
      </c>
      <c r="AT2674" s="6">
        <v>431000000</v>
      </c>
      <c r="AU2674" s="6">
        <v>-2.42E+18</v>
      </c>
      <c r="AV2674" s="6">
        <v>-32300000000000</v>
      </c>
      <c r="AW2674" s="6">
        <v>1.12E+23</v>
      </c>
      <c r="AX2674" s="1">
        <v>6.67564E-3</v>
      </c>
      <c r="AY2674" s="6">
        <v>-2.2900000000000002E-9</v>
      </c>
      <c r="AZ2674" s="6">
        <v>-3.9099999999999998E-6</v>
      </c>
      <c r="BA2674" s="6">
        <v>2.0900000000000001E-7</v>
      </c>
      <c r="BB2674" s="1">
        <v>10.6</v>
      </c>
      <c r="BC2674" s="11">
        <v>28.3</v>
      </c>
      <c r="BD2674" s="11">
        <v>19.600000000000001</v>
      </c>
      <c r="BE2674" s="1">
        <v>5</v>
      </c>
      <c r="BF2674" s="1">
        <v>22</v>
      </c>
      <c r="BG2674" s="1">
        <v>21.6</v>
      </c>
      <c r="BH2674" s="1">
        <v>22.5</v>
      </c>
      <c r="BI2674" s="8">
        <f t="shared" si="41"/>
        <v>22.033333333333331</v>
      </c>
      <c r="BJ2674" s="8">
        <v>23.9</v>
      </c>
      <c r="BK2674" s="8">
        <v>17.7</v>
      </c>
      <c r="BL2674" s="8">
        <v>88.1</v>
      </c>
      <c r="BM2674" s="8"/>
    </row>
    <row r="2675" spans="1:65" x14ac:dyDescent="0.2">
      <c r="A2675" s="1">
        <v>5262</v>
      </c>
      <c r="B2675" s="1">
        <v>6271.92</v>
      </c>
      <c r="C2675" s="1">
        <v>2038.02</v>
      </c>
      <c r="D2675" s="1">
        <v>19.038599999999999</v>
      </c>
      <c r="E2675" s="1">
        <v>37.385399999999997</v>
      </c>
      <c r="F2675" s="1">
        <v>19.4954</v>
      </c>
      <c r="G2675" s="1">
        <v>18.953600000000002</v>
      </c>
      <c r="H2675" s="1">
        <v>19.2941</v>
      </c>
      <c r="I2675" s="1">
        <v>10.022600000000001</v>
      </c>
      <c r="J2675" s="1">
        <v>19.5672</v>
      </c>
      <c r="K2675" s="1">
        <v>9.5</v>
      </c>
      <c r="L2675" s="1">
        <v>586</v>
      </c>
      <c r="M2675" s="1">
        <v>0.44742599999999999</v>
      </c>
      <c r="N2675" s="1">
        <v>1.38561</v>
      </c>
      <c r="O2675" s="1">
        <v>101.012</v>
      </c>
      <c r="P2675" s="1">
        <v>0.93759999999999999</v>
      </c>
      <c r="Q2675" s="1">
        <v>0.79137900000000005</v>
      </c>
      <c r="R2675" s="1">
        <v>-1.48394</v>
      </c>
      <c r="S2675" s="1">
        <v>1.9250700000000001</v>
      </c>
      <c r="T2675" s="1">
        <v>1.03671</v>
      </c>
      <c r="U2675" s="1">
        <v>11</v>
      </c>
      <c r="V2675" s="1">
        <v>32</v>
      </c>
      <c r="W2675" s="1">
        <v>13.030099999999999</v>
      </c>
      <c r="X2675" s="1">
        <v>38.078899999999997</v>
      </c>
      <c r="Y2675" s="1">
        <v>-1.48394</v>
      </c>
      <c r="Z2675" s="1">
        <v>19.023299999999999</v>
      </c>
      <c r="AA2675" s="1">
        <v>9.7077500000000008</v>
      </c>
      <c r="AB2675" s="1">
        <v>3441.29</v>
      </c>
      <c r="AC2675" s="1">
        <v>54237</v>
      </c>
      <c r="AD2675" s="1">
        <v>15015.9</v>
      </c>
      <c r="AE2675" s="1">
        <v>54536.6</v>
      </c>
      <c r="AF2675" s="1">
        <v>14716.2</v>
      </c>
      <c r="AG2675" s="1">
        <v>1.00214E-2</v>
      </c>
      <c r="AH2675" s="1">
        <v>0.157943</v>
      </c>
      <c r="AI2675" s="1">
        <v>4.3727500000000002E-2</v>
      </c>
      <c r="AJ2675" s="1">
        <v>0.20166999999999999</v>
      </c>
      <c r="AK2675" s="1">
        <v>1.3446899999999999E-2</v>
      </c>
      <c r="AL2675" s="1">
        <v>-24051.3</v>
      </c>
      <c r="AM2675" s="1">
        <v>-31100.400000000001</v>
      </c>
      <c r="AN2675" s="1">
        <v>1554.6</v>
      </c>
      <c r="AO2675" s="1">
        <v>100708</v>
      </c>
      <c r="AP2675" s="1">
        <v>-1.19522E-4</v>
      </c>
      <c r="AQ2675" s="1">
        <v>-1.54551E-4</v>
      </c>
      <c r="AR2675" s="6">
        <v>7.7300000000000005E-6</v>
      </c>
      <c r="AS2675" s="1">
        <v>5.0046300000000004E-4</v>
      </c>
      <c r="AT2675" s="6">
        <v>803000000</v>
      </c>
      <c r="AU2675" s="6">
        <v>-1.46E+19</v>
      </c>
      <c r="AV2675" s="6">
        <v>-108000000000000</v>
      </c>
      <c r="AW2675" s="6">
        <v>6.9500000000000006E+23</v>
      </c>
      <c r="AX2675" s="1">
        <v>6.8060200000000003E-3</v>
      </c>
      <c r="AY2675" s="6">
        <v>-3.05E-9</v>
      </c>
      <c r="AZ2675" s="6">
        <v>-4.5600000000000004E-6</v>
      </c>
      <c r="BA2675" s="6">
        <v>2.48E-7</v>
      </c>
      <c r="BB2675" s="1">
        <v>12.74</v>
      </c>
      <c r="BC2675" s="11">
        <v>36.700000000000003</v>
      </c>
      <c r="BD2675" s="11">
        <v>16</v>
      </c>
      <c r="BE2675" s="1">
        <v>5</v>
      </c>
      <c r="BF2675" s="1">
        <v>21.9</v>
      </c>
      <c r="BG2675" s="1">
        <v>21.7</v>
      </c>
      <c r="BH2675" s="1">
        <v>22</v>
      </c>
      <c r="BI2675" s="8">
        <f t="shared" si="41"/>
        <v>21.866666666666664</v>
      </c>
      <c r="BJ2675" s="8">
        <v>21.6</v>
      </c>
      <c r="BK2675" s="8">
        <v>15.3</v>
      </c>
      <c r="BL2675" s="8">
        <v>36.5</v>
      </c>
      <c r="BM2675" s="8"/>
    </row>
    <row r="2676" spans="1:65" x14ac:dyDescent="0.2">
      <c r="A2676" s="1">
        <v>5263</v>
      </c>
      <c r="B2676" s="1">
        <v>14577.1</v>
      </c>
      <c r="C2676" s="1">
        <v>3222.08</v>
      </c>
      <c r="D2676" s="1">
        <v>25.2378</v>
      </c>
      <c r="E2676" s="1">
        <v>33.630899999999997</v>
      </c>
      <c r="F2676" s="1">
        <v>30.325600000000001</v>
      </c>
      <c r="G2676" s="1">
        <v>25.784700000000001</v>
      </c>
      <c r="H2676" s="1">
        <v>18.775099999999998</v>
      </c>
      <c r="I2676" s="1">
        <v>14.1213</v>
      </c>
      <c r="J2676" s="1">
        <v>20.405999999999999</v>
      </c>
      <c r="K2676" s="1">
        <v>13.5</v>
      </c>
      <c r="L2676" s="1">
        <v>817</v>
      </c>
      <c r="M2676" s="1">
        <v>0.61307599999999995</v>
      </c>
      <c r="N2676" s="1">
        <v>1.2056100000000001</v>
      </c>
      <c r="O2676" s="1">
        <v>111.255</v>
      </c>
      <c r="P2676" s="1">
        <v>0.95110600000000001</v>
      </c>
      <c r="Q2676" s="1">
        <v>0.75471699999999997</v>
      </c>
      <c r="R2676" s="1">
        <v>1.2073499999999999</v>
      </c>
      <c r="S2676" s="1">
        <v>1.32955</v>
      </c>
      <c r="T2676" s="1">
        <v>1.01949</v>
      </c>
      <c r="U2676" s="1">
        <v>22</v>
      </c>
      <c r="V2676" s="1">
        <v>24</v>
      </c>
      <c r="W2676" s="1">
        <v>15.132899999999999</v>
      </c>
      <c r="X2676" s="1">
        <v>39.812100000000001</v>
      </c>
      <c r="Y2676" s="1">
        <v>1.2073499999999999</v>
      </c>
      <c r="Z2676" s="1">
        <v>18</v>
      </c>
      <c r="AA2676" s="1">
        <v>14</v>
      </c>
      <c r="AB2676" s="1">
        <v>-10389.9</v>
      </c>
      <c r="AC2676" s="1">
        <v>68047.100000000006</v>
      </c>
      <c r="AD2676" s="1">
        <v>44681.5</v>
      </c>
      <c r="AE2676" s="1">
        <v>71998.8</v>
      </c>
      <c r="AF2676" s="1">
        <v>40729.800000000003</v>
      </c>
      <c r="AG2676" s="1">
        <v>-1.5565600000000001E-2</v>
      </c>
      <c r="AH2676" s="1">
        <v>0.10194499999999999</v>
      </c>
      <c r="AI2676" s="1">
        <v>6.6939700000000005E-2</v>
      </c>
      <c r="AJ2676" s="1">
        <v>0.16888500000000001</v>
      </c>
      <c r="AK2676" s="1">
        <v>2.1945100000000002E-3</v>
      </c>
      <c r="AL2676" s="1">
        <v>36436.199999999997</v>
      </c>
      <c r="AM2676" s="1">
        <v>-50918.9</v>
      </c>
      <c r="AN2676" s="1">
        <v>-5448.37</v>
      </c>
      <c r="AO2676" s="1">
        <v>34678.6</v>
      </c>
      <c r="AP2676" s="6">
        <v>6.6799999999999997E-5</v>
      </c>
      <c r="AQ2676" s="6">
        <v>-9.3399999999999993E-5</v>
      </c>
      <c r="AR2676" s="6">
        <v>-9.9899999999999992E-6</v>
      </c>
      <c r="AS2676" s="6">
        <v>6.3600000000000001E-5</v>
      </c>
      <c r="AT2676" s="6">
        <v>2930000000</v>
      </c>
      <c r="AU2676" s="6">
        <v>-3.18E+19</v>
      </c>
      <c r="AV2676" s="6">
        <v>-311000000000000</v>
      </c>
      <c r="AW2676" s="6">
        <v>7.3499999999999999E+24</v>
      </c>
      <c r="AX2676" s="1">
        <v>6.5818700000000001E-3</v>
      </c>
      <c r="AY2676" s="6">
        <v>-2.4E-10</v>
      </c>
      <c r="AZ2676" s="6">
        <v>-1.28E-6</v>
      </c>
      <c r="BA2676" s="6">
        <v>6.7900000000000006E-8</v>
      </c>
      <c r="BB2676" s="1">
        <v>29.26</v>
      </c>
      <c r="BC2676" s="11">
        <v>39.4</v>
      </c>
      <c r="BD2676" s="11">
        <v>22.8</v>
      </c>
      <c r="BE2676" s="1">
        <v>5</v>
      </c>
      <c r="BF2676" s="1">
        <v>29.4</v>
      </c>
      <c r="BG2676" s="1">
        <v>30.2</v>
      </c>
      <c r="BH2676" s="1">
        <v>29.8</v>
      </c>
      <c r="BI2676" s="8">
        <f t="shared" si="41"/>
        <v>29.799999999999997</v>
      </c>
      <c r="BJ2676" s="8">
        <v>24.9</v>
      </c>
      <c r="BK2676" s="8">
        <v>20.399999999999999</v>
      </c>
      <c r="BL2676" s="8">
        <v>36.700000000000003</v>
      </c>
      <c r="BM2676" s="8"/>
    </row>
    <row r="2677" spans="1:65" x14ac:dyDescent="0.2">
      <c r="A2677" s="1">
        <v>5264</v>
      </c>
      <c r="B2677" s="1">
        <v>4683.0200000000004</v>
      </c>
      <c r="C2677" s="1">
        <v>1705.66</v>
      </c>
      <c r="D2677" s="1">
        <v>11.634</v>
      </c>
      <c r="E2677" s="1">
        <v>27.408100000000001</v>
      </c>
      <c r="F2677" s="1">
        <v>25.944700000000001</v>
      </c>
      <c r="G2677" s="1">
        <v>11.137</v>
      </c>
      <c r="H2677" s="1">
        <v>14.8598</v>
      </c>
      <c r="I2677" s="1">
        <v>12.985099999999999</v>
      </c>
      <c r="J2677" s="1">
        <v>17.0655</v>
      </c>
      <c r="K2677" s="1">
        <v>10.5</v>
      </c>
      <c r="L2677" s="1">
        <v>558</v>
      </c>
      <c r="M2677" s="1">
        <v>0.58609</v>
      </c>
      <c r="N2677" s="1">
        <v>1.2874000000000001</v>
      </c>
      <c r="O2677" s="1">
        <v>95.012200000000007</v>
      </c>
      <c r="P2677" s="1">
        <v>0.92079200000000005</v>
      </c>
      <c r="Q2677" s="1">
        <v>0.67301</v>
      </c>
      <c r="R2677" s="1">
        <v>1.10615</v>
      </c>
      <c r="S2677" s="1">
        <v>1.1443700000000001</v>
      </c>
      <c r="T2677" s="1">
        <v>1.08636</v>
      </c>
      <c r="U2677" s="1">
        <v>17</v>
      </c>
      <c r="V2677" s="1">
        <v>20</v>
      </c>
      <c r="W2677" s="1">
        <v>12.3895</v>
      </c>
      <c r="X2677" s="1">
        <v>32.695599999999999</v>
      </c>
      <c r="Y2677" s="1">
        <v>1.10615</v>
      </c>
      <c r="Z2677" s="1">
        <v>13.582000000000001</v>
      </c>
      <c r="AA2677" s="1">
        <v>13.339499999999999</v>
      </c>
      <c r="AB2677" s="1">
        <v>-2917.19</v>
      </c>
      <c r="AC2677" s="1">
        <v>29341.200000000001</v>
      </c>
      <c r="AD2677" s="1">
        <v>24983.7</v>
      </c>
      <c r="AE2677" s="1">
        <v>30803.4</v>
      </c>
      <c r="AF2677" s="1">
        <v>23521.4</v>
      </c>
      <c r="AG2677" s="1">
        <v>-9.3690700000000002E-3</v>
      </c>
      <c r="AH2677" s="1">
        <v>9.4234399999999996E-2</v>
      </c>
      <c r="AI2677" s="1">
        <v>8.0239400000000002E-2</v>
      </c>
      <c r="AJ2677" s="1">
        <v>0.17447399999999999</v>
      </c>
      <c r="AK2677" s="1">
        <v>5.4697700000000003E-4</v>
      </c>
      <c r="AL2677" s="1">
        <v>16614.400000000001</v>
      </c>
      <c r="AM2677" s="1">
        <v>-62895.7</v>
      </c>
      <c r="AN2677" s="1">
        <v>-14634.7</v>
      </c>
      <c r="AO2677" s="1">
        <v>45046.5</v>
      </c>
      <c r="AP2677" s="6">
        <v>9.5600000000000006E-5</v>
      </c>
      <c r="AQ2677" s="1">
        <v>-3.6200799999999998E-4</v>
      </c>
      <c r="AR2677" s="6">
        <v>-8.42E-5</v>
      </c>
      <c r="AS2677" s="1">
        <v>2.5927399999999998E-4</v>
      </c>
      <c r="AT2677" s="6">
        <v>725000000</v>
      </c>
      <c r="AU2677" s="6">
        <v>-5.21E+19</v>
      </c>
      <c r="AV2677" s="6">
        <v>-200000000000000</v>
      </c>
      <c r="AW2677" s="6">
        <v>1.17E+24</v>
      </c>
      <c r="AX2677" s="1">
        <v>7.4735299999999999E-3</v>
      </c>
      <c r="AY2677" s="6">
        <v>-1.7800000000000001E-8</v>
      </c>
      <c r="AZ2677" s="6">
        <v>-1.19E-5</v>
      </c>
      <c r="BA2677" s="6">
        <v>7.1800000000000005E-7</v>
      </c>
      <c r="BB2677" s="1">
        <v>9.32</v>
      </c>
      <c r="BC2677" s="11">
        <v>30.9</v>
      </c>
      <c r="BD2677" s="11">
        <v>11.2</v>
      </c>
      <c r="BE2677" s="1">
        <v>5</v>
      </c>
      <c r="BF2677" s="1">
        <v>24.8</v>
      </c>
      <c r="BG2677" s="1">
        <v>24.6</v>
      </c>
      <c r="BH2677" s="1">
        <v>24.9</v>
      </c>
      <c r="BI2677" s="8">
        <f t="shared" si="41"/>
        <v>24.766666666666669</v>
      </c>
      <c r="BJ2677" s="8">
        <v>22.9</v>
      </c>
      <c r="BK2677" s="8">
        <v>22.2</v>
      </c>
      <c r="BL2677" s="8">
        <v>26.6</v>
      </c>
      <c r="BM2677" s="8"/>
    </row>
    <row r="2678" spans="1:65" x14ac:dyDescent="0.2">
      <c r="A2678" s="1">
        <v>5265</v>
      </c>
      <c r="B2678" s="1">
        <v>6834.97</v>
      </c>
      <c r="C2678" s="1">
        <v>2252.06</v>
      </c>
      <c r="D2678" s="1">
        <v>12.2052</v>
      </c>
      <c r="E2678" s="1">
        <v>36.269399999999997</v>
      </c>
      <c r="F2678" s="1">
        <v>27.933499999999999</v>
      </c>
      <c r="G2678" s="1">
        <v>11.639099999999999</v>
      </c>
      <c r="H2678" s="1">
        <v>19.098800000000001</v>
      </c>
      <c r="I2678" s="1">
        <v>13.9278</v>
      </c>
      <c r="J2678" s="1">
        <v>19.637699999999999</v>
      </c>
      <c r="K2678" s="1">
        <v>12.5</v>
      </c>
      <c r="L2678" s="1">
        <v>807</v>
      </c>
      <c r="M2678" s="1">
        <v>0.64327800000000002</v>
      </c>
      <c r="N2678" s="1">
        <v>1.2495400000000001</v>
      </c>
      <c r="O2678" s="1">
        <v>112.569</v>
      </c>
      <c r="P2678" s="1">
        <v>0.93837199999999998</v>
      </c>
      <c r="Q2678" s="1">
        <v>0.76536999999999999</v>
      </c>
      <c r="R2678" s="1">
        <v>7.4891200000000005E-2</v>
      </c>
      <c r="S2678" s="1">
        <v>1.37127</v>
      </c>
      <c r="T2678" s="1">
        <v>1.0355300000000001</v>
      </c>
      <c r="U2678" s="1">
        <v>29</v>
      </c>
      <c r="V2678" s="1">
        <v>18</v>
      </c>
      <c r="W2678" s="1">
        <v>15.0505</v>
      </c>
      <c r="X2678" s="1">
        <v>38.275300000000001</v>
      </c>
      <c r="Y2678" s="1">
        <v>-3.0667</v>
      </c>
      <c r="Z2678" s="1">
        <v>18</v>
      </c>
      <c r="AA2678" s="1">
        <v>14</v>
      </c>
      <c r="AB2678" s="1">
        <v>-2570.7199999999998</v>
      </c>
      <c r="AC2678" s="1">
        <v>39329</v>
      </c>
      <c r="AD2678" s="1">
        <v>73397.899999999994</v>
      </c>
      <c r="AE2678" s="1">
        <v>73590.8</v>
      </c>
      <c r="AF2678" s="1">
        <v>39136.1</v>
      </c>
      <c r="AG2678" s="1">
        <v>-3.9473599999999996E-3</v>
      </c>
      <c r="AH2678" s="1">
        <v>6.0390100000000002E-2</v>
      </c>
      <c r="AI2678" s="1">
        <v>0.112703</v>
      </c>
      <c r="AJ2678" s="1">
        <v>0.173093</v>
      </c>
      <c r="AK2678" s="1">
        <v>2.7989999999999998E-3</v>
      </c>
      <c r="AL2678" s="1">
        <v>71651.399999999994</v>
      </c>
      <c r="AM2678" s="1">
        <v>19256.599999999999</v>
      </c>
      <c r="AN2678" s="1">
        <v>-135266</v>
      </c>
      <c r="AO2678" s="1">
        <v>973.577</v>
      </c>
      <c r="AP2678" s="1">
        <v>1.36334E-4</v>
      </c>
      <c r="AQ2678" s="6">
        <v>3.6600000000000002E-5</v>
      </c>
      <c r="AR2678" s="1">
        <v>-2.5737500000000001E-4</v>
      </c>
      <c r="AS2678" s="6">
        <v>1.8500000000000001E-6</v>
      </c>
      <c r="AT2678" s="6">
        <v>2880000000</v>
      </c>
      <c r="AU2678" s="6">
        <v>-2.04E+20</v>
      </c>
      <c r="AV2678" s="6">
        <v>-775000000000000</v>
      </c>
      <c r="AW2678" s="6">
        <v>1.8000000000000001E+25</v>
      </c>
      <c r="AX2678" s="1">
        <v>6.7905800000000001E-3</v>
      </c>
      <c r="AY2678" s="6">
        <v>-1.74E-9</v>
      </c>
      <c r="AZ2678" s="6">
        <v>-3.4800000000000001E-6</v>
      </c>
      <c r="BA2678" s="6">
        <v>1.9000000000000001E-7</v>
      </c>
      <c r="BB2678" s="1">
        <v>16.53</v>
      </c>
      <c r="BC2678" s="11">
        <v>36.9</v>
      </c>
      <c r="BD2678" s="11">
        <v>11.7</v>
      </c>
      <c r="BE2678" s="1">
        <v>5</v>
      </c>
      <c r="BF2678" s="1">
        <v>28.1</v>
      </c>
      <c r="BG2678" s="1">
        <v>28.2</v>
      </c>
      <c r="BH2678" s="1">
        <v>28.9</v>
      </c>
      <c r="BI2678" s="8">
        <f t="shared" si="41"/>
        <v>28.399999999999995</v>
      </c>
      <c r="BJ2678" s="8">
        <v>23.6</v>
      </c>
      <c r="BK2678" s="8">
        <v>17.7</v>
      </c>
      <c r="BL2678" s="8">
        <v>37</v>
      </c>
      <c r="BM2678" s="8"/>
    </row>
    <row r="2679" spans="1:65" x14ac:dyDescent="0.2">
      <c r="A2679" s="1">
        <v>5266</v>
      </c>
      <c r="B2679" s="1">
        <v>6499.25</v>
      </c>
      <c r="C2679" s="1">
        <v>2006.75</v>
      </c>
      <c r="D2679" s="1">
        <v>16.791599999999999</v>
      </c>
      <c r="E2679" s="1">
        <v>27.1248</v>
      </c>
      <c r="F2679" s="1">
        <v>23.506799999999998</v>
      </c>
      <c r="G2679" s="1">
        <v>16.891500000000001</v>
      </c>
      <c r="H2679" s="1">
        <v>15.449299999999999</v>
      </c>
      <c r="I2679" s="1">
        <v>12.7165</v>
      </c>
      <c r="J2679" s="1">
        <v>16.382899999999999</v>
      </c>
      <c r="K2679" s="1">
        <v>11</v>
      </c>
      <c r="L2679" s="1">
        <v>596</v>
      </c>
      <c r="M2679" s="1">
        <v>0.68208199999999997</v>
      </c>
      <c r="N2679" s="1">
        <v>1.2602800000000001</v>
      </c>
      <c r="O2679" s="1">
        <v>97.154300000000006</v>
      </c>
      <c r="P2679" s="1">
        <v>0.93270699999999995</v>
      </c>
      <c r="Q2679" s="1">
        <v>0.87775899999999996</v>
      </c>
      <c r="R2679" s="1">
        <v>-1.04156</v>
      </c>
      <c r="S2679" s="1">
        <v>1.2149000000000001</v>
      </c>
      <c r="T2679" s="1">
        <v>1.0355700000000001</v>
      </c>
      <c r="U2679" s="1">
        <v>13</v>
      </c>
      <c r="V2679" s="1">
        <v>25</v>
      </c>
      <c r="W2679" s="1">
        <v>12.8018</v>
      </c>
      <c r="X2679" s="1">
        <v>31.764800000000001</v>
      </c>
      <c r="Y2679" s="1">
        <v>2.1000299999999998</v>
      </c>
      <c r="Z2679" s="1">
        <v>13.8636</v>
      </c>
      <c r="AA2679" s="1">
        <v>11.8512</v>
      </c>
      <c r="AB2679" s="1">
        <v>4998.01</v>
      </c>
      <c r="AC2679" s="1">
        <v>32640</v>
      </c>
      <c r="AD2679" s="1">
        <v>27018</v>
      </c>
      <c r="AE2679" s="1">
        <v>35563.300000000003</v>
      </c>
      <c r="AF2679" s="1">
        <v>24094.799999999999</v>
      </c>
      <c r="AG2679" s="1">
        <v>1.4070300000000001E-2</v>
      </c>
      <c r="AH2679" s="1">
        <v>9.1887800000000006E-2</v>
      </c>
      <c r="AI2679" s="1">
        <v>7.6060799999999998E-2</v>
      </c>
      <c r="AJ2679" s="1">
        <v>0.16794899999999999</v>
      </c>
      <c r="AK2679" s="1">
        <v>1.04239E-3</v>
      </c>
      <c r="AL2679" s="1">
        <v>1755.58</v>
      </c>
      <c r="AM2679" s="1">
        <v>-13841.8</v>
      </c>
      <c r="AN2679" s="1">
        <v>-19766.8</v>
      </c>
      <c r="AO2679" s="1">
        <v>19894.099999999999</v>
      </c>
      <c r="AP2679" s="6">
        <v>8.2900000000000002E-6</v>
      </c>
      <c r="AQ2679" s="6">
        <v>-6.5400000000000004E-5</v>
      </c>
      <c r="AR2679" s="6">
        <v>-9.3399999999999993E-5</v>
      </c>
      <c r="AS2679" s="6">
        <v>9.3999999999999994E-5</v>
      </c>
      <c r="AT2679" s="6">
        <v>857000000</v>
      </c>
      <c r="AU2679" s="6">
        <v>-1.16E+17</v>
      </c>
      <c r="AV2679" s="6">
        <v>-13100000000000</v>
      </c>
      <c r="AW2679" s="6">
        <v>9.6900000000000007E+22</v>
      </c>
      <c r="AX2679" s="1">
        <v>6.7910899999999996E-3</v>
      </c>
      <c r="AY2679" s="6">
        <v>-2.05E-11</v>
      </c>
      <c r="AZ2679" s="6">
        <v>-4.89E-7</v>
      </c>
      <c r="BA2679" s="6">
        <v>2.8699999999999999E-8</v>
      </c>
      <c r="BB2679" s="1">
        <v>15.16</v>
      </c>
      <c r="BC2679" s="11">
        <v>36.4</v>
      </c>
      <c r="BD2679" s="11">
        <v>18</v>
      </c>
      <c r="BE2679" s="1">
        <v>5</v>
      </c>
      <c r="BF2679" s="1">
        <v>26.1</v>
      </c>
      <c r="BG2679" s="1">
        <v>26.3</v>
      </c>
      <c r="BH2679" s="1">
        <v>26</v>
      </c>
      <c r="BI2679" s="8">
        <f t="shared" si="41"/>
        <v>26.133333333333336</v>
      </c>
      <c r="BJ2679" s="8">
        <v>24.6</v>
      </c>
      <c r="BK2679" s="8">
        <v>21.9</v>
      </c>
      <c r="BL2679" s="8">
        <v>35.799999999999997</v>
      </c>
      <c r="BM2679" s="8"/>
    </row>
    <row r="2680" spans="1:65" x14ac:dyDescent="0.2">
      <c r="A2680" s="1">
        <v>5267</v>
      </c>
      <c r="B2680" s="1">
        <v>9548.4500000000007</v>
      </c>
      <c r="C2680" s="1">
        <v>2515.4299999999998</v>
      </c>
      <c r="D2680" s="1">
        <v>29.416799999999999</v>
      </c>
      <c r="E2680" s="1">
        <v>30.113800000000001</v>
      </c>
      <c r="F2680" s="1">
        <v>25.444500000000001</v>
      </c>
      <c r="G2680" s="1">
        <v>24.065899999999999</v>
      </c>
      <c r="H2680" s="1">
        <v>13.9353</v>
      </c>
      <c r="I2680" s="1">
        <v>13.2959</v>
      </c>
      <c r="J2680" s="1">
        <v>15.180400000000001</v>
      </c>
      <c r="K2680" s="1">
        <v>12</v>
      </c>
      <c r="L2680" s="1">
        <v>573</v>
      </c>
      <c r="M2680" s="1">
        <v>0.80751700000000004</v>
      </c>
      <c r="N2680" s="1">
        <v>1.1295200000000001</v>
      </c>
      <c r="O2680" s="1">
        <v>90.183800000000005</v>
      </c>
      <c r="P2680" s="1">
        <v>0.964646</v>
      </c>
      <c r="Q2680" s="1">
        <v>0.84684700000000002</v>
      </c>
      <c r="R2680" s="1">
        <v>0.69468399999999997</v>
      </c>
      <c r="S2680" s="1">
        <v>1.04809</v>
      </c>
      <c r="T2680" s="1">
        <v>1.0158499999999999</v>
      </c>
      <c r="U2680" s="1">
        <v>20</v>
      </c>
      <c r="V2680" s="1">
        <v>20</v>
      </c>
      <c r="W2680" s="1">
        <v>12.4145</v>
      </c>
      <c r="X2680" s="1">
        <v>28.4253</v>
      </c>
      <c r="Y2680" s="1">
        <v>0.69468399999999997</v>
      </c>
      <c r="Z2680" s="1">
        <v>13.139799999999999</v>
      </c>
      <c r="AA2680" s="1">
        <v>12.9437</v>
      </c>
      <c r="AB2680" s="1">
        <v>-1226.72</v>
      </c>
      <c r="AC2680" s="1">
        <v>26346</v>
      </c>
      <c r="AD2680" s="1">
        <v>26796.1</v>
      </c>
      <c r="AE2680" s="1">
        <v>27818.2</v>
      </c>
      <c r="AF2680" s="1">
        <v>25323.9</v>
      </c>
      <c r="AG2680" s="1">
        <v>-3.73624E-3</v>
      </c>
      <c r="AH2680" s="1">
        <v>8.0242800000000003E-2</v>
      </c>
      <c r="AI2680" s="1">
        <v>8.1613599999999994E-2</v>
      </c>
      <c r="AJ2680" s="1">
        <v>0.161856</v>
      </c>
      <c r="AK2680" s="6">
        <v>5.77E-5</v>
      </c>
      <c r="AL2680" s="1">
        <v>10605.9</v>
      </c>
      <c r="AM2680" s="1">
        <v>19501.2</v>
      </c>
      <c r="AN2680" s="1">
        <v>-7812.09</v>
      </c>
      <c r="AO2680" s="1">
        <v>-19722.8</v>
      </c>
      <c r="AP2680" s="6">
        <v>5.6400000000000002E-5</v>
      </c>
      <c r="AQ2680" s="1">
        <v>1.03657E-4</v>
      </c>
      <c r="AR2680" s="6">
        <v>-4.1499999999999999E-5</v>
      </c>
      <c r="AS2680" s="1">
        <v>-1.0483400000000001E-4</v>
      </c>
      <c r="AT2680" s="6">
        <v>704000000</v>
      </c>
      <c r="AU2680" s="6">
        <v>-9.18E+17</v>
      </c>
      <c r="AV2680" s="6">
        <v>-25600000000000</v>
      </c>
      <c r="AW2680" s="6">
        <v>1.4500000000000001E+23</v>
      </c>
      <c r="AX2680" s="1">
        <v>6.5349400000000004E-3</v>
      </c>
      <c r="AY2680" s="6">
        <v>-2.4099999999999999E-10</v>
      </c>
      <c r="AZ2680" s="6">
        <v>-1.26E-6</v>
      </c>
      <c r="BA2680" s="6">
        <v>6.6199999999999997E-8</v>
      </c>
      <c r="BB2680" s="1">
        <v>20.89</v>
      </c>
      <c r="BC2680" s="11">
        <v>31</v>
      </c>
      <c r="BD2680" s="11">
        <v>23.8</v>
      </c>
      <c r="BE2680" s="1">
        <v>5</v>
      </c>
      <c r="BF2680" s="1">
        <v>24.2</v>
      </c>
      <c r="BG2680" s="1">
        <v>24.1</v>
      </c>
      <c r="BH2680" s="1">
        <v>23.8</v>
      </c>
      <c r="BI2680" s="8">
        <f t="shared" si="41"/>
        <v>24.033333333333331</v>
      </c>
      <c r="BJ2680" s="8">
        <v>25.3</v>
      </c>
      <c r="BK2680" s="8">
        <v>23.9</v>
      </c>
      <c r="BL2680" s="8">
        <v>29.5</v>
      </c>
      <c r="BM2680" s="8"/>
    </row>
    <row r="2681" spans="1:65" x14ac:dyDescent="0.2">
      <c r="A2681" s="1">
        <v>5268</v>
      </c>
      <c r="B2681" s="1">
        <v>9691.23</v>
      </c>
      <c r="C2681" s="1">
        <v>2563.12</v>
      </c>
      <c r="D2681" s="1">
        <v>21.298200000000001</v>
      </c>
      <c r="E2681" s="1">
        <v>35.234299999999998</v>
      </c>
      <c r="F2681" s="1">
        <v>28.0794</v>
      </c>
      <c r="G2681" s="1">
        <v>19.248799999999999</v>
      </c>
      <c r="H2681" s="1">
        <v>18.089500000000001</v>
      </c>
      <c r="I2681" s="1">
        <v>13.0847</v>
      </c>
      <c r="J2681" s="1">
        <v>18.6797</v>
      </c>
      <c r="K2681" s="1">
        <v>12.5</v>
      </c>
      <c r="L2681" s="1">
        <v>720</v>
      </c>
      <c r="M2681" s="1">
        <v>0.61297999999999997</v>
      </c>
      <c r="N2681" s="1">
        <v>1.2381200000000001</v>
      </c>
      <c r="O2681" s="1">
        <v>105.84099999999999</v>
      </c>
      <c r="P2681" s="1">
        <v>0.95872199999999996</v>
      </c>
      <c r="Q2681" s="1">
        <v>0.77605599999999997</v>
      </c>
      <c r="R2681" s="1">
        <v>-0.25856400000000002</v>
      </c>
      <c r="S2681" s="1">
        <v>1.38249</v>
      </c>
      <c r="T2681" s="1">
        <v>1.03278</v>
      </c>
      <c r="U2681" s="1">
        <v>27</v>
      </c>
      <c r="V2681" s="1">
        <v>16</v>
      </c>
      <c r="W2681" s="1">
        <v>14.253500000000001</v>
      </c>
      <c r="X2681" s="1">
        <v>36.359299999999998</v>
      </c>
      <c r="Y2681" s="1">
        <v>2.8830300000000002</v>
      </c>
      <c r="Z2681" s="1">
        <v>17.512699999999999</v>
      </c>
      <c r="AA2681" s="1">
        <v>12.985200000000001</v>
      </c>
      <c r="AB2681" s="1">
        <v>6942.09</v>
      </c>
      <c r="AC2681" s="1">
        <v>32653.8</v>
      </c>
      <c r="AD2681" s="1">
        <v>57065.3</v>
      </c>
      <c r="AE2681" s="1">
        <v>58901.4</v>
      </c>
      <c r="AF2681" s="1">
        <v>30817.7</v>
      </c>
      <c r="AG2681" s="1">
        <v>1.3391399999999999E-2</v>
      </c>
      <c r="AH2681" s="1">
        <v>6.2989500000000004E-2</v>
      </c>
      <c r="AI2681" s="1">
        <v>0.11008</v>
      </c>
      <c r="AJ2681" s="1">
        <v>0.173069</v>
      </c>
      <c r="AK2681" s="1">
        <v>2.9348E-3</v>
      </c>
      <c r="AL2681" s="1">
        <v>-67027</v>
      </c>
      <c r="AM2681" s="1">
        <v>-35524.5</v>
      </c>
      <c r="AN2681" s="1">
        <v>93158.399999999994</v>
      </c>
      <c r="AO2681" s="1">
        <v>-687.04700000000003</v>
      </c>
      <c r="AP2681" s="1">
        <v>-1.7957800000000001E-4</v>
      </c>
      <c r="AQ2681" s="6">
        <v>-9.5199999999999997E-5</v>
      </c>
      <c r="AR2681" s="1">
        <v>2.4958899999999998E-4</v>
      </c>
      <c r="AS2681" s="6">
        <v>-1.84E-6</v>
      </c>
      <c r="AT2681" s="6">
        <v>1820000000</v>
      </c>
      <c r="AU2681" s="6">
        <v>-1.28E+20</v>
      </c>
      <c r="AV2681" s="6">
        <v>-483000000000000</v>
      </c>
      <c r="AW2681" s="6">
        <v>7.0199999999999998E+24</v>
      </c>
      <c r="AX2681" s="1">
        <v>6.7545399999999998E-3</v>
      </c>
      <c r="AY2681" s="6">
        <v>-3.4200000000000002E-9</v>
      </c>
      <c r="AZ2681" s="6">
        <v>-4.8199999999999996E-6</v>
      </c>
      <c r="BA2681" s="6">
        <v>2.6E-7</v>
      </c>
      <c r="BB2681" s="1">
        <v>19.010000000000002</v>
      </c>
      <c r="BC2681" s="11">
        <v>29</v>
      </c>
      <c r="BD2681" s="11">
        <v>17</v>
      </c>
      <c r="BE2681" s="1">
        <v>5</v>
      </c>
      <c r="BF2681" s="1">
        <v>23.3</v>
      </c>
      <c r="BG2681" s="1">
        <v>23</v>
      </c>
      <c r="BH2681" s="1">
        <v>23.4</v>
      </c>
      <c r="BI2681" s="8">
        <f t="shared" si="41"/>
        <v>23.233333333333331</v>
      </c>
      <c r="BJ2681" s="8">
        <v>23.3</v>
      </c>
      <c r="BK2681" s="8">
        <v>17.600000000000001</v>
      </c>
      <c r="BL2681" s="8">
        <v>27.1</v>
      </c>
      <c r="BM2681" s="8"/>
    </row>
    <row r="2682" spans="1:65" x14ac:dyDescent="0.2">
      <c r="A2682" s="1">
        <v>5269</v>
      </c>
      <c r="B2682" s="1">
        <v>5616.8</v>
      </c>
      <c r="C2682" s="1">
        <v>2036.11</v>
      </c>
      <c r="D2682" s="1">
        <v>14.380800000000001</v>
      </c>
      <c r="E2682" s="1">
        <v>35.150300000000001</v>
      </c>
      <c r="F2682" s="1">
        <v>25.749700000000001</v>
      </c>
      <c r="G2682" s="1">
        <v>13.916399999999999</v>
      </c>
      <c r="H2682" s="1">
        <v>18.127300000000002</v>
      </c>
      <c r="I2682" s="1">
        <v>13.463800000000001</v>
      </c>
      <c r="J2682" s="1">
        <v>18.979299999999999</v>
      </c>
      <c r="K2682" s="1">
        <v>12.5</v>
      </c>
      <c r="L2682" s="1">
        <v>735</v>
      </c>
      <c r="M2682" s="1">
        <v>0.55437899999999996</v>
      </c>
      <c r="N2682" s="1">
        <v>1.2319100000000001</v>
      </c>
      <c r="O2682" s="1">
        <v>106.669</v>
      </c>
      <c r="P2682" s="1">
        <v>0.95454499999999998</v>
      </c>
      <c r="Q2682" s="1">
        <v>0.75136599999999998</v>
      </c>
      <c r="R2682" s="1">
        <v>-0.84673399999999999</v>
      </c>
      <c r="S2682" s="1">
        <v>1.3463700000000001</v>
      </c>
      <c r="T2682" s="1">
        <v>1.0431900000000001</v>
      </c>
      <c r="U2682" s="1">
        <v>20</v>
      </c>
      <c r="V2682" s="1">
        <v>20</v>
      </c>
      <c r="W2682" s="1">
        <v>14.4282</v>
      </c>
      <c r="X2682" s="1">
        <v>36.8782</v>
      </c>
      <c r="Y2682" s="1">
        <v>2.2948599999999999</v>
      </c>
      <c r="Z2682" s="1">
        <v>17.919599999999999</v>
      </c>
      <c r="AA2682" s="1">
        <v>13.277200000000001</v>
      </c>
      <c r="AB2682" s="1">
        <v>13433.7</v>
      </c>
      <c r="AC2682" s="1">
        <v>48500.800000000003</v>
      </c>
      <c r="AD2682" s="1">
        <v>45188.3</v>
      </c>
      <c r="AE2682" s="1">
        <v>60379.9</v>
      </c>
      <c r="AF2682" s="1">
        <v>33309.199999999997</v>
      </c>
      <c r="AG2682" s="1">
        <v>2.4866800000000001E-2</v>
      </c>
      <c r="AH2682" s="1">
        <v>8.9778899999999995E-2</v>
      </c>
      <c r="AI2682" s="1">
        <v>8.3647100000000002E-2</v>
      </c>
      <c r="AJ2682" s="1">
        <v>0.173426</v>
      </c>
      <c r="AK2682" s="1">
        <v>2.51103E-3</v>
      </c>
      <c r="AL2682" s="1">
        <v>-47084.6</v>
      </c>
      <c r="AM2682" s="1">
        <v>-97637.7</v>
      </c>
      <c r="AN2682" s="1">
        <v>-25183.9</v>
      </c>
      <c r="AO2682" s="1">
        <v>70033.100000000006</v>
      </c>
      <c r="AP2682" s="1">
        <v>-1.18581E-4</v>
      </c>
      <c r="AQ2682" s="1">
        <v>-2.4589799999999998E-4</v>
      </c>
      <c r="AR2682" s="6">
        <v>-6.3399999999999996E-5</v>
      </c>
      <c r="AS2682" s="1">
        <v>1.76377E-4</v>
      </c>
      <c r="AT2682" s="6">
        <v>2010000000</v>
      </c>
      <c r="AU2682" s="6">
        <v>-2.62E+20</v>
      </c>
      <c r="AV2682" s="6">
        <v>-729000000000000</v>
      </c>
      <c r="AW2682" s="6">
        <v>1.1699999999999999E+25</v>
      </c>
      <c r="AX2682" s="1">
        <v>6.8913899999999998E-3</v>
      </c>
      <c r="AY2682" s="6">
        <v>-5.69E-9</v>
      </c>
      <c r="AZ2682" s="6">
        <v>-6.2899999999999999E-6</v>
      </c>
      <c r="BA2682" s="6">
        <v>3.4700000000000002E-7</v>
      </c>
      <c r="BB2682" s="1">
        <v>12.9</v>
      </c>
      <c r="BC2682" s="11">
        <v>34.1</v>
      </c>
      <c r="BD2682" s="11">
        <v>14.2</v>
      </c>
      <c r="BE2682" s="1">
        <v>5</v>
      </c>
      <c r="BF2682" s="1">
        <v>24.9</v>
      </c>
      <c r="BG2682" s="1">
        <v>25</v>
      </c>
      <c r="BH2682" s="1">
        <v>25.1</v>
      </c>
      <c r="BI2682" s="8">
        <f t="shared" si="41"/>
        <v>25</v>
      </c>
      <c r="BJ2682" s="8">
        <v>24.2</v>
      </c>
      <c r="BK2682" s="8">
        <v>13.8</v>
      </c>
      <c r="BL2682" s="8">
        <v>34</v>
      </c>
      <c r="BM2682" s="8"/>
    </row>
    <row r="2683" spans="1:65" x14ac:dyDescent="0.2">
      <c r="A2683" s="1">
        <v>5270</v>
      </c>
      <c r="B2683" s="1">
        <v>10695.2</v>
      </c>
      <c r="C2683" s="1">
        <v>2991.16</v>
      </c>
      <c r="D2683" s="1">
        <v>19.441800000000001</v>
      </c>
      <c r="E2683" s="1">
        <v>49.262300000000003</v>
      </c>
      <c r="F2683" s="1">
        <v>24.588899999999999</v>
      </c>
      <c r="G2683" s="1">
        <v>18.971</v>
      </c>
      <c r="H2683" s="1">
        <v>25.870999999999999</v>
      </c>
      <c r="I2683" s="1">
        <v>12.4002</v>
      </c>
      <c r="J2683" s="1">
        <v>25.8476</v>
      </c>
      <c r="K2683" s="1">
        <v>12.5</v>
      </c>
      <c r="L2683" s="1">
        <v>992</v>
      </c>
      <c r="M2683" s="1">
        <v>0.44475799999999999</v>
      </c>
      <c r="N2683" s="1">
        <v>1.40252</v>
      </c>
      <c r="O2683" s="1">
        <v>132.22499999999999</v>
      </c>
      <c r="P2683" s="1">
        <v>0.95110300000000003</v>
      </c>
      <c r="Q2683" s="1">
        <v>0.80041600000000002</v>
      </c>
      <c r="R2683" s="1">
        <v>-1.40103</v>
      </c>
      <c r="S2683" s="1">
        <v>2.0863499999999999</v>
      </c>
      <c r="T2683" s="1">
        <v>1.01597</v>
      </c>
      <c r="U2683" s="1">
        <v>13</v>
      </c>
      <c r="V2683" s="1">
        <v>41</v>
      </c>
      <c r="W2683" s="1">
        <v>17.209499999999998</v>
      </c>
      <c r="X2683" s="1">
        <v>50.6952</v>
      </c>
      <c r="Y2683" s="1">
        <v>-1.40103</v>
      </c>
      <c r="Z2683" s="1">
        <v>24.5</v>
      </c>
      <c r="AA2683" s="1">
        <v>12.5</v>
      </c>
      <c r="AB2683" s="1">
        <v>21291.1</v>
      </c>
      <c r="AC2683" s="1">
        <v>162339</v>
      </c>
      <c r="AD2683" s="1">
        <v>41783.1</v>
      </c>
      <c r="AE2683" s="1">
        <v>165989</v>
      </c>
      <c r="AF2683" s="1">
        <v>38133.4</v>
      </c>
      <c r="AG2683" s="1">
        <v>2.16359E-2</v>
      </c>
      <c r="AH2683" s="1">
        <v>0.164968</v>
      </c>
      <c r="AI2683" s="1">
        <v>4.2459700000000003E-2</v>
      </c>
      <c r="AJ2683" s="1">
        <v>0.207428</v>
      </c>
      <c r="AK2683" s="1">
        <v>1.6880800000000001E-2</v>
      </c>
      <c r="AL2683" s="1">
        <v>130753</v>
      </c>
      <c r="AM2683" s="1">
        <v>-24344.9</v>
      </c>
      <c r="AN2683" s="1">
        <v>-37086.699999999997</v>
      </c>
      <c r="AO2683" s="1">
        <v>226248</v>
      </c>
      <c r="AP2683" s="1">
        <v>1.3394200000000001E-4</v>
      </c>
      <c r="AQ2683" s="6">
        <v>-2.4899999999999999E-5</v>
      </c>
      <c r="AR2683" s="6">
        <v>-3.8000000000000002E-5</v>
      </c>
      <c r="AS2683" s="1">
        <v>2.31766E-4</v>
      </c>
      <c r="AT2683" s="6">
        <v>6330000000</v>
      </c>
      <c r="AU2683" s="6">
        <v>-4.65E+20</v>
      </c>
      <c r="AV2683" s="6">
        <v>-1720000000000000</v>
      </c>
      <c r="AW2683" s="6">
        <v>8.6999999999999993E+25</v>
      </c>
      <c r="AX2683" s="1">
        <v>6.5363900000000004E-3</v>
      </c>
      <c r="AY2683" s="6">
        <v>-5.0400000000000002E-10</v>
      </c>
      <c r="AZ2683" s="6">
        <v>-1.8199999999999999E-6</v>
      </c>
      <c r="BA2683" s="6">
        <v>9.5000000000000004E-8</v>
      </c>
      <c r="BB2683" s="1">
        <v>26.6</v>
      </c>
      <c r="BC2683" s="11">
        <v>49.1</v>
      </c>
      <c r="BD2683" s="11">
        <v>19.3</v>
      </c>
      <c r="BE2683" s="1">
        <v>5</v>
      </c>
      <c r="BF2683" s="1">
        <v>25.6</v>
      </c>
      <c r="BG2683" s="1">
        <v>26</v>
      </c>
      <c r="BH2683" s="1">
        <v>25.8</v>
      </c>
      <c r="BI2683" s="8">
        <f t="shared" si="41"/>
        <v>25.8</v>
      </c>
      <c r="BJ2683" s="8">
        <v>22.9</v>
      </c>
      <c r="BK2683" s="8">
        <v>20.2</v>
      </c>
      <c r="BL2683" s="8">
        <v>49</v>
      </c>
      <c r="BM2683" s="8"/>
    </row>
    <row r="2684" spans="1:65" x14ac:dyDescent="0.2">
      <c r="A2684" s="1">
        <v>5271</v>
      </c>
      <c r="B2684" s="1">
        <v>7151.25</v>
      </c>
      <c r="C2684" s="1">
        <v>2094.5100000000002</v>
      </c>
      <c r="D2684" s="1">
        <v>22.415400000000002</v>
      </c>
      <c r="E2684" s="1">
        <v>29.583500000000001</v>
      </c>
      <c r="F2684" s="1">
        <v>22.995699999999999</v>
      </c>
      <c r="G2684" s="1">
        <v>20.6799</v>
      </c>
      <c r="H2684" s="1">
        <v>15.8451</v>
      </c>
      <c r="I2684" s="1">
        <v>10.8713</v>
      </c>
      <c r="J2684" s="1">
        <v>16.1221</v>
      </c>
      <c r="K2684" s="1">
        <v>10</v>
      </c>
      <c r="L2684" s="1">
        <v>532</v>
      </c>
      <c r="M2684" s="1">
        <v>0.637374</v>
      </c>
      <c r="N2684" s="1">
        <v>1.23902</v>
      </c>
      <c r="O2684" s="1">
        <v>91.012200000000007</v>
      </c>
      <c r="P2684" s="1">
        <v>0.95169899999999996</v>
      </c>
      <c r="Q2684" s="1">
        <v>0.831395</v>
      </c>
      <c r="R2684" s="1">
        <v>1.41713</v>
      </c>
      <c r="S2684" s="1">
        <v>1.4575199999999999</v>
      </c>
      <c r="T2684" s="1">
        <v>1.01722</v>
      </c>
      <c r="U2684" s="1">
        <v>17</v>
      </c>
      <c r="V2684" s="1">
        <v>21</v>
      </c>
      <c r="W2684" s="1">
        <v>11.9809</v>
      </c>
      <c r="X2684" s="1">
        <v>30.675699999999999</v>
      </c>
      <c r="Y2684" s="1">
        <v>1.41713</v>
      </c>
      <c r="Z2684" s="1">
        <v>15.1195</v>
      </c>
      <c r="AA2684" s="1">
        <v>10.4116</v>
      </c>
      <c r="AB2684" s="1">
        <v>-2673.25</v>
      </c>
      <c r="AC2684" s="1">
        <v>32978</v>
      </c>
      <c r="AD2684" s="1">
        <v>16132.6</v>
      </c>
      <c r="AE2684" s="1">
        <v>33392</v>
      </c>
      <c r="AF2684" s="1">
        <v>15718.5</v>
      </c>
      <c r="AG2684" s="1">
        <v>-9.4453200000000001E-3</v>
      </c>
      <c r="AH2684" s="1">
        <v>0.11652</v>
      </c>
      <c r="AI2684" s="1">
        <v>5.7000700000000001E-2</v>
      </c>
      <c r="AJ2684" s="1">
        <v>0.17352100000000001</v>
      </c>
      <c r="AK2684" s="1">
        <v>3.8994199999999998E-3</v>
      </c>
      <c r="AL2684" s="1">
        <v>17595.5</v>
      </c>
      <c r="AM2684" s="1">
        <v>7533.24</v>
      </c>
      <c r="AN2684" s="1">
        <v>-10109.5</v>
      </c>
      <c r="AO2684" s="1">
        <v>-16043.1</v>
      </c>
      <c r="AP2684" s="1">
        <v>1.1686E-4</v>
      </c>
      <c r="AQ2684" s="6">
        <v>5.0000000000000002E-5</v>
      </c>
      <c r="AR2684" s="6">
        <v>-6.7100000000000005E-5</v>
      </c>
      <c r="AS2684" s="1">
        <v>-1.0655E-4</v>
      </c>
      <c r="AT2684" s="6">
        <v>525000000</v>
      </c>
      <c r="AU2684" s="6">
        <v>-4.03E+17</v>
      </c>
      <c r="AV2684" s="6">
        <v>-14600000000000</v>
      </c>
      <c r="AW2684" s="6">
        <v>6.1400000000000002E+22</v>
      </c>
      <c r="AX2684" s="1">
        <v>6.5525100000000001E-3</v>
      </c>
      <c r="AY2684" s="6">
        <v>-2.2200000000000001E-10</v>
      </c>
      <c r="AZ2684" s="6">
        <v>-1.2100000000000001E-6</v>
      </c>
      <c r="BA2684" s="6">
        <v>6.36E-8</v>
      </c>
      <c r="BB2684" s="1">
        <v>12.82</v>
      </c>
      <c r="BC2684" s="11">
        <v>31.9</v>
      </c>
      <c r="BD2684" s="11">
        <v>13.3</v>
      </c>
      <c r="BE2684" s="1">
        <v>5</v>
      </c>
      <c r="BF2684" s="1">
        <v>23.4</v>
      </c>
      <c r="BG2684" s="1">
        <v>23.5</v>
      </c>
      <c r="BH2684" s="1">
        <v>23.8</v>
      </c>
      <c r="BI2684" s="8">
        <f t="shared" si="41"/>
        <v>23.566666666666666</v>
      </c>
      <c r="BJ2684" s="8">
        <v>23</v>
      </c>
      <c r="BK2684" s="8">
        <v>13.3</v>
      </c>
      <c r="BL2684" s="8">
        <v>31.8</v>
      </c>
      <c r="BM2684" s="8"/>
    </row>
    <row r="2685" spans="1:65" x14ac:dyDescent="0.2">
      <c r="A2685" s="1">
        <v>5272</v>
      </c>
      <c r="B2685" s="1">
        <v>5381.23</v>
      </c>
      <c r="C2685" s="1">
        <v>1842.03</v>
      </c>
      <c r="D2685" s="1">
        <v>14.7714</v>
      </c>
      <c r="E2685" s="1">
        <v>30.604500000000002</v>
      </c>
      <c r="F2685" s="1">
        <v>25.375499999999999</v>
      </c>
      <c r="G2685" s="1">
        <v>14.6058</v>
      </c>
      <c r="H2685" s="1">
        <v>15.457100000000001</v>
      </c>
      <c r="I2685" s="1">
        <v>13.046200000000001</v>
      </c>
      <c r="J2685" s="1">
        <v>16.607299999999999</v>
      </c>
      <c r="K2685" s="1">
        <v>11.5</v>
      </c>
      <c r="L2685" s="1">
        <v>611</v>
      </c>
      <c r="M2685" s="1">
        <v>0.68135999999999997</v>
      </c>
      <c r="N2685" s="1">
        <v>1.2145600000000001</v>
      </c>
      <c r="O2685" s="1">
        <v>96.5685</v>
      </c>
      <c r="P2685" s="1">
        <v>0.96069199999999999</v>
      </c>
      <c r="Q2685" s="1">
        <v>0.78145699999999996</v>
      </c>
      <c r="R2685" s="1">
        <v>1.4710700000000001</v>
      </c>
      <c r="S2685" s="1">
        <v>1.1848000000000001</v>
      </c>
      <c r="T2685" s="1">
        <v>1.03687</v>
      </c>
      <c r="U2685" s="1">
        <v>16</v>
      </c>
      <c r="V2685" s="1">
        <v>23</v>
      </c>
      <c r="W2685" s="1">
        <v>13.002599999999999</v>
      </c>
      <c r="X2685" s="1">
        <v>31.400600000000001</v>
      </c>
      <c r="Y2685" s="1">
        <v>1.4710700000000001</v>
      </c>
      <c r="Z2685" s="1">
        <v>15.5</v>
      </c>
      <c r="AA2685" s="1">
        <v>12.5</v>
      </c>
      <c r="AB2685" s="1">
        <v>-1039.93</v>
      </c>
      <c r="AC2685" s="1">
        <v>36391.5</v>
      </c>
      <c r="AD2685" s="1">
        <v>26102.799999999999</v>
      </c>
      <c r="AE2685" s="1">
        <v>36495.5</v>
      </c>
      <c r="AF2685" s="1">
        <v>25998.7</v>
      </c>
      <c r="AG2685" s="1">
        <v>-2.7856299999999999E-3</v>
      </c>
      <c r="AH2685" s="1">
        <v>9.7480399999999995E-2</v>
      </c>
      <c r="AI2685" s="1">
        <v>6.9920499999999997E-2</v>
      </c>
      <c r="AJ2685" s="1">
        <v>0.16740099999999999</v>
      </c>
      <c r="AK2685" s="1">
        <v>7.9058799999999995E-4</v>
      </c>
      <c r="AL2685" s="1">
        <v>56335.3</v>
      </c>
      <c r="AM2685" s="1">
        <v>-15365.4</v>
      </c>
      <c r="AN2685" s="1">
        <v>-37688.699999999997</v>
      </c>
      <c r="AO2685" s="1">
        <v>15773.9</v>
      </c>
      <c r="AP2685" s="1">
        <v>2.46977E-4</v>
      </c>
      <c r="AQ2685" s="6">
        <v>-6.7399999999999998E-5</v>
      </c>
      <c r="AR2685" s="1">
        <v>-1.65229E-4</v>
      </c>
      <c r="AS2685" s="6">
        <v>6.9200000000000002E-5</v>
      </c>
      <c r="AT2685" s="6">
        <v>949000000</v>
      </c>
      <c r="AU2685" s="6">
        <v>-3.22E+19</v>
      </c>
      <c r="AV2685" s="6">
        <v>-175000000000000</v>
      </c>
      <c r="AW2685" s="6">
        <v>1.3300000000000001E+24</v>
      </c>
      <c r="AX2685" s="1">
        <v>6.80812E-3</v>
      </c>
      <c r="AY2685" s="6">
        <v>-4.4400000000000004E-9</v>
      </c>
      <c r="AZ2685" s="6">
        <v>-5.4999999999999999E-6</v>
      </c>
      <c r="BA2685" s="6">
        <v>2.9900000000000002E-7</v>
      </c>
      <c r="BB2685" s="1">
        <v>13.34</v>
      </c>
      <c r="BC2685" s="11">
        <v>29</v>
      </c>
      <c r="BD2685" s="11">
        <v>14.5</v>
      </c>
      <c r="BE2685" s="1">
        <v>5</v>
      </c>
      <c r="BF2685" s="1">
        <v>24.4</v>
      </c>
      <c r="BG2685" s="1">
        <v>24.3</v>
      </c>
      <c r="BH2685" s="1">
        <v>24.5</v>
      </c>
      <c r="BI2685" s="8">
        <f t="shared" si="41"/>
        <v>24.400000000000002</v>
      </c>
      <c r="BJ2685" s="8">
        <v>25.5</v>
      </c>
      <c r="BK2685" s="8">
        <v>19.899999999999999</v>
      </c>
      <c r="BL2685" s="8">
        <v>29</v>
      </c>
      <c r="BM2685" s="8"/>
    </row>
    <row r="2686" spans="1:65" x14ac:dyDescent="0.2">
      <c r="A2686" s="1">
        <v>5273</v>
      </c>
      <c r="B2686" s="1">
        <v>11086</v>
      </c>
      <c r="C2686" s="1">
        <v>2944.99</v>
      </c>
      <c r="D2686" s="1">
        <v>16.270800000000001</v>
      </c>
      <c r="E2686" s="1">
        <v>41.5045</v>
      </c>
      <c r="F2686" s="1">
        <v>29.1816</v>
      </c>
      <c r="G2686" s="1">
        <v>15.816700000000001</v>
      </c>
      <c r="H2686" s="1">
        <v>20.7468</v>
      </c>
      <c r="I2686" s="1">
        <v>14.772399999999999</v>
      </c>
      <c r="J2686" s="1">
        <v>21.488099999999999</v>
      </c>
      <c r="K2686" s="1">
        <v>14.5</v>
      </c>
      <c r="L2686" s="1">
        <v>953</v>
      </c>
      <c r="M2686" s="1">
        <v>0.64814700000000003</v>
      </c>
      <c r="N2686" s="1">
        <v>1.18554</v>
      </c>
      <c r="O2686" s="1">
        <v>119.154</v>
      </c>
      <c r="P2686" s="1">
        <v>0.96457499999999996</v>
      </c>
      <c r="Q2686" s="1">
        <v>0.77040299999999995</v>
      </c>
      <c r="R2686" s="1">
        <v>-1.5514699999999999</v>
      </c>
      <c r="S2686" s="1">
        <v>1.4044300000000001</v>
      </c>
      <c r="T2686" s="1">
        <v>1.0103200000000001</v>
      </c>
      <c r="U2686" s="1">
        <v>20</v>
      </c>
      <c r="V2686" s="1">
        <v>28</v>
      </c>
      <c r="W2686" s="1">
        <v>16.488800000000001</v>
      </c>
      <c r="X2686" s="1">
        <v>41.976199999999999</v>
      </c>
      <c r="Y2686" s="1">
        <v>-1.5514699999999999</v>
      </c>
      <c r="Z2686" s="1">
        <v>20.5</v>
      </c>
      <c r="AA2686" s="1">
        <v>14.5</v>
      </c>
      <c r="AB2686" s="1">
        <v>976.88699999999994</v>
      </c>
      <c r="AC2686" s="1">
        <v>102531</v>
      </c>
      <c r="AD2686" s="1">
        <v>52011</v>
      </c>
      <c r="AE2686" s="1">
        <v>102550</v>
      </c>
      <c r="AF2686" s="1">
        <v>51992.1</v>
      </c>
      <c r="AG2686" s="1">
        <v>1.07562E-3</v>
      </c>
      <c r="AH2686" s="1">
        <v>0.11289399999999999</v>
      </c>
      <c r="AI2686" s="1">
        <v>5.7267699999999998E-2</v>
      </c>
      <c r="AJ2686" s="1">
        <v>0.17016100000000001</v>
      </c>
      <c r="AK2686" s="1">
        <v>3.0988700000000001E-3</v>
      </c>
      <c r="AL2686" s="1">
        <v>-42462.1</v>
      </c>
      <c r="AM2686" s="1">
        <v>-46425.4</v>
      </c>
      <c r="AN2686" s="1">
        <v>22227.599999999999</v>
      </c>
      <c r="AO2686" s="1">
        <v>86592.8</v>
      </c>
      <c r="AP2686" s="6">
        <v>-4.9100000000000001E-5</v>
      </c>
      <c r="AQ2686" s="6">
        <v>-5.3600000000000002E-5</v>
      </c>
      <c r="AR2686" s="6">
        <v>2.5700000000000001E-5</v>
      </c>
      <c r="AS2686" s="1">
        <v>1.00047E-4</v>
      </c>
      <c r="AT2686" s="6">
        <v>5330000000</v>
      </c>
      <c r="AU2686" s="6">
        <v>-7.22E+19</v>
      </c>
      <c r="AV2686" s="6">
        <v>-621000000000000</v>
      </c>
      <c r="AW2686" s="6">
        <v>2.6499999999999999E+25</v>
      </c>
      <c r="AX2686" s="1">
        <v>6.4640000000000001E-3</v>
      </c>
      <c r="AY2686" s="6">
        <v>-1.1700000000000001E-10</v>
      </c>
      <c r="AZ2686" s="6">
        <v>-8.6899999999999996E-7</v>
      </c>
      <c r="BA2686" s="6">
        <v>4.4999999999999999E-8</v>
      </c>
      <c r="BB2686" s="1">
        <v>20.309999999999999</v>
      </c>
      <c r="BC2686" s="11">
        <v>40.700000000000003</v>
      </c>
      <c r="BD2686" s="11">
        <v>14.4</v>
      </c>
      <c r="BE2686" s="1">
        <v>5</v>
      </c>
      <c r="BF2686" s="1">
        <v>29.6</v>
      </c>
      <c r="BG2686" s="1">
        <v>30</v>
      </c>
      <c r="BH2686" s="1">
        <v>29.8</v>
      </c>
      <c r="BI2686" s="8">
        <f t="shared" si="41"/>
        <v>29.8</v>
      </c>
      <c r="BJ2686" s="8">
        <v>26</v>
      </c>
      <c r="BK2686" s="8">
        <v>24</v>
      </c>
      <c r="BL2686" s="8">
        <v>41.3</v>
      </c>
      <c r="BM2686" s="8"/>
    </row>
    <row r="2687" spans="1:65" x14ac:dyDescent="0.2">
      <c r="A2687" s="1">
        <v>5274</v>
      </c>
      <c r="B2687" s="1">
        <v>4632.46</v>
      </c>
      <c r="C2687" s="1">
        <v>1684.08</v>
      </c>
      <c r="D2687" s="1">
        <v>13.549200000000001</v>
      </c>
      <c r="E2687" s="1">
        <v>26.911899999999999</v>
      </c>
      <c r="F2687" s="1">
        <v>26.409500000000001</v>
      </c>
      <c r="G2687" s="1">
        <v>13.037800000000001</v>
      </c>
      <c r="H2687" s="1">
        <v>14.217499999999999</v>
      </c>
      <c r="I2687" s="1">
        <v>13.5504</v>
      </c>
      <c r="J2687" s="1">
        <v>15.282299999999999</v>
      </c>
      <c r="K2687" s="1">
        <v>12.5</v>
      </c>
      <c r="L2687" s="1">
        <v>599</v>
      </c>
      <c r="M2687" s="1">
        <v>0.82234600000000002</v>
      </c>
      <c r="N2687" s="1">
        <v>1.09215</v>
      </c>
      <c r="O2687" s="1">
        <v>90.668999999999997</v>
      </c>
      <c r="P2687" s="1">
        <v>0.97557000000000005</v>
      </c>
      <c r="Q2687" s="1">
        <v>0.82149000000000005</v>
      </c>
      <c r="R2687" s="1">
        <v>-0.19974</v>
      </c>
      <c r="S2687" s="1">
        <v>1.0492300000000001</v>
      </c>
      <c r="T2687" s="1">
        <v>1.01041</v>
      </c>
      <c r="U2687" s="1">
        <v>21</v>
      </c>
      <c r="V2687" s="1">
        <v>18</v>
      </c>
      <c r="W2687" s="1">
        <v>12.768599999999999</v>
      </c>
      <c r="X2687" s="1">
        <v>29.410900000000002</v>
      </c>
      <c r="Y2687" s="1">
        <v>-0.19974</v>
      </c>
      <c r="Z2687" s="1">
        <v>13.435</v>
      </c>
      <c r="AA2687" s="1">
        <v>13.435</v>
      </c>
      <c r="AB2687" s="1">
        <v>539.40599999999995</v>
      </c>
      <c r="AC2687" s="1">
        <v>27605.3</v>
      </c>
      <c r="AD2687" s="1">
        <v>30160.7</v>
      </c>
      <c r="AE2687" s="1">
        <v>30269.9</v>
      </c>
      <c r="AF2687" s="1">
        <v>27496.1</v>
      </c>
      <c r="AG2687" s="1">
        <v>1.50336E-3</v>
      </c>
      <c r="AH2687" s="1">
        <v>7.6937699999999998E-2</v>
      </c>
      <c r="AI2687" s="1">
        <v>8.4059599999999998E-2</v>
      </c>
      <c r="AJ2687" s="1">
        <v>0.160997</v>
      </c>
      <c r="AK2687" s="6">
        <v>5.9799999999999997E-5</v>
      </c>
      <c r="AL2687" s="1">
        <v>-7372.56</v>
      </c>
      <c r="AM2687" s="1">
        <v>18416.5</v>
      </c>
      <c r="AN2687" s="1">
        <v>9818.82</v>
      </c>
      <c r="AO2687" s="1">
        <v>-18557.5</v>
      </c>
      <c r="AP2687" s="6">
        <v>-3.43E-5</v>
      </c>
      <c r="AQ2687" s="6">
        <v>8.5699999999999996E-5</v>
      </c>
      <c r="AR2687" s="6">
        <v>4.57E-5</v>
      </c>
      <c r="AS2687" s="6">
        <v>-8.6299999999999997E-5</v>
      </c>
      <c r="AT2687" s="6">
        <v>832000000</v>
      </c>
      <c r="AU2687" s="6">
        <v>-6.5E+17</v>
      </c>
      <c r="AV2687" s="6">
        <v>-23300000000000</v>
      </c>
      <c r="AW2687" s="6">
        <v>1.5499999999999999E+23</v>
      </c>
      <c r="AX2687" s="1">
        <v>6.4650899999999997E-3</v>
      </c>
      <c r="AY2687" s="6">
        <v>-1.09E-10</v>
      </c>
      <c r="AZ2687" s="6">
        <v>-8.4200000000000005E-7</v>
      </c>
      <c r="BA2687" s="6">
        <v>4.3499999999999999E-8</v>
      </c>
      <c r="BB2687" s="1">
        <v>9.49</v>
      </c>
      <c r="BC2687" s="11">
        <v>30.1</v>
      </c>
      <c r="BD2687" s="11">
        <v>10.9</v>
      </c>
      <c r="BE2687" s="1">
        <v>5</v>
      </c>
      <c r="BF2687" s="1">
        <v>25.7</v>
      </c>
      <c r="BG2687" s="1">
        <v>25.6</v>
      </c>
      <c r="BH2687" s="1">
        <v>25.8</v>
      </c>
      <c r="BI2687" s="8">
        <f t="shared" si="41"/>
        <v>25.7</v>
      </c>
      <c r="BJ2687" s="8">
        <v>26.4</v>
      </c>
      <c r="BK2687" s="8">
        <v>10.6</v>
      </c>
      <c r="BL2687" s="8">
        <v>29.9</v>
      </c>
      <c r="BM2687" s="8"/>
    </row>
    <row r="2688" spans="1:65" x14ac:dyDescent="0.2">
      <c r="A2688" s="1">
        <v>5275</v>
      </c>
      <c r="B2688" s="1">
        <v>5656.83</v>
      </c>
      <c r="C2688" s="1">
        <v>2002.21</v>
      </c>
      <c r="D2688" s="1">
        <v>14.561400000000001</v>
      </c>
      <c r="E2688" s="1">
        <v>33.863999999999997</v>
      </c>
      <c r="F2688" s="1">
        <v>25.448499999999999</v>
      </c>
      <c r="G2688" s="1">
        <v>14.8749</v>
      </c>
      <c r="H2688" s="1">
        <v>17.675899999999999</v>
      </c>
      <c r="I2688" s="1">
        <v>12.593400000000001</v>
      </c>
      <c r="J2688" s="1">
        <v>18.127600000000001</v>
      </c>
      <c r="K2688" s="1">
        <v>11</v>
      </c>
      <c r="L2688" s="1">
        <v>682</v>
      </c>
      <c r="M2688" s="1">
        <v>0.62414800000000004</v>
      </c>
      <c r="N2688" s="1">
        <v>1.2557400000000001</v>
      </c>
      <c r="O2688" s="1">
        <v>103.74</v>
      </c>
      <c r="P2688" s="1">
        <v>0.925373</v>
      </c>
      <c r="Q2688" s="1">
        <v>0.79010499999999995</v>
      </c>
      <c r="R2688" s="1">
        <v>0.81340900000000005</v>
      </c>
      <c r="S2688" s="1">
        <v>1.4035899999999999</v>
      </c>
      <c r="T2688" s="1">
        <v>1.02539</v>
      </c>
      <c r="U2688" s="1">
        <v>17</v>
      </c>
      <c r="V2688" s="1">
        <v>21</v>
      </c>
      <c r="W2688" s="1">
        <v>13.791499999999999</v>
      </c>
      <c r="X2688" s="1">
        <v>34.985700000000001</v>
      </c>
      <c r="Y2688" s="1">
        <v>0.81340900000000005</v>
      </c>
      <c r="Z2688" s="1">
        <v>17.384599999999999</v>
      </c>
      <c r="AA2688" s="1">
        <v>12.961600000000001</v>
      </c>
      <c r="AB2688" s="1">
        <v>-13094.8</v>
      </c>
      <c r="AC2688" s="1">
        <v>40889.800000000003</v>
      </c>
      <c r="AD2688" s="1">
        <v>39421.1</v>
      </c>
      <c r="AE2688" s="1">
        <v>53270.8</v>
      </c>
      <c r="AF2688" s="1">
        <v>27040.1</v>
      </c>
      <c r="AG2688" s="1">
        <v>-2.8153299999999999E-2</v>
      </c>
      <c r="AH2688" s="1">
        <v>8.7911699999999995E-2</v>
      </c>
      <c r="AI2688" s="1">
        <v>8.4753999999999996E-2</v>
      </c>
      <c r="AJ2688" s="1">
        <v>0.17266599999999999</v>
      </c>
      <c r="AK2688" s="1">
        <v>3.1803999999999999E-3</v>
      </c>
      <c r="AL2688" s="1">
        <v>11871.3</v>
      </c>
      <c r="AM2688" s="1">
        <v>-32839.9</v>
      </c>
      <c r="AN2688" s="1">
        <v>11963.5</v>
      </c>
      <c r="AO2688" s="1">
        <v>22967.5</v>
      </c>
      <c r="AP2688" s="6">
        <v>3.7400000000000001E-5</v>
      </c>
      <c r="AQ2688" s="1">
        <v>-1.03526E-4</v>
      </c>
      <c r="AR2688" s="6">
        <v>3.7700000000000002E-5</v>
      </c>
      <c r="AS2688" s="6">
        <v>7.2399999999999998E-5</v>
      </c>
      <c r="AT2688" s="6">
        <v>1440000000</v>
      </c>
      <c r="AU2688" s="6">
        <v>-2.91E+18</v>
      </c>
      <c r="AV2688" s="6">
        <v>-64900000000000</v>
      </c>
      <c r="AW2688" s="6">
        <v>7.4799999999999994E+23</v>
      </c>
      <c r="AX2688" s="1">
        <v>6.65826E-3</v>
      </c>
      <c r="AY2688" s="6">
        <v>-1.34E-10</v>
      </c>
      <c r="AZ2688" s="6">
        <v>-9.4499999999999995E-7</v>
      </c>
      <c r="BA2688" s="6">
        <v>5.0400000000000001E-8</v>
      </c>
      <c r="BB2688" s="1">
        <v>10.99</v>
      </c>
      <c r="BC2688" s="11">
        <v>33.6</v>
      </c>
      <c r="BD2688" s="11">
        <v>12</v>
      </c>
      <c r="BE2688" s="1">
        <v>5</v>
      </c>
      <c r="BF2688" s="1">
        <v>26.4</v>
      </c>
      <c r="BG2688" s="1">
        <v>26.5</v>
      </c>
      <c r="BH2688" s="1">
        <v>26.6</v>
      </c>
      <c r="BI2688" s="8">
        <f t="shared" si="41"/>
        <v>26.5</v>
      </c>
      <c r="BJ2688" s="8">
        <v>25.2</v>
      </c>
      <c r="BK2688" s="8">
        <v>15</v>
      </c>
      <c r="BL2688" s="8">
        <v>32.6</v>
      </c>
      <c r="BM2688" s="8"/>
    </row>
    <row r="2689" spans="1:65" x14ac:dyDescent="0.2">
      <c r="A2689" s="1">
        <v>5276</v>
      </c>
      <c r="B2689" s="1">
        <v>6196.92</v>
      </c>
      <c r="C2689" s="1">
        <v>1944.34</v>
      </c>
      <c r="D2689" s="1">
        <v>15.8508</v>
      </c>
      <c r="E2689" s="1">
        <v>30.853000000000002</v>
      </c>
      <c r="F2689" s="1">
        <v>24.188199999999998</v>
      </c>
      <c r="G2689" s="1">
        <v>15.819100000000001</v>
      </c>
      <c r="H2689" s="1">
        <v>16.2317</v>
      </c>
      <c r="I2689" s="1">
        <v>12.021800000000001</v>
      </c>
      <c r="J2689" s="1">
        <v>16.878299999999999</v>
      </c>
      <c r="K2689" s="1">
        <v>11.5</v>
      </c>
      <c r="L2689" s="1">
        <v>606</v>
      </c>
      <c r="M2689" s="1">
        <v>0.70784800000000003</v>
      </c>
      <c r="N2689" s="1">
        <v>1.1768799999999999</v>
      </c>
      <c r="O2689" s="1">
        <v>94.668999999999997</v>
      </c>
      <c r="P2689" s="1">
        <v>0.95886099999999996</v>
      </c>
      <c r="Q2689" s="1">
        <v>0.78461499999999995</v>
      </c>
      <c r="R2689" s="1">
        <v>0.99400699999999997</v>
      </c>
      <c r="S2689" s="1">
        <v>1.35019</v>
      </c>
      <c r="T2689" s="1">
        <v>1.0116000000000001</v>
      </c>
      <c r="U2689" s="1">
        <v>19</v>
      </c>
      <c r="V2689" s="1">
        <v>17</v>
      </c>
      <c r="W2689" s="1">
        <v>12.8741</v>
      </c>
      <c r="X2689" s="1">
        <v>32.756700000000002</v>
      </c>
      <c r="Y2689" s="1">
        <v>-2.1475900000000001</v>
      </c>
      <c r="Z2689" s="1">
        <v>15</v>
      </c>
      <c r="AA2689" s="1">
        <v>13</v>
      </c>
      <c r="AB2689" s="1">
        <v>-8237.1200000000008</v>
      </c>
      <c r="AC2689" s="1">
        <v>34556.400000000001</v>
      </c>
      <c r="AD2689" s="1">
        <v>27254.3</v>
      </c>
      <c r="AE2689" s="1">
        <v>39915.4</v>
      </c>
      <c r="AF2689" s="1">
        <v>21895.4</v>
      </c>
      <c r="AG2689" s="1">
        <v>-2.2430100000000001E-2</v>
      </c>
      <c r="AH2689" s="1">
        <v>9.4098600000000004E-2</v>
      </c>
      <c r="AI2689" s="1">
        <v>7.4214799999999997E-2</v>
      </c>
      <c r="AJ2689" s="1">
        <v>0.16831299999999999</v>
      </c>
      <c r="AK2689" s="1">
        <v>2.4077999999999999E-3</v>
      </c>
      <c r="AL2689" s="1">
        <v>18152.900000000001</v>
      </c>
      <c r="AM2689" s="1">
        <v>-1554.46</v>
      </c>
      <c r="AN2689" s="1">
        <v>-13452.5</v>
      </c>
      <c r="AO2689" s="1">
        <v>-8944.6200000000008</v>
      </c>
      <c r="AP2689" s="6">
        <v>8.1600000000000005E-5</v>
      </c>
      <c r="AQ2689" s="6">
        <v>-6.9800000000000001E-6</v>
      </c>
      <c r="AR2689" s="6">
        <v>-6.0399999999999998E-5</v>
      </c>
      <c r="AS2689" s="6">
        <v>-4.0200000000000001E-5</v>
      </c>
      <c r="AT2689" s="6">
        <v>874000000</v>
      </c>
      <c r="AU2689" s="6">
        <v>-2.89E+17</v>
      </c>
      <c r="AV2689" s="6">
        <v>-15900000000000</v>
      </c>
      <c r="AW2689" s="6">
        <v>1.1099999999999999E+23</v>
      </c>
      <c r="AX2689" s="1">
        <v>6.4803999999999999E-3</v>
      </c>
      <c r="AY2689" s="6">
        <v>-4.3300000000000002E-11</v>
      </c>
      <c r="AZ2689" s="6">
        <v>-5.3000000000000001E-7</v>
      </c>
      <c r="BA2689" s="6">
        <v>2.7500000000000001E-8</v>
      </c>
      <c r="BB2689" s="1">
        <v>14.5</v>
      </c>
      <c r="BC2689" s="11">
        <v>29.1</v>
      </c>
      <c r="BD2689" s="11">
        <v>20.399999999999999</v>
      </c>
      <c r="BE2689" s="1">
        <v>5</v>
      </c>
      <c r="BF2689" s="1">
        <v>25.3</v>
      </c>
      <c r="BG2689" s="1">
        <v>25.4</v>
      </c>
      <c r="BH2689" s="1">
        <v>25.5</v>
      </c>
      <c r="BI2689" s="8">
        <f t="shared" si="41"/>
        <v>25.400000000000002</v>
      </c>
      <c r="BJ2689" s="8">
        <v>26.4</v>
      </c>
      <c r="BK2689" s="8">
        <v>16.7</v>
      </c>
      <c r="BL2689" s="8">
        <v>29</v>
      </c>
      <c r="BM2689" s="8"/>
    </row>
    <row r="2690" spans="1:65" x14ac:dyDescent="0.2">
      <c r="A2690" s="1">
        <v>5277</v>
      </c>
      <c r="B2690" s="1">
        <v>12199.5</v>
      </c>
      <c r="C2690" s="1">
        <v>3022.27</v>
      </c>
      <c r="D2690" s="1">
        <v>21.8736</v>
      </c>
      <c r="E2690" s="1">
        <v>39.646500000000003</v>
      </c>
      <c r="F2690" s="1">
        <v>28.222799999999999</v>
      </c>
      <c r="G2690" s="1">
        <v>21.876000000000001</v>
      </c>
      <c r="H2690" s="1">
        <v>19.5595</v>
      </c>
      <c r="I2690" s="1">
        <v>14.8218</v>
      </c>
      <c r="J2690" s="1">
        <v>20.859300000000001</v>
      </c>
      <c r="K2690" s="1">
        <v>13.5</v>
      </c>
      <c r="L2690" s="1">
        <v>887</v>
      </c>
      <c r="M2690" s="1">
        <v>0.62690299999999999</v>
      </c>
      <c r="N2690" s="1">
        <v>1.27895</v>
      </c>
      <c r="O2690" s="1">
        <v>119.39700000000001</v>
      </c>
      <c r="P2690" s="1">
        <v>0.93763200000000002</v>
      </c>
      <c r="Q2690" s="1">
        <v>0.781358</v>
      </c>
      <c r="R2690" s="1">
        <v>1.2521599999999999</v>
      </c>
      <c r="S2690" s="1">
        <v>1.3196399999999999</v>
      </c>
      <c r="T2690" s="1">
        <v>1.0267999999999999</v>
      </c>
      <c r="U2690" s="1">
        <v>20</v>
      </c>
      <c r="V2690" s="1">
        <v>28</v>
      </c>
      <c r="W2690" s="1">
        <v>15.8192</v>
      </c>
      <c r="X2690" s="1">
        <v>40.718499999999999</v>
      </c>
      <c r="Y2690" s="1">
        <v>1.2521599999999999</v>
      </c>
      <c r="Z2690" s="1">
        <v>19</v>
      </c>
      <c r="AA2690" s="1">
        <v>15</v>
      </c>
      <c r="AB2690" s="1">
        <v>-10746</v>
      </c>
      <c r="AC2690" s="1">
        <v>81290.899999999994</v>
      </c>
      <c r="AD2690" s="1">
        <v>52260.4</v>
      </c>
      <c r="AE2690" s="1">
        <v>84835.7</v>
      </c>
      <c r="AF2690" s="1">
        <v>48715.6</v>
      </c>
      <c r="AG2690" s="1">
        <v>-1.36583E-2</v>
      </c>
      <c r="AH2690" s="1">
        <v>0.103322</v>
      </c>
      <c r="AI2690" s="1">
        <v>6.64241E-2</v>
      </c>
      <c r="AJ2690" s="1">
        <v>0.16974700000000001</v>
      </c>
      <c r="AK2690" s="1">
        <v>2.1076799999999998E-3</v>
      </c>
      <c r="AL2690" s="1">
        <v>56551.199999999997</v>
      </c>
      <c r="AM2690" s="1">
        <v>-76645.3</v>
      </c>
      <c r="AN2690" s="1">
        <v>-14325.3</v>
      </c>
      <c r="AO2690" s="1">
        <v>65335.6</v>
      </c>
      <c r="AP2690" s="6">
        <v>8.1000000000000004E-5</v>
      </c>
      <c r="AQ2690" s="1">
        <v>-1.0982800000000001E-4</v>
      </c>
      <c r="AR2690" s="6">
        <v>-2.05E-5</v>
      </c>
      <c r="AS2690" s="6">
        <v>9.3599999999999998E-5</v>
      </c>
      <c r="AT2690" s="6">
        <v>4130000000</v>
      </c>
      <c r="AU2690" s="6">
        <v>-2.08E+20</v>
      </c>
      <c r="AV2690" s="6">
        <v>-936000000000000</v>
      </c>
      <c r="AW2690" s="6">
        <v>3.1099999999999998E+25</v>
      </c>
      <c r="AX2690" s="1">
        <v>6.6765499999999998E-3</v>
      </c>
      <c r="AY2690" s="6">
        <v>-6.89E-10</v>
      </c>
      <c r="AZ2690" s="6">
        <v>-2.17E-6</v>
      </c>
      <c r="BA2690" s="6">
        <v>1.1600000000000001E-7</v>
      </c>
      <c r="BB2690" s="1">
        <v>27.66</v>
      </c>
      <c r="BC2690" s="11">
        <v>39.299999999999997</v>
      </c>
      <c r="BD2690" s="11">
        <v>21.3</v>
      </c>
      <c r="BE2690" s="1">
        <v>5</v>
      </c>
      <c r="BF2690" s="1">
        <v>27.7</v>
      </c>
      <c r="BG2690" s="1">
        <v>27.8</v>
      </c>
      <c r="BH2690" s="1">
        <v>27.9</v>
      </c>
      <c r="BI2690" s="8">
        <f t="shared" ref="BI2690:BI2753" si="42">(BF2690+BG2690+BH2690)/3</f>
        <v>27.8</v>
      </c>
      <c r="BJ2690" s="8">
        <v>25.4</v>
      </c>
      <c r="BK2690" s="8">
        <v>23.1</v>
      </c>
      <c r="BL2690" s="8">
        <v>39.200000000000003</v>
      </c>
      <c r="BM2690" s="8"/>
    </row>
    <row r="2691" spans="1:65" x14ac:dyDescent="0.2">
      <c r="A2691" s="1">
        <v>5278</v>
      </c>
      <c r="B2691" s="1">
        <v>7191.64</v>
      </c>
      <c r="C2691" s="1">
        <v>2086.52</v>
      </c>
      <c r="D2691" s="1">
        <v>24.305399999999999</v>
      </c>
      <c r="E2691" s="1">
        <v>26.932400000000001</v>
      </c>
      <c r="F2691" s="1">
        <v>23.927</v>
      </c>
      <c r="G2691" s="1">
        <v>23.210599999999999</v>
      </c>
      <c r="H2691" s="1">
        <v>14.122</v>
      </c>
      <c r="I2691" s="1">
        <v>11.4116</v>
      </c>
      <c r="J2691" s="1">
        <v>15.3371</v>
      </c>
      <c r="K2691" s="1">
        <v>9.5</v>
      </c>
      <c r="L2691" s="1">
        <v>465</v>
      </c>
      <c r="M2691" s="1">
        <v>0.57599999999999996</v>
      </c>
      <c r="N2691" s="1">
        <v>1.4358500000000001</v>
      </c>
      <c r="O2691" s="1">
        <v>91.597999999999999</v>
      </c>
      <c r="P2691" s="1">
        <v>0.92814399999999997</v>
      </c>
      <c r="Q2691" s="1">
        <v>0.66666700000000001</v>
      </c>
      <c r="R2691" s="1">
        <v>-3.3442400000000001E-3</v>
      </c>
      <c r="S2691" s="1">
        <v>1.23752</v>
      </c>
      <c r="T2691" s="1">
        <v>1.0887800000000001</v>
      </c>
      <c r="U2691" s="1">
        <v>14</v>
      </c>
      <c r="V2691" s="1">
        <v>19</v>
      </c>
      <c r="W2691" s="1">
        <v>11.089499999999999</v>
      </c>
      <c r="X2691" s="1">
        <v>28.231200000000001</v>
      </c>
      <c r="Y2691" s="1">
        <v>-3.3442400000000001E-3</v>
      </c>
      <c r="Z2691" s="1">
        <v>13.5</v>
      </c>
      <c r="AA2691" s="1">
        <v>11.5</v>
      </c>
      <c r="AB2691" s="1">
        <v>26.9054</v>
      </c>
      <c r="AC2691" s="1">
        <v>15138.6</v>
      </c>
      <c r="AD2691" s="1">
        <v>23183.8</v>
      </c>
      <c r="AE2691" s="1">
        <v>23183.9</v>
      </c>
      <c r="AF2691" s="1">
        <v>15138.5</v>
      </c>
      <c r="AG2691" s="1">
        <v>1.24432E-4</v>
      </c>
      <c r="AH2691" s="1">
        <v>7.0013300000000001E-2</v>
      </c>
      <c r="AI2691" s="1">
        <v>0.107221</v>
      </c>
      <c r="AJ2691" s="1">
        <v>0.177234</v>
      </c>
      <c r="AK2691" s="1">
        <v>1.38445E-3</v>
      </c>
      <c r="AL2691" s="1">
        <v>-35815.199999999997</v>
      </c>
      <c r="AM2691" s="1">
        <v>4025.01</v>
      </c>
      <c r="AN2691" s="1">
        <v>63907.7</v>
      </c>
      <c r="AO2691" s="1">
        <v>-1332.19</v>
      </c>
      <c r="AP2691" s="1">
        <v>-3.5621200000000001E-4</v>
      </c>
      <c r="AQ2691" s="6">
        <v>4.0000000000000003E-5</v>
      </c>
      <c r="AR2691" s="1">
        <v>6.3561499999999996E-4</v>
      </c>
      <c r="AS2691" s="6">
        <v>-1.3200000000000001E-5</v>
      </c>
      <c r="AT2691" s="6">
        <v>351000000</v>
      </c>
      <c r="AU2691" s="6">
        <v>-1.19E+19</v>
      </c>
      <c r="AV2691" s="6">
        <v>-64800000000000</v>
      </c>
      <c r="AW2691" s="6">
        <v>1.82E+23</v>
      </c>
      <c r="AX2691" s="1">
        <v>7.5068699999999997E-3</v>
      </c>
      <c r="AY2691" s="6">
        <v>-2.51E-8</v>
      </c>
      <c r="AZ2691" s="6">
        <v>-1.38E-5</v>
      </c>
      <c r="BA2691" s="6">
        <v>8.2900000000000002E-7</v>
      </c>
      <c r="BB2691" s="1">
        <v>15.99</v>
      </c>
      <c r="BC2691" s="11">
        <v>29.3</v>
      </c>
      <c r="BD2691" s="11">
        <v>21.4</v>
      </c>
      <c r="BE2691" s="1">
        <v>5</v>
      </c>
      <c r="BF2691" s="1">
        <v>26.5</v>
      </c>
      <c r="BG2691" s="1">
        <v>26.6</v>
      </c>
      <c r="BH2691" s="1">
        <v>26.4</v>
      </c>
      <c r="BI2691" s="8">
        <f t="shared" si="42"/>
        <v>26.5</v>
      </c>
      <c r="BJ2691" s="8">
        <v>23.8</v>
      </c>
      <c r="BK2691" s="8">
        <v>19.8</v>
      </c>
      <c r="BL2691" s="8">
        <v>29</v>
      </c>
      <c r="BM2691" s="8"/>
    </row>
    <row r="2692" spans="1:65" x14ac:dyDescent="0.2">
      <c r="A2692" s="1">
        <v>5279</v>
      </c>
      <c r="B2692" s="1">
        <v>5140.78</v>
      </c>
      <c r="C2692" s="1">
        <v>1848.14</v>
      </c>
      <c r="D2692" s="1">
        <v>11.877599999999999</v>
      </c>
      <c r="E2692" s="1">
        <v>31.095800000000001</v>
      </c>
      <c r="F2692" s="1">
        <v>27.683599999999998</v>
      </c>
      <c r="G2692" s="1">
        <v>11.3172</v>
      </c>
      <c r="H2692" s="1">
        <v>16.011600000000001</v>
      </c>
      <c r="I2692" s="1">
        <v>13.9665</v>
      </c>
      <c r="J2692" s="1">
        <v>17.1767</v>
      </c>
      <c r="K2692" s="1">
        <v>12</v>
      </c>
      <c r="L2692" s="1">
        <v>676</v>
      </c>
      <c r="M2692" s="1">
        <v>0.72369600000000001</v>
      </c>
      <c r="N2692" s="1">
        <v>1.1597</v>
      </c>
      <c r="O2692" s="1">
        <v>99.254800000000003</v>
      </c>
      <c r="P2692" s="1">
        <v>0.95886499999999997</v>
      </c>
      <c r="Q2692" s="1">
        <v>0.76716399999999996</v>
      </c>
      <c r="R2692" s="1">
        <v>-1.2011099999999999</v>
      </c>
      <c r="S2692" s="1">
        <v>1.1464300000000001</v>
      </c>
      <c r="T2692" s="1">
        <v>1.0392600000000001</v>
      </c>
      <c r="U2692" s="1">
        <v>21</v>
      </c>
      <c r="V2692" s="1">
        <v>21</v>
      </c>
      <c r="W2692" s="1">
        <v>13.665100000000001</v>
      </c>
      <c r="X2692" s="1">
        <v>32.015599999999999</v>
      </c>
      <c r="Y2692" s="1">
        <v>-1.2011099999999999</v>
      </c>
      <c r="Z2692" s="1">
        <v>15.5593</v>
      </c>
      <c r="AA2692" s="1">
        <v>13.7843</v>
      </c>
      <c r="AB2692" s="1">
        <v>3490.8</v>
      </c>
      <c r="AC2692" s="1">
        <v>41973.9</v>
      </c>
      <c r="AD2692" s="1">
        <v>34318.199999999997</v>
      </c>
      <c r="AE2692" s="1">
        <v>43326.6</v>
      </c>
      <c r="AF2692" s="1">
        <v>32965.5</v>
      </c>
      <c r="AG2692" s="1">
        <v>7.6389200000000004E-3</v>
      </c>
      <c r="AH2692" s="1">
        <v>9.18514E-2</v>
      </c>
      <c r="AI2692" s="1">
        <v>7.5098399999999996E-2</v>
      </c>
      <c r="AJ2692" s="1">
        <v>0.16694999999999999</v>
      </c>
      <c r="AK2692" s="1">
        <v>5.1407799999999995E-4</v>
      </c>
      <c r="AL2692" s="1">
        <v>69915.399999999994</v>
      </c>
      <c r="AM2692" s="1">
        <v>-25898.1</v>
      </c>
      <c r="AN2692" s="1">
        <v>-57824.1</v>
      </c>
      <c r="AO2692" s="1">
        <v>39594.199999999997</v>
      </c>
      <c r="AP2692" s="1">
        <v>2.2632500000000001E-4</v>
      </c>
      <c r="AQ2692" s="6">
        <v>-8.3800000000000004E-5</v>
      </c>
      <c r="AR2692" s="1">
        <v>-1.8718399999999999E-4</v>
      </c>
      <c r="AS2692" s="1">
        <v>1.2817199999999999E-4</v>
      </c>
      <c r="AT2692" s="6">
        <v>1430000000</v>
      </c>
      <c r="AU2692" s="6">
        <v>-1.11E+20</v>
      </c>
      <c r="AV2692" s="6">
        <v>-399000000000000</v>
      </c>
      <c r="AW2692" s="6">
        <v>4.56E+24</v>
      </c>
      <c r="AX2692" s="1">
        <v>6.8395399999999999E-3</v>
      </c>
      <c r="AY2692" s="6">
        <v>-5.5800000000000002E-9</v>
      </c>
      <c r="AZ2692" s="6">
        <v>-6.19E-6</v>
      </c>
      <c r="BA2692" s="6">
        <v>3.39E-7</v>
      </c>
      <c r="BB2692" s="1">
        <v>10.77</v>
      </c>
      <c r="BC2692" s="11">
        <v>31.6</v>
      </c>
      <c r="BD2692" s="11">
        <v>11.6</v>
      </c>
      <c r="BE2692" s="1">
        <v>5</v>
      </c>
      <c r="BF2692" s="1">
        <v>27.1</v>
      </c>
      <c r="BG2692" s="1">
        <v>27.2</v>
      </c>
      <c r="BH2692" s="1">
        <v>27</v>
      </c>
      <c r="BI2692" s="8">
        <f t="shared" si="42"/>
        <v>27.099999999999998</v>
      </c>
      <c r="BJ2692" s="8">
        <v>24.1</v>
      </c>
      <c r="BK2692" s="8">
        <v>16.7</v>
      </c>
      <c r="BL2692" s="8">
        <v>29.6</v>
      </c>
      <c r="BM2692" s="8"/>
    </row>
    <row r="2693" spans="1:65" x14ac:dyDescent="0.2">
      <c r="A2693" s="1">
        <v>5280</v>
      </c>
      <c r="B2693" s="1">
        <v>11872.2</v>
      </c>
      <c r="C2693" s="1">
        <v>2974.85</v>
      </c>
      <c r="D2693" s="1">
        <v>24.246600000000001</v>
      </c>
      <c r="E2693" s="1">
        <v>40.631700000000002</v>
      </c>
      <c r="F2693" s="1">
        <v>24.780899999999999</v>
      </c>
      <c r="G2693" s="1">
        <v>24.0015</v>
      </c>
      <c r="H2693" s="1">
        <v>20.506699999999999</v>
      </c>
      <c r="I2693" s="1">
        <v>12.346</v>
      </c>
      <c r="J2693" s="1">
        <v>21.976700000000001</v>
      </c>
      <c r="K2693" s="1">
        <v>12</v>
      </c>
      <c r="L2693" s="1">
        <v>752</v>
      </c>
      <c r="M2693" s="1">
        <v>0.42149799999999998</v>
      </c>
      <c r="N2693" s="1">
        <v>1.389</v>
      </c>
      <c r="O2693" s="1">
        <v>114.569</v>
      </c>
      <c r="P2693" s="1">
        <v>0.92725000000000002</v>
      </c>
      <c r="Q2693" s="1">
        <v>0.69696999999999998</v>
      </c>
      <c r="R2693" s="1">
        <v>-1.5535000000000001</v>
      </c>
      <c r="S2693" s="1">
        <v>1.66099</v>
      </c>
      <c r="T2693" s="1">
        <v>1.05768</v>
      </c>
      <c r="U2693" s="1">
        <v>15</v>
      </c>
      <c r="V2693" s="1">
        <v>28</v>
      </c>
      <c r="W2693" s="1">
        <v>15.004</v>
      </c>
      <c r="X2693" s="1">
        <v>42.953499999999998</v>
      </c>
      <c r="Y2693" s="1">
        <v>-1.5535000000000001</v>
      </c>
      <c r="Z2693" s="1">
        <v>20.018599999999999</v>
      </c>
      <c r="AA2693" s="1">
        <v>12.787000000000001</v>
      </c>
      <c r="AB2693" s="1">
        <v>871.84400000000005</v>
      </c>
      <c r="AC2693" s="1">
        <v>79043.3</v>
      </c>
      <c r="AD2693" s="1">
        <v>28670.9</v>
      </c>
      <c r="AE2693" s="1">
        <v>79058.399999999994</v>
      </c>
      <c r="AF2693" s="1">
        <v>28655.8</v>
      </c>
      <c r="AG2693" s="1">
        <v>1.54171E-3</v>
      </c>
      <c r="AH2693" s="1">
        <v>0.13977500000000001</v>
      </c>
      <c r="AI2693" s="1">
        <v>5.06997E-2</v>
      </c>
      <c r="AJ2693" s="1">
        <v>0.19047500000000001</v>
      </c>
      <c r="AK2693" s="1">
        <v>7.9439200000000001E-3</v>
      </c>
      <c r="AL2693" s="1">
        <v>39476.400000000001</v>
      </c>
      <c r="AM2693" s="1">
        <v>-66186.100000000006</v>
      </c>
      <c r="AN2693" s="1">
        <v>-5368.99</v>
      </c>
      <c r="AO2693" s="1">
        <v>256922</v>
      </c>
      <c r="AP2693" s="6">
        <v>9.2800000000000006E-5</v>
      </c>
      <c r="AQ2693" s="1">
        <v>-1.55637E-4</v>
      </c>
      <c r="AR2693" s="6">
        <v>-1.26E-5</v>
      </c>
      <c r="AS2693" s="1">
        <v>6.0415399999999998E-4</v>
      </c>
      <c r="AT2693" s="6">
        <v>2270000000</v>
      </c>
      <c r="AU2693" s="6">
        <v>-3.39E+20</v>
      </c>
      <c r="AV2693" s="6">
        <v>-896000000000000</v>
      </c>
      <c r="AW2693" s="6">
        <v>1.64E+25</v>
      </c>
      <c r="AX2693" s="1">
        <v>7.0841699999999999E-3</v>
      </c>
      <c r="AY2693" s="6">
        <v>-5.8699999999999998E-9</v>
      </c>
      <c r="AZ2693" s="6">
        <v>-6.5899999999999996E-6</v>
      </c>
      <c r="BA2693" s="6">
        <v>3.77E-7</v>
      </c>
      <c r="BB2693" s="1">
        <v>24.34</v>
      </c>
      <c r="BC2693" s="11">
        <v>42.5</v>
      </c>
      <c r="BD2693" s="11">
        <v>21.9</v>
      </c>
      <c r="BE2693" s="1">
        <v>5</v>
      </c>
      <c r="BF2693" s="1">
        <v>23.8</v>
      </c>
      <c r="BG2693" s="1">
        <v>24.3</v>
      </c>
      <c r="BH2693" s="1">
        <v>23.6</v>
      </c>
      <c r="BI2693" s="8">
        <f t="shared" si="42"/>
        <v>23.900000000000002</v>
      </c>
      <c r="BJ2693" s="8">
        <v>26</v>
      </c>
      <c r="BK2693" s="8">
        <v>23.1</v>
      </c>
      <c r="BL2693" s="8">
        <v>42.3</v>
      </c>
      <c r="BM2693" s="8"/>
    </row>
    <row r="2694" spans="1:65" x14ac:dyDescent="0.2">
      <c r="A2694" s="1">
        <v>5281</v>
      </c>
      <c r="B2694" s="1">
        <v>5261.33</v>
      </c>
      <c r="C2694" s="1">
        <v>1788.04</v>
      </c>
      <c r="D2694" s="1">
        <v>16.018799999999999</v>
      </c>
      <c r="E2694" s="1">
        <v>30.623699999999999</v>
      </c>
      <c r="F2694" s="1">
        <v>22.600300000000001</v>
      </c>
      <c r="G2694" s="1">
        <v>16.042999999999999</v>
      </c>
      <c r="H2694" s="1">
        <v>16.253299999999999</v>
      </c>
      <c r="I2694" s="1">
        <v>11.608599999999999</v>
      </c>
      <c r="J2694" s="1">
        <v>16.287700000000001</v>
      </c>
      <c r="K2694" s="1">
        <v>11</v>
      </c>
      <c r="L2694" s="1">
        <v>586</v>
      </c>
      <c r="M2694" s="1">
        <v>0.71122799999999997</v>
      </c>
      <c r="N2694" s="1">
        <v>1.13937</v>
      </c>
      <c r="O2694" s="1">
        <v>91.597999999999999</v>
      </c>
      <c r="P2694" s="1">
        <v>0.96540400000000004</v>
      </c>
      <c r="Q2694" s="1">
        <v>0.818021</v>
      </c>
      <c r="R2694" s="1">
        <v>-1.55948</v>
      </c>
      <c r="S2694" s="1">
        <v>1.40011</v>
      </c>
      <c r="T2694" s="1">
        <v>1.01152</v>
      </c>
      <c r="U2694" s="1">
        <v>16</v>
      </c>
      <c r="V2694" s="1">
        <v>25</v>
      </c>
      <c r="W2694" s="1">
        <v>12.6341</v>
      </c>
      <c r="X2694" s="1">
        <v>31.575299999999999</v>
      </c>
      <c r="Y2694" s="1">
        <v>1.5821099999999999</v>
      </c>
      <c r="Z2694" s="1">
        <v>15.5</v>
      </c>
      <c r="AA2694" s="1">
        <v>11.5</v>
      </c>
      <c r="AB2694" s="1">
        <v>214.505</v>
      </c>
      <c r="AC2694" s="1">
        <v>38698.5</v>
      </c>
      <c r="AD2694" s="1">
        <v>19744.8</v>
      </c>
      <c r="AE2694" s="1">
        <v>38700.9</v>
      </c>
      <c r="AF2694" s="1">
        <v>19742.400000000001</v>
      </c>
      <c r="AG2694" s="1">
        <v>6.2465800000000005E-4</v>
      </c>
      <c r="AH2694" s="1">
        <v>0.112693</v>
      </c>
      <c r="AI2694" s="1">
        <v>5.7498599999999997E-2</v>
      </c>
      <c r="AJ2694" s="1">
        <v>0.17019200000000001</v>
      </c>
      <c r="AK2694" s="1">
        <v>3.0480300000000002E-3</v>
      </c>
      <c r="AL2694" s="1">
        <v>-18588.400000000001</v>
      </c>
      <c r="AM2694" s="1">
        <v>16486.900000000001</v>
      </c>
      <c r="AN2694" s="1">
        <v>9817.25</v>
      </c>
      <c r="AO2694" s="1">
        <v>-31101.5</v>
      </c>
      <c r="AP2694" s="6">
        <v>-9.2399999999999996E-5</v>
      </c>
      <c r="AQ2694" s="6">
        <v>8.1899999999999999E-5</v>
      </c>
      <c r="AR2694" s="6">
        <v>4.88E-5</v>
      </c>
      <c r="AS2694" s="1">
        <v>-1.5455699999999999E-4</v>
      </c>
      <c r="AT2694" s="6">
        <v>764000000</v>
      </c>
      <c r="AU2694" s="6">
        <v>-1.56E+18</v>
      </c>
      <c r="AV2694" s="6">
        <v>-34500000000000</v>
      </c>
      <c r="AW2694" s="6">
        <v>2.11E+23</v>
      </c>
      <c r="AX2694" s="1">
        <v>6.4793200000000002E-3</v>
      </c>
      <c r="AY2694" s="6">
        <v>-3.2700000000000001E-10</v>
      </c>
      <c r="AZ2694" s="6">
        <v>-1.46E-6</v>
      </c>
      <c r="BA2694" s="6">
        <v>7.54E-8</v>
      </c>
      <c r="BB2694" s="1">
        <v>11.59</v>
      </c>
      <c r="BC2694" s="11">
        <v>29.5</v>
      </c>
      <c r="BD2694" s="11">
        <v>15.3</v>
      </c>
      <c r="BE2694" s="1">
        <v>5</v>
      </c>
      <c r="BF2694" s="1">
        <v>23.8</v>
      </c>
      <c r="BG2694" s="1">
        <v>23.7</v>
      </c>
      <c r="BH2694" s="1">
        <v>23.9</v>
      </c>
      <c r="BI2694" s="8">
        <f t="shared" si="42"/>
        <v>23.8</v>
      </c>
      <c r="BJ2694" s="8">
        <v>23.2</v>
      </c>
      <c r="BK2694" s="8">
        <v>15.3</v>
      </c>
      <c r="BL2694" s="8">
        <v>28.3</v>
      </c>
      <c r="BM2694" s="8"/>
    </row>
    <row r="2695" spans="1:65" x14ac:dyDescent="0.2">
      <c r="A2695" s="1">
        <v>5282</v>
      </c>
      <c r="B2695" s="1">
        <v>6222.97</v>
      </c>
      <c r="C2695" s="1">
        <v>1884.78</v>
      </c>
      <c r="D2695" s="1">
        <v>22.159199999999998</v>
      </c>
      <c r="E2695" s="1">
        <v>26.478899999999999</v>
      </c>
      <c r="F2695" s="1">
        <v>25.488299999999999</v>
      </c>
      <c r="G2695" s="1">
        <v>19.915900000000001</v>
      </c>
      <c r="H2695" s="1">
        <v>15.061999999999999</v>
      </c>
      <c r="I2695" s="1">
        <v>11.073399999999999</v>
      </c>
      <c r="J2695" s="1">
        <v>15.7643</v>
      </c>
      <c r="K2695" s="1">
        <v>10</v>
      </c>
      <c r="L2695" s="1">
        <v>510</v>
      </c>
      <c r="M2695" s="1">
        <v>0.66152999999999995</v>
      </c>
      <c r="N2695" s="1">
        <v>1.2430399999999999</v>
      </c>
      <c r="O2695" s="1">
        <v>89.254800000000003</v>
      </c>
      <c r="P2695" s="1">
        <v>0.93065699999999996</v>
      </c>
      <c r="Q2695" s="1">
        <v>0.73199999999999998</v>
      </c>
      <c r="R2695" s="1">
        <v>-0.62013799999999997</v>
      </c>
      <c r="S2695" s="1">
        <v>1.3602000000000001</v>
      </c>
      <c r="T2695" s="1">
        <v>1.0274000000000001</v>
      </c>
      <c r="U2695" s="1">
        <v>18</v>
      </c>
      <c r="V2695" s="1">
        <v>17</v>
      </c>
      <c r="W2695" s="1">
        <v>11.696099999999999</v>
      </c>
      <c r="X2695" s="1">
        <v>30.528700000000001</v>
      </c>
      <c r="Y2695" s="1">
        <v>-0.62013799999999997</v>
      </c>
      <c r="Z2695" s="1">
        <v>13.5</v>
      </c>
      <c r="AA2695" s="1">
        <v>12</v>
      </c>
      <c r="AB2695" s="1">
        <v>6285.82</v>
      </c>
      <c r="AC2695" s="1">
        <v>20122.8</v>
      </c>
      <c r="AD2695" s="1">
        <v>24436.2</v>
      </c>
      <c r="AE2695" s="1">
        <v>28925</v>
      </c>
      <c r="AF2695" s="1">
        <v>15634</v>
      </c>
      <c r="AG2695" s="1">
        <v>2.4166900000000002E-2</v>
      </c>
      <c r="AH2695" s="1">
        <v>7.7365699999999996E-2</v>
      </c>
      <c r="AI2695" s="1">
        <v>9.3949400000000002E-2</v>
      </c>
      <c r="AJ2695" s="1">
        <v>0.171315</v>
      </c>
      <c r="AK2695" s="1">
        <v>2.6111799999999998E-3</v>
      </c>
      <c r="AL2695" s="1">
        <v>-8600.81</v>
      </c>
      <c r="AM2695" s="1">
        <v>15968.7</v>
      </c>
      <c r="AN2695" s="1">
        <v>14365.6</v>
      </c>
      <c r="AO2695" s="1">
        <v>-16919.099999999999</v>
      </c>
      <c r="AP2695" s="6">
        <v>-6.4800000000000003E-5</v>
      </c>
      <c r="AQ2695" s="1">
        <v>1.20382E-4</v>
      </c>
      <c r="AR2695" s="1">
        <v>1.0829599999999999E-4</v>
      </c>
      <c r="AS2695" s="1">
        <v>-1.27546E-4</v>
      </c>
      <c r="AT2695" s="6">
        <v>452000000</v>
      </c>
      <c r="AU2695" s="6">
        <v>-5.1E+17</v>
      </c>
      <c r="AV2695" s="6">
        <v>-15400000000000</v>
      </c>
      <c r="AW2695" s="6">
        <v>5.5900000000000001E+22</v>
      </c>
      <c r="AX2695" s="1">
        <v>6.6844199999999999E-3</v>
      </c>
      <c r="AY2695" s="6">
        <v>-4.2800000000000002E-10</v>
      </c>
      <c r="AZ2695" s="6">
        <v>-1.7099999999999999E-6</v>
      </c>
      <c r="BA2695" s="6">
        <v>9.2099999999999998E-8</v>
      </c>
      <c r="BB2695" s="1">
        <v>14.23</v>
      </c>
      <c r="BC2695" s="11">
        <v>30.7</v>
      </c>
      <c r="BD2695" s="11">
        <v>21.5</v>
      </c>
      <c r="BE2695" s="1">
        <v>5</v>
      </c>
      <c r="BF2695" s="1">
        <v>22.3</v>
      </c>
      <c r="BG2695" s="1">
        <v>22.4</v>
      </c>
      <c r="BH2695" s="1">
        <v>22</v>
      </c>
      <c r="BI2695" s="8">
        <f t="shared" si="42"/>
        <v>22.233333333333334</v>
      </c>
      <c r="BJ2695" s="8">
        <v>22.2</v>
      </c>
      <c r="BK2695" s="8">
        <v>18.3</v>
      </c>
      <c r="BL2695" s="8">
        <v>30.9</v>
      </c>
      <c r="BM2695" s="8"/>
    </row>
    <row r="2696" spans="1:65" x14ac:dyDescent="0.2">
      <c r="A2696" s="1">
        <v>5283</v>
      </c>
      <c r="B2696" s="1">
        <v>6438.52</v>
      </c>
      <c r="C2696" s="1">
        <v>2010.22</v>
      </c>
      <c r="D2696" s="1">
        <v>20.302800000000001</v>
      </c>
      <c r="E2696" s="1">
        <v>34.168300000000002</v>
      </c>
      <c r="F2696" s="1">
        <v>21.923400000000001</v>
      </c>
      <c r="G2696" s="1">
        <v>20.146699999999999</v>
      </c>
      <c r="H2696" s="1">
        <v>17.155799999999999</v>
      </c>
      <c r="I2696" s="1">
        <v>11.1691</v>
      </c>
      <c r="J2696" s="1">
        <v>17.964200000000002</v>
      </c>
      <c r="K2696" s="1">
        <v>10.5</v>
      </c>
      <c r="L2696" s="1">
        <v>582</v>
      </c>
      <c r="M2696" s="1">
        <v>0.58502500000000002</v>
      </c>
      <c r="N2696" s="1">
        <v>1.2406299999999999</v>
      </c>
      <c r="O2696" s="1">
        <v>95.254800000000003</v>
      </c>
      <c r="P2696" s="1">
        <v>0.95098000000000005</v>
      </c>
      <c r="Q2696" s="1">
        <v>0.777003</v>
      </c>
      <c r="R2696" s="1">
        <v>-1.43997</v>
      </c>
      <c r="S2696" s="1">
        <v>1.5360100000000001</v>
      </c>
      <c r="T2696" s="1">
        <v>1.0343199999999999</v>
      </c>
      <c r="U2696" s="1">
        <v>16</v>
      </c>
      <c r="V2696" s="1">
        <v>24</v>
      </c>
      <c r="W2696" s="1">
        <v>12.6594</v>
      </c>
      <c r="X2696" s="1">
        <v>34.9285</v>
      </c>
      <c r="Y2696" s="1">
        <v>-1.43997</v>
      </c>
      <c r="Z2696" s="1">
        <v>17</v>
      </c>
      <c r="AA2696" s="1">
        <v>11</v>
      </c>
      <c r="AB2696" s="1">
        <v>3191.15</v>
      </c>
      <c r="AC2696" s="1">
        <v>42403.8</v>
      </c>
      <c r="AD2696" s="1">
        <v>18570.7</v>
      </c>
      <c r="AE2696" s="1">
        <v>42823.7</v>
      </c>
      <c r="AF2696" s="1">
        <v>18150.8</v>
      </c>
      <c r="AG2696" s="1">
        <v>9.4211099999999999E-3</v>
      </c>
      <c r="AH2696" s="1">
        <v>0.12518699999999999</v>
      </c>
      <c r="AI2696" s="1">
        <v>5.4825400000000003E-2</v>
      </c>
      <c r="AJ2696" s="1">
        <v>0.18001200000000001</v>
      </c>
      <c r="AK2696" s="1">
        <v>5.3057800000000004E-3</v>
      </c>
      <c r="AL2696" s="1">
        <v>-47012.7</v>
      </c>
      <c r="AM2696" s="1">
        <v>-3431.05</v>
      </c>
      <c r="AN2696" s="1">
        <v>20450.3</v>
      </c>
      <c r="AO2696" s="1">
        <v>-3416.2</v>
      </c>
      <c r="AP2696" s="1">
        <v>-2.3847699999999999E-4</v>
      </c>
      <c r="AQ2696" s="6">
        <v>-1.7399999999999999E-5</v>
      </c>
      <c r="AR2696" s="1">
        <v>1.03736E-4</v>
      </c>
      <c r="AS2696" s="6">
        <v>-1.73E-5</v>
      </c>
      <c r="AT2696" s="6">
        <v>777000000</v>
      </c>
      <c r="AU2696" s="6">
        <v>-8.5E+18</v>
      </c>
      <c r="AV2696" s="6">
        <v>-81400000000000</v>
      </c>
      <c r="AW2696" s="6">
        <v>5.06E+23</v>
      </c>
      <c r="AX2696" s="1">
        <v>6.77467E-3</v>
      </c>
      <c r="AY2696" s="6">
        <v>-1.9099999999999998E-9</v>
      </c>
      <c r="AZ2696" s="6">
        <v>-3.5999999999999998E-6</v>
      </c>
      <c r="BA2696" s="6">
        <v>1.9500000000000001E-7</v>
      </c>
      <c r="BB2696" s="1">
        <v>13.55</v>
      </c>
      <c r="BC2696" s="11">
        <v>33.6</v>
      </c>
      <c r="BD2696" s="11">
        <v>19.7</v>
      </c>
      <c r="BE2696" s="1">
        <v>5</v>
      </c>
      <c r="BF2696" s="1">
        <v>24.4</v>
      </c>
      <c r="BG2696" s="1">
        <v>24.7</v>
      </c>
      <c r="BH2696" s="1">
        <v>24.6</v>
      </c>
      <c r="BI2696" s="8">
        <f t="shared" si="42"/>
        <v>24.566666666666663</v>
      </c>
      <c r="BJ2696" s="8">
        <v>23.7</v>
      </c>
      <c r="BK2696" s="8">
        <v>18.399999999999999</v>
      </c>
      <c r="BL2696" s="8">
        <v>32.200000000000003</v>
      </c>
      <c r="BM2696" s="8"/>
    </row>
    <row r="2697" spans="1:65" x14ac:dyDescent="0.2">
      <c r="A2697" s="1">
        <v>5284</v>
      </c>
      <c r="B2697" s="1">
        <v>14427.7</v>
      </c>
      <c r="C2697" s="1">
        <v>3736.65</v>
      </c>
      <c r="D2697" s="1">
        <v>18.459</v>
      </c>
      <c r="E2697" s="1">
        <v>53.716099999999997</v>
      </c>
      <c r="F2697" s="1">
        <v>30.0657</v>
      </c>
      <c r="G2697" s="1">
        <v>18.040299999999998</v>
      </c>
      <c r="H2697" s="1">
        <v>27.7561</v>
      </c>
      <c r="I2697" s="1">
        <v>13.6899</v>
      </c>
      <c r="J2697" s="1">
        <v>28.522300000000001</v>
      </c>
      <c r="K2697" s="1">
        <v>14.5</v>
      </c>
      <c r="L2697" s="1">
        <v>1121</v>
      </c>
      <c r="M2697" s="1">
        <v>0.36922199999999999</v>
      </c>
      <c r="N2697" s="1">
        <v>1.47662</v>
      </c>
      <c r="O2697" s="1">
        <v>144.22499999999999</v>
      </c>
      <c r="P2697" s="1">
        <v>0.92798000000000003</v>
      </c>
      <c r="Q2697" s="1">
        <v>0.70500399999999996</v>
      </c>
      <c r="R2697" s="1">
        <v>1.4229099999999999</v>
      </c>
      <c r="S2697" s="1">
        <v>2.0274899999999998</v>
      </c>
      <c r="T2697" s="1">
        <v>1.06488</v>
      </c>
      <c r="U2697" s="1">
        <v>15</v>
      </c>
      <c r="V2697" s="1">
        <v>40</v>
      </c>
      <c r="W2697" s="1">
        <v>18.7532</v>
      </c>
      <c r="X2697" s="1">
        <v>56.044600000000003</v>
      </c>
      <c r="Y2697" s="1">
        <v>1.4229099999999999</v>
      </c>
      <c r="Z2697" s="1">
        <v>27</v>
      </c>
      <c r="AA2697" s="1">
        <v>14.5</v>
      </c>
      <c r="AB2697" s="1">
        <v>-23811.4</v>
      </c>
      <c r="AC2697" s="1">
        <v>212357</v>
      </c>
      <c r="AD2697" s="1">
        <v>56069.8</v>
      </c>
      <c r="AE2697" s="1">
        <v>215904</v>
      </c>
      <c r="AF2697" s="1">
        <v>52522.5</v>
      </c>
      <c r="AG2697" s="1">
        <v>-1.8948400000000001E-2</v>
      </c>
      <c r="AH2697" s="1">
        <v>0.168988</v>
      </c>
      <c r="AI2697" s="1">
        <v>4.46188E-2</v>
      </c>
      <c r="AJ2697" s="1">
        <v>0.21360699999999999</v>
      </c>
      <c r="AK2697" s="1">
        <v>1.6903899999999999E-2</v>
      </c>
      <c r="AL2697" s="1">
        <v>185676</v>
      </c>
      <c r="AM2697" s="1">
        <v>184582</v>
      </c>
      <c r="AN2697" s="1">
        <v>-87038.9</v>
      </c>
      <c r="AO2697" s="1">
        <v>-942212</v>
      </c>
      <c r="AP2697" s="1">
        <v>1.3180700000000001E-4</v>
      </c>
      <c r="AQ2697" s="1">
        <v>1.3103E-4</v>
      </c>
      <c r="AR2697" s="6">
        <v>-6.1799999999999998E-5</v>
      </c>
      <c r="AS2697" s="1">
        <v>-6.6885499999999999E-4</v>
      </c>
      <c r="AT2697" s="6">
        <v>11300000000</v>
      </c>
      <c r="AU2697" s="6">
        <v>-3.9600000000000004E+22</v>
      </c>
      <c r="AV2697" s="6">
        <v>-2.12E+16</v>
      </c>
      <c r="AW2697" s="6">
        <v>1.93E+27</v>
      </c>
      <c r="AX2697" s="1">
        <v>7.1809899999999999E-3</v>
      </c>
      <c r="AY2697" s="6">
        <v>-1.26E-8</v>
      </c>
      <c r="AZ2697" s="6">
        <v>-9.5400000000000001E-6</v>
      </c>
      <c r="BA2697" s="6">
        <v>5.4799999999999998E-7</v>
      </c>
      <c r="BB2697" s="1">
        <v>28.32</v>
      </c>
      <c r="BC2697" s="11">
        <v>56.1</v>
      </c>
      <c r="BD2697" s="11">
        <v>16.399999999999999</v>
      </c>
      <c r="BE2697" s="1">
        <v>5</v>
      </c>
      <c r="BF2697" s="1">
        <v>28.5</v>
      </c>
      <c r="BG2697" s="1">
        <v>28.8</v>
      </c>
      <c r="BH2697" s="1">
        <v>28.6</v>
      </c>
      <c r="BI2697" s="8">
        <f t="shared" si="42"/>
        <v>28.633333333333336</v>
      </c>
      <c r="BJ2697" s="8">
        <v>24.5</v>
      </c>
      <c r="BK2697" s="8">
        <v>18.600000000000001</v>
      </c>
      <c r="BL2697" s="8">
        <v>53.7</v>
      </c>
      <c r="BM2697" s="8"/>
    </row>
    <row r="2698" spans="1:65" x14ac:dyDescent="0.2">
      <c r="A2698" s="1">
        <v>5285</v>
      </c>
      <c r="B2698" s="1">
        <v>9373.26</v>
      </c>
      <c r="C2698" s="1">
        <v>2841.1</v>
      </c>
      <c r="D2698" s="1">
        <v>15.342599999999999</v>
      </c>
      <c r="E2698" s="1">
        <v>42.569499999999998</v>
      </c>
      <c r="F2698" s="1">
        <v>32.404899999999998</v>
      </c>
      <c r="G2698" s="1">
        <v>15.084899999999999</v>
      </c>
      <c r="H2698" s="1">
        <v>21.160599999999999</v>
      </c>
      <c r="I2698" s="1">
        <v>16.106999999999999</v>
      </c>
      <c r="J2698" s="1">
        <v>23.416899999999998</v>
      </c>
      <c r="K2698" s="1">
        <v>14</v>
      </c>
      <c r="L2698" s="1">
        <v>993</v>
      </c>
      <c r="M2698" s="1">
        <v>0.49077199999999999</v>
      </c>
      <c r="N2698" s="1">
        <v>1.37937</v>
      </c>
      <c r="O2698" s="1">
        <v>131.196</v>
      </c>
      <c r="P2698" s="1">
        <v>0.92458099999999999</v>
      </c>
      <c r="Q2698" s="1">
        <v>0.72994099999999995</v>
      </c>
      <c r="R2698" s="1">
        <v>-0.685276</v>
      </c>
      <c r="S2698" s="1">
        <v>1.31375</v>
      </c>
      <c r="T2698" s="1">
        <v>1.0783100000000001</v>
      </c>
      <c r="U2698" s="1">
        <v>22</v>
      </c>
      <c r="V2698" s="1">
        <v>22</v>
      </c>
      <c r="W2698" s="1">
        <v>17.107399999999998</v>
      </c>
      <c r="X2698" s="1">
        <v>44.271900000000002</v>
      </c>
      <c r="Y2698" s="1">
        <v>2.4563199999999998</v>
      </c>
      <c r="Z2698" s="1">
        <v>21.213200000000001</v>
      </c>
      <c r="AA2698" s="1">
        <v>16.263500000000001</v>
      </c>
      <c r="AB2698" s="1">
        <v>22909.9</v>
      </c>
      <c r="AC2698" s="1">
        <v>83131.899999999994</v>
      </c>
      <c r="AD2698" s="1">
        <v>92431.7</v>
      </c>
      <c r="AE2698" s="1">
        <v>111159</v>
      </c>
      <c r="AF2698" s="1">
        <v>64404.7</v>
      </c>
      <c r="AG2698" s="1">
        <v>2.3234100000000001E-2</v>
      </c>
      <c r="AH2698" s="1">
        <v>8.4308099999999997E-2</v>
      </c>
      <c r="AI2698" s="1">
        <v>9.3739500000000003E-2</v>
      </c>
      <c r="AJ2698" s="1">
        <v>0.17804800000000001</v>
      </c>
      <c r="AK2698" s="1">
        <v>2.2482399999999999E-3</v>
      </c>
      <c r="AL2698" s="1">
        <v>-113609</v>
      </c>
      <c r="AM2698" s="1">
        <v>-283054</v>
      </c>
      <c r="AN2698" s="1">
        <v>-56703.5</v>
      </c>
      <c r="AO2698" s="1">
        <v>220211</v>
      </c>
      <c r="AP2698" s="1">
        <v>-1.16029E-4</v>
      </c>
      <c r="AQ2698" s="1">
        <v>-2.8908200000000002E-4</v>
      </c>
      <c r="AR2698" s="6">
        <v>-5.7899999999999998E-5</v>
      </c>
      <c r="AS2698" s="1">
        <v>2.2490100000000001E-4</v>
      </c>
      <c r="AT2698" s="6">
        <v>7160000000</v>
      </c>
      <c r="AU2698" s="6">
        <v>-2.0199999999999998E+22</v>
      </c>
      <c r="AV2698" s="6">
        <v>-1.21E+16</v>
      </c>
      <c r="AW2698" s="6">
        <v>6.9200000000000004E+26</v>
      </c>
      <c r="AX2698" s="1">
        <v>7.3631699999999996E-3</v>
      </c>
      <c r="AY2698" s="6">
        <v>-2.1600000000000002E-8</v>
      </c>
      <c r="AZ2698" s="6">
        <v>-1.27E-5</v>
      </c>
      <c r="BA2698" s="6">
        <v>7.4700000000000001E-7</v>
      </c>
      <c r="BB2698" s="1">
        <v>22.2</v>
      </c>
      <c r="BC2698" s="11">
        <v>42.5</v>
      </c>
      <c r="BD2698" s="11">
        <v>14</v>
      </c>
      <c r="BE2698" s="1">
        <v>5</v>
      </c>
      <c r="BF2698" s="1">
        <v>31.5</v>
      </c>
      <c r="BG2698" s="1">
        <v>31.6</v>
      </c>
      <c r="BH2698" s="1">
        <v>31.7</v>
      </c>
      <c r="BI2698" s="8">
        <f t="shared" si="42"/>
        <v>31.599999999999998</v>
      </c>
      <c r="BJ2698" s="8">
        <v>24.5</v>
      </c>
      <c r="BK2698" s="8">
        <v>23.1</v>
      </c>
      <c r="BL2698" s="8">
        <v>41.5</v>
      </c>
      <c r="BM2698" s="8"/>
    </row>
    <row r="2699" spans="1:65" x14ac:dyDescent="0.2">
      <c r="A2699" s="1">
        <v>5286</v>
      </c>
      <c r="B2699" s="1">
        <v>13312.9</v>
      </c>
      <c r="C2699" s="1">
        <v>3217.74</v>
      </c>
      <c r="D2699" s="1">
        <v>25.872</v>
      </c>
      <c r="E2699" s="1">
        <v>40.485199999999999</v>
      </c>
      <c r="F2699" s="1">
        <v>26.8355</v>
      </c>
      <c r="G2699" s="1">
        <v>26.160299999999999</v>
      </c>
      <c r="H2699" s="1">
        <v>20.329499999999999</v>
      </c>
      <c r="I2699" s="1">
        <v>13.360799999999999</v>
      </c>
      <c r="J2699" s="1">
        <v>21.386600000000001</v>
      </c>
      <c r="K2699" s="1">
        <v>12.5</v>
      </c>
      <c r="L2699" s="1">
        <v>820</v>
      </c>
      <c r="M2699" s="1">
        <v>0.51405900000000004</v>
      </c>
      <c r="N2699" s="1">
        <v>1.43591</v>
      </c>
      <c r="O2699" s="1">
        <v>121.64</v>
      </c>
      <c r="P2699" s="1">
        <v>0.91313999999999995</v>
      </c>
      <c r="Q2699" s="1">
        <v>0.814496</v>
      </c>
      <c r="R2699" s="1">
        <v>1.4017900000000001</v>
      </c>
      <c r="S2699" s="1">
        <v>1.5215700000000001</v>
      </c>
      <c r="T2699" s="1">
        <v>1.0406299999999999</v>
      </c>
      <c r="U2699" s="1">
        <v>19</v>
      </c>
      <c r="V2699" s="1">
        <v>27</v>
      </c>
      <c r="W2699" s="1">
        <v>15.2943</v>
      </c>
      <c r="X2699" s="1">
        <v>41.773200000000003</v>
      </c>
      <c r="Y2699" s="1">
        <v>-1.7398</v>
      </c>
      <c r="Z2699" s="1">
        <v>20.681899999999999</v>
      </c>
      <c r="AA2699" s="1">
        <v>13.533899999999999</v>
      </c>
      <c r="AB2699" s="1">
        <v>-7980.01</v>
      </c>
      <c r="AC2699" s="1">
        <v>83362.2</v>
      </c>
      <c r="AD2699" s="1">
        <v>37956.5</v>
      </c>
      <c r="AE2699" s="1">
        <v>84723.8</v>
      </c>
      <c r="AF2699" s="1">
        <v>36594.9</v>
      </c>
      <c r="AG2699" s="1">
        <v>-1.1868E-2</v>
      </c>
      <c r="AH2699" s="1">
        <v>0.123977</v>
      </c>
      <c r="AI2699" s="1">
        <v>5.6449300000000001E-2</v>
      </c>
      <c r="AJ2699" s="1">
        <v>0.180426</v>
      </c>
      <c r="AK2699" s="1">
        <v>5.1233900000000002E-3</v>
      </c>
      <c r="AL2699" s="1">
        <v>46613.4</v>
      </c>
      <c r="AM2699" s="1">
        <v>-60673.3</v>
      </c>
      <c r="AN2699" s="1">
        <v>-12125.9</v>
      </c>
      <c r="AO2699" s="1">
        <v>141474</v>
      </c>
      <c r="AP2699" s="6">
        <v>8.4499999999999994E-5</v>
      </c>
      <c r="AQ2699" s="1">
        <v>-1.10041E-4</v>
      </c>
      <c r="AR2699" s="6">
        <v>-2.1999999999999999E-5</v>
      </c>
      <c r="AS2699" s="1">
        <v>2.5658700000000002E-4</v>
      </c>
      <c r="AT2699" s="6">
        <v>3100000000</v>
      </c>
      <c r="AU2699" s="6">
        <v>-1.81E+20</v>
      </c>
      <c r="AV2699" s="6">
        <v>-753000000000000</v>
      </c>
      <c r="AW2699" s="6">
        <v>1.87E+25</v>
      </c>
      <c r="AX2699" s="1">
        <v>6.8575700000000003E-3</v>
      </c>
      <c r="AY2699" s="6">
        <v>-1.32E-9</v>
      </c>
      <c r="AZ2699" s="6">
        <v>-3.0199999999999999E-6</v>
      </c>
      <c r="BA2699" s="6">
        <v>1.66E-7</v>
      </c>
      <c r="BB2699" s="1">
        <v>30.87</v>
      </c>
      <c r="BC2699" s="11">
        <v>43.4</v>
      </c>
      <c r="BD2699" s="11">
        <v>23.6</v>
      </c>
      <c r="BE2699" s="1">
        <v>5</v>
      </c>
      <c r="BF2699" s="1">
        <v>25.9</v>
      </c>
      <c r="BG2699" s="1">
        <v>26.1</v>
      </c>
      <c r="BH2699" s="1">
        <v>26.4</v>
      </c>
      <c r="BI2699" s="8">
        <f t="shared" si="42"/>
        <v>26.133333333333336</v>
      </c>
      <c r="BJ2699" s="8">
        <v>23.5</v>
      </c>
      <c r="BK2699" s="8">
        <v>21.9</v>
      </c>
      <c r="BL2699" s="8">
        <v>43.1</v>
      </c>
      <c r="BM2699" s="8"/>
    </row>
    <row r="2700" spans="1:65" x14ac:dyDescent="0.2">
      <c r="A2700" s="1">
        <v>5287</v>
      </c>
      <c r="B2700" s="1">
        <v>4396.55</v>
      </c>
      <c r="C2700" s="1">
        <v>1577.31</v>
      </c>
      <c r="D2700" s="1">
        <v>13.0662</v>
      </c>
      <c r="E2700" s="1">
        <v>28.022400000000001</v>
      </c>
      <c r="F2700" s="1">
        <v>21.1983</v>
      </c>
      <c r="G2700" s="1">
        <v>12.589499999999999</v>
      </c>
      <c r="H2700" s="1">
        <v>14.9351</v>
      </c>
      <c r="I2700" s="1">
        <v>11.104799999999999</v>
      </c>
      <c r="J2700" s="1">
        <v>15.078900000000001</v>
      </c>
      <c r="K2700" s="1">
        <v>10.5</v>
      </c>
      <c r="L2700" s="1">
        <v>514</v>
      </c>
      <c r="M2700" s="1">
        <v>0.71911999999999998</v>
      </c>
      <c r="N2700" s="1">
        <v>1.1343700000000001</v>
      </c>
      <c r="O2700" s="1">
        <v>85.597999999999999</v>
      </c>
      <c r="P2700" s="1">
        <v>0.96254700000000004</v>
      </c>
      <c r="Q2700" s="1">
        <v>0.79879299999999998</v>
      </c>
      <c r="R2700" s="1">
        <v>0.41058699999999998</v>
      </c>
      <c r="S2700" s="1">
        <v>1.3449199999999999</v>
      </c>
      <c r="T2700" s="1">
        <v>1.01369</v>
      </c>
      <c r="U2700" s="1">
        <v>17</v>
      </c>
      <c r="V2700" s="1">
        <v>17</v>
      </c>
      <c r="W2700" s="1">
        <v>11.7918</v>
      </c>
      <c r="X2700" s="1">
        <v>29.154800000000002</v>
      </c>
      <c r="Y2700" s="1">
        <v>-2.7310099999999999</v>
      </c>
      <c r="Z2700" s="1">
        <v>14</v>
      </c>
      <c r="AA2700" s="1">
        <v>11</v>
      </c>
      <c r="AB2700" s="1">
        <v>-4690.54</v>
      </c>
      <c r="AC2700" s="1">
        <v>17888</v>
      </c>
      <c r="AD2700" s="1">
        <v>26620.799999999999</v>
      </c>
      <c r="AE2700" s="1">
        <v>28662.7</v>
      </c>
      <c r="AF2700" s="1">
        <v>15846.1</v>
      </c>
      <c r="AG2700" s="1">
        <v>-1.7753999999999999E-2</v>
      </c>
      <c r="AH2700" s="1">
        <v>6.7707400000000001E-2</v>
      </c>
      <c r="AI2700" s="1">
        <v>0.100761</v>
      </c>
      <c r="AJ2700" s="1">
        <v>0.16846900000000001</v>
      </c>
      <c r="AK2700" s="1">
        <v>2.3533899999999999E-3</v>
      </c>
      <c r="AL2700" s="1">
        <v>-3332.07</v>
      </c>
      <c r="AM2700" s="1">
        <v>15222.2</v>
      </c>
      <c r="AN2700" s="1">
        <v>-6074.33</v>
      </c>
      <c r="AO2700" s="1">
        <v>-10022.799999999999</v>
      </c>
      <c r="AP2700" s="6">
        <v>-2.4499999999999999E-5</v>
      </c>
      <c r="AQ2700" s="1">
        <v>1.12095E-4</v>
      </c>
      <c r="AR2700" s="6">
        <v>-4.4700000000000002E-5</v>
      </c>
      <c r="AS2700" s="6">
        <v>-7.3800000000000005E-5</v>
      </c>
      <c r="AT2700" s="6">
        <v>454000000</v>
      </c>
      <c r="AU2700" s="6">
        <v>-1.26E+17</v>
      </c>
      <c r="AV2700" s="6">
        <v>-7620000000000</v>
      </c>
      <c r="AW2700" s="6">
        <v>2.7800000000000002E+22</v>
      </c>
      <c r="AX2700" s="1">
        <v>6.5070900000000001E-3</v>
      </c>
      <c r="AY2700" s="6">
        <v>-9.7900000000000006E-11</v>
      </c>
      <c r="AZ2700" s="6">
        <v>-8.0400000000000005E-7</v>
      </c>
      <c r="BA2700" s="6">
        <v>4.1999999999999999E-8</v>
      </c>
      <c r="BB2700" s="1">
        <v>9.1999999999999993</v>
      </c>
      <c r="BC2700" s="11">
        <v>27.2</v>
      </c>
      <c r="BD2700" s="11">
        <v>12</v>
      </c>
      <c r="BE2700" s="1">
        <v>5</v>
      </c>
      <c r="BF2700" s="1">
        <v>22.2</v>
      </c>
      <c r="BG2700" s="1">
        <v>22.8</v>
      </c>
      <c r="BH2700" s="1">
        <v>22.6</v>
      </c>
      <c r="BI2700" s="8">
        <f t="shared" si="42"/>
        <v>22.533333333333331</v>
      </c>
      <c r="BJ2700" s="8">
        <v>22.6</v>
      </c>
      <c r="BK2700" s="8">
        <v>12.2</v>
      </c>
      <c r="BL2700" s="8">
        <v>27.2</v>
      </c>
      <c r="BM2700" s="8"/>
    </row>
    <row r="2701" spans="1:65" x14ac:dyDescent="0.2">
      <c r="A2701" s="1">
        <v>5288</v>
      </c>
      <c r="B2701" s="1">
        <v>10810.8</v>
      </c>
      <c r="C2701" s="1">
        <v>3137.04</v>
      </c>
      <c r="D2701" s="1">
        <v>12.7806</v>
      </c>
      <c r="E2701" s="1">
        <v>46.653599999999997</v>
      </c>
      <c r="F2701" s="1">
        <v>32.779299999999999</v>
      </c>
      <c r="G2701" s="1">
        <v>12.458399999999999</v>
      </c>
      <c r="H2701" s="1">
        <v>24.031700000000001</v>
      </c>
      <c r="I2701" s="1">
        <v>15.352600000000001</v>
      </c>
      <c r="J2701" s="1">
        <v>25.624700000000001</v>
      </c>
      <c r="K2701" s="1">
        <v>15.5</v>
      </c>
      <c r="L2701" s="1">
        <v>1133</v>
      </c>
      <c r="M2701" s="1">
        <v>0.55215199999999998</v>
      </c>
      <c r="N2701" s="1">
        <v>1.2635099999999999</v>
      </c>
      <c r="O2701" s="1">
        <v>134.125</v>
      </c>
      <c r="P2701" s="1">
        <v>0.95450699999999999</v>
      </c>
      <c r="Q2701" s="1">
        <v>0.70795699999999995</v>
      </c>
      <c r="R2701" s="1">
        <v>1.54478</v>
      </c>
      <c r="S2701" s="1">
        <v>1.56532</v>
      </c>
      <c r="T2701" s="1">
        <v>1.0230300000000001</v>
      </c>
      <c r="U2701" s="1">
        <v>16</v>
      </c>
      <c r="V2701" s="1">
        <v>39</v>
      </c>
      <c r="W2701" s="1">
        <v>18.284099999999999</v>
      </c>
      <c r="X2701" s="1">
        <v>50.249400000000001</v>
      </c>
      <c r="Y2701" s="1">
        <v>-1.5968100000000001</v>
      </c>
      <c r="Z2701" s="1">
        <v>21.771999999999998</v>
      </c>
      <c r="AA2701" s="1">
        <v>17.611699999999999</v>
      </c>
      <c r="AB2701" s="1">
        <v>-2517.4299999999998</v>
      </c>
      <c r="AC2701" s="1">
        <v>163518</v>
      </c>
      <c r="AD2701" s="1">
        <v>66828.100000000006</v>
      </c>
      <c r="AE2701" s="1">
        <v>163584</v>
      </c>
      <c r="AF2701" s="1">
        <v>66762.600000000006</v>
      </c>
      <c r="AG2701" s="1">
        <v>-1.96109E-3</v>
      </c>
      <c r="AH2701" s="1">
        <v>0.127382</v>
      </c>
      <c r="AI2701" s="1">
        <v>5.2059399999999999E-2</v>
      </c>
      <c r="AJ2701" s="1">
        <v>0.17944099999999999</v>
      </c>
      <c r="AK2701" s="1">
        <v>5.6887999999999999E-3</v>
      </c>
      <c r="AL2701" s="1">
        <v>139882</v>
      </c>
      <c r="AM2701" s="1">
        <v>-7014.81</v>
      </c>
      <c r="AN2701" s="1">
        <v>-79103.399999999994</v>
      </c>
      <c r="AO2701" s="1">
        <v>5573.86</v>
      </c>
      <c r="AP2701" s="6">
        <v>9.6199999999999994E-5</v>
      </c>
      <c r="AQ2701" s="6">
        <v>-4.8199999999999996E-6</v>
      </c>
      <c r="AR2701" s="6">
        <v>-5.4400000000000001E-5</v>
      </c>
      <c r="AS2701" s="6">
        <v>3.8299999999999998E-6</v>
      </c>
      <c r="AT2701" s="6">
        <v>10900000000</v>
      </c>
      <c r="AU2701" s="6">
        <v>-8.71E+20</v>
      </c>
      <c r="AV2701" s="6">
        <v>-3130000000000000</v>
      </c>
      <c r="AW2701" s="6">
        <v>2.7499999999999998E+26</v>
      </c>
      <c r="AX2701" s="1">
        <v>6.6275600000000002E-3</v>
      </c>
      <c r="AY2701" s="6">
        <v>-2.5000000000000002E-10</v>
      </c>
      <c r="AZ2701" s="6">
        <v>-1.3E-6</v>
      </c>
      <c r="BA2701" s="6">
        <v>6.9699999999999995E-8</v>
      </c>
      <c r="BB2701" s="1">
        <v>23.85</v>
      </c>
      <c r="BC2701" s="11">
        <v>49.5</v>
      </c>
      <c r="BD2701" s="11">
        <v>11.3</v>
      </c>
      <c r="BE2701" s="1">
        <v>5</v>
      </c>
      <c r="BF2701" s="1">
        <v>25.1</v>
      </c>
      <c r="BG2701" s="1">
        <v>25</v>
      </c>
      <c r="BH2701" s="1">
        <v>24.7</v>
      </c>
      <c r="BI2701" s="8">
        <f t="shared" si="42"/>
        <v>24.933333333333334</v>
      </c>
      <c r="BJ2701" s="8">
        <v>24.9</v>
      </c>
      <c r="BK2701" s="8">
        <v>20.2</v>
      </c>
      <c r="BL2701" s="8">
        <v>49.5</v>
      </c>
      <c r="BM2701" s="8"/>
    </row>
    <row r="2702" spans="1:65" x14ac:dyDescent="0.2">
      <c r="A2702" s="1">
        <v>5289</v>
      </c>
      <c r="B2702" s="1">
        <v>9198.91</v>
      </c>
      <c r="C2702" s="1">
        <v>2902.13</v>
      </c>
      <c r="D2702" s="1">
        <v>17.745000000000001</v>
      </c>
      <c r="E2702" s="1">
        <v>44.473799999999997</v>
      </c>
      <c r="F2702" s="1">
        <v>29.866199999999999</v>
      </c>
      <c r="G2702" s="1">
        <v>13.5562</v>
      </c>
      <c r="H2702" s="1">
        <v>22.993099999999998</v>
      </c>
      <c r="I2702" s="1">
        <v>13.851800000000001</v>
      </c>
      <c r="J2702" s="1">
        <v>22.622299999999999</v>
      </c>
      <c r="K2702" s="1">
        <v>12.5</v>
      </c>
      <c r="L2702" s="1">
        <v>973</v>
      </c>
      <c r="M2702" s="1">
        <v>0.55388800000000005</v>
      </c>
      <c r="N2702" s="1">
        <v>1.2494000000000001</v>
      </c>
      <c r="O2702" s="1">
        <v>123.598</v>
      </c>
      <c r="P2702" s="1">
        <v>0.96815899999999999</v>
      </c>
      <c r="Q2702" s="1">
        <v>0.84293200000000001</v>
      </c>
      <c r="R2702" s="1">
        <v>1.55097</v>
      </c>
      <c r="S2702" s="1">
        <v>1.65994</v>
      </c>
      <c r="T2702" s="1">
        <v>1.0283500000000001</v>
      </c>
      <c r="U2702" s="1">
        <v>20</v>
      </c>
      <c r="V2702" s="1">
        <v>34</v>
      </c>
      <c r="W2702" s="1">
        <v>16.7363</v>
      </c>
      <c r="X2702" s="1">
        <v>43.931800000000003</v>
      </c>
      <c r="Y2702" s="1">
        <v>1.55097</v>
      </c>
      <c r="Z2702" s="1">
        <v>21.5</v>
      </c>
      <c r="AA2702" s="1">
        <v>13</v>
      </c>
      <c r="AB2702" s="1">
        <v>-1623.97</v>
      </c>
      <c r="AC2702" s="1">
        <v>128570</v>
      </c>
      <c r="AD2702" s="1">
        <v>46704.9</v>
      </c>
      <c r="AE2702" s="1">
        <v>128602</v>
      </c>
      <c r="AF2702" s="1">
        <v>46672.7</v>
      </c>
      <c r="AG2702" s="1">
        <v>-1.71535E-3</v>
      </c>
      <c r="AH2702" s="1">
        <v>0.13580500000000001</v>
      </c>
      <c r="AI2702" s="1">
        <v>4.9332899999999999E-2</v>
      </c>
      <c r="AJ2702" s="1">
        <v>0.185138</v>
      </c>
      <c r="AK2702" s="1">
        <v>7.4891100000000002E-3</v>
      </c>
      <c r="AL2702" s="1">
        <v>-126838</v>
      </c>
      <c r="AM2702" s="1">
        <v>72978.600000000006</v>
      </c>
      <c r="AN2702" s="1">
        <v>32854.300000000003</v>
      </c>
      <c r="AO2702" s="1">
        <v>-145076</v>
      </c>
      <c r="AP2702" s="1">
        <v>-1.3769300000000001E-4</v>
      </c>
      <c r="AQ2702" s="6">
        <v>7.9200000000000001E-5</v>
      </c>
      <c r="AR2702" s="6">
        <v>3.57E-5</v>
      </c>
      <c r="AS2702" s="1">
        <v>-1.5749199999999999E-4</v>
      </c>
      <c r="AT2702" s="6">
        <v>6000000000</v>
      </c>
      <c r="AU2702" s="6">
        <v>-9.93E+20</v>
      </c>
      <c r="AV2702" s="6">
        <v>-2460000000000000</v>
      </c>
      <c r="AW2702" s="6">
        <v>1.1899999999999999E+26</v>
      </c>
      <c r="AX2702" s="1">
        <v>6.6966999999999999E-3</v>
      </c>
      <c r="AY2702" s="6">
        <v>-1.31E-9</v>
      </c>
      <c r="AZ2702" s="6">
        <v>-2.9799999999999998E-6</v>
      </c>
      <c r="BA2702" s="6">
        <v>1.6E-7</v>
      </c>
      <c r="BB2702" s="1">
        <v>27.99</v>
      </c>
      <c r="BC2702" s="11">
        <v>43.5</v>
      </c>
      <c r="BD2702" s="11">
        <v>16.3</v>
      </c>
      <c r="BE2702" s="1">
        <v>5</v>
      </c>
      <c r="BF2702" s="1">
        <v>29.3</v>
      </c>
      <c r="BG2702" s="1">
        <v>29.4</v>
      </c>
      <c r="BH2702" s="1">
        <v>29.2</v>
      </c>
      <c r="BI2702" s="8">
        <f t="shared" si="42"/>
        <v>29.3</v>
      </c>
      <c r="BJ2702" s="8">
        <v>23.5</v>
      </c>
      <c r="BK2702" s="8">
        <v>17.899999999999999</v>
      </c>
      <c r="BL2702" s="8">
        <v>44.1</v>
      </c>
      <c r="BM2702" s="8"/>
    </row>
    <row r="2703" spans="1:65" x14ac:dyDescent="0.2">
      <c r="A2703" s="1">
        <v>5290</v>
      </c>
      <c r="B2703" s="1">
        <v>12514.6</v>
      </c>
      <c r="C2703" s="1">
        <v>3115.78</v>
      </c>
      <c r="D2703" s="1">
        <v>24.1206</v>
      </c>
      <c r="E2703" s="1">
        <v>40.745199999999997</v>
      </c>
      <c r="F2703" s="1">
        <v>25.089600000000001</v>
      </c>
      <c r="G2703" s="1">
        <v>22.396999999999998</v>
      </c>
      <c r="H2703" s="1">
        <v>22.1736</v>
      </c>
      <c r="I2703" s="1">
        <v>13.9979</v>
      </c>
      <c r="J2703" s="1">
        <v>22.139099999999999</v>
      </c>
      <c r="K2703" s="1">
        <v>12.5</v>
      </c>
      <c r="L2703" s="1">
        <v>946</v>
      </c>
      <c r="M2703" s="1">
        <v>0.59004199999999996</v>
      </c>
      <c r="N2703" s="1">
        <v>1.3248599999999999</v>
      </c>
      <c r="O2703" s="1">
        <v>125.497</v>
      </c>
      <c r="P2703" s="1">
        <v>0.95555599999999996</v>
      </c>
      <c r="Q2703" s="1">
        <v>0.88829199999999997</v>
      </c>
      <c r="R2703" s="1">
        <v>1.2337</v>
      </c>
      <c r="S2703" s="1">
        <v>1.5840700000000001</v>
      </c>
      <c r="T2703" s="1">
        <v>1.0307599999999999</v>
      </c>
      <c r="U2703" s="1">
        <v>17</v>
      </c>
      <c r="V2703" s="1">
        <v>33</v>
      </c>
      <c r="W2703" s="1">
        <v>16.5379</v>
      </c>
      <c r="X2703" s="1">
        <v>43.278199999999998</v>
      </c>
      <c r="Y2703" s="1">
        <v>1.2337</v>
      </c>
      <c r="Z2703" s="1">
        <v>20.3294</v>
      </c>
      <c r="AA2703" s="1">
        <v>12.7059</v>
      </c>
      <c r="AB2703" s="1">
        <v>-21830.3</v>
      </c>
      <c r="AC2703" s="1">
        <v>108629</v>
      </c>
      <c r="AD2703" s="1">
        <v>53990.9</v>
      </c>
      <c r="AE2703" s="1">
        <v>116279</v>
      </c>
      <c r="AF2703" s="1">
        <v>46340</v>
      </c>
      <c r="AG2703" s="1">
        <v>-2.4393700000000001E-2</v>
      </c>
      <c r="AH2703" s="1">
        <v>0.12138400000000001</v>
      </c>
      <c r="AI2703" s="1">
        <v>6.0330700000000001E-2</v>
      </c>
      <c r="AJ2703" s="1">
        <v>0.18171499999999999</v>
      </c>
      <c r="AK2703" s="1">
        <v>6.1077299999999996E-3</v>
      </c>
      <c r="AL2703" s="1">
        <v>33821.4</v>
      </c>
      <c r="AM2703" s="1">
        <v>-52982.6</v>
      </c>
      <c r="AN2703" s="1">
        <v>16354.7</v>
      </c>
      <c r="AO2703" s="1">
        <v>60425.599999999999</v>
      </c>
      <c r="AP2703" s="6">
        <v>4.0000000000000003E-5</v>
      </c>
      <c r="AQ2703" s="6">
        <v>-6.2600000000000004E-5</v>
      </c>
      <c r="AR2703" s="6">
        <v>1.9300000000000002E-5</v>
      </c>
      <c r="AS2703" s="6">
        <v>7.1400000000000001E-5</v>
      </c>
      <c r="AT2703" s="6">
        <v>5390000000</v>
      </c>
      <c r="AU2703" s="6">
        <v>-3.14E+19</v>
      </c>
      <c r="AV2703" s="6">
        <v>-419000000000000</v>
      </c>
      <c r="AW2703" s="6">
        <v>1.8199999999999999E+25</v>
      </c>
      <c r="AX2703" s="1">
        <v>6.7281399999999996E-3</v>
      </c>
      <c r="AY2703" s="6">
        <v>-5.4800000000000001E-11</v>
      </c>
      <c r="AZ2703" s="6">
        <v>-6.1799999999999995E-7</v>
      </c>
      <c r="BA2703" s="6">
        <v>3.3600000000000003E-8</v>
      </c>
      <c r="BB2703" s="1">
        <v>34.01</v>
      </c>
      <c r="BC2703" s="11">
        <v>42.1</v>
      </c>
      <c r="BD2703" s="11">
        <v>22.4</v>
      </c>
      <c r="BE2703" s="1">
        <v>5</v>
      </c>
      <c r="BF2703" s="1">
        <v>28.9</v>
      </c>
      <c r="BG2703" s="1">
        <v>28.8</v>
      </c>
      <c r="BH2703" s="1">
        <v>29</v>
      </c>
      <c r="BI2703" s="8">
        <f t="shared" si="42"/>
        <v>28.900000000000002</v>
      </c>
      <c r="BJ2703" s="8">
        <v>24.1</v>
      </c>
      <c r="BK2703" s="8">
        <v>23.2</v>
      </c>
      <c r="BL2703" s="8">
        <v>41.5</v>
      </c>
      <c r="BM2703" s="8"/>
    </row>
    <row r="2704" spans="1:65" x14ac:dyDescent="0.2">
      <c r="A2704" s="1">
        <v>5291</v>
      </c>
      <c r="B2704" s="1">
        <v>7122.77</v>
      </c>
      <c r="C2704" s="1">
        <v>2099.11</v>
      </c>
      <c r="D2704" s="1">
        <v>17.1402</v>
      </c>
      <c r="E2704" s="1">
        <v>27.5078</v>
      </c>
      <c r="F2704" s="1">
        <v>24.950500000000002</v>
      </c>
      <c r="G2704" s="1">
        <v>17.243600000000001</v>
      </c>
      <c r="H2704" s="1">
        <v>15.761799999999999</v>
      </c>
      <c r="I2704" s="1">
        <v>12.4087</v>
      </c>
      <c r="J2704" s="1">
        <v>17.120799999999999</v>
      </c>
      <c r="K2704" s="1">
        <v>11</v>
      </c>
      <c r="L2704" s="1">
        <v>592</v>
      </c>
      <c r="M2704" s="1">
        <v>0.61180299999999999</v>
      </c>
      <c r="N2704" s="1">
        <v>1.2535400000000001</v>
      </c>
      <c r="O2704" s="1">
        <v>96.5685</v>
      </c>
      <c r="P2704" s="1">
        <v>0.92068399999999995</v>
      </c>
      <c r="Q2704" s="1">
        <v>0.77815699999999999</v>
      </c>
      <c r="R2704" s="1">
        <v>0.84500900000000001</v>
      </c>
      <c r="S2704" s="1">
        <v>1.2702199999999999</v>
      </c>
      <c r="T2704" s="1">
        <v>1.03792</v>
      </c>
      <c r="U2704" s="1">
        <v>18</v>
      </c>
      <c r="V2704" s="1">
        <v>17</v>
      </c>
      <c r="W2704" s="1">
        <v>12.814</v>
      </c>
      <c r="X2704" s="1">
        <v>33.241500000000002</v>
      </c>
      <c r="Y2704" s="1">
        <v>0.84500900000000001</v>
      </c>
      <c r="Z2704" s="1">
        <v>13.961</v>
      </c>
      <c r="AA2704" s="1">
        <v>12.742599999999999</v>
      </c>
      <c r="AB2704" s="1">
        <v>-6940.26</v>
      </c>
      <c r="AC2704" s="1">
        <v>30609.8</v>
      </c>
      <c r="AD2704" s="1">
        <v>28947.1</v>
      </c>
      <c r="AE2704" s="1">
        <v>36768.300000000003</v>
      </c>
      <c r="AF2704" s="1">
        <v>22788.6</v>
      </c>
      <c r="AG2704" s="1">
        <v>-1.9803100000000001E-2</v>
      </c>
      <c r="AH2704" s="1">
        <v>8.7340899999999999E-2</v>
      </c>
      <c r="AI2704" s="1">
        <v>8.25964E-2</v>
      </c>
      <c r="AJ2704" s="1">
        <v>0.169937</v>
      </c>
      <c r="AK2704" s="1">
        <v>1.5911499999999999E-3</v>
      </c>
      <c r="AL2704" s="1">
        <v>14398.2</v>
      </c>
      <c r="AM2704" s="1">
        <v>-30884.3</v>
      </c>
      <c r="AN2704" s="1">
        <v>-9572.68</v>
      </c>
      <c r="AO2704" s="1">
        <v>15834.8</v>
      </c>
      <c r="AP2704" s="6">
        <v>6.9400000000000006E-5</v>
      </c>
      <c r="AQ2704" s="1">
        <v>-1.48858E-4</v>
      </c>
      <c r="AR2704" s="6">
        <v>-4.6100000000000002E-5</v>
      </c>
      <c r="AS2704" s="6">
        <v>7.6299999999999998E-5</v>
      </c>
      <c r="AT2704" s="6">
        <v>838000000</v>
      </c>
      <c r="AU2704" s="6">
        <v>-2.95E+18</v>
      </c>
      <c r="AV2704" s="6">
        <v>-51500000000000</v>
      </c>
      <c r="AW2704" s="6">
        <v>3.52E+23</v>
      </c>
      <c r="AX2704" s="1">
        <v>6.8218799999999998E-3</v>
      </c>
      <c r="AY2704" s="6">
        <v>-5.5900000000000003E-10</v>
      </c>
      <c r="AZ2704" s="6">
        <v>-2.0200000000000001E-6</v>
      </c>
      <c r="BA2704" s="6">
        <v>1.12E-7</v>
      </c>
      <c r="BB2704" s="1">
        <v>15.37</v>
      </c>
      <c r="BC2704" s="11">
        <v>31.8</v>
      </c>
      <c r="BD2704" s="11">
        <v>17</v>
      </c>
      <c r="BE2704" s="1">
        <v>5</v>
      </c>
      <c r="BF2704" s="1">
        <v>26</v>
      </c>
      <c r="BG2704" s="1">
        <v>26.3</v>
      </c>
      <c r="BH2704" s="1">
        <v>26.2</v>
      </c>
      <c r="BI2704" s="8">
        <f t="shared" si="42"/>
        <v>26.166666666666668</v>
      </c>
      <c r="BJ2704" s="8">
        <v>22.2</v>
      </c>
      <c r="BK2704" s="8">
        <v>16.7</v>
      </c>
      <c r="BL2704" s="8">
        <v>29.6</v>
      </c>
      <c r="BM2704" s="8"/>
    </row>
    <row r="2705" spans="1:65" x14ac:dyDescent="0.2">
      <c r="A2705" s="1">
        <v>5292</v>
      </c>
      <c r="B2705" s="1">
        <v>7537.47</v>
      </c>
      <c r="C2705" s="1">
        <v>2160.36</v>
      </c>
      <c r="D2705" s="1">
        <v>22.348199999999999</v>
      </c>
      <c r="E2705" s="1">
        <v>32.747999999999998</v>
      </c>
      <c r="F2705" s="1">
        <v>23.5657</v>
      </c>
      <c r="G2705" s="1">
        <v>22.253399999999999</v>
      </c>
      <c r="H2705" s="1">
        <v>17.2746</v>
      </c>
      <c r="I2705" s="1">
        <v>11.6576</v>
      </c>
      <c r="J2705" s="1">
        <v>18.113900000000001</v>
      </c>
      <c r="K2705" s="1">
        <v>11.5</v>
      </c>
      <c r="L2705" s="1">
        <v>626</v>
      </c>
      <c r="M2705" s="1">
        <v>0.61011499999999996</v>
      </c>
      <c r="N2705" s="1">
        <v>1.1676599999999999</v>
      </c>
      <c r="O2705" s="1">
        <v>95.840599999999995</v>
      </c>
      <c r="P2705" s="1">
        <v>0.952816</v>
      </c>
      <c r="Q2705" s="1">
        <v>0.759934</v>
      </c>
      <c r="R2705" s="1">
        <v>-0.83070999999999995</v>
      </c>
      <c r="S2705" s="1">
        <v>1.48183</v>
      </c>
      <c r="T2705" s="1">
        <v>1.0106299999999999</v>
      </c>
      <c r="U2705" s="1">
        <v>18</v>
      </c>
      <c r="V2705" s="1">
        <v>18</v>
      </c>
      <c r="W2705" s="1">
        <v>13.226800000000001</v>
      </c>
      <c r="X2705" s="1">
        <v>35.227800000000002</v>
      </c>
      <c r="Y2705" s="1">
        <v>-0.83070999999999995</v>
      </c>
      <c r="Z2705" s="1">
        <v>15</v>
      </c>
      <c r="AA2705" s="1">
        <v>13.5</v>
      </c>
      <c r="AB2705" s="1">
        <v>12664.4</v>
      </c>
      <c r="AC2705" s="1">
        <v>35135.800000000003</v>
      </c>
      <c r="AD2705" s="1">
        <v>32834.1</v>
      </c>
      <c r="AE2705" s="1">
        <v>46701.599999999999</v>
      </c>
      <c r="AF2705" s="1">
        <v>21268.3</v>
      </c>
      <c r="AG2705" s="1">
        <v>3.2317499999999999E-2</v>
      </c>
      <c r="AH2705" s="1">
        <v>8.9660500000000004E-2</v>
      </c>
      <c r="AI2705" s="1">
        <v>8.3786899999999997E-2</v>
      </c>
      <c r="AJ2705" s="1">
        <v>0.17344699999999999</v>
      </c>
      <c r="AK2705" s="1">
        <v>4.2121700000000003E-3</v>
      </c>
      <c r="AL2705" s="1">
        <v>-2806.64</v>
      </c>
      <c r="AM2705" s="1">
        <v>12706.1</v>
      </c>
      <c r="AN2705" s="1">
        <v>13348.2</v>
      </c>
      <c r="AO2705" s="1">
        <v>-13449.2</v>
      </c>
      <c r="AP2705" s="6">
        <v>-1.1399999999999999E-5</v>
      </c>
      <c r="AQ2705" s="6">
        <v>5.1799999999999999E-5</v>
      </c>
      <c r="AR2705" s="6">
        <v>5.4400000000000001E-5</v>
      </c>
      <c r="AS2705" s="6">
        <v>-5.4799999999999997E-5</v>
      </c>
      <c r="AT2705" s="6">
        <v>993000000</v>
      </c>
      <c r="AU2705" s="6">
        <v>-1.22E+17</v>
      </c>
      <c r="AV2705" s="6">
        <v>-11000000000000</v>
      </c>
      <c r="AW2705" s="6">
        <v>8.7900000000000001E+22</v>
      </c>
      <c r="AX2705" s="1">
        <v>6.46796E-3</v>
      </c>
      <c r="AY2705" s="6">
        <v>-1.32E-11</v>
      </c>
      <c r="AZ2705" s="6">
        <v>-2.9299999999999999E-7</v>
      </c>
      <c r="BA2705" s="6">
        <v>1.52E-8</v>
      </c>
      <c r="BB2705" s="1">
        <v>17.84</v>
      </c>
      <c r="BC2705" s="11">
        <v>33.4</v>
      </c>
      <c r="BD2705" s="11">
        <v>21.5</v>
      </c>
      <c r="BE2705" s="1">
        <v>5</v>
      </c>
      <c r="BF2705" s="1">
        <v>23.5</v>
      </c>
      <c r="BG2705" s="1">
        <v>23.4</v>
      </c>
      <c r="BH2705" s="1">
        <v>23.3</v>
      </c>
      <c r="BI2705" s="8">
        <f t="shared" si="42"/>
        <v>23.400000000000002</v>
      </c>
      <c r="BJ2705" s="8">
        <v>24.1</v>
      </c>
      <c r="BK2705" s="8">
        <v>20</v>
      </c>
      <c r="BL2705" s="8">
        <v>25.3</v>
      </c>
      <c r="BM2705" s="8"/>
    </row>
    <row r="2706" spans="1:65" x14ac:dyDescent="0.2">
      <c r="A2706" s="1">
        <v>5293</v>
      </c>
      <c r="B2706" s="1">
        <v>6953.57</v>
      </c>
      <c r="C2706" s="1">
        <v>2140.35</v>
      </c>
      <c r="D2706" s="1">
        <v>22.1844</v>
      </c>
      <c r="E2706" s="1">
        <v>29.258500000000002</v>
      </c>
      <c r="F2706" s="1">
        <v>22.661899999999999</v>
      </c>
      <c r="G2706" s="1">
        <v>22.357099999999999</v>
      </c>
      <c r="H2706" s="1">
        <v>16.610900000000001</v>
      </c>
      <c r="I2706" s="1">
        <v>11.746499999999999</v>
      </c>
      <c r="J2706" s="1">
        <v>16.9163</v>
      </c>
      <c r="K2706" s="1">
        <v>10</v>
      </c>
      <c r="L2706" s="1">
        <v>590</v>
      </c>
      <c r="M2706" s="1">
        <v>0.66318699999999997</v>
      </c>
      <c r="N2706" s="1">
        <v>1.2388999999999999</v>
      </c>
      <c r="O2706" s="1">
        <v>95.840599999999995</v>
      </c>
      <c r="P2706" s="1">
        <v>0.942492</v>
      </c>
      <c r="Q2706" s="1">
        <v>0.82564099999999996</v>
      </c>
      <c r="R2706" s="1">
        <v>1.08555</v>
      </c>
      <c r="S2706" s="1">
        <v>1.41411</v>
      </c>
      <c r="T2706" s="1">
        <v>1.0389600000000001</v>
      </c>
      <c r="U2706" s="1">
        <v>13</v>
      </c>
      <c r="V2706" s="1">
        <v>26</v>
      </c>
      <c r="W2706" s="1">
        <v>12.777900000000001</v>
      </c>
      <c r="X2706" s="1">
        <v>32.802399999999999</v>
      </c>
      <c r="Y2706" s="1">
        <v>1.08555</v>
      </c>
      <c r="Z2706" s="1">
        <v>14.915900000000001</v>
      </c>
      <c r="AA2706" s="1">
        <v>11.763</v>
      </c>
      <c r="AB2706" s="1">
        <v>-8394.58</v>
      </c>
      <c r="AC2706" s="1">
        <v>36271.9</v>
      </c>
      <c r="AD2706" s="1">
        <v>24778.5</v>
      </c>
      <c r="AE2706" s="1">
        <v>40698.400000000001</v>
      </c>
      <c r="AF2706" s="1">
        <v>20352</v>
      </c>
      <c r="AG2706" s="1">
        <v>-2.4115399999999999E-2</v>
      </c>
      <c r="AH2706" s="1">
        <v>0.1042</v>
      </c>
      <c r="AI2706" s="1">
        <v>7.1182200000000001E-2</v>
      </c>
      <c r="AJ2706" s="1">
        <v>0.17538200000000001</v>
      </c>
      <c r="AK2706" s="1">
        <v>3.4163700000000002E-3</v>
      </c>
      <c r="AL2706" s="1">
        <v>39546</v>
      </c>
      <c r="AM2706" s="1">
        <v>6272.45</v>
      </c>
      <c r="AN2706" s="1">
        <v>-28297.599999999999</v>
      </c>
      <c r="AO2706" s="1">
        <v>-17559.3</v>
      </c>
      <c r="AP2706" s="1">
        <v>1.9255100000000001E-4</v>
      </c>
      <c r="AQ2706" s="6">
        <v>3.0499999999999999E-5</v>
      </c>
      <c r="AR2706" s="1">
        <v>-1.37782E-4</v>
      </c>
      <c r="AS2706" s="6">
        <v>-8.5500000000000005E-5</v>
      </c>
      <c r="AT2706" s="6">
        <v>828000000</v>
      </c>
      <c r="AU2706" s="6">
        <v>-7.69E+18</v>
      </c>
      <c r="AV2706" s="6">
        <v>-81400000000000</v>
      </c>
      <c r="AW2706" s="6">
        <v>5.4500000000000002E+23</v>
      </c>
      <c r="AX2706" s="1">
        <v>6.8355999999999998E-3</v>
      </c>
      <c r="AY2706" s="6">
        <v>-1.51E-9</v>
      </c>
      <c r="AZ2706" s="6">
        <v>-3.27E-6</v>
      </c>
      <c r="BA2706" s="6">
        <v>1.8099999999999999E-7</v>
      </c>
      <c r="BB2706" s="1">
        <v>16.010000000000002</v>
      </c>
      <c r="BC2706" s="11">
        <v>34.6</v>
      </c>
      <c r="BD2706" s="11">
        <v>22.4</v>
      </c>
      <c r="BE2706" s="1">
        <v>5</v>
      </c>
      <c r="BF2706" s="1">
        <v>23.9</v>
      </c>
      <c r="BG2706" s="1">
        <v>23.8</v>
      </c>
      <c r="BH2706" s="1">
        <v>23.5</v>
      </c>
      <c r="BI2706" s="8">
        <f t="shared" si="42"/>
        <v>23.733333333333334</v>
      </c>
      <c r="BJ2706" s="8">
        <v>23</v>
      </c>
      <c r="BK2706" s="8">
        <v>20.5</v>
      </c>
      <c r="BL2706" s="8">
        <v>34.200000000000003</v>
      </c>
      <c r="BM2706" s="8"/>
    </row>
    <row r="2707" spans="1:65" x14ac:dyDescent="0.2">
      <c r="A2707" s="1">
        <v>5294</v>
      </c>
      <c r="B2707" s="1">
        <v>9301.5</v>
      </c>
      <c r="C2707" s="1">
        <v>2499.6</v>
      </c>
      <c r="D2707" s="1">
        <v>20.7942</v>
      </c>
      <c r="E2707" s="1">
        <v>33.215899999999998</v>
      </c>
      <c r="F2707" s="1">
        <v>27.149799999999999</v>
      </c>
      <c r="G2707" s="1">
        <v>20.355699999999999</v>
      </c>
      <c r="H2707" s="1">
        <v>17.720600000000001</v>
      </c>
      <c r="I2707" s="1">
        <v>13.863099999999999</v>
      </c>
      <c r="J2707" s="1">
        <v>18.255299999999998</v>
      </c>
      <c r="K2707" s="1">
        <v>12.5</v>
      </c>
      <c r="L2707" s="1">
        <v>760</v>
      </c>
      <c r="M2707" s="1">
        <v>0.70962899999999995</v>
      </c>
      <c r="N2707" s="1">
        <v>1.20225</v>
      </c>
      <c r="O2707" s="1">
        <v>107.154</v>
      </c>
      <c r="P2707" s="1">
        <v>0.95597500000000002</v>
      </c>
      <c r="Q2707" s="1">
        <v>0.8125</v>
      </c>
      <c r="R2707" s="1">
        <v>1.3816600000000001</v>
      </c>
      <c r="S2707" s="1">
        <v>1.2782500000000001</v>
      </c>
      <c r="T2707" s="1">
        <v>1.01549</v>
      </c>
      <c r="U2707" s="1">
        <v>22</v>
      </c>
      <c r="V2707" s="1">
        <v>22</v>
      </c>
      <c r="W2707" s="1">
        <v>14.4963</v>
      </c>
      <c r="X2707" s="1">
        <v>35.510599999999997</v>
      </c>
      <c r="Y2707" s="1">
        <v>1.3816600000000001</v>
      </c>
      <c r="Z2707" s="1">
        <v>17.020700000000001</v>
      </c>
      <c r="AA2707" s="1">
        <v>13.444599999999999</v>
      </c>
      <c r="AB2707" s="1">
        <v>-4274.53</v>
      </c>
      <c r="AC2707" s="1">
        <v>58845.2</v>
      </c>
      <c r="AD2707" s="1">
        <v>37333.599999999999</v>
      </c>
      <c r="AE2707" s="1">
        <v>59663.5</v>
      </c>
      <c r="AF2707" s="1">
        <v>36515.300000000003</v>
      </c>
      <c r="AG2707" s="1">
        <v>-7.4005E-3</v>
      </c>
      <c r="AH2707" s="1">
        <v>0.101879</v>
      </c>
      <c r="AI2707" s="1">
        <v>6.4635700000000004E-2</v>
      </c>
      <c r="AJ2707" s="1">
        <v>0.166515</v>
      </c>
      <c r="AK2707" s="1">
        <v>1.6061199999999999E-3</v>
      </c>
      <c r="AL2707" s="1">
        <v>22151.7</v>
      </c>
      <c r="AM2707" s="1">
        <v>14951.7</v>
      </c>
      <c r="AN2707" s="1">
        <v>-4969.5600000000004</v>
      </c>
      <c r="AO2707" s="1">
        <v>-30942.6</v>
      </c>
      <c r="AP2707" s="6">
        <v>5.0500000000000001E-5</v>
      </c>
      <c r="AQ2707" s="6">
        <v>3.4100000000000002E-5</v>
      </c>
      <c r="AR2707" s="6">
        <v>-1.13E-5</v>
      </c>
      <c r="AS2707" s="6">
        <v>-7.0500000000000006E-5</v>
      </c>
      <c r="AT2707" s="6">
        <v>2180000000</v>
      </c>
      <c r="AU2707" s="6">
        <v>-1.24E+18</v>
      </c>
      <c r="AV2707" s="6">
        <v>-56000000000000</v>
      </c>
      <c r="AW2707" s="6">
        <v>9.9999999999999998E+23</v>
      </c>
      <c r="AX2707" s="1">
        <v>6.5302499999999996E-3</v>
      </c>
      <c r="AY2707" s="6">
        <v>-1.9300000000000001E-11</v>
      </c>
      <c r="AZ2707" s="6">
        <v>-3.8200000000000001E-7</v>
      </c>
      <c r="BA2707" s="6">
        <v>2.0500000000000002E-8</v>
      </c>
      <c r="BB2707" s="1">
        <v>19.75</v>
      </c>
      <c r="BC2707" s="11">
        <v>34.4</v>
      </c>
      <c r="BD2707" s="11">
        <v>19.899999999999999</v>
      </c>
      <c r="BE2707" s="1">
        <v>5</v>
      </c>
      <c r="BF2707" s="1">
        <v>29.4</v>
      </c>
      <c r="BG2707" s="1">
        <v>29.2</v>
      </c>
      <c r="BH2707" s="1">
        <v>29.1</v>
      </c>
      <c r="BI2707" s="8">
        <f t="shared" si="42"/>
        <v>29.233333333333331</v>
      </c>
      <c r="BJ2707" s="8">
        <v>24.3</v>
      </c>
      <c r="BK2707" s="8">
        <v>23.4</v>
      </c>
      <c r="BL2707" s="8">
        <v>32.5</v>
      </c>
      <c r="BM2707" s="8"/>
    </row>
    <row r="2708" spans="1:65" x14ac:dyDescent="0.2">
      <c r="A2708" s="1">
        <v>5295</v>
      </c>
      <c r="B2708" s="1">
        <v>6082.74</v>
      </c>
      <c r="C2708" s="1">
        <v>1892.77</v>
      </c>
      <c r="D2708" s="1">
        <v>16.8462</v>
      </c>
      <c r="E2708" s="1">
        <v>30.253</v>
      </c>
      <c r="F2708" s="1">
        <v>22.936399999999999</v>
      </c>
      <c r="G2708" s="1">
        <v>16.411200000000001</v>
      </c>
      <c r="H2708" s="1">
        <v>16.259799999999998</v>
      </c>
      <c r="I2708" s="1">
        <v>11.868399999999999</v>
      </c>
      <c r="J2708" s="1">
        <v>16.8292</v>
      </c>
      <c r="K2708" s="1">
        <v>11</v>
      </c>
      <c r="L2708" s="1">
        <v>595</v>
      </c>
      <c r="M2708" s="1">
        <v>0.674875</v>
      </c>
      <c r="N2708" s="1">
        <v>1.27504</v>
      </c>
      <c r="O2708" s="1">
        <v>97.639600000000002</v>
      </c>
      <c r="P2708" s="1">
        <v>0.93848600000000004</v>
      </c>
      <c r="Q2708" s="1">
        <v>0.78719700000000004</v>
      </c>
      <c r="R2708" s="1">
        <v>-0.84737399999999996</v>
      </c>
      <c r="S2708" s="1">
        <v>1.37001</v>
      </c>
      <c r="T2708" s="1">
        <v>1.01892</v>
      </c>
      <c r="U2708" s="1">
        <v>21</v>
      </c>
      <c r="V2708" s="1">
        <v>14</v>
      </c>
      <c r="W2708" s="1">
        <v>12.808199999999999</v>
      </c>
      <c r="X2708" s="1">
        <v>32.649700000000003</v>
      </c>
      <c r="Y2708" s="1">
        <v>2.2942200000000001</v>
      </c>
      <c r="Z2708" s="1">
        <v>15.539300000000001</v>
      </c>
      <c r="AA2708" s="1">
        <v>11.6349</v>
      </c>
      <c r="AB2708" s="1">
        <v>9116.4699999999993</v>
      </c>
      <c r="AC2708" s="1">
        <v>31275.5</v>
      </c>
      <c r="AD2708" s="1">
        <v>29003.9</v>
      </c>
      <c r="AE2708" s="1">
        <v>39326.699999999997</v>
      </c>
      <c r="AF2708" s="1">
        <v>20952.8</v>
      </c>
      <c r="AG2708" s="1">
        <v>2.57509E-2</v>
      </c>
      <c r="AH2708" s="1">
        <v>8.8342799999999999E-2</v>
      </c>
      <c r="AI2708" s="1">
        <v>8.1926100000000002E-2</v>
      </c>
      <c r="AJ2708" s="1">
        <v>0.170269</v>
      </c>
      <c r="AK2708" s="1">
        <v>2.6936099999999999E-3</v>
      </c>
      <c r="AL2708" s="1">
        <v>11214.5</v>
      </c>
      <c r="AM2708" s="1">
        <v>18690.099999999999</v>
      </c>
      <c r="AN2708" s="1">
        <v>-964.15200000000004</v>
      </c>
      <c r="AO2708" s="1">
        <v>-16896.900000000001</v>
      </c>
      <c r="AP2708" s="6">
        <v>5.3199999999999999E-5</v>
      </c>
      <c r="AQ2708" s="6">
        <v>8.8700000000000001E-5</v>
      </c>
      <c r="AR2708" s="6">
        <v>-4.5800000000000002E-6</v>
      </c>
      <c r="AS2708" s="6">
        <v>-8.0199999999999998E-5</v>
      </c>
      <c r="AT2708" s="6">
        <v>824000000</v>
      </c>
      <c r="AU2708" s="6">
        <v>-5.99E+17</v>
      </c>
      <c r="AV2708" s="6">
        <v>-22300000000000</v>
      </c>
      <c r="AW2708" s="6">
        <v>1.47E+23</v>
      </c>
      <c r="AX2708" s="1">
        <v>6.5744699999999998E-3</v>
      </c>
      <c r="AY2708" s="6">
        <v>-1.08E-10</v>
      </c>
      <c r="AZ2708" s="6">
        <v>-8.4499999999999996E-7</v>
      </c>
      <c r="BA2708" s="6">
        <v>4.4500000000000001E-8</v>
      </c>
      <c r="BB2708" s="1">
        <v>12.99</v>
      </c>
      <c r="BC2708" s="11">
        <v>29.2</v>
      </c>
      <c r="BD2708" s="11">
        <v>19.8</v>
      </c>
      <c r="BE2708" s="1">
        <v>5</v>
      </c>
      <c r="BF2708" s="1">
        <v>23</v>
      </c>
      <c r="BG2708" s="1">
        <v>23</v>
      </c>
      <c r="BH2708" s="1">
        <v>23.1</v>
      </c>
      <c r="BI2708" s="8">
        <f t="shared" si="42"/>
        <v>23.033333333333331</v>
      </c>
      <c r="BJ2708" s="8">
        <v>21.9</v>
      </c>
      <c r="BK2708" s="8">
        <v>18.399999999999999</v>
      </c>
      <c r="BL2708" s="8">
        <v>29.1</v>
      </c>
      <c r="BM2708" s="8"/>
    </row>
    <row r="2709" spans="1:65" x14ac:dyDescent="0.2">
      <c r="A2709" s="1">
        <v>5296</v>
      </c>
      <c r="B2709" s="1">
        <v>8578.2999999999993</v>
      </c>
      <c r="C2709" s="1">
        <v>2392.61</v>
      </c>
      <c r="D2709" s="1">
        <v>23.268000000000001</v>
      </c>
      <c r="E2709" s="1">
        <v>35.765999999999998</v>
      </c>
      <c r="F2709" s="1">
        <v>22.850200000000001</v>
      </c>
      <c r="G2709" s="1">
        <v>18.787800000000001</v>
      </c>
      <c r="H2709" s="1">
        <v>18.817299999999999</v>
      </c>
      <c r="I2709" s="1">
        <v>9.8409999999999993</v>
      </c>
      <c r="J2709" s="1">
        <v>19.473700000000001</v>
      </c>
      <c r="K2709" s="1">
        <v>9</v>
      </c>
      <c r="L2709" s="1">
        <v>560</v>
      </c>
      <c r="M2709" s="1">
        <v>0.41773199999999999</v>
      </c>
      <c r="N2709" s="1">
        <v>1.37666</v>
      </c>
      <c r="O2709" s="1">
        <v>98.426400000000001</v>
      </c>
      <c r="P2709" s="1">
        <v>0.94276099999999996</v>
      </c>
      <c r="Q2709" s="1">
        <v>0.74414400000000003</v>
      </c>
      <c r="R2709" s="1">
        <v>0.180002</v>
      </c>
      <c r="S2709" s="1">
        <v>1.9121300000000001</v>
      </c>
      <c r="T2709" s="1">
        <v>1.0388599999999999</v>
      </c>
      <c r="U2709" s="1">
        <v>24</v>
      </c>
      <c r="V2709" s="1">
        <v>13</v>
      </c>
      <c r="W2709" s="1">
        <v>12.840299999999999</v>
      </c>
      <c r="X2709" s="1">
        <v>37.947299999999998</v>
      </c>
      <c r="Y2709" s="1">
        <v>0.180002</v>
      </c>
      <c r="Z2709" s="1">
        <v>18.209700000000002</v>
      </c>
      <c r="AA2709" s="1">
        <v>9.7340699999999991</v>
      </c>
      <c r="AB2709" s="1">
        <v>-6343.53</v>
      </c>
      <c r="AC2709" s="1">
        <v>14712.7</v>
      </c>
      <c r="AD2709" s="1">
        <v>48418.400000000001</v>
      </c>
      <c r="AE2709" s="1">
        <v>49572.7</v>
      </c>
      <c r="AF2709" s="1">
        <v>13558.3</v>
      </c>
      <c r="AG2709" s="1">
        <v>-2.0228099999999999E-2</v>
      </c>
      <c r="AH2709" s="1">
        <v>4.6915499999999999E-2</v>
      </c>
      <c r="AI2709" s="1">
        <v>0.154395</v>
      </c>
      <c r="AJ2709" s="1">
        <v>0.20131099999999999</v>
      </c>
      <c r="AK2709" s="1">
        <v>1.31886E-2</v>
      </c>
      <c r="AL2709" s="1">
        <v>5750.33</v>
      </c>
      <c r="AM2709" s="1">
        <v>-59321.599999999999</v>
      </c>
      <c r="AN2709" s="1">
        <v>47872.7</v>
      </c>
      <c r="AO2709" s="1">
        <v>13995.3</v>
      </c>
      <c r="AP2709" s="6">
        <v>3.2700000000000002E-5</v>
      </c>
      <c r="AQ2709" s="1">
        <v>-3.3779200000000001E-4</v>
      </c>
      <c r="AR2709" s="1">
        <v>2.72599E-4</v>
      </c>
      <c r="AS2709" s="6">
        <v>7.9699999999999999E-5</v>
      </c>
      <c r="AT2709" s="6">
        <v>672000000</v>
      </c>
      <c r="AU2709" s="6">
        <v>-1.02E+19</v>
      </c>
      <c r="AV2709" s="6">
        <v>-83100000000000</v>
      </c>
      <c r="AW2709" s="6">
        <v>4.48E+23</v>
      </c>
      <c r="AX2709" s="1">
        <v>6.8343500000000003E-3</v>
      </c>
      <c r="AY2709" s="6">
        <v>-3.36E-9</v>
      </c>
      <c r="AZ2709" s="6">
        <v>-4.8099999999999997E-6</v>
      </c>
      <c r="BA2709" s="6">
        <v>2.6399999999999998E-7</v>
      </c>
      <c r="BB2709" s="1">
        <v>18.75</v>
      </c>
      <c r="BC2709" s="11">
        <v>36.200000000000003</v>
      </c>
      <c r="BD2709" s="11">
        <v>18.600000000000001</v>
      </c>
      <c r="BE2709" s="1">
        <v>5</v>
      </c>
      <c r="BF2709" s="1">
        <v>22.8</v>
      </c>
      <c r="BG2709" s="1">
        <v>23.2</v>
      </c>
      <c r="BH2709" s="1">
        <v>23.4</v>
      </c>
      <c r="BI2709" s="8">
        <f t="shared" si="42"/>
        <v>23.133333333333336</v>
      </c>
      <c r="BJ2709" s="8">
        <v>25.5</v>
      </c>
      <c r="BK2709" s="8">
        <v>16.3</v>
      </c>
      <c r="BL2709" s="8">
        <v>35.4</v>
      </c>
      <c r="BM2709" s="8"/>
    </row>
    <row r="2710" spans="1:65" x14ac:dyDescent="0.2">
      <c r="A2710" s="1">
        <v>5297</v>
      </c>
      <c r="B2710" s="1">
        <v>8879.09</v>
      </c>
      <c r="C2710" s="1">
        <v>2604.7600000000002</v>
      </c>
      <c r="D2710" s="1">
        <v>21.0336</v>
      </c>
      <c r="E2710" s="1">
        <v>39.970999999999997</v>
      </c>
      <c r="F2710" s="1">
        <v>24.771799999999999</v>
      </c>
      <c r="G2710" s="1">
        <v>20.718399999999999</v>
      </c>
      <c r="H2710" s="1">
        <v>20.461300000000001</v>
      </c>
      <c r="I2710" s="1">
        <v>12.291399999999999</v>
      </c>
      <c r="J2710" s="1">
        <v>20.764600000000002</v>
      </c>
      <c r="K2710" s="1">
        <v>10.5</v>
      </c>
      <c r="L2710" s="1">
        <v>726</v>
      </c>
      <c r="M2710" s="1">
        <v>0.51344900000000004</v>
      </c>
      <c r="N2710" s="1">
        <v>1.4744900000000001</v>
      </c>
      <c r="O2710" s="1">
        <v>115.983</v>
      </c>
      <c r="P2710" s="1">
        <v>0.92132000000000003</v>
      </c>
      <c r="Q2710" s="1">
        <v>0.70954899999999999</v>
      </c>
      <c r="R2710" s="1">
        <v>-0.15446099999999999</v>
      </c>
      <c r="S2710" s="1">
        <v>1.6646799999999999</v>
      </c>
      <c r="T2710" s="1">
        <v>1.0883</v>
      </c>
      <c r="U2710" s="1">
        <v>30</v>
      </c>
      <c r="V2710" s="1">
        <v>14</v>
      </c>
      <c r="W2710" s="1">
        <v>14.4917</v>
      </c>
      <c r="X2710" s="1">
        <v>40.521599999999999</v>
      </c>
      <c r="Y2710" s="1">
        <v>2.9871300000000001</v>
      </c>
      <c r="Z2710" s="1">
        <v>20.2119</v>
      </c>
      <c r="AA2710" s="1">
        <v>12.584</v>
      </c>
      <c r="AB2710" s="1">
        <v>7382.89</v>
      </c>
      <c r="AC2710" s="1">
        <v>28570.2</v>
      </c>
      <c r="AD2710" s="1">
        <v>74837.8</v>
      </c>
      <c r="AE2710" s="1">
        <v>75987.399999999994</v>
      </c>
      <c r="AF2710" s="1">
        <v>27420.7</v>
      </c>
      <c r="AG2710" s="1">
        <v>1.40073E-2</v>
      </c>
      <c r="AH2710" s="1">
        <v>5.4205200000000002E-2</v>
      </c>
      <c r="AI2710" s="1">
        <v>0.141987</v>
      </c>
      <c r="AJ2710" s="1">
        <v>0.19619200000000001</v>
      </c>
      <c r="AK2710" s="1">
        <v>8.4904300000000002E-3</v>
      </c>
      <c r="AL2710" s="1">
        <v>81774.8</v>
      </c>
      <c r="AM2710" s="1">
        <v>125341</v>
      </c>
      <c r="AN2710" s="1">
        <v>-144257</v>
      </c>
      <c r="AO2710" s="1">
        <v>-33450.800000000003</v>
      </c>
      <c r="AP2710" s="1">
        <v>2.1370199999999999E-4</v>
      </c>
      <c r="AQ2710" s="1">
        <v>3.2755499999999999E-4</v>
      </c>
      <c r="AR2710" s="1">
        <v>-3.7698799999999998E-4</v>
      </c>
      <c r="AS2710" s="6">
        <v>-8.7399999999999997E-5</v>
      </c>
      <c r="AT2710" s="6">
        <v>2080000000</v>
      </c>
      <c r="AU2710" s="6">
        <v>-1.17E+21</v>
      </c>
      <c r="AV2710" s="6">
        <v>-1560000000000000</v>
      </c>
      <c r="AW2710" s="6">
        <v>2.5999999999999998E+25</v>
      </c>
      <c r="AX2710" s="1">
        <v>7.5002100000000002E-3</v>
      </c>
      <c r="AY2710" s="6">
        <v>-2.8699999999999999E-8</v>
      </c>
      <c r="AZ2710" s="6">
        <v>-1.47E-5</v>
      </c>
      <c r="BA2710" s="6">
        <v>8.8100000000000001E-7</v>
      </c>
      <c r="BB2710" s="1">
        <v>20.67</v>
      </c>
      <c r="BC2710" s="11">
        <v>39.200000000000003</v>
      </c>
      <c r="BD2710" s="11">
        <v>18.899999999999999</v>
      </c>
      <c r="BE2710" s="1">
        <v>5</v>
      </c>
      <c r="BF2710" s="1">
        <v>23.7</v>
      </c>
      <c r="BG2710" s="1">
        <v>23.6</v>
      </c>
      <c r="BH2710" s="1">
        <v>23.8</v>
      </c>
      <c r="BI2710" s="8">
        <f t="shared" si="42"/>
        <v>23.7</v>
      </c>
      <c r="BJ2710" s="8">
        <v>23.9</v>
      </c>
      <c r="BK2710" s="8">
        <v>19.8</v>
      </c>
      <c r="BL2710" s="8">
        <v>38.799999999999997</v>
      </c>
      <c r="BM2710" s="8"/>
    </row>
    <row r="2711" spans="1:65" x14ac:dyDescent="0.2">
      <c r="A2711" s="1">
        <v>5298</v>
      </c>
      <c r="B2711" s="1">
        <v>6928.8</v>
      </c>
      <c r="C2711" s="1">
        <v>2170</v>
      </c>
      <c r="D2711" s="1">
        <v>12.658799999999999</v>
      </c>
      <c r="E2711" s="1">
        <v>31.128699999999998</v>
      </c>
      <c r="F2711" s="1">
        <v>28.512599999999999</v>
      </c>
      <c r="G2711" s="1">
        <v>12.3438</v>
      </c>
      <c r="H2711" s="1">
        <v>17.5106</v>
      </c>
      <c r="I2711" s="1">
        <v>13.565300000000001</v>
      </c>
      <c r="J2711" s="1">
        <v>18.884799999999998</v>
      </c>
      <c r="K2711" s="1">
        <v>13.5</v>
      </c>
      <c r="L2711" s="1">
        <v>738</v>
      </c>
      <c r="M2711" s="1">
        <v>0.63796799999999998</v>
      </c>
      <c r="N2711" s="1">
        <v>1.1496200000000001</v>
      </c>
      <c r="O2711" s="1">
        <v>103.255</v>
      </c>
      <c r="P2711" s="1">
        <v>0.97233199999999997</v>
      </c>
      <c r="Q2711" s="1">
        <v>0.768258</v>
      </c>
      <c r="R2711" s="1">
        <v>-0.213587</v>
      </c>
      <c r="S2711" s="1">
        <v>1.29084</v>
      </c>
      <c r="T2711" s="1">
        <v>1.0111699999999999</v>
      </c>
      <c r="U2711" s="1">
        <v>22</v>
      </c>
      <c r="V2711" s="1">
        <v>21</v>
      </c>
      <c r="W2711" s="1">
        <v>14.321899999999999</v>
      </c>
      <c r="X2711" s="1">
        <v>36.769599999999997</v>
      </c>
      <c r="Y2711" s="1">
        <v>-0.213587</v>
      </c>
      <c r="Z2711" s="1">
        <v>15.811400000000001</v>
      </c>
      <c r="AA2711" s="1">
        <v>14.072100000000001</v>
      </c>
      <c r="AB2711" s="1">
        <v>4685.78</v>
      </c>
      <c r="AC2711" s="1">
        <v>34967.5</v>
      </c>
      <c r="AD2711" s="1">
        <v>55555</v>
      </c>
      <c r="AE2711" s="1">
        <v>56571.3</v>
      </c>
      <c r="AF2711" s="1">
        <v>33951.199999999997</v>
      </c>
      <c r="AG2711" s="1">
        <v>8.6033800000000007E-3</v>
      </c>
      <c r="AH2711" s="1">
        <v>6.4202400000000007E-2</v>
      </c>
      <c r="AI2711" s="1">
        <v>0.102002</v>
      </c>
      <c r="AJ2711" s="1">
        <v>0.16620499999999999</v>
      </c>
      <c r="AK2711" s="1">
        <v>1.7249100000000001E-3</v>
      </c>
      <c r="AL2711" s="1">
        <v>-33862.400000000001</v>
      </c>
      <c r="AM2711" s="1">
        <v>10000.5</v>
      </c>
      <c r="AN2711" s="1">
        <v>56866.3</v>
      </c>
      <c r="AO2711" s="1">
        <v>-9454.6</v>
      </c>
      <c r="AP2711" s="6">
        <v>-8.42E-5</v>
      </c>
      <c r="AQ2711" s="6">
        <v>2.4899999999999999E-5</v>
      </c>
      <c r="AR2711" s="1">
        <v>1.4147699999999999E-4</v>
      </c>
      <c r="AS2711" s="6">
        <v>-2.3499999999999999E-5</v>
      </c>
      <c r="AT2711" s="6">
        <v>1920000000</v>
      </c>
      <c r="AU2711" s="6">
        <v>-1E+19</v>
      </c>
      <c r="AV2711" s="6">
        <v>-139000000000000</v>
      </c>
      <c r="AW2711" s="6">
        <v>2.13E+24</v>
      </c>
      <c r="AX2711" s="1">
        <v>6.4747900000000002E-3</v>
      </c>
      <c r="AY2711" s="6">
        <v>-2.09E-10</v>
      </c>
      <c r="AZ2711" s="6">
        <v>-1.1599999999999999E-6</v>
      </c>
      <c r="BA2711" s="6">
        <v>6.0399999999999998E-8</v>
      </c>
      <c r="BB2711" s="1">
        <v>13.16</v>
      </c>
      <c r="BC2711" s="12">
        <v>34.200000000000003</v>
      </c>
      <c r="BD2711" s="11">
        <v>11.9</v>
      </c>
      <c r="BE2711" s="1">
        <v>5</v>
      </c>
      <c r="BF2711" s="1">
        <v>25.9</v>
      </c>
      <c r="BG2711" s="1">
        <v>26.1</v>
      </c>
      <c r="BH2711" s="1">
        <v>26</v>
      </c>
      <c r="BI2711" s="8">
        <f t="shared" si="42"/>
        <v>26</v>
      </c>
      <c r="BJ2711" s="8">
        <v>25.8</v>
      </c>
      <c r="BK2711" s="8">
        <v>12.1</v>
      </c>
      <c r="BL2711" s="8">
        <v>34.9</v>
      </c>
      <c r="BM2711" s="8"/>
    </row>
    <row r="2712" spans="1:65" x14ac:dyDescent="0.2">
      <c r="A2712" s="1">
        <v>5299</v>
      </c>
      <c r="B2712" s="1">
        <v>4373.82</v>
      </c>
      <c r="C2712" s="1">
        <v>1745.1</v>
      </c>
      <c r="D2712" s="1">
        <v>10.4664</v>
      </c>
      <c r="E2712" s="1">
        <v>32.478700000000003</v>
      </c>
      <c r="F2712" s="1">
        <v>25.029</v>
      </c>
      <c r="G2712" s="1">
        <v>9.9430300000000003</v>
      </c>
      <c r="H2712" s="1">
        <v>16.916799999999999</v>
      </c>
      <c r="I2712" s="1">
        <v>12.8536</v>
      </c>
      <c r="J2712" s="1">
        <v>17.9924</v>
      </c>
      <c r="K2712" s="1">
        <v>11.5</v>
      </c>
      <c r="L2712" s="1">
        <v>652</v>
      </c>
      <c r="M2712" s="1">
        <v>0.57008700000000001</v>
      </c>
      <c r="N2712" s="1">
        <v>1.3012600000000001</v>
      </c>
      <c r="O2712" s="1">
        <v>103.255</v>
      </c>
      <c r="P2712" s="1">
        <v>0.92482299999999995</v>
      </c>
      <c r="Q2712" s="1">
        <v>0.69631900000000002</v>
      </c>
      <c r="R2712" s="1">
        <v>-0.62826199999999999</v>
      </c>
      <c r="S2712" s="1">
        <v>1.3161099999999999</v>
      </c>
      <c r="T2712" s="1">
        <v>1.04772</v>
      </c>
      <c r="U2712" s="1">
        <v>22</v>
      </c>
      <c r="V2712" s="1">
        <v>21</v>
      </c>
      <c r="W2712" s="1">
        <v>13.366</v>
      </c>
      <c r="X2712" s="1">
        <v>34.828099999999999</v>
      </c>
      <c r="Y2712" s="1">
        <v>-0.62826199999999999</v>
      </c>
      <c r="Z2712" s="1">
        <v>15.5</v>
      </c>
      <c r="AA2712" s="1">
        <v>13.5</v>
      </c>
      <c r="AB2712" s="1">
        <v>9375.5</v>
      </c>
      <c r="AC2712" s="1">
        <v>33741</v>
      </c>
      <c r="AD2712" s="1">
        <v>39835.9</v>
      </c>
      <c r="AE2712" s="1">
        <v>46646.8</v>
      </c>
      <c r="AF2712" s="1">
        <v>26930.1</v>
      </c>
      <c r="AG2712" s="1">
        <v>2.2054600000000001E-2</v>
      </c>
      <c r="AH2712" s="1">
        <v>7.9371200000000003E-2</v>
      </c>
      <c r="AI2712" s="1">
        <v>9.3708600000000003E-2</v>
      </c>
      <c r="AJ2712" s="1">
        <v>0.17308000000000001</v>
      </c>
      <c r="AK2712" s="1">
        <v>2.1511799999999999E-3</v>
      </c>
      <c r="AL2712" s="1">
        <v>34378.5</v>
      </c>
      <c r="AM2712" s="1">
        <v>54982.3</v>
      </c>
      <c r="AN2712" s="1">
        <v>4624.5600000000004</v>
      </c>
      <c r="AO2712" s="1">
        <v>-16779</v>
      </c>
      <c r="AP2712" s="1">
        <v>1.2403499999999999E-4</v>
      </c>
      <c r="AQ2712" s="1">
        <v>1.9837199999999999E-4</v>
      </c>
      <c r="AR2712" s="6">
        <v>1.6699999999999999E-5</v>
      </c>
      <c r="AS2712" s="6">
        <v>-6.05E-5</v>
      </c>
      <c r="AT2712" s="6">
        <v>1260000000</v>
      </c>
      <c r="AU2712" s="6">
        <v>-2.02E+19</v>
      </c>
      <c r="AV2712" s="6">
        <v>-162000000000000</v>
      </c>
      <c r="AW2712" s="6">
        <v>1.64E+24</v>
      </c>
      <c r="AX2712" s="1">
        <v>6.9513500000000002E-3</v>
      </c>
      <c r="AY2712" s="6">
        <v>-1.4599999999999999E-9</v>
      </c>
      <c r="AZ2712" s="6">
        <v>-3.23E-6</v>
      </c>
      <c r="BA2712" s="6">
        <v>1.8199999999999999E-7</v>
      </c>
      <c r="BB2712" s="1">
        <v>10.59</v>
      </c>
      <c r="BC2712" s="11">
        <v>34.1</v>
      </c>
      <c r="BD2712" s="11">
        <v>9.5</v>
      </c>
      <c r="BE2712" s="1">
        <v>5</v>
      </c>
      <c r="BF2712" s="1">
        <v>25.7</v>
      </c>
      <c r="BG2712" s="1">
        <v>25.6</v>
      </c>
      <c r="BH2712" s="1">
        <v>25.7</v>
      </c>
      <c r="BI2712" s="8">
        <f t="shared" si="42"/>
        <v>25.666666666666668</v>
      </c>
      <c r="BJ2712" s="8">
        <v>24.1</v>
      </c>
      <c r="BK2712" s="8">
        <v>9.5</v>
      </c>
      <c r="BL2712" s="8">
        <v>34.1</v>
      </c>
      <c r="BM2712" s="8"/>
    </row>
    <row r="2713" spans="1:65" x14ac:dyDescent="0.2">
      <c r="A2713" s="1">
        <v>5300</v>
      </c>
      <c r="B2713" s="1">
        <v>7177.62</v>
      </c>
      <c r="C2713" s="1">
        <v>2167.02</v>
      </c>
      <c r="D2713" s="1">
        <v>16.3506</v>
      </c>
      <c r="E2713" s="1">
        <v>33.858899999999998</v>
      </c>
      <c r="F2713" s="1">
        <v>25.930499999999999</v>
      </c>
      <c r="G2713" s="1">
        <v>16.243200000000002</v>
      </c>
      <c r="H2713" s="1">
        <v>17.398700000000002</v>
      </c>
      <c r="I2713" s="1">
        <v>13.137600000000001</v>
      </c>
      <c r="J2713" s="1">
        <v>18.339099999999998</v>
      </c>
      <c r="K2713" s="1">
        <v>11.5</v>
      </c>
      <c r="L2713" s="1">
        <v>679</v>
      </c>
      <c r="M2713" s="1">
        <v>0.54820100000000005</v>
      </c>
      <c r="N2713" s="1">
        <v>1.2815099999999999</v>
      </c>
      <c r="O2713" s="1">
        <v>104.569</v>
      </c>
      <c r="P2713" s="1">
        <v>0.91880899999999999</v>
      </c>
      <c r="Q2713" s="1">
        <v>0.72554700000000005</v>
      </c>
      <c r="R2713" s="1">
        <v>-1.54295</v>
      </c>
      <c r="S2713" s="1">
        <v>1.3243499999999999</v>
      </c>
      <c r="T2713" s="1">
        <v>1.05758</v>
      </c>
      <c r="U2713" s="1">
        <v>17</v>
      </c>
      <c r="V2713" s="1">
        <v>23</v>
      </c>
      <c r="W2713" s="1">
        <v>13.83</v>
      </c>
      <c r="X2713" s="1">
        <v>35.510599999999997</v>
      </c>
      <c r="Y2713" s="1">
        <v>-1.54295</v>
      </c>
      <c r="Z2713" s="1">
        <v>17.263300000000001</v>
      </c>
      <c r="AA2713" s="1">
        <v>13.027799999999999</v>
      </c>
      <c r="AB2713" s="1">
        <v>614.81899999999996</v>
      </c>
      <c r="AC2713" s="1">
        <v>51368.9</v>
      </c>
      <c r="AD2713" s="1">
        <v>29315.200000000001</v>
      </c>
      <c r="AE2713" s="1">
        <v>51386</v>
      </c>
      <c r="AF2713" s="1">
        <v>29298</v>
      </c>
      <c r="AG2713" s="1">
        <v>1.33354E-3</v>
      </c>
      <c r="AH2713" s="1">
        <v>0.111419</v>
      </c>
      <c r="AI2713" s="1">
        <v>6.3584699999999994E-2</v>
      </c>
      <c r="AJ2713" s="1">
        <v>0.17500399999999999</v>
      </c>
      <c r="AK2713" s="1">
        <v>2.2952599999999999E-3</v>
      </c>
      <c r="AL2713" s="1">
        <v>79883.199999999997</v>
      </c>
      <c r="AM2713" s="1">
        <v>-7283.68</v>
      </c>
      <c r="AN2713" s="1">
        <v>-24750.7</v>
      </c>
      <c r="AO2713" s="1">
        <v>59795.7</v>
      </c>
      <c r="AP2713" s="1">
        <v>2.5517999999999998E-4</v>
      </c>
      <c r="AQ2713" s="6">
        <v>-2.3300000000000001E-5</v>
      </c>
      <c r="AR2713" s="6">
        <v>-7.9099999999999998E-5</v>
      </c>
      <c r="AS2713" s="1">
        <v>1.9101200000000001E-4</v>
      </c>
      <c r="AT2713" s="6">
        <v>1510000000</v>
      </c>
      <c r="AU2713" s="6">
        <v>-5.46E+19</v>
      </c>
      <c r="AV2713" s="6">
        <v>-304000000000000</v>
      </c>
      <c r="AW2713" s="6">
        <v>3.7599999999999998E+24</v>
      </c>
      <c r="AX2713" s="1">
        <v>7.0827900000000003E-3</v>
      </c>
      <c r="AY2713" s="6">
        <v>-2.6200000000000001E-9</v>
      </c>
      <c r="AZ2713" s="6">
        <v>-4.5600000000000004E-6</v>
      </c>
      <c r="BA2713" s="6">
        <v>2.6600000000000003E-7</v>
      </c>
      <c r="BB2713" s="1">
        <v>16.41</v>
      </c>
      <c r="BC2713" s="11">
        <v>35</v>
      </c>
      <c r="BD2713" s="11">
        <v>14.7</v>
      </c>
      <c r="BE2713" s="1">
        <v>5</v>
      </c>
      <c r="BF2713" s="1">
        <v>30.7</v>
      </c>
      <c r="BG2713" s="1">
        <v>30.8</v>
      </c>
      <c r="BH2713" s="1">
        <v>30.8</v>
      </c>
      <c r="BI2713" s="8">
        <f t="shared" si="42"/>
        <v>30.766666666666666</v>
      </c>
      <c r="BJ2713" s="8">
        <v>26.1</v>
      </c>
      <c r="BK2713" s="8">
        <v>15.5</v>
      </c>
      <c r="BL2713" s="8">
        <v>34.799999999999997</v>
      </c>
      <c r="BM2713" s="8"/>
    </row>
    <row r="2714" spans="1:65" x14ac:dyDescent="0.2">
      <c r="A2714" s="1">
        <v>5301</v>
      </c>
      <c r="B2714" s="1">
        <v>8285.7800000000007</v>
      </c>
      <c r="C2714" s="1">
        <v>2285.75</v>
      </c>
      <c r="D2714" s="1">
        <v>24.6204</v>
      </c>
      <c r="E2714" s="1">
        <v>28.622399999999999</v>
      </c>
      <c r="F2714" s="1">
        <v>24.430499999999999</v>
      </c>
      <c r="G2714" s="1">
        <v>22.647200000000002</v>
      </c>
      <c r="H2714" s="1">
        <v>15.817500000000001</v>
      </c>
      <c r="I2714" s="1">
        <v>11.4321</v>
      </c>
      <c r="J2714" s="1">
        <v>16.270299999999999</v>
      </c>
      <c r="K2714" s="1">
        <v>9.5</v>
      </c>
      <c r="L2714" s="1">
        <v>528</v>
      </c>
      <c r="M2714" s="1">
        <v>0.62104700000000002</v>
      </c>
      <c r="N2714" s="1">
        <v>1.4368399999999999</v>
      </c>
      <c r="O2714" s="1">
        <v>97.639600000000002</v>
      </c>
      <c r="P2714" s="1">
        <v>0.88888900000000004</v>
      </c>
      <c r="Q2714" s="1">
        <v>0.80442800000000003</v>
      </c>
      <c r="R2714" s="1">
        <v>0.33303899999999997</v>
      </c>
      <c r="S2714" s="1">
        <v>1.38361</v>
      </c>
      <c r="T2714" s="1">
        <v>1.0759099999999999</v>
      </c>
      <c r="U2714" s="1">
        <v>25</v>
      </c>
      <c r="V2714" s="1">
        <v>12</v>
      </c>
      <c r="W2714" s="1">
        <v>11.951599999999999</v>
      </c>
      <c r="X2714" s="1">
        <v>30.413799999999998</v>
      </c>
      <c r="Y2714" s="1">
        <v>-2.8085499999999999</v>
      </c>
      <c r="Z2714" s="1">
        <v>14.757999999999999</v>
      </c>
      <c r="AA2714" s="1">
        <v>11.627599999999999</v>
      </c>
      <c r="AB2714" s="1">
        <v>-4873.43</v>
      </c>
      <c r="AC2714" s="1">
        <v>18937.2</v>
      </c>
      <c r="AD2714" s="1">
        <v>31339.5</v>
      </c>
      <c r="AE2714" s="1">
        <v>33025.300000000003</v>
      </c>
      <c r="AF2714" s="1">
        <v>17251.3</v>
      </c>
      <c r="AG2714" s="1">
        <v>-1.7481E-2</v>
      </c>
      <c r="AH2714" s="1">
        <v>6.7927799999999997E-2</v>
      </c>
      <c r="AI2714" s="1">
        <v>0.112415</v>
      </c>
      <c r="AJ2714" s="1">
        <v>0.180343</v>
      </c>
      <c r="AK2714" s="1">
        <v>3.2014600000000002E-3</v>
      </c>
      <c r="AL2714" s="1">
        <v>26355.9</v>
      </c>
      <c r="AM2714" s="1">
        <v>13114.8</v>
      </c>
      <c r="AN2714" s="1">
        <v>-48413.9</v>
      </c>
      <c r="AO2714" s="1">
        <v>-35011</v>
      </c>
      <c r="AP2714" s="1">
        <v>1.7904999999999999E-4</v>
      </c>
      <c r="AQ2714" s="6">
        <v>8.9099999999999997E-5</v>
      </c>
      <c r="AR2714" s="1">
        <v>-3.2890300000000002E-4</v>
      </c>
      <c r="AS2714" s="1">
        <v>-2.3785000000000001E-4</v>
      </c>
      <c r="AT2714" s="6">
        <v>570000000</v>
      </c>
      <c r="AU2714" s="6">
        <v>-4.86E+18</v>
      </c>
      <c r="AV2714" s="6">
        <v>-57000000000000</v>
      </c>
      <c r="AW2714" s="6">
        <v>2.7100000000000001E+23</v>
      </c>
      <c r="AX2714" s="1">
        <v>7.3305100000000002E-3</v>
      </c>
      <c r="AY2714" s="6">
        <v>-2.8900000000000002E-9</v>
      </c>
      <c r="AZ2714" s="6">
        <v>-4.9799999999999998E-6</v>
      </c>
      <c r="BA2714" s="6">
        <v>3.0400000000000002E-7</v>
      </c>
      <c r="BB2714" s="1">
        <v>21.27</v>
      </c>
      <c r="BC2714" s="11">
        <v>32.6</v>
      </c>
      <c r="BD2714" s="11">
        <v>23.5</v>
      </c>
      <c r="BE2714" s="1">
        <v>5</v>
      </c>
      <c r="BF2714" s="1">
        <v>30.1</v>
      </c>
      <c r="BG2714" s="1">
        <v>29.9</v>
      </c>
      <c r="BH2714" s="1">
        <v>30.3</v>
      </c>
      <c r="BI2714" s="8">
        <f t="shared" si="42"/>
        <v>30.099999999999998</v>
      </c>
      <c r="BJ2714" s="8">
        <v>25.5</v>
      </c>
      <c r="BK2714" s="8">
        <v>23.3</v>
      </c>
      <c r="BL2714" s="8">
        <v>32.1</v>
      </c>
      <c r="BM2714" s="8"/>
    </row>
    <row r="2715" spans="1:65" x14ac:dyDescent="0.2">
      <c r="A2715" s="1">
        <v>5302</v>
      </c>
      <c r="B2715" s="1">
        <v>7031.95</v>
      </c>
      <c r="C2715" s="1">
        <v>2096.87</v>
      </c>
      <c r="D2715" s="1">
        <v>16.7958</v>
      </c>
      <c r="E2715" s="1">
        <v>27.680499999999999</v>
      </c>
      <c r="F2715" s="1">
        <v>27.359400000000001</v>
      </c>
      <c r="G2715" s="1">
        <v>16.882400000000001</v>
      </c>
      <c r="H2715" s="1">
        <v>15.038399999999999</v>
      </c>
      <c r="I2715" s="1">
        <v>14.4107</v>
      </c>
      <c r="J2715" s="1">
        <v>16.577100000000002</v>
      </c>
      <c r="K2715" s="1">
        <v>12.5</v>
      </c>
      <c r="L2715" s="1">
        <v>661</v>
      </c>
      <c r="M2715" s="1">
        <v>0.74087899999999995</v>
      </c>
      <c r="N2715" s="1">
        <v>1.1802299999999999</v>
      </c>
      <c r="O2715" s="1">
        <v>99.012200000000007</v>
      </c>
      <c r="P2715" s="1">
        <v>0.94699100000000003</v>
      </c>
      <c r="Q2715" s="1">
        <v>0.84923099999999996</v>
      </c>
      <c r="R2715" s="1">
        <v>1.29105</v>
      </c>
      <c r="S2715" s="1">
        <v>1.04356</v>
      </c>
      <c r="T2715" s="1">
        <v>1.02999</v>
      </c>
      <c r="U2715" s="1">
        <v>19</v>
      </c>
      <c r="V2715" s="1">
        <v>23</v>
      </c>
      <c r="W2715" s="1">
        <v>13.470700000000001</v>
      </c>
      <c r="X2715" s="1">
        <v>31.384699999999999</v>
      </c>
      <c r="Y2715" s="1">
        <v>1.29105</v>
      </c>
      <c r="Z2715" s="1">
        <v>14</v>
      </c>
      <c r="AA2715" s="1">
        <v>14</v>
      </c>
      <c r="AB2715" s="1">
        <v>-810.68799999999999</v>
      </c>
      <c r="AC2715" s="1">
        <v>37139</v>
      </c>
      <c r="AD2715" s="1">
        <v>34550</v>
      </c>
      <c r="AE2715" s="1">
        <v>37371.9</v>
      </c>
      <c r="AF2715" s="1">
        <v>34317.1</v>
      </c>
      <c r="AG2715" s="1">
        <v>-1.85546E-3</v>
      </c>
      <c r="AH2715" s="1">
        <v>8.5001599999999997E-2</v>
      </c>
      <c r="AI2715" s="1">
        <v>7.9075999999999994E-2</v>
      </c>
      <c r="AJ2715" s="1">
        <v>0.164078</v>
      </c>
      <c r="AK2715" s="6">
        <v>4.8900000000000003E-5</v>
      </c>
      <c r="AL2715" s="1">
        <v>-39653.300000000003</v>
      </c>
      <c r="AM2715" s="1">
        <v>29553.1</v>
      </c>
      <c r="AN2715" s="1">
        <v>26017.599999999999</v>
      </c>
      <c r="AO2715" s="1">
        <v>-32010.2</v>
      </c>
      <c r="AP2715" s="1">
        <v>-1.3730099999999999E-4</v>
      </c>
      <c r="AQ2715" s="1">
        <v>1.02329E-4</v>
      </c>
      <c r="AR2715" s="6">
        <v>9.0099999999999995E-5</v>
      </c>
      <c r="AS2715" s="1">
        <v>-1.10837E-4</v>
      </c>
      <c r="AT2715" s="6">
        <v>1280000000</v>
      </c>
      <c r="AU2715" s="6">
        <v>-1.91E+19</v>
      </c>
      <c r="AV2715" s="6">
        <v>-157000000000000</v>
      </c>
      <c r="AW2715" s="6">
        <v>1.6200000000000001E+24</v>
      </c>
      <c r="AX2715" s="1">
        <v>6.71815E-3</v>
      </c>
      <c r="AY2715" s="6">
        <v>-1.2E-9</v>
      </c>
      <c r="AZ2715" s="6">
        <v>-2.8600000000000001E-6</v>
      </c>
      <c r="BA2715" s="6">
        <v>1.54E-7</v>
      </c>
      <c r="BB2715" s="1">
        <v>13.18</v>
      </c>
      <c r="BC2715" s="11">
        <v>28.7</v>
      </c>
      <c r="BD2715" s="11">
        <v>16.100000000000001</v>
      </c>
      <c r="BE2715" s="1">
        <v>5</v>
      </c>
      <c r="BF2715" s="1">
        <v>26.5</v>
      </c>
      <c r="BG2715" s="1">
        <v>26.4</v>
      </c>
      <c r="BH2715" s="1">
        <v>26.3</v>
      </c>
      <c r="BI2715" s="8">
        <f t="shared" si="42"/>
        <v>26.400000000000002</v>
      </c>
      <c r="BJ2715" s="8">
        <v>24.7</v>
      </c>
      <c r="BK2715" s="8">
        <v>19.3</v>
      </c>
      <c r="BL2715" s="8">
        <v>27.9</v>
      </c>
      <c r="BM2715" s="8"/>
    </row>
    <row r="2716" spans="1:65" x14ac:dyDescent="0.2">
      <c r="A2716" s="1">
        <v>5303</v>
      </c>
      <c r="B2716" s="1">
        <v>11051.6</v>
      </c>
      <c r="C2716" s="1">
        <v>2843.28</v>
      </c>
      <c r="D2716" s="1">
        <v>24.049199999999999</v>
      </c>
      <c r="E2716" s="1">
        <v>34.804600000000001</v>
      </c>
      <c r="F2716" s="1">
        <v>27.887599999999999</v>
      </c>
      <c r="G2716" s="1">
        <v>24.120799999999999</v>
      </c>
      <c r="H2716" s="1">
        <v>18.3904</v>
      </c>
      <c r="I2716" s="1">
        <v>14.1752</v>
      </c>
      <c r="J2716" s="1">
        <v>18.921700000000001</v>
      </c>
      <c r="K2716" s="1">
        <v>12.5</v>
      </c>
      <c r="L2716" s="1">
        <v>788</v>
      </c>
      <c r="M2716" s="1">
        <v>0.62236499999999995</v>
      </c>
      <c r="N2716" s="1">
        <v>1.2696000000000001</v>
      </c>
      <c r="O2716" s="1">
        <v>112.125</v>
      </c>
      <c r="P2716" s="1">
        <v>0.93364899999999995</v>
      </c>
      <c r="Q2716" s="1">
        <v>0.79795400000000005</v>
      </c>
      <c r="R2716" s="1">
        <v>1.00284</v>
      </c>
      <c r="S2716" s="1">
        <v>1.2973699999999999</v>
      </c>
      <c r="T2716" s="1">
        <v>1.03931</v>
      </c>
      <c r="U2716" s="1">
        <v>20</v>
      </c>
      <c r="V2716" s="1">
        <v>20</v>
      </c>
      <c r="W2716" s="1">
        <v>14.97</v>
      </c>
      <c r="X2716" s="1">
        <v>36.674199999999999</v>
      </c>
      <c r="Y2716" s="1">
        <v>1.00284</v>
      </c>
      <c r="Z2716" s="1">
        <v>17.818300000000001</v>
      </c>
      <c r="AA2716" s="1">
        <v>14.049799999999999</v>
      </c>
      <c r="AB2716" s="1">
        <v>-12262.6</v>
      </c>
      <c r="AC2716" s="1">
        <v>58802.5</v>
      </c>
      <c r="AD2716" s="1">
        <v>47409.2</v>
      </c>
      <c r="AE2716" s="1">
        <v>66627.100000000006</v>
      </c>
      <c r="AF2716" s="1">
        <v>39584.6</v>
      </c>
      <c r="AG2716" s="1">
        <v>-1.9748399999999999E-2</v>
      </c>
      <c r="AH2716" s="1">
        <v>9.4698500000000005E-2</v>
      </c>
      <c r="AI2716" s="1">
        <v>7.6350199999999993E-2</v>
      </c>
      <c r="AJ2716" s="1">
        <v>0.17104900000000001</v>
      </c>
      <c r="AK2716" s="1">
        <v>1.8966499999999999E-3</v>
      </c>
      <c r="AL2716" s="1">
        <v>32016.400000000001</v>
      </c>
      <c r="AM2716" s="1">
        <v>66787.3</v>
      </c>
      <c r="AN2716" s="1">
        <v>-67828.2</v>
      </c>
      <c r="AO2716" s="1">
        <v>-123271</v>
      </c>
      <c r="AP2716" s="6">
        <v>6.5400000000000004E-5</v>
      </c>
      <c r="AQ2716" s="1">
        <v>1.36494E-4</v>
      </c>
      <c r="AR2716" s="1">
        <v>-1.38622E-4</v>
      </c>
      <c r="AS2716" s="1">
        <v>-2.5193200000000001E-4</v>
      </c>
      <c r="AT2716" s="6">
        <v>2640000000</v>
      </c>
      <c r="AU2716" s="6">
        <v>-2.07E+20</v>
      </c>
      <c r="AV2716" s="6">
        <v>-753000000000000</v>
      </c>
      <c r="AW2716" s="6">
        <v>1.6E+25</v>
      </c>
      <c r="AX2716" s="1">
        <v>6.8402599999999999E-3</v>
      </c>
      <c r="AY2716" s="6">
        <v>-2.2400000000000001E-9</v>
      </c>
      <c r="AZ2716" s="6">
        <v>-3.9899999999999999E-6</v>
      </c>
      <c r="BA2716" s="6">
        <v>2.2000000000000001E-7</v>
      </c>
      <c r="BB2716" s="1">
        <v>24.01</v>
      </c>
      <c r="BC2716" s="11">
        <v>35.1</v>
      </c>
      <c r="BD2716" s="11">
        <v>23</v>
      </c>
      <c r="BE2716" s="1">
        <v>5</v>
      </c>
      <c r="BF2716" s="1">
        <v>29.1</v>
      </c>
      <c r="BG2716" s="1">
        <v>29.4</v>
      </c>
      <c r="BH2716" s="1">
        <v>29.7</v>
      </c>
      <c r="BI2716" s="8">
        <f t="shared" si="42"/>
        <v>29.400000000000002</v>
      </c>
      <c r="BJ2716" s="8">
        <v>25.4</v>
      </c>
      <c r="BK2716" s="8">
        <v>19.399999999999999</v>
      </c>
      <c r="BL2716" s="8">
        <v>34.200000000000003</v>
      </c>
      <c r="BM2716" s="8"/>
    </row>
    <row r="2717" spans="1:65" x14ac:dyDescent="0.2">
      <c r="A2717" s="1">
        <v>5304</v>
      </c>
      <c r="B2717" s="1">
        <v>4844.82</v>
      </c>
      <c r="C2717" s="1">
        <v>1765.56</v>
      </c>
      <c r="D2717" s="1">
        <v>14.065799999999999</v>
      </c>
      <c r="E2717" s="1">
        <v>27.084199999999999</v>
      </c>
      <c r="F2717" s="1">
        <v>26.0641</v>
      </c>
      <c r="G2717" s="1">
        <v>13.2256</v>
      </c>
      <c r="H2717" s="1">
        <v>14.6706</v>
      </c>
      <c r="I2717" s="1">
        <v>13.631500000000001</v>
      </c>
      <c r="J2717" s="1">
        <v>15.8835</v>
      </c>
      <c r="K2717" s="1">
        <v>12</v>
      </c>
      <c r="L2717" s="1">
        <v>611</v>
      </c>
      <c r="M2717" s="1">
        <v>0.72841999999999996</v>
      </c>
      <c r="N2717" s="1">
        <v>1.14937</v>
      </c>
      <c r="O2717" s="1">
        <v>93.941100000000006</v>
      </c>
      <c r="P2717" s="1">
        <v>0.96372199999999997</v>
      </c>
      <c r="Q2717" s="1">
        <v>0.838063</v>
      </c>
      <c r="R2717" s="1">
        <v>6.6314600000000001E-2</v>
      </c>
      <c r="S2717" s="1">
        <v>1.07623</v>
      </c>
      <c r="T2717" s="1">
        <v>1.0282500000000001</v>
      </c>
      <c r="U2717" s="1">
        <v>24</v>
      </c>
      <c r="V2717" s="1">
        <v>18</v>
      </c>
      <c r="W2717" s="1">
        <v>12.8637</v>
      </c>
      <c r="X2717" s="1">
        <v>30.232399999999998</v>
      </c>
      <c r="Y2717" s="1">
        <v>-3.0752799999999998</v>
      </c>
      <c r="Z2717" s="1">
        <v>13.5</v>
      </c>
      <c r="AA2717" s="1">
        <v>12.5</v>
      </c>
      <c r="AB2717" s="1">
        <v>-297.04300000000001</v>
      </c>
      <c r="AC2717" s="1">
        <v>28403.3</v>
      </c>
      <c r="AD2717" s="1">
        <v>32856.300000000003</v>
      </c>
      <c r="AE2717" s="1">
        <v>32876</v>
      </c>
      <c r="AF2717" s="1">
        <v>28383.599999999999</v>
      </c>
      <c r="AG2717" s="1">
        <v>-7.9567600000000004E-4</v>
      </c>
      <c r="AH2717" s="1">
        <v>7.6082800000000006E-2</v>
      </c>
      <c r="AI2717" s="1">
        <v>8.80108E-2</v>
      </c>
      <c r="AJ2717" s="1">
        <v>0.16409399999999999</v>
      </c>
      <c r="AK2717" s="1">
        <v>1.4481100000000001E-4</v>
      </c>
      <c r="AL2717" s="1">
        <v>-27531.200000000001</v>
      </c>
      <c r="AM2717" s="1">
        <v>31047.7</v>
      </c>
      <c r="AN2717" s="1">
        <v>24897.3</v>
      </c>
      <c r="AO2717" s="1">
        <v>-17373.7</v>
      </c>
      <c r="AP2717" s="1">
        <v>-1.20698E-4</v>
      </c>
      <c r="AQ2717" s="1">
        <v>1.3611499999999999E-4</v>
      </c>
      <c r="AR2717" s="1">
        <v>1.09151E-4</v>
      </c>
      <c r="AS2717" s="6">
        <v>-7.6199999999999995E-5</v>
      </c>
      <c r="AT2717" s="6">
        <v>933000000</v>
      </c>
      <c r="AU2717" s="6">
        <v>-8.38E+18</v>
      </c>
      <c r="AV2717" s="6">
        <v>-89400000000000</v>
      </c>
      <c r="AW2717" s="6">
        <v>6.7100000000000004E+23</v>
      </c>
      <c r="AX2717" s="1">
        <v>6.6954800000000002E-3</v>
      </c>
      <c r="AY2717" s="6">
        <v>-1.1599999999999999E-9</v>
      </c>
      <c r="AZ2717" s="6">
        <v>-2.8100000000000002E-6</v>
      </c>
      <c r="BA2717" s="6">
        <v>1.5099999999999999E-7</v>
      </c>
      <c r="BB2717" s="1">
        <v>10.75</v>
      </c>
      <c r="BC2717" s="11">
        <v>29.2</v>
      </c>
      <c r="BD2717" s="11">
        <v>11.9</v>
      </c>
      <c r="BE2717" s="1">
        <v>5</v>
      </c>
      <c r="BF2717" s="1">
        <v>26.7</v>
      </c>
      <c r="BG2717" s="1">
        <v>26.8</v>
      </c>
      <c r="BH2717" s="1">
        <v>26.5</v>
      </c>
      <c r="BI2717" s="8">
        <f t="shared" si="42"/>
        <v>26.666666666666668</v>
      </c>
      <c r="BJ2717" s="8">
        <v>24.7</v>
      </c>
      <c r="BK2717" s="8">
        <v>8.9</v>
      </c>
      <c r="BL2717" s="8">
        <v>29.8</v>
      </c>
      <c r="BM2717" s="8"/>
    </row>
    <row r="2718" spans="1:65" x14ac:dyDescent="0.2">
      <c r="A2718" s="1">
        <v>5305</v>
      </c>
      <c r="B2718" s="1">
        <v>6866.74</v>
      </c>
      <c r="C2718" s="1">
        <v>2004.09</v>
      </c>
      <c r="D2718" s="1">
        <v>21.352799999999998</v>
      </c>
      <c r="E2718" s="1">
        <v>28.037400000000002</v>
      </c>
      <c r="F2718" s="1">
        <v>22.559100000000001</v>
      </c>
      <c r="G2718" s="1">
        <v>20.9314</v>
      </c>
      <c r="H2718" s="1">
        <v>15.232900000000001</v>
      </c>
      <c r="I2718" s="1">
        <v>11.164999999999999</v>
      </c>
      <c r="J2718" s="1">
        <v>15.818099999999999</v>
      </c>
      <c r="K2718" s="1">
        <v>10</v>
      </c>
      <c r="L2718" s="1">
        <v>510</v>
      </c>
      <c r="M2718" s="1">
        <v>0.633081</v>
      </c>
      <c r="N2718" s="1">
        <v>1.2662199999999999</v>
      </c>
      <c r="O2718" s="1">
        <v>90.083299999999994</v>
      </c>
      <c r="P2718" s="1">
        <v>0.94095899999999999</v>
      </c>
      <c r="Q2718" s="1">
        <v>0.82745100000000005</v>
      </c>
      <c r="R2718" s="1">
        <v>-0.477101</v>
      </c>
      <c r="S2718" s="1">
        <v>1.3643400000000001</v>
      </c>
      <c r="T2718" s="1">
        <v>1.04766</v>
      </c>
      <c r="U2718" s="1">
        <v>20</v>
      </c>
      <c r="V2718" s="1">
        <v>13</v>
      </c>
      <c r="W2718" s="1">
        <v>11.8306</v>
      </c>
      <c r="X2718" s="1">
        <v>29.427900000000001</v>
      </c>
      <c r="Y2718" s="1">
        <v>-0.477101</v>
      </c>
      <c r="Z2718" s="1">
        <v>14.298500000000001</v>
      </c>
      <c r="AA2718" s="1">
        <v>11.334099999999999</v>
      </c>
      <c r="AB2718" s="1">
        <v>5585.11</v>
      </c>
      <c r="AC2718" s="1">
        <v>18780.900000000001</v>
      </c>
      <c r="AD2718" s="1">
        <v>26698.1</v>
      </c>
      <c r="AE2718" s="1">
        <v>29585.3</v>
      </c>
      <c r="AF2718" s="1">
        <v>15893.8</v>
      </c>
      <c r="AG2718" s="1">
        <v>2.14729E-2</v>
      </c>
      <c r="AH2718" s="1">
        <v>7.2206500000000007E-2</v>
      </c>
      <c r="AI2718" s="1">
        <v>0.102646</v>
      </c>
      <c r="AJ2718" s="1">
        <v>0.17485200000000001</v>
      </c>
      <c r="AK2718" s="1">
        <v>2.7708899999999998E-3</v>
      </c>
      <c r="AL2718" s="1">
        <v>-4041.55</v>
      </c>
      <c r="AM2718" s="1">
        <v>32280.5</v>
      </c>
      <c r="AN2718" s="1">
        <v>17370.099999999999</v>
      </c>
      <c r="AO2718" s="1">
        <v>-28345.7</v>
      </c>
      <c r="AP2718" s="6">
        <v>-3.0499999999999999E-5</v>
      </c>
      <c r="AQ2718" s="1">
        <v>2.4334899999999999E-4</v>
      </c>
      <c r="AR2718" s="1">
        <v>1.30946E-4</v>
      </c>
      <c r="AS2718" s="1">
        <v>-2.1368599999999999E-4</v>
      </c>
      <c r="AT2718" s="6">
        <v>470000000</v>
      </c>
      <c r="AU2718" s="6">
        <v>-4.01E+18</v>
      </c>
      <c r="AV2718" s="6">
        <v>-43700000000000</v>
      </c>
      <c r="AW2718" s="6">
        <v>1.6500000000000001E+23</v>
      </c>
      <c r="AX2718" s="1">
        <v>6.9505900000000004E-3</v>
      </c>
      <c r="AY2718" s="6">
        <v>-3.3700000000000001E-9</v>
      </c>
      <c r="AZ2718" s="6">
        <v>-4.87E-6</v>
      </c>
      <c r="BA2718" s="6">
        <v>2.72E-7</v>
      </c>
      <c r="BB2718" s="1">
        <v>13.3</v>
      </c>
      <c r="BC2718" s="11">
        <v>27.3</v>
      </c>
      <c r="BD2718" s="11">
        <v>18.5</v>
      </c>
      <c r="BE2718" s="1">
        <v>5</v>
      </c>
      <c r="BF2718" s="1">
        <v>21.2</v>
      </c>
      <c r="BG2718" s="1">
        <v>21.5</v>
      </c>
      <c r="BH2718" s="1">
        <v>21.4</v>
      </c>
      <c r="BI2718" s="8">
        <f t="shared" si="42"/>
        <v>21.366666666666664</v>
      </c>
      <c r="BJ2718" s="8">
        <v>21.3</v>
      </c>
      <c r="BK2718" s="8">
        <v>19.899999999999999</v>
      </c>
      <c r="BL2718" s="8">
        <v>27.7</v>
      </c>
      <c r="BM2718" s="8"/>
    </row>
    <row r="2719" spans="1:65" x14ac:dyDescent="0.2">
      <c r="A2719" s="1">
        <v>5306</v>
      </c>
      <c r="B2719" s="1">
        <v>9158.0300000000007</v>
      </c>
      <c r="C2719" s="1">
        <v>2609.7399999999998</v>
      </c>
      <c r="D2719" s="1">
        <v>21.197399999999998</v>
      </c>
      <c r="E2719" s="1">
        <v>33.898299999999999</v>
      </c>
      <c r="F2719" s="1">
        <v>30.989000000000001</v>
      </c>
      <c r="G2719" s="1">
        <v>20.848400000000002</v>
      </c>
      <c r="H2719" s="1">
        <v>18.0961</v>
      </c>
      <c r="I2719" s="1">
        <v>15.277100000000001</v>
      </c>
      <c r="J2719" s="1">
        <v>19.456399999999999</v>
      </c>
      <c r="K2719" s="1">
        <v>12.5</v>
      </c>
      <c r="L2719" s="1">
        <v>813</v>
      </c>
      <c r="M2719" s="1">
        <v>0.70998099999999997</v>
      </c>
      <c r="N2719" s="1">
        <v>1.2739199999999999</v>
      </c>
      <c r="O2719" s="1">
        <v>114.083</v>
      </c>
      <c r="P2719" s="1">
        <v>0.93127099999999996</v>
      </c>
      <c r="Q2719" s="1">
        <v>0.74668299999999999</v>
      </c>
      <c r="R2719" s="1">
        <v>-1.5319700000000001</v>
      </c>
      <c r="S2719" s="1">
        <v>1.18452</v>
      </c>
      <c r="T2719" s="1">
        <v>1.0682799999999999</v>
      </c>
      <c r="U2719" s="1">
        <v>19</v>
      </c>
      <c r="V2719" s="1">
        <v>28</v>
      </c>
      <c r="W2719" s="1">
        <v>15.0871</v>
      </c>
      <c r="X2719" s="1">
        <v>36.359299999999998</v>
      </c>
      <c r="Y2719" s="1">
        <v>1.6096299999999999</v>
      </c>
      <c r="Z2719" s="1">
        <v>17</v>
      </c>
      <c r="AA2719" s="1">
        <v>15.5</v>
      </c>
      <c r="AB2719" s="1">
        <v>741.72400000000005</v>
      </c>
      <c r="AC2719" s="1">
        <v>66529.3</v>
      </c>
      <c r="AD2719" s="1">
        <v>47465.599999999999</v>
      </c>
      <c r="AE2719" s="1">
        <v>66558.100000000006</v>
      </c>
      <c r="AF2719" s="1">
        <v>47436.800000000003</v>
      </c>
      <c r="AG2719" s="1">
        <v>1.12218E-3</v>
      </c>
      <c r="AH2719" s="1">
        <v>0.10065399999999999</v>
      </c>
      <c r="AI2719" s="1">
        <v>7.1812100000000004E-2</v>
      </c>
      <c r="AJ2719" s="1">
        <v>0.17246600000000001</v>
      </c>
      <c r="AK2719" s="1">
        <v>8.3690200000000005E-4</v>
      </c>
      <c r="AL2719" s="1">
        <v>4086.77</v>
      </c>
      <c r="AM2719" s="1">
        <v>-143907</v>
      </c>
      <c r="AN2719" s="1">
        <v>-5546.87</v>
      </c>
      <c r="AO2719" s="1">
        <v>168870</v>
      </c>
      <c r="AP2719" s="6">
        <v>7.61E-6</v>
      </c>
      <c r="AQ2719" s="1">
        <v>-2.6780100000000002E-4</v>
      </c>
      <c r="AR2719" s="6">
        <v>-1.03E-5</v>
      </c>
      <c r="AS2719" s="1">
        <v>3.1425399999999998E-4</v>
      </c>
      <c r="AT2719" s="6">
        <v>3160000000</v>
      </c>
      <c r="AU2719" s="6">
        <v>-2.02E+21</v>
      </c>
      <c r="AV2719" s="6">
        <v>-2530000000000000</v>
      </c>
      <c r="AW2719" s="6">
        <v>6.4100000000000003E+25</v>
      </c>
      <c r="AX2719" s="1">
        <v>7.2269300000000003E-3</v>
      </c>
      <c r="AY2719" s="6">
        <v>-1.6000000000000001E-8</v>
      </c>
      <c r="AZ2719" s="6">
        <v>-1.08E-5</v>
      </c>
      <c r="BA2719" s="6">
        <v>6.2500000000000005E-7</v>
      </c>
      <c r="BB2719" s="1">
        <v>17.989999999999998</v>
      </c>
      <c r="BC2719" s="11">
        <v>35</v>
      </c>
      <c r="BD2719" s="11">
        <v>20.7</v>
      </c>
      <c r="BE2719" s="1">
        <v>5</v>
      </c>
      <c r="BF2719" s="1">
        <v>24.1</v>
      </c>
      <c r="BG2719" s="1">
        <v>24.3</v>
      </c>
      <c r="BH2719" s="1">
        <v>24.2</v>
      </c>
      <c r="BI2719" s="8">
        <f t="shared" si="42"/>
        <v>24.200000000000003</v>
      </c>
      <c r="BJ2719" s="8">
        <v>24.5</v>
      </c>
      <c r="BK2719" s="8">
        <v>23.8</v>
      </c>
      <c r="BL2719" s="8">
        <v>33.299999999999997</v>
      </c>
      <c r="BM2719" s="8"/>
    </row>
    <row r="2720" spans="1:65" x14ac:dyDescent="0.2">
      <c r="A2720" s="1">
        <v>5307</v>
      </c>
      <c r="B2720" s="1">
        <v>8467.81</v>
      </c>
      <c r="C2720" s="1">
        <v>2338.91</v>
      </c>
      <c r="D2720" s="1">
        <v>19.5258</v>
      </c>
      <c r="E2720" s="1">
        <v>32.592700000000001</v>
      </c>
      <c r="F2720" s="1">
        <v>23.728100000000001</v>
      </c>
      <c r="G2720" s="1">
        <v>20.201699999999999</v>
      </c>
      <c r="H2720" s="1">
        <v>16.715900000000001</v>
      </c>
      <c r="I2720" s="1">
        <v>12.8703</v>
      </c>
      <c r="J2720" s="1">
        <v>17.625</v>
      </c>
      <c r="K2720" s="1">
        <v>10.5</v>
      </c>
      <c r="L2720" s="1">
        <v>634</v>
      </c>
      <c r="M2720" s="1">
        <v>0.61518700000000004</v>
      </c>
      <c r="N2720" s="1">
        <v>1.3018000000000001</v>
      </c>
      <c r="O2720" s="1">
        <v>101.84099999999999</v>
      </c>
      <c r="P2720" s="1">
        <v>0.91884100000000002</v>
      </c>
      <c r="Q2720" s="1">
        <v>0.78914700000000004</v>
      </c>
      <c r="R2720" s="1">
        <v>1.2986599999999999</v>
      </c>
      <c r="S2720" s="1">
        <v>1.2987899999999999</v>
      </c>
      <c r="T2720" s="1">
        <v>1.0660499999999999</v>
      </c>
      <c r="U2720" s="1">
        <v>16</v>
      </c>
      <c r="V2720" s="1">
        <v>26</v>
      </c>
      <c r="W2720" s="1">
        <v>13.200799999999999</v>
      </c>
      <c r="X2720" s="1">
        <v>33.015099999999997</v>
      </c>
      <c r="Y2720" s="1">
        <v>-1.84293</v>
      </c>
      <c r="Z2720" s="1">
        <v>16.491199999999999</v>
      </c>
      <c r="AA2720" s="1">
        <v>12.063000000000001</v>
      </c>
      <c r="AB2720" s="1">
        <v>-4668.8</v>
      </c>
      <c r="AC2720" s="1">
        <v>42985.4</v>
      </c>
      <c r="AD2720" s="1">
        <v>27557.599999999999</v>
      </c>
      <c r="AE2720" s="1">
        <v>44288.2</v>
      </c>
      <c r="AF2720" s="1">
        <v>26254.7</v>
      </c>
      <c r="AG2720" s="1">
        <v>-1.1615199999999999E-2</v>
      </c>
      <c r="AH2720" s="1">
        <v>0.10693999999999999</v>
      </c>
      <c r="AI2720" s="1">
        <v>6.85587E-2</v>
      </c>
      <c r="AJ2720" s="1">
        <v>0.17549899999999999</v>
      </c>
      <c r="AK2720" s="1">
        <v>2.0128099999999999E-3</v>
      </c>
      <c r="AL2720" s="1">
        <v>-61514.3</v>
      </c>
      <c r="AM2720" s="1">
        <v>43054.6</v>
      </c>
      <c r="AN2720" s="1">
        <v>11871.6</v>
      </c>
      <c r="AO2720" s="1">
        <v>-49167.3</v>
      </c>
      <c r="AP2720" s="1">
        <v>-2.4138400000000001E-4</v>
      </c>
      <c r="AQ2720" s="1">
        <v>1.6894800000000001E-4</v>
      </c>
      <c r="AR2720" s="6">
        <v>4.6600000000000001E-5</v>
      </c>
      <c r="AS2720" s="1">
        <v>-1.9293399999999999E-4</v>
      </c>
      <c r="AT2720" s="6">
        <v>1160000000</v>
      </c>
      <c r="AU2720" s="6">
        <v>-5.67E+19</v>
      </c>
      <c r="AV2720" s="6">
        <v>-264000000000000</v>
      </c>
      <c r="AW2720" s="6">
        <v>2.4799999999999998E+24</v>
      </c>
      <c r="AX2720" s="1">
        <v>7.1967899999999998E-3</v>
      </c>
      <c r="AY2720" s="6">
        <v>-5.4100000000000001E-9</v>
      </c>
      <c r="AZ2720" s="6">
        <v>-6.4099999999999996E-6</v>
      </c>
      <c r="BA2720" s="6">
        <v>3.7300000000000002E-7</v>
      </c>
      <c r="BB2720" s="1">
        <v>18.55</v>
      </c>
      <c r="BC2720" s="11">
        <v>31.4</v>
      </c>
      <c r="BD2720" s="11">
        <v>20.399999999999999</v>
      </c>
      <c r="BE2720" s="1">
        <v>5</v>
      </c>
      <c r="BF2720" s="1">
        <v>25</v>
      </c>
      <c r="BG2720" s="1">
        <v>25.1</v>
      </c>
      <c r="BH2720" s="1">
        <v>25.3</v>
      </c>
      <c r="BI2720" s="8">
        <f t="shared" si="42"/>
        <v>25.133333333333336</v>
      </c>
      <c r="BJ2720" s="8">
        <v>24.7</v>
      </c>
      <c r="BK2720" s="8">
        <v>20.2</v>
      </c>
      <c r="BL2720" s="8">
        <v>30.9</v>
      </c>
      <c r="BM2720" s="8"/>
    </row>
    <row r="2721" spans="1:65" x14ac:dyDescent="0.2">
      <c r="A2721" s="1">
        <v>5308</v>
      </c>
      <c r="B2721" s="1">
        <v>8133.51</v>
      </c>
      <c r="C2721" s="1">
        <v>2703.36</v>
      </c>
      <c r="D2721" s="1">
        <v>13.4148</v>
      </c>
      <c r="E2721" s="1">
        <v>42.138599999999997</v>
      </c>
      <c r="F2721" s="1">
        <v>30.2056</v>
      </c>
      <c r="G2721" s="1">
        <v>13.242599999999999</v>
      </c>
      <c r="H2721" s="1">
        <v>21.693100000000001</v>
      </c>
      <c r="I2721" s="1">
        <v>15.448499999999999</v>
      </c>
      <c r="J2721" s="1">
        <v>22.299299999999999</v>
      </c>
      <c r="K2721" s="1">
        <v>14</v>
      </c>
      <c r="L2721" s="1">
        <v>1021</v>
      </c>
      <c r="M2721" s="1">
        <v>0.58695900000000001</v>
      </c>
      <c r="N2721" s="1">
        <v>1.2322900000000001</v>
      </c>
      <c r="O2721" s="1">
        <v>125.74</v>
      </c>
      <c r="P2721" s="1">
        <v>0.97145599999999999</v>
      </c>
      <c r="Q2721" s="1">
        <v>0.79502499999999998</v>
      </c>
      <c r="R2721" s="1">
        <v>1.5225299999999999</v>
      </c>
      <c r="S2721" s="1">
        <v>1.40422</v>
      </c>
      <c r="T2721" s="1">
        <v>1.0311699999999999</v>
      </c>
      <c r="U2721" s="1">
        <v>24</v>
      </c>
      <c r="V2721" s="1">
        <v>28</v>
      </c>
      <c r="W2721" s="1">
        <v>17.034400000000002</v>
      </c>
      <c r="X2721" s="1">
        <v>43.011600000000001</v>
      </c>
      <c r="Y2721" s="1">
        <v>-1.6190599999999999</v>
      </c>
      <c r="Z2721" s="1">
        <v>21</v>
      </c>
      <c r="AA2721" s="1">
        <v>15</v>
      </c>
      <c r="AB2721" s="1">
        <v>-2852.83</v>
      </c>
      <c r="AC2721" s="1">
        <v>119981</v>
      </c>
      <c r="AD2721" s="1">
        <v>61054.6</v>
      </c>
      <c r="AE2721" s="1">
        <v>120119</v>
      </c>
      <c r="AF2721" s="1">
        <v>60916.800000000003</v>
      </c>
      <c r="AG2721" s="1">
        <v>-2.73668E-3</v>
      </c>
      <c r="AH2721" s="1">
        <v>0.115096</v>
      </c>
      <c r="AI2721" s="1">
        <v>5.85689E-2</v>
      </c>
      <c r="AJ2721" s="1">
        <v>0.17366500000000001</v>
      </c>
      <c r="AK2721" s="1">
        <v>3.2252700000000001E-3</v>
      </c>
      <c r="AL2721" s="1">
        <v>-10965.4</v>
      </c>
      <c r="AM2721" s="1">
        <v>-152723</v>
      </c>
      <c r="AN2721" s="1">
        <v>8064.88</v>
      </c>
      <c r="AO2721" s="1">
        <v>260456</v>
      </c>
      <c r="AP2721" s="6">
        <v>-1.03E-5</v>
      </c>
      <c r="AQ2721" s="1">
        <v>-1.43492E-4</v>
      </c>
      <c r="AR2721" s="6">
        <v>7.5800000000000003E-6</v>
      </c>
      <c r="AS2721" s="1">
        <v>2.4471300000000003E-4</v>
      </c>
      <c r="AT2721" s="6">
        <v>7320000000</v>
      </c>
      <c r="AU2721" s="6">
        <v>-3.74E+21</v>
      </c>
      <c r="AV2721" s="6">
        <v>-5240000000000000</v>
      </c>
      <c r="AW2721" s="6">
        <v>3.07E+26</v>
      </c>
      <c r="AX2721" s="1">
        <v>6.7335499999999996E-3</v>
      </c>
      <c r="AY2721" s="6">
        <v>-3.0399999999999998E-9</v>
      </c>
      <c r="AZ2721" s="6">
        <v>-4.5299999999999998E-6</v>
      </c>
      <c r="BA2721" s="6">
        <v>2.4499999999999998E-7</v>
      </c>
      <c r="BB2721" s="1">
        <v>18.72</v>
      </c>
      <c r="BC2721" s="11">
        <v>42.7</v>
      </c>
      <c r="BD2721" s="11">
        <v>12.4</v>
      </c>
      <c r="BE2721" s="1">
        <v>5</v>
      </c>
      <c r="BF2721" s="1">
        <v>28.5</v>
      </c>
      <c r="BG2721" s="1">
        <v>28.7</v>
      </c>
      <c r="BH2721" s="1">
        <v>29</v>
      </c>
      <c r="BI2721" s="8">
        <f t="shared" si="42"/>
        <v>28.733333333333334</v>
      </c>
      <c r="BJ2721" s="8">
        <v>24.5</v>
      </c>
      <c r="BK2721" s="8">
        <v>21.2</v>
      </c>
      <c r="BL2721" s="8">
        <v>40</v>
      </c>
      <c r="BM2721" s="8"/>
    </row>
    <row r="2722" spans="1:65" x14ac:dyDescent="0.2">
      <c r="A2722" s="1">
        <v>5309</v>
      </c>
      <c r="B2722" s="1">
        <v>12473.6</v>
      </c>
      <c r="C2722" s="1">
        <v>3355.2</v>
      </c>
      <c r="D2722" s="1">
        <v>15.0906</v>
      </c>
      <c r="E2722" s="1">
        <v>48.7151</v>
      </c>
      <c r="F2722" s="1">
        <v>30.296600000000002</v>
      </c>
      <c r="G2722" s="1">
        <v>15.2408</v>
      </c>
      <c r="H2722" s="1">
        <v>25.3689</v>
      </c>
      <c r="I2722" s="1">
        <v>14.8626</v>
      </c>
      <c r="J2722" s="1">
        <v>25.089600000000001</v>
      </c>
      <c r="K2722" s="1">
        <v>14</v>
      </c>
      <c r="L2722" s="1">
        <v>1161</v>
      </c>
      <c r="M2722" s="1">
        <v>0.55159100000000005</v>
      </c>
      <c r="N2722" s="1">
        <v>1.29393</v>
      </c>
      <c r="O2722" s="1">
        <v>137.39699999999999</v>
      </c>
      <c r="P2722" s="1">
        <v>0.94698199999999999</v>
      </c>
      <c r="Q2722" s="1">
        <v>0.82139700000000004</v>
      </c>
      <c r="R2722" s="1">
        <v>-1.3303499999999999</v>
      </c>
      <c r="S2722" s="1">
        <v>1.70689</v>
      </c>
      <c r="T2722" s="1">
        <v>1.02027</v>
      </c>
      <c r="U2722" s="1">
        <v>20</v>
      </c>
      <c r="V2722" s="1">
        <v>35</v>
      </c>
      <c r="W2722" s="1">
        <v>18.420500000000001</v>
      </c>
      <c r="X2722" s="1">
        <v>49.040799999999997</v>
      </c>
      <c r="Y2722" s="1">
        <v>1.81125</v>
      </c>
      <c r="Z2722" s="1">
        <v>24.5092</v>
      </c>
      <c r="AA2722" s="1">
        <v>15.0588</v>
      </c>
      <c r="AB2722" s="1">
        <v>28375.5</v>
      </c>
      <c r="AC2722" s="1">
        <v>179842</v>
      </c>
      <c r="AD2722" s="1">
        <v>71073</v>
      </c>
      <c r="AE2722" s="1">
        <v>186800</v>
      </c>
      <c r="AF2722" s="1">
        <v>64115.5</v>
      </c>
      <c r="AG2722" s="1">
        <v>2.1051299999999998E-2</v>
      </c>
      <c r="AH2722" s="1">
        <v>0.13342200000000001</v>
      </c>
      <c r="AI2722" s="1">
        <v>5.2727900000000001E-2</v>
      </c>
      <c r="AJ2722" s="1">
        <v>0.18615000000000001</v>
      </c>
      <c r="AK2722" s="1">
        <v>8.2841500000000005E-3</v>
      </c>
      <c r="AL2722" s="1">
        <v>-169139</v>
      </c>
      <c r="AM2722" s="1">
        <v>-7645.74</v>
      </c>
      <c r="AN2722" s="1">
        <v>59678</v>
      </c>
      <c r="AO2722" s="1">
        <v>-90461.2</v>
      </c>
      <c r="AP2722" s="1">
        <v>-1.0808E-4</v>
      </c>
      <c r="AQ2722" s="6">
        <v>-4.8899999999999998E-6</v>
      </c>
      <c r="AR2722" s="6">
        <v>3.8099999999999998E-5</v>
      </c>
      <c r="AS2722" s="6">
        <v>-5.7800000000000002E-5</v>
      </c>
      <c r="AT2722" s="6">
        <v>12000000000</v>
      </c>
      <c r="AU2722" s="6">
        <v>-1.09E+21</v>
      </c>
      <c r="AV2722" s="6">
        <v>-3620000000000000</v>
      </c>
      <c r="AW2722" s="6">
        <v>3.4700000000000003E+26</v>
      </c>
      <c r="AX2722" s="1">
        <v>6.5918900000000004E-3</v>
      </c>
      <c r="AY2722" s="6">
        <v>-2.4499999999999998E-10</v>
      </c>
      <c r="AZ2722" s="6">
        <v>-1.2699999999999999E-6</v>
      </c>
      <c r="BA2722" s="6">
        <v>6.7200000000000006E-8</v>
      </c>
      <c r="BB2722" s="1">
        <v>23.82</v>
      </c>
      <c r="BC2722" s="11">
        <v>47.9</v>
      </c>
      <c r="BD2722" s="11">
        <v>14.5</v>
      </c>
      <c r="BE2722" s="1">
        <v>5</v>
      </c>
      <c r="BF2722" s="1">
        <v>34.1</v>
      </c>
      <c r="BG2722" s="1">
        <v>34.6</v>
      </c>
      <c r="BH2722" s="1">
        <v>34.700000000000003</v>
      </c>
      <c r="BI2722" s="8">
        <f t="shared" si="42"/>
        <v>34.466666666666669</v>
      </c>
      <c r="BJ2722" s="8">
        <v>24.5</v>
      </c>
      <c r="BK2722" s="8">
        <v>18.8</v>
      </c>
      <c r="BL2722" s="8">
        <v>47.9</v>
      </c>
      <c r="BM2722" s="8"/>
    </row>
    <row r="2723" spans="1:65" x14ac:dyDescent="0.2">
      <c r="A2723" s="1">
        <v>5310</v>
      </c>
      <c r="B2723" s="1">
        <v>6397.56</v>
      </c>
      <c r="C2723" s="1">
        <v>2071.5</v>
      </c>
      <c r="D2723" s="1">
        <v>20.0928</v>
      </c>
      <c r="E2723" s="1">
        <v>29.755400000000002</v>
      </c>
      <c r="F2723" s="1">
        <v>26.839500000000001</v>
      </c>
      <c r="G2723" s="1">
        <v>19.602599999999999</v>
      </c>
      <c r="H2723" s="1">
        <v>15.439399999999999</v>
      </c>
      <c r="I2723" s="1">
        <v>13.983000000000001</v>
      </c>
      <c r="J2723" s="1">
        <v>17.227399999999999</v>
      </c>
      <c r="K2723" s="1">
        <v>12</v>
      </c>
      <c r="L2723" s="1">
        <v>648</v>
      </c>
      <c r="M2723" s="1">
        <v>0.64338099999999998</v>
      </c>
      <c r="N2723" s="1">
        <v>1.23359</v>
      </c>
      <c r="O2723" s="1">
        <v>100.22499999999999</v>
      </c>
      <c r="P2723" s="1">
        <v>0.94186000000000003</v>
      </c>
      <c r="Q2723" s="1">
        <v>0.749614</v>
      </c>
      <c r="R2723" s="1">
        <v>-1.30257</v>
      </c>
      <c r="S2723" s="1">
        <v>1.10416</v>
      </c>
      <c r="T2723" s="1">
        <v>1.0466500000000001</v>
      </c>
      <c r="U2723" s="1">
        <v>19</v>
      </c>
      <c r="V2723" s="1">
        <v>19</v>
      </c>
      <c r="W2723" s="1">
        <v>13.4466</v>
      </c>
      <c r="X2723" s="1">
        <v>32.249000000000002</v>
      </c>
      <c r="Y2723" s="1">
        <v>-1.30257</v>
      </c>
      <c r="Z2723" s="1">
        <v>14.920400000000001</v>
      </c>
      <c r="AA2723" s="1">
        <v>13.6341</v>
      </c>
      <c r="AB2723" s="1">
        <v>1773.97</v>
      </c>
      <c r="AC2723" s="1">
        <v>38129</v>
      </c>
      <c r="AD2723" s="1">
        <v>32162.3</v>
      </c>
      <c r="AE2723" s="1">
        <v>38616.5</v>
      </c>
      <c r="AF2723" s="1">
        <v>31674.7</v>
      </c>
      <c r="AG2723" s="1">
        <v>4.2246899999999997E-3</v>
      </c>
      <c r="AH2723" s="1">
        <v>9.0803999999999996E-2</v>
      </c>
      <c r="AI2723" s="1">
        <v>7.6594400000000007E-2</v>
      </c>
      <c r="AJ2723" s="1">
        <v>0.16739799999999999</v>
      </c>
      <c r="AK2723" s="1">
        <v>2.73305E-4</v>
      </c>
      <c r="AL2723" s="1">
        <v>-9608.5499999999993</v>
      </c>
      <c r="AM2723" s="1">
        <v>-55024.2</v>
      </c>
      <c r="AN2723" s="1">
        <v>-6103.24</v>
      </c>
      <c r="AO2723" s="1">
        <v>81003.7</v>
      </c>
      <c r="AP2723" s="6">
        <v>-3.5299999999999997E-5</v>
      </c>
      <c r="AQ2723" s="1">
        <v>-2.02222E-4</v>
      </c>
      <c r="AR2723" s="6">
        <v>-2.2399999999999999E-5</v>
      </c>
      <c r="AS2723" s="1">
        <v>2.9770099999999999E-4</v>
      </c>
      <c r="AT2723" s="6">
        <v>1220000000</v>
      </c>
      <c r="AU2723" s="6">
        <v>-5.3E+19</v>
      </c>
      <c r="AV2723" s="6">
        <v>-258000000000000</v>
      </c>
      <c r="AW2723" s="6">
        <v>2.5400000000000001E+24</v>
      </c>
      <c r="AX2723" s="1">
        <v>6.93723E-3</v>
      </c>
      <c r="AY2723" s="6">
        <v>-4.0599999999999996E-9</v>
      </c>
      <c r="AZ2723" s="6">
        <v>-5.3700000000000003E-6</v>
      </c>
      <c r="BA2723" s="6">
        <v>2.9999999999999999E-7</v>
      </c>
      <c r="BB2723" s="1">
        <v>14.99</v>
      </c>
      <c r="BC2723" s="11">
        <v>30</v>
      </c>
      <c r="BD2723" s="11">
        <v>19.7</v>
      </c>
      <c r="BE2723" s="1">
        <v>5</v>
      </c>
      <c r="BF2723" s="1">
        <v>24.7</v>
      </c>
      <c r="BG2723" s="1">
        <v>25.1</v>
      </c>
      <c r="BH2723" s="1">
        <v>25.2</v>
      </c>
      <c r="BI2723" s="8">
        <f t="shared" si="42"/>
        <v>25</v>
      </c>
      <c r="BJ2723" s="8">
        <v>24.3</v>
      </c>
      <c r="BK2723" s="8">
        <v>22.9</v>
      </c>
      <c r="BL2723" s="8">
        <v>24.2</v>
      </c>
      <c r="BM2723" s="8"/>
    </row>
    <row r="2724" spans="1:65" x14ac:dyDescent="0.2">
      <c r="A2724" s="1">
        <v>5311</v>
      </c>
      <c r="B2724" s="1">
        <v>4659.3999999999996</v>
      </c>
      <c r="C2724" s="1">
        <v>1644.84</v>
      </c>
      <c r="D2724" s="1">
        <v>21.457799999999999</v>
      </c>
      <c r="E2724" s="1">
        <v>26.555900000000001</v>
      </c>
      <c r="F2724" s="1">
        <v>20.843699999999998</v>
      </c>
      <c r="G2724" s="1">
        <v>20.608699999999999</v>
      </c>
      <c r="H2724" s="1">
        <v>13.068300000000001</v>
      </c>
      <c r="I2724" s="1">
        <v>10.7492</v>
      </c>
      <c r="J2724" s="1">
        <v>13.8811</v>
      </c>
      <c r="K2724" s="1">
        <v>10</v>
      </c>
      <c r="L2724" s="1">
        <v>436</v>
      </c>
      <c r="M2724" s="1">
        <v>0.70155400000000001</v>
      </c>
      <c r="N2724" s="1">
        <v>1.1806000000000001</v>
      </c>
      <c r="O2724" s="1">
        <v>80.426400000000001</v>
      </c>
      <c r="P2724" s="1">
        <v>0.95196499999999995</v>
      </c>
      <c r="Q2724" s="1">
        <v>0.81710199999999999</v>
      </c>
      <c r="R2724" s="1">
        <v>1.3264100000000001</v>
      </c>
      <c r="S2724" s="1">
        <v>1.21574</v>
      </c>
      <c r="T2724" s="1">
        <v>1.0121800000000001</v>
      </c>
      <c r="U2724" s="1">
        <v>17</v>
      </c>
      <c r="V2724" s="1">
        <v>17</v>
      </c>
      <c r="W2724" s="1">
        <v>10.695600000000001</v>
      </c>
      <c r="X2724" s="1">
        <v>26.683299999999999</v>
      </c>
      <c r="Y2724" s="1">
        <v>-1.81518</v>
      </c>
      <c r="Z2724" s="1">
        <v>13</v>
      </c>
      <c r="AA2724" s="1">
        <v>10.5</v>
      </c>
      <c r="AB2724" s="1">
        <v>-1413.47</v>
      </c>
      <c r="AC2724" s="1">
        <v>18262.5</v>
      </c>
      <c r="AD2724" s="1">
        <v>12946.9</v>
      </c>
      <c r="AE2724" s="1">
        <v>18615</v>
      </c>
      <c r="AF2724" s="1">
        <v>12594.4</v>
      </c>
      <c r="AG2724" s="1">
        <v>-7.4355599999999999E-3</v>
      </c>
      <c r="AH2724" s="1">
        <v>9.60699E-2</v>
      </c>
      <c r="AI2724" s="1">
        <v>6.8107100000000004E-2</v>
      </c>
      <c r="AJ2724" s="1">
        <v>0.16417699999999999</v>
      </c>
      <c r="AK2724" s="1">
        <v>1.00307E-3</v>
      </c>
      <c r="AL2724" s="1">
        <v>-7802.79</v>
      </c>
      <c r="AM2724" s="1">
        <v>1740.68</v>
      </c>
      <c r="AN2724" s="1">
        <v>4192.59</v>
      </c>
      <c r="AO2724" s="1">
        <v>1274.05</v>
      </c>
      <c r="AP2724" s="6">
        <v>-9.4099999999999997E-5</v>
      </c>
      <c r="AQ2724" s="6">
        <v>2.0999999999999999E-5</v>
      </c>
      <c r="AR2724" s="6">
        <v>5.0599999999999997E-5</v>
      </c>
      <c r="AS2724" s="6">
        <v>1.5400000000000002E-5</v>
      </c>
      <c r="AT2724" s="6">
        <v>234000000</v>
      </c>
      <c r="AU2724" s="6">
        <v>-8030000000000000</v>
      </c>
      <c r="AV2724" s="6">
        <v>-1390000000000</v>
      </c>
      <c r="AW2724" s="6">
        <v>2.61E+21</v>
      </c>
      <c r="AX2724" s="1">
        <v>6.4877499999999996E-3</v>
      </c>
      <c r="AY2724" s="6">
        <v>-3.2300000000000001E-11</v>
      </c>
      <c r="AZ2724" s="6">
        <v>-4.63E-7</v>
      </c>
      <c r="BA2724" s="6">
        <v>2.4100000000000001E-8</v>
      </c>
      <c r="BB2724" s="1">
        <v>10.63</v>
      </c>
      <c r="BC2724" s="11">
        <v>29.5</v>
      </c>
      <c r="BD2724" s="11">
        <v>19.5</v>
      </c>
      <c r="BE2724" s="1">
        <v>5</v>
      </c>
      <c r="BF2724" s="1">
        <v>23.9</v>
      </c>
      <c r="BG2724" s="1">
        <v>24.1</v>
      </c>
      <c r="BH2724" s="1">
        <v>24.3</v>
      </c>
      <c r="BI2724" s="8">
        <f t="shared" si="42"/>
        <v>24.099999999999998</v>
      </c>
      <c r="BJ2724" s="8">
        <v>24.7</v>
      </c>
      <c r="BK2724" s="8">
        <v>24</v>
      </c>
      <c r="BL2724" s="8">
        <v>19.600000000000001</v>
      </c>
      <c r="BM2724" s="8"/>
    </row>
    <row r="2725" spans="1:65" x14ac:dyDescent="0.2">
      <c r="A2725" s="1">
        <v>5312</v>
      </c>
      <c r="B2725" s="1">
        <v>11446.6</v>
      </c>
      <c r="C2725" s="1">
        <v>2847.41</v>
      </c>
      <c r="D2725" s="1">
        <v>23.289000000000001</v>
      </c>
      <c r="E2725" s="1">
        <v>36.1417</v>
      </c>
      <c r="F2725" s="1">
        <v>27.309699999999999</v>
      </c>
      <c r="G2725" s="1">
        <v>22.936299999999999</v>
      </c>
      <c r="H2725" s="1">
        <v>18.917300000000001</v>
      </c>
      <c r="I2725" s="1">
        <v>13.7562</v>
      </c>
      <c r="J2725" s="1">
        <v>19.107800000000001</v>
      </c>
      <c r="K2725" s="1">
        <v>12.5</v>
      </c>
      <c r="L2725" s="1">
        <v>800</v>
      </c>
      <c r="M2725" s="1">
        <v>0.68205000000000005</v>
      </c>
      <c r="N2725" s="1">
        <v>1.22143</v>
      </c>
      <c r="O2725" s="1">
        <v>110.81100000000001</v>
      </c>
      <c r="P2725" s="1">
        <v>0.938967</v>
      </c>
      <c r="Q2725" s="1">
        <v>0.789744</v>
      </c>
      <c r="R2725" s="1">
        <v>-0.80886800000000003</v>
      </c>
      <c r="S2725" s="1">
        <v>1.3751899999999999</v>
      </c>
      <c r="T2725" s="1">
        <v>1.0219199999999999</v>
      </c>
      <c r="U2725" s="1">
        <v>27</v>
      </c>
      <c r="V2725" s="1">
        <v>15</v>
      </c>
      <c r="W2725" s="1">
        <v>15.008100000000001</v>
      </c>
      <c r="X2725" s="1">
        <v>37.215600000000002</v>
      </c>
      <c r="Y2725" s="1">
        <v>2.3327200000000001</v>
      </c>
      <c r="Z2725" s="1">
        <v>18.480499999999999</v>
      </c>
      <c r="AA2725" s="1">
        <v>13.550800000000001</v>
      </c>
      <c r="AB2725" s="1">
        <v>16844.8</v>
      </c>
      <c r="AC2725" s="1">
        <v>55501</v>
      </c>
      <c r="AD2725" s="1">
        <v>53918.5</v>
      </c>
      <c r="AE2725" s="1">
        <v>71573.100000000006</v>
      </c>
      <c r="AF2725" s="1">
        <v>37846.400000000001</v>
      </c>
      <c r="AG2725" s="1">
        <v>2.632E-2</v>
      </c>
      <c r="AH2725" s="1">
        <v>8.6720400000000003E-2</v>
      </c>
      <c r="AI2725" s="1">
        <v>8.4247600000000006E-2</v>
      </c>
      <c r="AJ2725" s="1">
        <v>0.17096800000000001</v>
      </c>
      <c r="AK2725" s="1">
        <v>2.7770899999999999E-3</v>
      </c>
      <c r="AL2725" s="1">
        <v>-57693.2</v>
      </c>
      <c r="AM2725" s="1">
        <v>-14794.2</v>
      </c>
      <c r="AN2725" s="1">
        <v>48256</v>
      </c>
      <c r="AO2725" s="1">
        <v>-28144.2</v>
      </c>
      <c r="AP2725" s="1">
        <v>-1.12682E-4</v>
      </c>
      <c r="AQ2725" s="6">
        <v>-2.8900000000000001E-5</v>
      </c>
      <c r="AR2725" s="6">
        <v>9.4199999999999999E-5</v>
      </c>
      <c r="AS2725" s="6">
        <v>-5.5000000000000002E-5</v>
      </c>
      <c r="AT2725" s="6">
        <v>2710000000</v>
      </c>
      <c r="AU2725" s="6">
        <v>-3.01E+19</v>
      </c>
      <c r="AV2725" s="6">
        <v>-286000000000000</v>
      </c>
      <c r="AW2725" s="6">
        <v>6.2199999999999996E+24</v>
      </c>
      <c r="AX2725" s="1">
        <v>6.6132400000000003E-3</v>
      </c>
      <c r="AY2725" s="6">
        <v>-2.8000000000000002E-10</v>
      </c>
      <c r="AZ2725" s="6">
        <v>-1.37E-6</v>
      </c>
      <c r="BA2725" s="6">
        <v>7.24E-8</v>
      </c>
      <c r="BB2725" s="1">
        <v>23.79</v>
      </c>
      <c r="BC2725" s="11">
        <v>34.700000000000003</v>
      </c>
      <c r="BD2725" s="11">
        <v>21.4</v>
      </c>
      <c r="BE2725" s="1">
        <v>5</v>
      </c>
      <c r="BF2725" s="1">
        <v>31.3</v>
      </c>
      <c r="BG2725" s="1">
        <v>31.2</v>
      </c>
      <c r="BH2725" s="1">
        <v>31.6</v>
      </c>
      <c r="BI2725" s="8">
        <f t="shared" si="42"/>
        <v>31.366666666666664</v>
      </c>
      <c r="BJ2725" s="8">
        <v>25.7</v>
      </c>
      <c r="BK2725" s="8">
        <v>25.5</v>
      </c>
      <c r="BL2725" s="8">
        <v>34.5</v>
      </c>
      <c r="BM2725" s="8"/>
    </row>
    <row r="2726" spans="1:65" x14ac:dyDescent="0.2">
      <c r="A2726" s="1">
        <v>5313</v>
      </c>
      <c r="B2726" s="1">
        <v>13144.8</v>
      </c>
      <c r="C2726" s="1">
        <v>3126.07</v>
      </c>
      <c r="D2726" s="1">
        <v>27.442799999999998</v>
      </c>
      <c r="E2726" s="1">
        <v>37.669499999999999</v>
      </c>
      <c r="F2726" s="1">
        <v>27.578600000000002</v>
      </c>
      <c r="G2726" s="1">
        <v>25.762499999999999</v>
      </c>
      <c r="H2726" s="1">
        <v>19.502600000000001</v>
      </c>
      <c r="I2726" s="1">
        <v>13.035500000000001</v>
      </c>
      <c r="J2726" s="1">
        <v>20.058900000000001</v>
      </c>
      <c r="K2726" s="1">
        <v>12.5</v>
      </c>
      <c r="L2726" s="1">
        <v>789</v>
      </c>
      <c r="M2726" s="1">
        <v>0.61712999999999996</v>
      </c>
      <c r="N2726" s="1">
        <v>1.2384599999999999</v>
      </c>
      <c r="O2726" s="1">
        <v>110.81100000000001</v>
      </c>
      <c r="P2726" s="1">
        <v>0.955206</v>
      </c>
      <c r="Q2726" s="1">
        <v>0.76902899999999996</v>
      </c>
      <c r="R2726" s="1">
        <v>1.02328</v>
      </c>
      <c r="S2726" s="1">
        <v>1.4961100000000001</v>
      </c>
      <c r="T2726" s="1">
        <v>1.0122599999999999</v>
      </c>
      <c r="U2726" s="1">
        <v>20</v>
      </c>
      <c r="V2726" s="1">
        <v>19</v>
      </c>
      <c r="W2726" s="1">
        <v>15.1113</v>
      </c>
      <c r="X2726" s="1">
        <v>39.115200000000002</v>
      </c>
      <c r="Y2726" s="1">
        <v>1.02328</v>
      </c>
      <c r="Z2726" s="1">
        <v>19.091899999999999</v>
      </c>
      <c r="AA2726" s="1">
        <v>13.0815</v>
      </c>
      <c r="AB2726" s="1">
        <v>-18448.3</v>
      </c>
      <c r="AC2726" s="1">
        <v>63776.3</v>
      </c>
      <c r="AD2726" s="1">
        <v>44765.4</v>
      </c>
      <c r="AE2726" s="1">
        <v>75024</v>
      </c>
      <c r="AF2726" s="1">
        <v>33517.699999999997</v>
      </c>
      <c r="AG2726" s="1">
        <v>-2.9634799999999999E-2</v>
      </c>
      <c r="AH2726" s="1">
        <v>0.102448</v>
      </c>
      <c r="AI2726" s="1">
        <v>7.1909799999999996E-2</v>
      </c>
      <c r="AJ2726" s="1">
        <v>0.17435800000000001</v>
      </c>
      <c r="AK2726" s="1">
        <v>4.4454899999999999E-3</v>
      </c>
      <c r="AL2726" s="1">
        <v>-12752.5</v>
      </c>
      <c r="AM2726" s="1">
        <v>7872.98</v>
      </c>
      <c r="AN2726" s="1">
        <v>8461.43</v>
      </c>
      <c r="AO2726" s="1">
        <v>-12644.7</v>
      </c>
      <c r="AP2726" s="6">
        <v>-2.5999999999999998E-5</v>
      </c>
      <c r="AQ2726" s="6">
        <v>1.5999999999999999E-5</v>
      </c>
      <c r="AR2726" s="6">
        <v>1.7200000000000001E-5</v>
      </c>
      <c r="AS2726" s="6">
        <v>-2.5700000000000001E-5</v>
      </c>
      <c r="AT2726" s="6">
        <v>2510000000</v>
      </c>
      <c r="AU2726" s="6">
        <v>-1.78E+17</v>
      </c>
      <c r="AV2726" s="6">
        <v>-22700000000000</v>
      </c>
      <c r="AW2726" s="6">
        <v>4.6799999999999999E+23</v>
      </c>
      <c r="AX2726" s="1">
        <v>6.4888300000000001E-3</v>
      </c>
      <c r="AY2726" s="6">
        <v>-1.9100000000000001E-12</v>
      </c>
      <c r="AZ2726" s="6">
        <v>-1.1899999999999999E-7</v>
      </c>
      <c r="BA2726" s="6">
        <v>6.3499999999999998E-9</v>
      </c>
      <c r="BB2726" s="1">
        <v>27.75</v>
      </c>
      <c r="BC2726" s="11">
        <v>40.4</v>
      </c>
      <c r="BD2726" s="11">
        <v>24</v>
      </c>
      <c r="BE2726" s="1">
        <v>5</v>
      </c>
      <c r="BF2726" s="1">
        <v>30.9</v>
      </c>
      <c r="BG2726" s="1">
        <v>30.8</v>
      </c>
      <c r="BH2726" s="1">
        <v>30.4</v>
      </c>
      <c r="BI2726" s="8">
        <f t="shared" si="42"/>
        <v>30.7</v>
      </c>
      <c r="BJ2726" s="8">
        <v>25.3</v>
      </c>
      <c r="BK2726" s="8">
        <v>25.2</v>
      </c>
      <c r="BL2726" s="8">
        <v>40.1</v>
      </c>
      <c r="BM2726" s="8"/>
    </row>
    <row r="2727" spans="1:65" x14ac:dyDescent="0.2">
      <c r="A2727" s="1">
        <v>5314</v>
      </c>
      <c r="B2727" s="1">
        <v>10383.799999999999</v>
      </c>
      <c r="C2727" s="1">
        <v>2693.74</v>
      </c>
      <c r="D2727" s="1">
        <v>18.698399999999999</v>
      </c>
      <c r="E2727" s="1">
        <v>33.0379</v>
      </c>
      <c r="F2727" s="1">
        <v>29.9666</v>
      </c>
      <c r="G2727" s="1">
        <v>18.973500000000001</v>
      </c>
      <c r="H2727" s="1">
        <v>17.0047</v>
      </c>
      <c r="I2727" s="1">
        <v>15.620100000000001</v>
      </c>
      <c r="J2727" s="1">
        <v>18.557700000000001</v>
      </c>
      <c r="K2727" s="1">
        <v>14</v>
      </c>
      <c r="L2727" s="1">
        <v>818</v>
      </c>
      <c r="M2727" s="1">
        <v>0.72589199999999998</v>
      </c>
      <c r="N2727" s="1">
        <v>1.14669</v>
      </c>
      <c r="O2727" s="1">
        <v>108.569</v>
      </c>
      <c r="P2727" s="1">
        <v>0.97034399999999998</v>
      </c>
      <c r="Q2727" s="1">
        <v>0.81406999999999996</v>
      </c>
      <c r="R2727" s="1">
        <v>1.2628900000000001</v>
      </c>
      <c r="S2727" s="1">
        <v>1.0886400000000001</v>
      </c>
      <c r="T2727" s="1">
        <v>1.0201100000000001</v>
      </c>
      <c r="U2727" s="1">
        <v>22</v>
      </c>
      <c r="V2727" s="1">
        <v>23</v>
      </c>
      <c r="W2727" s="1">
        <v>15.1546</v>
      </c>
      <c r="X2727" s="1">
        <v>34.5398</v>
      </c>
      <c r="Y2727" s="1">
        <v>1.2628900000000001</v>
      </c>
      <c r="Z2727" s="1">
        <v>16.757899999999999</v>
      </c>
      <c r="AA2727" s="1">
        <v>15.2394</v>
      </c>
      <c r="AB2727" s="1">
        <v>-2668.01</v>
      </c>
      <c r="AC2727" s="1">
        <v>58284.6</v>
      </c>
      <c r="AD2727" s="1">
        <v>50743.8</v>
      </c>
      <c r="AE2727" s="1">
        <v>59133.1</v>
      </c>
      <c r="AF2727" s="1">
        <v>49895.3</v>
      </c>
      <c r="AG2727" s="1">
        <v>-3.98731E-3</v>
      </c>
      <c r="AH2727" s="1">
        <v>8.71059E-2</v>
      </c>
      <c r="AI2727" s="1">
        <v>7.5836200000000006E-2</v>
      </c>
      <c r="AJ2727" s="1">
        <v>0.162942</v>
      </c>
      <c r="AK2727" s="1">
        <v>1.906E-4</v>
      </c>
      <c r="AL2727" s="1">
        <v>45588.3</v>
      </c>
      <c r="AM2727" s="1">
        <v>-55279.199999999997</v>
      </c>
      <c r="AN2727" s="1">
        <v>-28952.799999999999</v>
      </c>
      <c r="AO2727" s="1">
        <v>59086.5</v>
      </c>
      <c r="AP2727" s="6">
        <v>8.3300000000000005E-5</v>
      </c>
      <c r="AQ2727" s="1">
        <v>-1.0099600000000001E-4</v>
      </c>
      <c r="AR2727" s="6">
        <v>-5.2899999999999998E-5</v>
      </c>
      <c r="AS2727" s="1">
        <v>1.07951E-4</v>
      </c>
      <c r="AT2727" s="6">
        <v>2950000000</v>
      </c>
      <c r="AU2727" s="6">
        <v>-9.29E+19</v>
      </c>
      <c r="AV2727" s="6">
        <v>-524000000000000</v>
      </c>
      <c r="AW2727" s="6">
        <v>1.24E+25</v>
      </c>
      <c r="AX2727" s="1">
        <v>6.5898800000000002E-3</v>
      </c>
      <c r="AY2727" s="6">
        <v>-6.9299999999999999E-10</v>
      </c>
      <c r="AZ2727" s="6">
        <v>-2.1399999999999998E-6</v>
      </c>
      <c r="BA2727" s="6">
        <v>1.1300000000000001E-7</v>
      </c>
      <c r="BB2727" s="1">
        <v>20.190000000000001</v>
      </c>
      <c r="BC2727" s="11">
        <v>35.700000000000003</v>
      </c>
      <c r="BD2727" s="11">
        <v>17.7</v>
      </c>
      <c r="BE2727" s="1">
        <v>5</v>
      </c>
      <c r="BF2727" s="1">
        <v>30.5</v>
      </c>
      <c r="BG2727" s="1">
        <v>30.3</v>
      </c>
      <c r="BH2727" s="1">
        <v>30.4</v>
      </c>
      <c r="BI2727" s="8">
        <f t="shared" si="42"/>
        <v>30.399999999999995</v>
      </c>
      <c r="BJ2727" s="8">
        <v>26.4</v>
      </c>
      <c r="BK2727" s="8">
        <v>22.7</v>
      </c>
      <c r="BL2727" s="8">
        <v>34.9</v>
      </c>
      <c r="BM2727" s="8"/>
    </row>
    <row r="2728" spans="1:65" x14ac:dyDescent="0.2">
      <c r="A2728" s="1">
        <v>5315</v>
      </c>
      <c r="B2728" s="1">
        <v>8179.53</v>
      </c>
      <c r="C2728" s="1">
        <v>2273.9</v>
      </c>
      <c r="D2728" s="1">
        <v>19.866</v>
      </c>
      <c r="E2728" s="1">
        <v>30.236899999999999</v>
      </c>
      <c r="F2728" s="1">
        <v>22.278400000000001</v>
      </c>
      <c r="G2728" s="1">
        <v>20.239000000000001</v>
      </c>
      <c r="H2728" s="1">
        <v>16.157900000000001</v>
      </c>
      <c r="I2728" s="1">
        <v>12.835800000000001</v>
      </c>
      <c r="J2728" s="1">
        <v>16.64</v>
      </c>
      <c r="K2728" s="1">
        <v>11.5</v>
      </c>
      <c r="L2728" s="1">
        <v>641</v>
      </c>
      <c r="M2728" s="1">
        <v>0.72850300000000001</v>
      </c>
      <c r="N2728" s="1">
        <v>1.1601300000000001</v>
      </c>
      <c r="O2728" s="1">
        <v>96.668999999999997</v>
      </c>
      <c r="P2728" s="1">
        <v>0.96536100000000002</v>
      </c>
      <c r="Q2728" s="1">
        <v>0.83601300000000001</v>
      </c>
      <c r="R2728" s="1">
        <v>-1.45688</v>
      </c>
      <c r="S2728" s="1">
        <v>1.2588200000000001</v>
      </c>
      <c r="T2728" s="1">
        <v>1.0164800000000001</v>
      </c>
      <c r="U2728" s="1">
        <v>19</v>
      </c>
      <c r="V2728" s="1">
        <v>23</v>
      </c>
      <c r="W2728" s="1">
        <v>13.2027</v>
      </c>
      <c r="X2728" s="1">
        <v>32.28</v>
      </c>
      <c r="Y2728" s="1">
        <v>-1.45688</v>
      </c>
      <c r="Z2728" s="1">
        <v>15.337</v>
      </c>
      <c r="AA2728" s="1">
        <v>12.3329</v>
      </c>
      <c r="AB2728" s="1">
        <v>1743.22</v>
      </c>
      <c r="AC2728" s="1">
        <v>41638</v>
      </c>
      <c r="AD2728" s="1">
        <v>26601.8</v>
      </c>
      <c r="AE2728" s="1">
        <v>41837.5</v>
      </c>
      <c r="AF2728" s="1">
        <v>26402.3</v>
      </c>
      <c r="AG2728" s="1">
        <v>4.2426399999999998E-3</v>
      </c>
      <c r="AH2728" s="1">
        <v>0.101338</v>
      </c>
      <c r="AI2728" s="1">
        <v>6.4743200000000001E-2</v>
      </c>
      <c r="AJ2728" s="1">
        <v>0.16608200000000001</v>
      </c>
      <c r="AK2728" s="1">
        <v>1.41121E-3</v>
      </c>
      <c r="AL2728" s="1">
        <v>-27156.5</v>
      </c>
      <c r="AM2728" s="1">
        <v>12691.1</v>
      </c>
      <c r="AN2728" s="1">
        <v>19822.8</v>
      </c>
      <c r="AO2728" s="1">
        <v>-11401.6</v>
      </c>
      <c r="AP2728" s="1">
        <v>-1.0310999999999999E-4</v>
      </c>
      <c r="AQ2728" s="6">
        <v>4.8199999999999999E-5</v>
      </c>
      <c r="AR2728" s="6">
        <v>7.5300000000000001E-5</v>
      </c>
      <c r="AS2728" s="6">
        <v>-4.3300000000000002E-5</v>
      </c>
      <c r="AT2728" s="6">
        <v>1100000000</v>
      </c>
      <c r="AU2728" s="6">
        <v>-2.45E+18</v>
      </c>
      <c r="AV2728" s="6">
        <v>-52800000000000</v>
      </c>
      <c r="AW2728" s="6">
        <v>4.6900000000000001E+23</v>
      </c>
      <c r="AX2728" s="1">
        <v>6.5429700000000004E-3</v>
      </c>
      <c r="AY2728" s="6">
        <v>-2.1E-10</v>
      </c>
      <c r="AZ2728" s="6">
        <v>-1.19E-6</v>
      </c>
      <c r="BA2728" s="6">
        <v>6.2499999999999997E-8</v>
      </c>
      <c r="BB2728" s="1">
        <v>20.28</v>
      </c>
      <c r="BC2728" s="11">
        <v>33</v>
      </c>
      <c r="BD2728" s="11">
        <v>18.600000000000001</v>
      </c>
      <c r="BE2728" s="1">
        <v>5</v>
      </c>
      <c r="BF2728" s="1">
        <v>22.9</v>
      </c>
      <c r="BG2728" s="1">
        <v>22.4</v>
      </c>
      <c r="BH2728" s="1">
        <v>22.8</v>
      </c>
      <c r="BI2728" s="8">
        <f t="shared" si="42"/>
        <v>22.7</v>
      </c>
      <c r="BJ2728" s="8">
        <v>25</v>
      </c>
      <c r="BK2728" s="8">
        <v>20.2</v>
      </c>
      <c r="BL2728" s="8">
        <v>30.4</v>
      </c>
      <c r="BM2728" s="8"/>
    </row>
    <row r="2729" spans="1:65" x14ac:dyDescent="0.2">
      <c r="A2729" s="1">
        <v>5316</v>
      </c>
      <c r="B2729" s="1">
        <v>13277</v>
      </c>
      <c r="C2729" s="1">
        <v>3340.06</v>
      </c>
      <c r="D2729" s="1">
        <v>21.432600000000001</v>
      </c>
      <c r="E2729" s="1">
        <v>47.299900000000001</v>
      </c>
      <c r="F2729" s="1">
        <v>30.7453</v>
      </c>
      <c r="G2729" s="1">
        <v>15.597</v>
      </c>
      <c r="H2729" s="1">
        <v>23.843399999999999</v>
      </c>
      <c r="I2729" s="1">
        <v>14.2539</v>
      </c>
      <c r="J2729" s="1">
        <v>24.214500000000001</v>
      </c>
      <c r="K2729" s="1">
        <v>13.5</v>
      </c>
      <c r="L2729" s="1">
        <v>1054</v>
      </c>
      <c r="M2729" s="1">
        <v>0.55146600000000001</v>
      </c>
      <c r="N2729" s="1">
        <v>1.2899499999999999</v>
      </c>
      <c r="O2729" s="1">
        <v>130.71100000000001</v>
      </c>
      <c r="P2729" s="1">
        <v>0.96167899999999995</v>
      </c>
      <c r="Q2729" s="1">
        <v>0.83415099999999998</v>
      </c>
      <c r="R2729" s="1">
        <v>-0.98076399999999997</v>
      </c>
      <c r="S2729" s="1">
        <v>1.67276</v>
      </c>
      <c r="T2729" s="1">
        <v>1.01301</v>
      </c>
      <c r="U2729" s="1">
        <v>17</v>
      </c>
      <c r="V2729" s="1">
        <v>26</v>
      </c>
      <c r="W2729" s="1">
        <v>17.737300000000001</v>
      </c>
      <c r="X2729" s="1">
        <v>47.4236</v>
      </c>
      <c r="Y2729" s="1">
        <v>2.1608299999999998</v>
      </c>
      <c r="Z2729" s="1">
        <v>23.323799999999999</v>
      </c>
      <c r="AA2729" s="1">
        <v>13.6341</v>
      </c>
      <c r="AB2729" s="1">
        <v>44505.2</v>
      </c>
      <c r="AC2729" s="1">
        <v>120002</v>
      </c>
      <c r="AD2729" s="1">
        <v>83337.2</v>
      </c>
      <c r="AE2729" s="1">
        <v>149802</v>
      </c>
      <c r="AF2729" s="1">
        <v>53536.5</v>
      </c>
      <c r="AG2729" s="1">
        <v>4.0061699999999999E-2</v>
      </c>
      <c r="AH2729" s="1">
        <v>0.10802</v>
      </c>
      <c r="AI2729" s="1">
        <v>7.5016700000000006E-2</v>
      </c>
      <c r="AJ2729" s="1">
        <v>0.18303700000000001</v>
      </c>
      <c r="AK2729" s="1">
        <v>7.50901E-3</v>
      </c>
      <c r="AL2729" s="1">
        <v>-77778.100000000006</v>
      </c>
      <c r="AM2729" s="1">
        <v>5739.25</v>
      </c>
      <c r="AN2729" s="1">
        <v>60173.2</v>
      </c>
      <c r="AO2729" s="1">
        <v>-84335.5</v>
      </c>
      <c r="AP2729" s="6">
        <v>-6.6400000000000001E-5</v>
      </c>
      <c r="AQ2729" s="6">
        <v>4.8999999999999997E-6</v>
      </c>
      <c r="AR2729" s="6">
        <v>5.1400000000000003E-5</v>
      </c>
      <c r="AS2729" s="6">
        <v>-7.2000000000000002E-5</v>
      </c>
      <c r="AT2729" s="6">
        <v>8020000000</v>
      </c>
      <c r="AU2729" s="6">
        <v>-1.02E+20</v>
      </c>
      <c r="AV2729" s="6">
        <v>-904000000000000</v>
      </c>
      <c r="AW2729" s="6">
        <v>5.7999999999999998E+25</v>
      </c>
      <c r="AX2729" s="1">
        <v>6.4983899999999997E-3</v>
      </c>
      <c r="AY2729" s="6">
        <v>-6.0100000000000004E-11</v>
      </c>
      <c r="AZ2729" s="6">
        <v>-6.2600000000000002E-7</v>
      </c>
      <c r="BA2729" s="6">
        <v>3.25E-8</v>
      </c>
      <c r="BB2729" s="1">
        <v>29.22</v>
      </c>
      <c r="BC2729" s="11">
        <v>46.3</v>
      </c>
      <c r="BD2729" s="11">
        <v>17.899999999999999</v>
      </c>
      <c r="BE2729" s="1">
        <v>5</v>
      </c>
      <c r="BF2729" s="1">
        <v>27.5</v>
      </c>
      <c r="BG2729" s="1">
        <v>27.5</v>
      </c>
      <c r="BH2729" s="1">
        <v>27.6</v>
      </c>
      <c r="BI2729" s="8">
        <f t="shared" si="42"/>
        <v>27.533333333333331</v>
      </c>
      <c r="BJ2729" s="8">
        <v>23</v>
      </c>
      <c r="BK2729" s="8">
        <v>22.1</v>
      </c>
      <c r="BL2729" s="8">
        <v>46.3</v>
      </c>
      <c r="BM2729" s="8"/>
    </row>
    <row r="2730" spans="1:65" x14ac:dyDescent="0.2">
      <c r="A2730" s="1">
        <v>5317</v>
      </c>
      <c r="B2730" s="1">
        <v>11117.9</v>
      </c>
      <c r="C2730" s="1">
        <v>3017.71</v>
      </c>
      <c r="D2730" s="1">
        <v>17.854199999999999</v>
      </c>
      <c r="E2730" s="1">
        <v>40.444299999999998</v>
      </c>
      <c r="F2730" s="1">
        <v>32.210700000000003</v>
      </c>
      <c r="G2730" s="1">
        <v>16.042100000000001</v>
      </c>
      <c r="H2730" s="1">
        <v>21.2819</v>
      </c>
      <c r="I2730" s="1">
        <v>15.7562</v>
      </c>
      <c r="J2730" s="1">
        <v>21.653199999999998</v>
      </c>
      <c r="K2730" s="1">
        <v>14.5</v>
      </c>
      <c r="L2730" s="1">
        <v>1039</v>
      </c>
      <c r="M2730" s="1">
        <v>0.70058699999999996</v>
      </c>
      <c r="N2730" s="1">
        <v>1.15707</v>
      </c>
      <c r="O2730" s="1">
        <v>122.91200000000001</v>
      </c>
      <c r="P2730" s="1">
        <v>0.95848699999999998</v>
      </c>
      <c r="Q2730" s="1">
        <v>0.82786099999999996</v>
      </c>
      <c r="R2730" s="1">
        <v>0.22902700000000001</v>
      </c>
      <c r="S2730" s="1">
        <v>1.3506899999999999</v>
      </c>
      <c r="T2730" s="1">
        <v>1.0139</v>
      </c>
      <c r="U2730" s="1">
        <v>30</v>
      </c>
      <c r="V2730" s="1">
        <v>22</v>
      </c>
      <c r="W2730" s="1">
        <v>17.187899999999999</v>
      </c>
      <c r="X2730" s="1">
        <v>42.0595</v>
      </c>
      <c r="Y2730" s="1">
        <v>0.22902700000000001</v>
      </c>
      <c r="Z2730" s="1">
        <v>20.414000000000001</v>
      </c>
      <c r="AA2730" s="1">
        <v>15.2836</v>
      </c>
      <c r="AB2730" s="1">
        <v>-11753.8</v>
      </c>
      <c r="AC2730" s="1">
        <v>67225.3</v>
      </c>
      <c r="AD2730" s="1">
        <v>114905</v>
      </c>
      <c r="AE2730" s="1">
        <v>117645</v>
      </c>
      <c r="AF2730" s="1">
        <v>64485.3</v>
      </c>
      <c r="AG2730" s="1">
        <v>-1.0888E-2</v>
      </c>
      <c r="AH2730" s="1">
        <v>6.2273299999999997E-2</v>
      </c>
      <c r="AI2730" s="1">
        <v>0.10644099999999999</v>
      </c>
      <c r="AJ2730" s="1">
        <v>0.168714</v>
      </c>
      <c r="AK2730" s="1">
        <v>2.4249900000000001E-3</v>
      </c>
      <c r="AL2730" s="1">
        <v>50284.800000000003</v>
      </c>
      <c r="AM2730" s="1">
        <v>-63049.7</v>
      </c>
      <c r="AN2730" s="1">
        <v>-46655.1</v>
      </c>
      <c r="AO2730" s="1">
        <v>8410.43</v>
      </c>
      <c r="AP2730" s="6">
        <v>4.4799999999999998E-5</v>
      </c>
      <c r="AQ2730" s="6">
        <v>-5.6199999999999997E-5</v>
      </c>
      <c r="AR2730" s="6">
        <v>-4.1600000000000002E-5</v>
      </c>
      <c r="AS2730" s="6">
        <v>7.5000000000000002E-6</v>
      </c>
      <c r="AT2730" s="6">
        <v>7590000000</v>
      </c>
      <c r="AU2730" s="6">
        <v>-6.96E+19</v>
      </c>
      <c r="AV2730" s="6">
        <v>-744000000000000</v>
      </c>
      <c r="AW2730" s="6">
        <v>4.57E+25</v>
      </c>
      <c r="AX2730" s="1">
        <v>6.50988E-3</v>
      </c>
      <c r="AY2730" s="6">
        <v>-4.7499999999999998E-11</v>
      </c>
      <c r="AZ2730" s="6">
        <v>-5.6899999999999997E-7</v>
      </c>
      <c r="BA2730" s="6">
        <v>2.9999999999999997E-8</v>
      </c>
      <c r="BB2730" s="1">
        <v>21.22</v>
      </c>
      <c r="BC2730" s="11">
        <v>39.700000000000003</v>
      </c>
      <c r="BD2730" s="11">
        <v>16.399999999999999</v>
      </c>
      <c r="BE2730" s="1">
        <v>5</v>
      </c>
      <c r="BF2730" s="1">
        <v>30.4</v>
      </c>
      <c r="BG2730" s="1">
        <v>30.5</v>
      </c>
      <c r="BH2730" s="1">
        <v>30.3</v>
      </c>
      <c r="BI2730" s="8">
        <f t="shared" si="42"/>
        <v>30.400000000000002</v>
      </c>
      <c r="BJ2730" s="8">
        <v>24.3</v>
      </c>
      <c r="BK2730" s="8">
        <v>24.2</v>
      </c>
      <c r="BL2730" s="8">
        <v>38.299999999999997</v>
      </c>
      <c r="BM2730" s="8"/>
    </row>
    <row r="2731" spans="1:65" x14ac:dyDescent="0.2">
      <c r="A2731" s="1">
        <v>5318</v>
      </c>
      <c r="B2731" s="1">
        <v>5345.89</v>
      </c>
      <c r="C2731" s="1">
        <v>1716.53</v>
      </c>
      <c r="D2731" s="1">
        <v>21.2898</v>
      </c>
      <c r="E2731" s="1">
        <v>23.3154</v>
      </c>
      <c r="F2731" s="1">
        <v>21.066299999999998</v>
      </c>
      <c r="G2731" s="1">
        <v>19.211200000000002</v>
      </c>
      <c r="H2731" s="1">
        <v>12.938800000000001</v>
      </c>
      <c r="I2731" s="1">
        <v>9.8284300000000009</v>
      </c>
      <c r="J2731" s="1">
        <v>13.661099999999999</v>
      </c>
      <c r="K2731" s="1">
        <v>8.5</v>
      </c>
      <c r="L2731" s="1">
        <v>382</v>
      </c>
      <c r="M2731" s="1">
        <v>0.654443</v>
      </c>
      <c r="N2731" s="1">
        <v>1.29721</v>
      </c>
      <c r="O2731" s="1">
        <v>78.911699999999996</v>
      </c>
      <c r="P2731" s="1">
        <v>0.92493899999999996</v>
      </c>
      <c r="Q2731" s="1">
        <v>0.80577399999999999</v>
      </c>
      <c r="R2731" s="1">
        <v>-0.84666600000000003</v>
      </c>
      <c r="S2731" s="1">
        <v>1.31647</v>
      </c>
      <c r="T2731" s="1">
        <v>1.0458400000000001</v>
      </c>
      <c r="U2731" s="1">
        <v>13</v>
      </c>
      <c r="V2731" s="1">
        <v>15</v>
      </c>
      <c r="W2731" s="1">
        <v>10.042899999999999</v>
      </c>
      <c r="X2731" s="1">
        <v>26</v>
      </c>
      <c r="Y2731" s="1">
        <v>2.2949299999999999</v>
      </c>
      <c r="Z2731" s="1">
        <v>11.9154</v>
      </c>
      <c r="AA2731" s="1">
        <v>9.6485500000000002</v>
      </c>
      <c r="AB2731" s="1">
        <v>3356.09</v>
      </c>
      <c r="AC2731" s="1">
        <v>13019.9</v>
      </c>
      <c r="AD2731" s="1">
        <v>12193.2</v>
      </c>
      <c r="AE2731" s="1">
        <v>15988</v>
      </c>
      <c r="AF2731" s="1">
        <v>9225.11</v>
      </c>
      <c r="AG2731" s="1">
        <v>2.2998899999999999E-2</v>
      </c>
      <c r="AH2731" s="1">
        <v>8.92236E-2</v>
      </c>
      <c r="AI2731" s="1">
        <v>8.3558800000000003E-2</v>
      </c>
      <c r="AJ2731" s="1">
        <v>0.17278199999999999</v>
      </c>
      <c r="AK2731" s="1">
        <v>2.14788E-3</v>
      </c>
      <c r="AL2731" s="1">
        <v>-12908.6</v>
      </c>
      <c r="AM2731" s="1">
        <v>-8825.1</v>
      </c>
      <c r="AN2731" s="1">
        <v>8908.09</v>
      </c>
      <c r="AO2731" s="1">
        <v>5881.09</v>
      </c>
      <c r="AP2731" s="1">
        <v>-2.3157399999999999E-4</v>
      </c>
      <c r="AQ2731" s="1">
        <v>-1.5831800000000001E-4</v>
      </c>
      <c r="AR2731" s="1">
        <v>1.5980700000000001E-4</v>
      </c>
      <c r="AS2731" s="1">
        <v>1.05504E-4</v>
      </c>
      <c r="AT2731" s="6">
        <v>147000000</v>
      </c>
      <c r="AU2731" s="6">
        <v>-1.65E+17</v>
      </c>
      <c r="AV2731" s="6">
        <v>-4970000000000</v>
      </c>
      <c r="AW2731" s="6">
        <v>5.8899999999999995E+21</v>
      </c>
      <c r="AX2731" s="1">
        <v>6.9264699999999997E-3</v>
      </c>
      <c r="AY2731" s="6">
        <v>-2.4899999999999999E-9</v>
      </c>
      <c r="AZ2731" s="6">
        <v>-4.1899999999999997E-6</v>
      </c>
      <c r="BA2731" s="6">
        <v>2.3300000000000001E-7</v>
      </c>
      <c r="BB2731" s="1">
        <v>10.59</v>
      </c>
      <c r="BC2731" s="11">
        <v>27.7</v>
      </c>
      <c r="BD2731" s="11">
        <v>15</v>
      </c>
      <c r="BE2731" s="1">
        <v>5</v>
      </c>
      <c r="BF2731" s="1">
        <v>21.1</v>
      </c>
      <c r="BG2731" s="1">
        <v>21.6</v>
      </c>
      <c r="BH2731" s="1">
        <v>21.3</v>
      </c>
      <c r="BI2731" s="8">
        <f t="shared" si="42"/>
        <v>21.333333333333332</v>
      </c>
      <c r="BJ2731" s="8">
        <v>21.2</v>
      </c>
      <c r="BK2731" s="8">
        <v>14.5</v>
      </c>
      <c r="BL2731" s="8">
        <v>24.1</v>
      </c>
      <c r="BM2731" s="8"/>
    </row>
    <row r="2732" spans="1:65" x14ac:dyDescent="0.2">
      <c r="A2732" s="1">
        <v>5319</v>
      </c>
      <c r="B2732" s="1">
        <v>4886.45</v>
      </c>
      <c r="C2732" s="1">
        <v>1802.82</v>
      </c>
      <c r="D2732" s="1">
        <v>13.721399999999999</v>
      </c>
      <c r="E2732" s="1">
        <v>36.582099999999997</v>
      </c>
      <c r="F2732" s="1">
        <v>22.2971</v>
      </c>
      <c r="G2732" s="1">
        <v>13.2257</v>
      </c>
      <c r="H2732" s="1">
        <v>17.837399999999999</v>
      </c>
      <c r="I2732" s="1">
        <v>11.874000000000001</v>
      </c>
      <c r="J2732" s="1">
        <v>18.873699999999999</v>
      </c>
      <c r="K2732" s="1">
        <v>11</v>
      </c>
      <c r="L2732" s="1">
        <v>630</v>
      </c>
      <c r="M2732" s="1">
        <v>0.53937400000000002</v>
      </c>
      <c r="N2732" s="1">
        <v>1.2652399999999999</v>
      </c>
      <c r="O2732" s="1">
        <v>100.083</v>
      </c>
      <c r="P2732" s="1">
        <v>0.96625799999999995</v>
      </c>
      <c r="Q2732" s="1">
        <v>0.74330700000000005</v>
      </c>
      <c r="R2732" s="1">
        <v>0.56471800000000005</v>
      </c>
      <c r="S2732" s="1">
        <v>1.50223</v>
      </c>
      <c r="T2732" s="1">
        <v>1.0561799999999999</v>
      </c>
      <c r="U2732" s="1">
        <v>19</v>
      </c>
      <c r="V2732" s="1">
        <v>17</v>
      </c>
      <c r="W2732" s="1">
        <v>13.4207</v>
      </c>
      <c r="X2732" s="1">
        <v>36.7151</v>
      </c>
      <c r="Y2732" s="1">
        <v>0.56471800000000005</v>
      </c>
      <c r="Z2732" s="1">
        <v>18.350300000000001</v>
      </c>
      <c r="AA2732" s="1">
        <v>11.5762</v>
      </c>
      <c r="AB2732" s="1">
        <v>-12616.1</v>
      </c>
      <c r="AC2732" s="1">
        <v>30198.9</v>
      </c>
      <c r="AD2732" s="1">
        <v>42119.6</v>
      </c>
      <c r="AE2732" s="1">
        <v>50112.4</v>
      </c>
      <c r="AF2732" s="1">
        <v>22206.1</v>
      </c>
      <c r="AG2732" s="1">
        <v>-3.1786500000000002E-2</v>
      </c>
      <c r="AH2732" s="1">
        <v>7.6086899999999999E-2</v>
      </c>
      <c r="AI2732" s="1">
        <v>0.10612199999999999</v>
      </c>
      <c r="AJ2732" s="1">
        <v>0.18220800000000001</v>
      </c>
      <c r="AK2732" s="1">
        <v>4.9436100000000002E-3</v>
      </c>
      <c r="AL2732" s="1">
        <v>-70130.100000000006</v>
      </c>
      <c r="AM2732" s="1">
        <v>-7617.99</v>
      </c>
      <c r="AN2732" s="1">
        <v>103133</v>
      </c>
      <c r="AO2732" s="1">
        <v>51735.3</v>
      </c>
      <c r="AP2732" s="1">
        <v>-2.8046800000000003E-4</v>
      </c>
      <c r="AQ2732" s="6">
        <v>-3.0499999999999999E-5</v>
      </c>
      <c r="AR2732" s="1">
        <v>4.1245300000000002E-4</v>
      </c>
      <c r="AS2732" s="1">
        <v>2.0690199999999999E-4</v>
      </c>
      <c r="AT2732" s="6">
        <v>1110000000</v>
      </c>
      <c r="AU2732" s="6">
        <v>-1.32E+20</v>
      </c>
      <c r="AV2732" s="6">
        <v>-383000000000000</v>
      </c>
      <c r="AW2732" s="6">
        <v>3.4099999999999997E+24</v>
      </c>
      <c r="AX2732" s="1">
        <v>7.0640700000000004E-3</v>
      </c>
      <c r="AY2732" s="6">
        <v>-1.3399999999999999E-8</v>
      </c>
      <c r="AZ2732" s="6">
        <v>-9.73E-6</v>
      </c>
      <c r="BA2732" s="6">
        <v>5.5000000000000003E-7</v>
      </c>
      <c r="BB2732" s="1">
        <v>11.39</v>
      </c>
      <c r="BC2732" s="11">
        <v>35.6</v>
      </c>
      <c r="BD2732" s="11">
        <v>13.2</v>
      </c>
      <c r="BE2732" s="1">
        <v>5</v>
      </c>
      <c r="BF2732" s="1">
        <v>21.3</v>
      </c>
      <c r="BG2732" s="1">
        <v>21.6</v>
      </c>
      <c r="BH2732" s="1">
        <v>21.4</v>
      </c>
      <c r="BI2732" s="8">
        <f t="shared" si="42"/>
        <v>21.433333333333337</v>
      </c>
      <c r="BJ2732" s="8">
        <v>20.5</v>
      </c>
      <c r="BK2732" s="8">
        <v>14.3</v>
      </c>
      <c r="BL2732" s="8">
        <v>35.4</v>
      </c>
      <c r="BM2732" s="8"/>
    </row>
    <row r="2733" spans="1:65" x14ac:dyDescent="0.2">
      <c r="A2733" s="1">
        <v>5320</v>
      </c>
      <c r="B2733" s="1">
        <v>13783.1</v>
      </c>
      <c r="C2733" s="1">
        <v>3322.95</v>
      </c>
      <c r="D2733" s="1">
        <v>22.2516</v>
      </c>
      <c r="E2733" s="1">
        <v>40.745600000000003</v>
      </c>
      <c r="F2733" s="1">
        <v>30.352900000000002</v>
      </c>
      <c r="G2733" s="1">
        <v>21.642700000000001</v>
      </c>
      <c r="H2733" s="1">
        <v>20.667000000000002</v>
      </c>
      <c r="I2733" s="1">
        <v>15.262</v>
      </c>
      <c r="J2733" s="1">
        <v>21.178000000000001</v>
      </c>
      <c r="K2733" s="1">
        <v>14</v>
      </c>
      <c r="L2733" s="1">
        <v>956</v>
      </c>
      <c r="M2733" s="1">
        <v>0.60452799999999995</v>
      </c>
      <c r="N2733" s="1">
        <v>1.2895799999999999</v>
      </c>
      <c r="O2733" s="1">
        <v>124.468</v>
      </c>
      <c r="P2733" s="1">
        <v>0.93633699999999997</v>
      </c>
      <c r="Q2733" s="1">
        <v>0.78964100000000004</v>
      </c>
      <c r="R2733" s="1">
        <v>-0.85317799999999999</v>
      </c>
      <c r="S2733" s="1">
        <v>1.35415</v>
      </c>
      <c r="T2733" s="1">
        <v>1.0365200000000001</v>
      </c>
      <c r="U2733" s="1">
        <v>22</v>
      </c>
      <c r="V2733" s="1">
        <v>23</v>
      </c>
      <c r="W2733" s="1">
        <v>16.568899999999999</v>
      </c>
      <c r="X2733" s="1">
        <v>41.231099999999998</v>
      </c>
      <c r="Y2733" s="1">
        <v>2.2884099999999998</v>
      </c>
      <c r="Z2733" s="1">
        <v>20.610900000000001</v>
      </c>
      <c r="AA2733" s="1">
        <v>15.4801</v>
      </c>
      <c r="AB2733" s="1">
        <v>22993.7</v>
      </c>
      <c r="AC2733" s="1">
        <v>82012.5</v>
      </c>
      <c r="AD2733" s="1">
        <v>75740</v>
      </c>
      <c r="AE2733" s="1">
        <v>102083</v>
      </c>
      <c r="AF2733" s="1">
        <v>55669.599999999999</v>
      </c>
      <c r="AG2733" s="1">
        <v>2.5159000000000001E-2</v>
      </c>
      <c r="AH2733" s="1">
        <v>8.9735499999999996E-2</v>
      </c>
      <c r="AI2733" s="1">
        <v>8.2872299999999996E-2</v>
      </c>
      <c r="AJ2733" s="1">
        <v>0.17260800000000001</v>
      </c>
      <c r="AK2733" s="1">
        <v>2.5790100000000001E-3</v>
      </c>
      <c r="AL2733" s="1">
        <v>-34808.9</v>
      </c>
      <c r="AM2733" s="1">
        <v>-159516</v>
      </c>
      <c r="AN2733" s="1">
        <v>-67847.399999999994</v>
      </c>
      <c r="AO2733" s="1">
        <v>157532</v>
      </c>
      <c r="AP2733" s="6">
        <v>-3.9799999999999998E-5</v>
      </c>
      <c r="AQ2733" s="1">
        <v>-1.82571E-4</v>
      </c>
      <c r="AR2733" s="6">
        <v>-7.7700000000000005E-5</v>
      </c>
      <c r="AS2733" s="1">
        <v>1.80299E-4</v>
      </c>
      <c r="AT2733" s="6">
        <v>5680000000</v>
      </c>
      <c r="AU2733" s="6">
        <v>-2.17E+21</v>
      </c>
      <c r="AV2733" s="6">
        <v>-3510000000000000</v>
      </c>
      <c r="AW2733" s="6">
        <v>1.6000000000000001E+26</v>
      </c>
      <c r="AX2733" s="1">
        <v>6.8036099999999999E-3</v>
      </c>
      <c r="AY2733" s="6">
        <v>-3.3999999999999998E-9</v>
      </c>
      <c r="AZ2733" s="6">
        <v>-4.8199999999999996E-6</v>
      </c>
      <c r="BA2733" s="6">
        <v>2.6199999999999999E-7</v>
      </c>
      <c r="BB2733" s="1">
        <v>29.28</v>
      </c>
      <c r="BC2733" s="11">
        <v>39.9</v>
      </c>
      <c r="BD2733" s="11">
        <v>25.2</v>
      </c>
      <c r="BE2733" s="1">
        <v>5</v>
      </c>
      <c r="BF2733" s="1">
        <v>32.799999999999997</v>
      </c>
      <c r="BG2733" s="1">
        <v>32.9</v>
      </c>
      <c r="BH2733" s="1">
        <v>32.6</v>
      </c>
      <c r="BI2733" s="8">
        <f t="shared" si="42"/>
        <v>32.766666666666659</v>
      </c>
      <c r="BJ2733" s="8">
        <v>24</v>
      </c>
      <c r="BK2733" s="8">
        <v>23.8</v>
      </c>
      <c r="BL2733" s="8">
        <v>40.4</v>
      </c>
      <c r="BM2733" s="8"/>
    </row>
    <row r="2734" spans="1:65" x14ac:dyDescent="0.2">
      <c r="A2734" s="1">
        <v>5321</v>
      </c>
      <c r="B2734" s="1">
        <v>7557.17</v>
      </c>
      <c r="C2734" s="1">
        <v>2393.16</v>
      </c>
      <c r="D2734" s="1">
        <v>15.737399999999999</v>
      </c>
      <c r="E2734" s="1">
        <v>37.086300000000001</v>
      </c>
      <c r="F2734" s="1">
        <v>28.0397</v>
      </c>
      <c r="G2734" s="1">
        <v>15.077999999999999</v>
      </c>
      <c r="H2734" s="1">
        <v>18.764900000000001</v>
      </c>
      <c r="I2734" s="1">
        <v>14.335800000000001</v>
      </c>
      <c r="J2734" s="1">
        <v>19.379799999999999</v>
      </c>
      <c r="K2734" s="1">
        <v>13</v>
      </c>
      <c r="L2734" s="1">
        <v>826</v>
      </c>
      <c r="M2734" s="1">
        <v>0.706793</v>
      </c>
      <c r="N2734" s="1">
        <v>1.29373</v>
      </c>
      <c r="O2734" s="1">
        <v>115.88200000000001</v>
      </c>
      <c r="P2734" s="1">
        <v>0.93122899999999997</v>
      </c>
      <c r="Q2734" s="1">
        <v>0.79156300000000002</v>
      </c>
      <c r="R2734" s="1">
        <v>0.77388800000000002</v>
      </c>
      <c r="S2734" s="1">
        <v>1.3089500000000001</v>
      </c>
      <c r="T2734" s="1">
        <v>1.0231399999999999</v>
      </c>
      <c r="U2734" s="1">
        <v>18</v>
      </c>
      <c r="V2734" s="1">
        <v>24</v>
      </c>
      <c r="W2734" s="1">
        <v>15.268800000000001</v>
      </c>
      <c r="X2734" s="1">
        <v>37.643099999999997</v>
      </c>
      <c r="Y2734" s="1">
        <v>0.77388800000000002</v>
      </c>
      <c r="Z2734" s="1">
        <v>18.738299999999999</v>
      </c>
      <c r="AA2734" s="1">
        <v>14.142099999999999</v>
      </c>
      <c r="AB2734" s="1">
        <v>-15133</v>
      </c>
      <c r="AC2734" s="1">
        <v>57227.3</v>
      </c>
      <c r="AD2734" s="1">
        <v>57924.2</v>
      </c>
      <c r="AE2734" s="1">
        <v>72712.7</v>
      </c>
      <c r="AF2734" s="1">
        <v>42438.8</v>
      </c>
      <c r="AG2734" s="1">
        <v>-2.2180100000000001E-2</v>
      </c>
      <c r="AH2734" s="1">
        <v>8.3877099999999996E-2</v>
      </c>
      <c r="AI2734" s="1">
        <v>8.4898500000000002E-2</v>
      </c>
      <c r="AJ2734" s="1">
        <v>0.16877600000000001</v>
      </c>
      <c r="AK2734" s="1">
        <v>1.9688700000000002E-3</v>
      </c>
      <c r="AL2734" s="1">
        <v>57751.3</v>
      </c>
      <c r="AM2734" s="1">
        <v>-27675.3</v>
      </c>
      <c r="AN2734" s="1">
        <v>-44226.5</v>
      </c>
      <c r="AO2734" s="1">
        <v>1672.33</v>
      </c>
      <c r="AP2734" s="1">
        <v>1.02476E-4</v>
      </c>
      <c r="AQ2734" s="6">
        <v>-4.9100000000000001E-5</v>
      </c>
      <c r="AR2734" s="6">
        <v>-7.8499999999999997E-5</v>
      </c>
      <c r="AS2734" s="6">
        <v>2.9699999999999999E-6</v>
      </c>
      <c r="AT2734" s="6">
        <v>3090000000</v>
      </c>
      <c r="AU2734" s="6">
        <v>-4.26E+19</v>
      </c>
      <c r="AV2734" s="6">
        <v>-363000000000000</v>
      </c>
      <c r="AW2734" s="6">
        <v>8.9600000000000005E+24</v>
      </c>
      <c r="AX2734" s="1">
        <v>6.6290799999999999E-3</v>
      </c>
      <c r="AY2734" s="6">
        <v>-2.8799999999999999E-10</v>
      </c>
      <c r="AZ2734" s="6">
        <v>-1.3799999999999999E-6</v>
      </c>
      <c r="BA2734" s="6">
        <v>7.3399999999999996E-8</v>
      </c>
      <c r="BB2734" s="1">
        <v>17.14</v>
      </c>
      <c r="BC2734" s="11">
        <v>37</v>
      </c>
      <c r="BD2734" s="11">
        <v>13.7</v>
      </c>
      <c r="BE2734" s="1">
        <v>5</v>
      </c>
      <c r="BF2734" s="1">
        <v>30.6</v>
      </c>
      <c r="BG2734" s="1">
        <v>30.5</v>
      </c>
      <c r="BH2734" s="1">
        <v>30.5</v>
      </c>
      <c r="BI2734" s="8">
        <f t="shared" si="42"/>
        <v>30.533333333333331</v>
      </c>
      <c r="BJ2734" s="8">
        <v>25.4</v>
      </c>
      <c r="BK2734" s="8">
        <v>22.2</v>
      </c>
      <c r="BL2734" s="8">
        <v>37.799999999999997</v>
      </c>
      <c r="BM2734" s="8"/>
    </row>
    <row r="2735" spans="1:65" x14ac:dyDescent="0.2">
      <c r="A2735" s="1">
        <v>5322</v>
      </c>
      <c r="B2735" s="1">
        <v>6224.32</v>
      </c>
      <c r="C2735" s="1">
        <v>2191.79</v>
      </c>
      <c r="D2735" s="1">
        <v>14.5992</v>
      </c>
      <c r="E2735" s="1">
        <v>39.555599999999998</v>
      </c>
      <c r="F2735" s="1">
        <v>24.7944</v>
      </c>
      <c r="G2735" s="1">
        <v>14.329000000000001</v>
      </c>
      <c r="H2735" s="1">
        <v>20.520299999999999</v>
      </c>
      <c r="I2735" s="1">
        <v>12.4396</v>
      </c>
      <c r="J2735" s="1">
        <v>20.9025</v>
      </c>
      <c r="K2735" s="1">
        <v>11.5</v>
      </c>
      <c r="L2735" s="1">
        <v>760</v>
      </c>
      <c r="M2735" s="1">
        <v>0.48851299999999998</v>
      </c>
      <c r="N2735" s="1">
        <v>1.3545799999999999</v>
      </c>
      <c r="O2735" s="1">
        <v>113.74</v>
      </c>
      <c r="P2735" s="1">
        <v>0.913462</v>
      </c>
      <c r="Q2735" s="1">
        <v>0.71503300000000003</v>
      </c>
      <c r="R2735" s="1">
        <v>1.5170399999999999</v>
      </c>
      <c r="S2735" s="1">
        <v>1.6496</v>
      </c>
      <c r="T2735" s="1">
        <v>1.05518</v>
      </c>
      <c r="U2735" s="1">
        <v>14</v>
      </c>
      <c r="V2735" s="1">
        <v>31</v>
      </c>
      <c r="W2735" s="1">
        <v>14.773300000000001</v>
      </c>
      <c r="X2735" s="1">
        <v>40.792200000000001</v>
      </c>
      <c r="Y2735" s="1">
        <v>-1.62456</v>
      </c>
      <c r="Z2735" s="1">
        <v>19.974499999999999</v>
      </c>
      <c r="AA2735" s="1">
        <v>12.7409</v>
      </c>
      <c r="AB2735" s="1">
        <v>-2715.29</v>
      </c>
      <c r="AC2735" s="1">
        <v>79860</v>
      </c>
      <c r="AD2735" s="1">
        <v>29547.200000000001</v>
      </c>
      <c r="AE2735" s="1">
        <v>80006.100000000006</v>
      </c>
      <c r="AF2735" s="1">
        <v>29401.1</v>
      </c>
      <c r="AG2735" s="1">
        <v>-4.7009900000000004E-3</v>
      </c>
      <c r="AH2735" s="1">
        <v>0.138262</v>
      </c>
      <c r="AI2735" s="1">
        <v>5.1155100000000002E-2</v>
      </c>
      <c r="AJ2735" s="1">
        <v>0.189417</v>
      </c>
      <c r="AK2735" s="1">
        <v>7.67595E-3</v>
      </c>
      <c r="AL2735" s="1">
        <v>-56051.3</v>
      </c>
      <c r="AM2735" s="1">
        <v>-58143.7</v>
      </c>
      <c r="AN2735" s="1">
        <v>23785.1</v>
      </c>
      <c r="AO2735" s="1">
        <v>195056</v>
      </c>
      <c r="AP2735" s="1">
        <v>-1.27687E-4</v>
      </c>
      <c r="AQ2735" s="1">
        <v>-1.3245299999999999E-4</v>
      </c>
      <c r="AR2735" s="6">
        <v>5.4200000000000003E-5</v>
      </c>
      <c r="AS2735" s="1">
        <v>4.4434299999999998E-4</v>
      </c>
      <c r="AT2735" s="6">
        <v>2350000000</v>
      </c>
      <c r="AU2735" s="6">
        <v>-2.71E+20</v>
      </c>
      <c r="AV2735" s="6">
        <v>-801000000000000</v>
      </c>
      <c r="AW2735" s="6">
        <v>1.51E+25</v>
      </c>
      <c r="AX2735" s="1">
        <v>7.0506900000000001E-3</v>
      </c>
      <c r="AY2735" s="6">
        <v>-4.2199999999999999E-9</v>
      </c>
      <c r="AZ2735" s="6">
        <v>-5.4700000000000001E-6</v>
      </c>
      <c r="BA2735" s="6">
        <v>3.0899999999999997E-7</v>
      </c>
      <c r="BB2735" s="1">
        <v>13.64</v>
      </c>
      <c r="BC2735" s="11">
        <v>39.5</v>
      </c>
      <c r="BD2735" s="11">
        <v>14.7</v>
      </c>
      <c r="BE2735" s="1">
        <v>5</v>
      </c>
      <c r="BF2735" s="1">
        <v>24.2</v>
      </c>
      <c r="BG2735" s="1">
        <v>24.3</v>
      </c>
      <c r="BH2735" s="1">
        <v>24</v>
      </c>
      <c r="BI2735" s="8">
        <f t="shared" si="42"/>
        <v>24.166666666666668</v>
      </c>
      <c r="BJ2735" s="8">
        <v>24.8</v>
      </c>
      <c r="BK2735" s="8">
        <v>12.1</v>
      </c>
      <c r="BL2735" s="8">
        <v>39.200000000000003</v>
      </c>
      <c r="BM2735" s="8"/>
    </row>
    <row r="2736" spans="1:65" x14ac:dyDescent="0.2">
      <c r="A2736" s="1">
        <v>5323</v>
      </c>
      <c r="B2736" s="1">
        <v>6780.98</v>
      </c>
      <c r="C2736" s="1">
        <v>2133.48</v>
      </c>
      <c r="D2736" s="1">
        <v>17.0898</v>
      </c>
      <c r="E2736" s="1">
        <v>32.126100000000001</v>
      </c>
      <c r="F2736" s="1">
        <v>26.063099999999999</v>
      </c>
      <c r="G2736" s="1">
        <v>17.1129</v>
      </c>
      <c r="H2736" s="1">
        <v>16.3506</v>
      </c>
      <c r="I2736" s="1">
        <v>12.9617</v>
      </c>
      <c r="J2736" s="1">
        <v>18.0517</v>
      </c>
      <c r="K2736" s="1">
        <v>11</v>
      </c>
      <c r="L2736" s="1">
        <v>601</v>
      </c>
      <c r="M2736" s="1">
        <v>0.47156399999999998</v>
      </c>
      <c r="N2736" s="1">
        <v>1.39571</v>
      </c>
      <c r="O2736" s="1">
        <v>102.669</v>
      </c>
      <c r="P2736" s="1">
        <v>0.92177900000000002</v>
      </c>
      <c r="Q2736" s="1">
        <v>0.64251999999999998</v>
      </c>
      <c r="R2736" s="1">
        <v>1.0253000000000001</v>
      </c>
      <c r="S2736" s="1">
        <v>1.26145</v>
      </c>
      <c r="T2736" s="1">
        <v>1.1078300000000001</v>
      </c>
      <c r="U2736" s="1">
        <v>19</v>
      </c>
      <c r="V2736" s="1">
        <v>20</v>
      </c>
      <c r="W2736" s="1">
        <v>13.053699999999999</v>
      </c>
      <c r="X2736" s="1">
        <v>34.985700000000001</v>
      </c>
      <c r="Y2736" s="1">
        <v>-2.1162899999999998</v>
      </c>
      <c r="Z2736" s="1">
        <v>16.1997</v>
      </c>
      <c r="AA2736" s="1">
        <v>13.146000000000001</v>
      </c>
      <c r="AB2736" s="1">
        <v>-6619.93</v>
      </c>
      <c r="AC2736" s="1">
        <v>36150.400000000001</v>
      </c>
      <c r="AD2736" s="1">
        <v>29260.799999999999</v>
      </c>
      <c r="AE2736" s="1">
        <v>40168.199999999997</v>
      </c>
      <c r="AF2736" s="1">
        <v>25243</v>
      </c>
      <c r="AG2736" s="1">
        <v>-1.8327599999999999E-2</v>
      </c>
      <c r="AH2736" s="1">
        <v>0.10008400000000001</v>
      </c>
      <c r="AI2736" s="1">
        <v>8.1009700000000004E-2</v>
      </c>
      <c r="AJ2736" s="1">
        <v>0.181094</v>
      </c>
      <c r="AK2736" s="1">
        <v>1.7074200000000001E-3</v>
      </c>
      <c r="AL2736" s="1">
        <v>-104675</v>
      </c>
      <c r="AM2736" s="1">
        <v>25475.7</v>
      </c>
      <c r="AN2736" s="1">
        <v>59873.5</v>
      </c>
      <c r="AO2736" s="1">
        <v>36240.400000000001</v>
      </c>
      <c r="AP2736" s="1">
        <v>-4.82189E-4</v>
      </c>
      <c r="AQ2736" s="1">
        <v>1.17355E-4</v>
      </c>
      <c r="AR2736" s="1">
        <v>2.7581099999999999E-4</v>
      </c>
      <c r="AS2736" s="1">
        <v>1.6694299999999999E-4</v>
      </c>
      <c r="AT2736" s="6">
        <v>1010000000</v>
      </c>
      <c r="AU2736" s="6">
        <v>-2.54E+20</v>
      </c>
      <c r="AV2736" s="6">
        <v>-512000000000000</v>
      </c>
      <c r="AW2736" s="6">
        <v>4.1700000000000001E+24</v>
      </c>
      <c r="AX2736" s="1">
        <v>7.7718800000000001E-3</v>
      </c>
      <c r="AY2736" s="6">
        <v>-4.1299999999999999E-8</v>
      </c>
      <c r="AZ2736" s="6">
        <v>-1.8099999999999999E-5</v>
      </c>
      <c r="BA2736" s="6">
        <v>1.13E-6</v>
      </c>
      <c r="BB2736" s="1">
        <v>12.62</v>
      </c>
      <c r="BC2736" s="11">
        <v>32</v>
      </c>
      <c r="BD2736" s="11">
        <v>16.899999999999999</v>
      </c>
      <c r="BE2736" s="1">
        <v>5</v>
      </c>
      <c r="BF2736" s="1">
        <v>28.2</v>
      </c>
      <c r="BG2736" s="1">
        <v>27.9</v>
      </c>
      <c r="BH2736" s="1">
        <v>28.1</v>
      </c>
      <c r="BI2736" s="8">
        <f t="shared" si="42"/>
        <v>28.066666666666663</v>
      </c>
      <c r="BJ2736" s="8">
        <v>25</v>
      </c>
      <c r="BK2736" s="8">
        <v>18</v>
      </c>
      <c r="BL2736" s="8">
        <v>32</v>
      </c>
      <c r="BM2736" s="8"/>
    </row>
    <row r="2737" spans="1:65" x14ac:dyDescent="0.2">
      <c r="A2737" s="1">
        <v>5324</v>
      </c>
      <c r="B2737" s="1">
        <v>7950.13</v>
      </c>
      <c r="C2737" s="1">
        <v>2226.46</v>
      </c>
      <c r="D2737" s="1">
        <v>23.2302</v>
      </c>
      <c r="E2737" s="1">
        <v>29.626300000000001</v>
      </c>
      <c r="F2737" s="1">
        <v>23.352</v>
      </c>
      <c r="G2737" s="1">
        <v>21.930299999999999</v>
      </c>
      <c r="H2737" s="1">
        <v>15.469200000000001</v>
      </c>
      <c r="I2737" s="1">
        <v>10.5213</v>
      </c>
      <c r="J2737" s="1">
        <v>16.7865</v>
      </c>
      <c r="K2737" s="1">
        <v>10</v>
      </c>
      <c r="L2737" s="1">
        <v>493</v>
      </c>
      <c r="M2737" s="1">
        <v>0.47834300000000002</v>
      </c>
      <c r="N2737" s="1">
        <v>1.3934299999999999</v>
      </c>
      <c r="O2737" s="1">
        <v>92.911699999999996</v>
      </c>
      <c r="P2737" s="1">
        <v>0.91127499999999995</v>
      </c>
      <c r="Q2737" s="1">
        <v>0.73770500000000006</v>
      </c>
      <c r="R2737" s="1">
        <v>-1.33205</v>
      </c>
      <c r="S2737" s="1">
        <v>1.47027</v>
      </c>
      <c r="T2737" s="1">
        <v>1.03715</v>
      </c>
      <c r="U2737" s="1">
        <v>16</v>
      </c>
      <c r="V2737" s="1">
        <v>20</v>
      </c>
      <c r="W2737" s="1">
        <v>11.6517</v>
      </c>
      <c r="X2737" s="1">
        <v>32.573</v>
      </c>
      <c r="Y2737" s="1">
        <v>1.8095399999999999</v>
      </c>
      <c r="Z2737" s="1">
        <v>15.0702</v>
      </c>
      <c r="AA2737" s="1">
        <v>11.1631</v>
      </c>
      <c r="AB2737" s="1">
        <v>3641.86</v>
      </c>
      <c r="AC2737" s="1">
        <v>28606.799999999999</v>
      </c>
      <c r="AD2737" s="1">
        <v>14529.9</v>
      </c>
      <c r="AE2737" s="1">
        <v>29493.200000000001</v>
      </c>
      <c r="AF2737" s="1">
        <v>13643.5</v>
      </c>
      <c r="AG2737" s="1">
        <v>1.4984000000000001E-2</v>
      </c>
      <c r="AH2737" s="1">
        <v>0.1177</v>
      </c>
      <c r="AI2737" s="1">
        <v>5.9781899999999999E-2</v>
      </c>
      <c r="AJ2737" s="1">
        <v>0.177482</v>
      </c>
      <c r="AK2737" s="1">
        <v>4.2525599999999998E-3</v>
      </c>
      <c r="AL2737" s="1">
        <v>-17508.5</v>
      </c>
      <c r="AM2737" s="1">
        <v>7354.49</v>
      </c>
      <c r="AN2737" s="1">
        <v>9070.51</v>
      </c>
      <c r="AO2737" s="1">
        <v>-33017.699999999997</v>
      </c>
      <c r="AP2737" s="1">
        <v>-1.4611999999999999E-4</v>
      </c>
      <c r="AQ2737" s="6">
        <v>6.1400000000000002E-5</v>
      </c>
      <c r="AR2737" s="6">
        <v>7.5699999999999997E-5</v>
      </c>
      <c r="AS2737" s="1">
        <v>-2.7555400000000001E-4</v>
      </c>
      <c r="AT2737" s="6">
        <v>402000000</v>
      </c>
      <c r="AU2737" s="6">
        <v>-4.39E+17</v>
      </c>
      <c r="AV2737" s="6">
        <v>-13500000000000</v>
      </c>
      <c r="AW2737" s="6">
        <v>4.3599999999999996E+22</v>
      </c>
      <c r="AX2737" s="1">
        <v>6.8117899999999999E-3</v>
      </c>
      <c r="AY2737" s="6">
        <v>-5.1699999999999997E-10</v>
      </c>
      <c r="AZ2737" s="6">
        <v>-1.9E-6</v>
      </c>
      <c r="BA2737" s="6">
        <v>1.04E-7</v>
      </c>
      <c r="BB2737" s="1">
        <v>17.010000000000002</v>
      </c>
      <c r="BC2737" s="11">
        <v>32.700000000000003</v>
      </c>
      <c r="BD2737" s="11">
        <v>21.6</v>
      </c>
      <c r="BE2737" s="1">
        <v>5</v>
      </c>
      <c r="BF2737" s="1">
        <v>24.5</v>
      </c>
      <c r="BG2737" s="1">
        <v>24.6</v>
      </c>
      <c r="BH2737" s="1">
        <v>24.7</v>
      </c>
      <c r="BI2737" s="8">
        <f t="shared" si="42"/>
        <v>24.599999999999998</v>
      </c>
      <c r="BJ2737" s="8">
        <v>25.8</v>
      </c>
      <c r="BK2737" s="8">
        <v>19.399999999999999</v>
      </c>
      <c r="BL2737" s="8">
        <v>31.9</v>
      </c>
      <c r="BM2737" s="8"/>
    </row>
    <row r="2738" spans="1:65" x14ac:dyDescent="0.2">
      <c r="A2738" s="1">
        <v>5325</v>
      </c>
      <c r="B2738" s="1">
        <v>10300.6</v>
      </c>
      <c r="C2738" s="1">
        <v>2782.43</v>
      </c>
      <c r="D2738" s="1">
        <v>23.150400000000001</v>
      </c>
      <c r="E2738" s="1">
        <v>35.614899999999999</v>
      </c>
      <c r="F2738" s="1">
        <v>28.243099999999998</v>
      </c>
      <c r="G2738" s="1">
        <v>22.976700000000001</v>
      </c>
      <c r="H2738" s="1">
        <v>19.751300000000001</v>
      </c>
      <c r="I2738" s="1">
        <v>13.7597</v>
      </c>
      <c r="J2738" s="1">
        <v>21.523800000000001</v>
      </c>
      <c r="K2738" s="1">
        <v>13.5</v>
      </c>
      <c r="L2738" s="1">
        <v>839</v>
      </c>
      <c r="M2738" s="1">
        <v>0.595522</v>
      </c>
      <c r="N2738" s="1">
        <v>1.2301</v>
      </c>
      <c r="O2738" s="1">
        <v>113.88200000000001</v>
      </c>
      <c r="P2738" s="1">
        <v>0.94588499999999998</v>
      </c>
      <c r="Q2738" s="1">
        <v>0.78527599999999997</v>
      </c>
      <c r="R2738" s="1">
        <v>-1.3492</v>
      </c>
      <c r="S2738" s="1">
        <v>1.43544</v>
      </c>
      <c r="T2738" s="1">
        <v>1.0176400000000001</v>
      </c>
      <c r="U2738" s="1">
        <v>18</v>
      </c>
      <c r="V2738" s="1">
        <v>25</v>
      </c>
      <c r="W2738" s="1">
        <v>15.462899999999999</v>
      </c>
      <c r="X2738" s="1">
        <v>42.047600000000003</v>
      </c>
      <c r="Y2738" s="1">
        <v>1.7923899999999999</v>
      </c>
      <c r="Z2738" s="1">
        <v>17.993400000000001</v>
      </c>
      <c r="AA2738" s="1">
        <v>13.945600000000001</v>
      </c>
      <c r="AB2738" s="1">
        <v>9029.82</v>
      </c>
      <c r="AC2738" s="1">
        <v>79791.899999999994</v>
      </c>
      <c r="AD2738" s="1">
        <v>41746.199999999997</v>
      </c>
      <c r="AE2738" s="1">
        <v>81826.3</v>
      </c>
      <c r="AF2738" s="1">
        <v>39711.9</v>
      </c>
      <c r="AG2738" s="1">
        <v>1.28279E-2</v>
      </c>
      <c r="AH2738" s="1">
        <v>0.113353</v>
      </c>
      <c r="AI2738" s="1">
        <v>5.9305299999999998E-2</v>
      </c>
      <c r="AJ2738" s="1">
        <v>0.17265900000000001</v>
      </c>
      <c r="AK2738" s="1">
        <v>3.5794300000000002E-3</v>
      </c>
      <c r="AL2738" s="1">
        <v>55548.3</v>
      </c>
      <c r="AM2738" s="1">
        <v>-2581.42</v>
      </c>
      <c r="AN2738" s="1">
        <v>-34565.699999999997</v>
      </c>
      <c r="AO2738" s="1">
        <v>19940</v>
      </c>
      <c r="AP2738" s="6">
        <v>9.4099999999999997E-5</v>
      </c>
      <c r="AQ2738" s="6">
        <v>-4.3699999999999997E-6</v>
      </c>
      <c r="AR2738" s="6">
        <v>-5.8499999999999999E-5</v>
      </c>
      <c r="AS2738" s="6">
        <v>3.3800000000000002E-5</v>
      </c>
      <c r="AT2738" s="6">
        <v>3250000000</v>
      </c>
      <c r="AU2738" s="6">
        <v>-2.39E+19</v>
      </c>
      <c r="AV2738" s="6">
        <v>-280000000000000</v>
      </c>
      <c r="AW2738" s="6">
        <v>7.2899999999999996E+24</v>
      </c>
      <c r="AX2738" s="1">
        <v>6.5579100000000001E-3</v>
      </c>
      <c r="AY2738" s="6">
        <v>-1.3799999999999999E-10</v>
      </c>
      <c r="AZ2738" s="6">
        <v>-9.5600000000000004E-7</v>
      </c>
      <c r="BA2738" s="6">
        <v>5.03E-8</v>
      </c>
      <c r="BB2738" s="1">
        <v>20.41</v>
      </c>
      <c r="BC2738" s="11">
        <v>41.7</v>
      </c>
      <c r="BD2738" s="11">
        <v>22.3</v>
      </c>
      <c r="BE2738" s="1">
        <v>5</v>
      </c>
      <c r="BF2738" s="1">
        <v>28.5</v>
      </c>
      <c r="BG2738" s="1">
        <v>28.6</v>
      </c>
      <c r="BH2738" s="1">
        <v>28.7</v>
      </c>
      <c r="BI2738" s="8">
        <f t="shared" si="42"/>
        <v>28.599999999999998</v>
      </c>
      <c r="BJ2738" s="8">
        <v>24.2</v>
      </c>
      <c r="BK2738" s="8">
        <v>23.5</v>
      </c>
      <c r="BL2738" s="8">
        <v>41.7</v>
      </c>
      <c r="BM2738" s="8"/>
    </row>
    <row r="2739" spans="1:65" x14ac:dyDescent="0.2">
      <c r="A2739" s="1">
        <v>5326</v>
      </c>
      <c r="B2739" s="1">
        <v>10588.3</v>
      </c>
      <c r="C2739" s="1">
        <v>2856.19</v>
      </c>
      <c r="D2739" s="1">
        <v>19.6266</v>
      </c>
      <c r="E2739" s="1">
        <v>45.131100000000004</v>
      </c>
      <c r="F2739" s="1">
        <v>23.096399999999999</v>
      </c>
      <c r="G2739" s="1">
        <v>19.7089</v>
      </c>
      <c r="H2739" s="1">
        <v>23.188300000000002</v>
      </c>
      <c r="I2739" s="1">
        <v>11.663399999999999</v>
      </c>
      <c r="J2739" s="1">
        <v>23.088699999999999</v>
      </c>
      <c r="K2739" s="1">
        <v>11</v>
      </c>
      <c r="L2739" s="1">
        <v>838</v>
      </c>
      <c r="M2739" s="1">
        <v>0.49734600000000001</v>
      </c>
      <c r="N2739" s="1">
        <v>1.3748800000000001</v>
      </c>
      <c r="O2739" s="1">
        <v>120.32599999999999</v>
      </c>
      <c r="P2739" s="1">
        <v>0.945824</v>
      </c>
      <c r="Q2739" s="1">
        <v>0.80887799999999999</v>
      </c>
      <c r="R2739" s="1">
        <v>1.48559</v>
      </c>
      <c r="S2739" s="1">
        <v>1.98813</v>
      </c>
      <c r="T2739" s="1">
        <v>1.0139100000000001</v>
      </c>
      <c r="U2739" s="1">
        <v>17</v>
      </c>
      <c r="V2739" s="1">
        <v>32</v>
      </c>
      <c r="W2739" s="1">
        <v>15.6959</v>
      </c>
      <c r="X2739" s="1">
        <v>45.177399999999999</v>
      </c>
      <c r="Y2739" s="1">
        <v>-1.65601</v>
      </c>
      <c r="Z2739" s="1">
        <v>22.5</v>
      </c>
      <c r="AA2739" s="1">
        <v>11.5</v>
      </c>
      <c r="AB2739" s="1">
        <v>-7135.5</v>
      </c>
      <c r="AC2739" s="1">
        <v>112038</v>
      </c>
      <c r="AD2739" s="1">
        <v>29108.7</v>
      </c>
      <c r="AE2739" s="1">
        <v>112647</v>
      </c>
      <c r="AF2739" s="1">
        <v>28499.3</v>
      </c>
      <c r="AG2739" s="1">
        <v>-1.0161E-2</v>
      </c>
      <c r="AH2739" s="1">
        <v>0.15954299999999999</v>
      </c>
      <c r="AI2739" s="1">
        <v>4.1451000000000002E-2</v>
      </c>
      <c r="AJ2739" s="1">
        <v>0.20099400000000001</v>
      </c>
      <c r="AK2739" s="1">
        <v>1.4358599999999999E-2</v>
      </c>
      <c r="AL2739" s="1">
        <v>52166.6</v>
      </c>
      <c r="AM2739" s="1">
        <v>-28081.599999999999</v>
      </c>
      <c r="AN2739" s="1">
        <v>-9610.89</v>
      </c>
      <c r="AO2739" s="1">
        <v>83300.600000000006</v>
      </c>
      <c r="AP2739" s="6">
        <v>8.8599999999999999E-5</v>
      </c>
      <c r="AQ2739" s="6">
        <v>-4.7700000000000001E-5</v>
      </c>
      <c r="AR2739" s="6">
        <v>-1.63E-5</v>
      </c>
      <c r="AS2739" s="1">
        <v>1.41552E-4</v>
      </c>
      <c r="AT2739" s="6">
        <v>3210000000</v>
      </c>
      <c r="AU2739" s="6">
        <v>-2.57E+19</v>
      </c>
      <c r="AV2739" s="6">
        <v>-287000000000000</v>
      </c>
      <c r="AW2739" s="6">
        <v>7.3700000000000004E+24</v>
      </c>
      <c r="AX2739" s="1">
        <v>6.5099600000000004E-3</v>
      </c>
      <c r="AY2739" s="6">
        <v>-1.5E-10</v>
      </c>
      <c r="AZ2739" s="6">
        <v>-9.8899999999999998E-7</v>
      </c>
      <c r="BA2739" s="6">
        <v>5.1499999999999998E-8</v>
      </c>
      <c r="BB2739" s="1">
        <v>22.35</v>
      </c>
      <c r="BC2739" s="11">
        <v>45</v>
      </c>
      <c r="BD2739" s="11">
        <v>18.8</v>
      </c>
      <c r="BE2739" s="1">
        <v>5</v>
      </c>
      <c r="BF2739" s="1">
        <v>20.8</v>
      </c>
      <c r="BG2739" s="1">
        <v>21</v>
      </c>
      <c r="BH2739" s="1">
        <v>20.9</v>
      </c>
      <c r="BI2739" s="8">
        <f t="shared" si="42"/>
        <v>20.9</v>
      </c>
      <c r="BJ2739" s="8">
        <v>20.5</v>
      </c>
      <c r="BK2739" s="8">
        <v>20.3</v>
      </c>
      <c r="BL2739" s="8">
        <v>44.9</v>
      </c>
      <c r="BM2739" s="8"/>
    </row>
    <row r="2740" spans="1:65" x14ac:dyDescent="0.2">
      <c r="A2740" s="1">
        <v>5327</v>
      </c>
      <c r="B2740" s="1">
        <v>7231.09</v>
      </c>
      <c r="C2740" s="1">
        <v>2076.6999999999998</v>
      </c>
      <c r="D2740" s="1">
        <v>20.5548</v>
      </c>
      <c r="E2740" s="1">
        <v>29.505400000000002</v>
      </c>
      <c r="F2740" s="1">
        <v>23.741499999999998</v>
      </c>
      <c r="G2740" s="1">
        <v>20.935400000000001</v>
      </c>
      <c r="H2740" s="1">
        <v>15.103300000000001</v>
      </c>
      <c r="I2740" s="1">
        <v>11.958600000000001</v>
      </c>
      <c r="J2740" s="1">
        <v>16.200800000000001</v>
      </c>
      <c r="K2740" s="1">
        <v>11</v>
      </c>
      <c r="L2740" s="1">
        <v>548</v>
      </c>
      <c r="M2740" s="1">
        <v>0.63053999999999999</v>
      </c>
      <c r="N2740" s="1">
        <v>1.1847700000000001</v>
      </c>
      <c r="O2740" s="1">
        <v>90.325900000000004</v>
      </c>
      <c r="P2740" s="1">
        <v>0.95804199999999995</v>
      </c>
      <c r="Q2740" s="1">
        <v>0.81515700000000002</v>
      </c>
      <c r="R2740" s="1">
        <v>-0.67213999999999996</v>
      </c>
      <c r="S2740" s="1">
        <v>1.2629699999999999</v>
      </c>
      <c r="T2740" s="1">
        <v>1.0354300000000001</v>
      </c>
      <c r="U2740" s="1">
        <v>17</v>
      </c>
      <c r="V2740" s="1">
        <v>16</v>
      </c>
      <c r="W2740" s="1">
        <v>12.3262</v>
      </c>
      <c r="X2740" s="1">
        <v>30.528700000000001</v>
      </c>
      <c r="Y2740" s="1">
        <v>2.4694500000000001</v>
      </c>
      <c r="Z2740" s="1">
        <v>14.8492</v>
      </c>
      <c r="AA2740" s="1">
        <v>11.667299999999999</v>
      </c>
      <c r="AB2740" s="1">
        <v>5680.65</v>
      </c>
      <c r="AC2740" s="1">
        <v>24112.400000000001</v>
      </c>
      <c r="AD2740" s="1">
        <v>26730.9</v>
      </c>
      <c r="AE2740" s="1">
        <v>31251.200000000001</v>
      </c>
      <c r="AF2740" s="1">
        <v>19592.099999999999</v>
      </c>
      <c r="AG2740" s="1">
        <v>1.89163E-2</v>
      </c>
      <c r="AH2740" s="1">
        <v>8.0293400000000001E-2</v>
      </c>
      <c r="AI2740" s="1">
        <v>8.9012800000000003E-2</v>
      </c>
      <c r="AJ2740" s="1">
        <v>0.16930600000000001</v>
      </c>
      <c r="AK2740" s="1">
        <v>1.50734E-3</v>
      </c>
      <c r="AL2740" s="1">
        <v>-33796.5</v>
      </c>
      <c r="AM2740" s="1">
        <v>-22388.7</v>
      </c>
      <c r="AN2740" s="1">
        <v>34314.9</v>
      </c>
      <c r="AO2740" s="1">
        <v>9429.1</v>
      </c>
      <c r="AP2740" s="1">
        <v>-2.05367E-4</v>
      </c>
      <c r="AQ2740" s="1">
        <v>-1.3604599999999999E-4</v>
      </c>
      <c r="AR2740" s="1">
        <v>2.08517E-4</v>
      </c>
      <c r="AS2740" s="6">
        <v>5.7299999999999997E-5</v>
      </c>
      <c r="AT2740" s="6">
        <v>612000000</v>
      </c>
      <c r="AU2740" s="6">
        <v>-8.8E+18</v>
      </c>
      <c r="AV2740" s="6">
        <v>-73800000000000</v>
      </c>
      <c r="AW2740" s="6">
        <v>3.6200000000000003E+23</v>
      </c>
      <c r="AX2740" s="1">
        <v>6.7893099999999998E-3</v>
      </c>
      <c r="AY2740" s="6">
        <v>-3.6E-9</v>
      </c>
      <c r="AZ2740" s="6">
        <v>-4.9699999999999998E-6</v>
      </c>
      <c r="BA2740" s="6">
        <v>2.7099999999999998E-7</v>
      </c>
      <c r="BB2740" s="1">
        <v>14.79</v>
      </c>
      <c r="BC2740" s="11">
        <v>31.3</v>
      </c>
      <c r="BD2740" s="11">
        <v>21.8</v>
      </c>
      <c r="BE2740" s="1">
        <v>5</v>
      </c>
      <c r="BF2740" s="1">
        <v>22.2</v>
      </c>
      <c r="BG2740" s="1">
        <v>22.3</v>
      </c>
      <c r="BH2740" s="1">
        <v>22.5</v>
      </c>
      <c r="BI2740" s="8">
        <f t="shared" si="42"/>
        <v>22.333333333333332</v>
      </c>
      <c r="BJ2740" s="8">
        <v>22.5</v>
      </c>
      <c r="BK2740" s="8">
        <v>22.3</v>
      </c>
      <c r="BL2740" s="8">
        <v>31.3</v>
      </c>
      <c r="BM2740" s="8"/>
    </row>
    <row r="2741" spans="1:65" x14ac:dyDescent="0.2">
      <c r="A2741" s="1">
        <v>5328</v>
      </c>
      <c r="B2741" s="1">
        <v>6727.04</v>
      </c>
      <c r="C2741" s="1">
        <v>2031.86</v>
      </c>
      <c r="D2741" s="1">
        <v>15.7416</v>
      </c>
      <c r="E2741" s="1">
        <v>31.027000000000001</v>
      </c>
      <c r="F2741" s="1">
        <v>26.228100000000001</v>
      </c>
      <c r="G2741" s="1">
        <v>15.579800000000001</v>
      </c>
      <c r="H2741" s="1">
        <v>16.011299999999999</v>
      </c>
      <c r="I2741" s="1">
        <v>13.5113</v>
      </c>
      <c r="J2741" s="1">
        <v>16.794599999999999</v>
      </c>
      <c r="K2741" s="1">
        <v>12.5</v>
      </c>
      <c r="L2741" s="1">
        <v>666</v>
      </c>
      <c r="M2741" s="1">
        <v>0.73498600000000003</v>
      </c>
      <c r="N2741" s="1">
        <v>1.1301600000000001</v>
      </c>
      <c r="O2741" s="1">
        <v>97.254800000000003</v>
      </c>
      <c r="P2741" s="1">
        <v>0.97368399999999999</v>
      </c>
      <c r="Q2741" s="1">
        <v>0.81172800000000001</v>
      </c>
      <c r="R2741" s="1">
        <v>1.23471</v>
      </c>
      <c r="S2741" s="1">
        <v>1.18503</v>
      </c>
      <c r="T2741" s="1">
        <v>1.02047</v>
      </c>
      <c r="U2741" s="1">
        <v>20</v>
      </c>
      <c r="V2741" s="1">
        <v>20</v>
      </c>
      <c r="W2741" s="1">
        <v>13.5289</v>
      </c>
      <c r="X2741" s="1">
        <v>31.953099999999999</v>
      </c>
      <c r="Y2741" s="1">
        <v>1.23471</v>
      </c>
      <c r="Z2741" s="1">
        <v>15.5</v>
      </c>
      <c r="AA2741" s="1">
        <v>13.5</v>
      </c>
      <c r="AB2741" s="1">
        <v>-3825.97</v>
      </c>
      <c r="AC2741" s="1">
        <v>41347.4</v>
      </c>
      <c r="AD2741" s="1">
        <v>31732.1</v>
      </c>
      <c r="AE2741" s="1">
        <v>42684</v>
      </c>
      <c r="AF2741" s="1">
        <v>30395.5</v>
      </c>
      <c r="AG2741" s="1">
        <v>-8.6256700000000002E-3</v>
      </c>
      <c r="AH2741" s="1">
        <v>9.3218099999999998E-2</v>
      </c>
      <c r="AI2741" s="1">
        <v>7.1540199999999998E-2</v>
      </c>
      <c r="AJ2741" s="1">
        <v>0.16475799999999999</v>
      </c>
      <c r="AK2741" s="1">
        <v>7.6754000000000004E-4</v>
      </c>
      <c r="AL2741" s="1">
        <v>7137.79</v>
      </c>
      <c r="AM2741" s="1">
        <v>45649.8</v>
      </c>
      <c r="AN2741" s="1">
        <v>-15768.5</v>
      </c>
      <c r="AO2741" s="1">
        <v>-60957.4</v>
      </c>
      <c r="AP2741" s="6">
        <v>2.4199999999999999E-5</v>
      </c>
      <c r="AQ2741" s="1">
        <v>1.5453099999999999E-4</v>
      </c>
      <c r="AR2741" s="6">
        <v>-5.3399999999999997E-5</v>
      </c>
      <c r="AS2741" s="1">
        <v>-2.0635E-4</v>
      </c>
      <c r="AT2741" s="6">
        <v>1300000000</v>
      </c>
      <c r="AU2741" s="6">
        <v>-2.45E+19</v>
      </c>
      <c r="AV2741" s="6">
        <v>-178000000000000</v>
      </c>
      <c r="AW2741" s="6">
        <v>1.85E+24</v>
      </c>
      <c r="AX2741" s="1">
        <v>6.59444E-3</v>
      </c>
      <c r="AY2741" s="6">
        <v>-1.43E-9</v>
      </c>
      <c r="AZ2741" s="6">
        <v>-3.0699999999999998E-6</v>
      </c>
      <c r="BA2741" s="6">
        <v>1.6199999999999999E-7</v>
      </c>
      <c r="BB2741" s="1">
        <v>16.239999999999998</v>
      </c>
      <c r="BC2741" s="11">
        <v>28.9</v>
      </c>
      <c r="BD2741" s="11">
        <v>15.2</v>
      </c>
      <c r="BE2741" s="1">
        <v>5</v>
      </c>
      <c r="BF2741" s="1">
        <v>25.2</v>
      </c>
      <c r="BG2741" s="1">
        <v>25.2</v>
      </c>
      <c r="BH2741" s="1">
        <v>25.1</v>
      </c>
      <c r="BI2741" s="8">
        <f t="shared" si="42"/>
        <v>25.166666666666668</v>
      </c>
      <c r="BJ2741" s="8">
        <v>23.5</v>
      </c>
      <c r="BK2741" s="8">
        <v>15.4</v>
      </c>
      <c r="BL2741" s="8">
        <v>29.1</v>
      </c>
      <c r="BM2741" s="8"/>
    </row>
    <row r="2742" spans="1:65" x14ac:dyDescent="0.2">
      <c r="A2742" s="1">
        <v>5329</v>
      </c>
      <c r="B2742" s="1">
        <v>7551.98</v>
      </c>
      <c r="C2742" s="1">
        <v>2305.4299999999998</v>
      </c>
      <c r="D2742" s="1">
        <v>15.603</v>
      </c>
      <c r="E2742" s="1">
        <v>38.387999999999998</v>
      </c>
      <c r="F2742" s="1">
        <v>25.175599999999999</v>
      </c>
      <c r="G2742" s="1">
        <v>15.383900000000001</v>
      </c>
      <c r="H2742" s="1">
        <v>19.765699999999999</v>
      </c>
      <c r="I2742" s="1">
        <v>12.519</v>
      </c>
      <c r="J2742" s="1">
        <v>20.330500000000001</v>
      </c>
      <c r="K2742" s="1">
        <v>12.5</v>
      </c>
      <c r="L2742" s="1">
        <v>771</v>
      </c>
      <c r="M2742" s="1">
        <v>0.61465700000000001</v>
      </c>
      <c r="N2742" s="1">
        <v>1.1980900000000001</v>
      </c>
      <c r="O2742" s="1">
        <v>107.74</v>
      </c>
      <c r="P2742" s="1">
        <v>0.96375</v>
      </c>
      <c r="Q2742" s="1">
        <v>0.79245299999999996</v>
      </c>
      <c r="R2742" s="1">
        <v>-0.91842999999999997</v>
      </c>
      <c r="S2742" s="1">
        <v>1.5788599999999999</v>
      </c>
      <c r="T2742" s="1">
        <v>1.00827</v>
      </c>
      <c r="U2742" s="1">
        <v>19</v>
      </c>
      <c r="V2742" s="1">
        <v>19</v>
      </c>
      <c r="W2742" s="1">
        <v>14.8872</v>
      </c>
      <c r="X2742" s="1">
        <v>39.661099999999998</v>
      </c>
      <c r="Y2742" s="1">
        <v>-0.91842999999999997</v>
      </c>
      <c r="Z2742" s="1">
        <v>19.445399999999999</v>
      </c>
      <c r="AA2742" s="1">
        <v>12.7279</v>
      </c>
      <c r="AB2742" s="1">
        <v>21754.400000000001</v>
      </c>
      <c r="AC2742" s="1">
        <v>58685.2</v>
      </c>
      <c r="AD2742" s="1">
        <v>46828</v>
      </c>
      <c r="AE2742" s="1">
        <v>75304.399999999994</v>
      </c>
      <c r="AF2742" s="1">
        <v>30208.799999999999</v>
      </c>
      <c r="AG2742" s="1">
        <v>3.6596400000000001E-2</v>
      </c>
      <c r="AH2742" s="1">
        <v>9.8723400000000003E-2</v>
      </c>
      <c r="AI2742" s="1">
        <v>7.8776499999999999E-2</v>
      </c>
      <c r="AJ2742" s="1">
        <v>0.17749999999999999</v>
      </c>
      <c r="AK2742" s="1">
        <v>5.7550600000000002E-3</v>
      </c>
      <c r="AL2742" s="1">
        <v>38669.699999999997</v>
      </c>
      <c r="AM2742" s="1">
        <v>9025.8799999999992</v>
      </c>
      <c r="AN2742" s="1">
        <v>-24547</v>
      </c>
      <c r="AO2742" s="1">
        <v>27192.1</v>
      </c>
      <c r="AP2742" s="6">
        <v>8.4400000000000005E-5</v>
      </c>
      <c r="AQ2742" s="6">
        <v>1.9700000000000001E-5</v>
      </c>
      <c r="AR2742" s="6">
        <v>-5.3600000000000002E-5</v>
      </c>
      <c r="AS2742" s="6">
        <v>5.9299999999999998E-5</v>
      </c>
      <c r="AT2742" s="6">
        <v>2270000000</v>
      </c>
      <c r="AU2742" s="6">
        <v>-4.12E+18</v>
      </c>
      <c r="AV2742" s="6">
        <v>-96900000000000</v>
      </c>
      <c r="AW2742" s="6">
        <v>1.7600000000000001E+24</v>
      </c>
      <c r="AX2742" s="1">
        <v>6.4377899999999997E-3</v>
      </c>
      <c r="AY2742" s="6">
        <v>-5.5500000000000002E-11</v>
      </c>
      <c r="AZ2742" s="6">
        <v>-5.9800000000000003E-7</v>
      </c>
      <c r="BA2742" s="6">
        <v>3.0799999999999998E-8</v>
      </c>
      <c r="BB2742" s="1">
        <v>16.64</v>
      </c>
      <c r="BC2742" s="11">
        <v>38.4</v>
      </c>
      <c r="BD2742" s="11">
        <v>20.3</v>
      </c>
      <c r="BE2742" s="1">
        <v>5</v>
      </c>
      <c r="BF2742" s="1">
        <v>25.2</v>
      </c>
      <c r="BG2742" s="1">
        <v>24.7</v>
      </c>
      <c r="BH2742" s="1">
        <v>25</v>
      </c>
      <c r="BI2742" s="8">
        <f t="shared" si="42"/>
        <v>24.966666666666669</v>
      </c>
      <c r="BJ2742" s="8">
        <v>23</v>
      </c>
      <c r="BK2742" s="8">
        <v>15.7</v>
      </c>
      <c r="BL2742" s="8">
        <v>38.5</v>
      </c>
      <c r="BM2742" s="8"/>
    </row>
    <row r="2743" spans="1:65" x14ac:dyDescent="0.2">
      <c r="A2743" s="1">
        <v>5330</v>
      </c>
      <c r="B2743" s="1">
        <v>7527.87</v>
      </c>
      <c r="C2743" s="1">
        <v>2217.1</v>
      </c>
      <c r="D2743" s="1">
        <v>17.694600000000001</v>
      </c>
      <c r="E2743" s="1">
        <v>34.856999999999999</v>
      </c>
      <c r="F2743" s="1">
        <v>24.401199999999999</v>
      </c>
      <c r="G2743" s="1">
        <v>17.734300000000001</v>
      </c>
      <c r="H2743" s="1">
        <v>17.295200000000001</v>
      </c>
      <c r="I2743" s="1">
        <v>12.8865</v>
      </c>
      <c r="J2743" s="1">
        <v>18.431799999999999</v>
      </c>
      <c r="K2743" s="1">
        <v>11.5</v>
      </c>
      <c r="L2743" s="1">
        <v>655</v>
      </c>
      <c r="M2743" s="1">
        <v>0.55976400000000004</v>
      </c>
      <c r="N2743" s="1">
        <v>1.2721</v>
      </c>
      <c r="O2743" s="1">
        <v>102.32599999999999</v>
      </c>
      <c r="P2743" s="1">
        <v>0.95065299999999997</v>
      </c>
      <c r="Q2743" s="1">
        <v>0.72604800000000003</v>
      </c>
      <c r="R2743" s="1">
        <v>-0.463978</v>
      </c>
      <c r="S2743" s="1">
        <v>1.34212</v>
      </c>
      <c r="T2743" s="1">
        <v>1.06898</v>
      </c>
      <c r="U2743" s="1">
        <v>21</v>
      </c>
      <c r="V2743" s="1">
        <v>17</v>
      </c>
      <c r="W2743" s="1">
        <v>13.5753</v>
      </c>
      <c r="X2743" s="1">
        <v>35.735100000000003</v>
      </c>
      <c r="Y2743" s="1">
        <v>-0.463978</v>
      </c>
      <c r="Z2743" s="1">
        <v>17.792000000000002</v>
      </c>
      <c r="AA2743" s="1">
        <v>12.4741</v>
      </c>
      <c r="AB2743" s="1">
        <v>8719.9699999999993</v>
      </c>
      <c r="AC2743" s="1">
        <v>31556.1</v>
      </c>
      <c r="AD2743" s="1">
        <v>44618</v>
      </c>
      <c r="AE2743" s="1">
        <v>48981.599999999999</v>
      </c>
      <c r="AF2743" s="1">
        <v>27192.5</v>
      </c>
      <c r="AG2743" s="1">
        <v>2.0325099999999999E-2</v>
      </c>
      <c r="AH2743" s="1">
        <v>7.3552999999999993E-2</v>
      </c>
      <c r="AI2743" s="1">
        <v>0.10399899999999999</v>
      </c>
      <c r="AJ2743" s="1">
        <v>0.17755199999999999</v>
      </c>
      <c r="AK2743" s="1">
        <v>2.57938E-3</v>
      </c>
      <c r="AL2743" s="1">
        <v>84910.8</v>
      </c>
      <c r="AM2743" s="1">
        <v>61431.5</v>
      </c>
      <c r="AN2743" s="1">
        <v>-83530.899999999994</v>
      </c>
      <c r="AO2743" s="1">
        <v>1113.8</v>
      </c>
      <c r="AP2743" s="1">
        <v>3.0216200000000003E-4</v>
      </c>
      <c r="AQ2743" s="1">
        <v>2.1860900000000001E-4</v>
      </c>
      <c r="AR2743" s="1">
        <v>-2.97251E-4</v>
      </c>
      <c r="AS2743" s="6">
        <v>3.9600000000000002E-6</v>
      </c>
      <c r="AT2743" s="6">
        <v>1330000000</v>
      </c>
      <c r="AU2743" s="6">
        <v>-2.82E+20</v>
      </c>
      <c r="AV2743" s="6">
        <v>-615000000000000</v>
      </c>
      <c r="AW2743" s="6">
        <v>6.5700000000000002E+24</v>
      </c>
      <c r="AX2743" s="1">
        <v>7.2363000000000002E-3</v>
      </c>
      <c r="AY2743" s="6">
        <v>-1.9399999999999998E-8</v>
      </c>
      <c r="AZ2743" s="6">
        <v>-1.19E-5</v>
      </c>
      <c r="BA2743" s="6">
        <v>6.8999999999999996E-7</v>
      </c>
      <c r="BB2743" s="1">
        <v>16.46</v>
      </c>
      <c r="BC2743" s="11">
        <v>34.9</v>
      </c>
      <c r="BD2743" s="11">
        <v>16.899999999999999</v>
      </c>
      <c r="BE2743" s="1">
        <v>5</v>
      </c>
      <c r="BF2743" s="1">
        <v>24.4</v>
      </c>
      <c r="BG2743" s="1">
        <v>24.2</v>
      </c>
      <c r="BH2743" s="1">
        <v>24.3</v>
      </c>
      <c r="BI2743" s="8">
        <f t="shared" si="42"/>
        <v>24.299999999999997</v>
      </c>
      <c r="BJ2743" s="8">
        <v>22.8</v>
      </c>
      <c r="BK2743" s="8">
        <v>17.600000000000001</v>
      </c>
      <c r="BL2743" s="8">
        <v>34.6</v>
      </c>
      <c r="BM2743" s="8"/>
    </row>
    <row r="2744" spans="1:65" x14ac:dyDescent="0.2">
      <c r="A2744" s="1">
        <v>5331</v>
      </c>
      <c r="B2744" s="1">
        <v>7242.74</v>
      </c>
      <c r="C2744" s="1">
        <v>2138.4</v>
      </c>
      <c r="D2744" s="1">
        <v>18.211200000000002</v>
      </c>
      <c r="E2744" s="1">
        <v>34.644500000000001</v>
      </c>
      <c r="F2744" s="1">
        <v>24.3947</v>
      </c>
      <c r="G2744" s="1">
        <v>14.5206</v>
      </c>
      <c r="H2744" s="1">
        <v>17.778199999999998</v>
      </c>
      <c r="I2744" s="1">
        <v>12.117699999999999</v>
      </c>
      <c r="J2744" s="1">
        <v>18.224499999999999</v>
      </c>
      <c r="K2744" s="1">
        <v>11</v>
      </c>
      <c r="L2744" s="1">
        <v>660</v>
      </c>
      <c r="M2744" s="1">
        <v>0.62578</v>
      </c>
      <c r="N2744" s="1">
        <v>1.2219100000000001</v>
      </c>
      <c r="O2744" s="1">
        <v>100.669</v>
      </c>
      <c r="P2744" s="1">
        <v>0.96632499999999999</v>
      </c>
      <c r="Q2744" s="1">
        <v>0.84674899999999997</v>
      </c>
      <c r="R2744" s="1">
        <v>1.4830300000000001</v>
      </c>
      <c r="S2744" s="1">
        <v>1.46712</v>
      </c>
      <c r="T2744" s="1">
        <v>1.02545</v>
      </c>
      <c r="U2744" s="1">
        <v>16</v>
      </c>
      <c r="V2744" s="1">
        <v>28</v>
      </c>
      <c r="W2744" s="1">
        <v>13.497999999999999</v>
      </c>
      <c r="X2744" s="1">
        <v>35.440100000000001</v>
      </c>
      <c r="Y2744" s="1">
        <v>1.4830300000000001</v>
      </c>
      <c r="Z2744" s="1">
        <v>16.8582</v>
      </c>
      <c r="AA2744" s="1">
        <v>11.7925</v>
      </c>
      <c r="AB2744" s="1">
        <v>-2438</v>
      </c>
      <c r="AC2744" s="1">
        <v>51936.2</v>
      </c>
      <c r="AD2744" s="1">
        <v>24443.1</v>
      </c>
      <c r="AE2744" s="1">
        <v>52150.7</v>
      </c>
      <c r="AF2744" s="1">
        <v>24228.5</v>
      </c>
      <c r="AG2744" s="1">
        <v>-5.5968800000000003E-3</v>
      </c>
      <c r="AH2744" s="1">
        <v>0.119229</v>
      </c>
      <c r="AI2744" s="1">
        <v>5.61136E-2</v>
      </c>
      <c r="AJ2744" s="1">
        <v>0.175343</v>
      </c>
      <c r="AK2744" s="1">
        <v>4.1088699999999997E-3</v>
      </c>
      <c r="AL2744" s="1">
        <v>32899.1</v>
      </c>
      <c r="AM2744" s="1">
        <v>27443.5</v>
      </c>
      <c r="AN2744" s="1">
        <v>-18335</v>
      </c>
      <c r="AO2744" s="1">
        <v>-50382.8</v>
      </c>
      <c r="AP2744" s="1">
        <v>1.1443299999999999E-4</v>
      </c>
      <c r="AQ2744" s="6">
        <v>9.5500000000000004E-5</v>
      </c>
      <c r="AR2744" s="6">
        <v>-6.3800000000000006E-5</v>
      </c>
      <c r="AS2744" s="1">
        <v>-1.7524700000000001E-4</v>
      </c>
      <c r="AT2744" s="6">
        <v>1260000000</v>
      </c>
      <c r="AU2744" s="6">
        <v>-1.34E+19</v>
      </c>
      <c r="AV2744" s="6">
        <v>-131000000000000</v>
      </c>
      <c r="AW2744" s="6">
        <v>1.3200000000000001E+24</v>
      </c>
      <c r="AX2744" s="1">
        <v>6.6590399999999998E-3</v>
      </c>
      <c r="AY2744" s="6">
        <v>-8.5299999999999995E-10</v>
      </c>
      <c r="AZ2744" s="6">
        <v>-2.39E-6</v>
      </c>
      <c r="BA2744" s="6">
        <v>1.2800000000000001E-7</v>
      </c>
      <c r="BB2744" s="1">
        <v>18.14</v>
      </c>
      <c r="BC2744" s="11">
        <v>35.1</v>
      </c>
      <c r="BD2744" s="11">
        <v>18.600000000000001</v>
      </c>
      <c r="BE2744" s="1">
        <v>5</v>
      </c>
      <c r="BF2744" s="1">
        <v>22.9</v>
      </c>
      <c r="BG2744" s="1">
        <v>23.4</v>
      </c>
      <c r="BH2744" s="1">
        <v>22.7</v>
      </c>
      <c r="BI2744" s="8">
        <f t="shared" si="42"/>
        <v>23</v>
      </c>
      <c r="BJ2744" s="8">
        <v>22.5</v>
      </c>
      <c r="BK2744" s="8">
        <v>15.5</v>
      </c>
      <c r="BL2744" s="8">
        <v>34.4</v>
      </c>
      <c r="BM2744" s="8"/>
    </row>
    <row r="2745" spans="1:65" x14ac:dyDescent="0.2">
      <c r="A2745" s="1">
        <v>5332</v>
      </c>
      <c r="B2745" s="1">
        <v>11105.6</v>
      </c>
      <c r="C2745" s="1">
        <v>2854.94</v>
      </c>
      <c r="D2745" s="1">
        <v>20.105399999999999</v>
      </c>
      <c r="E2745" s="1">
        <v>38.989400000000003</v>
      </c>
      <c r="F2745" s="1">
        <v>25.306000000000001</v>
      </c>
      <c r="G2745" s="1">
        <v>20.547599999999999</v>
      </c>
      <c r="H2745" s="1">
        <v>20.415700000000001</v>
      </c>
      <c r="I2745" s="1">
        <v>13.4549</v>
      </c>
      <c r="J2745" s="1">
        <v>20.276499999999999</v>
      </c>
      <c r="K2745" s="1">
        <v>12</v>
      </c>
      <c r="L2745" s="1">
        <v>835</v>
      </c>
      <c r="M2745" s="1">
        <v>0.62219100000000005</v>
      </c>
      <c r="N2745" s="1">
        <v>1.2276499999999999</v>
      </c>
      <c r="O2745" s="1">
        <v>113.497</v>
      </c>
      <c r="P2745" s="1">
        <v>0.94457000000000002</v>
      </c>
      <c r="Q2745" s="1">
        <v>0.82888300000000004</v>
      </c>
      <c r="R2745" s="1">
        <v>1.4353199999999999</v>
      </c>
      <c r="S2745" s="1">
        <v>1.5173399999999999</v>
      </c>
      <c r="T2745" s="1">
        <v>1.0335000000000001</v>
      </c>
      <c r="U2745" s="1">
        <v>20</v>
      </c>
      <c r="V2745" s="1">
        <v>29</v>
      </c>
      <c r="W2745" s="1">
        <v>15.335100000000001</v>
      </c>
      <c r="X2745" s="1">
        <v>39.395400000000002</v>
      </c>
      <c r="Y2745" s="1">
        <v>-1.70627</v>
      </c>
      <c r="Z2745" s="1">
        <v>19.366700000000002</v>
      </c>
      <c r="AA2745" s="1">
        <v>13.0594</v>
      </c>
      <c r="AB2745" s="1">
        <v>-6586.42</v>
      </c>
      <c r="AC2745" s="1">
        <v>86109.5</v>
      </c>
      <c r="AD2745" s="1">
        <v>38688.800000000003</v>
      </c>
      <c r="AE2745" s="1">
        <v>87007.3</v>
      </c>
      <c r="AF2745" s="1">
        <v>37791</v>
      </c>
      <c r="AG2745" s="1">
        <v>-9.4466199999999993E-3</v>
      </c>
      <c r="AH2745" s="1">
        <v>0.123503</v>
      </c>
      <c r="AI2745" s="1">
        <v>5.5489700000000003E-2</v>
      </c>
      <c r="AJ2745" s="1">
        <v>0.17899300000000001</v>
      </c>
      <c r="AK2745" s="1">
        <v>4.9827999999999999E-3</v>
      </c>
      <c r="AL2745" s="1">
        <v>-116932</v>
      </c>
      <c r="AM2745" s="1">
        <v>21106</v>
      </c>
      <c r="AN2745" s="1">
        <v>32291.5</v>
      </c>
      <c r="AO2745" s="1">
        <v>-14364.5</v>
      </c>
      <c r="AP2745" s="1">
        <v>-2.0085099999999999E-4</v>
      </c>
      <c r="AQ2745" s="6">
        <v>3.6300000000000001E-5</v>
      </c>
      <c r="AR2745" s="6">
        <v>5.5500000000000001E-5</v>
      </c>
      <c r="AS2745" s="6">
        <v>-2.4700000000000001E-5</v>
      </c>
      <c r="AT2745" s="6">
        <v>3290000000</v>
      </c>
      <c r="AU2745" s="6">
        <v>-2.32E+20</v>
      </c>
      <c r="AV2745" s="6">
        <v>-891000000000000</v>
      </c>
      <c r="AW2745" s="6">
        <v>2.3599999999999999E+25</v>
      </c>
      <c r="AX2745" s="1">
        <v>6.7639099999999997E-3</v>
      </c>
      <c r="AY2745" s="6">
        <v>-1.4100000000000001E-9</v>
      </c>
      <c r="AZ2745" s="6">
        <v>-3.1499999999999999E-6</v>
      </c>
      <c r="BA2745" s="6">
        <v>1.72E-7</v>
      </c>
      <c r="BB2745" s="1">
        <v>25.26</v>
      </c>
      <c r="BC2745" s="11">
        <v>39.200000000000003</v>
      </c>
      <c r="BD2745" s="11">
        <v>18.3</v>
      </c>
      <c r="BE2745" s="1">
        <v>5</v>
      </c>
      <c r="BF2745" s="1">
        <v>27.3</v>
      </c>
      <c r="BG2745" s="1">
        <v>26.9</v>
      </c>
      <c r="BH2745" s="1">
        <v>27.4</v>
      </c>
      <c r="BI2745" s="8">
        <f t="shared" si="42"/>
        <v>27.2</v>
      </c>
      <c r="BJ2745" s="8">
        <v>23</v>
      </c>
      <c r="BK2745" s="8">
        <v>19.899999999999999</v>
      </c>
      <c r="BL2745" s="8">
        <v>38.5</v>
      </c>
      <c r="BM2745" s="8"/>
    </row>
    <row r="2746" spans="1:65" x14ac:dyDescent="0.2">
      <c r="A2746" s="1">
        <v>5333</v>
      </c>
      <c r="B2746" s="1">
        <v>8018.6</v>
      </c>
      <c r="C2746" s="1">
        <v>2306.19</v>
      </c>
      <c r="D2746" s="1">
        <v>18.3246</v>
      </c>
      <c r="E2746" s="1">
        <v>32.1004</v>
      </c>
      <c r="F2746" s="1">
        <v>26.469000000000001</v>
      </c>
      <c r="G2746" s="1">
        <v>17.744299999999999</v>
      </c>
      <c r="H2746" s="1">
        <v>17.345400000000001</v>
      </c>
      <c r="I2746" s="1">
        <v>13.3764</v>
      </c>
      <c r="J2746" s="1">
        <v>17.8566</v>
      </c>
      <c r="K2746" s="1">
        <v>12.5</v>
      </c>
      <c r="L2746" s="1">
        <v>708</v>
      </c>
      <c r="M2746" s="1">
        <v>0.68822399999999995</v>
      </c>
      <c r="N2746" s="1">
        <v>1.1468400000000001</v>
      </c>
      <c r="O2746" s="1">
        <v>101.012</v>
      </c>
      <c r="P2746" s="1">
        <v>0.96853599999999995</v>
      </c>
      <c r="Q2746" s="1">
        <v>0.81752899999999995</v>
      </c>
      <c r="R2746" s="1">
        <v>-1.18902</v>
      </c>
      <c r="S2746" s="1">
        <v>1.29671</v>
      </c>
      <c r="T2746" s="1">
        <v>1.0295300000000001</v>
      </c>
      <c r="U2746" s="1">
        <v>17</v>
      </c>
      <c r="V2746" s="1">
        <v>25</v>
      </c>
      <c r="W2746" s="1">
        <v>14.035500000000001</v>
      </c>
      <c r="X2746" s="1">
        <v>33.837800000000001</v>
      </c>
      <c r="Y2746" s="1">
        <v>-1.18902</v>
      </c>
      <c r="Z2746" s="1">
        <v>16</v>
      </c>
      <c r="AA2746" s="1">
        <v>13.5</v>
      </c>
      <c r="AB2746" s="1">
        <v>7461.95</v>
      </c>
      <c r="AC2746" s="1">
        <v>50256.7</v>
      </c>
      <c r="AD2746" s="1">
        <v>34666</v>
      </c>
      <c r="AE2746" s="1">
        <v>53252.5</v>
      </c>
      <c r="AF2746" s="1">
        <v>31670.2</v>
      </c>
      <c r="AG2746" s="1">
        <v>1.48863E-2</v>
      </c>
      <c r="AH2746" s="1">
        <v>0.10026</v>
      </c>
      <c r="AI2746" s="1">
        <v>6.9157200000000002E-2</v>
      </c>
      <c r="AJ2746" s="1">
        <v>0.16941700000000001</v>
      </c>
      <c r="AK2746" s="1">
        <v>1.8537899999999999E-3</v>
      </c>
      <c r="AL2746" s="1">
        <v>13512.3</v>
      </c>
      <c r="AM2746" s="1">
        <v>-56938.6</v>
      </c>
      <c r="AN2746" s="1">
        <v>-30953.3</v>
      </c>
      <c r="AO2746" s="1">
        <v>83239.399999999994</v>
      </c>
      <c r="AP2746" s="6">
        <v>3.8099999999999998E-5</v>
      </c>
      <c r="AQ2746" s="1">
        <v>-1.60438E-4</v>
      </c>
      <c r="AR2746" s="6">
        <v>-8.7200000000000005E-5</v>
      </c>
      <c r="AS2746" s="1">
        <v>2.3454699999999999E-4</v>
      </c>
      <c r="AT2746" s="6">
        <v>1690000000</v>
      </c>
      <c r="AU2746" s="6">
        <v>-6.88E+19</v>
      </c>
      <c r="AV2746" s="6">
        <v>-341000000000000</v>
      </c>
      <c r="AW2746" s="6">
        <v>4.61E+24</v>
      </c>
      <c r="AX2746" s="1">
        <v>6.7121000000000004E-3</v>
      </c>
      <c r="AY2746" s="6">
        <v>-2.1700000000000002E-9</v>
      </c>
      <c r="AZ2746" s="6">
        <v>-3.8299999999999998E-6</v>
      </c>
      <c r="BA2746" s="6">
        <v>2.0599999999999999E-7</v>
      </c>
      <c r="BB2746" s="1">
        <v>18.62</v>
      </c>
      <c r="BC2746" s="11">
        <v>33.200000000000003</v>
      </c>
      <c r="BD2746" s="11">
        <v>17.8</v>
      </c>
      <c r="BE2746" s="1">
        <v>5</v>
      </c>
      <c r="BF2746" s="1">
        <v>24.5</v>
      </c>
      <c r="BG2746" s="1">
        <v>25.1</v>
      </c>
      <c r="BH2746" s="1">
        <v>24.4</v>
      </c>
      <c r="BI2746" s="8">
        <f t="shared" si="42"/>
        <v>24.666666666666668</v>
      </c>
      <c r="BJ2746" s="8">
        <v>25.7</v>
      </c>
      <c r="BK2746" s="8">
        <v>18.3</v>
      </c>
      <c r="BL2746" s="8">
        <v>33.200000000000003</v>
      </c>
      <c r="BM2746" s="8"/>
    </row>
    <row r="2747" spans="1:65" x14ac:dyDescent="0.2">
      <c r="A2747" s="1">
        <v>5334</v>
      </c>
      <c r="B2747" s="1">
        <v>6202.7</v>
      </c>
      <c r="C2747" s="1">
        <v>1914.44</v>
      </c>
      <c r="D2747" s="1">
        <v>22.381799999999998</v>
      </c>
      <c r="E2747" s="1">
        <v>27.032800000000002</v>
      </c>
      <c r="F2747" s="1">
        <v>24.411999999999999</v>
      </c>
      <c r="G2747" s="1">
        <v>22.253399999999999</v>
      </c>
      <c r="H2747" s="1">
        <v>16.491399999999999</v>
      </c>
      <c r="I2747" s="1">
        <v>9.8606400000000001</v>
      </c>
      <c r="J2747" s="1">
        <v>17.0076</v>
      </c>
      <c r="K2747" s="1">
        <v>8.5</v>
      </c>
      <c r="L2747" s="1">
        <v>470</v>
      </c>
      <c r="M2747" s="1">
        <v>0.51245200000000002</v>
      </c>
      <c r="N2747" s="1">
        <v>1.4174599999999999</v>
      </c>
      <c r="O2747" s="1">
        <v>91.497500000000002</v>
      </c>
      <c r="P2747" s="1">
        <v>0.902111</v>
      </c>
      <c r="Q2747" s="1">
        <v>0.71252599999999999</v>
      </c>
      <c r="R2747" s="1">
        <v>0.609514</v>
      </c>
      <c r="S2747" s="1">
        <v>1.67245</v>
      </c>
      <c r="T2747" s="1">
        <v>1.0869599999999999</v>
      </c>
      <c r="U2747" s="1">
        <v>18</v>
      </c>
      <c r="V2747" s="1">
        <v>13</v>
      </c>
      <c r="W2747" s="1">
        <v>11.5025</v>
      </c>
      <c r="X2747" s="1">
        <v>33.015099999999997</v>
      </c>
      <c r="Y2747" s="1">
        <v>0.609514</v>
      </c>
      <c r="Z2747" s="1">
        <v>13.5</v>
      </c>
      <c r="AA2747" s="1">
        <v>12.5</v>
      </c>
      <c r="AB2747" s="1">
        <v>-9637</v>
      </c>
      <c r="AC2747" s="1">
        <v>18153.3</v>
      </c>
      <c r="AD2747" s="1">
        <v>25227.5</v>
      </c>
      <c r="AE2747" s="1">
        <v>31956</v>
      </c>
      <c r="AF2747" s="1">
        <v>11424.8</v>
      </c>
      <c r="AG2747" s="1">
        <v>-4.3626100000000001E-2</v>
      </c>
      <c r="AH2747" s="1">
        <v>8.2178899999999999E-2</v>
      </c>
      <c r="AI2747" s="1">
        <v>0.114203</v>
      </c>
      <c r="AJ2747" s="1">
        <v>0.196382</v>
      </c>
      <c r="AK2747" s="1">
        <v>8.6385000000000003E-3</v>
      </c>
      <c r="AL2747" s="1">
        <v>-30844.799999999999</v>
      </c>
      <c r="AM2747" s="1">
        <v>-17125.7</v>
      </c>
      <c r="AN2747" s="1">
        <v>53433</v>
      </c>
      <c r="AO2747" s="1">
        <v>30260.3</v>
      </c>
      <c r="AP2747" s="1">
        <v>-2.9709099999999998E-4</v>
      </c>
      <c r="AQ2747" s="1">
        <v>-1.6495099999999999E-4</v>
      </c>
      <c r="AR2747" s="1">
        <v>5.1465500000000004E-4</v>
      </c>
      <c r="AS2747" s="1">
        <v>2.9146E-4</v>
      </c>
      <c r="AT2747" s="6">
        <v>365000000</v>
      </c>
      <c r="AU2747" s="6">
        <v>-1.02E+19</v>
      </c>
      <c r="AV2747" s="6">
        <v>-61800000000000</v>
      </c>
      <c r="AW2747" s="6">
        <v>1.82E+23</v>
      </c>
      <c r="AX2747" s="1">
        <v>7.4818599999999999E-3</v>
      </c>
      <c r="AY2747" s="6">
        <v>-1.9399999999999998E-8</v>
      </c>
      <c r="AZ2747" s="6">
        <v>-1.22E-5</v>
      </c>
      <c r="BA2747" s="6">
        <v>7.3499999999999995E-7</v>
      </c>
      <c r="BB2747" s="1">
        <v>13.42</v>
      </c>
      <c r="BC2747" s="11">
        <v>30.8</v>
      </c>
      <c r="BD2747" s="11">
        <v>19.899999999999999</v>
      </c>
      <c r="BE2747" s="1">
        <v>5</v>
      </c>
      <c r="BF2747" s="1">
        <v>22.3</v>
      </c>
      <c r="BG2747" s="1">
        <v>22.6</v>
      </c>
      <c r="BH2747" s="1">
        <v>22.5</v>
      </c>
      <c r="BI2747" s="8">
        <f t="shared" si="42"/>
        <v>22.466666666666669</v>
      </c>
      <c r="BJ2747" s="8">
        <v>26</v>
      </c>
      <c r="BK2747" s="8">
        <v>21.9</v>
      </c>
      <c r="BL2747" s="8">
        <v>26.2</v>
      </c>
      <c r="BM2747" s="8"/>
    </row>
    <row r="2748" spans="1:65" x14ac:dyDescent="0.2">
      <c r="A2748" s="1">
        <v>5335</v>
      </c>
      <c r="B2748" s="1">
        <v>6148.22</v>
      </c>
      <c r="C2748" s="1">
        <v>1971.99</v>
      </c>
      <c r="D2748" s="1">
        <v>20.000399999999999</v>
      </c>
      <c r="E2748" s="1">
        <v>30.985800000000001</v>
      </c>
      <c r="F2748" s="1">
        <v>23.307700000000001</v>
      </c>
      <c r="G2748" s="1">
        <v>18.786100000000001</v>
      </c>
      <c r="H2748" s="1">
        <v>15.578900000000001</v>
      </c>
      <c r="I2748" s="1">
        <v>12.3192</v>
      </c>
      <c r="J2748" s="1">
        <v>16.264299999999999</v>
      </c>
      <c r="K2748" s="1">
        <v>10.5</v>
      </c>
      <c r="L2748" s="1">
        <v>570</v>
      </c>
      <c r="M2748" s="1">
        <v>0.62923799999999996</v>
      </c>
      <c r="N2748" s="1">
        <v>1.3111999999999999</v>
      </c>
      <c r="O2748" s="1">
        <v>96.911699999999996</v>
      </c>
      <c r="P2748" s="1">
        <v>0.913462</v>
      </c>
      <c r="Q2748" s="1">
        <v>0.80347800000000003</v>
      </c>
      <c r="R2748" s="1">
        <v>0.63254999999999995</v>
      </c>
      <c r="S2748" s="1">
        <v>1.26461</v>
      </c>
      <c r="T2748" s="1">
        <v>1.0577799999999999</v>
      </c>
      <c r="U2748" s="1">
        <v>22</v>
      </c>
      <c r="V2748" s="1">
        <v>13</v>
      </c>
      <c r="W2748" s="1">
        <v>12.5505</v>
      </c>
      <c r="X2748" s="1">
        <v>30.805800000000001</v>
      </c>
      <c r="Y2748" s="1">
        <v>0.63254999999999995</v>
      </c>
      <c r="Z2748" s="1">
        <v>15.327199999999999</v>
      </c>
      <c r="AA2748" s="1">
        <v>11.7971</v>
      </c>
      <c r="AB2748" s="1">
        <v>-6179.14</v>
      </c>
      <c r="AC2748" s="1">
        <v>26155.599999999999</v>
      </c>
      <c r="AD2748" s="1">
        <v>30055.8</v>
      </c>
      <c r="AE2748" s="1">
        <v>34585.199999999997</v>
      </c>
      <c r="AF2748" s="1">
        <v>21626.1</v>
      </c>
      <c r="AG2748" s="1">
        <v>-1.90186E-2</v>
      </c>
      <c r="AH2748" s="1">
        <v>8.0503599999999995E-2</v>
      </c>
      <c r="AI2748" s="1">
        <v>9.2507699999999998E-2</v>
      </c>
      <c r="AJ2748" s="1">
        <v>0.173011</v>
      </c>
      <c r="AK2748" s="1">
        <v>1.59092E-3</v>
      </c>
      <c r="AL2748" s="1">
        <v>44858.9</v>
      </c>
      <c r="AM2748" s="1">
        <v>-6517.03</v>
      </c>
      <c r="AN2748" s="1">
        <v>-44760.9</v>
      </c>
      <c r="AO2748" s="1">
        <v>-20367.400000000001</v>
      </c>
      <c r="AP2748" s="1">
        <v>2.4222800000000001E-4</v>
      </c>
      <c r="AQ2748" s="6">
        <v>-3.5200000000000002E-5</v>
      </c>
      <c r="AR2748" s="1">
        <v>-2.41699E-4</v>
      </c>
      <c r="AS2748" s="1">
        <v>-1.09979E-4</v>
      </c>
      <c r="AT2748" s="6">
        <v>748000000</v>
      </c>
      <c r="AU2748" s="6">
        <v>-1.4E+19</v>
      </c>
      <c r="AV2748" s="6">
        <v>-103000000000000</v>
      </c>
      <c r="AW2748" s="6">
        <v>6.1599999999999998E+23</v>
      </c>
      <c r="AX2748" s="1">
        <v>7.0854999999999998E-3</v>
      </c>
      <c r="AY2748" s="6">
        <v>-3.8600000000000003E-9</v>
      </c>
      <c r="AZ2748" s="6">
        <v>-5.2499999999999997E-6</v>
      </c>
      <c r="BA2748" s="6">
        <v>2.9799999999999999E-7</v>
      </c>
      <c r="BB2748" s="1">
        <v>15.71</v>
      </c>
      <c r="BC2748" s="11">
        <v>32.4</v>
      </c>
      <c r="BD2748" s="11">
        <v>18.5</v>
      </c>
      <c r="BE2748" s="1">
        <v>5</v>
      </c>
      <c r="BF2748" s="1">
        <v>23.5</v>
      </c>
      <c r="BG2748" s="1">
        <v>23.3</v>
      </c>
      <c r="BH2748" s="1">
        <v>23.7</v>
      </c>
      <c r="BI2748" s="8">
        <f t="shared" si="42"/>
        <v>23.5</v>
      </c>
      <c r="BJ2748" s="8">
        <v>25.8</v>
      </c>
      <c r="BK2748" s="8">
        <v>18.100000000000001</v>
      </c>
      <c r="BL2748" s="8">
        <v>30.2</v>
      </c>
      <c r="BM2748" s="8"/>
    </row>
    <row r="2749" spans="1:65" x14ac:dyDescent="0.2">
      <c r="A2749" s="1">
        <v>5336</v>
      </c>
      <c r="B2749" s="1">
        <v>8826.5300000000007</v>
      </c>
      <c r="C2749" s="1">
        <v>2423.59</v>
      </c>
      <c r="D2749" s="1">
        <v>16.338000000000001</v>
      </c>
      <c r="E2749" s="1">
        <v>31.618099999999998</v>
      </c>
      <c r="F2749" s="1">
        <v>25.967600000000001</v>
      </c>
      <c r="G2749" s="1">
        <v>16.308299999999999</v>
      </c>
      <c r="H2749" s="1">
        <v>17.145199999999999</v>
      </c>
      <c r="I2749" s="1">
        <v>13.6936</v>
      </c>
      <c r="J2749" s="1">
        <v>18.569299999999998</v>
      </c>
      <c r="K2749" s="1">
        <v>12.5</v>
      </c>
      <c r="L2749" s="1">
        <v>723</v>
      </c>
      <c r="M2749" s="1">
        <v>0.69183300000000003</v>
      </c>
      <c r="N2749" s="1">
        <v>1.32308</v>
      </c>
      <c r="O2749" s="1">
        <v>109.64</v>
      </c>
      <c r="P2749" s="1">
        <v>0.93896100000000005</v>
      </c>
      <c r="Q2749" s="1">
        <v>0.80113599999999996</v>
      </c>
      <c r="R2749" s="1">
        <v>1.32097</v>
      </c>
      <c r="S2749" s="1">
        <v>1.25206</v>
      </c>
      <c r="T2749" s="1">
        <v>1.02017</v>
      </c>
      <c r="U2749" s="1">
        <v>20</v>
      </c>
      <c r="V2749" s="1">
        <v>19</v>
      </c>
      <c r="W2749" s="1">
        <v>14.2263</v>
      </c>
      <c r="X2749" s="1">
        <v>36.138599999999997</v>
      </c>
      <c r="Y2749" s="1">
        <v>-1.8206199999999999</v>
      </c>
      <c r="Z2749" s="1">
        <v>16.099699999999999</v>
      </c>
      <c r="AA2749" s="1">
        <v>13.1928</v>
      </c>
      <c r="AB2749" s="1">
        <v>-4608.92</v>
      </c>
      <c r="AC2749" s="1">
        <v>51956.7</v>
      </c>
      <c r="AD2749" s="1">
        <v>35069.4</v>
      </c>
      <c r="AE2749" s="1">
        <v>53132.7</v>
      </c>
      <c r="AF2749" s="1">
        <v>33893.4</v>
      </c>
      <c r="AG2749" s="1">
        <v>-8.81703E-3</v>
      </c>
      <c r="AH2749" s="1">
        <v>9.9395200000000003E-2</v>
      </c>
      <c r="AI2749" s="1">
        <v>6.7088999999999996E-2</v>
      </c>
      <c r="AJ2749" s="1">
        <v>0.16648399999999999</v>
      </c>
      <c r="AK2749" s="1">
        <v>1.35465E-3</v>
      </c>
      <c r="AL2749" s="1">
        <v>14154.3</v>
      </c>
      <c r="AM2749" s="1">
        <v>-5409.09</v>
      </c>
      <c r="AN2749" s="1">
        <v>-11042.3</v>
      </c>
      <c r="AO2749" s="1">
        <v>7583.44</v>
      </c>
      <c r="AP2749" s="6">
        <v>3.7499999999999997E-5</v>
      </c>
      <c r="AQ2749" s="6">
        <v>-1.43E-5</v>
      </c>
      <c r="AR2749" s="6">
        <v>-2.9200000000000002E-5</v>
      </c>
      <c r="AS2749" s="6">
        <v>2.0100000000000001E-5</v>
      </c>
      <c r="AT2749" s="6">
        <v>1800000000</v>
      </c>
      <c r="AU2749" s="6">
        <v>-1.79E+17</v>
      </c>
      <c r="AV2749" s="6">
        <v>-18100000000000</v>
      </c>
      <c r="AW2749" s="6">
        <v>2.62E+23</v>
      </c>
      <c r="AX2749" s="1">
        <v>6.5905900000000003E-3</v>
      </c>
      <c r="AY2749" s="6">
        <v>-4.5899999999999996E-12</v>
      </c>
      <c r="AZ2749" s="6">
        <v>-1.7599999999999999E-7</v>
      </c>
      <c r="BA2749" s="6">
        <v>9.3000000000000006E-9</v>
      </c>
      <c r="BB2749" s="1">
        <v>16.73</v>
      </c>
      <c r="BC2749" s="11">
        <v>36.799999999999997</v>
      </c>
      <c r="BD2749" s="11">
        <v>16.100000000000001</v>
      </c>
      <c r="BE2749" s="1">
        <v>5</v>
      </c>
      <c r="BF2749" s="1">
        <v>26.3</v>
      </c>
      <c r="BG2749" s="1">
        <v>26.5</v>
      </c>
      <c r="BH2749" s="1">
        <v>26.4</v>
      </c>
      <c r="BI2749" s="8">
        <f t="shared" si="42"/>
        <v>26.399999999999995</v>
      </c>
      <c r="BJ2749" s="8">
        <v>25.9</v>
      </c>
      <c r="BK2749" s="8">
        <v>16.899999999999999</v>
      </c>
      <c r="BL2749" s="8">
        <v>31.6</v>
      </c>
      <c r="BM2749" s="8"/>
    </row>
    <row r="2750" spans="1:65" x14ac:dyDescent="0.2">
      <c r="A2750" s="1">
        <v>5337</v>
      </c>
      <c r="B2750" s="1">
        <v>9379.0499999999993</v>
      </c>
      <c r="C2750" s="1">
        <v>2640.91</v>
      </c>
      <c r="D2750" s="1">
        <v>18.215399999999999</v>
      </c>
      <c r="E2750" s="1">
        <v>36.3322</v>
      </c>
      <c r="F2750" s="1">
        <v>26.479900000000001</v>
      </c>
      <c r="G2750" s="1">
        <v>18.364899999999999</v>
      </c>
      <c r="H2750" s="1">
        <v>18.795300000000001</v>
      </c>
      <c r="I2750" s="1">
        <v>13.710100000000001</v>
      </c>
      <c r="J2750" s="1">
        <v>19.313099999999999</v>
      </c>
      <c r="K2750" s="1">
        <v>12.5</v>
      </c>
      <c r="L2750" s="1">
        <v>757</v>
      </c>
      <c r="M2750" s="1">
        <v>0.58723400000000003</v>
      </c>
      <c r="N2750" s="1">
        <v>1.2851600000000001</v>
      </c>
      <c r="O2750" s="1">
        <v>110.569</v>
      </c>
      <c r="P2750" s="1">
        <v>0.94981199999999999</v>
      </c>
      <c r="Q2750" s="1">
        <v>0.755498</v>
      </c>
      <c r="R2750" s="1">
        <v>1.1863300000000001</v>
      </c>
      <c r="S2750" s="1">
        <v>1.3709100000000001</v>
      </c>
      <c r="T2750" s="1">
        <v>1.06941</v>
      </c>
      <c r="U2750" s="1">
        <v>14</v>
      </c>
      <c r="V2750" s="1">
        <v>26</v>
      </c>
      <c r="W2750" s="1">
        <v>14.720700000000001</v>
      </c>
      <c r="X2750" s="1">
        <v>37.107999999999997</v>
      </c>
      <c r="Y2750" s="1">
        <v>-1.95526</v>
      </c>
      <c r="Z2750" s="1">
        <v>18.5383</v>
      </c>
      <c r="AA2750" s="1">
        <v>13.544</v>
      </c>
      <c r="AB2750" s="1">
        <v>-10876.3</v>
      </c>
      <c r="AC2750" s="1">
        <v>62454.6</v>
      </c>
      <c r="AD2750" s="1">
        <v>39973.199999999997</v>
      </c>
      <c r="AE2750" s="1">
        <v>66855.100000000006</v>
      </c>
      <c r="AF2750" s="1">
        <v>35572.699999999997</v>
      </c>
      <c r="AG2750" s="1">
        <v>-1.8979699999999999E-2</v>
      </c>
      <c r="AH2750" s="1">
        <v>0.108987</v>
      </c>
      <c r="AI2750" s="1">
        <v>6.9755300000000006E-2</v>
      </c>
      <c r="AJ2750" s="1">
        <v>0.17874200000000001</v>
      </c>
      <c r="AK2750" s="1">
        <v>2.98001E-3</v>
      </c>
      <c r="AL2750" s="1">
        <v>-123281</v>
      </c>
      <c r="AM2750" s="1">
        <v>90739.5</v>
      </c>
      <c r="AN2750" s="1">
        <v>36047.199999999997</v>
      </c>
      <c r="AO2750" s="1">
        <v>-97779.8</v>
      </c>
      <c r="AP2750" s="1">
        <v>-2.8418999999999997E-4</v>
      </c>
      <c r="AQ2750" s="1">
        <v>2.09175E-4</v>
      </c>
      <c r="AR2750" s="6">
        <v>8.3100000000000001E-5</v>
      </c>
      <c r="AS2750" s="1">
        <v>-2.2540400000000001E-4</v>
      </c>
      <c r="AT2750" s="6">
        <v>2380000000</v>
      </c>
      <c r="AU2750" s="6">
        <v>-1.16E+21</v>
      </c>
      <c r="AV2750" s="6">
        <v>-1670000000000000</v>
      </c>
      <c r="AW2750" s="6">
        <v>3.1899999999999999E+25</v>
      </c>
      <c r="AX2750" s="1">
        <v>7.2421600000000001E-3</v>
      </c>
      <c r="AY2750" s="6">
        <v>-1.88E-8</v>
      </c>
      <c r="AZ2750" s="6">
        <v>-1.17E-5</v>
      </c>
      <c r="BA2750" s="6">
        <v>6.8100000000000002E-7</v>
      </c>
      <c r="BB2750" s="1">
        <v>18.5</v>
      </c>
      <c r="BC2750" s="11">
        <v>37.4</v>
      </c>
      <c r="BD2750" s="11">
        <v>15.7</v>
      </c>
      <c r="BE2750" s="1">
        <v>5</v>
      </c>
      <c r="BF2750" s="1">
        <v>26.5</v>
      </c>
      <c r="BG2750" s="1">
        <v>26.9</v>
      </c>
      <c r="BH2750" s="1">
        <v>26.8</v>
      </c>
      <c r="BI2750" s="8">
        <f t="shared" si="42"/>
        <v>26.733333333333334</v>
      </c>
      <c r="BJ2750" s="8">
        <v>23.8</v>
      </c>
      <c r="BK2750" s="8">
        <v>14.8</v>
      </c>
      <c r="BL2750" s="8">
        <v>37.1</v>
      </c>
      <c r="BM2750" s="8"/>
    </row>
    <row r="2751" spans="1:65" x14ac:dyDescent="0.2">
      <c r="A2751" s="1">
        <v>5338</v>
      </c>
      <c r="B2751" s="1">
        <v>9688.34</v>
      </c>
      <c r="C2751" s="1">
        <v>2655.42</v>
      </c>
      <c r="D2751" s="1">
        <v>21.193200000000001</v>
      </c>
      <c r="E2751" s="1">
        <v>35.158499999999997</v>
      </c>
      <c r="F2751" s="1">
        <v>26.8247</v>
      </c>
      <c r="G2751" s="1">
        <v>21.0471</v>
      </c>
      <c r="H2751" s="1">
        <v>17.786300000000001</v>
      </c>
      <c r="I2751" s="1">
        <v>13.7658</v>
      </c>
      <c r="J2751" s="1">
        <v>19.294799999999999</v>
      </c>
      <c r="K2751" s="1">
        <v>12</v>
      </c>
      <c r="L2751" s="1">
        <v>709</v>
      </c>
      <c r="M2751" s="1">
        <v>0.49410900000000002</v>
      </c>
      <c r="N2751" s="1">
        <v>1.31118</v>
      </c>
      <c r="O2751" s="1">
        <v>108.083</v>
      </c>
      <c r="P2751" s="1">
        <v>0.93659199999999998</v>
      </c>
      <c r="Q2751" s="1">
        <v>0.70572199999999996</v>
      </c>
      <c r="R2751" s="1">
        <v>1.53528</v>
      </c>
      <c r="S2751" s="1">
        <v>1.29206</v>
      </c>
      <c r="T2751" s="1">
        <v>1.08491</v>
      </c>
      <c r="U2751" s="1">
        <v>16</v>
      </c>
      <c r="V2751" s="1">
        <v>23</v>
      </c>
      <c r="W2751" s="1">
        <v>14.3338</v>
      </c>
      <c r="X2751" s="1">
        <v>37.107999999999997</v>
      </c>
      <c r="Y2751" s="1">
        <v>-1.60632</v>
      </c>
      <c r="Z2751" s="1">
        <v>18.059899999999999</v>
      </c>
      <c r="AA2751" s="1">
        <v>13.204000000000001</v>
      </c>
      <c r="AB2751" s="1">
        <v>-798.024</v>
      </c>
      <c r="AC2751" s="1">
        <v>56045.3</v>
      </c>
      <c r="AD2751" s="1">
        <v>33616.9</v>
      </c>
      <c r="AE2751" s="1">
        <v>56073.7</v>
      </c>
      <c r="AF2751" s="1">
        <v>33588.5</v>
      </c>
      <c r="AG2751" s="1">
        <v>-1.5875399999999999E-3</v>
      </c>
      <c r="AH2751" s="1">
        <v>0.11149299999999999</v>
      </c>
      <c r="AI2751" s="1">
        <v>6.6875100000000007E-2</v>
      </c>
      <c r="AJ2751" s="1">
        <v>0.178368</v>
      </c>
      <c r="AK2751" s="1">
        <v>2.0008199999999999E-3</v>
      </c>
      <c r="AL2751" s="1">
        <v>138607</v>
      </c>
      <c r="AM2751" s="1">
        <v>-20207.3</v>
      </c>
      <c r="AN2751" s="1">
        <v>-75533.399999999994</v>
      </c>
      <c r="AO2751" s="1">
        <v>72342.899999999994</v>
      </c>
      <c r="AP2751" s="1">
        <v>3.8890700000000002E-4</v>
      </c>
      <c r="AQ2751" s="6">
        <v>-5.6700000000000003E-5</v>
      </c>
      <c r="AR2751" s="1">
        <v>-2.1193399999999999E-4</v>
      </c>
      <c r="AS2751" s="1">
        <v>2.0298199999999999E-4</v>
      </c>
      <c r="AT2751" s="6">
        <v>1880000000</v>
      </c>
      <c r="AU2751" s="6">
        <v>-8.92E+20</v>
      </c>
      <c r="AV2751" s="6">
        <v>-1310000000000000</v>
      </c>
      <c r="AW2751" s="6">
        <v>1.9800000000000001E+25</v>
      </c>
      <c r="AX2751" s="1">
        <v>7.4535799999999996E-3</v>
      </c>
      <c r="AY2751" s="6">
        <v>-2.7800000000000001E-8</v>
      </c>
      <c r="AZ2751" s="6">
        <v>-1.45E-5</v>
      </c>
      <c r="BA2751" s="6">
        <v>8.6899999999999996E-7</v>
      </c>
      <c r="BB2751" s="1">
        <v>18.39</v>
      </c>
      <c r="BC2751" s="11">
        <v>38.6</v>
      </c>
      <c r="BD2751" s="11">
        <v>22.1</v>
      </c>
      <c r="BE2751" s="1">
        <v>5</v>
      </c>
      <c r="BF2751" s="1">
        <v>25.7</v>
      </c>
      <c r="BG2751" s="1">
        <v>26.1</v>
      </c>
      <c r="BH2751" s="1">
        <v>25.3</v>
      </c>
      <c r="BI2751" s="8">
        <f t="shared" si="42"/>
        <v>25.7</v>
      </c>
      <c r="BJ2751" s="8">
        <v>25</v>
      </c>
      <c r="BK2751" s="8">
        <v>19.399999999999999</v>
      </c>
      <c r="BL2751" s="8">
        <v>31.8</v>
      </c>
      <c r="BM2751" s="8"/>
    </row>
    <row r="2752" spans="1:65" x14ac:dyDescent="0.2">
      <c r="A2752" s="1">
        <v>5339</v>
      </c>
      <c r="B2752" s="1">
        <v>5371.58</v>
      </c>
      <c r="C2752" s="1">
        <v>1768.74</v>
      </c>
      <c r="D2752" s="1">
        <v>17.6736</v>
      </c>
      <c r="E2752" s="1">
        <v>26.146599999999999</v>
      </c>
      <c r="F2752" s="1">
        <v>26.0274</v>
      </c>
      <c r="G2752" s="1">
        <v>17.102699999999999</v>
      </c>
      <c r="H2752" s="1">
        <v>14.128500000000001</v>
      </c>
      <c r="I2752" s="1">
        <v>12.452999999999999</v>
      </c>
      <c r="J2752" s="1">
        <v>16.324999999999999</v>
      </c>
      <c r="K2752" s="1">
        <v>9</v>
      </c>
      <c r="L2752" s="1">
        <v>496</v>
      </c>
      <c r="M2752" s="1">
        <v>0.57794500000000004</v>
      </c>
      <c r="N2752" s="1">
        <v>1.4483299999999999</v>
      </c>
      <c r="O2752" s="1">
        <v>95.012200000000007</v>
      </c>
      <c r="P2752" s="1">
        <v>0.86411099999999996</v>
      </c>
      <c r="Q2752" s="1">
        <v>0.63567399999999996</v>
      </c>
      <c r="R2752" s="1">
        <v>-0.397947</v>
      </c>
      <c r="S2752" s="1">
        <v>1.1345499999999999</v>
      </c>
      <c r="T2752" s="1">
        <v>1.1144000000000001</v>
      </c>
      <c r="U2752" s="1">
        <v>19</v>
      </c>
      <c r="V2752" s="1">
        <v>17</v>
      </c>
      <c r="W2752" s="1">
        <v>11.599399999999999</v>
      </c>
      <c r="X2752" s="1">
        <v>31.064399999999999</v>
      </c>
      <c r="Y2752" s="1">
        <v>2.7436500000000001</v>
      </c>
      <c r="Z2752" s="1">
        <v>13.2019</v>
      </c>
      <c r="AA2752" s="1">
        <v>13.1464</v>
      </c>
      <c r="AB2752" s="1">
        <v>1972.97</v>
      </c>
      <c r="AC2752" s="1">
        <v>20059</v>
      </c>
      <c r="AD2752" s="1">
        <v>23922.9</v>
      </c>
      <c r="AE2752" s="1">
        <v>24752.3</v>
      </c>
      <c r="AF2752" s="1">
        <v>19229.599999999999</v>
      </c>
      <c r="AG2752" s="1">
        <v>8.0196799999999995E-3</v>
      </c>
      <c r="AH2752" s="1">
        <v>8.1535300000000005E-2</v>
      </c>
      <c r="AI2752" s="1">
        <v>9.7241400000000006E-2</v>
      </c>
      <c r="AJ2752" s="1">
        <v>0.17877699999999999</v>
      </c>
      <c r="AK2752" s="1">
        <v>5.03945E-4</v>
      </c>
      <c r="AL2752" s="1">
        <v>-49048.6</v>
      </c>
      <c r="AM2752" s="1">
        <v>3331.02</v>
      </c>
      <c r="AN2752" s="1">
        <v>44977.1</v>
      </c>
      <c r="AO2752" s="1">
        <v>-12217.2</v>
      </c>
      <c r="AP2752" s="1">
        <v>-4.0195900000000002E-4</v>
      </c>
      <c r="AQ2752" s="6">
        <v>2.73E-5</v>
      </c>
      <c r="AR2752" s="1">
        <v>3.68592E-4</v>
      </c>
      <c r="AS2752" s="1">
        <v>-1.00122E-4</v>
      </c>
      <c r="AT2752" s="6">
        <v>476000000</v>
      </c>
      <c r="AU2752" s="6">
        <v>-2.15E+19</v>
      </c>
      <c r="AV2752" s="6">
        <v>-102000000000000</v>
      </c>
      <c r="AW2752" s="6">
        <v>3.9100000000000003E+23</v>
      </c>
      <c r="AX2752" s="1">
        <v>7.8642899999999995E-3</v>
      </c>
      <c r="AY2752" s="6">
        <v>-2.3899999999999999E-8</v>
      </c>
      <c r="AZ2752" s="6">
        <v>-1.38E-5</v>
      </c>
      <c r="BA2752" s="6">
        <v>8.7499999999999999E-7</v>
      </c>
      <c r="BB2752" s="1">
        <v>11.3</v>
      </c>
      <c r="BC2752" s="11">
        <v>30.5</v>
      </c>
      <c r="BD2752" s="11">
        <v>20.8</v>
      </c>
      <c r="BE2752" s="1">
        <v>5</v>
      </c>
      <c r="BF2752" s="1">
        <v>25</v>
      </c>
      <c r="BG2752" s="1">
        <v>24.9</v>
      </c>
      <c r="BH2752" s="1">
        <v>24.6</v>
      </c>
      <c r="BI2752" s="8">
        <f t="shared" si="42"/>
        <v>24.833333333333332</v>
      </c>
      <c r="BJ2752" s="8">
        <v>24.4</v>
      </c>
      <c r="BK2752" s="8">
        <v>18.3</v>
      </c>
      <c r="BL2752" s="8">
        <v>25.1</v>
      </c>
      <c r="BM2752" s="8"/>
    </row>
    <row r="2753" spans="1:65" x14ac:dyDescent="0.2">
      <c r="A2753" s="1">
        <v>5340</v>
      </c>
      <c r="B2753" s="1">
        <v>8994.52</v>
      </c>
      <c r="C2753" s="1">
        <v>2451.87</v>
      </c>
      <c r="D2753" s="1">
        <v>21.436800000000002</v>
      </c>
      <c r="E2753" s="1">
        <v>32.889299999999999</v>
      </c>
      <c r="F2753" s="1">
        <v>27.249500000000001</v>
      </c>
      <c r="G2753" s="1">
        <v>21.080400000000001</v>
      </c>
      <c r="H2753" s="1">
        <v>16.785299999999999</v>
      </c>
      <c r="I2753" s="1">
        <v>14.377599999999999</v>
      </c>
      <c r="J2753" s="1">
        <v>17.867000000000001</v>
      </c>
      <c r="K2753" s="1">
        <v>13</v>
      </c>
      <c r="L2753" s="1">
        <v>735</v>
      </c>
      <c r="M2753" s="1">
        <v>0.71582100000000004</v>
      </c>
      <c r="N2753" s="1">
        <v>1.21611</v>
      </c>
      <c r="O2753" s="1">
        <v>105.983</v>
      </c>
      <c r="P2753" s="1">
        <v>0.95084100000000005</v>
      </c>
      <c r="Q2753" s="1">
        <v>0.82849200000000001</v>
      </c>
      <c r="R2753" s="1">
        <v>1.2601899999999999</v>
      </c>
      <c r="S2753" s="1">
        <v>1.1674599999999999</v>
      </c>
      <c r="T2753" s="1">
        <v>1.03152</v>
      </c>
      <c r="U2753" s="1">
        <v>16</v>
      </c>
      <c r="V2753" s="1">
        <v>27</v>
      </c>
      <c r="W2753" s="1">
        <v>14.2913</v>
      </c>
      <c r="X2753" s="1">
        <v>33.540999999999997</v>
      </c>
      <c r="Y2753" s="1">
        <v>-1.8814</v>
      </c>
      <c r="Z2753" s="1">
        <v>16.715900000000001</v>
      </c>
      <c r="AA2753" s="1">
        <v>13.785</v>
      </c>
      <c r="AB2753" s="1">
        <v>-4012.15</v>
      </c>
      <c r="AC2753" s="1">
        <v>50483</v>
      </c>
      <c r="AD2753" s="1">
        <v>39271.699999999997</v>
      </c>
      <c r="AE2753" s="1">
        <v>51770.8</v>
      </c>
      <c r="AF2753" s="1">
        <v>37983.9</v>
      </c>
      <c r="AG2753" s="1">
        <v>-7.4268099999999998E-3</v>
      </c>
      <c r="AH2753" s="1">
        <v>9.3448000000000003E-2</v>
      </c>
      <c r="AI2753" s="1">
        <v>7.2695200000000001E-2</v>
      </c>
      <c r="AJ2753" s="1">
        <v>0.16614300000000001</v>
      </c>
      <c r="AK2753" s="1">
        <v>6.5131200000000003E-4</v>
      </c>
      <c r="AL2753" s="1">
        <v>74171.100000000006</v>
      </c>
      <c r="AM2753" s="1">
        <v>-29287</v>
      </c>
      <c r="AN2753" s="1">
        <v>-42538.8</v>
      </c>
      <c r="AO2753" s="1">
        <v>33732.699999999997</v>
      </c>
      <c r="AP2753" s="1">
        <v>1.8679800000000001E-4</v>
      </c>
      <c r="AQ2753" s="6">
        <v>-7.3800000000000005E-5</v>
      </c>
      <c r="AR2753" s="1">
        <v>-1.0713300000000001E-4</v>
      </c>
      <c r="AS2753" s="6">
        <v>8.5000000000000006E-5</v>
      </c>
      <c r="AT2753" s="6">
        <v>1970000000</v>
      </c>
      <c r="AU2753" s="6">
        <v>-1.04E+20</v>
      </c>
      <c r="AV2753" s="6">
        <v>-454000000000000</v>
      </c>
      <c r="AW2753" s="6">
        <v>7.17E+24</v>
      </c>
      <c r="AX2753" s="1">
        <v>6.7380599999999997E-3</v>
      </c>
      <c r="AY2753" s="6">
        <v>-2.2499999999999999E-9</v>
      </c>
      <c r="AZ2753" s="6">
        <v>-3.9199999999999997E-6</v>
      </c>
      <c r="BA2753" s="6">
        <v>2.1199999999999999E-7</v>
      </c>
      <c r="BB2753" s="1">
        <v>19.88</v>
      </c>
      <c r="BC2753" s="13">
        <v>31.4</v>
      </c>
      <c r="BD2753" s="13">
        <v>21.9</v>
      </c>
      <c r="BE2753" s="1">
        <v>5</v>
      </c>
      <c r="BF2753" s="1">
        <v>28.5</v>
      </c>
      <c r="BG2753" s="1">
        <v>28.3</v>
      </c>
      <c r="BH2753" s="1">
        <v>28.7</v>
      </c>
      <c r="BI2753" s="8">
        <f t="shared" si="42"/>
        <v>28.5</v>
      </c>
      <c r="BJ2753" s="8">
        <v>24.3</v>
      </c>
      <c r="BK2753" s="8">
        <v>23.3</v>
      </c>
      <c r="BL2753" s="8">
        <v>27.4</v>
      </c>
      <c r="BM2753" s="8"/>
    </row>
    <row r="2754" spans="1:65" x14ac:dyDescent="0.2">
      <c r="A2754" s="1">
        <v>5341</v>
      </c>
      <c r="B2754" s="1">
        <v>13746.7</v>
      </c>
      <c r="C2754" s="1">
        <v>3462.89</v>
      </c>
      <c r="D2754" s="1">
        <v>24.456600000000002</v>
      </c>
      <c r="E2754" s="1">
        <v>47.826900000000002</v>
      </c>
      <c r="F2754" s="1">
        <v>24.625399999999999</v>
      </c>
      <c r="G2754" s="1">
        <v>24.245899999999999</v>
      </c>
      <c r="H2754" s="1">
        <v>24.384699999999999</v>
      </c>
      <c r="I2754" s="1">
        <v>12.585000000000001</v>
      </c>
      <c r="J2754" s="1">
        <v>24.524899999999999</v>
      </c>
      <c r="K2754" s="1">
        <v>12</v>
      </c>
      <c r="L2754" s="1">
        <v>934</v>
      </c>
      <c r="M2754" s="1">
        <v>0.50446599999999997</v>
      </c>
      <c r="N2754" s="1">
        <v>1.36795</v>
      </c>
      <c r="O2754" s="1">
        <v>126.711</v>
      </c>
      <c r="P2754" s="1">
        <v>0.93681000000000003</v>
      </c>
      <c r="Q2754" s="1">
        <v>0.77717400000000003</v>
      </c>
      <c r="R2754" s="1">
        <v>-0.94649099999999997</v>
      </c>
      <c r="S2754" s="1">
        <v>1.9375899999999999</v>
      </c>
      <c r="T2754" s="1">
        <v>1.0322199999999999</v>
      </c>
      <c r="U2754" s="1">
        <v>15</v>
      </c>
      <c r="V2754" s="1">
        <v>25</v>
      </c>
      <c r="W2754" s="1">
        <v>16.882999999999999</v>
      </c>
      <c r="X2754" s="1">
        <v>48.020800000000001</v>
      </c>
      <c r="Y2754" s="1">
        <v>2.1951000000000001</v>
      </c>
      <c r="Z2754" s="1">
        <v>23.9908</v>
      </c>
      <c r="AA2754" s="1">
        <v>12.4808</v>
      </c>
      <c r="AB2754" s="1">
        <v>48309.1</v>
      </c>
      <c r="AC2754" s="1">
        <v>104038</v>
      </c>
      <c r="AD2754" s="1">
        <v>71785.600000000006</v>
      </c>
      <c r="AE2754" s="1">
        <v>138842</v>
      </c>
      <c r="AF2754" s="1">
        <v>36982.400000000001</v>
      </c>
      <c r="AG2754" s="1">
        <v>5.5377700000000002E-2</v>
      </c>
      <c r="AH2754" s="1">
        <v>0.11926200000000001</v>
      </c>
      <c r="AI2754" s="1">
        <v>8.2289399999999999E-2</v>
      </c>
      <c r="AJ2754" s="1">
        <v>0.20155100000000001</v>
      </c>
      <c r="AK2754" s="1">
        <v>1.36337E-2</v>
      </c>
      <c r="AL2754" s="1">
        <v>-47983.1</v>
      </c>
      <c r="AM2754" s="1">
        <v>-146870</v>
      </c>
      <c r="AN2754" s="1">
        <v>-109962</v>
      </c>
      <c r="AO2754" s="1">
        <v>151009</v>
      </c>
      <c r="AP2754" s="6">
        <v>-5.8900000000000002E-5</v>
      </c>
      <c r="AQ2754" s="1">
        <v>-1.8025699999999999E-4</v>
      </c>
      <c r="AR2754" s="1">
        <v>-1.3495799999999999E-4</v>
      </c>
      <c r="AS2754" s="1">
        <v>1.8533699999999999E-4</v>
      </c>
      <c r="AT2754" s="6">
        <v>5130000000</v>
      </c>
      <c r="AU2754" s="6">
        <v>-1.04E+21</v>
      </c>
      <c r="AV2754" s="6">
        <v>-2310000000000000</v>
      </c>
      <c r="AW2754" s="6">
        <v>9.5000000000000005E+25</v>
      </c>
      <c r="AX2754" s="1">
        <v>6.7472599999999997E-3</v>
      </c>
      <c r="AY2754" s="6">
        <v>-2.0500000000000002E-9</v>
      </c>
      <c r="AZ2754" s="6">
        <v>-3.7299999999999999E-6</v>
      </c>
      <c r="BA2754" s="6">
        <v>2.0100000000000001E-7</v>
      </c>
      <c r="BB2754" s="1">
        <v>30.38</v>
      </c>
      <c r="BC2754" s="13">
        <v>49.4</v>
      </c>
      <c r="BD2754" s="13">
        <v>22</v>
      </c>
      <c r="BE2754" s="1">
        <v>5</v>
      </c>
      <c r="BF2754" s="1">
        <v>25.8</v>
      </c>
      <c r="BG2754" s="1">
        <v>25.9</v>
      </c>
      <c r="BH2754" s="1">
        <v>26</v>
      </c>
      <c r="BI2754" s="8">
        <f t="shared" ref="BI2754:BI2817" si="43">(BF2754+BG2754+BH2754)/3</f>
        <v>25.900000000000002</v>
      </c>
      <c r="BJ2754" s="8">
        <v>25.7</v>
      </c>
      <c r="BK2754" s="8">
        <v>23.5</v>
      </c>
      <c r="BL2754" s="8">
        <v>49.8</v>
      </c>
      <c r="BM2754" s="8"/>
    </row>
    <row r="2755" spans="1:65" x14ac:dyDescent="0.2">
      <c r="A2755" s="1">
        <v>5342</v>
      </c>
      <c r="B2755" s="1">
        <v>10960.7</v>
      </c>
      <c r="C2755" s="1">
        <v>2970.28</v>
      </c>
      <c r="D2755" s="1">
        <v>21.491399999999999</v>
      </c>
      <c r="E2755" s="1">
        <v>39.835099999999997</v>
      </c>
      <c r="F2755" s="1">
        <v>29.5623</v>
      </c>
      <c r="G2755" s="1">
        <v>21.197800000000001</v>
      </c>
      <c r="H2755" s="1">
        <v>21.028600000000001</v>
      </c>
      <c r="I2755" s="1">
        <v>15.3681</v>
      </c>
      <c r="J2755" s="1">
        <v>21.126300000000001</v>
      </c>
      <c r="K2755" s="1">
        <v>14</v>
      </c>
      <c r="L2755" s="1">
        <v>999</v>
      </c>
      <c r="M2755" s="1">
        <v>0.67687600000000003</v>
      </c>
      <c r="N2755" s="1">
        <v>1.19669</v>
      </c>
      <c r="O2755" s="1">
        <v>122.569</v>
      </c>
      <c r="P2755" s="1">
        <v>0.96428599999999998</v>
      </c>
      <c r="Q2755" s="1">
        <v>0.82662500000000005</v>
      </c>
      <c r="R2755" s="1">
        <v>0.420122</v>
      </c>
      <c r="S2755" s="1">
        <v>1.36833</v>
      </c>
      <c r="T2755" s="1">
        <v>1.0162899999999999</v>
      </c>
      <c r="U2755" s="1">
        <v>29</v>
      </c>
      <c r="V2755" s="1">
        <v>20</v>
      </c>
      <c r="W2755" s="1">
        <v>16.898700000000002</v>
      </c>
      <c r="X2755" s="1">
        <v>41.231099999999998</v>
      </c>
      <c r="Y2755" s="1">
        <v>-2.7214700000000001</v>
      </c>
      <c r="Z2755" s="1">
        <v>19.997800000000002</v>
      </c>
      <c r="AA2755" s="1">
        <v>15.0351</v>
      </c>
      <c r="AB2755" s="1">
        <v>-19161.900000000001</v>
      </c>
      <c r="AC2755" s="1">
        <v>67545.600000000006</v>
      </c>
      <c r="AD2755" s="1">
        <v>101880</v>
      </c>
      <c r="AE2755" s="1">
        <v>110440</v>
      </c>
      <c r="AF2755" s="1">
        <v>58985.7</v>
      </c>
      <c r="AG2755" s="1">
        <v>-1.9200200000000001E-2</v>
      </c>
      <c r="AH2755" s="1">
        <v>6.7680900000000002E-2</v>
      </c>
      <c r="AI2755" s="1">
        <v>0.10208399999999999</v>
      </c>
      <c r="AJ2755" s="1">
        <v>0.169765</v>
      </c>
      <c r="AK2755" s="1">
        <v>2.6581999999999999E-3</v>
      </c>
      <c r="AL2755" s="1">
        <v>-20850</v>
      </c>
      <c r="AM2755" s="1">
        <v>103870</v>
      </c>
      <c r="AN2755" s="1">
        <v>-6524.47</v>
      </c>
      <c r="AO2755" s="1">
        <v>-54771.199999999997</v>
      </c>
      <c r="AP2755" s="6">
        <v>-2.09E-5</v>
      </c>
      <c r="AQ2755" s="1">
        <v>1.04182E-4</v>
      </c>
      <c r="AR2755" s="6">
        <v>-6.5400000000000001E-6</v>
      </c>
      <c r="AS2755" s="6">
        <v>-5.49E-5</v>
      </c>
      <c r="AT2755" s="6">
        <v>6510000000</v>
      </c>
      <c r="AU2755" s="6">
        <v>-2.55E+20</v>
      </c>
      <c r="AV2755" s="6">
        <v>-1300000000000000</v>
      </c>
      <c r="AW2755" s="6">
        <v>6.7700000000000001E+25</v>
      </c>
      <c r="AX2755" s="1">
        <v>6.5405200000000002E-3</v>
      </c>
      <c r="AY2755" s="6">
        <v>-2.5699999999999999E-10</v>
      </c>
      <c r="AZ2755" s="6">
        <v>-1.3E-6</v>
      </c>
      <c r="BA2755" s="6">
        <v>6.8499999999999998E-8</v>
      </c>
      <c r="BB2755" s="1">
        <v>21.48</v>
      </c>
      <c r="BC2755" s="13">
        <v>38.799999999999997</v>
      </c>
      <c r="BD2755" s="13">
        <v>22</v>
      </c>
      <c r="BE2755" s="1">
        <v>5</v>
      </c>
      <c r="BF2755" s="1">
        <v>28.9</v>
      </c>
      <c r="BG2755" s="1">
        <v>29</v>
      </c>
      <c r="BH2755" s="1">
        <v>28.9</v>
      </c>
      <c r="BI2755" s="8">
        <f t="shared" si="43"/>
        <v>28.933333333333334</v>
      </c>
      <c r="BJ2755" s="8">
        <v>23.1</v>
      </c>
      <c r="BK2755" s="8">
        <v>19.899999999999999</v>
      </c>
      <c r="BL2755" s="8">
        <v>38.299999999999997</v>
      </c>
      <c r="BM2755" s="8"/>
    </row>
    <row r="2756" spans="1:65" x14ac:dyDescent="0.2">
      <c r="A2756" s="1">
        <v>5343</v>
      </c>
      <c r="B2756" s="1">
        <v>9412.5300000000007</v>
      </c>
      <c r="C2756" s="1">
        <v>2595.9</v>
      </c>
      <c r="D2756" s="1">
        <v>19.878599999999999</v>
      </c>
      <c r="E2756" s="1">
        <v>42.070999999999998</v>
      </c>
      <c r="F2756" s="1">
        <v>22.474399999999999</v>
      </c>
      <c r="G2756" s="1">
        <v>19.734300000000001</v>
      </c>
      <c r="H2756" s="1">
        <v>21.668199999999999</v>
      </c>
      <c r="I2756" s="1">
        <v>11.6546</v>
      </c>
      <c r="J2756" s="1">
        <v>21.981400000000001</v>
      </c>
      <c r="K2756" s="1">
        <v>11.5</v>
      </c>
      <c r="L2756" s="1">
        <v>789</v>
      </c>
      <c r="M2756" s="1">
        <v>0.51246899999999995</v>
      </c>
      <c r="N2756" s="1">
        <v>1.29138</v>
      </c>
      <c r="O2756" s="1">
        <v>113.154</v>
      </c>
      <c r="P2756" s="1">
        <v>0.96928700000000001</v>
      </c>
      <c r="Q2756" s="1">
        <v>0.80317000000000005</v>
      </c>
      <c r="R2756" s="1">
        <v>1.2159</v>
      </c>
      <c r="S2756" s="1">
        <v>1.8591899999999999</v>
      </c>
      <c r="T2756" s="1">
        <v>1.00553</v>
      </c>
      <c r="U2756" s="1">
        <v>15</v>
      </c>
      <c r="V2756" s="1">
        <v>25</v>
      </c>
      <c r="W2756" s="1">
        <v>15.212899999999999</v>
      </c>
      <c r="X2756" s="1">
        <v>42.953499999999998</v>
      </c>
      <c r="Y2756" s="1">
        <v>1.2159</v>
      </c>
      <c r="Z2756" s="1">
        <v>20.597300000000001</v>
      </c>
      <c r="AA2756" s="1">
        <v>11.9902</v>
      </c>
      <c r="AB2756" s="1">
        <v>-21446.1</v>
      </c>
      <c r="AC2756" s="1">
        <v>84663</v>
      </c>
      <c r="AD2756" s="1">
        <v>34740.300000000003</v>
      </c>
      <c r="AE2756" s="1">
        <v>92610.7</v>
      </c>
      <c r="AF2756" s="1">
        <v>26792.6</v>
      </c>
      <c r="AG2756" s="1">
        <v>-3.4450399999999999E-2</v>
      </c>
      <c r="AH2756" s="1">
        <v>0.13600000000000001</v>
      </c>
      <c r="AI2756" s="1">
        <v>5.5805800000000003E-2</v>
      </c>
      <c r="AJ2756" s="1">
        <v>0.191806</v>
      </c>
      <c r="AK2756" s="1">
        <v>1.1178499999999999E-2</v>
      </c>
      <c r="AL2756" s="1">
        <v>22092.6</v>
      </c>
      <c r="AM2756" s="1">
        <v>-22786.7</v>
      </c>
      <c r="AN2756" s="1">
        <v>4298.54</v>
      </c>
      <c r="AO2756" s="1">
        <v>21470.799999999999</v>
      </c>
      <c r="AP2756" s="6">
        <v>4.5000000000000003E-5</v>
      </c>
      <c r="AQ2756" s="6">
        <v>-4.6400000000000003E-5</v>
      </c>
      <c r="AR2756" s="6">
        <v>8.7499999999999992E-6</v>
      </c>
      <c r="AS2756" s="6">
        <v>4.3699999999999998E-5</v>
      </c>
      <c r="AT2756" s="6">
        <v>2480000000</v>
      </c>
      <c r="AU2756" s="6">
        <v>-1.3E+18</v>
      </c>
      <c r="AV2756" s="6">
        <v>-57100000000000</v>
      </c>
      <c r="AW2756" s="6">
        <v>1.14E+24</v>
      </c>
      <c r="AX2756" s="1">
        <v>6.4027700000000003E-3</v>
      </c>
      <c r="AY2756" s="6">
        <v>-1.39E-11</v>
      </c>
      <c r="AZ2756" s="6">
        <v>-2.9999999999999999E-7</v>
      </c>
      <c r="BA2756" s="6">
        <v>1.5399999999999999E-8</v>
      </c>
      <c r="BB2756" s="1">
        <v>19.28</v>
      </c>
      <c r="BC2756" s="13">
        <v>39.799999999999997</v>
      </c>
      <c r="BD2756" s="13">
        <v>17.7</v>
      </c>
      <c r="BE2756" s="1">
        <v>5</v>
      </c>
      <c r="BF2756" s="1">
        <v>23.6</v>
      </c>
      <c r="BG2756" s="1">
        <v>23.7</v>
      </c>
      <c r="BH2756" s="1">
        <v>23.4</v>
      </c>
      <c r="BI2756" s="8">
        <f t="shared" si="43"/>
        <v>23.566666666666663</v>
      </c>
      <c r="BJ2756" s="8">
        <v>20.5</v>
      </c>
      <c r="BK2756" s="8">
        <v>16.7</v>
      </c>
      <c r="BL2756" s="8">
        <v>39</v>
      </c>
      <c r="BM2756" s="8"/>
    </row>
    <row r="2757" spans="1:65" x14ac:dyDescent="0.2">
      <c r="A2757" s="1">
        <v>5344</v>
      </c>
      <c r="B2757" s="1">
        <v>8940.85</v>
      </c>
      <c r="C2757" s="1">
        <v>2431.81</v>
      </c>
      <c r="D2757" s="1">
        <v>22.364999999999998</v>
      </c>
      <c r="E2757" s="1">
        <v>29.713899999999999</v>
      </c>
      <c r="F2757" s="1">
        <v>27.2316</v>
      </c>
      <c r="G2757" s="1">
        <v>21.773900000000001</v>
      </c>
      <c r="H2757" s="1">
        <v>16.1325</v>
      </c>
      <c r="I2757" s="1">
        <v>13.726800000000001</v>
      </c>
      <c r="J2757" s="1">
        <v>17.962499999999999</v>
      </c>
      <c r="K2757" s="1">
        <v>12</v>
      </c>
      <c r="L2757" s="1">
        <v>666</v>
      </c>
      <c r="M2757" s="1">
        <v>0.684562</v>
      </c>
      <c r="N2757" s="1">
        <v>1.2343599999999999</v>
      </c>
      <c r="O2757" s="1">
        <v>101.64</v>
      </c>
      <c r="P2757" s="1">
        <v>0.94468099999999999</v>
      </c>
      <c r="Q2757" s="1">
        <v>0.73042200000000002</v>
      </c>
      <c r="R2757" s="1">
        <v>-1.21749</v>
      </c>
      <c r="S2757" s="1">
        <v>1.17526</v>
      </c>
      <c r="T2757" s="1">
        <v>1.0445899999999999</v>
      </c>
      <c r="U2757" s="1">
        <v>17</v>
      </c>
      <c r="V2757" s="1">
        <v>22</v>
      </c>
      <c r="W2757" s="1">
        <v>13.6334</v>
      </c>
      <c r="X2757" s="1">
        <v>33.734299999999998</v>
      </c>
      <c r="Y2757" s="1">
        <v>-1.21749</v>
      </c>
      <c r="Z2757" s="1">
        <v>15.2028</v>
      </c>
      <c r="AA2757" s="1">
        <v>13.435</v>
      </c>
      <c r="AB2757" s="1">
        <v>3882.69</v>
      </c>
      <c r="AC2757" s="1">
        <v>41901.1</v>
      </c>
      <c r="AD2757" s="1">
        <v>32804.6</v>
      </c>
      <c r="AE2757" s="1">
        <v>43333</v>
      </c>
      <c r="AF2757" s="1">
        <v>31372.799999999999</v>
      </c>
      <c r="AG2757" s="1">
        <v>8.7535500000000006E-3</v>
      </c>
      <c r="AH2757" s="1">
        <v>9.4466400000000006E-2</v>
      </c>
      <c r="AI2757" s="1">
        <v>7.3958200000000002E-2</v>
      </c>
      <c r="AJ2757" s="1">
        <v>0.16842499999999999</v>
      </c>
      <c r="AK2757" s="1">
        <v>7.2708199999999999E-4</v>
      </c>
      <c r="AL2757" s="1">
        <v>-57588.5</v>
      </c>
      <c r="AM2757" s="1">
        <v>-32441.599999999999</v>
      </c>
      <c r="AN2757" s="1">
        <v>55165.9</v>
      </c>
      <c r="AO2757" s="1">
        <v>36329.9</v>
      </c>
      <c r="AP2757" s="1">
        <v>-1.94945E-4</v>
      </c>
      <c r="AQ2757" s="1">
        <v>-1.0982E-4</v>
      </c>
      <c r="AR2757" s="1">
        <v>1.8674499999999999E-4</v>
      </c>
      <c r="AS2757" s="1">
        <v>1.22982E-4</v>
      </c>
      <c r="AT2757" s="6">
        <v>1360000000</v>
      </c>
      <c r="AU2757" s="6">
        <v>-7.6E+19</v>
      </c>
      <c r="AV2757" s="6">
        <v>-325000000000000</v>
      </c>
      <c r="AW2757" s="6">
        <v>3.56E+24</v>
      </c>
      <c r="AX2757" s="1">
        <v>6.9099399999999998E-3</v>
      </c>
      <c r="AY2757" s="6">
        <v>-4.4299999999999998E-9</v>
      </c>
      <c r="AZ2757" s="6">
        <v>-5.5999999999999997E-6</v>
      </c>
      <c r="BA2757" s="6">
        <v>3.1100000000000002E-7</v>
      </c>
      <c r="BB2757" s="1">
        <v>21.6</v>
      </c>
      <c r="BC2757" s="13">
        <v>35.299999999999997</v>
      </c>
      <c r="BD2757" s="13">
        <v>22.9</v>
      </c>
      <c r="BE2757" s="1">
        <v>5</v>
      </c>
      <c r="BF2757" s="1">
        <v>26.9</v>
      </c>
      <c r="BG2757" s="1">
        <v>26.8</v>
      </c>
      <c r="BH2757" s="1">
        <v>26.7</v>
      </c>
      <c r="BI2757" s="8">
        <f t="shared" si="43"/>
        <v>26.8</v>
      </c>
      <c r="BJ2757" s="8">
        <v>23.1</v>
      </c>
      <c r="BK2757" s="8">
        <v>20.100000000000001</v>
      </c>
      <c r="BL2757" s="8">
        <v>33.9</v>
      </c>
      <c r="BM2757" s="8"/>
    </row>
    <row r="2758" spans="1:65" x14ac:dyDescent="0.2">
      <c r="A2758" s="1">
        <v>5345</v>
      </c>
      <c r="B2758" s="1">
        <v>6503.07</v>
      </c>
      <c r="C2758" s="1">
        <v>1910.87</v>
      </c>
      <c r="D2758" s="1">
        <v>23.058</v>
      </c>
      <c r="E2758" s="1">
        <v>24.072800000000001</v>
      </c>
      <c r="F2758" s="1">
        <v>23.7958</v>
      </c>
      <c r="G2758" s="1">
        <v>22.543399999999998</v>
      </c>
      <c r="H2758" s="1">
        <v>12.5465</v>
      </c>
      <c r="I2758" s="1">
        <v>12.1158</v>
      </c>
      <c r="J2758" s="1">
        <v>13.671200000000001</v>
      </c>
      <c r="K2758" s="1">
        <v>10.5</v>
      </c>
      <c r="L2758" s="1">
        <v>471</v>
      </c>
      <c r="M2758" s="1">
        <v>0.79752500000000004</v>
      </c>
      <c r="N2758" s="1">
        <v>1.19451</v>
      </c>
      <c r="O2758" s="1">
        <v>84.083299999999994</v>
      </c>
      <c r="P2758" s="1">
        <v>0.95344099999999998</v>
      </c>
      <c r="Q2758" s="1">
        <v>0.81359599999999999</v>
      </c>
      <c r="R2758" s="1">
        <v>-1.3018799999999999</v>
      </c>
      <c r="S2758" s="1">
        <v>1.03555</v>
      </c>
      <c r="T2758" s="1">
        <v>1.0139199999999999</v>
      </c>
      <c r="U2758" s="1">
        <v>16</v>
      </c>
      <c r="V2758" s="1">
        <v>19</v>
      </c>
      <c r="W2758" s="1">
        <v>11.162599999999999</v>
      </c>
      <c r="X2758" s="1">
        <v>25.495100000000001</v>
      </c>
      <c r="Y2758" s="1">
        <v>1.83971</v>
      </c>
      <c r="Z2758" s="1">
        <v>12.0939</v>
      </c>
      <c r="AA2758" s="1">
        <v>11.876899999999999</v>
      </c>
      <c r="AB2758" s="1">
        <v>320.34199999999998</v>
      </c>
      <c r="AC2758" s="1">
        <v>18447.2</v>
      </c>
      <c r="AD2758" s="1">
        <v>17373.2</v>
      </c>
      <c r="AE2758" s="1">
        <v>18535.5</v>
      </c>
      <c r="AF2758" s="1">
        <v>17284.900000000001</v>
      </c>
      <c r="AG2758" s="1">
        <v>1.4440200000000001E-3</v>
      </c>
      <c r="AH2758" s="1">
        <v>8.3155199999999999E-2</v>
      </c>
      <c r="AI2758" s="1">
        <v>7.8313499999999994E-2</v>
      </c>
      <c r="AJ2758" s="1">
        <v>0.161469</v>
      </c>
      <c r="AK2758" s="6">
        <v>3.18E-5</v>
      </c>
      <c r="AL2758" s="1">
        <v>-6919.65</v>
      </c>
      <c r="AM2758" s="1">
        <v>7342.15</v>
      </c>
      <c r="AN2758" s="1">
        <v>8944.6</v>
      </c>
      <c r="AO2758" s="1">
        <v>-9970.59</v>
      </c>
      <c r="AP2758" s="6">
        <v>-6.6199999999999996E-5</v>
      </c>
      <c r="AQ2758" s="6">
        <v>7.0300000000000001E-5</v>
      </c>
      <c r="AR2758" s="6">
        <v>8.5599999999999994E-5</v>
      </c>
      <c r="AS2758" s="6">
        <v>-9.5400000000000001E-5</v>
      </c>
      <c r="AT2758" s="6">
        <v>320000000</v>
      </c>
      <c r="AU2758" s="6">
        <v>-5.46E+16</v>
      </c>
      <c r="AV2758" s="6">
        <v>-4230000000000</v>
      </c>
      <c r="AW2758" s="6">
        <v>1.0899999999999999E+22</v>
      </c>
      <c r="AX2758" s="1">
        <v>6.5100899999999996E-3</v>
      </c>
      <c r="AY2758" s="6">
        <v>-1.02E-10</v>
      </c>
      <c r="AZ2758" s="6">
        <v>-8.2200000000000003E-7</v>
      </c>
      <c r="BA2758" s="6">
        <v>4.3000000000000001E-8</v>
      </c>
      <c r="BB2758" s="1">
        <v>14.75</v>
      </c>
      <c r="BC2758" s="13">
        <v>27.2</v>
      </c>
      <c r="BD2758" s="13">
        <v>21.3</v>
      </c>
      <c r="BE2758" s="1">
        <v>5</v>
      </c>
      <c r="BF2758" s="1">
        <v>24.2</v>
      </c>
      <c r="BG2758" s="1">
        <v>24.5</v>
      </c>
      <c r="BH2758" s="1">
        <v>25</v>
      </c>
      <c r="BI2758" s="8">
        <f t="shared" si="43"/>
        <v>24.566666666666666</v>
      </c>
      <c r="BJ2758" s="8">
        <v>24.6</v>
      </c>
      <c r="BK2758" s="8">
        <v>23</v>
      </c>
      <c r="BL2758" s="8">
        <v>25.1</v>
      </c>
      <c r="BM2758" s="8"/>
    </row>
    <row r="2759" spans="1:65" x14ac:dyDescent="0.2">
      <c r="A2759" s="1">
        <v>5346</v>
      </c>
      <c r="B2759" s="1">
        <v>5585.13</v>
      </c>
      <c r="C2759" s="1">
        <v>1801.1</v>
      </c>
      <c r="D2759" s="1">
        <v>18.446400000000001</v>
      </c>
      <c r="E2759" s="1">
        <v>31.018799999999999</v>
      </c>
      <c r="F2759" s="1">
        <v>22.3627</v>
      </c>
      <c r="G2759" s="1">
        <v>17.925799999999999</v>
      </c>
      <c r="H2759" s="1">
        <v>16.2791</v>
      </c>
      <c r="I2759" s="1">
        <v>10.452</v>
      </c>
      <c r="J2759" s="1">
        <v>16.632400000000001</v>
      </c>
      <c r="K2759" s="1">
        <v>9.5</v>
      </c>
      <c r="L2759" s="1">
        <v>505</v>
      </c>
      <c r="M2759" s="1">
        <v>0.49735699999999999</v>
      </c>
      <c r="N2759" s="1">
        <v>1.23892</v>
      </c>
      <c r="O2759" s="1">
        <v>88.668999999999997</v>
      </c>
      <c r="P2759" s="1">
        <v>0.95282999999999995</v>
      </c>
      <c r="Q2759" s="1">
        <v>0.73921599999999998</v>
      </c>
      <c r="R2759" s="1">
        <v>1.0273300000000001</v>
      </c>
      <c r="S2759" s="1">
        <v>1.5575000000000001</v>
      </c>
      <c r="T2759" s="1">
        <v>1.0584899999999999</v>
      </c>
      <c r="U2759" s="1">
        <v>15</v>
      </c>
      <c r="V2759" s="1">
        <v>17</v>
      </c>
      <c r="W2759" s="1">
        <v>11.9747</v>
      </c>
      <c r="X2759" s="1">
        <v>32.249000000000002</v>
      </c>
      <c r="Y2759" s="1">
        <v>1.0273300000000001</v>
      </c>
      <c r="Z2759" s="1">
        <v>15.510999999999999</v>
      </c>
      <c r="AA2759" s="1">
        <v>10.903700000000001</v>
      </c>
      <c r="AB2759" s="1">
        <v>-8703.7999999999993</v>
      </c>
      <c r="AC2759" s="1">
        <v>28198.799999999999</v>
      </c>
      <c r="AD2759" s="1">
        <v>19050.599999999999</v>
      </c>
      <c r="AE2759" s="1">
        <v>33457.199999999997</v>
      </c>
      <c r="AF2759" s="1">
        <v>13792.2</v>
      </c>
      <c r="AG2759" s="1">
        <v>-3.4129199999999998E-2</v>
      </c>
      <c r="AH2759" s="1">
        <v>0.110573</v>
      </c>
      <c r="AI2759" s="1">
        <v>7.4700799999999998E-2</v>
      </c>
      <c r="AJ2759" s="1">
        <v>0.18527399999999999</v>
      </c>
      <c r="AK2759" s="1">
        <v>5.9459999999999999E-3</v>
      </c>
      <c r="AL2759" s="1">
        <v>51958.9</v>
      </c>
      <c r="AM2759" s="1">
        <v>-19731.5</v>
      </c>
      <c r="AN2759" s="1">
        <v>-23501.7</v>
      </c>
      <c r="AO2759" s="1">
        <v>-14707.7</v>
      </c>
      <c r="AP2759" s="1">
        <v>4.0344699999999997E-4</v>
      </c>
      <c r="AQ2759" s="1">
        <v>-1.5321000000000001E-4</v>
      </c>
      <c r="AR2759" s="1">
        <v>-1.8248400000000001E-4</v>
      </c>
      <c r="AS2759" s="1">
        <v>-1.14201E-4</v>
      </c>
      <c r="AT2759" s="6">
        <v>461000000</v>
      </c>
      <c r="AU2759" s="6">
        <v>-1.36E+19</v>
      </c>
      <c r="AV2759" s="6">
        <v>-79400000000000</v>
      </c>
      <c r="AW2759" s="6">
        <v>2.9300000000000001E+23</v>
      </c>
      <c r="AX2759" s="1">
        <v>7.0950700000000002E-3</v>
      </c>
      <c r="AY2759" s="6">
        <v>-1.26E-8</v>
      </c>
      <c r="AZ2759" s="6">
        <v>-9.4800000000000007E-6</v>
      </c>
      <c r="BA2759" s="6">
        <v>5.3799999999999997E-7</v>
      </c>
      <c r="BB2759" s="1">
        <v>11.99</v>
      </c>
      <c r="BC2759" s="13">
        <v>31.5</v>
      </c>
      <c r="BD2759" s="13">
        <v>21.2</v>
      </c>
      <c r="BE2759" s="1">
        <v>5</v>
      </c>
      <c r="BF2759" s="1">
        <v>22.2</v>
      </c>
      <c r="BG2759" s="1">
        <v>22.4</v>
      </c>
      <c r="BH2759" s="1">
        <v>22.3</v>
      </c>
      <c r="BI2759" s="8">
        <f t="shared" si="43"/>
        <v>22.299999999999997</v>
      </c>
      <c r="BJ2759" s="8">
        <v>20.399999999999999</v>
      </c>
      <c r="BK2759" s="8">
        <v>19.899999999999999</v>
      </c>
      <c r="BL2759" s="8">
        <v>31.4</v>
      </c>
      <c r="BM2759" s="8"/>
    </row>
    <row r="2760" spans="1:65" x14ac:dyDescent="0.2">
      <c r="A2760" s="1">
        <v>5347</v>
      </c>
      <c r="B2760" s="1">
        <v>6599.59</v>
      </c>
      <c r="C2760" s="1">
        <v>2017.44</v>
      </c>
      <c r="D2760" s="1">
        <v>20.706</v>
      </c>
      <c r="E2760" s="1">
        <v>31.969799999999999</v>
      </c>
      <c r="F2760" s="1">
        <v>21.866</v>
      </c>
      <c r="G2760" s="1">
        <v>20.360199999999999</v>
      </c>
      <c r="H2760" s="1">
        <v>16.827000000000002</v>
      </c>
      <c r="I2760" s="1">
        <v>11.4823</v>
      </c>
      <c r="J2760" s="1">
        <v>17.120799999999999</v>
      </c>
      <c r="K2760" s="1">
        <v>11</v>
      </c>
      <c r="L2760" s="1">
        <v>599</v>
      </c>
      <c r="M2760" s="1">
        <v>0.64336300000000002</v>
      </c>
      <c r="N2760" s="1">
        <v>1.1698900000000001</v>
      </c>
      <c r="O2760" s="1">
        <v>93.840599999999995</v>
      </c>
      <c r="P2760" s="1">
        <v>0.96612900000000002</v>
      </c>
      <c r="Q2760" s="1">
        <v>0.80828999999999995</v>
      </c>
      <c r="R2760" s="1">
        <v>1.42778</v>
      </c>
      <c r="S2760" s="1">
        <v>1.4654700000000001</v>
      </c>
      <c r="T2760" s="1">
        <v>1.01335</v>
      </c>
      <c r="U2760" s="1">
        <v>19</v>
      </c>
      <c r="V2760" s="1">
        <v>19</v>
      </c>
      <c r="W2760" s="1">
        <v>12.832100000000001</v>
      </c>
      <c r="X2760" s="1">
        <v>33.241500000000002</v>
      </c>
      <c r="Y2760" s="1">
        <v>1.42778</v>
      </c>
      <c r="Z2760" s="1">
        <v>16</v>
      </c>
      <c r="AA2760" s="1">
        <v>11</v>
      </c>
      <c r="AB2760" s="1">
        <v>-3196.49</v>
      </c>
      <c r="AC2760" s="1">
        <v>41941</v>
      </c>
      <c r="AD2760" s="1">
        <v>20203.900000000001</v>
      </c>
      <c r="AE2760" s="1">
        <v>42401.3</v>
      </c>
      <c r="AF2760" s="1">
        <v>19743.599999999999</v>
      </c>
      <c r="AG2760" s="1">
        <v>-8.9088199999999996E-3</v>
      </c>
      <c r="AH2760" s="1">
        <v>0.116892</v>
      </c>
      <c r="AI2760" s="1">
        <v>5.6309400000000003E-2</v>
      </c>
      <c r="AJ2760" s="1">
        <v>0.17320099999999999</v>
      </c>
      <c r="AK2760" s="1">
        <v>3.9877200000000002E-3</v>
      </c>
      <c r="AL2760" s="1">
        <v>28446.9</v>
      </c>
      <c r="AM2760" s="1">
        <v>-14117.9</v>
      </c>
      <c r="AN2760" s="1">
        <v>-11647.8</v>
      </c>
      <c r="AO2760" s="1">
        <v>19685</v>
      </c>
      <c r="AP2760" s="1">
        <v>1.32359E-4</v>
      </c>
      <c r="AQ2760" s="6">
        <v>-6.5699999999999998E-5</v>
      </c>
      <c r="AR2760" s="6">
        <v>-5.4200000000000003E-5</v>
      </c>
      <c r="AS2760" s="6">
        <v>9.1600000000000004E-5</v>
      </c>
      <c r="AT2760" s="6">
        <v>837000000</v>
      </c>
      <c r="AU2760" s="6">
        <v>-2.28E+18</v>
      </c>
      <c r="AV2760" s="6">
        <v>-43700000000000</v>
      </c>
      <c r="AW2760" s="6">
        <v>2.9199999999999999E+23</v>
      </c>
      <c r="AX2760" s="1">
        <v>6.5027499999999998E-3</v>
      </c>
      <c r="AY2760" s="6">
        <v>-3.8300000000000002E-10</v>
      </c>
      <c r="AZ2760" s="6">
        <v>-1.5799999999999999E-6</v>
      </c>
      <c r="BA2760" s="6">
        <v>8.2100000000000001E-8</v>
      </c>
      <c r="BB2760" s="1">
        <v>18.579999999999998</v>
      </c>
      <c r="BC2760" s="13">
        <v>33.799999999999997</v>
      </c>
      <c r="BD2760" s="13">
        <v>19.7</v>
      </c>
      <c r="BE2760" s="1">
        <v>5</v>
      </c>
      <c r="BF2760" s="1">
        <v>25.4</v>
      </c>
      <c r="BG2760" s="1">
        <v>25.1</v>
      </c>
      <c r="BH2760" s="1">
        <v>25.5</v>
      </c>
      <c r="BI2760" s="8">
        <f t="shared" si="43"/>
        <v>25.333333333333332</v>
      </c>
      <c r="BJ2760" s="8">
        <v>24.2</v>
      </c>
      <c r="BK2760" s="8">
        <v>19.600000000000001</v>
      </c>
      <c r="BL2760" s="8">
        <v>31.5</v>
      </c>
      <c r="BM2760" s="8"/>
    </row>
    <row r="2761" spans="1:65" x14ac:dyDescent="0.2">
      <c r="A2761" s="1">
        <v>5348</v>
      </c>
      <c r="B2761" s="1">
        <v>7526.88</v>
      </c>
      <c r="C2761" s="1">
        <v>2189.83</v>
      </c>
      <c r="D2761" s="1">
        <v>17.934000000000001</v>
      </c>
      <c r="E2761" s="1">
        <v>32.092199999999998</v>
      </c>
      <c r="F2761" s="1">
        <v>26.588000000000001</v>
      </c>
      <c r="G2761" s="1">
        <v>16.714300000000001</v>
      </c>
      <c r="H2761" s="1">
        <v>15.499599999999999</v>
      </c>
      <c r="I2761" s="1">
        <v>12.819699999999999</v>
      </c>
      <c r="J2761" s="1">
        <v>17.0138</v>
      </c>
      <c r="K2761" s="1">
        <v>10.5</v>
      </c>
      <c r="L2761" s="1">
        <v>576</v>
      </c>
      <c r="M2761" s="1">
        <v>0.57764000000000004</v>
      </c>
      <c r="N2761" s="1">
        <v>1.2535499999999999</v>
      </c>
      <c r="O2761" s="1">
        <v>95.254800000000003</v>
      </c>
      <c r="P2761" s="1">
        <v>0.94117600000000001</v>
      </c>
      <c r="Q2761" s="1">
        <v>0.70469800000000005</v>
      </c>
      <c r="R2761" s="1">
        <v>-0.40926400000000002</v>
      </c>
      <c r="S2761" s="1">
        <v>1.2090399999999999</v>
      </c>
      <c r="T2761" s="1">
        <v>1.0837399999999999</v>
      </c>
      <c r="U2761" s="1">
        <v>21</v>
      </c>
      <c r="V2761" s="1">
        <v>16</v>
      </c>
      <c r="W2761" s="1">
        <v>12.597099999999999</v>
      </c>
      <c r="X2761" s="1">
        <v>32.695599999999999</v>
      </c>
      <c r="Y2761" s="1">
        <v>2.7323300000000001</v>
      </c>
      <c r="Z2761" s="1">
        <v>15</v>
      </c>
      <c r="AA2761" s="1">
        <v>13</v>
      </c>
      <c r="AB2761" s="1">
        <v>3989.63</v>
      </c>
      <c r="AC2761" s="1">
        <v>25396.3</v>
      </c>
      <c r="AD2761" s="1">
        <v>32863.599999999999</v>
      </c>
      <c r="AE2761" s="1">
        <v>34594.1</v>
      </c>
      <c r="AF2761" s="1">
        <v>23665.8</v>
      </c>
      <c r="AG2761" s="1">
        <v>1.20251E-2</v>
      </c>
      <c r="AH2761" s="1">
        <v>7.6546500000000003E-2</v>
      </c>
      <c r="AI2761" s="1">
        <v>9.9053600000000006E-2</v>
      </c>
      <c r="AJ2761" s="1">
        <v>0.17560000000000001</v>
      </c>
      <c r="AK2761" s="1">
        <v>1.0849799999999999E-3</v>
      </c>
      <c r="AL2761" s="1">
        <v>-67799.600000000006</v>
      </c>
      <c r="AM2761" s="1">
        <v>-42762.400000000001</v>
      </c>
      <c r="AN2761" s="1">
        <v>59215.6</v>
      </c>
      <c r="AO2761" s="1">
        <v>9426.31</v>
      </c>
      <c r="AP2761" s="1">
        <v>-3.5478000000000002E-4</v>
      </c>
      <c r="AQ2761" s="1">
        <v>-2.23766E-4</v>
      </c>
      <c r="AR2761" s="1">
        <v>3.09862E-4</v>
      </c>
      <c r="AS2761" s="6">
        <v>4.9299999999999999E-5</v>
      </c>
      <c r="AT2761" s="6">
        <v>819000000</v>
      </c>
      <c r="AU2761" s="6">
        <v>-1.11E+20</v>
      </c>
      <c r="AV2761" s="6">
        <v>-303000000000000</v>
      </c>
      <c r="AW2761" s="6">
        <v>1.99E+24</v>
      </c>
      <c r="AX2761" s="1">
        <v>7.4375999999999999E-3</v>
      </c>
      <c r="AY2761" s="6">
        <v>-2.77E-8</v>
      </c>
      <c r="AZ2761" s="6">
        <v>-1.4399999999999999E-5</v>
      </c>
      <c r="BA2761" s="6">
        <v>8.6000000000000002E-7</v>
      </c>
      <c r="BB2761" s="1">
        <v>14.01</v>
      </c>
      <c r="BC2761" s="13">
        <v>32.9</v>
      </c>
      <c r="BD2761" s="13">
        <v>14.5</v>
      </c>
      <c r="BE2761" s="1">
        <v>5</v>
      </c>
      <c r="BF2761" s="1">
        <v>24.6</v>
      </c>
      <c r="BG2761" s="1">
        <v>24.5</v>
      </c>
      <c r="BH2761" s="1">
        <v>24.8</v>
      </c>
      <c r="BI2761" s="8">
        <f t="shared" si="43"/>
        <v>24.633333333333336</v>
      </c>
      <c r="BJ2761" s="8">
        <v>25.7</v>
      </c>
      <c r="BK2761" s="8">
        <v>17.3</v>
      </c>
      <c r="BL2761" s="8">
        <v>30.9</v>
      </c>
      <c r="BM2761" s="8"/>
    </row>
    <row r="2762" spans="1:65" x14ac:dyDescent="0.2">
      <c r="A2762" s="1">
        <v>5349</v>
      </c>
      <c r="B2762" s="1">
        <v>6757.71</v>
      </c>
      <c r="C2762" s="1">
        <v>2038.78</v>
      </c>
      <c r="D2762" s="1">
        <v>14.3766</v>
      </c>
      <c r="E2762" s="1">
        <v>30.447099999999999</v>
      </c>
      <c r="F2762" s="1">
        <v>22.820599999999999</v>
      </c>
      <c r="G2762" s="1">
        <v>14.8851</v>
      </c>
      <c r="H2762" s="1">
        <v>16.7974</v>
      </c>
      <c r="I2762" s="1">
        <v>11.9217</v>
      </c>
      <c r="J2762" s="1">
        <v>17.942799999999998</v>
      </c>
      <c r="K2762" s="1">
        <v>11</v>
      </c>
      <c r="L2762" s="1">
        <v>617</v>
      </c>
      <c r="M2762" s="1">
        <v>0.64096200000000003</v>
      </c>
      <c r="N2762" s="1">
        <v>1.24332</v>
      </c>
      <c r="O2762" s="1">
        <v>98.183800000000005</v>
      </c>
      <c r="P2762" s="1">
        <v>0.94342499999999996</v>
      </c>
      <c r="Q2762" s="1">
        <v>0.76</v>
      </c>
      <c r="R2762" s="1">
        <v>-0.255998</v>
      </c>
      <c r="S2762" s="1">
        <v>1.4089799999999999</v>
      </c>
      <c r="T2762" s="1">
        <v>1.01963</v>
      </c>
      <c r="U2762" s="1">
        <v>24</v>
      </c>
      <c r="V2762" s="1">
        <v>18</v>
      </c>
      <c r="W2762" s="1">
        <v>13.019</v>
      </c>
      <c r="X2762" s="1">
        <v>34.8855</v>
      </c>
      <c r="Y2762" s="1">
        <v>-0.255998</v>
      </c>
      <c r="Z2762" s="1">
        <v>15.5723</v>
      </c>
      <c r="AA2762" s="1">
        <v>11.741400000000001</v>
      </c>
      <c r="AB2762" s="1">
        <v>5290.93</v>
      </c>
      <c r="AC2762" s="1">
        <v>23307.8</v>
      </c>
      <c r="AD2762" s="1">
        <v>42137.3</v>
      </c>
      <c r="AE2762" s="1">
        <v>43522.1</v>
      </c>
      <c r="AF2762" s="1">
        <v>21922.9</v>
      </c>
      <c r="AG2762" s="1">
        <v>1.3898300000000001E-2</v>
      </c>
      <c r="AH2762" s="1">
        <v>6.12252E-2</v>
      </c>
      <c r="AI2762" s="1">
        <v>0.11068699999999999</v>
      </c>
      <c r="AJ2762" s="1">
        <v>0.17191200000000001</v>
      </c>
      <c r="AK2762" s="1">
        <v>3.2191099999999999E-3</v>
      </c>
      <c r="AL2762" s="1">
        <v>5488.37</v>
      </c>
      <c r="AM2762" s="1">
        <v>2413.17</v>
      </c>
      <c r="AN2762" s="1">
        <v>-5134.68</v>
      </c>
      <c r="AO2762" s="1">
        <v>-2030.08</v>
      </c>
      <c r="AP2762" s="6">
        <v>2.34E-5</v>
      </c>
      <c r="AQ2762" s="6">
        <v>1.03E-5</v>
      </c>
      <c r="AR2762" s="6">
        <v>-2.19E-5</v>
      </c>
      <c r="AS2762" s="6">
        <v>-8.6400000000000003E-6</v>
      </c>
      <c r="AT2762" s="6">
        <v>954000000</v>
      </c>
      <c r="AU2762" s="6">
        <v>-4760000000000000</v>
      </c>
      <c r="AV2762" s="6">
        <v>-2250000000000</v>
      </c>
      <c r="AW2762" s="6">
        <v>1.78E+22</v>
      </c>
      <c r="AX2762" s="1">
        <v>6.5836699999999998E-3</v>
      </c>
      <c r="AY2762" s="6">
        <v>-5.9499999999999999E-13</v>
      </c>
      <c r="AZ2762" s="6">
        <v>-6.6199999999999997E-8</v>
      </c>
      <c r="BA2762" s="6">
        <v>3.6E-9</v>
      </c>
      <c r="BB2762" s="1">
        <v>13.73</v>
      </c>
      <c r="BC2762" s="13">
        <v>33.700000000000003</v>
      </c>
      <c r="BD2762" s="13">
        <v>14.3</v>
      </c>
      <c r="BE2762" s="1">
        <v>5</v>
      </c>
      <c r="BF2762" s="1">
        <v>23.5</v>
      </c>
      <c r="BG2762" s="1">
        <v>23.4</v>
      </c>
      <c r="BH2762" s="1">
        <v>23.3</v>
      </c>
      <c r="BI2762" s="8">
        <f t="shared" si="43"/>
        <v>23.400000000000002</v>
      </c>
      <c r="BJ2762" s="8">
        <v>23</v>
      </c>
      <c r="BK2762" s="8">
        <v>12.2</v>
      </c>
      <c r="BL2762" s="8">
        <v>30.3</v>
      </c>
      <c r="BM2762" s="8"/>
    </row>
    <row r="2763" spans="1:65" x14ac:dyDescent="0.2">
      <c r="A2763" s="1">
        <v>5350</v>
      </c>
      <c r="B2763" s="1">
        <v>4506.2700000000004</v>
      </c>
      <c r="C2763" s="1">
        <v>1852.04</v>
      </c>
      <c r="D2763" s="1">
        <v>12.5748</v>
      </c>
      <c r="E2763" s="1">
        <v>31.2606</v>
      </c>
      <c r="F2763" s="1">
        <v>26.482600000000001</v>
      </c>
      <c r="G2763" s="1">
        <v>12.0129</v>
      </c>
      <c r="H2763" s="1">
        <v>16.9526</v>
      </c>
      <c r="I2763" s="1">
        <v>13.7661</v>
      </c>
      <c r="J2763" s="1">
        <v>17.982500000000002</v>
      </c>
      <c r="K2763" s="1">
        <v>12.5</v>
      </c>
      <c r="L2763" s="1">
        <v>712</v>
      </c>
      <c r="M2763" s="1">
        <v>0.72215200000000002</v>
      </c>
      <c r="N2763" s="1">
        <v>1.18601</v>
      </c>
      <c r="O2763" s="1">
        <v>103.012</v>
      </c>
      <c r="P2763" s="1">
        <v>0.95956900000000001</v>
      </c>
      <c r="Q2763" s="1">
        <v>0.81285700000000005</v>
      </c>
      <c r="R2763" s="1">
        <v>-1.50573</v>
      </c>
      <c r="S2763" s="1">
        <v>1.2314799999999999</v>
      </c>
      <c r="T2763" s="1">
        <v>1.0297099999999999</v>
      </c>
      <c r="U2763" s="1">
        <v>19</v>
      </c>
      <c r="V2763" s="1">
        <v>26</v>
      </c>
      <c r="W2763" s="1">
        <v>14.013299999999999</v>
      </c>
      <c r="X2763" s="1">
        <v>34.176000000000002</v>
      </c>
      <c r="Y2763" s="1">
        <v>1.6358600000000001</v>
      </c>
      <c r="Z2763" s="1">
        <v>15.764799999999999</v>
      </c>
      <c r="AA2763" s="1">
        <v>13.460699999999999</v>
      </c>
      <c r="AB2763" s="1">
        <v>1130.51</v>
      </c>
      <c r="AC2763" s="1">
        <v>51082.1</v>
      </c>
      <c r="AD2763" s="1">
        <v>33805.5</v>
      </c>
      <c r="AE2763" s="1">
        <v>51155.7</v>
      </c>
      <c r="AF2763" s="1">
        <v>33731.800000000003</v>
      </c>
      <c r="AG2763" s="1">
        <v>2.2300499999999999E-3</v>
      </c>
      <c r="AH2763" s="1">
        <v>0.10076499999999999</v>
      </c>
      <c r="AI2763" s="1">
        <v>6.6684800000000002E-2</v>
      </c>
      <c r="AJ2763" s="1">
        <v>0.16744999999999999</v>
      </c>
      <c r="AK2763" s="1">
        <v>1.18133E-3</v>
      </c>
      <c r="AL2763" s="1">
        <v>21799.200000000001</v>
      </c>
      <c r="AM2763" s="1">
        <v>-54698</v>
      </c>
      <c r="AN2763" s="1">
        <v>-23310.400000000001</v>
      </c>
      <c r="AO2763" s="1">
        <v>66920.5</v>
      </c>
      <c r="AP2763" s="6">
        <v>6.0399999999999998E-5</v>
      </c>
      <c r="AQ2763" s="1">
        <v>-1.5154200000000001E-4</v>
      </c>
      <c r="AR2763" s="6">
        <v>-6.4599999999999998E-5</v>
      </c>
      <c r="AS2763" s="1">
        <v>1.8540399999999999E-4</v>
      </c>
      <c r="AT2763" s="6">
        <v>1730000000</v>
      </c>
      <c r="AU2763" s="6">
        <v>-5.78E+19</v>
      </c>
      <c r="AV2763" s="6">
        <v>-318000000000000</v>
      </c>
      <c r="AW2763" s="6">
        <v>4.4100000000000003E+24</v>
      </c>
      <c r="AX2763" s="1">
        <v>6.7145E-3</v>
      </c>
      <c r="AY2763" s="6">
        <v>-1.73E-9</v>
      </c>
      <c r="AZ2763" s="6">
        <v>-3.4300000000000002E-6</v>
      </c>
      <c r="BA2763" s="6">
        <v>1.85E-7</v>
      </c>
      <c r="BB2763" s="1">
        <v>10.8</v>
      </c>
      <c r="BC2763" s="13">
        <v>33.299999999999997</v>
      </c>
      <c r="BD2763" s="13">
        <v>12.4</v>
      </c>
      <c r="BE2763" s="1">
        <v>5</v>
      </c>
      <c r="BF2763" s="1">
        <v>26.3</v>
      </c>
      <c r="BG2763" s="1">
        <v>26.2</v>
      </c>
      <c r="BH2763" s="1">
        <v>26.3</v>
      </c>
      <c r="BI2763" s="8">
        <f t="shared" si="43"/>
        <v>26.266666666666666</v>
      </c>
      <c r="BJ2763" s="8">
        <v>24</v>
      </c>
      <c r="BK2763" s="8">
        <v>12.3</v>
      </c>
      <c r="BL2763" s="8">
        <v>32.200000000000003</v>
      </c>
      <c r="BM2763" s="8"/>
    </row>
    <row r="2764" spans="1:65" x14ac:dyDescent="0.2">
      <c r="A2764" s="1">
        <v>5351</v>
      </c>
      <c r="B2764" s="1">
        <v>7643.68</v>
      </c>
      <c r="C2764" s="1">
        <v>2398.9499999999998</v>
      </c>
      <c r="D2764" s="1">
        <v>16.182600000000001</v>
      </c>
      <c r="E2764" s="1">
        <v>40.211199999999998</v>
      </c>
      <c r="F2764" s="1">
        <v>25.954599999999999</v>
      </c>
      <c r="G2764" s="1">
        <v>15.9796</v>
      </c>
      <c r="H2764" s="1">
        <v>21.178100000000001</v>
      </c>
      <c r="I2764" s="1">
        <v>13.2285</v>
      </c>
      <c r="J2764" s="1">
        <v>21.218299999999999</v>
      </c>
      <c r="K2764" s="1">
        <v>13</v>
      </c>
      <c r="L2764" s="1">
        <v>850</v>
      </c>
      <c r="M2764" s="1">
        <v>0.53823900000000002</v>
      </c>
      <c r="N2764" s="1">
        <v>1.3085599999999999</v>
      </c>
      <c r="O2764" s="1">
        <v>118.22499999999999</v>
      </c>
      <c r="P2764" s="1">
        <v>0.94549499999999997</v>
      </c>
      <c r="Q2764" s="1">
        <v>0.77381</v>
      </c>
      <c r="R2764" s="1">
        <v>-1.4402600000000001</v>
      </c>
      <c r="S2764" s="1">
        <v>1.6009500000000001</v>
      </c>
      <c r="T2764" s="1">
        <v>1.03545</v>
      </c>
      <c r="U2764" s="1">
        <v>17</v>
      </c>
      <c r="V2764" s="1">
        <v>31</v>
      </c>
      <c r="W2764" s="1">
        <v>15.592599999999999</v>
      </c>
      <c r="X2764" s="1">
        <v>41.436700000000002</v>
      </c>
      <c r="Y2764" s="1">
        <v>1.70133</v>
      </c>
      <c r="Z2764" s="1">
        <v>20.5</v>
      </c>
      <c r="AA2764" s="1">
        <v>13</v>
      </c>
      <c r="AB2764" s="1">
        <v>7501.36</v>
      </c>
      <c r="AC2764" s="1">
        <v>94323.9</v>
      </c>
      <c r="AD2764" s="1">
        <v>38170.800000000003</v>
      </c>
      <c r="AE2764" s="1">
        <v>95308.7</v>
      </c>
      <c r="AF2764" s="1">
        <v>37186</v>
      </c>
      <c r="AG2764" s="1">
        <v>1.0382499999999999E-2</v>
      </c>
      <c r="AH2764" s="1">
        <v>0.130552</v>
      </c>
      <c r="AI2764" s="1">
        <v>5.2831599999999999E-2</v>
      </c>
      <c r="AJ2764" s="1">
        <v>0.18338399999999999</v>
      </c>
      <c r="AK2764" s="1">
        <v>6.4716699999999997E-3</v>
      </c>
      <c r="AL2764" s="1">
        <v>-110538</v>
      </c>
      <c r="AM2764" s="1">
        <v>42833.5</v>
      </c>
      <c r="AN2764" s="1">
        <v>40420.400000000001</v>
      </c>
      <c r="AO2764" s="1">
        <v>-169798</v>
      </c>
      <c r="AP2764" s="1">
        <v>-1.7999300000000001E-4</v>
      </c>
      <c r="AQ2764" s="6">
        <v>6.97E-5</v>
      </c>
      <c r="AR2764" s="6">
        <v>6.58E-5</v>
      </c>
      <c r="AS2764" s="1">
        <v>-2.7648700000000001E-4</v>
      </c>
      <c r="AT2764" s="6">
        <v>3540000000</v>
      </c>
      <c r="AU2764" s="6">
        <v>-4.87E+20</v>
      </c>
      <c r="AV2764" s="6">
        <v>-1320000000000000</v>
      </c>
      <c r="AW2764" s="6">
        <v>3.76E+25</v>
      </c>
      <c r="AX2764" s="1">
        <v>6.7894799999999996E-3</v>
      </c>
      <c r="AY2764" s="6">
        <v>-2.4699999999999999E-9</v>
      </c>
      <c r="AZ2764" s="6">
        <v>-4.1300000000000003E-6</v>
      </c>
      <c r="BA2764" s="6">
        <v>2.2499999999999999E-7</v>
      </c>
      <c r="BB2764" s="1">
        <v>16.12</v>
      </c>
      <c r="BC2764" s="13">
        <v>39.200000000000003</v>
      </c>
      <c r="BD2764" s="13">
        <v>16.5</v>
      </c>
      <c r="BE2764" s="1">
        <v>5</v>
      </c>
      <c r="BF2764" s="1">
        <v>25</v>
      </c>
      <c r="BG2764" s="1">
        <v>25.1</v>
      </c>
      <c r="BH2764" s="1">
        <v>25.2</v>
      </c>
      <c r="BI2764" s="8">
        <f t="shared" si="43"/>
        <v>25.099999999999998</v>
      </c>
      <c r="BJ2764" s="8">
        <v>25.6</v>
      </c>
      <c r="BK2764" s="8">
        <v>17.2</v>
      </c>
      <c r="BL2764" s="8">
        <v>39.200000000000003</v>
      </c>
      <c r="BM2764" s="8"/>
    </row>
    <row r="2765" spans="1:65" x14ac:dyDescent="0.2">
      <c r="A2765" s="1">
        <v>5352</v>
      </c>
      <c r="B2765" s="1">
        <v>8053.72</v>
      </c>
      <c r="C2765" s="1">
        <v>2385.11</v>
      </c>
      <c r="D2765" s="1">
        <v>16.2288</v>
      </c>
      <c r="E2765" s="1">
        <v>32.519300000000001</v>
      </c>
      <c r="F2765" s="1">
        <v>30.135200000000001</v>
      </c>
      <c r="G2765" s="1">
        <v>15.609500000000001</v>
      </c>
      <c r="H2765" s="1">
        <v>17.715</v>
      </c>
      <c r="I2765" s="1">
        <v>14.5221</v>
      </c>
      <c r="J2765" s="1">
        <v>18.349299999999999</v>
      </c>
      <c r="K2765" s="1">
        <v>13</v>
      </c>
      <c r="L2765" s="1">
        <v>791</v>
      </c>
      <c r="M2765" s="1">
        <v>0.75829299999999999</v>
      </c>
      <c r="N2765" s="1">
        <v>1.1708799999999999</v>
      </c>
      <c r="O2765" s="1">
        <v>107.88200000000001</v>
      </c>
      <c r="P2765" s="1">
        <v>0.95416199999999995</v>
      </c>
      <c r="Q2765" s="1">
        <v>0.80415000000000003</v>
      </c>
      <c r="R2765" s="1">
        <v>-0.42516599999999999</v>
      </c>
      <c r="S2765" s="1">
        <v>1.2198599999999999</v>
      </c>
      <c r="T2765" s="1">
        <v>1.0217499999999999</v>
      </c>
      <c r="U2765" s="1">
        <v>24</v>
      </c>
      <c r="V2765" s="1">
        <v>18</v>
      </c>
      <c r="W2765" s="1">
        <v>14.9278</v>
      </c>
      <c r="X2765" s="1">
        <v>35.227800000000002</v>
      </c>
      <c r="Y2765" s="1">
        <v>2.7164299999999999</v>
      </c>
      <c r="Z2765" s="1">
        <v>16.263500000000001</v>
      </c>
      <c r="AA2765" s="1">
        <v>14.8492</v>
      </c>
      <c r="AB2765" s="1">
        <v>7648</v>
      </c>
      <c r="AC2765" s="1">
        <v>45166.8</v>
      </c>
      <c r="AD2765" s="1">
        <v>58595</v>
      </c>
      <c r="AE2765" s="1">
        <v>62057.9</v>
      </c>
      <c r="AF2765" s="1">
        <v>41704</v>
      </c>
      <c r="AG2765" s="1">
        <v>1.22235E-2</v>
      </c>
      <c r="AH2765" s="1">
        <v>7.2188299999999997E-2</v>
      </c>
      <c r="AI2765" s="1">
        <v>9.3649999999999997E-2</v>
      </c>
      <c r="AJ2765" s="1">
        <v>0.16583800000000001</v>
      </c>
      <c r="AK2765" s="1">
        <v>1.0582600000000001E-3</v>
      </c>
      <c r="AL2765" s="1">
        <v>-35072.5</v>
      </c>
      <c r="AM2765" s="1">
        <v>-14212.5</v>
      </c>
      <c r="AN2765" s="1">
        <v>47289.7</v>
      </c>
      <c r="AO2765" s="1">
        <v>-8403.41</v>
      </c>
      <c r="AP2765" s="6">
        <v>-7.0900000000000002E-5</v>
      </c>
      <c r="AQ2765" s="6">
        <v>-2.87E-5</v>
      </c>
      <c r="AR2765" s="6">
        <v>9.5600000000000006E-5</v>
      </c>
      <c r="AS2765" s="6">
        <v>-1.7E-5</v>
      </c>
      <c r="AT2765" s="6">
        <v>2590000000</v>
      </c>
      <c r="AU2765" s="6">
        <v>-7.46E+18</v>
      </c>
      <c r="AV2765" s="6">
        <v>-142000000000000</v>
      </c>
      <c r="AW2765" s="6">
        <v>2.9699999999999998E+24</v>
      </c>
      <c r="AX2765" s="1">
        <v>6.6110199999999996E-3</v>
      </c>
      <c r="AY2765" s="6">
        <v>-7.7800000000000005E-11</v>
      </c>
      <c r="AZ2765" s="6">
        <v>-7.3399999999999998E-7</v>
      </c>
      <c r="BA2765" s="6">
        <v>3.92E-8</v>
      </c>
      <c r="BB2765" s="1">
        <v>20.99</v>
      </c>
      <c r="BC2765" s="13">
        <v>34.1</v>
      </c>
      <c r="BD2765" s="13">
        <v>16.100000000000001</v>
      </c>
      <c r="BE2765" s="1">
        <v>5</v>
      </c>
      <c r="BF2765" s="1">
        <v>28.2</v>
      </c>
      <c r="BG2765" s="1">
        <v>28.1</v>
      </c>
      <c r="BH2765" s="1">
        <v>28.7</v>
      </c>
      <c r="BI2765" s="8">
        <f t="shared" si="43"/>
        <v>28.333333333333332</v>
      </c>
      <c r="BJ2765" s="8">
        <v>24.2</v>
      </c>
      <c r="BK2765" s="8">
        <v>21</v>
      </c>
      <c r="BL2765" s="8">
        <v>33.4</v>
      </c>
      <c r="BM2765" s="8"/>
    </row>
    <row r="2766" spans="1:65" x14ac:dyDescent="0.2">
      <c r="A2766" s="1">
        <v>5353</v>
      </c>
      <c r="B2766" s="1">
        <v>12401.6</v>
      </c>
      <c r="C2766" s="1">
        <v>2920.74</v>
      </c>
      <c r="D2766" s="1">
        <v>22.054200000000002</v>
      </c>
      <c r="E2766" s="1">
        <v>35.5685</v>
      </c>
      <c r="F2766" s="1">
        <v>28.710599999999999</v>
      </c>
      <c r="G2766" s="1">
        <v>22.3765</v>
      </c>
      <c r="H2766" s="1">
        <v>19.86</v>
      </c>
      <c r="I2766" s="1">
        <v>13.0511</v>
      </c>
      <c r="J2766" s="1">
        <v>20.599799999999998</v>
      </c>
      <c r="K2766" s="1">
        <v>12.5</v>
      </c>
      <c r="L2766" s="1">
        <v>804</v>
      </c>
      <c r="M2766" s="1">
        <v>0.61204499999999995</v>
      </c>
      <c r="N2766" s="1">
        <v>1.2025300000000001</v>
      </c>
      <c r="O2766" s="1">
        <v>110.22499999999999</v>
      </c>
      <c r="P2766" s="1">
        <v>0.96867499999999995</v>
      </c>
      <c r="Q2766" s="1">
        <v>0.77606200000000003</v>
      </c>
      <c r="R2766" s="1">
        <v>1.53545</v>
      </c>
      <c r="S2766" s="1">
        <v>1.5217000000000001</v>
      </c>
      <c r="T2766" s="1">
        <v>1.0127900000000001</v>
      </c>
      <c r="U2766" s="1">
        <v>18</v>
      </c>
      <c r="V2766" s="1">
        <v>28</v>
      </c>
      <c r="W2766" s="1">
        <v>15.0603</v>
      </c>
      <c r="X2766" s="1">
        <v>40.1995</v>
      </c>
      <c r="Y2766" s="1">
        <v>-1.6061399999999999</v>
      </c>
      <c r="Z2766" s="1">
        <v>17.750399999999999</v>
      </c>
      <c r="AA2766" s="1">
        <v>14.5609</v>
      </c>
      <c r="AB2766" s="1">
        <v>-1590.71</v>
      </c>
      <c r="AC2766" s="1">
        <v>79221.7</v>
      </c>
      <c r="AD2766" s="1">
        <v>34293</v>
      </c>
      <c r="AE2766" s="1">
        <v>79278</v>
      </c>
      <c r="AF2766" s="1">
        <v>34236.699999999997</v>
      </c>
      <c r="AG2766" s="1">
        <v>-2.4608199999999998E-3</v>
      </c>
      <c r="AH2766" s="1">
        <v>0.122555</v>
      </c>
      <c r="AI2766" s="1">
        <v>5.3050899999999998E-2</v>
      </c>
      <c r="AJ2766" s="1">
        <v>0.17560600000000001</v>
      </c>
      <c r="AK2766" s="1">
        <v>4.8550900000000003E-3</v>
      </c>
      <c r="AL2766" s="1">
        <v>47190.6</v>
      </c>
      <c r="AM2766" s="1">
        <v>10862.2</v>
      </c>
      <c r="AN2766" s="1">
        <v>-24774.5</v>
      </c>
      <c r="AO2766" s="1">
        <v>-22716.7</v>
      </c>
      <c r="AP2766" s="6">
        <v>9.0799999999999998E-5</v>
      </c>
      <c r="AQ2766" s="6">
        <v>2.09E-5</v>
      </c>
      <c r="AR2766" s="6">
        <v>-4.7700000000000001E-5</v>
      </c>
      <c r="AS2766" s="6">
        <v>-4.3699999999999998E-5</v>
      </c>
      <c r="AT2766" s="6">
        <v>2710000000</v>
      </c>
      <c r="AU2766" s="6">
        <v>-1.27E+19</v>
      </c>
      <c r="AV2766" s="6">
        <v>-187000000000000</v>
      </c>
      <c r="AW2766" s="6">
        <v>4.0600000000000002E+24</v>
      </c>
      <c r="AX2766" s="1">
        <v>6.4956099999999998E-3</v>
      </c>
      <c r="AY2766" s="6">
        <v>-1.13E-10</v>
      </c>
      <c r="AZ2766" s="6">
        <v>-8.6000000000000002E-7</v>
      </c>
      <c r="BA2766" s="6">
        <v>4.4799999999999997E-8</v>
      </c>
      <c r="BB2766" s="1">
        <v>29.01</v>
      </c>
      <c r="BC2766" s="13">
        <v>39.9</v>
      </c>
      <c r="BD2766" s="13">
        <v>21.4</v>
      </c>
      <c r="BE2766" s="1">
        <v>5</v>
      </c>
      <c r="BF2766" s="1">
        <v>29.1</v>
      </c>
      <c r="BG2766" s="1">
        <v>29.2</v>
      </c>
      <c r="BH2766" s="1">
        <v>28.9</v>
      </c>
      <c r="BI2766" s="8">
        <f t="shared" si="43"/>
        <v>29.066666666666663</v>
      </c>
      <c r="BJ2766" s="8">
        <v>25.9</v>
      </c>
      <c r="BK2766" s="8">
        <v>20.5</v>
      </c>
      <c r="BL2766" s="8">
        <v>40.4</v>
      </c>
      <c r="BM2766" s="8"/>
    </row>
    <row r="2767" spans="1:65" x14ac:dyDescent="0.2">
      <c r="A2767" s="1">
        <v>5354</v>
      </c>
      <c r="B2767" s="1">
        <v>4529.3</v>
      </c>
      <c r="C2767" s="1">
        <v>1674.25</v>
      </c>
      <c r="D2767" s="1">
        <v>14.468999999999999</v>
      </c>
      <c r="E2767" s="1">
        <v>29.448799999999999</v>
      </c>
      <c r="F2767" s="1">
        <v>24.398599999999998</v>
      </c>
      <c r="G2767" s="1">
        <v>14.032999999999999</v>
      </c>
      <c r="H2767" s="1">
        <v>16.587900000000001</v>
      </c>
      <c r="I2767" s="1">
        <v>11.325200000000001</v>
      </c>
      <c r="J2767" s="1">
        <v>17.367100000000001</v>
      </c>
      <c r="K2767" s="1">
        <v>10</v>
      </c>
      <c r="L2767" s="1">
        <v>576</v>
      </c>
      <c r="M2767" s="1">
        <v>0.633185</v>
      </c>
      <c r="N2767" s="1">
        <v>1.2792300000000001</v>
      </c>
      <c r="O2767" s="1">
        <v>96.225399999999993</v>
      </c>
      <c r="P2767" s="1">
        <v>0.93811100000000003</v>
      </c>
      <c r="Q2767" s="1">
        <v>0.76909400000000006</v>
      </c>
      <c r="R2767" s="1">
        <v>-1.5311600000000001</v>
      </c>
      <c r="S2767" s="1">
        <v>1.46469</v>
      </c>
      <c r="T2767" s="1">
        <v>1.0246200000000001</v>
      </c>
      <c r="U2767" s="1">
        <v>17</v>
      </c>
      <c r="V2767" s="1">
        <v>22</v>
      </c>
      <c r="W2767" s="1">
        <v>12.5364</v>
      </c>
      <c r="X2767" s="1">
        <v>33.734299999999998</v>
      </c>
      <c r="Y2767" s="1">
        <v>1.61043</v>
      </c>
      <c r="Z2767" s="1">
        <v>14.757999999999999</v>
      </c>
      <c r="AA2767" s="1">
        <v>12.7456</v>
      </c>
      <c r="AB2767" s="1">
        <v>837.59699999999998</v>
      </c>
      <c r="AC2767" s="1">
        <v>39589.5</v>
      </c>
      <c r="AD2767" s="1">
        <v>18502.599999999999</v>
      </c>
      <c r="AE2767" s="1">
        <v>39622.699999999997</v>
      </c>
      <c r="AF2767" s="1">
        <v>18469.400000000001</v>
      </c>
      <c r="AG2767" s="1">
        <v>2.5245900000000002E-3</v>
      </c>
      <c r="AH2767" s="1">
        <v>0.119326</v>
      </c>
      <c r="AI2767" s="1">
        <v>5.5768499999999999E-2</v>
      </c>
      <c r="AJ2767" s="1">
        <v>0.175094</v>
      </c>
      <c r="AK2767" s="1">
        <v>4.0650499999999997E-3</v>
      </c>
      <c r="AL2767" s="1">
        <v>27312.9</v>
      </c>
      <c r="AM2767" s="1">
        <v>11533.5</v>
      </c>
      <c r="AN2767" s="1">
        <v>-11864.8</v>
      </c>
      <c r="AO2767" s="1">
        <v>-16958.400000000001</v>
      </c>
      <c r="AP2767" s="1">
        <v>1.42922E-4</v>
      </c>
      <c r="AQ2767" s="6">
        <v>6.0399999999999998E-5</v>
      </c>
      <c r="AR2767" s="6">
        <v>-6.2100000000000005E-5</v>
      </c>
      <c r="AS2767" s="6">
        <v>-8.8700000000000001E-5</v>
      </c>
      <c r="AT2767" s="6">
        <v>732000000</v>
      </c>
      <c r="AU2767" s="6">
        <v>-1.71E+18</v>
      </c>
      <c r="AV2767" s="6">
        <v>-35400000000000</v>
      </c>
      <c r="AW2767" s="6">
        <v>2.08E+23</v>
      </c>
      <c r="AX2767" s="1">
        <v>6.6482499999999996E-3</v>
      </c>
      <c r="AY2767" s="6">
        <v>-4.2499999999999998E-10</v>
      </c>
      <c r="AZ2767" s="6">
        <v>-1.68E-6</v>
      </c>
      <c r="BA2767" s="6">
        <v>8.9599999999999995E-8</v>
      </c>
      <c r="BB2767" s="1">
        <v>10.63</v>
      </c>
      <c r="BC2767" s="13">
        <v>32.700000000000003</v>
      </c>
      <c r="BD2767" s="13">
        <v>14.5</v>
      </c>
      <c r="BE2767" s="1">
        <v>5</v>
      </c>
      <c r="BF2767" s="1">
        <v>22.4</v>
      </c>
      <c r="BG2767" s="1">
        <v>23</v>
      </c>
      <c r="BH2767" s="1">
        <v>22.9</v>
      </c>
      <c r="BI2767" s="8">
        <f t="shared" si="43"/>
        <v>22.766666666666666</v>
      </c>
      <c r="BJ2767" s="8">
        <v>22.3</v>
      </c>
      <c r="BK2767" s="8">
        <v>16.600000000000001</v>
      </c>
      <c r="BL2767" s="8">
        <v>32.6</v>
      </c>
      <c r="BM2767" s="8"/>
    </row>
    <row r="2768" spans="1:65" x14ac:dyDescent="0.2">
      <c r="A2768" s="1">
        <v>5355</v>
      </c>
      <c r="B2768" s="1">
        <v>5661.74</v>
      </c>
      <c r="C2768" s="1">
        <v>1821.39</v>
      </c>
      <c r="D2768" s="1">
        <v>19.727399999999999</v>
      </c>
      <c r="E2768" s="1">
        <v>25.478200000000001</v>
      </c>
      <c r="F2768" s="1">
        <v>23.203299999999999</v>
      </c>
      <c r="G2768" s="1">
        <v>18.997699999999998</v>
      </c>
      <c r="H2768" s="1">
        <v>13.757099999999999</v>
      </c>
      <c r="I2768" s="1">
        <v>12.166600000000001</v>
      </c>
      <c r="J2768" s="1">
        <v>15.081</v>
      </c>
      <c r="K2768" s="1">
        <v>10</v>
      </c>
      <c r="L2768" s="1">
        <v>504</v>
      </c>
      <c r="M2768" s="1">
        <v>0.63233700000000004</v>
      </c>
      <c r="N2768" s="1">
        <v>1.30785</v>
      </c>
      <c r="O2768" s="1">
        <v>91.012200000000007</v>
      </c>
      <c r="P2768" s="1">
        <v>0.90647500000000003</v>
      </c>
      <c r="Q2768" s="1">
        <v>0.77290800000000004</v>
      </c>
      <c r="R2768" s="1">
        <v>-1.42395</v>
      </c>
      <c r="S2768" s="1">
        <v>1.1307199999999999</v>
      </c>
      <c r="T2768" s="1">
        <v>1.04332</v>
      </c>
      <c r="U2768" s="1">
        <v>19</v>
      </c>
      <c r="V2768" s="1">
        <v>18</v>
      </c>
      <c r="W2768" s="1">
        <v>11.6218</v>
      </c>
      <c r="X2768" s="1">
        <v>29.068899999999999</v>
      </c>
      <c r="Y2768" s="1">
        <v>1.7176400000000001</v>
      </c>
      <c r="Z2768" s="1">
        <v>12.869300000000001</v>
      </c>
      <c r="AA2768" s="1">
        <v>11.5966</v>
      </c>
      <c r="AB2768" s="1">
        <v>751.92100000000005</v>
      </c>
      <c r="AC2768" s="1">
        <v>23735.1</v>
      </c>
      <c r="AD2768" s="1">
        <v>18762.599999999999</v>
      </c>
      <c r="AE2768" s="1">
        <v>23846.3</v>
      </c>
      <c r="AF2768" s="1">
        <v>18651.400000000001</v>
      </c>
      <c r="AG2768" s="1">
        <v>2.9601300000000001E-3</v>
      </c>
      <c r="AH2768" s="1">
        <v>9.3439499999999995E-2</v>
      </c>
      <c r="AI2768" s="1">
        <v>7.3863999999999999E-2</v>
      </c>
      <c r="AJ2768" s="1">
        <v>0.16730400000000001</v>
      </c>
      <c r="AK2768" s="1">
        <v>4.1825100000000002E-4</v>
      </c>
      <c r="AL2768" s="1">
        <v>-2242.6799999999998</v>
      </c>
      <c r="AM2768" s="1">
        <v>-23188</v>
      </c>
      <c r="AN2768" s="1">
        <v>7132.73</v>
      </c>
      <c r="AO2768" s="1">
        <v>15404.1</v>
      </c>
      <c r="AP2768" s="6">
        <v>-1.7499999999999998E-5</v>
      </c>
      <c r="AQ2768" s="1">
        <v>-1.81122E-4</v>
      </c>
      <c r="AR2768" s="6">
        <v>5.5699999999999999E-5</v>
      </c>
      <c r="AS2768" s="1">
        <v>1.20322E-4</v>
      </c>
      <c r="AT2768" s="6">
        <v>445000000</v>
      </c>
      <c r="AU2768" s="6">
        <v>-7.99E+17</v>
      </c>
      <c r="AV2768" s="6">
        <v>-20000000000000</v>
      </c>
      <c r="AW2768" s="6">
        <v>7.2999999999999998E+22</v>
      </c>
      <c r="AX2768" s="1">
        <v>6.8930500000000004E-3</v>
      </c>
      <c r="AY2768" s="6">
        <v>-7.5499999999999998E-10</v>
      </c>
      <c r="AZ2768" s="6">
        <v>-2.4200000000000001E-6</v>
      </c>
      <c r="BA2768" s="6">
        <v>1.37E-7</v>
      </c>
      <c r="BB2768" s="1">
        <v>11.99</v>
      </c>
      <c r="BC2768" s="13">
        <v>28.4</v>
      </c>
      <c r="BD2768" s="13">
        <v>20.3</v>
      </c>
      <c r="BE2768" s="1">
        <v>5</v>
      </c>
      <c r="BF2768" s="1">
        <v>23.1</v>
      </c>
      <c r="BG2768" s="1">
        <v>23.2</v>
      </c>
      <c r="BH2768" s="1">
        <v>23.4</v>
      </c>
      <c r="BI2768" s="8">
        <f t="shared" si="43"/>
        <v>23.233333333333331</v>
      </c>
      <c r="BJ2768" s="8">
        <v>22.2</v>
      </c>
      <c r="BK2768" s="8">
        <v>20.3</v>
      </c>
      <c r="BL2768" s="8">
        <v>28.8</v>
      </c>
      <c r="BM2768" s="8"/>
    </row>
    <row r="2769" spans="1:65" x14ac:dyDescent="0.2">
      <c r="A2769" s="1">
        <v>5356</v>
      </c>
      <c r="B2769" s="1">
        <v>4594.46</v>
      </c>
      <c r="C2769" s="1">
        <v>1671.29</v>
      </c>
      <c r="D2769" s="1">
        <v>16.59</v>
      </c>
      <c r="E2769" s="1">
        <v>27.470300000000002</v>
      </c>
      <c r="F2769" s="1">
        <v>24.4605</v>
      </c>
      <c r="G2769" s="1">
        <v>16.033899999999999</v>
      </c>
      <c r="H2769" s="1">
        <v>15.357900000000001</v>
      </c>
      <c r="I2769" s="1">
        <v>11.667199999999999</v>
      </c>
      <c r="J2769" s="1">
        <v>16.6373</v>
      </c>
      <c r="K2769" s="1">
        <v>10</v>
      </c>
      <c r="L2769" s="1">
        <v>526</v>
      </c>
      <c r="M2769" s="1">
        <v>0.54839899999999997</v>
      </c>
      <c r="N2769" s="1">
        <v>1.3322499999999999</v>
      </c>
      <c r="O2769" s="1">
        <v>93.840599999999995</v>
      </c>
      <c r="P2769" s="1">
        <v>0.91478300000000001</v>
      </c>
      <c r="Q2769" s="1">
        <v>0.68342599999999998</v>
      </c>
      <c r="R2769" s="1">
        <v>-0.64125600000000005</v>
      </c>
      <c r="S2769" s="1">
        <v>1.31633</v>
      </c>
      <c r="T2769" s="1">
        <v>1.0702</v>
      </c>
      <c r="U2769" s="1">
        <v>17</v>
      </c>
      <c r="V2769" s="1">
        <v>17</v>
      </c>
      <c r="W2769" s="1">
        <v>12.052300000000001</v>
      </c>
      <c r="X2769" s="1">
        <v>32.249000000000002</v>
      </c>
      <c r="Y2769" s="1">
        <v>2.50034</v>
      </c>
      <c r="Z2769" s="1">
        <v>14.0625</v>
      </c>
      <c r="AA2769" s="1">
        <v>12.082599999999999</v>
      </c>
      <c r="AB2769" s="1">
        <v>6287.37</v>
      </c>
      <c r="AC2769" s="1">
        <v>22593.8</v>
      </c>
      <c r="AD2769" s="1">
        <v>26322.799999999999</v>
      </c>
      <c r="AE2769" s="1">
        <v>31016.3</v>
      </c>
      <c r="AF2769" s="1">
        <v>17900.3</v>
      </c>
      <c r="AG2769" s="1">
        <v>2.27247E-2</v>
      </c>
      <c r="AH2769" s="1">
        <v>8.1661600000000001E-2</v>
      </c>
      <c r="AI2769" s="1">
        <v>9.5139399999999999E-2</v>
      </c>
      <c r="AJ2769" s="1">
        <v>0.17680100000000001</v>
      </c>
      <c r="AK2769" s="1">
        <v>2.2472899999999999E-3</v>
      </c>
      <c r="AL2769" s="1">
        <v>-30608.6</v>
      </c>
      <c r="AM2769" s="1">
        <v>-42829.2</v>
      </c>
      <c r="AN2769" s="1">
        <v>-2780.33</v>
      </c>
      <c r="AO2769" s="1">
        <v>29810.6</v>
      </c>
      <c r="AP2769" s="1">
        <v>-2.10323E-4</v>
      </c>
      <c r="AQ2769" s="1">
        <v>-2.9429499999999997E-4</v>
      </c>
      <c r="AR2769" s="6">
        <v>-1.91E-5</v>
      </c>
      <c r="AS2769" s="1">
        <v>2.0483900000000001E-4</v>
      </c>
      <c r="AT2769" s="6">
        <v>555000000</v>
      </c>
      <c r="AU2769" s="6">
        <v>-1.35E+19</v>
      </c>
      <c r="AV2769" s="6">
        <v>-89000000000000</v>
      </c>
      <c r="AW2769" s="6">
        <v>3.9999999999999997E+23</v>
      </c>
      <c r="AX2769" s="1">
        <v>7.25283E-3</v>
      </c>
      <c r="AY2769" s="6">
        <v>-8.3600000000000001E-9</v>
      </c>
      <c r="AZ2769" s="6">
        <v>-7.9899999999999997E-6</v>
      </c>
      <c r="BA2769" s="6">
        <v>4.6899999999999998E-7</v>
      </c>
      <c r="BB2769" s="1">
        <v>12.69</v>
      </c>
      <c r="BC2769" s="13">
        <v>31.5</v>
      </c>
      <c r="BD2769" s="13">
        <v>16.5</v>
      </c>
      <c r="BE2769" s="1">
        <v>5</v>
      </c>
      <c r="BF2769" s="1">
        <v>23.6</v>
      </c>
      <c r="BG2769" s="1">
        <v>23.9</v>
      </c>
      <c r="BH2769" s="1">
        <v>23.7</v>
      </c>
      <c r="BI2769" s="8">
        <f t="shared" si="43"/>
        <v>23.733333333333334</v>
      </c>
      <c r="BJ2769" s="8">
        <v>23.9</v>
      </c>
      <c r="BK2769" s="8">
        <v>15.6</v>
      </c>
      <c r="BL2769" s="8">
        <v>25</v>
      </c>
      <c r="BM2769" s="8"/>
    </row>
    <row r="2770" spans="1:65" x14ac:dyDescent="0.2">
      <c r="A2770" s="1">
        <v>5357</v>
      </c>
      <c r="B2770" s="1">
        <v>8592.51</v>
      </c>
      <c r="C2770" s="1">
        <v>2767.98</v>
      </c>
      <c r="D2770" s="1">
        <v>14.1288</v>
      </c>
      <c r="E2770" s="1">
        <v>41.804699999999997</v>
      </c>
      <c r="F2770" s="1">
        <v>29.139399999999998</v>
      </c>
      <c r="G2770" s="1">
        <v>14.4069</v>
      </c>
      <c r="H2770" s="1">
        <v>21.359300000000001</v>
      </c>
      <c r="I2770" s="1">
        <v>15.064399999999999</v>
      </c>
      <c r="J2770" s="1">
        <v>22.955500000000001</v>
      </c>
      <c r="K2770" s="1">
        <v>14.5</v>
      </c>
      <c r="L2770" s="1">
        <v>983</v>
      </c>
      <c r="M2770" s="1">
        <v>0.53234300000000001</v>
      </c>
      <c r="N2770" s="1">
        <v>1.2121900000000001</v>
      </c>
      <c r="O2770" s="1">
        <v>122.36799999999999</v>
      </c>
      <c r="P2770" s="1">
        <v>0.97038500000000005</v>
      </c>
      <c r="Q2770" s="1">
        <v>0.74300500000000003</v>
      </c>
      <c r="R2770" s="1">
        <v>-0.25093500000000002</v>
      </c>
      <c r="S2770" s="1">
        <v>1.41787</v>
      </c>
      <c r="T2770" s="1">
        <v>1.02834</v>
      </c>
      <c r="U2770" s="1">
        <v>25</v>
      </c>
      <c r="V2770" s="1">
        <v>20</v>
      </c>
      <c r="W2770" s="1">
        <v>16.932700000000001</v>
      </c>
      <c r="X2770" s="1">
        <v>44.911000000000001</v>
      </c>
      <c r="Y2770" s="1">
        <v>-0.25093500000000002</v>
      </c>
      <c r="Z2770" s="1">
        <v>20.767499999999998</v>
      </c>
      <c r="AA2770" s="1">
        <v>14.91</v>
      </c>
      <c r="AB2770" s="1">
        <v>13553.2</v>
      </c>
      <c r="AC2770" s="1">
        <v>59243.8</v>
      </c>
      <c r="AD2770" s="1">
        <v>108642</v>
      </c>
      <c r="AE2770" s="1">
        <v>112116</v>
      </c>
      <c r="AF2770" s="1">
        <v>55769.599999999999</v>
      </c>
      <c r="AG2770" s="1">
        <v>1.4026E-2</v>
      </c>
      <c r="AH2770" s="1">
        <v>6.13106E-2</v>
      </c>
      <c r="AI2770" s="1">
        <v>0.112432</v>
      </c>
      <c r="AJ2770" s="1">
        <v>0.17374300000000001</v>
      </c>
      <c r="AK2770" s="1">
        <v>3.40033E-3</v>
      </c>
      <c r="AL2770" s="1">
        <v>-87061.8</v>
      </c>
      <c r="AM2770" s="1">
        <v>-76050</v>
      </c>
      <c r="AN2770" s="1">
        <v>188480</v>
      </c>
      <c r="AO2770" s="1">
        <v>39484.800000000003</v>
      </c>
      <c r="AP2770" s="6">
        <v>-9.1700000000000006E-5</v>
      </c>
      <c r="AQ2770" s="6">
        <v>-8.0099999999999995E-5</v>
      </c>
      <c r="AR2770" s="1">
        <v>1.9842899999999999E-4</v>
      </c>
      <c r="AS2770" s="6">
        <v>4.1600000000000002E-5</v>
      </c>
      <c r="AT2770" s="6">
        <v>6250000000</v>
      </c>
      <c r="AU2770" s="6">
        <v>-9.39E+20</v>
      </c>
      <c r="AV2770" s="6">
        <v>-2480000000000000</v>
      </c>
      <c r="AW2770" s="6">
        <v>1.25E+26</v>
      </c>
      <c r="AX2770" s="1">
        <v>6.6965499999999999E-3</v>
      </c>
      <c r="AY2770" s="6">
        <v>-1.1100000000000001E-9</v>
      </c>
      <c r="AZ2770" s="6">
        <v>-2.79E-6</v>
      </c>
      <c r="BA2770" s="6">
        <v>1.5099999999999999E-7</v>
      </c>
      <c r="BB2770" s="1">
        <v>16.010000000000002</v>
      </c>
      <c r="BC2770" s="13">
        <v>43.4</v>
      </c>
      <c r="BD2770" s="13">
        <v>11.4</v>
      </c>
      <c r="BE2770" s="1">
        <v>5</v>
      </c>
      <c r="BF2770" s="1">
        <v>29.1</v>
      </c>
      <c r="BG2770" s="1">
        <v>29.2</v>
      </c>
      <c r="BH2770" s="1">
        <v>29.3</v>
      </c>
      <c r="BI2770" s="8">
        <f t="shared" si="43"/>
        <v>29.2</v>
      </c>
      <c r="BJ2770" s="8">
        <v>25.5</v>
      </c>
      <c r="BK2770" s="8">
        <v>13</v>
      </c>
      <c r="BL2770" s="8">
        <v>42.3</v>
      </c>
      <c r="BM2770" s="8"/>
    </row>
    <row r="2771" spans="1:65" x14ac:dyDescent="0.2">
      <c r="A2771" s="1">
        <v>5358</v>
      </c>
      <c r="B2771" s="1">
        <v>8123.15</v>
      </c>
      <c r="C2771" s="1">
        <v>2445.13</v>
      </c>
      <c r="D2771" s="1">
        <v>18.7194</v>
      </c>
      <c r="E2771" s="1">
        <v>42.923099999999998</v>
      </c>
      <c r="F2771" s="1">
        <v>20.088899999999999</v>
      </c>
      <c r="G2771" s="1">
        <v>18.2971</v>
      </c>
      <c r="H2771" s="1">
        <v>22.498999999999999</v>
      </c>
      <c r="I2771" s="1">
        <v>10.677099999999999</v>
      </c>
      <c r="J2771" s="1">
        <v>22.8886</v>
      </c>
      <c r="K2771" s="1">
        <v>10</v>
      </c>
      <c r="L2771" s="1">
        <v>731</v>
      </c>
      <c r="M2771" s="1">
        <v>0.40352900000000003</v>
      </c>
      <c r="N2771" s="1">
        <v>1.41683</v>
      </c>
      <c r="O2771" s="1">
        <v>114.083</v>
      </c>
      <c r="P2771" s="1">
        <v>0.93478300000000003</v>
      </c>
      <c r="Q2771" s="1">
        <v>0.76249999999999996</v>
      </c>
      <c r="R2771" s="1">
        <v>0.32640200000000003</v>
      </c>
      <c r="S2771" s="1">
        <v>2.1072199999999999</v>
      </c>
      <c r="T2771" s="1">
        <v>1.03241</v>
      </c>
      <c r="U2771" s="1">
        <v>22</v>
      </c>
      <c r="V2771" s="1">
        <v>18</v>
      </c>
      <c r="W2771" s="1">
        <v>14.772600000000001</v>
      </c>
      <c r="X2771" s="1">
        <v>44.777200000000001</v>
      </c>
      <c r="Y2771" s="1">
        <v>0.32640200000000003</v>
      </c>
      <c r="Z2771" s="1">
        <v>21.457999999999998</v>
      </c>
      <c r="AA2771" s="1">
        <v>10.667</v>
      </c>
      <c r="AB2771" s="1">
        <v>-21768.400000000001</v>
      </c>
      <c r="AC2771" s="1">
        <v>28202.5</v>
      </c>
      <c r="AD2771" s="1">
        <v>85140.4</v>
      </c>
      <c r="AE2771" s="1">
        <v>92509.2</v>
      </c>
      <c r="AF2771" s="1">
        <v>20833.7</v>
      </c>
      <c r="AG2771" s="1">
        <v>-4.0737299999999997E-2</v>
      </c>
      <c r="AH2771" s="1">
        <v>5.2778100000000001E-2</v>
      </c>
      <c r="AI2771" s="1">
        <v>0.159331</v>
      </c>
      <c r="AJ2771" s="1">
        <v>0.21210899999999999</v>
      </c>
      <c r="AK2771" s="1">
        <v>1.7991699999999999E-2</v>
      </c>
      <c r="AL2771" s="1">
        <v>19747.7</v>
      </c>
      <c r="AM2771" s="1">
        <v>-76771.899999999994</v>
      </c>
      <c r="AN2771" s="1">
        <v>82514.100000000006</v>
      </c>
      <c r="AO2771" s="1">
        <v>11840.3</v>
      </c>
      <c r="AP2771" s="6">
        <v>5.0599999999999997E-5</v>
      </c>
      <c r="AQ2771" s="1">
        <v>-1.9654000000000001E-4</v>
      </c>
      <c r="AR2771" s="1">
        <v>2.1123999999999999E-4</v>
      </c>
      <c r="AS2771" s="6">
        <v>3.0300000000000001E-5</v>
      </c>
      <c r="AT2771" s="6">
        <v>1930000000</v>
      </c>
      <c r="AU2771" s="6">
        <v>-1.59E+19</v>
      </c>
      <c r="AV2771" s="6">
        <v>-177000000000000</v>
      </c>
      <c r="AW2771" s="6">
        <v>2.7300000000000002E+24</v>
      </c>
      <c r="AX2771" s="1">
        <v>6.7496700000000001E-3</v>
      </c>
      <c r="AY2771" s="6">
        <v>-3.6599999999999998E-10</v>
      </c>
      <c r="AZ2771" s="6">
        <v>-1.5799999999999999E-6</v>
      </c>
      <c r="BA2771" s="6">
        <v>8.5899999999999995E-8</v>
      </c>
      <c r="BB2771" s="1">
        <v>20.8</v>
      </c>
      <c r="BC2771" s="13">
        <v>44</v>
      </c>
      <c r="BD2771" s="13">
        <v>17.7</v>
      </c>
      <c r="BE2771" s="1">
        <v>5</v>
      </c>
      <c r="BF2771" s="1">
        <v>28.3</v>
      </c>
      <c r="BG2771" s="1">
        <v>28.2</v>
      </c>
      <c r="BH2771" s="1">
        <v>28.1</v>
      </c>
      <c r="BI2771" s="8">
        <f t="shared" si="43"/>
        <v>28.2</v>
      </c>
      <c r="BJ2771" s="8">
        <v>21.5</v>
      </c>
      <c r="BK2771" s="8">
        <v>14.4</v>
      </c>
      <c r="BL2771" s="8">
        <v>41.2</v>
      </c>
      <c r="BM2771" s="8"/>
    </row>
    <row r="2772" spans="1:65" x14ac:dyDescent="0.2">
      <c r="A2772" s="1">
        <v>5359</v>
      </c>
      <c r="B2772" s="1">
        <v>6751.14</v>
      </c>
      <c r="C2772" s="1">
        <v>2035.9</v>
      </c>
      <c r="D2772" s="1">
        <v>19.635000000000002</v>
      </c>
      <c r="E2772" s="1">
        <v>29.065200000000001</v>
      </c>
      <c r="F2772" s="1">
        <v>26.922599999999999</v>
      </c>
      <c r="G2772" s="1">
        <v>18.322500000000002</v>
      </c>
      <c r="H2772" s="1">
        <v>16.351700000000001</v>
      </c>
      <c r="I2772" s="1">
        <v>11.9217</v>
      </c>
      <c r="J2772" s="1">
        <v>16.878299999999999</v>
      </c>
      <c r="K2772" s="1">
        <v>11.5</v>
      </c>
      <c r="L2772" s="1">
        <v>607</v>
      </c>
      <c r="M2772" s="1">
        <v>0.69187600000000005</v>
      </c>
      <c r="N2772" s="1">
        <v>1.1664399999999999</v>
      </c>
      <c r="O2772" s="1">
        <v>94.325900000000004</v>
      </c>
      <c r="P2772" s="1">
        <v>0.95892599999999995</v>
      </c>
      <c r="Q2772" s="1">
        <v>0.74486300000000005</v>
      </c>
      <c r="R2772" s="1">
        <v>0.74211300000000002</v>
      </c>
      <c r="S2772" s="1">
        <v>1.3715900000000001</v>
      </c>
      <c r="T2772" s="1">
        <v>1.0089300000000001</v>
      </c>
      <c r="U2772" s="1">
        <v>18</v>
      </c>
      <c r="V2772" s="1">
        <v>18</v>
      </c>
      <c r="W2772" s="1">
        <v>12.897600000000001</v>
      </c>
      <c r="X2772" s="1">
        <v>32.756700000000002</v>
      </c>
      <c r="Y2772" s="1">
        <v>0.74211300000000002</v>
      </c>
      <c r="Z2772" s="1">
        <v>15.9099</v>
      </c>
      <c r="AA2772" s="1">
        <v>12.020799999999999</v>
      </c>
      <c r="AB2772" s="1">
        <v>-9467.86</v>
      </c>
      <c r="AC2772" s="1">
        <v>30249.5</v>
      </c>
      <c r="AD2772" s="1">
        <v>31892.9</v>
      </c>
      <c r="AE2772" s="1">
        <v>40574.699999999997</v>
      </c>
      <c r="AF2772" s="1">
        <v>21567.7</v>
      </c>
      <c r="AG2772" s="1">
        <v>-2.5696500000000001E-2</v>
      </c>
      <c r="AH2772" s="1">
        <v>8.2099599999999995E-2</v>
      </c>
      <c r="AI2772" s="1">
        <v>8.6559899999999995E-2</v>
      </c>
      <c r="AJ2772" s="1">
        <v>0.168659</v>
      </c>
      <c r="AK2772" s="1">
        <v>2.6611400000000002E-3</v>
      </c>
      <c r="AL2772" s="1">
        <v>17890.900000000001</v>
      </c>
      <c r="AM2772" s="1">
        <v>-3604.31</v>
      </c>
      <c r="AN2772" s="1">
        <v>-13554.4</v>
      </c>
      <c r="AO2772" s="1">
        <v>-6571.42</v>
      </c>
      <c r="AP2772" s="6">
        <v>8.0000000000000007E-5</v>
      </c>
      <c r="AQ2772" s="6">
        <v>-1.6099999999999998E-5</v>
      </c>
      <c r="AR2772" s="6">
        <v>-6.0600000000000003E-5</v>
      </c>
      <c r="AS2772" s="6">
        <v>-2.94E-5</v>
      </c>
      <c r="AT2772" s="6">
        <v>875000000</v>
      </c>
      <c r="AU2772" s="6">
        <v>-2.79E+17</v>
      </c>
      <c r="AV2772" s="6">
        <v>-15700000000000</v>
      </c>
      <c r="AW2772" s="6">
        <v>1.1E+23</v>
      </c>
      <c r="AX2772" s="1">
        <v>6.4462199999999999E-3</v>
      </c>
      <c r="AY2772" s="6">
        <v>-4.1099999999999999E-11</v>
      </c>
      <c r="AZ2772" s="6">
        <v>-5.1799999999999995E-7</v>
      </c>
      <c r="BA2772" s="6">
        <v>2.6799999999999998E-8</v>
      </c>
      <c r="BB2772" s="1">
        <v>13.41</v>
      </c>
      <c r="BC2772" s="13">
        <v>31.8</v>
      </c>
      <c r="BD2772" s="13">
        <v>15.8</v>
      </c>
      <c r="BE2772" s="1">
        <v>5</v>
      </c>
      <c r="BF2772" s="1">
        <v>24.7</v>
      </c>
      <c r="BG2772" s="1">
        <v>24.8</v>
      </c>
      <c r="BH2772" s="1">
        <v>24.2</v>
      </c>
      <c r="BI2772" s="8">
        <f t="shared" si="43"/>
        <v>24.566666666666666</v>
      </c>
      <c r="BJ2772" s="8">
        <v>23.6</v>
      </c>
      <c r="BK2772" s="8">
        <v>14.1</v>
      </c>
      <c r="BL2772" s="8">
        <v>32</v>
      </c>
      <c r="BM2772" s="8"/>
    </row>
    <row r="2773" spans="1:65" x14ac:dyDescent="0.2">
      <c r="A2773" s="1">
        <v>5360</v>
      </c>
      <c r="B2773" s="1">
        <v>4350.7</v>
      </c>
      <c r="C2773" s="1">
        <v>1701.65</v>
      </c>
      <c r="D2773" s="1">
        <v>10.743600000000001</v>
      </c>
      <c r="E2773" s="1">
        <v>28.212399999999999</v>
      </c>
      <c r="F2773" s="1">
        <v>24.635400000000001</v>
      </c>
      <c r="G2773" s="1">
        <v>10.8651</v>
      </c>
      <c r="H2773" s="1">
        <v>15.1084</v>
      </c>
      <c r="I2773" s="1">
        <v>13.5649</v>
      </c>
      <c r="J2773" s="1">
        <v>15.850099999999999</v>
      </c>
      <c r="K2773" s="1">
        <v>12.5</v>
      </c>
      <c r="L2773" s="1">
        <v>628</v>
      </c>
      <c r="M2773" s="1">
        <v>0.79472699999999996</v>
      </c>
      <c r="N2773" s="1">
        <v>1.1985399999999999</v>
      </c>
      <c r="O2773" s="1">
        <v>97.254800000000003</v>
      </c>
      <c r="P2773" s="1">
        <v>0.94721</v>
      </c>
      <c r="Q2773" s="1">
        <v>0.78175899999999998</v>
      </c>
      <c r="R2773" s="1">
        <v>-1.21214</v>
      </c>
      <c r="S2773" s="1">
        <v>1.1137900000000001</v>
      </c>
      <c r="T2773" s="1">
        <v>1.0252399999999999</v>
      </c>
      <c r="U2773" s="1">
        <v>22</v>
      </c>
      <c r="V2773" s="1">
        <v>20</v>
      </c>
      <c r="W2773" s="1">
        <v>13.0077</v>
      </c>
      <c r="X2773" s="1">
        <v>30.528700000000001</v>
      </c>
      <c r="Y2773" s="1">
        <v>1.9294500000000001</v>
      </c>
      <c r="Z2773" s="1">
        <v>14</v>
      </c>
      <c r="AA2773" s="1">
        <v>12.5</v>
      </c>
      <c r="AB2773" s="1">
        <v>2283.92</v>
      </c>
      <c r="AC2773" s="1">
        <v>34981.5</v>
      </c>
      <c r="AD2773" s="1">
        <v>29745.1</v>
      </c>
      <c r="AE2773" s="1">
        <v>35837.599999999999</v>
      </c>
      <c r="AF2773" s="1">
        <v>28888.9</v>
      </c>
      <c r="AG2773" s="1">
        <v>5.7911100000000004E-3</v>
      </c>
      <c r="AH2773" s="1">
        <v>8.8699E-2</v>
      </c>
      <c r="AI2773" s="1">
        <v>7.5421600000000005E-2</v>
      </c>
      <c r="AJ2773" s="1">
        <v>0.16412099999999999</v>
      </c>
      <c r="AK2773" s="1">
        <v>3.10437E-4</v>
      </c>
      <c r="AL2773" s="1">
        <v>-1084.5899999999999</v>
      </c>
      <c r="AM2773" s="1">
        <v>-19003.900000000001</v>
      </c>
      <c r="AN2773" s="1">
        <v>5116.05</v>
      </c>
      <c r="AO2773" s="1">
        <v>6158.94</v>
      </c>
      <c r="AP2773" s="6">
        <v>-4.3800000000000004E-6</v>
      </c>
      <c r="AQ2773" s="6">
        <v>-7.6699999999999994E-5</v>
      </c>
      <c r="AR2773" s="6">
        <v>2.0699999999999998E-5</v>
      </c>
      <c r="AS2773" s="6">
        <v>2.4899999999999999E-5</v>
      </c>
      <c r="AT2773" s="6">
        <v>1040000000</v>
      </c>
      <c r="AU2773" s="6">
        <v>-1.73E+17</v>
      </c>
      <c r="AV2773" s="6">
        <v>-16400000000000</v>
      </c>
      <c r="AW2773" s="6">
        <v>1.4500000000000001E+23</v>
      </c>
      <c r="AX2773" s="1">
        <v>6.6562799999999997E-3</v>
      </c>
      <c r="AY2773" s="6">
        <v>-1.8199999999999999E-11</v>
      </c>
      <c r="AZ2773" s="6">
        <v>-4.2500000000000001E-7</v>
      </c>
      <c r="BA2773" s="6">
        <v>2.4200000000000002E-8</v>
      </c>
      <c r="BB2773" s="1">
        <v>9.35</v>
      </c>
      <c r="BC2773" s="13">
        <v>28.9</v>
      </c>
      <c r="BD2773" s="13">
        <v>10.7</v>
      </c>
      <c r="BE2773" s="1">
        <v>5</v>
      </c>
      <c r="BF2773" s="1">
        <v>26.1</v>
      </c>
      <c r="BG2773" s="1">
        <v>26.2</v>
      </c>
      <c r="BH2773" s="1">
        <v>25.9</v>
      </c>
      <c r="BI2773" s="8">
        <f t="shared" si="43"/>
        <v>26.066666666666663</v>
      </c>
      <c r="BJ2773" s="8">
        <v>23.6</v>
      </c>
      <c r="BK2773" s="8">
        <v>9.5</v>
      </c>
      <c r="BL2773" s="8">
        <v>26.7</v>
      </c>
      <c r="BM2773" s="8"/>
    </row>
    <row r="2774" spans="1:65" x14ac:dyDescent="0.2">
      <c r="A2774" s="1">
        <v>5361</v>
      </c>
      <c r="B2774" s="1">
        <v>9453.82</v>
      </c>
      <c r="C2774" s="1">
        <v>2821.32</v>
      </c>
      <c r="D2774" s="1">
        <v>16.858799999999999</v>
      </c>
      <c r="E2774" s="1">
        <v>45.300400000000003</v>
      </c>
      <c r="F2774" s="1">
        <v>26.530799999999999</v>
      </c>
      <c r="G2774" s="1">
        <v>16.5032</v>
      </c>
      <c r="H2774" s="1">
        <v>23.575900000000001</v>
      </c>
      <c r="I2774" s="1">
        <v>13.388500000000001</v>
      </c>
      <c r="J2774" s="1">
        <v>23.6907</v>
      </c>
      <c r="K2774" s="1">
        <v>11</v>
      </c>
      <c r="L2774" s="1">
        <v>833</v>
      </c>
      <c r="M2774" s="1">
        <v>0.36837300000000001</v>
      </c>
      <c r="N2774" s="1">
        <v>1.7523899999999999</v>
      </c>
      <c r="O2774" s="1">
        <v>135.43899999999999</v>
      </c>
      <c r="P2774" s="1">
        <v>0.81827099999999997</v>
      </c>
      <c r="Q2774" s="1">
        <v>0.65856199999999998</v>
      </c>
      <c r="R2774" s="1">
        <v>-0.96206499999999995</v>
      </c>
      <c r="S2774" s="1">
        <v>1.7608999999999999</v>
      </c>
      <c r="T2774" s="1">
        <v>1.1904300000000001</v>
      </c>
      <c r="U2774" s="1">
        <v>12</v>
      </c>
      <c r="V2774" s="1">
        <v>30</v>
      </c>
      <c r="W2774" s="1">
        <v>16.179099999999998</v>
      </c>
      <c r="X2774" s="1">
        <v>45.650799999999997</v>
      </c>
      <c r="Y2774" s="1">
        <v>2.1795300000000002</v>
      </c>
      <c r="Z2774" s="1">
        <v>22.825399999999998</v>
      </c>
      <c r="AA2774" s="1">
        <v>13.6189</v>
      </c>
      <c r="AB2774" s="1">
        <v>36788</v>
      </c>
      <c r="AC2774" s="1">
        <v>90107.3</v>
      </c>
      <c r="AD2774" s="1">
        <v>62971.7</v>
      </c>
      <c r="AE2774" s="1">
        <v>115750</v>
      </c>
      <c r="AF2774" s="1">
        <v>37329.300000000003</v>
      </c>
      <c r="AG2774" s="1">
        <v>5.3017099999999998E-2</v>
      </c>
      <c r="AH2774" s="1">
        <v>0.129858</v>
      </c>
      <c r="AI2774" s="1">
        <v>9.0751899999999996E-2</v>
      </c>
      <c r="AJ2774" s="1">
        <v>0.22061</v>
      </c>
      <c r="AK2774" s="1">
        <v>1.27726E-2</v>
      </c>
      <c r="AL2774" s="1">
        <v>-207458</v>
      </c>
      <c r="AM2774" s="1">
        <v>-305802</v>
      </c>
      <c r="AN2774" s="1">
        <v>-216230</v>
      </c>
      <c r="AO2774" s="1">
        <v>233023</v>
      </c>
      <c r="AP2774" s="1">
        <v>-3.5891800000000001E-4</v>
      </c>
      <c r="AQ2774" s="1">
        <v>-5.2906000000000003E-4</v>
      </c>
      <c r="AR2774" s="1">
        <v>-3.7409500000000002E-4</v>
      </c>
      <c r="AS2774" s="1">
        <v>4.0314799999999998E-4</v>
      </c>
      <c r="AT2774" s="6">
        <v>4320000000</v>
      </c>
      <c r="AU2774" s="6">
        <v>-9.2899999999999995E+21</v>
      </c>
      <c r="AV2774" s="6">
        <v>-7390000000000000</v>
      </c>
      <c r="AW2774" s="6">
        <v>2.67E+26</v>
      </c>
      <c r="AX2774" s="1">
        <v>8.9740800000000006E-3</v>
      </c>
      <c r="AY2774" s="6">
        <v>-5.7700000000000001E-8</v>
      </c>
      <c r="AZ2774" s="6">
        <v>-2.6599999999999999E-5</v>
      </c>
      <c r="BA2774" s="6">
        <v>1.99E-6</v>
      </c>
      <c r="BB2774" s="1">
        <v>20</v>
      </c>
      <c r="BC2774" s="13">
        <v>44</v>
      </c>
      <c r="BD2774" s="13">
        <v>16.899999999999999</v>
      </c>
      <c r="BE2774" s="1">
        <v>5</v>
      </c>
      <c r="BF2774" s="1">
        <v>25.5</v>
      </c>
      <c r="BG2774" s="1">
        <v>25.3</v>
      </c>
      <c r="BH2774" s="1">
        <v>25.1</v>
      </c>
      <c r="BI2774" s="8">
        <f t="shared" si="43"/>
        <v>25.3</v>
      </c>
      <c r="BJ2774" s="8">
        <v>23.7</v>
      </c>
      <c r="BK2774" s="8">
        <v>16.100000000000001</v>
      </c>
      <c r="BL2774" s="8">
        <v>41.9</v>
      </c>
      <c r="BM2774" s="8"/>
    </row>
    <row r="2775" spans="1:65" x14ac:dyDescent="0.2">
      <c r="A2775" s="1">
        <v>5362</v>
      </c>
      <c r="B2775" s="1">
        <v>10659.3</v>
      </c>
      <c r="C2775" s="1">
        <v>2730.84</v>
      </c>
      <c r="D2775" s="1">
        <v>22.491</v>
      </c>
      <c r="E2775" s="1">
        <v>38.029000000000003</v>
      </c>
      <c r="F2775" s="1">
        <v>26.194299999999998</v>
      </c>
      <c r="G2775" s="1">
        <v>22.270900000000001</v>
      </c>
      <c r="H2775" s="1">
        <v>19.355</v>
      </c>
      <c r="I2775" s="1">
        <v>13.792999999999999</v>
      </c>
      <c r="J2775" s="1">
        <v>19.7638</v>
      </c>
      <c r="K2775" s="1">
        <v>13</v>
      </c>
      <c r="L2775" s="1">
        <v>821</v>
      </c>
      <c r="M2775" s="1">
        <v>0.63131599999999999</v>
      </c>
      <c r="N2775" s="1">
        <v>1.1797800000000001</v>
      </c>
      <c r="O2775" s="1">
        <v>110.32599999999999</v>
      </c>
      <c r="P2775" s="1">
        <v>0.97738100000000006</v>
      </c>
      <c r="Q2775" s="1">
        <v>0.81874999999999998</v>
      </c>
      <c r="R2775" s="1">
        <v>1.5371600000000001</v>
      </c>
      <c r="S2775" s="1">
        <v>1.4032500000000001</v>
      </c>
      <c r="T2775" s="1">
        <v>1.02155</v>
      </c>
      <c r="U2775" s="1">
        <v>20</v>
      </c>
      <c r="V2775" s="1">
        <v>28</v>
      </c>
      <c r="W2775" s="1">
        <v>15.1622</v>
      </c>
      <c r="X2775" s="1">
        <v>38.470799999999997</v>
      </c>
      <c r="Y2775" s="1">
        <v>1.5371600000000001</v>
      </c>
      <c r="Z2775" s="1">
        <v>19</v>
      </c>
      <c r="AA2775" s="1">
        <v>13</v>
      </c>
      <c r="AB2775" s="1">
        <v>-1272.06</v>
      </c>
      <c r="AC2775" s="1">
        <v>76847.399999999994</v>
      </c>
      <c r="AD2775" s="1">
        <v>39090.800000000003</v>
      </c>
      <c r="AE2775" s="1">
        <v>76890.2</v>
      </c>
      <c r="AF2775" s="1">
        <v>39048</v>
      </c>
      <c r="AG2775" s="1">
        <v>-1.8872100000000001E-3</v>
      </c>
      <c r="AH2775" s="1">
        <v>0.11401</v>
      </c>
      <c r="AI2775" s="1">
        <v>5.7994799999999999E-2</v>
      </c>
      <c r="AJ2775" s="1">
        <v>0.17200499999999999</v>
      </c>
      <c r="AK2775" s="1">
        <v>3.1519500000000002E-3</v>
      </c>
      <c r="AL2775" s="1">
        <v>98149.4</v>
      </c>
      <c r="AM2775" s="1">
        <v>25769.200000000001</v>
      </c>
      <c r="AN2775" s="1">
        <v>-45407.6</v>
      </c>
      <c r="AO2775" s="1">
        <v>-52727.8</v>
      </c>
      <c r="AP2775" s="1">
        <v>1.7736100000000001E-4</v>
      </c>
      <c r="AQ2775" s="6">
        <v>4.6600000000000001E-5</v>
      </c>
      <c r="AR2775" s="6">
        <v>-8.2100000000000003E-5</v>
      </c>
      <c r="AS2775" s="6">
        <v>-9.5299999999999999E-5</v>
      </c>
      <c r="AT2775" s="6">
        <v>3000000000</v>
      </c>
      <c r="AU2775" s="6">
        <v>-2.25E+20</v>
      </c>
      <c r="AV2775" s="6">
        <v>-823000000000000</v>
      </c>
      <c r="AW2775" s="6">
        <v>1.9800000000000001E+25</v>
      </c>
      <c r="AX2775" s="1">
        <v>6.6084200000000003E-3</v>
      </c>
      <c r="AY2775" s="6">
        <v>-1.62E-9</v>
      </c>
      <c r="AZ2775" s="6">
        <v>-3.27E-6</v>
      </c>
      <c r="BA2775" s="6">
        <v>1.73E-7</v>
      </c>
      <c r="BB2775" s="1">
        <v>21.07</v>
      </c>
      <c r="BC2775" s="13">
        <v>38.1</v>
      </c>
      <c r="BD2775" s="13">
        <v>21.9</v>
      </c>
      <c r="BE2775" s="1">
        <v>5</v>
      </c>
      <c r="BF2775" s="1">
        <v>25.4</v>
      </c>
      <c r="BG2775" s="1">
        <v>25.6</v>
      </c>
      <c r="BH2775" s="1">
        <v>25.7</v>
      </c>
      <c r="BI2775" s="8">
        <f t="shared" si="43"/>
        <v>25.566666666666666</v>
      </c>
      <c r="BJ2775" s="8">
        <v>25.5</v>
      </c>
      <c r="BK2775" s="8">
        <v>20.9</v>
      </c>
      <c r="BL2775" s="8">
        <v>37.6</v>
      </c>
      <c r="BM2775" s="8"/>
    </row>
    <row r="2776" spans="1:65" x14ac:dyDescent="0.2">
      <c r="A2776" s="1">
        <v>5363</v>
      </c>
      <c r="B2776" s="1">
        <v>8501.39</v>
      </c>
      <c r="C2776" s="1">
        <v>2672.95</v>
      </c>
      <c r="D2776" s="1">
        <v>13.944000000000001</v>
      </c>
      <c r="E2776" s="1">
        <v>37.411099999999998</v>
      </c>
      <c r="F2776" s="1">
        <v>31.976500000000001</v>
      </c>
      <c r="G2776" s="1">
        <v>13.6462</v>
      </c>
      <c r="H2776" s="1">
        <v>19.393799999999999</v>
      </c>
      <c r="I2776" s="1">
        <v>16.5395</v>
      </c>
      <c r="J2776" s="1">
        <v>20.366499999999998</v>
      </c>
      <c r="K2776" s="1">
        <v>15</v>
      </c>
      <c r="L2776" s="1">
        <v>994</v>
      </c>
      <c r="M2776" s="1">
        <v>0.77309799999999995</v>
      </c>
      <c r="N2776" s="1">
        <v>1.14784</v>
      </c>
      <c r="O2776" s="1">
        <v>119.74</v>
      </c>
      <c r="P2776" s="1">
        <v>0.96317799999999998</v>
      </c>
      <c r="Q2776" s="1">
        <v>0.83264000000000005</v>
      </c>
      <c r="R2776" s="1">
        <v>-1.1999599999999999</v>
      </c>
      <c r="S2776" s="1">
        <v>1.17258</v>
      </c>
      <c r="T2776" s="1">
        <v>1.01379</v>
      </c>
      <c r="U2776" s="1">
        <v>22</v>
      </c>
      <c r="V2776" s="1">
        <v>29</v>
      </c>
      <c r="W2776" s="1">
        <v>16.715299999999999</v>
      </c>
      <c r="X2776" s="1">
        <v>38.483800000000002</v>
      </c>
      <c r="Y2776" s="1">
        <v>-1.1999599999999999</v>
      </c>
      <c r="Z2776" s="1">
        <v>19.2302</v>
      </c>
      <c r="AA2776" s="1">
        <v>16.099699999999999</v>
      </c>
      <c r="AB2776" s="1">
        <v>8608.59</v>
      </c>
      <c r="AC2776" s="1">
        <v>90118.5</v>
      </c>
      <c r="AD2776" s="1">
        <v>71325.399999999994</v>
      </c>
      <c r="AE2776" s="1">
        <v>93465.7</v>
      </c>
      <c r="AF2776" s="1">
        <v>67978.2</v>
      </c>
      <c r="AG2776" s="1">
        <v>8.7128299999999995E-3</v>
      </c>
      <c r="AH2776" s="1">
        <v>9.1209700000000005E-2</v>
      </c>
      <c r="AI2776" s="1">
        <v>7.2189100000000006E-2</v>
      </c>
      <c r="AJ2776" s="1">
        <v>0.16339899999999999</v>
      </c>
      <c r="AK2776" s="1">
        <v>6.6543899999999998E-4</v>
      </c>
      <c r="AL2776" s="1">
        <v>14950.1</v>
      </c>
      <c r="AM2776" s="1">
        <v>-67451.3</v>
      </c>
      <c r="AN2776" s="1">
        <v>-32219.4</v>
      </c>
      <c r="AO2776" s="1">
        <v>87754.7</v>
      </c>
      <c r="AP2776" s="6">
        <v>1.52E-5</v>
      </c>
      <c r="AQ2776" s="6">
        <v>-6.8700000000000003E-5</v>
      </c>
      <c r="AR2776" s="6">
        <v>-3.2799999999999998E-5</v>
      </c>
      <c r="AS2776" s="6">
        <v>8.9400000000000005E-5</v>
      </c>
      <c r="AT2776" s="6">
        <v>6350000000</v>
      </c>
      <c r="AU2776" s="6">
        <v>-1.2E+20</v>
      </c>
      <c r="AV2776" s="6">
        <v>-876000000000000</v>
      </c>
      <c r="AW2776" s="6">
        <v>4.4600000000000002E+25</v>
      </c>
      <c r="AX2776" s="1">
        <v>6.5084299999999999E-3</v>
      </c>
      <c r="AY2776" s="6">
        <v>-1.28E-10</v>
      </c>
      <c r="AZ2776" s="6">
        <v>-9.1399999999999995E-7</v>
      </c>
      <c r="BA2776" s="6">
        <v>4.7600000000000003E-8</v>
      </c>
      <c r="BB2776" s="1">
        <v>16.53</v>
      </c>
      <c r="BC2776" s="13">
        <v>37.9</v>
      </c>
      <c r="BD2776" s="13">
        <v>13</v>
      </c>
      <c r="BE2776" s="1">
        <v>5</v>
      </c>
      <c r="BF2776" s="1">
        <v>30.9</v>
      </c>
      <c r="BG2776" s="1">
        <v>31</v>
      </c>
      <c r="BH2776" s="1">
        <v>31.2</v>
      </c>
      <c r="BI2776" s="8">
        <f t="shared" si="43"/>
        <v>31.033333333333331</v>
      </c>
      <c r="BJ2776" s="8">
        <v>25.5</v>
      </c>
      <c r="BK2776" s="8">
        <v>16.5</v>
      </c>
      <c r="BL2776" s="8">
        <v>37.700000000000003</v>
      </c>
      <c r="BM2776" s="8"/>
    </row>
    <row r="2777" spans="1:65" x14ac:dyDescent="0.2">
      <c r="A2777" s="1">
        <v>5364</v>
      </c>
      <c r="B2777" s="1">
        <v>4526.8599999999997</v>
      </c>
      <c r="C2777" s="1">
        <v>1733.28</v>
      </c>
      <c r="D2777" s="1">
        <v>13.6332</v>
      </c>
      <c r="E2777" s="1">
        <v>31.0151</v>
      </c>
      <c r="F2777" s="1">
        <v>27.2437</v>
      </c>
      <c r="G2777" s="1">
        <v>13.169700000000001</v>
      </c>
      <c r="H2777" s="1">
        <v>16.085799999999999</v>
      </c>
      <c r="I2777" s="1">
        <v>13.4816</v>
      </c>
      <c r="J2777" s="1">
        <v>17.964200000000002</v>
      </c>
      <c r="K2777" s="1">
        <v>11.5</v>
      </c>
      <c r="L2777" s="1">
        <v>631</v>
      </c>
      <c r="M2777" s="1">
        <v>0.58392500000000003</v>
      </c>
      <c r="N2777" s="1">
        <v>1.24241</v>
      </c>
      <c r="O2777" s="1">
        <v>99.254800000000003</v>
      </c>
      <c r="P2777" s="1">
        <v>0.95896700000000001</v>
      </c>
      <c r="Q2777" s="1">
        <v>0.71384599999999998</v>
      </c>
      <c r="R2777" s="1">
        <v>1.3149500000000001</v>
      </c>
      <c r="S2777" s="1">
        <v>1.1931700000000001</v>
      </c>
      <c r="T2777" s="1">
        <v>1.0797099999999999</v>
      </c>
      <c r="U2777" s="1">
        <v>19</v>
      </c>
      <c r="V2777" s="1">
        <v>19</v>
      </c>
      <c r="W2777" s="1">
        <v>13.269600000000001</v>
      </c>
      <c r="X2777" s="1">
        <v>32.649700000000003</v>
      </c>
      <c r="Y2777" s="1">
        <v>-1.82664</v>
      </c>
      <c r="Z2777" s="1">
        <v>16</v>
      </c>
      <c r="AA2777" s="1">
        <v>13.5</v>
      </c>
      <c r="AB2777" s="1">
        <v>-2973.87</v>
      </c>
      <c r="AC2777" s="1">
        <v>40040.6</v>
      </c>
      <c r="AD2777" s="1">
        <v>29449.599999999999</v>
      </c>
      <c r="AE2777" s="1">
        <v>40818.5</v>
      </c>
      <c r="AF2777" s="1">
        <v>28671.7</v>
      </c>
      <c r="AG2777" s="1">
        <v>-7.4690199999999998E-3</v>
      </c>
      <c r="AH2777" s="1">
        <v>0.100564</v>
      </c>
      <c r="AI2777" s="1">
        <v>7.3964000000000002E-2</v>
      </c>
      <c r="AJ2777" s="1">
        <v>0.17452799999999999</v>
      </c>
      <c r="AK2777" s="1">
        <v>9.3069300000000002E-4</v>
      </c>
      <c r="AL2777" s="1">
        <v>-82507.7</v>
      </c>
      <c r="AM2777" s="1">
        <v>-43458.3</v>
      </c>
      <c r="AN2777" s="1">
        <v>68265.600000000006</v>
      </c>
      <c r="AO2777" s="1">
        <v>77027.100000000006</v>
      </c>
      <c r="AP2777" s="1">
        <v>-3.2840300000000001E-4</v>
      </c>
      <c r="AQ2777" s="1">
        <v>-1.7297600000000001E-4</v>
      </c>
      <c r="AR2777" s="1">
        <v>2.7171500000000001E-4</v>
      </c>
      <c r="AS2777" s="1">
        <v>3.06588E-4</v>
      </c>
      <c r="AT2777" s="6">
        <v>1170000000</v>
      </c>
      <c r="AU2777" s="6">
        <v>-3.03E+20</v>
      </c>
      <c r="AV2777" s="6">
        <v>-595000000000000</v>
      </c>
      <c r="AW2777" s="6">
        <v>5.5699999999999996E+24</v>
      </c>
      <c r="AX2777" s="1">
        <v>7.3823099999999996E-3</v>
      </c>
      <c r="AY2777" s="6">
        <v>-3.03E-8</v>
      </c>
      <c r="AZ2777" s="6">
        <v>-1.49E-5</v>
      </c>
      <c r="BA2777" s="6">
        <v>8.8299999999999995E-7</v>
      </c>
      <c r="BB2777" s="1">
        <v>9.99</v>
      </c>
      <c r="BC2777" s="13">
        <v>32.799999999999997</v>
      </c>
      <c r="BD2777" s="13">
        <v>13.2</v>
      </c>
      <c r="BE2777" s="1">
        <v>5</v>
      </c>
      <c r="BF2777" s="1">
        <v>27.5</v>
      </c>
      <c r="BG2777" s="1">
        <v>27.3</v>
      </c>
      <c r="BH2777" s="1">
        <v>27</v>
      </c>
      <c r="BI2777" s="8">
        <f t="shared" si="43"/>
        <v>27.266666666666666</v>
      </c>
      <c r="BJ2777" s="8">
        <v>21.1</v>
      </c>
      <c r="BK2777" s="8">
        <v>12</v>
      </c>
      <c r="BL2777" s="8">
        <v>32.1</v>
      </c>
      <c r="BM2777" s="8"/>
    </row>
    <row r="2778" spans="1:65" x14ac:dyDescent="0.2">
      <c r="A2778" s="1">
        <v>5365</v>
      </c>
      <c r="B2778" s="1">
        <v>4080.88</v>
      </c>
      <c r="C2778" s="1">
        <v>1502.87</v>
      </c>
      <c r="D2778" s="1">
        <v>13.1418</v>
      </c>
      <c r="E2778" s="1">
        <v>24.8582</v>
      </c>
      <c r="F2778" s="1">
        <v>24.178999999999998</v>
      </c>
      <c r="G2778" s="1">
        <v>12.539300000000001</v>
      </c>
      <c r="H2778" s="1">
        <v>13.4572</v>
      </c>
      <c r="I2778" s="1">
        <v>12.6958</v>
      </c>
      <c r="J2778" s="1">
        <v>14.9186</v>
      </c>
      <c r="K2778" s="1">
        <v>11.5</v>
      </c>
      <c r="L2778" s="1">
        <v>528</v>
      </c>
      <c r="M2778" s="1">
        <v>0.73328899999999997</v>
      </c>
      <c r="N2778" s="1">
        <v>1.1474500000000001</v>
      </c>
      <c r="O2778" s="1">
        <v>87.254800000000003</v>
      </c>
      <c r="P2778" s="1">
        <v>0.96</v>
      </c>
      <c r="Q2778" s="1">
        <v>0.734375</v>
      </c>
      <c r="R2778" s="1">
        <v>1.0265899999999999</v>
      </c>
      <c r="S2778" s="1">
        <v>1.0599700000000001</v>
      </c>
      <c r="T2778" s="1">
        <v>1.0165599999999999</v>
      </c>
      <c r="U2778" s="1">
        <v>21</v>
      </c>
      <c r="V2778" s="1">
        <v>17</v>
      </c>
      <c r="W2778" s="1">
        <v>11.885300000000001</v>
      </c>
      <c r="X2778" s="1">
        <v>28.792400000000001</v>
      </c>
      <c r="Y2778" s="1">
        <v>1.0265899999999999</v>
      </c>
      <c r="Z2778" s="1">
        <v>12.761200000000001</v>
      </c>
      <c r="AA2778" s="1">
        <v>12.2788</v>
      </c>
      <c r="AB2778" s="1">
        <v>-1164.22</v>
      </c>
      <c r="AC2778" s="1">
        <v>23200.2</v>
      </c>
      <c r="AD2778" s="1">
        <v>21980.9</v>
      </c>
      <c r="AE2778" s="1">
        <v>23904.7</v>
      </c>
      <c r="AF2778" s="1">
        <v>21276.3</v>
      </c>
      <c r="AG2778" s="1">
        <v>-4.1760599999999997E-3</v>
      </c>
      <c r="AH2778" s="1">
        <v>8.3219199999999993E-2</v>
      </c>
      <c r="AI2778" s="1">
        <v>7.8845600000000002E-2</v>
      </c>
      <c r="AJ2778" s="1">
        <v>0.16206499999999999</v>
      </c>
      <c r="AK2778" s="6">
        <v>8.8900000000000006E-5</v>
      </c>
      <c r="AL2778" s="1">
        <v>16735.7</v>
      </c>
      <c r="AM2778" s="1">
        <v>-11660.3</v>
      </c>
      <c r="AN2778" s="1">
        <v>-14546.6</v>
      </c>
      <c r="AO2778" s="1">
        <v>6538.25</v>
      </c>
      <c r="AP2778" s="1">
        <v>1.13695E-4</v>
      </c>
      <c r="AQ2778" s="6">
        <v>-7.9200000000000001E-5</v>
      </c>
      <c r="AR2778" s="6">
        <v>-9.8800000000000003E-5</v>
      </c>
      <c r="AS2778" s="6">
        <v>4.4400000000000002E-5</v>
      </c>
      <c r="AT2778" s="6">
        <v>509000000</v>
      </c>
      <c r="AU2778" s="6">
        <v>-5.31E+17</v>
      </c>
      <c r="AV2778" s="6">
        <v>-16500000000000</v>
      </c>
      <c r="AW2778" s="6">
        <v>6.7399999999999998E+22</v>
      </c>
      <c r="AX2778" s="1">
        <v>6.5440200000000002E-3</v>
      </c>
      <c r="AY2778" s="6">
        <v>-3.15E-10</v>
      </c>
      <c r="AZ2778" s="6">
        <v>-1.44E-6</v>
      </c>
      <c r="BA2778" s="6">
        <v>7.5800000000000004E-8</v>
      </c>
      <c r="BB2778" s="1">
        <v>11.22</v>
      </c>
      <c r="BC2778" s="13">
        <v>27.6</v>
      </c>
      <c r="BD2778" s="13">
        <v>12.7</v>
      </c>
      <c r="BE2778" s="1">
        <v>5</v>
      </c>
      <c r="BF2778" s="1">
        <v>22.9</v>
      </c>
      <c r="BG2778" s="1">
        <v>23</v>
      </c>
      <c r="BH2778" s="1">
        <v>23</v>
      </c>
      <c r="BI2778" s="8">
        <f t="shared" si="43"/>
        <v>22.966666666666669</v>
      </c>
      <c r="BJ2778" s="8">
        <v>22.9</v>
      </c>
      <c r="BK2778" s="8">
        <v>13.1</v>
      </c>
      <c r="BL2778" s="8">
        <v>28.5</v>
      </c>
      <c r="BM2778" s="8"/>
    </row>
    <row r="2779" spans="1:65" x14ac:dyDescent="0.2">
      <c r="A2779" s="1">
        <v>5366</v>
      </c>
      <c r="B2779" s="1">
        <v>9150.33</v>
      </c>
      <c r="C2779" s="1">
        <v>2764.25</v>
      </c>
      <c r="D2779" s="1">
        <v>14.6958</v>
      </c>
      <c r="E2779" s="1">
        <v>44.402500000000003</v>
      </c>
      <c r="F2779" s="1">
        <v>30.422599999999999</v>
      </c>
      <c r="G2779" s="1">
        <v>14.4467</v>
      </c>
      <c r="H2779" s="1">
        <v>21.970300000000002</v>
      </c>
      <c r="I2779" s="1">
        <v>15.358499999999999</v>
      </c>
      <c r="J2779" s="1">
        <v>23.023700000000002</v>
      </c>
      <c r="K2779" s="1">
        <v>14</v>
      </c>
      <c r="L2779" s="1">
        <v>1016</v>
      </c>
      <c r="M2779" s="1">
        <v>0.54221299999999995</v>
      </c>
      <c r="N2779" s="1">
        <v>1.3024500000000001</v>
      </c>
      <c r="O2779" s="1">
        <v>128.953</v>
      </c>
      <c r="P2779" s="1">
        <v>0.95668500000000001</v>
      </c>
      <c r="Q2779" s="1">
        <v>0.764822</v>
      </c>
      <c r="R2779" s="1">
        <v>-1.4550700000000001</v>
      </c>
      <c r="S2779" s="1">
        <v>1.4305000000000001</v>
      </c>
      <c r="T2779" s="1">
        <v>1.04338</v>
      </c>
      <c r="U2779" s="1">
        <v>18</v>
      </c>
      <c r="V2779" s="1">
        <v>34</v>
      </c>
      <c r="W2779" s="1">
        <v>17.037099999999999</v>
      </c>
      <c r="X2779" s="1">
        <v>45.044400000000003</v>
      </c>
      <c r="Y2779" s="1">
        <v>1.68652</v>
      </c>
      <c r="Z2779" s="1">
        <v>22.5</v>
      </c>
      <c r="AA2779" s="1">
        <v>15</v>
      </c>
      <c r="AB2779" s="1">
        <v>7189.98</v>
      </c>
      <c r="AC2779" s="1">
        <v>121769</v>
      </c>
      <c r="AD2779" s="1">
        <v>60750.400000000001</v>
      </c>
      <c r="AE2779" s="1">
        <v>122604</v>
      </c>
      <c r="AF2779" s="1">
        <v>59914.6</v>
      </c>
      <c r="AG2779" s="1">
        <v>6.9653099999999997E-3</v>
      </c>
      <c r="AH2779" s="1">
        <v>0.117964</v>
      </c>
      <c r="AI2779" s="1">
        <v>5.8852000000000002E-2</v>
      </c>
      <c r="AJ2779" s="1">
        <v>0.176816</v>
      </c>
      <c r="AK2779" s="1">
        <v>3.6882400000000002E-3</v>
      </c>
      <c r="AL2779" s="1">
        <v>-220039</v>
      </c>
      <c r="AM2779" s="1">
        <v>68616.3</v>
      </c>
      <c r="AN2779" s="1">
        <v>109734</v>
      </c>
      <c r="AO2779" s="1">
        <v>-181985</v>
      </c>
      <c r="AP2779" s="1">
        <v>-2.0980599999999999E-4</v>
      </c>
      <c r="AQ2779" s="6">
        <v>6.5400000000000004E-5</v>
      </c>
      <c r="AR2779" s="1">
        <v>1.0463099999999999E-4</v>
      </c>
      <c r="AS2779" s="1">
        <v>-1.7352200000000001E-4</v>
      </c>
      <c r="AT2779" s="6">
        <v>7350000000</v>
      </c>
      <c r="AU2779" s="6">
        <v>-7.0099999999999995E+21</v>
      </c>
      <c r="AV2779" s="6">
        <v>-7180000000000000</v>
      </c>
      <c r="AW2779" s="6">
        <v>4.2199999999999997E+26</v>
      </c>
      <c r="AX2779" s="1">
        <v>6.8938799999999998E-3</v>
      </c>
      <c r="AY2779" s="6">
        <v>-5.9799999999999996E-9</v>
      </c>
      <c r="AZ2779" s="6">
        <v>-6.4200000000000004E-6</v>
      </c>
      <c r="BA2779" s="6">
        <v>3.5400000000000002E-7</v>
      </c>
      <c r="BB2779" s="1">
        <v>16.25</v>
      </c>
      <c r="BC2779" s="13">
        <v>42.4</v>
      </c>
      <c r="BD2779" s="13">
        <v>13.6</v>
      </c>
      <c r="BE2779" s="1">
        <v>5</v>
      </c>
      <c r="BF2779" s="1">
        <v>33</v>
      </c>
      <c r="BG2779" s="1">
        <v>33.1</v>
      </c>
      <c r="BH2779" s="1">
        <v>33</v>
      </c>
      <c r="BI2779" s="8">
        <f t="shared" si="43"/>
        <v>33.033333333333331</v>
      </c>
      <c r="BJ2779" s="8">
        <v>25</v>
      </c>
      <c r="BK2779" s="8">
        <v>20.8</v>
      </c>
      <c r="BL2779" s="8">
        <v>38.799999999999997</v>
      </c>
      <c r="BM2779" s="8"/>
    </row>
    <row r="2780" spans="1:65" x14ac:dyDescent="0.2">
      <c r="A2780" s="1">
        <v>5367</v>
      </c>
      <c r="B2780" s="1">
        <v>6885.63</v>
      </c>
      <c r="C2780" s="1">
        <v>2196.9499999999998</v>
      </c>
      <c r="D2780" s="1">
        <v>18.677399999999999</v>
      </c>
      <c r="E2780" s="1">
        <v>36.226799999999997</v>
      </c>
      <c r="F2780" s="1">
        <v>25.4573</v>
      </c>
      <c r="G2780" s="1">
        <v>18.6157</v>
      </c>
      <c r="H2780" s="1">
        <v>18.6477</v>
      </c>
      <c r="I2780" s="1">
        <v>12.941800000000001</v>
      </c>
      <c r="J2780" s="1">
        <v>19.269300000000001</v>
      </c>
      <c r="K2780" s="1">
        <v>11.5</v>
      </c>
      <c r="L2780" s="1">
        <v>713</v>
      </c>
      <c r="M2780" s="1">
        <v>0.56357699999999999</v>
      </c>
      <c r="N2780" s="1">
        <v>1.2815000000000001</v>
      </c>
      <c r="O2780" s="1">
        <v>107.154</v>
      </c>
      <c r="P2780" s="1">
        <v>0.93569599999999997</v>
      </c>
      <c r="Q2780" s="1">
        <v>0.75241999999999998</v>
      </c>
      <c r="R2780" s="1">
        <v>1.22838</v>
      </c>
      <c r="S2780" s="1">
        <v>1.44089</v>
      </c>
      <c r="T2780" s="1">
        <v>1.0633699999999999</v>
      </c>
      <c r="U2780" s="1">
        <v>16</v>
      </c>
      <c r="V2780" s="1">
        <v>24</v>
      </c>
      <c r="W2780" s="1">
        <v>14.2079</v>
      </c>
      <c r="X2780" s="1">
        <v>37.4833</v>
      </c>
      <c r="Y2780" s="1">
        <v>1.22838</v>
      </c>
      <c r="Z2780" s="1">
        <v>18.375499999999999</v>
      </c>
      <c r="AA2780" s="1">
        <v>12.933</v>
      </c>
      <c r="AB2780" s="1">
        <v>-10161.4</v>
      </c>
      <c r="AC2780" s="1">
        <v>58362.1</v>
      </c>
      <c r="AD2780" s="1">
        <v>33477.5</v>
      </c>
      <c r="AE2780" s="1">
        <v>61984.2</v>
      </c>
      <c r="AF2780" s="1">
        <v>29855.3</v>
      </c>
      <c r="AG2780" s="1">
        <v>-1.9988300000000001E-2</v>
      </c>
      <c r="AH2780" s="1">
        <v>0.114803</v>
      </c>
      <c r="AI2780" s="1">
        <v>6.58527E-2</v>
      </c>
      <c r="AJ2780" s="1">
        <v>0.18065500000000001</v>
      </c>
      <c r="AK2780" s="1">
        <v>3.9942299999999997E-3</v>
      </c>
      <c r="AL2780" s="1">
        <v>-85060.5</v>
      </c>
      <c r="AM2780" s="1">
        <v>84162.4</v>
      </c>
      <c r="AN2780" s="1">
        <v>14773.4</v>
      </c>
      <c r="AO2780" s="1">
        <v>-107556</v>
      </c>
      <c r="AP2780" s="1">
        <v>-2.3467099999999999E-4</v>
      </c>
      <c r="AQ2780" s="1">
        <v>2.32193E-4</v>
      </c>
      <c r="AR2780" s="6">
        <v>4.0800000000000002E-5</v>
      </c>
      <c r="AS2780" s="1">
        <v>-2.9673200000000002E-4</v>
      </c>
      <c r="AT2780" s="6">
        <v>1850000000</v>
      </c>
      <c r="AU2780" s="6">
        <v>-5.12E+20</v>
      </c>
      <c r="AV2780" s="6">
        <v>-975000000000000</v>
      </c>
      <c r="AW2780" s="6">
        <v>1.4499999999999999E+25</v>
      </c>
      <c r="AX2780" s="1">
        <v>7.16053E-3</v>
      </c>
      <c r="AY2780" s="6">
        <v>-1.51E-8</v>
      </c>
      <c r="AZ2780" s="6">
        <v>-1.04E-5</v>
      </c>
      <c r="BA2780" s="6">
        <v>5.9699999999999996E-7</v>
      </c>
      <c r="BB2780" s="1">
        <v>15.01</v>
      </c>
      <c r="BC2780" s="13">
        <v>35.5</v>
      </c>
      <c r="BD2780" s="13">
        <v>15.9</v>
      </c>
      <c r="BE2780" s="1">
        <v>5</v>
      </c>
      <c r="BF2780" s="1">
        <v>27.1</v>
      </c>
      <c r="BG2780" s="1">
        <v>26.5</v>
      </c>
      <c r="BH2780" s="1">
        <v>26.1</v>
      </c>
      <c r="BI2780" s="8">
        <f t="shared" si="43"/>
        <v>26.566666666666666</v>
      </c>
      <c r="BJ2780" s="8">
        <v>21.6</v>
      </c>
      <c r="BK2780" s="8">
        <v>15.8</v>
      </c>
      <c r="BL2780" s="8">
        <v>35.200000000000003</v>
      </c>
      <c r="BM2780" s="8"/>
    </row>
    <row r="2781" spans="1:65" x14ac:dyDescent="0.2">
      <c r="A2781" s="1">
        <v>5368</v>
      </c>
      <c r="B2781" s="1">
        <v>5139.1000000000004</v>
      </c>
      <c r="C2781" s="1">
        <v>1825.62</v>
      </c>
      <c r="D2781" s="1">
        <v>16.4346</v>
      </c>
      <c r="E2781" s="1">
        <v>30.434000000000001</v>
      </c>
      <c r="F2781" s="1">
        <v>22.427199999999999</v>
      </c>
      <c r="G2781" s="1">
        <v>16.146599999999999</v>
      </c>
      <c r="H2781" s="1">
        <v>16.389700000000001</v>
      </c>
      <c r="I2781" s="1">
        <v>11.966200000000001</v>
      </c>
      <c r="J2781" s="1">
        <v>17.529399999999999</v>
      </c>
      <c r="K2781" s="1">
        <v>11</v>
      </c>
      <c r="L2781" s="1">
        <v>593</v>
      </c>
      <c r="M2781" s="1">
        <v>0.62366100000000002</v>
      </c>
      <c r="N2781" s="1">
        <v>1.2477499999999999</v>
      </c>
      <c r="O2781" s="1">
        <v>96.426400000000001</v>
      </c>
      <c r="P2781" s="1">
        <v>0.945774</v>
      </c>
      <c r="Q2781" s="1">
        <v>0.75170099999999995</v>
      </c>
      <c r="R2781" s="1">
        <v>-1.04352</v>
      </c>
      <c r="S2781" s="1">
        <v>1.3696699999999999</v>
      </c>
      <c r="T2781" s="1">
        <v>1.03901</v>
      </c>
      <c r="U2781" s="1">
        <v>19</v>
      </c>
      <c r="V2781" s="1">
        <v>18</v>
      </c>
      <c r="W2781" s="1">
        <v>12.828799999999999</v>
      </c>
      <c r="X2781" s="1">
        <v>34.058799999999998</v>
      </c>
      <c r="Y2781" s="1">
        <v>-1.04352</v>
      </c>
      <c r="Z2781" s="1">
        <v>15.0029</v>
      </c>
      <c r="AA2781" s="1">
        <v>11.472799999999999</v>
      </c>
      <c r="AB2781" s="1">
        <v>8085.96</v>
      </c>
      <c r="AC2781" s="1">
        <v>35115</v>
      </c>
      <c r="AD2781" s="1">
        <v>25936</v>
      </c>
      <c r="AE2781" s="1">
        <v>39823.1</v>
      </c>
      <c r="AF2781" s="1">
        <v>21227.8</v>
      </c>
      <c r="AG2781" s="1">
        <v>2.2994400000000002E-2</v>
      </c>
      <c r="AH2781" s="1">
        <v>9.9858000000000002E-2</v>
      </c>
      <c r="AI2781" s="1">
        <v>7.3755399999999999E-2</v>
      </c>
      <c r="AJ2781" s="1">
        <v>0.17361299999999999</v>
      </c>
      <c r="AK2781" s="1">
        <v>2.7963200000000001E-3</v>
      </c>
      <c r="AL2781" s="1">
        <v>42353</v>
      </c>
      <c r="AM2781" s="1">
        <v>-2344.44</v>
      </c>
      <c r="AN2781" s="1">
        <v>-26738.5</v>
      </c>
      <c r="AO2781" s="1">
        <v>14959.8</v>
      </c>
      <c r="AP2781" s="1">
        <v>2.03105E-4</v>
      </c>
      <c r="AQ2781" s="6">
        <v>-1.1199999999999999E-5</v>
      </c>
      <c r="AR2781" s="1">
        <v>-1.2822500000000001E-4</v>
      </c>
      <c r="AS2781" s="6">
        <v>7.1699999999999995E-5</v>
      </c>
      <c r="AT2781" s="6">
        <v>845000000</v>
      </c>
      <c r="AU2781" s="6">
        <v>-8.23E+18</v>
      </c>
      <c r="AV2781" s="6">
        <v>-85000000000000</v>
      </c>
      <c r="AW2781" s="6">
        <v>5.8099999999999998E+23</v>
      </c>
      <c r="AX2781" s="1">
        <v>6.8363199999999999E-3</v>
      </c>
      <c r="AY2781" s="6">
        <v>-1.5300000000000001E-9</v>
      </c>
      <c r="AZ2781" s="6">
        <v>-3.2899999999999998E-6</v>
      </c>
      <c r="BA2781" s="6">
        <v>1.8199999999999999E-7</v>
      </c>
      <c r="BB2781" s="1">
        <v>10.49</v>
      </c>
      <c r="BC2781" s="13">
        <v>33</v>
      </c>
      <c r="BD2781" s="13">
        <v>15.6</v>
      </c>
      <c r="BE2781" s="1">
        <v>5</v>
      </c>
      <c r="BF2781" s="1">
        <v>25.7</v>
      </c>
      <c r="BG2781" s="1">
        <v>25.8</v>
      </c>
      <c r="BH2781" s="1">
        <v>25.9</v>
      </c>
      <c r="BI2781" s="8">
        <f t="shared" si="43"/>
        <v>25.8</v>
      </c>
      <c r="BJ2781" s="8">
        <v>21.2</v>
      </c>
      <c r="BK2781" s="8">
        <v>16.600000000000001</v>
      </c>
      <c r="BL2781" s="8">
        <v>31.6</v>
      </c>
      <c r="BM2781" s="8"/>
    </row>
    <row r="2782" spans="1:65" x14ac:dyDescent="0.2">
      <c r="A2782" s="1">
        <v>5369</v>
      </c>
      <c r="B2782" s="1">
        <v>7835.74</v>
      </c>
      <c r="C2782" s="1">
        <v>2379.85</v>
      </c>
      <c r="D2782" s="1">
        <v>18.963000000000001</v>
      </c>
      <c r="E2782" s="1">
        <v>43.681899999999999</v>
      </c>
      <c r="F2782" s="1">
        <v>20.549399999999999</v>
      </c>
      <c r="G2782" s="1">
        <v>18.0883</v>
      </c>
      <c r="H2782" s="1">
        <v>22.025300000000001</v>
      </c>
      <c r="I2782" s="1">
        <v>10.569000000000001</v>
      </c>
      <c r="J2782" s="1">
        <v>23.061</v>
      </c>
      <c r="K2782" s="1">
        <v>10.5</v>
      </c>
      <c r="L2782" s="1">
        <v>704</v>
      </c>
      <c r="M2782" s="1">
        <v>0.383488</v>
      </c>
      <c r="N2782" s="1">
        <v>1.4411</v>
      </c>
      <c r="O2782" s="1">
        <v>112.91200000000001</v>
      </c>
      <c r="P2782" s="1">
        <v>0.94243600000000005</v>
      </c>
      <c r="Q2782" s="1">
        <v>0.71346699999999996</v>
      </c>
      <c r="R2782" s="1">
        <v>1.44953</v>
      </c>
      <c r="S2782" s="1">
        <v>2.0839500000000002</v>
      </c>
      <c r="T2782" s="1">
        <v>1.0387999999999999</v>
      </c>
      <c r="U2782" s="1">
        <v>14</v>
      </c>
      <c r="V2782" s="1">
        <v>29</v>
      </c>
      <c r="W2782" s="1">
        <v>14.632199999999999</v>
      </c>
      <c r="X2782" s="1">
        <v>45.122100000000003</v>
      </c>
      <c r="Y2782" s="1">
        <v>-1.69207</v>
      </c>
      <c r="Z2782" s="1">
        <v>22</v>
      </c>
      <c r="AA2782" s="1">
        <v>10.5</v>
      </c>
      <c r="AB2782" s="1">
        <v>-7891.91</v>
      </c>
      <c r="AC2782" s="1">
        <v>84418</v>
      </c>
      <c r="AD2782" s="1">
        <v>20621.599999999999</v>
      </c>
      <c r="AE2782" s="1">
        <v>85379.7</v>
      </c>
      <c r="AF2782" s="1">
        <v>19659.900000000001</v>
      </c>
      <c r="AG2782" s="1">
        <v>-1.5923400000000001E-2</v>
      </c>
      <c r="AH2782" s="1">
        <v>0.17032900000000001</v>
      </c>
      <c r="AI2782" s="1">
        <v>4.1608100000000002E-2</v>
      </c>
      <c r="AJ2782" s="1">
        <v>0.21193699999999999</v>
      </c>
      <c r="AK2782" s="1">
        <v>1.7583399999999999E-2</v>
      </c>
      <c r="AL2782" s="1">
        <v>-89659.5</v>
      </c>
      <c r="AM2782" s="1">
        <v>10005.6</v>
      </c>
      <c r="AN2782" s="1">
        <v>15314</v>
      </c>
      <c r="AO2782" s="1">
        <v>90995.3</v>
      </c>
      <c r="AP2782" s="1">
        <v>-2.56968E-4</v>
      </c>
      <c r="AQ2782" s="6">
        <v>2.87E-5</v>
      </c>
      <c r="AR2782" s="6">
        <v>4.3900000000000003E-5</v>
      </c>
      <c r="AS2782" s="1">
        <v>2.6079599999999999E-4</v>
      </c>
      <c r="AT2782" s="6">
        <v>1680000000</v>
      </c>
      <c r="AU2782" s="6">
        <v>-3.68E+19</v>
      </c>
      <c r="AV2782" s="6">
        <v>-253000000000000</v>
      </c>
      <c r="AW2782" s="6">
        <v>3.4399999999999999E+24</v>
      </c>
      <c r="AX2782" s="1">
        <v>6.83353E-3</v>
      </c>
      <c r="AY2782" s="6">
        <v>-1.2300000000000001E-9</v>
      </c>
      <c r="AZ2782" s="6">
        <v>-2.96E-6</v>
      </c>
      <c r="BA2782" s="6">
        <v>1.6299999999999999E-7</v>
      </c>
      <c r="BB2782" s="1">
        <v>16.43</v>
      </c>
      <c r="BC2782" s="13">
        <v>45</v>
      </c>
      <c r="BD2782" s="13">
        <v>15.9</v>
      </c>
      <c r="BE2782" s="1">
        <v>5</v>
      </c>
      <c r="BF2782" s="1">
        <v>19.8</v>
      </c>
      <c r="BG2782" s="1">
        <v>19.899999999999999</v>
      </c>
      <c r="BH2782" s="1">
        <v>20</v>
      </c>
      <c r="BI2782" s="8">
        <f t="shared" si="43"/>
        <v>19.900000000000002</v>
      </c>
      <c r="BJ2782" s="8">
        <v>20.100000000000001</v>
      </c>
      <c r="BK2782" s="8">
        <v>16</v>
      </c>
      <c r="BL2782" s="8">
        <v>44.7</v>
      </c>
      <c r="BM2782" s="8"/>
    </row>
    <row r="2783" spans="1:65" x14ac:dyDescent="0.2">
      <c r="A2783" s="1">
        <v>5370</v>
      </c>
      <c r="B2783" s="1">
        <v>6915.94</v>
      </c>
      <c r="C2783" s="1">
        <v>2109.92</v>
      </c>
      <c r="D2783" s="1">
        <v>18.690000000000001</v>
      </c>
      <c r="E2783" s="1">
        <v>31.089400000000001</v>
      </c>
      <c r="F2783" s="1">
        <v>23.093699999999998</v>
      </c>
      <c r="G2783" s="1">
        <v>18.472100000000001</v>
      </c>
      <c r="H2783" s="1">
        <v>16.761800000000001</v>
      </c>
      <c r="I2783" s="1">
        <v>12.660299999999999</v>
      </c>
      <c r="J2783" s="1">
        <v>17.188300000000002</v>
      </c>
      <c r="K2783" s="1">
        <v>12</v>
      </c>
      <c r="L2783" s="1">
        <v>652</v>
      </c>
      <c r="M2783" s="1">
        <v>0.70357400000000003</v>
      </c>
      <c r="N2783" s="1">
        <v>1.19753</v>
      </c>
      <c r="O2783" s="1">
        <v>99.053799999999995</v>
      </c>
      <c r="P2783" s="1">
        <v>0.95882400000000001</v>
      </c>
      <c r="Q2783" s="1">
        <v>0.81289299999999998</v>
      </c>
      <c r="R2783" s="1">
        <v>1.0781799999999999</v>
      </c>
      <c r="S2783" s="1">
        <v>1.3239700000000001</v>
      </c>
      <c r="T2783" s="1">
        <v>1.02251</v>
      </c>
      <c r="U2783" s="1">
        <v>15</v>
      </c>
      <c r="V2783" s="1">
        <v>22</v>
      </c>
      <c r="W2783" s="1">
        <v>13.4998</v>
      </c>
      <c r="X2783" s="1">
        <v>33.376600000000003</v>
      </c>
      <c r="Y2783" s="1">
        <v>1.0781799999999999</v>
      </c>
      <c r="Z2783" s="1">
        <v>15.8126</v>
      </c>
      <c r="AA2783" s="1">
        <v>12.099500000000001</v>
      </c>
      <c r="AB2783" s="1">
        <v>-8196.5300000000007</v>
      </c>
      <c r="AC2783" s="1">
        <v>41396.6</v>
      </c>
      <c r="AD2783" s="1">
        <v>30525.7</v>
      </c>
      <c r="AE2783" s="1">
        <v>45796.1</v>
      </c>
      <c r="AF2783" s="1">
        <v>26126.1</v>
      </c>
      <c r="AG2783" s="1">
        <v>-1.9281199999999998E-2</v>
      </c>
      <c r="AH2783" s="1">
        <v>9.7379800000000002E-2</v>
      </c>
      <c r="AI2783" s="1">
        <v>7.1807499999999996E-2</v>
      </c>
      <c r="AJ2783" s="1">
        <v>0.169187</v>
      </c>
      <c r="AK2783" s="1">
        <v>2.14101E-3</v>
      </c>
      <c r="AL2783" s="1">
        <v>36103.5</v>
      </c>
      <c r="AM2783" s="1">
        <v>-2153.23</v>
      </c>
      <c r="AN2783" s="1">
        <v>-34302.9</v>
      </c>
      <c r="AO2783" s="1">
        <v>-13194.9</v>
      </c>
      <c r="AP2783" s="1">
        <v>1.30259E-4</v>
      </c>
      <c r="AQ2783" s="6">
        <v>-7.7700000000000001E-6</v>
      </c>
      <c r="AR2783" s="1">
        <v>-1.23762E-4</v>
      </c>
      <c r="AS2783" s="6">
        <v>-4.7599999999999998E-5</v>
      </c>
      <c r="AT2783" s="6">
        <v>1200000000</v>
      </c>
      <c r="AU2783" s="6">
        <v>-6.06E+18</v>
      </c>
      <c r="AV2783" s="6">
        <v>-86000000000000</v>
      </c>
      <c r="AW2783" s="6">
        <v>8.2800000000000004E+23</v>
      </c>
      <c r="AX2783" s="1">
        <v>6.6208400000000002E-3</v>
      </c>
      <c r="AY2783" s="6">
        <v>-4.3599999999999999E-10</v>
      </c>
      <c r="AZ2783" s="6">
        <v>-1.72E-6</v>
      </c>
      <c r="BA2783" s="6">
        <v>9.1500000000000005E-8</v>
      </c>
      <c r="BB2783" s="1">
        <v>15.01</v>
      </c>
      <c r="BC2783" s="13">
        <v>31.7</v>
      </c>
      <c r="BD2783" s="13">
        <v>19.8</v>
      </c>
      <c r="BE2783" s="1">
        <v>5</v>
      </c>
      <c r="BF2783" s="1">
        <v>24.5</v>
      </c>
      <c r="BG2783" s="1">
        <v>24.4</v>
      </c>
      <c r="BH2783" s="1">
        <v>24.6</v>
      </c>
      <c r="BI2783" s="8">
        <f t="shared" si="43"/>
        <v>24.5</v>
      </c>
      <c r="BJ2783" s="8">
        <v>23.1</v>
      </c>
      <c r="BK2783" s="8">
        <v>17.5</v>
      </c>
      <c r="BL2783" s="8">
        <v>28.5</v>
      </c>
      <c r="BM2783" s="8"/>
    </row>
    <row r="2784" spans="1:65" x14ac:dyDescent="0.2">
      <c r="A2784" s="1">
        <v>5371</v>
      </c>
      <c r="B2784" s="1">
        <v>5295.52</v>
      </c>
      <c r="C2784" s="1">
        <v>1765.29</v>
      </c>
      <c r="D2784" s="1">
        <v>17.623200000000001</v>
      </c>
      <c r="E2784" s="1">
        <v>26.543500000000002</v>
      </c>
      <c r="F2784" s="1">
        <v>23.140799999999999</v>
      </c>
      <c r="G2784" s="1">
        <v>18.138400000000001</v>
      </c>
      <c r="H2784" s="1">
        <v>14.1751</v>
      </c>
      <c r="I2784" s="1">
        <v>11.9101</v>
      </c>
      <c r="J2784" s="1">
        <v>15.4519</v>
      </c>
      <c r="K2784" s="1">
        <v>11</v>
      </c>
      <c r="L2784" s="1">
        <v>519</v>
      </c>
      <c r="M2784" s="1">
        <v>0.63770199999999999</v>
      </c>
      <c r="N2784" s="1">
        <v>1.1830799999999999</v>
      </c>
      <c r="O2784" s="1">
        <v>87.840599999999995</v>
      </c>
      <c r="P2784" s="1">
        <v>0.94535499999999995</v>
      </c>
      <c r="Q2784" s="1">
        <v>0.76679799999999998</v>
      </c>
      <c r="R2784" s="1">
        <v>-0.17194499999999999</v>
      </c>
      <c r="S2784" s="1">
        <v>1.19018</v>
      </c>
      <c r="T2784" s="1">
        <v>1.02193</v>
      </c>
      <c r="U2784" s="1">
        <v>23</v>
      </c>
      <c r="V2784" s="1">
        <v>14</v>
      </c>
      <c r="W2784" s="1">
        <v>11.877599999999999</v>
      </c>
      <c r="X2784" s="1">
        <v>29.2746</v>
      </c>
      <c r="Y2784" s="1">
        <v>-0.17194499999999999</v>
      </c>
      <c r="Z2784" s="1">
        <v>13.416399999999999</v>
      </c>
      <c r="AA2784" s="1">
        <v>12.0748</v>
      </c>
      <c r="AB2784" s="1">
        <v>1292.32</v>
      </c>
      <c r="AC2784" s="1">
        <v>18629.400000000001</v>
      </c>
      <c r="AD2784" s="1">
        <v>25846.7</v>
      </c>
      <c r="AE2784" s="1">
        <v>26071.1</v>
      </c>
      <c r="AF2784" s="1">
        <v>18405</v>
      </c>
      <c r="AG2784" s="1">
        <v>4.7977200000000001E-3</v>
      </c>
      <c r="AH2784" s="1">
        <v>6.9161600000000004E-2</v>
      </c>
      <c r="AI2784" s="1">
        <v>9.5955600000000002E-2</v>
      </c>
      <c r="AJ2784" s="1">
        <v>0.16511700000000001</v>
      </c>
      <c r="AK2784" s="1">
        <v>8.0999000000000002E-4</v>
      </c>
      <c r="AL2784" s="1">
        <v>-1049.71</v>
      </c>
      <c r="AM2784" s="1">
        <v>24686.799999999999</v>
      </c>
      <c r="AN2784" s="1">
        <v>5893.21</v>
      </c>
      <c r="AO2784" s="1">
        <v>-16706.3</v>
      </c>
      <c r="AP2784" s="6">
        <v>-7.5100000000000001E-6</v>
      </c>
      <c r="AQ2784" s="1">
        <v>1.76589E-4</v>
      </c>
      <c r="AR2784" s="6">
        <v>4.2200000000000003E-5</v>
      </c>
      <c r="AS2784" s="1">
        <v>-1.19503E-4</v>
      </c>
      <c r="AT2784" s="6">
        <v>480000000</v>
      </c>
      <c r="AU2784" s="6">
        <v>-1.01E+18</v>
      </c>
      <c r="AV2784" s="6">
        <v>-22100000000000</v>
      </c>
      <c r="AW2784" s="6">
        <v>8.4700000000000001E+22</v>
      </c>
      <c r="AX2784" s="1">
        <v>6.6134200000000001E-3</v>
      </c>
      <c r="AY2784" s="6">
        <v>-7.1400000000000002E-10</v>
      </c>
      <c r="AZ2784" s="6">
        <v>-2.1799999999999999E-6</v>
      </c>
      <c r="BA2784" s="6">
        <v>1.15E-7</v>
      </c>
      <c r="BB2784" s="1">
        <v>11.84</v>
      </c>
      <c r="BC2784" s="13">
        <v>31.8</v>
      </c>
      <c r="BD2784" s="13">
        <v>15.1</v>
      </c>
      <c r="BE2784" s="1">
        <v>5</v>
      </c>
      <c r="BF2784" s="1">
        <v>24</v>
      </c>
      <c r="BG2784" s="1">
        <v>24.1</v>
      </c>
      <c r="BH2784" s="1">
        <v>24.2</v>
      </c>
      <c r="BI2784" s="8">
        <f t="shared" si="43"/>
        <v>24.099999999999998</v>
      </c>
      <c r="BJ2784" s="8">
        <v>22.6</v>
      </c>
      <c r="BK2784" s="8">
        <v>14.7</v>
      </c>
      <c r="BL2784" s="8">
        <v>31</v>
      </c>
      <c r="BM2784" s="8"/>
    </row>
    <row r="2785" spans="1:65" x14ac:dyDescent="0.2">
      <c r="A2785" s="1">
        <v>5372</v>
      </c>
      <c r="B2785" s="1">
        <v>8481.59</v>
      </c>
      <c r="C2785" s="1">
        <v>2392.04</v>
      </c>
      <c r="D2785" s="1">
        <v>19.828199999999999</v>
      </c>
      <c r="E2785" s="1">
        <v>34.7956</v>
      </c>
      <c r="F2785" s="1">
        <v>25.4514</v>
      </c>
      <c r="G2785" s="1">
        <v>19.304200000000002</v>
      </c>
      <c r="H2785" s="1">
        <v>18.436</v>
      </c>
      <c r="I2785" s="1">
        <v>12.3895</v>
      </c>
      <c r="J2785" s="1">
        <v>19.506599999999999</v>
      </c>
      <c r="K2785" s="1">
        <v>12</v>
      </c>
      <c r="L2785" s="1">
        <v>699</v>
      </c>
      <c r="M2785" s="1">
        <v>0.60875400000000002</v>
      </c>
      <c r="N2785" s="1">
        <v>1.2929200000000001</v>
      </c>
      <c r="O2785" s="1">
        <v>106.569</v>
      </c>
      <c r="P2785" s="1">
        <v>0.93699699999999997</v>
      </c>
      <c r="Q2785" s="1">
        <v>0.68467199999999995</v>
      </c>
      <c r="R2785" s="1">
        <v>-0.938635</v>
      </c>
      <c r="S2785" s="1">
        <v>1.48803</v>
      </c>
      <c r="T2785" s="1">
        <v>1.02658</v>
      </c>
      <c r="U2785" s="1">
        <v>20</v>
      </c>
      <c r="V2785" s="1">
        <v>19</v>
      </c>
      <c r="W2785" s="1">
        <v>14.030799999999999</v>
      </c>
      <c r="X2785" s="1">
        <v>38.013199999999998</v>
      </c>
      <c r="Y2785" s="1">
        <v>-0.938635</v>
      </c>
      <c r="Z2785" s="1">
        <v>17.8126</v>
      </c>
      <c r="AA2785" s="1">
        <v>12.8346</v>
      </c>
      <c r="AB2785" s="1">
        <v>15526.6</v>
      </c>
      <c r="AC2785" s="1">
        <v>48022.7</v>
      </c>
      <c r="AD2785" s="1">
        <v>38196.1</v>
      </c>
      <c r="AE2785" s="1">
        <v>59394.8</v>
      </c>
      <c r="AF2785" s="1">
        <v>26823.9</v>
      </c>
      <c r="AG2785" s="1">
        <v>3.1777600000000003E-2</v>
      </c>
      <c r="AH2785" s="1">
        <v>9.8285999999999998E-2</v>
      </c>
      <c r="AI2785" s="1">
        <v>7.8174300000000002E-2</v>
      </c>
      <c r="AJ2785" s="1">
        <v>0.17646000000000001</v>
      </c>
      <c r="AK2785" s="1">
        <v>4.4437499999999998E-3</v>
      </c>
      <c r="AL2785" s="1">
        <v>20341.599999999999</v>
      </c>
      <c r="AM2785" s="1">
        <v>11384</v>
      </c>
      <c r="AN2785" s="1">
        <v>-13604.3</v>
      </c>
      <c r="AO2785" s="1">
        <v>4697.96</v>
      </c>
      <c r="AP2785" s="6">
        <v>5.9599999999999999E-5</v>
      </c>
      <c r="AQ2785" s="6">
        <v>3.3300000000000003E-5</v>
      </c>
      <c r="AR2785" s="6">
        <v>-3.9799999999999998E-5</v>
      </c>
      <c r="AS2785" s="6">
        <v>1.38E-5</v>
      </c>
      <c r="AT2785" s="6">
        <v>1590000000</v>
      </c>
      <c r="AU2785" s="6">
        <v>-4.98E+17</v>
      </c>
      <c r="AV2785" s="6">
        <v>-28700000000000</v>
      </c>
      <c r="AW2785" s="6">
        <v>3.6899999999999999E+23</v>
      </c>
      <c r="AX2785" s="1">
        <v>6.6736299999999998E-3</v>
      </c>
      <c r="AY2785" s="6">
        <v>-1.7900000000000001E-11</v>
      </c>
      <c r="AZ2785" s="6">
        <v>-3.5199999999999998E-7</v>
      </c>
      <c r="BA2785" s="6">
        <v>1.9000000000000001E-8</v>
      </c>
      <c r="BB2785" s="1">
        <v>19.79</v>
      </c>
      <c r="BC2785" s="13">
        <v>37.700000000000003</v>
      </c>
      <c r="BD2785" s="13">
        <v>19.600000000000001</v>
      </c>
      <c r="BE2785" s="1">
        <v>5</v>
      </c>
      <c r="BF2785" s="1">
        <v>24.1</v>
      </c>
      <c r="BG2785" s="1">
        <v>24.3</v>
      </c>
      <c r="BH2785" s="1">
        <v>24.5</v>
      </c>
      <c r="BI2785" s="8">
        <f t="shared" si="43"/>
        <v>24.3</v>
      </c>
      <c r="BJ2785" s="8">
        <v>21.1</v>
      </c>
      <c r="BK2785" s="8">
        <v>19</v>
      </c>
      <c r="BL2785" s="8">
        <v>37.9</v>
      </c>
      <c r="BM2785" s="8"/>
    </row>
    <row r="2786" spans="1:65" x14ac:dyDescent="0.2">
      <c r="A2786" s="1">
        <v>5373</v>
      </c>
      <c r="B2786" s="1">
        <v>7245.37</v>
      </c>
      <c r="C2786" s="1">
        <v>2073.09</v>
      </c>
      <c r="D2786" s="1">
        <v>22.205400000000001</v>
      </c>
      <c r="E2786" s="1">
        <v>26.2303</v>
      </c>
      <c r="F2786" s="1">
        <v>23.453299999999999</v>
      </c>
      <c r="G2786" s="1">
        <v>22.7834</v>
      </c>
      <c r="H2786" s="1">
        <v>15.314399999999999</v>
      </c>
      <c r="I2786" s="1">
        <v>11.9054</v>
      </c>
      <c r="J2786" s="1">
        <v>16.477599999999999</v>
      </c>
      <c r="K2786" s="1">
        <v>11</v>
      </c>
      <c r="L2786" s="1">
        <v>558</v>
      </c>
      <c r="M2786" s="1">
        <v>0.57293000000000005</v>
      </c>
      <c r="N2786" s="1">
        <v>1.15988</v>
      </c>
      <c r="O2786" s="1">
        <v>90.183800000000005</v>
      </c>
      <c r="P2786" s="1">
        <v>0.96707100000000001</v>
      </c>
      <c r="Q2786" s="1">
        <v>0.783883</v>
      </c>
      <c r="R2786" s="1">
        <v>-1.49261</v>
      </c>
      <c r="S2786" s="1">
        <v>1.28634</v>
      </c>
      <c r="T2786" s="1">
        <v>1.0265</v>
      </c>
      <c r="U2786" s="1">
        <v>16</v>
      </c>
      <c r="V2786" s="1">
        <v>23</v>
      </c>
      <c r="W2786" s="1">
        <v>12.667</v>
      </c>
      <c r="X2786" s="1">
        <v>31.7805</v>
      </c>
      <c r="Y2786" s="1">
        <v>-1.49261</v>
      </c>
      <c r="Z2786" s="1">
        <v>14.4663</v>
      </c>
      <c r="AA2786" s="1">
        <v>11.722200000000001</v>
      </c>
      <c r="AB2786" s="1">
        <v>1008</v>
      </c>
      <c r="AC2786" s="1">
        <v>32638</v>
      </c>
      <c r="AD2786" s="1">
        <v>19851.5</v>
      </c>
      <c r="AE2786" s="1">
        <v>32717</v>
      </c>
      <c r="AF2786" s="1">
        <v>19772.599999999999</v>
      </c>
      <c r="AG2786" s="1">
        <v>3.2373699999999998E-3</v>
      </c>
      <c r="AH2786" s="1">
        <v>0.104823</v>
      </c>
      <c r="AI2786" s="1">
        <v>6.3756699999999999E-2</v>
      </c>
      <c r="AJ2786" s="1">
        <v>0.16857900000000001</v>
      </c>
      <c r="AK2786" s="1">
        <v>1.7283299999999999E-3</v>
      </c>
      <c r="AL2786" s="1">
        <v>17960.099999999999</v>
      </c>
      <c r="AM2786" s="1">
        <v>-24766.2</v>
      </c>
      <c r="AN2786" s="1">
        <v>-7187.17</v>
      </c>
      <c r="AO2786" s="1">
        <v>47154</v>
      </c>
      <c r="AP2786" s="1">
        <v>1.03373E-4</v>
      </c>
      <c r="AQ2786" s="1">
        <v>-1.42547E-4</v>
      </c>
      <c r="AR2786" s="6">
        <v>-4.1399999999999997E-5</v>
      </c>
      <c r="AS2786" s="1">
        <v>2.7140399999999999E-4</v>
      </c>
      <c r="AT2786" s="6">
        <v>647000000</v>
      </c>
      <c r="AU2786" s="6">
        <v>-4.41E+18</v>
      </c>
      <c r="AV2786" s="6">
        <v>-53900000000000</v>
      </c>
      <c r="AW2786" s="6">
        <v>2.8000000000000002E+23</v>
      </c>
      <c r="AX2786" s="1">
        <v>6.6726700000000003E-3</v>
      </c>
      <c r="AY2786" s="6">
        <v>-1.51E-9</v>
      </c>
      <c r="AZ2786" s="6">
        <v>-3.1999999999999999E-6</v>
      </c>
      <c r="BA2786" s="6">
        <v>1.72E-7</v>
      </c>
      <c r="BB2786" s="1">
        <v>15.58</v>
      </c>
      <c r="BC2786" s="13">
        <v>31.8</v>
      </c>
      <c r="BD2786" s="13">
        <v>17.7</v>
      </c>
      <c r="BE2786" s="1">
        <v>5</v>
      </c>
      <c r="BF2786" s="1">
        <v>28.4</v>
      </c>
      <c r="BG2786" s="1">
        <v>28.5</v>
      </c>
      <c r="BH2786" s="1">
        <v>28.6</v>
      </c>
      <c r="BI2786" s="8">
        <f t="shared" si="43"/>
        <v>28.5</v>
      </c>
      <c r="BJ2786" s="8">
        <v>22.2</v>
      </c>
      <c r="BK2786" s="8">
        <v>21.1</v>
      </c>
      <c r="BL2786" s="8">
        <v>20.3</v>
      </c>
      <c r="BM2786" s="8"/>
    </row>
    <row r="2787" spans="1:65" x14ac:dyDescent="0.2">
      <c r="A2787" s="1">
        <v>5374</v>
      </c>
      <c r="B2787" s="1">
        <v>5492.33</v>
      </c>
      <c r="C2787" s="1">
        <v>1870.77</v>
      </c>
      <c r="D2787" s="1">
        <v>15.598800000000001</v>
      </c>
      <c r="E2787" s="1">
        <v>28.786200000000001</v>
      </c>
      <c r="F2787" s="1">
        <v>26.815799999999999</v>
      </c>
      <c r="G2787" s="1">
        <v>15.1351</v>
      </c>
      <c r="H2787" s="1">
        <v>15.9788</v>
      </c>
      <c r="I2787" s="1">
        <v>13.1767</v>
      </c>
      <c r="J2787" s="1">
        <v>16.946899999999999</v>
      </c>
      <c r="K2787" s="1">
        <v>12</v>
      </c>
      <c r="L2787" s="1">
        <v>646</v>
      </c>
      <c r="M2787" s="1">
        <v>0.69730800000000004</v>
      </c>
      <c r="N2787" s="1">
        <v>1.12913</v>
      </c>
      <c r="O2787" s="1">
        <v>95.740099999999998</v>
      </c>
      <c r="P2787" s="1">
        <v>0.96562000000000003</v>
      </c>
      <c r="Q2787" s="1">
        <v>0.77812999999999999</v>
      </c>
      <c r="R2787" s="1">
        <v>-1.1168199999999999</v>
      </c>
      <c r="S2787" s="1">
        <v>1.21265</v>
      </c>
      <c r="T2787" s="1">
        <v>1.0239199999999999</v>
      </c>
      <c r="U2787" s="1">
        <v>19</v>
      </c>
      <c r="V2787" s="1">
        <v>19</v>
      </c>
      <c r="W2787" s="1">
        <v>13.341900000000001</v>
      </c>
      <c r="X2787" s="1">
        <v>32.893799999999999</v>
      </c>
      <c r="Y2787" s="1">
        <v>-1.1168199999999999</v>
      </c>
      <c r="Z2787" s="1">
        <v>15.2028</v>
      </c>
      <c r="AA2787" s="1">
        <v>13.0815</v>
      </c>
      <c r="AB2787" s="1">
        <v>5200.0600000000004</v>
      </c>
      <c r="AC2787" s="1">
        <v>38696.9</v>
      </c>
      <c r="AD2787" s="1">
        <v>30578</v>
      </c>
      <c r="AE2787" s="1">
        <v>41234.400000000001</v>
      </c>
      <c r="AF2787" s="1">
        <v>28040.5</v>
      </c>
      <c r="AG2787" s="1">
        <v>1.24607E-2</v>
      </c>
      <c r="AH2787" s="1">
        <v>9.2728199999999997E-2</v>
      </c>
      <c r="AI2787" s="1">
        <v>7.3273099999999994E-2</v>
      </c>
      <c r="AJ2787" s="1">
        <v>0.16600100000000001</v>
      </c>
      <c r="AK2787" s="1">
        <v>9.9957900000000001E-4</v>
      </c>
      <c r="AL2787" s="1">
        <v>-1362.79</v>
      </c>
      <c r="AM2787" s="1">
        <v>-43251</v>
      </c>
      <c r="AN2787" s="1">
        <v>-8988.2800000000007</v>
      </c>
      <c r="AO2787" s="1">
        <v>59503.7</v>
      </c>
      <c r="AP2787" s="6">
        <v>-5.0599999999999998E-6</v>
      </c>
      <c r="AQ2787" s="1">
        <v>-1.60435E-4</v>
      </c>
      <c r="AR2787" s="6">
        <v>-3.3300000000000003E-5</v>
      </c>
      <c r="AS2787" s="1">
        <v>2.2072199999999999E-4</v>
      </c>
      <c r="AT2787" s="6">
        <v>1160000000</v>
      </c>
      <c r="AU2787" s="6">
        <v>-1.88E+19</v>
      </c>
      <c r="AV2787" s="6">
        <v>-148000000000000</v>
      </c>
      <c r="AW2787" s="6">
        <v>1.3699999999999999E+24</v>
      </c>
      <c r="AX2787" s="1">
        <v>6.6392100000000004E-3</v>
      </c>
      <c r="AY2787" s="6">
        <v>-1.4800000000000001E-9</v>
      </c>
      <c r="AZ2787" s="6">
        <v>-3.14E-6</v>
      </c>
      <c r="BA2787" s="6">
        <v>1.67E-7</v>
      </c>
      <c r="BB2787" s="1">
        <v>12.27</v>
      </c>
      <c r="BC2787" s="13">
        <v>30.7</v>
      </c>
      <c r="BD2787" s="13">
        <v>15.6</v>
      </c>
      <c r="BE2787" s="1">
        <v>5</v>
      </c>
      <c r="BF2787" s="1">
        <v>24.3</v>
      </c>
      <c r="BG2787" s="1">
        <v>24.4</v>
      </c>
      <c r="BH2787" s="1">
        <v>24.2</v>
      </c>
      <c r="BI2787" s="8">
        <f t="shared" si="43"/>
        <v>24.3</v>
      </c>
      <c r="BJ2787" s="8">
        <v>25.9</v>
      </c>
      <c r="BK2787" s="8">
        <v>15.5</v>
      </c>
      <c r="BL2787" s="8">
        <v>30</v>
      </c>
      <c r="BM2787" s="8"/>
    </row>
    <row r="2788" spans="1:65" x14ac:dyDescent="0.2">
      <c r="A2788" s="1">
        <v>5375</v>
      </c>
      <c r="B2788" s="1">
        <v>4996.58</v>
      </c>
      <c r="C2788" s="1">
        <v>1751.1</v>
      </c>
      <c r="D2788" s="1">
        <v>12.3018</v>
      </c>
      <c r="E2788" s="1">
        <v>30.4772</v>
      </c>
      <c r="F2788" s="1">
        <v>22.4206</v>
      </c>
      <c r="G2788" s="1">
        <v>11.896000000000001</v>
      </c>
      <c r="H2788" s="1">
        <v>16.185199999999998</v>
      </c>
      <c r="I2788" s="1">
        <v>12.096299999999999</v>
      </c>
      <c r="J2788" s="1">
        <v>17.232800000000001</v>
      </c>
      <c r="K2788" s="1">
        <v>12</v>
      </c>
      <c r="L2788" s="1">
        <v>606</v>
      </c>
      <c r="M2788" s="1">
        <v>0.65793400000000002</v>
      </c>
      <c r="N2788" s="1">
        <v>1.1864699999999999</v>
      </c>
      <c r="O2788" s="1">
        <v>95.053799999999995</v>
      </c>
      <c r="P2788" s="1">
        <v>0.96343400000000001</v>
      </c>
      <c r="Q2788" s="1">
        <v>0.82964199999999999</v>
      </c>
      <c r="R2788" s="1">
        <v>0.84414900000000004</v>
      </c>
      <c r="S2788" s="1">
        <v>1.3380300000000001</v>
      </c>
      <c r="T2788" s="1">
        <v>1.01495</v>
      </c>
      <c r="U2788" s="1">
        <v>17</v>
      </c>
      <c r="V2788" s="1">
        <v>17</v>
      </c>
      <c r="W2788" s="1">
        <v>13.0037</v>
      </c>
      <c r="X2788" s="1">
        <v>33.241500000000002</v>
      </c>
      <c r="Y2788" s="1">
        <v>-2.2974399999999999</v>
      </c>
      <c r="Z2788" s="1">
        <v>15.5563</v>
      </c>
      <c r="AA2788" s="1">
        <v>11.313700000000001</v>
      </c>
      <c r="AB2788" s="1">
        <v>-8699.3700000000008</v>
      </c>
      <c r="AC2788" s="1">
        <v>31954.2</v>
      </c>
      <c r="AD2788" s="1">
        <v>29900.3</v>
      </c>
      <c r="AE2788" s="1">
        <v>39687</v>
      </c>
      <c r="AF2788" s="1">
        <v>22167.5</v>
      </c>
      <c r="AG2788" s="1">
        <v>-2.3688799999999999E-2</v>
      </c>
      <c r="AH2788" s="1">
        <v>8.7012599999999996E-2</v>
      </c>
      <c r="AI2788" s="1">
        <v>8.1419800000000001E-2</v>
      </c>
      <c r="AJ2788" s="1">
        <v>0.168432</v>
      </c>
      <c r="AK2788" s="1">
        <v>2.2759099999999999E-3</v>
      </c>
      <c r="AL2788" s="1">
        <v>-9917.75</v>
      </c>
      <c r="AM2788" s="1">
        <v>14208.1</v>
      </c>
      <c r="AN2788" s="1">
        <v>5397.12</v>
      </c>
      <c r="AO2788" s="1">
        <v>-13349.1</v>
      </c>
      <c r="AP2788" s="6">
        <v>-4.46E-5</v>
      </c>
      <c r="AQ2788" s="6">
        <v>6.3800000000000006E-5</v>
      </c>
      <c r="AR2788" s="6">
        <v>2.4300000000000001E-5</v>
      </c>
      <c r="AS2788" s="6">
        <v>-6.0000000000000002E-5</v>
      </c>
      <c r="AT2788" s="6">
        <v>880000000</v>
      </c>
      <c r="AU2788" s="6">
        <v>-2.9E+17</v>
      </c>
      <c r="AV2788" s="6">
        <v>-16200000000000</v>
      </c>
      <c r="AW2788" s="6">
        <v>1.14E+23</v>
      </c>
      <c r="AX2788" s="1">
        <v>6.5233899999999996E-3</v>
      </c>
      <c r="AY2788" s="6">
        <v>-4.3300000000000002E-11</v>
      </c>
      <c r="AZ2788" s="6">
        <v>-5.3900000000000005E-7</v>
      </c>
      <c r="BA2788" s="6">
        <v>2.8299999999999999E-8</v>
      </c>
      <c r="BB2788" s="1">
        <v>12.42</v>
      </c>
      <c r="BC2788" s="13">
        <v>30.2</v>
      </c>
      <c r="BD2788" s="13">
        <v>12.4</v>
      </c>
      <c r="BE2788" s="1">
        <v>5</v>
      </c>
      <c r="BF2788" s="1">
        <v>20.6</v>
      </c>
      <c r="BG2788" s="1">
        <v>20.5</v>
      </c>
      <c r="BH2788" s="1">
        <v>20.7</v>
      </c>
      <c r="BI2788" s="8">
        <f t="shared" si="43"/>
        <v>20.599999999999998</v>
      </c>
      <c r="BJ2788" s="8">
        <v>21</v>
      </c>
      <c r="BK2788" s="8">
        <v>11.9</v>
      </c>
      <c r="BL2788" s="8">
        <v>30.6</v>
      </c>
      <c r="BM2788" s="8"/>
    </row>
    <row r="2789" spans="1:65" x14ac:dyDescent="0.2">
      <c r="A2789" s="1">
        <v>5376</v>
      </c>
      <c r="B2789" s="1">
        <v>9583</v>
      </c>
      <c r="C2789" s="1">
        <v>2590.6999999999998</v>
      </c>
      <c r="D2789" s="1">
        <v>22.461600000000001</v>
      </c>
      <c r="E2789" s="1">
        <v>34.299799999999998</v>
      </c>
      <c r="F2789" s="1">
        <v>27.4801</v>
      </c>
      <c r="G2789" s="1">
        <v>22.312799999999999</v>
      </c>
      <c r="H2789" s="1">
        <v>17.612100000000002</v>
      </c>
      <c r="I2789" s="1">
        <v>13.9224</v>
      </c>
      <c r="J2789" s="1">
        <v>18.9391</v>
      </c>
      <c r="K2789" s="1">
        <v>13.5</v>
      </c>
      <c r="L2789" s="1">
        <v>759</v>
      </c>
      <c r="M2789" s="1">
        <v>0.615815</v>
      </c>
      <c r="N2789" s="1">
        <v>1.2547600000000001</v>
      </c>
      <c r="O2789" s="1">
        <v>109.39700000000001</v>
      </c>
      <c r="P2789" s="1">
        <v>0.94520499999999996</v>
      </c>
      <c r="Q2789" s="1">
        <v>0.78231300000000004</v>
      </c>
      <c r="R2789" s="1">
        <v>-0.85988900000000001</v>
      </c>
      <c r="S2789" s="1">
        <v>1.26502</v>
      </c>
      <c r="T2789" s="1">
        <v>1.0149300000000001</v>
      </c>
      <c r="U2789" s="1">
        <v>21</v>
      </c>
      <c r="V2789" s="1">
        <v>21</v>
      </c>
      <c r="W2789" s="1">
        <v>14.6088</v>
      </c>
      <c r="X2789" s="1">
        <v>36.8782</v>
      </c>
      <c r="Y2789" s="1">
        <v>2.2816999999999998</v>
      </c>
      <c r="Z2789" s="1">
        <v>16.270099999999999</v>
      </c>
      <c r="AA2789" s="1">
        <v>14.749499999999999</v>
      </c>
      <c r="AB2789" s="1">
        <v>10916.8</v>
      </c>
      <c r="AC2789" s="1">
        <v>49457.599999999999</v>
      </c>
      <c r="AD2789" s="1">
        <v>46180.5</v>
      </c>
      <c r="AE2789" s="1">
        <v>58858.1</v>
      </c>
      <c r="AF2789" s="1">
        <v>36779.9</v>
      </c>
      <c r="AG2789" s="1">
        <v>1.8950100000000001E-2</v>
      </c>
      <c r="AH2789" s="1">
        <v>8.5851800000000006E-2</v>
      </c>
      <c r="AI2789" s="1">
        <v>8.0163200000000004E-2</v>
      </c>
      <c r="AJ2789" s="1">
        <v>0.166015</v>
      </c>
      <c r="AK2789" s="1">
        <v>1.46879E-3</v>
      </c>
      <c r="AL2789" s="1">
        <v>11401.8</v>
      </c>
      <c r="AM2789" s="1">
        <v>-38661.199999999997</v>
      </c>
      <c r="AN2789" s="1">
        <v>-35426.6</v>
      </c>
      <c r="AO2789" s="1">
        <v>40006.9</v>
      </c>
      <c r="AP2789" s="6">
        <v>2.6100000000000001E-5</v>
      </c>
      <c r="AQ2789" s="6">
        <v>-8.8399999999999994E-5</v>
      </c>
      <c r="AR2789" s="6">
        <v>-8.1000000000000004E-5</v>
      </c>
      <c r="AS2789" s="6">
        <v>9.1500000000000001E-5</v>
      </c>
      <c r="AT2789" s="6">
        <v>2160000000</v>
      </c>
      <c r="AU2789" s="6">
        <v>-1.18E+19</v>
      </c>
      <c r="AV2789" s="6">
        <v>-161000000000000</v>
      </c>
      <c r="AW2789" s="6">
        <v>2.7899999999999999E+24</v>
      </c>
      <c r="AX2789" s="1">
        <v>6.5230399999999999E-3</v>
      </c>
      <c r="AY2789" s="6">
        <v>-1.86E-10</v>
      </c>
      <c r="AZ2789" s="6">
        <v>-1.11E-6</v>
      </c>
      <c r="BA2789" s="6">
        <v>5.8000000000000003E-8</v>
      </c>
      <c r="BB2789" s="1">
        <v>20.88</v>
      </c>
      <c r="BC2789" s="13">
        <v>35.1</v>
      </c>
      <c r="BD2789" s="13">
        <v>21.5</v>
      </c>
      <c r="BE2789" s="1">
        <v>5</v>
      </c>
      <c r="BF2789" s="1">
        <v>28.5</v>
      </c>
      <c r="BG2789" s="1">
        <v>28.3</v>
      </c>
      <c r="BH2789" s="1">
        <v>28.4</v>
      </c>
      <c r="BI2789" s="8">
        <f t="shared" si="43"/>
        <v>28.399999999999995</v>
      </c>
      <c r="BJ2789" s="8">
        <v>24</v>
      </c>
      <c r="BK2789" s="8">
        <v>20.9</v>
      </c>
      <c r="BL2789" s="8">
        <v>32.700000000000003</v>
      </c>
      <c r="BM2789" s="8"/>
    </row>
    <row r="2790" spans="1:65" x14ac:dyDescent="0.2">
      <c r="A2790" s="1">
        <v>5377</v>
      </c>
      <c r="B2790" s="1">
        <v>5777.14</v>
      </c>
      <c r="C2790" s="1">
        <v>1843.39</v>
      </c>
      <c r="D2790" s="1">
        <v>16.652999999999999</v>
      </c>
      <c r="E2790" s="1">
        <v>28.5002</v>
      </c>
      <c r="F2790" s="1">
        <v>23.880800000000001</v>
      </c>
      <c r="G2790" s="1">
        <v>16.328399999999998</v>
      </c>
      <c r="H2790" s="1">
        <v>14.523899999999999</v>
      </c>
      <c r="I2790" s="1">
        <v>12.3162</v>
      </c>
      <c r="J2790" s="1">
        <v>15.9068</v>
      </c>
      <c r="K2790" s="1">
        <v>10.5</v>
      </c>
      <c r="L2790" s="1">
        <v>542</v>
      </c>
      <c r="M2790" s="1">
        <v>0.63195500000000004</v>
      </c>
      <c r="N2790" s="1">
        <v>1.1978899999999999</v>
      </c>
      <c r="O2790" s="1">
        <v>90.325900000000004</v>
      </c>
      <c r="P2790" s="1">
        <v>0.9627</v>
      </c>
      <c r="Q2790" s="1">
        <v>0.75186600000000003</v>
      </c>
      <c r="R2790" s="1">
        <v>0.23977000000000001</v>
      </c>
      <c r="S2790" s="1">
        <v>1.17926</v>
      </c>
      <c r="T2790" s="1">
        <v>1.03684</v>
      </c>
      <c r="U2790" s="1">
        <v>19</v>
      </c>
      <c r="V2790" s="1">
        <v>18</v>
      </c>
      <c r="W2790" s="1">
        <v>12.139699999999999</v>
      </c>
      <c r="X2790" s="1">
        <v>30.3645</v>
      </c>
      <c r="Y2790" s="1">
        <v>0.23977000000000001</v>
      </c>
      <c r="Z2790" s="1">
        <v>14.5</v>
      </c>
      <c r="AA2790" s="1">
        <v>12</v>
      </c>
      <c r="AB2790" s="1">
        <v>-1852.22</v>
      </c>
      <c r="AC2790" s="1">
        <v>21006.6</v>
      </c>
      <c r="AD2790" s="1">
        <v>28130.2</v>
      </c>
      <c r="AE2790" s="1">
        <v>28583</v>
      </c>
      <c r="AF2790" s="1">
        <v>20553.8</v>
      </c>
      <c r="AG2790" s="1">
        <v>-6.30512E-3</v>
      </c>
      <c r="AH2790" s="1">
        <v>7.1508500000000003E-2</v>
      </c>
      <c r="AI2790" s="1">
        <v>9.5757700000000001E-2</v>
      </c>
      <c r="AJ2790" s="1">
        <v>0.167266</v>
      </c>
      <c r="AK2790" s="1">
        <v>7.4704399999999998E-4</v>
      </c>
      <c r="AL2790" s="1">
        <v>-33096.800000000003</v>
      </c>
      <c r="AM2790" s="1">
        <v>-10330.200000000001</v>
      </c>
      <c r="AN2790" s="1">
        <v>46626.7</v>
      </c>
      <c r="AO2790" s="1">
        <v>10469.1</v>
      </c>
      <c r="AP2790" s="1">
        <v>-2.07868E-4</v>
      </c>
      <c r="AQ2790" s="6">
        <v>-6.4900000000000005E-5</v>
      </c>
      <c r="AR2790" s="1">
        <v>2.92844E-4</v>
      </c>
      <c r="AS2790" s="6">
        <v>6.58E-5</v>
      </c>
      <c r="AT2790" s="6">
        <v>587000000</v>
      </c>
      <c r="AU2790" s="6">
        <v>-7.92E+18</v>
      </c>
      <c r="AV2790" s="6">
        <v>-68200000000000</v>
      </c>
      <c r="AW2790" s="6">
        <v>3.2100000000000002E+23</v>
      </c>
      <c r="AX2790" s="1">
        <v>6.8077399999999996E-3</v>
      </c>
      <c r="AY2790" s="6">
        <v>-3.6199999999999999E-9</v>
      </c>
      <c r="AZ2790" s="6">
        <v>-4.9699999999999998E-6</v>
      </c>
      <c r="BA2790" s="6">
        <v>2.7099999999999998E-7</v>
      </c>
      <c r="BB2790" s="1">
        <v>11.68</v>
      </c>
      <c r="BC2790" s="13">
        <v>28.5</v>
      </c>
      <c r="BD2790" s="13">
        <v>14.9</v>
      </c>
      <c r="BE2790" s="1">
        <v>5</v>
      </c>
      <c r="BF2790" s="1">
        <v>23.8</v>
      </c>
      <c r="BG2790" s="1">
        <v>23.7</v>
      </c>
      <c r="BH2790" s="1">
        <v>23.6</v>
      </c>
      <c r="BI2790" s="8">
        <f t="shared" si="43"/>
        <v>23.7</v>
      </c>
      <c r="BJ2790" s="8">
        <v>23.5</v>
      </c>
      <c r="BK2790" s="8">
        <v>14.2</v>
      </c>
      <c r="BL2790" s="8">
        <v>25.7</v>
      </c>
      <c r="BM2790" s="8"/>
    </row>
    <row r="2791" spans="1:65" x14ac:dyDescent="0.2">
      <c r="A2791" s="1">
        <v>5378</v>
      </c>
      <c r="B2791" s="1">
        <v>6034.85</v>
      </c>
      <c r="C2791" s="1">
        <v>1862.66</v>
      </c>
      <c r="D2791" s="1">
        <v>17.8584</v>
      </c>
      <c r="E2791" s="1">
        <v>26.740500000000001</v>
      </c>
      <c r="F2791" s="1">
        <v>22.4406</v>
      </c>
      <c r="G2791" s="1">
        <v>17.494900000000001</v>
      </c>
      <c r="H2791" s="1">
        <v>13.925700000000001</v>
      </c>
      <c r="I2791" s="1">
        <v>12.0867</v>
      </c>
      <c r="J2791" s="1">
        <v>14.6433</v>
      </c>
      <c r="K2791" s="1">
        <v>11</v>
      </c>
      <c r="L2791" s="1">
        <v>522</v>
      </c>
      <c r="M2791" s="1">
        <v>0.82014100000000001</v>
      </c>
      <c r="N2791" s="1">
        <v>1.11066</v>
      </c>
      <c r="O2791" s="1">
        <v>85.3553</v>
      </c>
      <c r="P2791" s="1">
        <v>0.96309999999999996</v>
      </c>
      <c r="Q2791" s="1">
        <v>0.77182499999999998</v>
      </c>
      <c r="R2791" s="1">
        <v>-1.54145</v>
      </c>
      <c r="S2791" s="1">
        <v>1.15215</v>
      </c>
      <c r="T2791" s="1">
        <v>1.01298</v>
      </c>
      <c r="U2791" s="1">
        <v>17</v>
      </c>
      <c r="V2791" s="1">
        <v>20</v>
      </c>
      <c r="W2791" s="1">
        <v>11.843299999999999</v>
      </c>
      <c r="X2791" s="1">
        <v>28.231200000000001</v>
      </c>
      <c r="Y2791" s="1">
        <v>1.6001399999999999</v>
      </c>
      <c r="Z2791" s="1">
        <v>13.281599999999999</v>
      </c>
      <c r="AA2791" s="1">
        <v>11.542299999999999</v>
      </c>
      <c r="AB2791" s="1">
        <v>183.084</v>
      </c>
      <c r="AC2791" s="1">
        <v>25301.7</v>
      </c>
      <c r="AD2791" s="1">
        <v>19069.8</v>
      </c>
      <c r="AE2791" s="1">
        <v>25307.1</v>
      </c>
      <c r="AF2791" s="1">
        <v>19064.5</v>
      </c>
      <c r="AG2791" s="1">
        <v>6.7190800000000003E-4</v>
      </c>
      <c r="AH2791" s="1">
        <v>9.2855900000000005E-2</v>
      </c>
      <c r="AI2791" s="1">
        <v>6.9985099999999995E-2</v>
      </c>
      <c r="AJ2791" s="1">
        <v>0.16284100000000001</v>
      </c>
      <c r="AK2791" s="1">
        <v>5.2487699999999998E-4</v>
      </c>
      <c r="AL2791" s="1">
        <v>3377.07</v>
      </c>
      <c r="AM2791" s="1">
        <v>-5253.25</v>
      </c>
      <c r="AN2791" s="1">
        <v>-268.30700000000002</v>
      </c>
      <c r="AO2791" s="1">
        <v>4101.5600000000004</v>
      </c>
      <c r="AP2791" s="6">
        <v>2.37E-5</v>
      </c>
      <c r="AQ2791" s="6">
        <v>-3.6900000000000002E-5</v>
      </c>
      <c r="AR2791" s="6">
        <v>-1.8899999999999999E-6</v>
      </c>
      <c r="AS2791" s="6">
        <v>2.8799999999999999E-5</v>
      </c>
      <c r="AT2791" s="6">
        <v>482000000</v>
      </c>
      <c r="AU2791" s="6">
        <v>-3480000000000000</v>
      </c>
      <c r="AV2791" s="6">
        <v>-1350000000000</v>
      </c>
      <c r="AW2791" s="6">
        <v>5.3699999999999995E+21</v>
      </c>
      <c r="AX2791" s="1">
        <v>6.4980799999999998E-3</v>
      </c>
      <c r="AY2791" s="6">
        <v>-2.3199999999999998E-12</v>
      </c>
      <c r="AZ2791" s="6">
        <v>-1.2800000000000001E-7</v>
      </c>
      <c r="BA2791" s="6">
        <v>6.8500000000000001E-9</v>
      </c>
      <c r="BB2791" s="1">
        <v>13.88</v>
      </c>
      <c r="BC2791" s="13">
        <v>27.5</v>
      </c>
      <c r="BD2791" s="13">
        <v>17</v>
      </c>
      <c r="BE2791" s="1">
        <v>5</v>
      </c>
      <c r="BF2791" s="1">
        <v>22.4</v>
      </c>
      <c r="BG2791" s="1">
        <v>22.5</v>
      </c>
      <c r="BH2791" s="1">
        <v>22.2</v>
      </c>
      <c r="BI2791" s="8">
        <f t="shared" si="43"/>
        <v>22.366666666666664</v>
      </c>
      <c r="BJ2791" s="8">
        <v>21.6</v>
      </c>
      <c r="BK2791" s="8">
        <v>16.100000000000001</v>
      </c>
      <c r="BL2791" s="8">
        <v>25.9</v>
      </c>
      <c r="BM2791" s="8"/>
    </row>
    <row r="2792" spans="1:65" x14ac:dyDescent="0.2">
      <c r="A2792" s="1">
        <v>5379</v>
      </c>
      <c r="B2792" s="1">
        <v>5782.61</v>
      </c>
      <c r="C2792" s="1">
        <v>1797.93</v>
      </c>
      <c r="D2792" s="1">
        <v>19.466999999999999</v>
      </c>
      <c r="E2792" s="1">
        <v>29.478000000000002</v>
      </c>
      <c r="F2792" s="1">
        <v>20.491800000000001</v>
      </c>
      <c r="G2792" s="1">
        <v>18.345099999999999</v>
      </c>
      <c r="H2792" s="1">
        <v>14.1652</v>
      </c>
      <c r="I2792" s="1">
        <v>10.443199999999999</v>
      </c>
      <c r="J2792" s="1">
        <v>15.118499999999999</v>
      </c>
      <c r="K2792" s="1">
        <v>9.5</v>
      </c>
      <c r="L2792" s="1">
        <v>444</v>
      </c>
      <c r="M2792" s="1">
        <v>0.56123400000000001</v>
      </c>
      <c r="N2792" s="1">
        <v>1.22488</v>
      </c>
      <c r="O2792" s="1">
        <v>82.668999999999997</v>
      </c>
      <c r="P2792" s="1">
        <v>0.94871799999999995</v>
      </c>
      <c r="Q2792" s="1">
        <v>0.79909699999999995</v>
      </c>
      <c r="R2792" s="1">
        <v>-0.67730500000000005</v>
      </c>
      <c r="S2792" s="1">
        <v>1.3564099999999999</v>
      </c>
      <c r="T2792" s="1">
        <v>1.0467</v>
      </c>
      <c r="U2792" s="1">
        <v>16</v>
      </c>
      <c r="V2792" s="1">
        <v>14</v>
      </c>
      <c r="W2792" s="1">
        <v>11.075699999999999</v>
      </c>
      <c r="X2792" s="1">
        <v>29.206199999999999</v>
      </c>
      <c r="Y2792" s="1">
        <v>2.4642900000000001</v>
      </c>
      <c r="Z2792" s="1">
        <v>14.4276</v>
      </c>
      <c r="AA2792" s="1">
        <v>9.7353400000000008</v>
      </c>
      <c r="AB2792" s="1">
        <v>4965.1000000000004</v>
      </c>
      <c r="AC2792" s="1">
        <v>16098.7</v>
      </c>
      <c r="AD2792" s="1">
        <v>18279.5</v>
      </c>
      <c r="AE2792" s="1">
        <v>22272.5</v>
      </c>
      <c r="AF2792" s="1">
        <v>12105.7</v>
      </c>
      <c r="AG2792" s="1">
        <v>2.5186199999999999E-2</v>
      </c>
      <c r="AH2792" s="1">
        <v>8.1662799999999994E-2</v>
      </c>
      <c r="AI2792" s="1">
        <v>9.2725399999999999E-2</v>
      </c>
      <c r="AJ2792" s="1">
        <v>0.17438799999999999</v>
      </c>
      <c r="AK2792" s="1">
        <v>2.6597600000000002E-3</v>
      </c>
      <c r="AL2792" s="1">
        <v>-16105.7</v>
      </c>
      <c r="AM2792" s="1">
        <v>16783.099999999999</v>
      </c>
      <c r="AN2792" s="1">
        <v>25930.7</v>
      </c>
      <c r="AO2792" s="1">
        <v>-30196.400000000001</v>
      </c>
      <c r="AP2792" s="1">
        <v>-1.8400600000000001E-4</v>
      </c>
      <c r="AQ2792" s="1">
        <v>1.91745E-4</v>
      </c>
      <c r="AR2792" s="1">
        <v>2.9625499999999999E-4</v>
      </c>
      <c r="AS2792" s="1">
        <v>-3.4498999999999999E-4</v>
      </c>
      <c r="AT2792" s="6">
        <v>270000000</v>
      </c>
      <c r="AU2792" s="6">
        <v>-1.88E+18</v>
      </c>
      <c r="AV2792" s="6">
        <v>-22700000000000</v>
      </c>
      <c r="AW2792" s="6">
        <v>4.9300000000000003E+22</v>
      </c>
      <c r="AX2792" s="1">
        <v>6.9378699999999996E-3</v>
      </c>
      <c r="AY2792" s="6">
        <v>-6.3199999999999997E-9</v>
      </c>
      <c r="AZ2792" s="6">
        <v>-6.6800000000000004E-6</v>
      </c>
      <c r="BA2792" s="6">
        <v>3.7300000000000002E-7</v>
      </c>
      <c r="BB2792" s="1">
        <v>12.99</v>
      </c>
      <c r="BC2792" s="13">
        <v>30.8</v>
      </c>
      <c r="BD2792" s="13">
        <v>18.2</v>
      </c>
      <c r="BE2792" s="1">
        <v>5</v>
      </c>
      <c r="BF2792" s="1">
        <v>19.5</v>
      </c>
      <c r="BG2792" s="1">
        <v>19.600000000000001</v>
      </c>
      <c r="BH2792" s="1">
        <v>19.8</v>
      </c>
      <c r="BI2792" s="8">
        <f t="shared" si="43"/>
        <v>19.633333333333336</v>
      </c>
      <c r="BJ2792" s="8">
        <v>20.2</v>
      </c>
      <c r="BK2792" s="8">
        <v>19.399999999999999</v>
      </c>
      <c r="BL2792" s="8">
        <v>24.7</v>
      </c>
      <c r="BM2792" s="8"/>
    </row>
    <row r="2793" spans="1:65" x14ac:dyDescent="0.2">
      <c r="A2793" s="1">
        <v>5380</v>
      </c>
      <c r="B2793" s="1">
        <v>10996.7</v>
      </c>
      <c r="C2793" s="1">
        <v>2969.59</v>
      </c>
      <c r="D2793" s="1">
        <v>18.6648</v>
      </c>
      <c r="E2793" s="1">
        <v>47.274000000000001</v>
      </c>
      <c r="F2793" s="1">
        <v>24.061599999999999</v>
      </c>
      <c r="G2793" s="1">
        <v>18.533100000000001</v>
      </c>
      <c r="H2793" s="1">
        <v>24.7224</v>
      </c>
      <c r="I2793" s="1">
        <v>12.392899999999999</v>
      </c>
      <c r="J2793" s="1">
        <v>24.427</v>
      </c>
      <c r="K2793" s="1">
        <v>12</v>
      </c>
      <c r="L2793" s="1">
        <v>950</v>
      </c>
      <c r="M2793" s="1">
        <v>0.51301200000000002</v>
      </c>
      <c r="N2793" s="1">
        <v>1.37205</v>
      </c>
      <c r="O2793" s="1">
        <v>127.983</v>
      </c>
      <c r="P2793" s="1">
        <v>0.95285900000000001</v>
      </c>
      <c r="Q2793" s="1">
        <v>0.83460299999999998</v>
      </c>
      <c r="R2793" s="1">
        <v>1.3902600000000001</v>
      </c>
      <c r="S2793" s="1">
        <v>1.9948900000000001</v>
      </c>
      <c r="T2793" s="1">
        <v>1.01319</v>
      </c>
      <c r="U2793" s="1">
        <v>15</v>
      </c>
      <c r="V2793" s="1">
        <v>37</v>
      </c>
      <c r="W2793" s="1">
        <v>16.733699999999999</v>
      </c>
      <c r="X2793" s="1">
        <v>47.853900000000003</v>
      </c>
      <c r="Y2793" s="1">
        <v>1.3902600000000001</v>
      </c>
      <c r="Z2793" s="1">
        <v>23.866</v>
      </c>
      <c r="AA2793" s="1">
        <v>12.110099999999999</v>
      </c>
      <c r="AB2793" s="1">
        <v>-19198.2</v>
      </c>
      <c r="AC2793" s="1">
        <v>141656</v>
      </c>
      <c r="AD2793" s="1">
        <v>39980.300000000003</v>
      </c>
      <c r="AE2793" s="1">
        <v>145160</v>
      </c>
      <c r="AF2793" s="1">
        <v>36476.1</v>
      </c>
      <c r="AG2793" s="1">
        <v>-2.1272200000000002E-2</v>
      </c>
      <c r="AH2793" s="1">
        <v>0.15695899999999999</v>
      </c>
      <c r="AI2793" s="1">
        <v>4.4299499999999999E-2</v>
      </c>
      <c r="AJ2793" s="1">
        <v>0.20125899999999999</v>
      </c>
      <c r="AK2793" s="1">
        <v>1.45022E-2</v>
      </c>
      <c r="AL2793" s="1">
        <v>-55934</v>
      </c>
      <c r="AM2793" s="1">
        <v>49262.1</v>
      </c>
      <c r="AN2793" s="1">
        <v>-816.96100000000001</v>
      </c>
      <c r="AO2793" s="1">
        <v>-128356</v>
      </c>
      <c r="AP2793" s="6">
        <v>-6.5199999999999999E-5</v>
      </c>
      <c r="AQ2793" s="6">
        <v>5.7500000000000002E-5</v>
      </c>
      <c r="AR2793" s="6">
        <v>-9.5300000000000002E-7</v>
      </c>
      <c r="AS2793" s="1">
        <v>-1.49708E-4</v>
      </c>
      <c r="AT2793" s="6">
        <v>5290000000</v>
      </c>
      <c r="AU2793" s="6">
        <v>-8.18E+19</v>
      </c>
      <c r="AV2793" s="6">
        <v>-660000000000000</v>
      </c>
      <c r="AW2793" s="6">
        <v>2.8000000000000002E+25</v>
      </c>
      <c r="AX2793" s="1">
        <v>6.5007099999999998E-3</v>
      </c>
      <c r="AY2793" s="6">
        <v>-1.3699999999999999E-10</v>
      </c>
      <c r="AZ2793" s="6">
        <v>-9.4499999999999995E-7</v>
      </c>
      <c r="BA2793" s="6">
        <v>4.9199999999999997E-8</v>
      </c>
      <c r="BB2793" s="1">
        <v>24.77</v>
      </c>
      <c r="BC2793" s="13">
        <v>45.8</v>
      </c>
      <c r="BD2793" s="13">
        <v>18.5</v>
      </c>
      <c r="BE2793" s="1">
        <v>5</v>
      </c>
      <c r="BF2793" s="1">
        <v>25.5</v>
      </c>
      <c r="BG2793" s="1">
        <v>25.3</v>
      </c>
      <c r="BH2793" s="1">
        <v>25.4</v>
      </c>
      <c r="BI2793" s="8">
        <f t="shared" si="43"/>
        <v>25.399999999999995</v>
      </c>
      <c r="BJ2793" s="8">
        <v>24.5</v>
      </c>
      <c r="BK2793" s="8">
        <v>19.899999999999999</v>
      </c>
      <c r="BL2793" s="8">
        <v>44.2</v>
      </c>
      <c r="BM2793" s="8"/>
    </row>
    <row r="2794" spans="1:65" x14ac:dyDescent="0.2">
      <c r="A2794" s="1">
        <v>5381</v>
      </c>
      <c r="B2794" s="1">
        <v>4486.3900000000003</v>
      </c>
      <c r="C2794" s="1">
        <v>1775.6</v>
      </c>
      <c r="D2794" s="1">
        <v>13.952400000000001</v>
      </c>
      <c r="E2794" s="1">
        <v>33.864899999999999</v>
      </c>
      <c r="F2794" s="1">
        <v>24.335999999999999</v>
      </c>
      <c r="G2794" s="1">
        <v>13.418799999999999</v>
      </c>
      <c r="H2794" s="1">
        <v>16.315300000000001</v>
      </c>
      <c r="I2794" s="1">
        <v>13.0055</v>
      </c>
      <c r="J2794" s="1">
        <v>17.908999999999999</v>
      </c>
      <c r="K2794" s="1">
        <v>10.5</v>
      </c>
      <c r="L2794" s="1">
        <v>598</v>
      </c>
      <c r="M2794" s="1">
        <v>0.50661800000000001</v>
      </c>
      <c r="N2794" s="1">
        <v>1.45509</v>
      </c>
      <c r="O2794" s="1">
        <v>104.569</v>
      </c>
      <c r="P2794" s="1">
        <v>0.88988100000000003</v>
      </c>
      <c r="Q2794" s="1">
        <v>0.71383600000000003</v>
      </c>
      <c r="R2794" s="1">
        <v>-1.0467900000000001</v>
      </c>
      <c r="S2794" s="1">
        <v>1.2544999999999999</v>
      </c>
      <c r="T2794" s="1">
        <v>1.11473</v>
      </c>
      <c r="U2794" s="1">
        <v>14</v>
      </c>
      <c r="V2794" s="1">
        <v>26</v>
      </c>
      <c r="W2794" s="1">
        <v>12.9764</v>
      </c>
      <c r="X2794" s="1">
        <v>34.713099999999997</v>
      </c>
      <c r="Y2794" s="1">
        <v>2.0948099999999998</v>
      </c>
      <c r="Z2794" s="1">
        <v>17.035900000000002</v>
      </c>
      <c r="AA2794" s="1">
        <v>12.497999999999999</v>
      </c>
      <c r="AB2794" s="1">
        <v>6285.44</v>
      </c>
      <c r="AC2794" s="1">
        <v>36163.1</v>
      </c>
      <c r="AD2794" s="1">
        <v>28919.1</v>
      </c>
      <c r="AE2794" s="1">
        <v>39795.4</v>
      </c>
      <c r="AF2794" s="1">
        <v>25286.7</v>
      </c>
      <c r="AG2794" s="1">
        <v>1.7576499999999998E-2</v>
      </c>
      <c r="AH2794" s="1">
        <v>0.10112599999999999</v>
      </c>
      <c r="AI2794" s="1">
        <v>8.0868999999999996E-2</v>
      </c>
      <c r="AJ2794" s="1">
        <v>0.18199499999999999</v>
      </c>
      <c r="AK2794" s="1">
        <v>1.64609E-3</v>
      </c>
      <c r="AL2794" s="1">
        <v>7223</v>
      </c>
      <c r="AM2794" s="1">
        <v>-83616.800000000003</v>
      </c>
      <c r="AN2794" s="1">
        <v>-68152.3</v>
      </c>
      <c r="AO2794" s="1">
        <v>99938.4</v>
      </c>
      <c r="AP2794" s="6">
        <v>3.3800000000000002E-5</v>
      </c>
      <c r="AQ2794" s="1">
        <v>-3.9101199999999999E-4</v>
      </c>
      <c r="AR2794" s="1">
        <v>-3.1869599999999999E-4</v>
      </c>
      <c r="AS2794" s="1">
        <v>4.6733499999999998E-4</v>
      </c>
      <c r="AT2794" s="6">
        <v>1010000000</v>
      </c>
      <c r="AU2794" s="6">
        <v>-2.13E+20</v>
      </c>
      <c r="AV2794" s="6">
        <v>-475000000000000</v>
      </c>
      <c r="AW2794" s="6">
        <v>3.8700000000000002E+24</v>
      </c>
      <c r="AX2794" s="1">
        <v>7.8690300000000008E-3</v>
      </c>
      <c r="AY2794" s="6">
        <v>-3.6500000000000003E-8</v>
      </c>
      <c r="AZ2794" s="6">
        <v>-1.7399999999999999E-5</v>
      </c>
      <c r="BA2794" s="6">
        <v>1.11E-6</v>
      </c>
      <c r="BB2794" s="1">
        <v>11.58</v>
      </c>
      <c r="BC2794" s="13">
        <v>33.5</v>
      </c>
      <c r="BD2794" s="13">
        <v>14.3</v>
      </c>
      <c r="BE2794" s="1">
        <v>5</v>
      </c>
      <c r="BF2794" s="1">
        <v>23.6</v>
      </c>
      <c r="BG2794" s="1">
        <v>23.5</v>
      </c>
      <c r="BH2794" s="1">
        <v>23.7</v>
      </c>
      <c r="BI2794" s="8">
        <f t="shared" si="43"/>
        <v>23.599999999999998</v>
      </c>
      <c r="BJ2794" s="8">
        <v>25.2</v>
      </c>
      <c r="BK2794" s="8">
        <v>16.100000000000001</v>
      </c>
      <c r="BL2794" s="8">
        <v>31.4</v>
      </c>
      <c r="BM2794" s="8"/>
    </row>
    <row r="2795" spans="1:65" x14ac:dyDescent="0.2">
      <c r="A2795" s="1">
        <v>5382</v>
      </c>
      <c r="B2795" s="1">
        <v>11249.8</v>
      </c>
      <c r="C2795" s="1">
        <v>2887.45</v>
      </c>
      <c r="D2795" s="1">
        <v>18.3414</v>
      </c>
      <c r="E2795" s="1">
        <v>36.277299999999997</v>
      </c>
      <c r="F2795" s="1">
        <v>25.932500000000001</v>
      </c>
      <c r="G2795" s="1">
        <v>18.494900000000001</v>
      </c>
      <c r="H2795" s="1">
        <v>19.628299999999999</v>
      </c>
      <c r="I2795" s="1">
        <v>13.5458</v>
      </c>
      <c r="J2795" s="1">
        <v>19.764500000000002</v>
      </c>
      <c r="K2795" s="1">
        <v>12</v>
      </c>
      <c r="L2795" s="1">
        <v>799</v>
      </c>
      <c r="M2795" s="1">
        <v>0.648509</v>
      </c>
      <c r="N2795" s="1">
        <v>1.24038</v>
      </c>
      <c r="O2795" s="1">
        <v>111.598</v>
      </c>
      <c r="P2795" s="1">
        <v>0.95005899999999999</v>
      </c>
      <c r="Q2795" s="1">
        <v>0.80050200000000005</v>
      </c>
      <c r="R2795" s="1">
        <v>-1.31992</v>
      </c>
      <c r="S2795" s="1">
        <v>1.44903</v>
      </c>
      <c r="T2795" s="1">
        <v>1.04542</v>
      </c>
      <c r="U2795" s="1">
        <v>16</v>
      </c>
      <c r="V2795" s="1">
        <v>32</v>
      </c>
      <c r="W2795" s="1">
        <v>15.036899999999999</v>
      </c>
      <c r="X2795" s="1">
        <v>38.013199999999998</v>
      </c>
      <c r="Y2795" s="1">
        <v>-1.31992</v>
      </c>
      <c r="Z2795" s="1">
        <v>18.098500000000001</v>
      </c>
      <c r="AA2795" s="1">
        <v>13.2469</v>
      </c>
      <c r="AB2795" s="1">
        <v>9692.81</v>
      </c>
      <c r="AC2795" s="1">
        <v>74473.7</v>
      </c>
      <c r="AD2795" s="1">
        <v>39135.9</v>
      </c>
      <c r="AE2795" s="1">
        <v>76957.7</v>
      </c>
      <c r="AF2795" s="1">
        <v>36651.9</v>
      </c>
      <c r="AG2795" s="1">
        <v>1.5182899999999999E-2</v>
      </c>
      <c r="AH2795" s="1">
        <v>0.116657</v>
      </c>
      <c r="AI2795" s="1">
        <v>6.1303000000000003E-2</v>
      </c>
      <c r="AJ2795" s="1">
        <v>0.17796000000000001</v>
      </c>
      <c r="AK2795" s="1">
        <v>3.9861000000000002E-3</v>
      </c>
      <c r="AL2795" s="1">
        <v>70702</v>
      </c>
      <c r="AM2795" s="1">
        <v>-66840.2</v>
      </c>
      <c r="AN2795" s="1">
        <v>-52437.9</v>
      </c>
      <c r="AO2795" s="1">
        <v>122700</v>
      </c>
      <c r="AP2795" s="1">
        <v>1.3860899999999999E-4</v>
      </c>
      <c r="AQ2795" s="1">
        <v>-1.3103799999999999E-4</v>
      </c>
      <c r="AR2795" s="1">
        <v>-1.02803E-4</v>
      </c>
      <c r="AS2795" s="1">
        <v>2.40549E-4</v>
      </c>
      <c r="AT2795" s="6">
        <v>2820000000</v>
      </c>
      <c r="AU2795" s="6">
        <v>-4.29E+20</v>
      </c>
      <c r="AV2795" s="6">
        <v>-1110000000000000</v>
      </c>
      <c r="AW2795" s="6">
        <v>2.5100000000000001E+25</v>
      </c>
      <c r="AX2795" s="1">
        <v>6.9208799999999999E-3</v>
      </c>
      <c r="AY2795" s="6">
        <v>-4.0400000000000001E-9</v>
      </c>
      <c r="AZ2795" s="6">
        <v>-5.3299999999999998E-6</v>
      </c>
      <c r="BA2795" s="6">
        <v>2.9700000000000003E-7</v>
      </c>
      <c r="BB2795" s="1">
        <v>24.84</v>
      </c>
      <c r="BC2795" s="13">
        <v>35.9</v>
      </c>
      <c r="BD2795" s="13">
        <v>17.7</v>
      </c>
      <c r="BE2795" s="1">
        <v>5</v>
      </c>
      <c r="BF2795" s="1">
        <v>30.3</v>
      </c>
      <c r="BG2795" s="1">
        <v>30.4</v>
      </c>
      <c r="BH2795" s="1">
        <v>30.8</v>
      </c>
      <c r="BI2795" s="8">
        <f t="shared" si="43"/>
        <v>30.5</v>
      </c>
      <c r="BJ2795" s="8">
        <v>24.9</v>
      </c>
      <c r="BK2795" s="8">
        <v>17.399999999999999</v>
      </c>
      <c r="BL2795" s="8">
        <v>34.799999999999997</v>
      </c>
      <c r="BM2795" s="8"/>
    </row>
    <row r="2796" spans="1:65" x14ac:dyDescent="0.2">
      <c r="A2796" s="1">
        <v>5383</v>
      </c>
      <c r="B2796" s="1">
        <v>9371.51</v>
      </c>
      <c r="C2796" s="1">
        <v>2618.56</v>
      </c>
      <c r="D2796" s="1">
        <v>19.6812</v>
      </c>
      <c r="E2796" s="1">
        <v>40.508600000000001</v>
      </c>
      <c r="F2796" s="1">
        <v>24.557400000000001</v>
      </c>
      <c r="G2796" s="1">
        <v>19.403700000000001</v>
      </c>
      <c r="H2796" s="1">
        <v>20.910699999999999</v>
      </c>
      <c r="I2796" s="1">
        <v>12.623100000000001</v>
      </c>
      <c r="J2796" s="1">
        <v>21.115500000000001</v>
      </c>
      <c r="K2796" s="1">
        <v>12</v>
      </c>
      <c r="L2796" s="1">
        <v>818</v>
      </c>
      <c r="M2796" s="1">
        <v>0.60787199999999997</v>
      </c>
      <c r="N2796" s="1">
        <v>1.3219000000000001</v>
      </c>
      <c r="O2796" s="1">
        <v>116.569</v>
      </c>
      <c r="P2796" s="1">
        <v>0.93915000000000004</v>
      </c>
      <c r="Q2796" s="1">
        <v>0.81415899999999997</v>
      </c>
      <c r="R2796" s="1">
        <v>-1.1758599999999999</v>
      </c>
      <c r="S2796" s="1">
        <v>1.6565399999999999</v>
      </c>
      <c r="T2796" s="1">
        <v>1.0137499999999999</v>
      </c>
      <c r="U2796" s="1">
        <v>16</v>
      </c>
      <c r="V2796" s="1">
        <v>28</v>
      </c>
      <c r="W2796" s="1">
        <v>15.3523</v>
      </c>
      <c r="X2796" s="1">
        <v>41.231099999999998</v>
      </c>
      <c r="Y2796" s="1">
        <v>1.96573</v>
      </c>
      <c r="Z2796" s="1">
        <v>20.595700000000001</v>
      </c>
      <c r="AA2796" s="1">
        <v>12.5572</v>
      </c>
      <c r="AB2796" s="1">
        <v>20183.400000000001</v>
      </c>
      <c r="AC2796" s="1">
        <v>81005.8</v>
      </c>
      <c r="AD2796" s="1">
        <v>40998.9</v>
      </c>
      <c r="AE2796" s="1">
        <v>89419</v>
      </c>
      <c r="AF2796" s="1">
        <v>32585.599999999999</v>
      </c>
      <c r="AG2796" s="1">
        <v>3.01639E-2</v>
      </c>
      <c r="AH2796" s="1">
        <v>0.121062</v>
      </c>
      <c r="AI2796" s="1">
        <v>6.1272399999999998E-2</v>
      </c>
      <c r="AJ2796" s="1">
        <v>0.182335</v>
      </c>
      <c r="AK2796" s="1">
        <v>7.21428E-3</v>
      </c>
      <c r="AL2796" s="1">
        <v>-12627.6</v>
      </c>
      <c r="AM2796" s="1">
        <v>-29971.3</v>
      </c>
      <c r="AN2796" s="1">
        <v>-11764.3</v>
      </c>
      <c r="AO2796" s="1">
        <v>49217.7</v>
      </c>
      <c r="AP2796" s="6">
        <v>-2.3099999999999999E-5</v>
      </c>
      <c r="AQ2796" s="6">
        <v>-5.4799999999999997E-5</v>
      </c>
      <c r="AR2796" s="6">
        <v>-2.1500000000000001E-5</v>
      </c>
      <c r="AS2796" s="6">
        <v>8.9900000000000003E-5</v>
      </c>
      <c r="AT2796" s="6">
        <v>2910000000</v>
      </c>
      <c r="AU2796" s="6">
        <v>-3.99E+18</v>
      </c>
      <c r="AV2796" s="6">
        <v>-108000000000000</v>
      </c>
      <c r="AW2796" s="6">
        <v>2.5299999999999998E+24</v>
      </c>
      <c r="AX2796" s="1">
        <v>6.5079300000000003E-3</v>
      </c>
      <c r="AY2796" s="6">
        <v>-2.9699999999999998E-11</v>
      </c>
      <c r="AZ2796" s="6">
        <v>-4.4200000000000001E-7</v>
      </c>
      <c r="BA2796" s="6">
        <v>2.3099999999999998E-8</v>
      </c>
      <c r="BB2796" s="1">
        <v>18.510000000000002</v>
      </c>
      <c r="BC2796" s="13">
        <v>39.1</v>
      </c>
      <c r="BD2796" s="13">
        <v>19.3</v>
      </c>
      <c r="BE2796" s="1">
        <v>5</v>
      </c>
      <c r="BF2796" s="1">
        <v>25.9</v>
      </c>
      <c r="BG2796" s="1">
        <v>26.3</v>
      </c>
      <c r="BH2796" s="1">
        <v>25.8</v>
      </c>
      <c r="BI2796" s="8">
        <f t="shared" si="43"/>
        <v>26</v>
      </c>
      <c r="BJ2796" s="8">
        <v>21.3</v>
      </c>
      <c r="BK2796" s="8">
        <v>19</v>
      </c>
      <c r="BL2796" s="8">
        <v>38.5</v>
      </c>
      <c r="BM2796" s="8"/>
    </row>
    <row r="2797" spans="1:65" x14ac:dyDescent="0.2">
      <c r="A2797" s="1">
        <v>5384</v>
      </c>
      <c r="B2797" s="1">
        <v>9149.7099999999991</v>
      </c>
      <c r="C2797" s="1">
        <v>2457.46</v>
      </c>
      <c r="D2797" s="1">
        <v>19.794599999999999</v>
      </c>
      <c r="E2797" s="1">
        <v>29.926500000000001</v>
      </c>
      <c r="F2797" s="1">
        <v>28.5609</v>
      </c>
      <c r="G2797" s="1">
        <v>19.3735</v>
      </c>
      <c r="H2797" s="1">
        <v>16.732800000000001</v>
      </c>
      <c r="I2797" s="1">
        <v>13.440799999999999</v>
      </c>
      <c r="J2797" s="1">
        <v>18.326499999999999</v>
      </c>
      <c r="K2797" s="1">
        <v>11</v>
      </c>
      <c r="L2797" s="1">
        <v>660</v>
      </c>
      <c r="M2797" s="1">
        <v>0.56851600000000002</v>
      </c>
      <c r="N2797" s="1">
        <v>1.2769600000000001</v>
      </c>
      <c r="O2797" s="1">
        <v>102.91200000000001</v>
      </c>
      <c r="P2797" s="1">
        <v>0.94151200000000002</v>
      </c>
      <c r="Q2797" s="1">
        <v>0.70623100000000005</v>
      </c>
      <c r="R2797" s="1">
        <v>-0.92070300000000005</v>
      </c>
      <c r="S2797" s="1">
        <v>1.24492</v>
      </c>
      <c r="T2797" s="1">
        <v>1.07054</v>
      </c>
      <c r="U2797" s="1">
        <v>19</v>
      </c>
      <c r="V2797" s="1">
        <v>20</v>
      </c>
      <c r="W2797" s="1">
        <v>13.646599999999999</v>
      </c>
      <c r="X2797" s="1">
        <v>35.227800000000002</v>
      </c>
      <c r="Y2797" s="1">
        <v>-0.92070300000000005</v>
      </c>
      <c r="Z2797" s="1">
        <v>14.800599999999999</v>
      </c>
      <c r="AA2797" s="1">
        <v>14.3605</v>
      </c>
      <c r="AB2797" s="1">
        <v>7896.59</v>
      </c>
      <c r="AC2797" s="1">
        <v>40193.699999999997</v>
      </c>
      <c r="AD2797" s="1">
        <v>35812.400000000001</v>
      </c>
      <c r="AE2797" s="1">
        <v>46197.9</v>
      </c>
      <c r="AF2797" s="1">
        <v>29808.3</v>
      </c>
      <c r="AG2797" s="1">
        <v>1.8128100000000001E-2</v>
      </c>
      <c r="AH2797" s="1">
        <v>9.2272099999999996E-2</v>
      </c>
      <c r="AI2797" s="1">
        <v>8.2214099999999998E-2</v>
      </c>
      <c r="AJ2797" s="1">
        <v>0.174486</v>
      </c>
      <c r="AK2797" s="1">
        <v>1.4156699999999999E-3</v>
      </c>
      <c r="AL2797" s="1">
        <v>46312.3</v>
      </c>
      <c r="AM2797" s="1">
        <v>-68335.899999999994</v>
      </c>
      <c r="AN2797" s="1">
        <v>-46069.4</v>
      </c>
      <c r="AO2797" s="1">
        <v>102004</v>
      </c>
      <c r="AP2797" s="1">
        <v>1.61089E-4</v>
      </c>
      <c r="AQ2797" s="1">
        <v>-2.3769399999999999E-4</v>
      </c>
      <c r="AR2797" s="1">
        <v>-1.6024400000000001E-4</v>
      </c>
      <c r="AS2797" s="1">
        <v>3.548E-4</v>
      </c>
      <c r="AT2797" s="6">
        <v>1380000000</v>
      </c>
      <c r="AU2797" s="6">
        <v>-2.46E+20</v>
      </c>
      <c r="AV2797" s="6">
        <v>-588000000000000</v>
      </c>
      <c r="AW2797" s="6">
        <v>6.5099999999999999E+24</v>
      </c>
      <c r="AX2797" s="1">
        <v>7.2574400000000004E-3</v>
      </c>
      <c r="AY2797" s="6">
        <v>-1.5700000000000002E-8</v>
      </c>
      <c r="AZ2797" s="6">
        <v>-1.08E-5</v>
      </c>
      <c r="BA2797" s="6">
        <v>6.2799999999999996E-7</v>
      </c>
      <c r="BB2797" s="1">
        <v>21.01</v>
      </c>
      <c r="BC2797" s="13">
        <v>34.200000000000003</v>
      </c>
      <c r="BD2797" s="13">
        <v>18.3</v>
      </c>
      <c r="BE2797" s="1">
        <v>5</v>
      </c>
      <c r="BF2797" s="1">
        <v>27.4</v>
      </c>
      <c r="BG2797" s="1">
        <v>27.3</v>
      </c>
      <c r="BH2797" s="1">
        <v>27.3</v>
      </c>
      <c r="BI2797" s="8">
        <f t="shared" si="43"/>
        <v>27.333333333333332</v>
      </c>
      <c r="BJ2797" s="8">
        <v>25.1</v>
      </c>
      <c r="BK2797" s="8">
        <v>22.4</v>
      </c>
      <c r="BL2797" s="8">
        <v>34.799999999999997</v>
      </c>
      <c r="BM2797" s="8"/>
    </row>
    <row r="2798" spans="1:65" x14ac:dyDescent="0.2">
      <c r="A2798" s="1">
        <v>5385</v>
      </c>
      <c r="B2798" s="1">
        <v>4192.3900000000003</v>
      </c>
      <c r="C2798" s="1">
        <v>1543.52</v>
      </c>
      <c r="D2798" s="1">
        <v>12.452999999999999</v>
      </c>
      <c r="E2798" s="1">
        <v>26.5777</v>
      </c>
      <c r="F2798" s="1">
        <v>24.771100000000001</v>
      </c>
      <c r="G2798" s="1">
        <v>11.969900000000001</v>
      </c>
      <c r="H2798" s="1">
        <v>13.4145</v>
      </c>
      <c r="I2798" s="1">
        <v>12.961600000000001</v>
      </c>
      <c r="J2798" s="1">
        <v>15.355399999999999</v>
      </c>
      <c r="K2798" s="1">
        <v>11</v>
      </c>
      <c r="L2798" s="1">
        <v>517</v>
      </c>
      <c r="M2798" s="1">
        <v>0.67511500000000002</v>
      </c>
      <c r="N2798" s="1">
        <v>1.2490699999999999</v>
      </c>
      <c r="O2798" s="1">
        <v>90.083299999999994</v>
      </c>
      <c r="P2798" s="1">
        <v>0.93659400000000004</v>
      </c>
      <c r="Q2798" s="1">
        <v>0.77927100000000005</v>
      </c>
      <c r="R2798" s="1">
        <v>1.3898200000000001</v>
      </c>
      <c r="S2798" s="1">
        <v>1.03494</v>
      </c>
      <c r="T2798" s="1">
        <v>1.0565599999999999</v>
      </c>
      <c r="U2798" s="1">
        <v>16</v>
      </c>
      <c r="V2798" s="1">
        <v>20</v>
      </c>
      <c r="W2798" s="1">
        <v>11.817</v>
      </c>
      <c r="X2798" s="1">
        <v>27.8568</v>
      </c>
      <c r="Y2798" s="1">
        <v>1.3898200000000001</v>
      </c>
      <c r="Z2798" s="1">
        <v>13.1477</v>
      </c>
      <c r="AA2798" s="1">
        <v>12.7136</v>
      </c>
      <c r="AB2798" s="1">
        <v>-273.36399999999998</v>
      </c>
      <c r="AC2798" s="1">
        <v>23208.5</v>
      </c>
      <c r="AD2798" s="1">
        <v>21764.5</v>
      </c>
      <c r="AE2798" s="1">
        <v>23258.5</v>
      </c>
      <c r="AF2798" s="1">
        <v>21714.5</v>
      </c>
      <c r="AG2798" s="1">
        <v>-1.0227299999999999E-3</v>
      </c>
      <c r="AH2798" s="1">
        <v>8.6829199999999995E-2</v>
      </c>
      <c r="AI2798" s="1">
        <v>8.1426999999999999E-2</v>
      </c>
      <c r="AJ2798" s="1">
        <v>0.16825599999999999</v>
      </c>
      <c r="AK2798" s="6">
        <v>3.3399999999999999E-5</v>
      </c>
      <c r="AL2798" s="1">
        <v>42979.4</v>
      </c>
      <c r="AM2798" s="1">
        <v>9852.93</v>
      </c>
      <c r="AN2798" s="1">
        <v>-32070.799999999999</v>
      </c>
      <c r="AO2798" s="1">
        <v>-19489.099999999999</v>
      </c>
      <c r="AP2798" s="1">
        <v>3.1102000000000001E-4</v>
      </c>
      <c r="AQ2798" s="6">
        <v>7.1299999999999998E-5</v>
      </c>
      <c r="AR2798" s="1">
        <v>-2.32081E-4</v>
      </c>
      <c r="AS2798" s="1">
        <v>-1.4103299999999999E-4</v>
      </c>
      <c r="AT2798" s="6">
        <v>505000000</v>
      </c>
      <c r="AU2798" s="6">
        <v>-1.2E+19</v>
      </c>
      <c r="AV2798" s="6">
        <v>-78600000000000</v>
      </c>
      <c r="AW2798" s="6">
        <v>3.1899999999999998E+23</v>
      </c>
      <c r="AX2798" s="1">
        <v>7.0691900000000004E-3</v>
      </c>
      <c r="AY2798" s="6">
        <v>-8.7899999999999996E-9</v>
      </c>
      <c r="AZ2798" s="6">
        <v>-7.96E-6</v>
      </c>
      <c r="BA2798" s="6">
        <v>4.5200000000000002E-7</v>
      </c>
      <c r="BB2798" s="1">
        <v>9.6300000000000008</v>
      </c>
      <c r="BC2798" s="13">
        <v>25.3</v>
      </c>
      <c r="BD2798" s="13">
        <v>11.1</v>
      </c>
      <c r="BE2798" s="1">
        <v>5</v>
      </c>
      <c r="BF2798" s="1">
        <v>23.3</v>
      </c>
      <c r="BG2798" s="1">
        <v>23.4</v>
      </c>
      <c r="BH2798" s="1">
        <v>23.7</v>
      </c>
      <c r="BI2798" s="8">
        <f t="shared" si="43"/>
        <v>23.466666666666669</v>
      </c>
      <c r="BJ2798" s="8">
        <v>23.5</v>
      </c>
      <c r="BK2798" s="8">
        <v>10.9</v>
      </c>
      <c r="BL2798" s="8">
        <v>26</v>
      </c>
      <c r="BM2798" s="8"/>
    </row>
    <row r="2799" spans="1:65" x14ac:dyDescent="0.2">
      <c r="A2799" s="1">
        <v>5386</v>
      </c>
      <c r="B2799" s="1">
        <v>6345.05</v>
      </c>
      <c r="C2799" s="1">
        <v>2041.7</v>
      </c>
      <c r="D2799" s="1">
        <v>17.421600000000002</v>
      </c>
      <c r="E2799" s="1">
        <v>32.032499999999999</v>
      </c>
      <c r="F2799" s="1">
        <v>22.420999999999999</v>
      </c>
      <c r="G2799" s="1">
        <v>18.4696</v>
      </c>
      <c r="H2799" s="1">
        <v>17.142499999999998</v>
      </c>
      <c r="I2799" s="1">
        <v>12.3535</v>
      </c>
      <c r="J2799" s="1">
        <v>17.463100000000001</v>
      </c>
      <c r="K2799" s="1">
        <v>11.5</v>
      </c>
      <c r="L2799" s="1">
        <v>654</v>
      </c>
      <c r="M2799" s="1">
        <v>0.66992600000000002</v>
      </c>
      <c r="N2799" s="1">
        <v>1.1566399999999999</v>
      </c>
      <c r="O2799" s="1">
        <v>97.497500000000002</v>
      </c>
      <c r="P2799" s="1">
        <v>0.96176499999999998</v>
      </c>
      <c r="Q2799" s="1">
        <v>0.84409400000000001</v>
      </c>
      <c r="R2799" s="1">
        <v>1.0218</v>
      </c>
      <c r="S2799" s="1">
        <v>1.3876599999999999</v>
      </c>
      <c r="T2799" s="1">
        <v>1.0172699999999999</v>
      </c>
      <c r="U2799" s="1">
        <v>15</v>
      </c>
      <c r="V2799" s="1">
        <v>23</v>
      </c>
      <c r="W2799" s="1">
        <v>13.515499999999999</v>
      </c>
      <c r="X2799" s="1">
        <v>33.6006</v>
      </c>
      <c r="Y2799" s="1">
        <v>-2.1197900000000001</v>
      </c>
      <c r="Z2799" s="1">
        <v>16.343699999999998</v>
      </c>
      <c r="AA2799" s="1">
        <v>12.0427</v>
      </c>
      <c r="AB2799" s="1">
        <v>-10280.9</v>
      </c>
      <c r="AC2799" s="1">
        <v>41757.699999999997</v>
      </c>
      <c r="AD2799" s="1">
        <v>31240.5</v>
      </c>
      <c r="AE2799" s="1">
        <v>48046.8</v>
      </c>
      <c r="AF2799" s="1">
        <v>24951.4</v>
      </c>
      <c r="AG2799" s="1">
        <v>-2.4036700000000001E-2</v>
      </c>
      <c r="AH2799" s="1">
        <v>9.7629599999999997E-2</v>
      </c>
      <c r="AI2799" s="1">
        <v>7.3040400000000005E-2</v>
      </c>
      <c r="AJ2799" s="1">
        <v>0.17066999999999999</v>
      </c>
      <c r="AK2799" s="1">
        <v>2.9156799999999999E-3</v>
      </c>
      <c r="AL2799" s="1">
        <v>-36685.199999999997</v>
      </c>
      <c r="AM2799" s="1">
        <v>7908.64</v>
      </c>
      <c r="AN2799" s="1">
        <v>27313.5</v>
      </c>
      <c r="AO2799" s="1">
        <v>6755.73</v>
      </c>
      <c r="AP2799" s="1">
        <v>-1.31147E-4</v>
      </c>
      <c r="AQ2799" s="6">
        <v>2.83E-5</v>
      </c>
      <c r="AR2799" s="6">
        <v>9.7600000000000001E-5</v>
      </c>
      <c r="AS2799" s="6">
        <v>2.4199999999999999E-5</v>
      </c>
      <c r="AT2799" s="6">
        <v>1200000000</v>
      </c>
      <c r="AU2799" s="6">
        <v>-5.28E+18</v>
      </c>
      <c r="AV2799" s="6">
        <v>-79900000000000</v>
      </c>
      <c r="AW2799" s="6">
        <v>7.6900000000000002E+23</v>
      </c>
      <c r="AX2799" s="1">
        <v>6.5531399999999998E-3</v>
      </c>
      <c r="AY2799" s="6">
        <v>-3.6900000000000002E-10</v>
      </c>
      <c r="AZ2799" s="6">
        <v>-1.5600000000000001E-6</v>
      </c>
      <c r="BA2799" s="6">
        <v>8.2100000000000001E-8</v>
      </c>
      <c r="BB2799" s="1">
        <v>14.54</v>
      </c>
      <c r="BC2799" s="13">
        <v>34.5</v>
      </c>
      <c r="BD2799" s="13">
        <v>16.2</v>
      </c>
      <c r="BE2799" s="1">
        <v>5</v>
      </c>
      <c r="BF2799" s="1">
        <v>22.2</v>
      </c>
      <c r="BG2799" s="1">
        <v>22.3</v>
      </c>
      <c r="BH2799" s="1">
        <v>22.1</v>
      </c>
      <c r="BI2799" s="8">
        <f t="shared" si="43"/>
        <v>22.2</v>
      </c>
      <c r="BJ2799" s="8">
        <v>24</v>
      </c>
      <c r="BK2799" s="8">
        <v>15.3</v>
      </c>
      <c r="BL2799" s="8">
        <v>33.299999999999997</v>
      </c>
      <c r="BM2799" s="8"/>
    </row>
    <row r="2800" spans="1:65" x14ac:dyDescent="0.2">
      <c r="A2800" s="1">
        <v>5387</v>
      </c>
      <c r="B2800" s="1">
        <v>3653.07</v>
      </c>
      <c r="C2800" s="1">
        <v>1585.06</v>
      </c>
      <c r="D2800" s="1">
        <v>11.025</v>
      </c>
      <c r="E2800" s="1">
        <v>28.4057</v>
      </c>
      <c r="F2800" s="1">
        <v>26.226500000000001</v>
      </c>
      <c r="G2800" s="1">
        <v>10.500400000000001</v>
      </c>
      <c r="H2800" s="1">
        <v>15.109500000000001</v>
      </c>
      <c r="I2800" s="1">
        <v>13.282400000000001</v>
      </c>
      <c r="J2800" s="1">
        <v>16.8323</v>
      </c>
      <c r="K2800" s="1">
        <v>12.5</v>
      </c>
      <c r="L2800" s="1">
        <v>615</v>
      </c>
      <c r="M2800" s="1">
        <v>0.70876300000000003</v>
      </c>
      <c r="N2800" s="1">
        <v>1.1825300000000001</v>
      </c>
      <c r="O2800" s="1">
        <v>95.597999999999999</v>
      </c>
      <c r="P2800" s="1">
        <v>0.96093799999999996</v>
      </c>
      <c r="Q2800" s="1">
        <v>0.73587999999999998</v>
      </c>
      <c r="R2800" s="1">
        <v>-0.65699700000000005</v>
      </c>
      <c r="S2800" s="1">
        <v>1.1375500000000001</v>
      </c>
      <c r="T2800" s="1">
        <v>1.02519</v>
      </c>
      <c r="U2800" s="1">
        <v>20</v>
      </c>
      <c r="V2800" s="1">
        <v>20</v>
      </c>
      <c r="W2800" s="1">
        <v>13.277799999999999</v>
      </c>
      <c r="X2800" s="1">
        <v>32.015599999999999</v>
      </c>
      <c r="Y2800" s="1">
        <v>-0.65699700000000005</v>
      </c>
      <c r="Z2800" s="1">
        <v>14</v>
      </c>
      <c r="AA2800" s="1">
        <v>13.5</v>
      </c>
      <c r="AB2800" s="1">
        <v>3857</v>
      </c>
      <c r="AC2800" s="1">
        <v>30100</v>
      </c>
      <c r="AD2800" s="1">
        <v>32125.7</v>
      </c>
      <c r="AE2800" s="1">
        <v>35100.6</v>
      </c>
      <c r="AF2800" s="1">
        <v>27125.1</v>
      </c>
      <c r="AG2800" s="1">
        <v>1.0197599999999999E-2</v>
      </c>
      <c r="AH2800" s="1">
        <v>7.9582299999999995E-2</v>
      </c>
      <c r="AI2800" s="1">
        <v>8.4938100000000002E-2</v>
      </c>
      <c r="AJ2800" s="1">
        <v>0.16452</v>
      </c>
      <c r="AK2800" s="1">
        <v>4.4465200000000002E-4</v>
      </c>
      <c r="AL2800" s="1">
        <v>-34462.6</v>
      </c>
      <c r="AM2800" s="1">
        <v>11921.4</v>
      </c>
      <c r="AN2800" s="1">
        <v>38189.199999999997</v>
      </c>
      <c r="AO2800" s="1">
        <v>-14160</v>
      </c>
      <c r="AP2800" s="1">
        <v>-1.48157E-4</v>
      </c>
      <c r="AQ2800" s="6">
        <v>5.13E-5</v>
      </c>
      <c r="AR2800" s="1">
        <v>1.6417800000000001E-4</v>
      </c>
      <c r="AS2800" s="6">
        <v>-6.0900000000000003E-5</v>
      </c>
      <c r="AT2800" s="6">
        <v>952000000</v>
      </c>
      <c r="AU2800" s="6">
        <v>-7.9E+18</v>
      </c>
      <c r="AV2800" s="6">
        <v>-87000000000000</v>
      </c>
      <c r="AW2800" s="6">
        <v>6.6299999999999999E+23</v>
      </c>
      <c r="AX2800" s="1">
        <v>6.6555700000000004E-3</v>
      </c>
      <c r="AY2800" s="6">
        <v>-1.02E-9</v>
      </c>
      <c r="AZ2800" s="6">
        <v>-2.61E-6</v>
      </c>
      <c r="BA2800" s="6">
        <v>1.3899999999999999E-7</v>
      </c>
      <c r="BB2800" s="1">
        <v>9</v>
      </c>
      <c r="BC2800" s="13">
        <v>30.4</v>
      </c>
      <c r="BD2800" s="13">
        <v>10.8</v>
      </c>
      <c r="BE2800" s="1">
        <v>5</v>
      </c>
      <c r="BF2800" s="1">
        <v>25.6</v>
      </c>
      <c r="BG2800" s="1">
        <v>25.7</v>
      </c>
      <c r="BH2800" s="1">
        <v>25.3</v>
      </c>
      <c r="BI2800" s="8">
        <f t="shared" si="43"/>
        <v>25.533333333333331</v>
      </c>
      <c r="BJ2800" s="8">
        <v>24.7</v>
      </c>
      <c r="BK2800" s="8">
        <v>11.8</v>
      </c>
      <c r="BL2800" s="8">
        <v>26.9</v>
      </c>
      <c r="BM2800" s="8"/>
    </row>
    <row r="2801" spans="1:65" x14ac:dyDescent="0.2">
      <c r="A2801" s="1">
        <v>5388</v>
      </c>
      <c r="B2801" s="1">
        <v>6366.22</v>
      </c>
      <c r="C2801" s="1">
        <v>1997.38</v>
      </c>
      <c r="D2801" s="1">
        <v>19.719000000000001</v>
      </c>
      <c r="E2801" s="1">
        <v>28.9499</v>
      </c>
      <c r="F2801" s="1">
        <v>22.273700000000002</v>
      </c>
      <c r="G2801" s="1">
        <v>19.572700000000001</v>
      </c>
      <c r="H2801" s="1">
        <v>15.8512</v>
      </c>
      <c r="I2801" s="1">
        <v>11.7226</v>
      </c>
      <c r="J2801" s="1">
        <v>16.6997</v>
      </c>
      <c r="K2801" s="1">
        <v>10</v>
      </c>
      <c r="L2801" s="1">
        <v>555</v>
      </c>
      <c r="M2801" s="1">
        <v>0.63963400000000004</v>
      </c>
      <c r="N2801" s="1">
        <v>1.2784500000000001</v>
      </c>
      <c r="O2801" s="1">
        <v>94.426400000000001</v>
      </c>
      <c r="P2801" s="1">
        <v>0.93120800000000004</v>
      </c>
      <c r="Q2801" s="1">
        <v>0.77917400000000003</v>
      </c>
      <c r="R2801" s="1">
        <v>-0.42085899999999998</v>
      </c>
      <c r="S2801" s="1">
        <v>1.35219</v>
      </c>
      <c r="T2801" s="1">
        <v>1.05182</v>
      </c>
      <c r="U2801" s="1">
        <v>19</v>
      </c>
      <c r="V2801" s="1">
        <v>18</v>
      </c>
      <c r="W2801" s="1">
        <v>12.3055</v>
      </c>
      <c r="X2801" s="1">
        <v>31.400600000000001</v>
      </c>
      <c r="Y2801" s="1">
        <v>2.7207300000000001</v>
      </c>
      <c r="Z2801" s="1">
        <v>14.5472</v>
      </c>
      <c r="AA2801" s="1">
        <v>11.4396</v>
      </c>
      <c r="AB2801" s="1">
        <v>5889.97</v>
      </c>
      <c r="AC2801" s="1">
        <v>21703.4</v>
      </c>
      <c r="AD2801" s="1">
        <v>32225.9</v>
      </c>
      <c r="AE2801" s="1">
        <v>34862.300000000003</v>
      </c>
      <c r="AF2801" s="1">
        <v>19067</v>
      </c>
      <c r="AG2801" s="1">
        <v>1.9121699999999998E-2</v>
      </c>
      <c r="AH2801" s="1">
        <v>7.0459900000000006E-2</v>
      </c>
      <c r="AI2801" s="1">
        <v>0.10462100000000001</v>
      </c>
      <c r="AJ2801" s="1">
        <v>0.17508099999999999</v>
      </c>
      <c r="AK2801" s="1">
        <v>2.62956E-3</v>
      </c>
      <c r="AL2801" s="1">
        <v>9862.18</v>
      </c>
      <c r="AM2801" s="1">
        <v>-46248.2</v>
      </c>
      <c r="AN2801" s="1">
        <v>-22165.9</v>
      </c>
      <c r="AO2801" s="1">
        <v>28114.2</v>
      </c>
      <c r="AP2801" s="6">
        <v>5.77E-5</v>
      </c>
      <c r="AQ2801" s="1">
        <v>-2.7053E-4</v>
      </c>
      <c r="AR2801" s="1">
        <v>-1.2966E-4</v>
      </c>
      <c r="AS2801" s="1">
        <v>1.6445500000000001E-4</v>
      </c>
      <c r="AT2801" s="6">
        <v>665000000</v>
      </c>
      <c r="AU2801" s="6">
        <v>-1.32E+19</v>
      </c>
      <c r="AV2801" s="6">
        <v>-95200000000000</v>
      </c>
      <c r="AW2801" s="6">
        <v>5.12E+23</v>
      </c>
      <c r="AX2801" s="1">
        <v>7.0059500000000004E-3</v>
      </c>
      <c r="AY2801" s="6">
        <v>-4.7399999999999998E-9</v>
      </c>
      <c r="AZ2801" s="6">
        <v>-5.8699999999999997E-6</v>
      </c>
      <c r="BA2801" s="6">
        <v>3.3299999999999998E-7</v>
      </c>
      <c r="BB2801" s="1">
        <v>16.16</v>
      </c>
      <c r="BC2801" s="13">
        <v>32.299999999999997</v>
      </c>
      <c r="BD2801" s="13">
        <v>16.399999999999999</v>
      </c>
      <c r="BE2801" s="1">
        <v>5</v>
      </c>
      <c r="BF2801" s="1">
        <v>28.1</v>
      </c>
      <c r="BG2801" s="1">
        <v>28</v>
      </c>
      <c r="BH2801" s="1">
        <v>28.2</v>
      </c>
      <c r="BI2801" s="8">
        <f t="shared" si="43"/>
        <v>28.099999999999998</v>
      </c>
      <c r="BJ2801" s="8">
        <v>25.8</v>
      </c>
      <c r="BK2801" s="8">
        <v>16.600000000000001</v>
      </c>
      <c r="BL2801" s="8">
        <v>28.1</v>
      </c>
      <c r="BM2801" s="8"/>
    </row>
    <row r="2802" spans="1:65" x14ac:dyDescent="0.2">
      <c r="A2802" s="1">
        <v>5389</v>
      </c>
      <c r="B2802" s="1">
        <v>5331.25</v>
      </c>
      <c r="C2802" s="1">
        <v>1934.97</v>
      </c>
      <c r="D2802" s="1">
        <v>17.060400000000001</v>
      </c>
      <c r="E2802" s="1">
        <v>29.9861</v>
      </c>
      <c r="F2802" s="1">
        <v>28.359500000000001</v>
      </c>
      <c r="G2802" s="1">
        <v>16.5776</v>
      </c>
      <c r="H2802" s="1">
        <v>17.4314</v>
      </c>
      <c r="I2802" s="1">
        <v>12.9299</v>
      </c>
      <c r="J2802" s="1">
        <v>19.3215</v>
      </c>
      <c r="K2802" s="1">
        <v>12</v>
      </c>
      <c r="L2802" s="1">
        <v>672</v>
      </c>
      <c r="M2802" s="1">
        <v>0.54956700000000003</v>
      </c>
      <c r="N2802" s="1">
        <v>1.27443</v>
      </c>
      <c r="O2802" s="1">
        <v>103.74</v>
      </c>
      <c r="P2802" s="1">
        <v>0.93854700000000002</v>
      </c>
      <c r="Q2802" s="1">
        <v>0.701183</v>
      </c>
      <c r="R2802" s="1">
        <v>1.21208</v>
      </c>
      <c r="S2802" s="1">
        <v>1.34815</v>
      </c>
      <c r="T2802" s="1">
        <v>1.0536799999999999</v>
      </c>
      <c r="U2802" s="1">
        <v>21</v>
      </c>
      <c r="V2802" s="1">
        <v>18</v>
      </c>
      <c r="W2802" s="1">
        <v>13.698499999999999</v>
      </c>
      <c r="X2802" s="1">
        <v>37.643099999999997</v>
      </c>
      <c r="Y2802" s="1">
        <v>1.21208</v>
      </c>
      <c r="Z2802" s="1">
        <v>15.3263</v>
      </c>
      <c r="AA2802" s="1">
        <v>14.446099999999999</v>
      </c>
      <c r="AB2802" s="1">
        <v>-7547.81</v>
      </c>
      <c r="AC2802" s="1">
        <v>48217.5</v>
      </c>
      <c r="AD2802" s="1">
        <v>30916.6</v>
      </c>
      <c r="AE2802" s="1">
        <v>51047.4</v>
      </c>
      <c r="AF2802" s="1">
        <v>28086.7</v>
      </c>
      <c r="AG2802" s="1">
        <v>-1.6714099999999999E-2</v>
      </c>
      <c r="AH2802" s="1">
        <v>0.10677399999999999</v>
      </c>
      <c r="AI2802" s="1">
        <v>6.8462599999999998E-2</v>
      </c>
      <c r="AJ2802" s="1">
        <v>0.175237</v>
      </c>
      <c r="AK2802" s="1">
        <v>2.5852100000000001E-3</v>
      </c>
      <c r="AL2802" s="1">
        <v>-36021</v>
      </c>
      <c r="AM2802" s="1">
        <v>68857</v>
      </c>
      <c r="AN2802" s="1">
        <v>14835</v>
      </c>
      <c r="AO2802" s="1">
        <v>-76845.899999999994</v>
      </c>
      <c r="AP2802" s="1">
        <v>-1.18699E-4</v>
      </c>
      <c r="AQ2802" s="1">
        <v>2.2690300000000001E-4</v>
      </c>
      <c r="AR2802" s="6">
        <v>4.8900000000000003E-5</v>
      </c>
      <c r="AS2802" s="1">
        <v>-2.53229E-4</v>
      </c>
      <c r="AT2802" s="6">
        <v>1430000000</v>
      </c>
      <c r="AU2802" s="6">
        <v>-1.37E+20</v>
      </c>
      <c r="AV2802" s="6">
        <v>-448000000000000</v>
      </c>
      <c r="AW2802" s="6">
        <v>5.1700000000000001E+24</v>
      </c>
      <c r="AX2802" s="1">
        <v>7.0306700000000001E-3</v>
      </c>
      <c r="AY2802" s="6">
        <v>-7.3099999999999998E-9</v>
      </c>
      <c r="AZ2802" s="6">
        <v>-7.2400000000000001E-6</v>
      </c>
      <c r="BA2802" s="6">
        <v>4.0900000000000002E-7</v>
      </c>
      <c r="BB2802" s="1">
        <v>13.38</v>
      </c>
      <c r="BC2802" s="13">
        <v>37</v>
      </c>
      <c r="BD2802" s="13">
        <v>16.5</v>
      </c>
      <c r="BE2802" s="1">
        <v>5</v>
      </c>
      <c r="BF2802" s="1">
        <v>26.3</v>
      </c>
      <c r="BG2802" s="1">
        <v>26.2</v>
      </c>
      <c r="BH2802" s="1">
        <v>26.5</v>
      </c>
      <c r="BI2802" s="8">
        <f t="shared" si="43"/>
        <v>26.333333333333332</v>
      </c>
      <c r="BJ2802" s="8">
        <v>23.5</v>
      </c>
      <c r="BK2802" s="8">
        <v>17.399999999999999</v>
      </c>
      <c r="BL2802" s="8">
        <v>35.9</v>
      </c>
      <c r="BM2802" s="8"/>
    </row>
    <row r="2803" spans="1:65" x14ac:dyDescent="0.2">
      <c r="A2803" s="1">
        <v>5390</v>
      </c>
      <c r="B2803" s="1">
        <v>6604.77</v>
      </c>
      <c r="C2803" s="1">
        <v>1967.77</v>
      </c>
      <c r="D2803" s="1">
        <v>21.3444</v>
      </c>
      <c r="E2803" s="1">
        <v>28.702999999999999</v>
      </c>
      <c r="F2803" s="1">
        <v>26.036200000000001</v>
      </c>
      <c r="G2803" s="1">
        <v>17.113399999999999</v>
      </c>
      <c r="H2803" s="1">
        <v>15.0245</v>
      </c>
      <c r="I2803" s="1">
        <v>12.1906</v>
      </c>
      <c r="J2803" s="1">
        <v>15.7643</v>
      </c>
      <c r="K2803" s="1">
        <v>11.5</v>
      </c>
      <c r="L2803" s="1">
        <v>572</v>
      </c>
      <c r="M2803" s="1">
        <v>0.73657399999999995</v>
      </c>
      <c r="N2803" s="1">
        <v>1.1108</v>
      </c>
      <c r="O2803" s="1">
        <v>89.3553</v>
      </c>
      <c r="P2803" s="1">
        <v>0.95812399999999998</v>
      </c>
      <c r="Q2803" s="1">
        <v>0.79235</v>
      </c>
      <c r="R2803" s="1">
        <v>-1.2846200000000001</v>
      </c>
      <c r="S2803" s="1">
        <v>1.23247</v>
      </c>
      <c r="T2803" s="1">
        <v>1.00596</v>
      </c>
      <c r="U2803" s="1">
        <v>19</v>
      </c>
      <c r="V2803" s="1">
        <v>20</v>
      </c>
      <c r="W2803" s="1">
        <v>12.4312</v>
      </c>
      <c r="X2803" s="1">
        <v>30.528700000000001</v>
      </c>
      <c r="Y2803" s="1">
        <v>-1.2846200000000001</v>
      </c>
      <c r="Z2803" s="1">
        <v>14</v>
      </c>
      <c r="AA2803" s="1">
        <v>12</v>
      </c>
      <c r="AB2803" s="1">
        <v>2986.74</v>
      </c>
      <c r="AC2803" s="1">
        <v>31401.5</v>
      </c>
      <c r="AD2803" s="1">
        <v>22130.1</v>
      </c>
      <c r="AE2803" s="1">
        <v>32280.400000000001</v>
      </c>
      <c r="AF2803" s="1">
        <v>21251.200000000001</v>
      </c>
      <c r="AG2803" s="1">
        <v>9.1286300000000004E-3</v>
      </c>
      <c r="AH2803" s="1">
        <v>9.5975099999999994E-2</v>
      </c>
      <c r="AI2803" s="1">
        <v>6.7638000000000004E-2</v>
      </c>
      <c r="AJ2803" s="1">
        <v>0.16361300000000001</v>
      </c>
      <c r="AK2803" s="1">
        <v>1.1363199999999999E-3</v>
      </c>
      <c r="AL2803" s="1">
        <v>9749.11</v>
      </c>
      <c r="AM2803" s="1">
        <v>3832.61</v>
      </c>
      <c r="AN2803" s="1">
        <v>-4529.08</v>
      </c>
      <c r="AO2803" s="1">
        <v>-1282.82</v>
      </c>
      <c r="AP2803" s="6">
        <v>5.2099999999999999E-5</v>
      </c>
      <c r="AQ2803" s="6">
        <v>2.05E-5</v>
      </c>
      <c r="AR2803" s="6">
        <v>-2.4199999999999999E-5</v>
      </c>
      <c r="AS2803" s="6">
        <v>-6.8499999999999996E-6</v>
      </c>
      <c r="AT2803" s="6">
        <v>686000000</v>
      </c>
      <c r="AU2803" s="6">
        <v>-2.25E+16</v>
      </c>
      <c r="AV2803" s="6">
        <v>-3970000000000</v>
      </c>
      <c r="AW2803" s="6">
        <v>2.1900000000000001E+22</v>
      </c>
      <c r="AX2803" s="1">
        <v>6.4082399999999999E-3</v>
      </c>
      <c r="AY2803" s="6">
        <v>-6.0099999999999996E-12</v>
      </c>
      <c r="AZ2803" s="6">
        <v>-1.98E-7</v>
      </c>
      <c r="BA2803" s="6">
        <v>1.02E-8</v>
      </c>
      <c r="BB2803" s="1">
        <v>20.2</v>
      </c>
      <c r="BC2803" s="13">
        <v>32.700000000000003</v>
      </c>
      <c r="BD2803" s="13">
        <v>20.6</v>
      </c>
      <c r="BE2803" s="1">
        <v>5</v>
      </c>
      <c r="BF2803" s="1">
        <v>24.5</v>
      </c>
      <c r="BG2803" s="1">
        <v>24.2</v>
      </c>
      <c r="BH2803" s="1">
        <v>24.3</v>
      </c>
      <c r="BI2803" s="8">
        <f t="shared" si="43"/>
        <v>24.333333333333332</v>
      </c>
      <c r="BJ2803" s="8">
        <v>23.8</v>
      </c>
      <c r="BK2803" s="8">
        <v>21.3</v>
      </c>
      <c r="BL2803" s="8">
        <v>29.5</v>
      </c>
      <c r="BM2803" s="8"/>
    </row>
    <row r="2804" spans="1:65" x14ac:dyDescent="0.2">
      <c r="A2804" s="1">
        <v>5391</v>
      </c>
      <c r="B2804" s="1">
        <v>10351</v>
      </c>
      <c r="C2804" s="1">
        <v>2736.97</v>
      </c>
      <c r="D2804" s="1">
        <v>16.9512</v>
      </c>
      <c r="E2804" s="1">
        <v>39.923099999999998</v>
      </c>
      <c r="F2804" s="1">
        <v>27.741599999999998</v>
      </c>
      <c r="G2804" s="1">
        <v>16.9084</v>
      </c>
      <c r="H2804" s="1">
        <v>20.3504</v>
      </c>
      <c r="I2804" s="1">
        <v>14.103999999999999</v>
      </c>
      <c r="J2804" s="1">
        <v>20.779699999999998</v>
      </c>
      <c r="K2804" s="1">
        <v>13.5</v>
      </c>
      <c r="L2804" s="1">
        <v>889</v>
      </c>
      <c r="M2804" s="1">
        <v>0.61091700000000004</v>
      </c>
      <c r="N2804" s="1">
        <v>1.23878</v>
      </c>
      <c r="O2804" s="1">
        <v>117.64</v>
      </c>
      <c r="P2804" s="1">
        <v>0.95694299999999999</v>
      </c>
      <c r="Q2804" s="1">
        <v>0.80720099999999995</v>
      </c>
      <c r="R2804" s="1">
        <v>1.1994199999999999</v>
      </c>
      <c r="S2804" s="1">
        <v>1.44289</v>
      </c>
      <c r="T2804" s="1">
        <v>1.0142899999999999</v>
      </c>
      <c r="U2804" s="1">
        <v>18</v>
      </c>
      <c r="V2804" s="1">
        <v>26</v>
      </c>
      <c r="W2804" s="1">
        <v>15.9391</v>
      </c>
      <c r="X2804" s="1">
        <v>40.496899999999997</v>
      </c>
      <c r="Y2804" s="1">
        <v>1.1994199999999999</v>
      </c>
      <c r="Z2804" s="1">
        <v>20.124600000000001</v>
      </c>
      <c r="AA2804" s="1">
        <v>13.8636</v>
      </c>
      <c r="AB2804" s="1">
        <v>-16175</v>
      </c>
      <c r="AC2804" s="1">
        <v>85743.3</v>
      </c>
      <c r="AD2804" s="1">
        <v>50509.9</v>
      </c>
      <c r="AE2804" s="1">
        <v>92042.6</v>
      </c>
      <c r="AF2804" s="1">
        <v>44210.5</v>
      </c>
      <c r="AG2804" s="1">
        <v>-2.0466399999999999E-2</v>
      </c>
      <c r="AH2804" s="1">
        <v>0.10849200000000001</v>
      </c>
      <c r="AI2804" s="1">
        <v>6.3910599999999998E-2</v>
      </c>
      <c r="AJ2804" s="1">
        <v>0.172402</v>
      </c>
      <c r="AK2804" s="1">
        <v>3.6629599999999998E-3</v>
      </c>
      <c r="AL2804" s="1">
        <v>16563.8</v>
      </c>
      <c r="AM2804" s="1">
        <v>53528.4</v>
      </c>
      <c r="AN2804" s="1">
        <v>-32231.4</v>
      </c>
      <c r="AO2804" s="1">
        <v>-109227</v>
      </c>
      <c r="AP2804" s="6">
        <v>2.3600000000000001E-5</v>
      </c>
      <c r="AQ2804" s="6">
        <v>7.6199999999999995E-5</v>
      </c>
      <c r="AR2804" s="6">
        <v>-4.5899999999999998E-5</v>
      </c>
      <c r="AS2804" s="1">
        <v>-1.55463E-4</v>
      </c>
      <c r="AT2804" s="6">
        <v>4070000000</v>
      </c>
      <c r="AU2804" s="6">
        <v>-7.63E+19</v>
      </c>
      <c r="AV2804" s="6">
        <v>-558000000000000</v>
      </c>
      <c r="AW2804" s="6">
        <v>1.8199999999999999E+25</v>
      </c>
      <c r="AX2804" s="1">
        <v>6.5148899999999997E-3</v>
      </c>
      <c r="AY2804" s="6">
        <v>-2.4699999999999997E-10</v>
      </c>
      <c r="AZ2804" s="6">
        <v>-1.2699999999999999E-6</v>
      </c>
      <c r="BA2804" s="6">
        <v>6.6300000000000005E-8</v>
      </c>
      <c r="BB2804" s="1">
        <v>19.2</v>
      </c>
      <c r="BC2804" s="13">
        <v>38.6</v>
      </c>
      <c r="BD2804" s="13">
        <v>15.6</v>
      </c>
      <c r="BE2804" s="1">
        <v>5</v>
      </c>
      <c r="BF2804" s="1">
        <v>28.4</v>
      </c>
      <c r="BG2804" s="1">
        <v>28.5</v>
      </c>
      <c r="BH2804" s="1">
        <v>27.9</v>
      </c>
      <c r="BI2804" s="8">
        <f t="shared" si="43"/>
        <v>28.266666666666666</v>
      </c>
      <c r="BJ2804" s="8">
        <v>24.2</v>
      </c>
      <c r="BK2804" s="8">
        <v>18.100000000000001</v>
      </c>
      <c r="BL2804" s="8">
        <v>37.1</v>
      </c>
      <c r="BM2804" s="8"/>
    </row>
    <row r="2805" spans="1:65" x14ac:dyDescent="0.2">
      <c r="A2805" s="1">
        <v>5392</v>
      </c>
      <c r="B2805" s="1">
        <v>4744.43</v>
      </c>
      <c r="C2805" s="1">
        <v>1743.47</v>
      </c>
      <c r="D2805" s="1">
        <v>13.314</v>
      </c>
      <c r="E2805" s="1">
        <v>33.005299999999998</v>
      </c>
      <c r="F2805" s="1">
        <v>22.630400000000002</v>
      </c>
      <c r="G2805" s="1">
        <v>12.9238</v>
      </c>
      <c r="H2805" s="1">
        <v>18.010100000000001</v>
      </c>
      <c r="I2805" s="1">
        <v>11.1738</v>
      </c>
      <c r="J2805" s="1">
        <v>17.793199999999999</v>
      </c>
      <c r="K2805" s="1">
        <v>10.5</v>
      </c>
      <c r="L2805" s="1">
        <v>601</v>
      </c>
      <c r="M2805" s="1">
        <v>0.548875</v>
      </c>
      <c r="N2805" s="1">
        <v>1.2701199999999999</v>
      </c>
      <c r="O2805" s="1">
        <v>97.941100000000006</v>
      </c>
      <c r="P2805" s="1">
        <v>0.95853299999999997</v>
      </c>
      <c r="Q2805" s="1">
        <v>0.74295199999999995</v>
      </c>
      <c r="R2805" s="1">
        <v>0.16464400000000001</v>
      </c>
      <c r="S2805" s="1">
        <v>1.61181</v>
      </c>
      <c r="T2805" s="1">
        <v>1.0519499999999999</v>
      </c>
      <c r="U2805" s="1">
        <v>27</v>
      </c>
      <c r="V2805" s="1">
        <v>13</v>
      </c>
      <c r="W2805" s="1">
        <v>13.018800000000001</v>
      </c>
      <c r="X2805" s="1">
        <v>34.5398</v>
      </c>
      <c r="Y2805" s="1">
        <v>0.16464400000000001</v>
      </c>
      <c r="Z2805" s="1">
        <v>16.5</v>
      </c>
      <c r="AA2805" s="1">
        <v>11</v>
      </c>
      <c r="AB2805" s="1">
        <v>-4846.7</v>
      </c>
      <c r="AC2805" s="1">
        <v>19564.599999999999</v>
      </c>
      <c r="AD2805" s="1">
        <v>47930.400000000001</v>
      </c>
      <c r="AE2805" s="1">
        <v>48735.7</v>
      </c>
      <c r="AF2805" s="1">
        <v>18759.3</v>
      </c>
      <c r="AG2805" s="1">
        <v>-1.3418299999999999E-2</v>
      </c>
      <c r="AH2805" s="1">
        <v>5.4165499999999998E-2</v>
      </c>
      <c r="AI2805" s="1">
        <v>0.13269700000000001</v>
      </c>
      <c r="AJ2805" s="1">
        <v>0.186863</v>
      </c>
      <c r="AK2805" s="1">
        <v>6.8874599999999998E-3</v>
      </c>
      <c r="AL2805" s="1">
        <v>-44714.1</v>
      </c>
      <c r="AM2805" s="1">
        <v>-24660.7</v>
      </c>
      <c r="AN2805" s="1">
        <v>112601</v>
      </c>
      <c r="AO2805" s="1">
        <v>15114.5</v>
      </c>
      <c r="AP2805" s="1">
        <v>-2.05978E-4</v>
      </c>
      <c r="AQ2805" s="1">
        <v>-1.13601E-4</v>
      </c>
      <c r="AR2805" s="1">
        <v>5.1870200000000001E-4</v>
      </c>
      <c r="AS2805" s="6">
        <v>6.9599999999999998E-5</v>
      </c>
      <c r="AT2805" s="6">
        <v>914000000</v>
      </c>
      <c r="AU2805" s="6">
        <v>-5.32E+19</v>
      </c>
      <c r="AV2805" s="6">
        <v>-221000000000000</v>
      </c>
      <c r="AW2805" s="6">
        <v>1.6200000000000001E+24</v>
      </c>
      <c r="AX2805" s="1">
        <v>7.0075600000000004E-3</v>
      </c>
      <c r="AY2805" s="6">
        <v>-8.6499999999999997E-9</v>
      </c>
      <c r="AZ2805" s="6">
        <v>-7.8099999999999998E-6</v>
      </c>
      <c r="BA2805" s="6">
        <v>4.39E-7</v>
      </c>
      <c r="BB2805" s="1">
        <v>10.34</v>
      </c>
      <c r="BC2805" s="13">
        <v>33.700000000000003</v>
      </c>
      <c r="BD2805" s="13">
        <v>12.7</v>
      </c>
      <c r="BE2805" s="1">
        <v>5</v>
      </c>
      <c r="BF2805" s="1">
        <v>22.8</v>
      </c>
      <c r="BG2805" s="1">
        <v>22.7</v>
      </c>
      <c r="BH2805" s="1">
        <v>22.9</v>
      </c>
      <c r="BI2805" s="8">
        <f t="shared" si="43"/>
        <v>22.8</v>
      </c>
      <c r="BJ2805" s="8">
        <v>21.4</v>
      </c>
      <c r="BK2805" s="8">
        <v>9.9</v>
      </c>
      <c r="BL2805" s="8">
        <v>33.6</v>
      </c>
      <c r="BM2805" s="8"/>
    </row>
    <row r="2806" spans="1:65" x14ac:dyDescent="0.2">
      <c r="A2806" s="1">
        <v>5393</v>
      </c>
      <c r="B2806" s="1">
        <v>5098.47</v>
      </c>
      <c r="C2806" s="1">
        <v>1722.61</v>
      </c>
      <c r="D2806" s="1">
        <v>22.1508</v>
      </c>
      <c r="E2806" s="1">
        <v>26.4514</v>
      </c>
      <c r="F2806" s="1">
        <v>24.497599999999998</v>
      </c>
      <c r="G2806" s="1">
        <v>19.024100000000001</v>
      </c>
      <c r="H2806" s="1">
        <v>15.109400000000001</v>
      </c>
      <c r="I2806" s="1">
        <v>10.670400000000001</v>
      </c>
      <c r="J2806" s="1">
        <v>15.378500000000001</v>
      </c>
      <c r="K2806" s="1">
        <v>9.5</v>
      </c>
      <c r="L2806" s="1">
        <v>487</v>
      </c>
      <c r="M2806" s="1">
        <v>0.59679400000000005</v>
      </c>
      <c r="N2806" s="1">
        <v>1.19726</v>
      </c>
      <c r="O2806" s="1">
        <v>85.597999999999999</v>
      </c>
      <c r="P2806" s="1">
        <v>0.95303300000000002</v>
      </c>
      <c r="Q2806" s="1">
        <v>0.77018600000000004</v>
      </c>
      <c r="R2806" s="1">
        <v>1.4341999999999999</v>
      </c>
      <c r="S2806" s="1">
        <v>1.4159999999999999</v>
      </c>
      <c r="T2806" s="1">
        <v>1.0400400000000001</v>
      </c>
      <c r="U2806" s="1">
        <v>15</v>
      </c>
      <c r="V2806" s="1">
        <v>21</v>
      </c>
      <c r="W2806" s="1">
        <v>11.4656</v>
      </c>
      <c r="X2806" s="1">
        <v>29.732099999999999</v>
      </c>
      <c r="Y2806" s="1">
        <v>-1.70739</v>
      </c>
      <c r="Z2806" s="1">
        <v>14.5</v>
      </c>
      <c r="AA2806" s="1">
        <v>10</v>
      </c>
      <c r="AB2806" s="1">
        <v>-1879.55</v>
      </c>
      <c r="AC2806" s="1">
        <v>27536.3</v>
      </c>
      <c r="AD2806" s="1">
        <v>14120.6</v>
      </c>
      <c r="AE2806" s="1">
        <v>27794.7</v>
      </c>
      <c r="AF2806" s="1">
        <v>13862.3</v>
      </c>
      <c r="AG2806" s="1">
        <v>-7.9249300000000002E-3</v>
      </c>
      <c r="AH2806" s="1">
        <v>0.116104</v>
      </c>
      <c r="AI2806" s="1">
        <v>5.9538199999999999E-2</v>
      </c>
      <c r="AJ2806" s="1">
        <v>0.17564199999999999</v>
      </c>
      <c r="AK2806" s="1">
        <v>3.45094E-3</v>
      </c>
      <c r="AL2806" s="1">
        <v>-35714.400000000001</v>
      </c>
      <c r="AM2806" s="1">
        <v>2786.42</v>
      </c>
      <c r="AN2806" s="1">
        <v>13272.1</v>
      </c>
      <c r="AO2806" s="1">
        <v>8628</v>
      </c>
      <c r="AP2806" s="1">
        <v>-3.0921200000000001E-4</v>
      </c>
      <c r="AQ2806" s="6">
        <v>2.41E-5</v>
      </c>
      <c r="AR2806" s="1">
        <v>1.1490899999999999E-4</v>
      </c>
      <c r="AS2806" s="6">
        <v>7.47E-5</v>
      </c>
      <c r="AT2806" s="6">
        <v>385000000</v>
      </c>
      <c r="AU2806" s="6">
        <v>-2.37E+18</v>
      </c>
      <c r="AV2806" s="6">
        <v>-30500000000000</v>
      </c>
      <c r="AW2806" s="6">
        <v>9.4599999999999998E+22</v>
      </c>
      <c r="AX2806" s="1">
        <v>6.8498300000000003E-3</v>
      </c>
      <c r="AY2806" s="6">
        <v>-3.1500000000000001E-9</v>
      </c>
      <c r="AZ2806" s="6">
        <v>-4.6999999999999999E-6</v>
      </c>
      <c r="BA2806" s="6">
        <v>2.5899999999999998E-7</v>
      </c>
      <c r="BB2806" s="1">
        <v>11.61</v>
      </c>
      <c r="BC2806" s="13">
        <v>31</v>
      </c>
      <c r="BD2806" s="13">
        <v>18.600000000000001</v>
      </c>
      <c r="BE2806" s="1">
        <v>5</v>
      </c>
      <c r="BF2806" s="1">
        <v>24.1</v>
      </c>
      <c r="BG2806" s="1">
        <v>24</v>
      </c>
      <c r="BH2806" s="1">
        <v>24.2</v>
      </c>
      <c r="BI2806" s="8">
        <f t="shared" si="43"/>
        <v>24.099999999999998</v>
      </c>
      <c r="BJ2806" s="8">
        <v>23.7</v>
      </c>
      <c r="BK2806" s="8">
        <v>20.100000000000001</v>
      </c>
      <c r="BL2806" s="8">
        <v>30.8</v>
      </c>
      <c r="BM2806" s="8"/>
    </row>
    <row r="2807" spans="1:65" x14ac:dyDescent="0.2">
      <c r="A2807" s="1">
        <v>5394</v>
      </c>
      <c r="B2807" s="1">
        <v>8492.8700000000008</v>
      </c>
      <c r="C2807" s="1">
        <v>2440.87</v>
      </c>
      <c r="D2807" s="1">
        <v>18.648</v>
      </c>
      <c r="E2807" s="1">
        <v>32.813899999999997</v>
      </c>
      <c r="F2807" s="1">
        <v>23.313600000000001</v>
      </c>
      <c r="G2807" s="1">
        <v>18.369199999999999</v>
      </c>
      <c r="H2807" s="1">
        <v>18.071899999999999</v>
      </c>
      <c r="I2807" s="1">
        <v>12.8474</v>
      </c>
      <c r="J2807" s="1">
        <v>18.8371</v>
      </c>
      <c r="K2807" s="1">
        <v>11.5</v>
      </c>
      <c r="L2807" s="1">
        <v>702</v>
      </c>
      <c r="M2807" s="1">
        <v>0.60564600000000002</v>
      </c>
      <c r="N2807" s="1">
        <v>1.39194</v>
      </c>
      <c r="O2807" s="1">
        <v>110.81100000000001</v>
      </c>
      <c r="P2807" s="1">
        <v>0.93850299999999998</v>
      </c>
      <c r="Q2807" s="1">
        <v>0.85488500000000001</v>
      </c>
      <c r="R2807" s="1">
        <v>-1.27386</v>
      </c>
      <c r="S2807" s="1">
        <v>1.40665</v>
      </c>
      <c r="T2807" s="1">
        <v>1.03904</v>
      </c>
      <c r="U2807" s="1">
        <v>14</v>
      </c>
      <c r="V2807" s="1">
        <v>27</v>
      </c>
      <c r="W2807" s="1">
        <v>14.0283</v>
      </c>
      <c r="X2807" s="1">
        <v>36.674199999999999</v>
      </c>
      <c r="Y2807" s="1">
        <v>1.86774</v>
      </c>
      <c r="Z2807" s="1">
        <v>16.760100000000001</v>
      </c>
      <c r="AA2807" s="1">
        <v>12.0167</v>
      </c>
      <c r="AB2807" s="1">
        <v>7932.01</v>
      </c>
      <c r="AC2807" s="1">
        <v>54890.1</v>
      </c>
      <c r="AD2807" s="1">
        <v>31394.5</v>
      </c>
      <c r="AE2807" s="1">
        <v>57317.2</v>
      </c>
      <c r="AF2807" s="1">
        <v>28967.4</v>
      </c>
      <c r="AG2807" s="1">
        <v>1.6095700000000001E-2</v>
      </c>
      <c r="AH2807" s="1">
        <v>0.111383</v>
      </c>
      <c r="AI2807" s="1">
        <v>6.3705899999999996E-2</v>
      </c>
      <c r="AJ2807" s="1">
        <v>0.17508899999999999</v>
      </c>
      <c r="AK2807" s="1">
        <v>3.30941E-3</v>
      </c>
      <c r="AL2807" s="1">
        <v>44772.2</v>
      </c>
      <c r="AM2807" s="1">
        <v>-14114.1</v>
      </c>
      <c r="AN2807" s="1">
        <v>-35876.800000000003</v>
      </c>
      <c r="AO2807" s="1">
        <v>12009</v>
      </c>
      <c r="AP2807" s="1">
        <v>1.29419E-4</v>
      </c>
      <c r="AQ2807" s="6">
        <v>-4.0800000000000002E-5</v>
      </c>
      <c r="AR2807" s="1">
        <v>-1.03706E-4</v>
      </c>
      <c r="AS2807" s="6">
        <v>3.4700000000000003E-5</v>
      </c>
      <c r="AT2807" s="6">
        <v>1660000000</v>
      </c>
      <c r="AU2807" s="6">
        <v>-1.57E+19</v>
      </c>
      <c r="AV2807" s="6">
        <v>-169000000000000</v>
      </c>
      <c r="AW2807" s="6">
        <v>2.28E+24</v>
      </c>
      <c r="AX2807" s="1">
        <v>6.8367000000000002E-3</v>
      </c>
      <c r="AY2807" s="6">
        <v>-5.39E-10</v>
      </c>
      <c r="AZ2807" s="6">
        <v>-2.0099999999999998E-6</v>
      </c>
      <c r="BA2807" s="6">
        <v>1.12E-7</v>
      </c>
      <c r="BB2807" s="1">
        <v>17.55</v>
      </c>
      <c r="BC2807" s="13">
        <v>33.700000000000003</v>
      </c>
      <c r="BD2807" s="13">
        <v>17.8</v>
      </c>
      <c r="BE2807" s="1">
        <v>5</v>
      </c>
      <c r="BF2807" s="1">
        <v>20.8</v>
      </c>
      <c r="BG2807" s="1">
        <v>21</v>
      </c>
      <c r="BH2807" s="1">
        <v>21.2</v>
      </c>
      <c r="BI2807" s="8">
        <f t="shared" si="43"/>
        <v>21</v>
      </c>
      <c r="BJ2807" s="8">
        <v>20.6</v>
      </c>
      <c r="BK2807" s="8">
        <v>17.8</v>
      </c>
      <c r="BL2807" s="8">
        <v>33</v>
      </c>
      <c r="BM2807" s="8"/>
    </row>
    <row r="2808" spans="1:65" x14ac:dyDescent="0.2">
      <c r="A2808" s="1">
        <v>5395</v>
      </c>
      <c r="B2808" s="1">
        <v>5028.6499999999996</v>
      </c>
      <c r="C2808" s="1">
        <v>1822.62</v>
      </c>
      <c r="D2808" s="1">
        <v>13.103999999999999</v>
      </c>
      <c r="E2808" s="1">
        <v>28.186699999999998</v>
      </c>
      <c r="F2808" s="1">
        <v>25.7789</v>
      </c>
      <c r="G2808" s="1">
        <v>13.018800000000001</v>
      </c>
      <c r="H2808" s="1">
        <v>15.5496</v>
      </c>
      <c r="I2808" s="1">
        <v>13.5739</v>
      </c>
      <c r="J2808" s="1">
        <v>16.901199999999999</v>
      </c>
      <c r="K2808" s="1">
        <v>12.5</v>
      </c>
      <c r="L2808" s="1">
        <v>650</v>
      </c>
      <c r="M2808" s="1">
        <v>0.66668899999999998</v>
      </c>
      <c r="N2808" s="1">
        <v>1.1661600000000001</v>
      </c>
      <c r="O2808" s="1">
        <v>97.597999999999999</v>
      </c>
      <c r="P2808" s="1">
        <v>0.95588200000000001</v>
      </c>
      <c r="Q2808" s="1">
        <v>0.76777300000000004</v>
      </c>
      <c r="R2808" s="1">
        <v>0.53415100000000004</v>
      </c>
      <c r="S2808" s="1">
        <v>1.1455500000000001</v>
      </c>
      <c r="T2808" s="1">
        <v>1.0201499999999999</v>
      </c>
      <c r="U2808" s="1">
        <v>21</v>
      </c>
      <c r="V2808" s="1">
        <v>21</v>
      </c>
      <c r="W2808" s="1">
        <v>13.340400000000001</v>
      </c>
      <c r="X2808" s="1">
        <v>32.802399999999999</v>
      </c>
      <c r="Y2808" s="1">
        <v>-2.60744</v>
      </c>
      <c r="Z2808" s="1">
        <v>14.4145</v>
      </c>
      <c r="AA2808" s="1">
        <v>13.139799999999999</v>
      </c>
      <c r="AB2808" s="1">
        <v>-4097.22</v>
      </c>
      <c r="AC2808" s="1">
        <v>32364.400000000001</v>
      </c>
      <c r="AD2808" s="1">
        <v>36867.599999999999</v>
      </c>
      <c r="AE2808" s="1">
        <v>39291.1</v>
      </c>
      <c r="AF2808" s="1">
        <v>29940.799999999999</v>
      </c>
      <c r="AG2808" s="1">
        <v>-9.6975700000000008E-3</v>
      </c>
      <c r="AH2808" s="1">
        <v>7.6602100000000006E-2</v>
      </c>
      <c r="AI2808" s="1">
        <v>8.7260599999999994E-2</v>
      </c>
      <c r="AJ2808" s="1">
        <v>0.16386300000000001</v>
      </c>
      <c r="AK2808" s="1">
        <v>4.8977500000000002E-4</v>
      </c>
      <c r="AL2808" s="1">
        <v>-24385.200000000001</v>
      </c>
      <c r="AM2808" s="1">
        <v>13414.2</v>
      </c>
      <c r="AN2808" s="1">
        <v>15479.5</v>
      </c>
      <c r="AO2808" s="1">
        <v>3484.88</v>
      </c>
      <c r="AP2808" s="6">
        <v>-8.8800000000000004E-5</v>
      </c>
      <c r="AQ2808" s="6">
        <v>4.88E-5</v>
      </c>
      <c r="AR2808" s="6">
        <v>5.6400000000000002E-5</v>
      </c>
      <c r="AS2808" s="6">
        <v>1.27E-5</v>
      </c>
      <c r="AT2808" s="6">
        <v>1180000000</v>
      </c>
      <c r="AU2808" s="6">
        <v>-1.08E+18</v>
      </c>
      <c r="AV2808" s="6">
        <v>-36700000000000</v>
      </c>
      <c r="AW2808" s="6">
        <v>3.52E+23</v>
      </c>
      <c r="AX2808" s="1">
        <v>6.5903000000000003E-3</v>
      </c>
      <c r="AY2808" s="6">
        <v>-7.9999999999999995E-11</v>
      </c>
      <c r="AZ2808" s="6">
        <v>-7.4799999999999997E-7</v>
      </c>
      <c r="BA2808" s="6">
        <v>4.0200000000000003E-8</v>
      </c>
      <c r="BB2808" s="1">
        <v>10.17</v>
      </c>
      <c r="BC2808" s="13">
        <v>32.299999999999997</v>
      </c>
      <c r="BD2808" s="13">
        <v>12.7</v>
      </c>
      <c r="BE2808" s="1">
        <v>5</v>
      </c>
      <c r="BF2808" s="1">
        <v>25.2</v>
      </c>
      <c r="BG2808" s="1">
        <v>25.1</v>
      </c>
      <c r="BH2808" s="1">
        <v>25</v>
      </c>
      <c r="BI2808" s="8">
        <f t="shared" si="43"/>
        <v>25.099999999999998</v>
      </c>
      <c r="BJ2808" s="8">
        <v>25.6</v>
      </c>
      <c r="BK2808" s="8">
        <v>12.8</v>
      </c>
      <c r="BL2808" s="8">
        <v>28.9</v>
      </c>
      <c r="BM2808" s="8"/>
    </row>
    <row r="2809" spans="1:65" x14ac:dyDescent="0.2">
      <c r="A2809" s="1">
        <v>5396</v>
      </c>
      <c r="B2809" s="1">
        <v>7024.94</v>
      </c>
      <c r="C2809" s="1">
        <v>2169.5</v>
      </c>
      <c r="D2809" s="1">
        <v>20.559000000000001</v>
      </c>
      <c r="E2809" s="1">
        <v>31.979900000000001</v>
      </c>
      <c r="F2809" s="1">
        <v>26.5137</v>
      </c>
      <c r="G2809" s="1">
        <v>20.361000000000001</v>
      </c>
      <c r="H2809" s="1">
        <v>18.019100000000002</v>
      </c>
      <c r="I2809" s="1">
        <v>12.045999999999999</v>
      </c>
      <c r="J2809" s="1">
        <v>19.0809</v>
      </c>
      <c r="K2809" s="1">
        <v>10.5</v>
      </c>
      <c r="L2809" s="1">
        <v>652</v>
      </c>
      <c r="M2809" s="1">
        <v>0.57887699999999997</v>
      </c>
      <c r="N2809" s="1">
        <v>1.38612</v>
      </c>
      <c r="O2809" s="1">
        <v>106.569</v>
      </c>
      <c r="P2809" s="1">
        <v>0.93543799999999999</v>
      </c>
      <c r="Q2809" s="1">
        <v>0.72964700000000005</v>
      </c>
      <c r="R2809" s="1">
        <v>-1.2904500000000001</v>
      </c>
      <c r="S2809" s="1">
        <v>1.49586</v>
      </c>
      <c r="T2809" s="1">
        <v>1.0458799999999999</v>
      </c>
      <c r="U2809" s="1">
        <v>17</v>
      </c>
      <c r="V2809" s="1">
        <v>23</v>
      </c>
      <c r="W2809" s="1">
        <v>13.4701</v>
      </c>
      <c r="X2809" s="1">
        <v>37.161799999999999</v>
      </c>
      <c r="Y2809" s="1">
        <v>1.85114</v>
      </c>
      <c r="Z2809" s="1">
        <v>17.5</v>
      </c>
      <c r="AA2809" s="1">
        <v>12.5</v>
      </c>
      <c r="AB2809" s="1">
        <v>7783.06</v>
      </c>
      <c r="AC2809" s="1">
        <v>50683.4</v>
      </c>
      <c r="AD2809" s="1">
        <v>25893.4</v>
      </c>
      <c r="AE2809" s="1">
        <v>52924.4</v>
      </c>
      <c r="AF2809" s="1">
        <v>23652.400000000001</v>
      </c>
      <c r="AG2809" s="1">
        <v>1.8308600000000001E-2</v>
      </c>
      <c r="AH2809" s="1">
        <v>0.119226</v>
      </c>
      <c r="AI2809" s="1">
        <v>6.0910800000000001E-2</v>
      </c>
      <c r="AJ2809" s="1">
        <v>0.18013699999999999</v>
      </c>
      <c r="AK2809" s="1">
        <v>4.7414800000000002E-3</v>
      </c>
      <c r="AL2809" s="1">
        <v>-30485.1</v>
      </c>
      <c r="AM2809" s="1">
        <v>-56833.5</v>
      </c>
      <c r="AN2809" s="1">
        <v>-415.13200000000001</v>
      </c>
      <c r="AO2809" s="1">
        <v>78123.8</v>
      </c>
      <c r="AP2809" s="1">
        <v>-1.09988E-4</v>
      </c>
      <c r="AQ2809" s="1">
        <v>-2.0505100000000001E-4</v>
      </c>
      <c r="AR2809" s="6">
        <v>-1.5E-6</v>
      </c>
      <c r="AS2809" s="1">
        <v>2.8186500000000001E-4</v>
      </c>
      <c r="AT2809" s="6">
        <v>1250000000</v>
      </c>
      <c r="AU2809" s="6">
        <v>-6.6E+19</v>
      </c>
      <c r="AV2809" s="6">
        <v>-288000000000000</v>
      </c>
      <c r="AW2809" s="6">
        <v>2.8900000000000001E+24</v>
      </c>
      <c r="AX2809" s="1">
        <v>6.9269400000000004E-3</v>
      </c>
      <c r="AY2809" s="6">
        <v>-4.7500000000000003E-9</v>
      </c>
      <c r="AZ2809" s="6">
        <v>-5.7599999999999999E-6</v>
      </c>
      <c r="BA2809" s="6">
        <v>3.2000000000000001E-7</v>
      </c>
      <c r="BB2809" s="1">
        <v>15.55</v>
      </c>
      <c r="BC2809" s="13">
        <v>35.6</v>
      </c>
      <c r="BD2809" s="13">
        <v>17.7</v>
      </c>
      <c r="BE2809" s="1">
        <v>5</v>
      </c>
      <c r="BF2809" s="1">
        <v>24.5</v>
      </c>
      <c r="BG2809" s="1">
        <v>24.4</v>
      </c>
      <c r="BH2809" s="1">
        <v>24.3</v>
      </c>
      <c r="BI2809" s="8">
        <f t="shared" si="43"/>
        <v>24.400000000000002</v>
      </c>
      <c r="BJ2809" s="8">
        <v>24.7</v>
      </c>
      <c r="BK2809" s="8">
        <v>19.399999999999999</v>
      </c>
      <c r="BL2809" s="8">
        <v>35.200000000000003</v>
      </c>
      <c r="BM2809" s="8"/>
    </row>
    <row r="2810" spans="1:65" x14ac:dyDescent="0.2">
      <c r="A2810" s="1">
        <v>5397</v>
      </c>
      <c r="B2810" s="1">
        <v>6158.08</v>
      </c>
      <c r="C2810" s="1">
        <v>1923.83</v>
      </c>
      <c r="D2810" s="1">
        <v>19.584599999999998</v>
      </c>
      <c r="E2810" s="1">
        <v>27.587700000000002</v>
      </c>
      <c r="F2810" s="1">
        <v>23.3156</v>
      </c>
      <c r="G2810" s="1">
        <v>20.091699999999999</v>
      </c>
      <c r="H2810" s="1">
        <v>14.6083</v>
      </c>
      <c r="I2810" s="1">
        <v>11.832100000000001</v>
      </c>
      <c r="J2810" s="1">
        <v>15.9815</v>
      </c>
      <c r="K2810" s="1">
        <v>10.5</v>
      </c>
      <c r="L2810" s="1">
        <v>516</v>
      </c>
      <c r="M2810" s="1">
        <v>0.62300999999999995</v>
      </c>
      <c r="N2810" s="1">
        <v>1.28426</v>
      </c>
      <c r="O2810" s="1">
        <v>91.254800000000003</v>
      </c>
      <c r="P2810" s="1">
        <v>0.92307700000000004</v>
      </c>
      <c r="Q2810" s="1">
        <v>0.73552099999999998</v>
      </c>
      <c r="R2810" s="1">
        <v>1.4458800000000001</v>
      </c>
      <c r="S2810" s="1">
        <v>1.2346299999999999</v>
      </c>
      <c r="T2810" s="1">
        <v>1.0523499999999999</v>
      </c>
      <c r="U2810" s="1">
        <v>16</v>
      </c>
      <c r="V2810" s="1">
        <v>19</v>
      </c>
      <c r="W2810" s="1">
        <v>11.8573</v>
      </c>
      <c r="X2810" s="1">
        <v>30.805800000000001</v>
      </c>
      <c r="Y2810" s="1">
        <v>1.4458800000000001</v>
      </c>
      <c r="Z2810" s="1">
        <v>14.175800000000001</v>
      </c>
      <c r="AA2810" s="1">
        <v>11.972799999999999</v>
      </c>
      <c r="AB2810" s="1">
        <v>-1170.6099999999999</v>
      </c>
      <c r="AC2810" s="1">
        <v>27381.9</v>
      </c>
      <c r="AD2810" s="1">
        <v>18206.8</v>
      </c>
      <c r="AE2810" s="1">
        <v>27528.9</v>
      </c>
      <c r="AF2810" s="1">
        <v>18059.8</v>
      </c>
      <c r="AG2810" s="1">
        <v>-4.3965699999999998E-3</v>
      </c>
      <c r="AH2810" s="1">
        <v>0.102841</v>
      </c>
      <c r="AI2810" s="1">
        <v>6.8380899999999994E-2</v>
      </c>
      <c r="AJ2810" s="1">
        <v>0.17122100000000001</v>
      </c>
      <c r="AK2810" s="1">
        <v>1.26479E-3</v>
      </c>
      <c r="AL2810" s="1">
        <v>31763.8</v>
      </c>
      <c r="AM2810" s="1">
        <v>23735.1</v>
      </c>
      <c r="AN2810" s="1">
        <v>-26734.3</v>
      </c>
      <c r="AO2810" s="1">
        <v>-41612.699999999997</v>
      </c>
      <c r="AP2810" s="1">
        <v>2.3119699999999999E-4</v>
      </c>
      <c r="AQ2810" s="1">
        <v>1.72759E-4</v>
      </c>
      <c r="AR2810" s="1">
        <v>-1.94589E-4</v>
      </c>
      <c r="AS2810" s="1">
        <v>-3.0288500000000002E-4</v>
      </c>
      <c r="AT2810" s="6">
        <v>497000000</v>
      </c>
      <c r="AU2810" s="6">
        <v>-1.12E+19</v>
      </c>
      <c r="AV2810" s="6">
        <v>-74600000000000</v>
      </c>
      <c r="AW2810" s="6">
        <v>2.9700000000000001E+23</v>
      </c>
      <c r="AX2810" s="1">
        <v>7.0130000000000001E-3</v>
      </c>
      <c r="AY2810" s="6">
        <v>-8.3300000000000008E-9</v>
      </c>
      <c r="AZ2810" s="6">
        <v>-7.6599999999999995E-6</v>
      </c>
      <c r="BA2810" s="6">
        <v>4.3000000000000001E-7</v>
      </c>
      <c r="BB2810" s="1">
        <v>13.16</v>
      </c>
      <c r="BC2810" s="13">
        <v>30.9</v>
      </c>
      <c r="BD2810" s="13">
        <v>18.2</v>
      </c>
      <c r="BE2810" s="1">
        <v>5</v>
      </c>
      <c r="BF2810" s="1">
        <v>23.8</v>
      </c>
      <c r="BG2810" s="1">
        <v>24</v>
      </c>
      <c r="BH2810" s="1">
        <v>23.7</v>
      </c>
      <c r="BI2810" s="8">
        <f t="shared" si="43"/>
        <v>23.833333333333332</v>
      </c>
      <c r="BJ2810" s="8">
        <v>23</v>
      </c>
      <c r="BK2810" s="8">
        <v>19.2</v>
      </c>
      <c r="BL2810" s="8">
        <v>28.4</v>
      </c>
      <c r="BM2810" s="8"/>
    </row>
    <row r="2811" spans="1:65" x14ac:dyDescent="0.2">
      <c r="A2811" s="1">
        <v>5398</v>
      </c>
      <c r="B2811" s="1">
        <v>5000.9799999999996</v>
      </c>
      <c r="C2811" s="1">
        <v>1838.31</v>
      </c>
      <c r="D2811" s="1">
        <v>14.914199999999999</v>
      </c>
      <c r="E2811" s="1">
        <v>29.127400000000002</v>
      </c>
      <c r="F2811" s="1">
        <v>27.5593</v>
      </c>
      <c r="G2811" s="1">
        <v>14.5326</v>
      </c>
      <c r="H2811" s="1">
        <v>16.684000000000001</v>
      </c>
      <c r="I2811" s="1">
        <v>13.324</v>
      </c>
      <c r="J2811" s="1">
        <v>18.0855</v>
      </c>
      <c r="K2811" s="1">
        <v>12</v>
      </c>
      <c r="L2811" s="1">
        <v>681</v>
      </c>
      <c r="M2811" s="1">
        <v>0.64220999999999995</v>
      </c>
      <c r="N2811" s="1">
        <v>1.15449</v>
      </c>
      <c r="O2811" s="1">
        <v>99.397000000000006</v>
      </c>
      <c r="P2811" s="1">
        <v>0.96186400000000005</v>
      </c>
      <c r="Q2811" s="1">
        <v>0.74624599999999996</v>
      </c>
      <c r="R2811" s="1">
        <v>-0.40042899999999998</v>
      </c>
      <c r="S2811" s="1">
        <v>1.2521800000000001</v>
      </c>
      <c r="T2811" s="1">
        <v>1.0255099999999999</v>
      </c>
      <c r="U2811" s="1">
        <v>23</v>
      </c>
      <c r="V2811" s="1">
        <v>17</v>
      </c>
      <c r="W2811" s="1">
        <v>13.7432</v>
      </c>
      <c r="X2811" s="1">
        <v>35.170999999999999</v>
      </c>
      <c r="Y2811" s="1">
        <v>-0.40042899999999998</v>
      </c>
      <c r="Z2811" s="1">
        <v>15.5563</v>
      </c>
      <c r="AA2811" s="1">
        <v>13.435</v>
      </c>
      <c r="AB2811" s="1">
        <v>6162.15</v>
      </c>
      <c r="AC2811" s="1">
        <v>32832.9</v>
      </c>
      <c r="AD2811" s="1">
        <v>44781.9</v>
      </c>
      <c r="AE2811" s="1">
        <v>47390.3</v>
      </c>
      <c r="AF2811" s="1">
        <v>30224.400000000001</v>
      </c>
      <c r="AG2811" s="1">
        <v>1.32873E-2</v>
      </c>
      <c r="AH2811" s="1">
        <v>7.0796999999999999E-2</v>
      </c>
      <c r="AI2811" s="1">
        <v>9.6562400000000007E-2</v>
      </c>
      <c r="AJ2811" s="1">
        <v>0.16735900000000001</v>
      </c>
      <c r="AK2811" s="1">
        <v>1.3700699999999999E-3</v>
      </c>
      <c r="AL2811" s="1">
        <v>-44709.4</v>
      </c>
      <c r="AM2811" s="1">
        <v>-12738.5</v>
      </c>
      <c r="AN2811" s="1">
        <v>63631.5</v>
      </c>
      <c r="AO2811" s="1">
        <v>1527.25</v>
      </c>
      <c r="AP2811" s="1">
        <v>-1.4156499999999999E-4</v>
      </c>
      <c r="AQ2811" s="6">
        <v>-4.0299999999999997E-5</v>
      </c>
      <c r="AR2811" s="1">
        <v>2.0148E-4</v>
      </c>
      <c r="AS2811" s="6">
        <v>4.8400000000000002E-6</v>
      </c>
      <c r="AT2811" s="6">
        <v>1430000000</v>
      </c>
      <c r="AU2811" s="6">
        <v>-2.41E+19</v>
      </c>
      <c r="AV2811" s="6">
        <v>-186000000000000</v>
      </c>
      <c r="AW2811" s="6">
        <v>2.14E+24</v>
      </c>
      <c r="AX2811" s="1">
        <v>6.6597799999999997E-3</v>
      </c>
      <c r="AY2811" s="6">
        <v>-1.1200000000000001E-9</v>
      </c>
      <c r="AZ2811" s="6">
        <v>-2.74E-6</v>
      </c>
      <c r="BA2811" s="6">
        <v>1.4600000000000001E-7</v>
      </c>
      <c r="BB2811" s="1">
        <v>10.58</v>
      </c>
      <c r="BC2811" s="13">
        <v>33.200000000000003</v>
      </c>
      <c r="BD2811" s="13">
        <v>13.8</v>
      </c>
      <c r="BE2811" s="1">
        <v>5</v>
      </c>
      <c r="BF2811" s="1">
        <v>25.4</v>
      </c>
      <c r="BG2811" s="1">
        <v>25.2</v>
      </c>
      <c r="BH2811" s="1">
        <v>25.1</v>
      </c>
      <c r="BI2811" s="8">
        <f t="shared" si="43"/>
        <v>25.233333333333331</v>
      </c>
      <c r="BJ2811" s="8">
        <v>24.2</v>
      </c>
      <c r="BK2811" s="8">
        <v>14.2</v>
      </c>
      <c r="BL2811" s="8">
        <v>30</v>
      </c>
      <c r="BM2811" s="8"/>
    </row>
    <row r="2812" spans="1:65" x14ac:dyDescent="0.2">
      <c r="A2812" s="1">
        <v>5399</v>
      </c>
      <c r="B2812" s="1">
        <v>8166.79</v>
      </c>
      <c r="C2812" s="1">
        <v>2409.62</v>
      </c>
      <c r="D2812" s="1">
        <v>18.332999999999998</v>
      </c>
      <c r="E2812" s="1">
        <v>37.846499999999999</v>
      </c>
      <c r="F2812" s="1">
        <v>25.008900000000001</v>
      </c>
      <c r="G2812" s="1">
        <v>17.776399999999999</v>
      </c>
      <c r="H2812" s="1">
        <v>19.115200000000002</v>
      </c>
      <c r="I2812" s="1">
        <v>13.089</v>
      </c>
      <c r="J2812" s="1">
        <v>20.128699999999998</v>
      </c>
      <c r="K2812" s="1">
        <v>12.5</v>
      </c>
      <c r="L2812" s="1">
        <v>753</v>
      </c>
      <c r="M2812" s="1">
        <v>0.52985099999999996</v>
      </c>
      <c r="N2812" s="1">
        <v>1.31379</v>
      </c>
      <c r="O2812" s="1">
        <v>111.497</v>
      </c>
      <c r="P2812" s="1">
        <v>0.95679800000000004</v>
      </c>
      <c r="Q2812" s="1">
        <v>0.78533299999999995</v>
      </c>
      <c r="R2812" s="1">
        <v>1.2568600000000001</v>
      </c>
      <c r="S2812" s="1">
        <v>1.4603999999999999</v>
      </c>
      <c r="T2812" s="1">
        <v>1.04386</v>
      </c>
      <c r="U2812" s="1">
        <v>17</v>
      </c>
      <c r="V2812" s="1">
        <v>24</v>
      </c>
      <c r="W2812" s="1">
        <v>14.6935</v>
      </c>
      <c r="X2812" s="1">
        <v>38.948700000000002</v>
      </c>
      <c r="Y2812" s="1">
        <v>1.2568600000000001</v>
      </c>
      <c r="Z2812" s="1">
        <v>18.827100000000002</v>
      </c>
      <c r="AA2812" s="1">
        <v>13.041700000000001</v>
      </c>
      <c r="AB2812" s="1">
        <v>-10730.4</v>
      </c>
      <c r="AC2812" s="1">
        <v>65301</v>
      </c>
      <c r="AD2812" s="1">
        <v>35735.4</v>
      </c>
      <c r="AE2812" s="1">
        <v>68784.899999999994</v>
      </c>
      <c r="AF2812" s="1">
        <v>32251.5</v>
      </c>
      <c r="AG2812" s="1">
        <v>-1.89245E-2</v>
      </c>
      <c r="AH2812" s="1">
        <v>0.11516700000000001</v>
      </c>
      <c r="AI2812" s="1">
        <v>6.3024300000000005E-2</v>
      </c>
      <c r="AJ2812" s="1">
        <v>0.17819199999999999</v>
      </c>
      <c r="AK2812" s="1">
        <v>4.15146E-3</v>
      </c>
      <c r="AL2812" s="1">
        <v>9201.74</v>
      </c>
      <c r="AM2812" s="1">
        <v>82994.5</v>
      </c>
      <c r="AN2812" s="1">
        <v>-38768.300000000003</v>
      </c>
      <c r="AO2812" s="1">
        <v>-160247</v>
      </c>
      <c r="AP2812" s="6">
        <v>2.16E-5</v>
      </c>
      <c r="AQ2812" s="1">
        <v>1.9438600000000001E-4</v>
      </c>
      <c r="AR2812" s="6">
        <v>-9.0799999999999998E-5</v>
      </c>
      <c r="AS2812" s="1">
        <v>-3.7532199999999998E-4</v>
      </c>
      <c r="AT2812" s="6">
        <v>2220000000</v>
      </c>
      <c r="AU2812" s="6">
        <v>-3.58E+20</v>
      </c>
      <c r="AV2812" s="6">
        <v>-893000000000000</v>
      </c>
      <c r="AW2812" s="6">
        <v>1.59E+25</v>
      </c>
      <c r="AX2812" s="1">
        <v>6.9002200000000003E-3</v>
      </c>
      <c r="AY2812" s="6">
        <v>-6.1099999999999998E-9</v>
      </c>
      <c r="AZ2812" s="6">
        <v>-6.5100000000000004E-6</v>
      </c>
      <c r="BA2812" s="6">
        <v>3.5900000000000003E-7</v>
      </c>
      <c r="BB2812" s="1">
        <v>22.11</v>
      </c>
      <c r="BC2812" s="13">
        <v>36.299999999999997</v>
      </c>
      <c r="BD2812" s="13">
        <v>17.899999999999999</v>
      </c>
      <c r="BE2812" s="1">
        <v>5</v>
      </c>
      <c r="BF2812" s="1">
        <v>25.2</v>
      </c>
      <c r="BG2812" s="1">
        <v>25.3</v>
      </c>
      <c r="BH2812" s="1">
        <v>25.4</v>
      </c>
      <c r="BI2812" s="8">
        <f t="shared" si="43"/>
        <v>25.3</v>
      </c>
      <c r="BJ2812" s="8">
        <v>25</v>
      </c>
      <c r="BK2812" s="8">
        <v>17.399999999999999</v>
      </c>
      <c r="BL2812" s="8">
        <v>36.9</v>
      </c>
      <c r="BM2812" s="8"/>
    </row>
    <row r="2813" spans="1:65" x14ac:dyDescent="0.2">
      <c r="A2813" s="1">
        <v>5400</v>
      </c>
      <c r="B2813" s="1">
        <v>5394.84</v>
      </c>
      <c r="C2813" s="1">
        <v>1918.43</v>
      </c>
      <c r="D2813" s="1">
        <v>16.741199999999999</v>
      </c>
      <c r="E2813" s="1">
        <v>28.573499999999999</v>
      </c>
      <c r="F2813" s="1">
        <v>26.535299999999999</v>
      </c>
      <c r="G2813" s="1">
        <v>16.0444</v>
      </c>
      <c r="H2813" s="1">
        <v>15.7706</v>
      </c>
      <c r="I2813" s="1">
        <v>13.553100000000001</v>
      </c>
      <c r="J2813" s="1">
        <v>17.976900000000001</v>
      </c>
      <c r="K2813" s="1">
        <v>12</v>
      </c>
      <c r="L2813" s="1">
        <v>640</v>
      </c>
      <c r="M2813" s="1">
        <v>0.65055099999999999</v>
      </c>
      <c r="N2813" s="1">
        <v>1.31429</v>
      </c>
      <c r="O2813" s="1">
        <v>102.81100000000001</v>
      </c>
      <c r="P2813" s="1">
        <v>0.95238100000000003</v>
      </c>
      <c r="Q2813" s="1">
        <v>0.70982800000000001</v>
      </c>
      <c r="R2813" s="1">
        <v>1.18927</v>
      </c>
      <c r="S2813" s="1">
        <v>1.1636200000000001</v>
      </c>
      <c r="T2813" s="1">
        <v>1.0491999999999999</v>
      </c>
      <c r="U2813" s="1">
        <v>20</v>
      </c>
      <c r="V2813" s="1">
        <v>18</v>
      </c>
      <c r="W2813" s="1">
        <v>13.3735</v>
      </c>
      <c r="X2813" s="1">
        <v>34.5398</v>
      </c>
      <c r="Y2813" s="1">
        <v>-1.9523200000000001</v>
      </c>
      <c r="Z2813" s="1">
        <v>14.2293</v>
      </c>
      <c r="AA2813" s="1">
        <v>13.5494</v>
      </c>
      <c r="AB2813" s="1">
        <v>-3595.3</v>
      </c>
      <c r="AC2813" s="1">
        <v>38351.5</v>
      </c>
      <c r="AD2813" s="1">
        <v>30832.2</v>
      </c>
      <c r="AE2813" s="1">
        <v>39793.9</v>
      </c>
      <c r="AF2813" s="1">
        <v>29389.9</v>
      </c>
      <c r="AG2813" s="1">
        <v>-8.7775800000000001E-3</v>
      </c>
      <c r="AH2813" s="1">
        <v>9.3631699999999998E-2</v>
      </c>
      <c r="AI2813" s="1">
        <v>7.5273999999999994E-2</v>
      </c>
      <c r="AJ2813" s="1">
        <v>0.168906</v>
      </c>
      <c r="AK2813" s="1">
        <v>6.4518799999999999E-4</v>
      </c>
      <c r="AL2813" s="1">
        <v>-37323.9</v>
      </c>
      <c r="AM2813" s="1">
        <v>48215.4</v>
      </c>
      <c r="AN2813" s="1">
        <v>36801.300000000003</v>
      </c>
      <c r="AO2813" s="1">
        <v>-47397.4</v>
      </c>
      <c r="AP2813" s="1">
        <v>-1.4237899999999999E-4</v>
      </c>
      <c r="AQ2813" s="1">
        <v>1.8392699999999999E-4</v>
      </c>
      <c r="AR2813" s="1">
        <v>1.4038599999999999E-4</v>
      </c>
      <c r="AS2813" s="1">
        <v>-1.8080700000000001E-4</v>
      </c>
      <c r="AT2813" s="6">
        <v>1170000000</v>
      </c>
      <c r="AU2813" s="6">
        <v>-5.44E+19</v>
      </c>
      <c r="AV2813" s="6">
        <v>-255000000000000</v>
      </c>
      <c r="AW2813" s="6">
        <v>2.4000000000000001E+24</v>
      </c>
      <c r="AX2813" s="1">
        <v>6.9709899999999998E-3</v>
      </c>
      <c r="AY2813" s="6">
        <v>-4.7200000000000002E-9</v>
      </c>
      <c r="AZ2813" s="6">
        <v>-5.8000000000000004E-6</v>
      </c>
      <c r="BA2813" s="6">
        <v>3.2500000000000001E-7</v>
      </c>
      <c r="BB2813" s="1">
        <v>13.32</v>
      </c>
      <c r="BC2813" s="13">
        <v>33.4</v>
      </c>
      <c r="BD2813" s="13">
        <v>16.8</v>
      </c>
      <c r="BE2813" s="1">
        <v>5</v>
      </c>
      <c r="BF2813" s="1">
        <v>26.1</v>
      </c>
      <c r="BG2813" s="1">
        <v>26.2</v>
      </c>
      <c r="BH2813" s="1">
        <v>26.1</v>
      </c>
      <c r="BI2813" s="8">
        <f t="shared" si="43"/>
        <v>26.133333333333336</v>
      </c>
      <c r="BJ2813" s="8">
        <v>26.1</v>
      </c>
      <c r="BK2813" s="8">
        <v>14.7</v>
      </c>
      <c r="BL2813" s="8">
        <v>28.7</v>
      </c>
      <c r="BM2813" s="8"/>
    </row>
    <row r="2814" spans="1:65" x14ac:dyDescent="0.2">
      <c r="A2814" s="1">
        <v>5401</v>
      </c>
      <c r="B2814" s="1">
        <v>9677.26</v>
      </c>
      <c r="C2814" s="1">
        <v>2691.45</v>
      </c>
      <c r="D2814" s="1">
        <v>21.474599999999999</v>
      </c>
      <c r="E2814" s="1">
        <v>33.198500000000003</v>
      </c>
      <c r="F2814" s="1">
        <v>31.159400000000002</v>
      </c>
      <c r="G2814" s="1">
        <v>20.980699999999999</v>
      </c>
      <c r="H2814" s="1">
        <v>18.779299999999999</v>
      </c>
      <c r="I2814" s="1">
        <v>14.4297</v>
      </c>
      <c r="J2814" s="1">
        <v>20.1831</v>
      </c>
      <c r="K2814" s="1">
        <v>13.5</v>
      </c>
      <c r="L2814" s="1">
        <v>837</v>
      </c>
      <c r="M2814" s="1">
        <v>0.60637799999999997</v>
      </c>
      <c r="N2814" s="1">
        <v>1.2426600000000001</v>
      </c>
      <c r="O2814" s="1">
        <v>114.32599999999999</v>
      </c>
      <c r="P2814" s="1">
        <v>0.95221800000000001</v>
      </c>
      <c r="Q2814" s="1">
        <v>0.73768500000000004</v>
      </c>
      <c r="R2814" s="1">
        <v>-0.72119599999999995</v>
      </c>
      <c r="S2814" s="1">
        <v>1.3014300000000001</v>
      </c>
      <c r="T2814" s="1">
        <v>1.01709</v>
      </c>
      <c r="U2814" s="1">
        <v>24</v>
      </c>
      <c r="V2814" s="1">
        <v>22</v>
      </c>
      <c r="W2814" s="1">
        <v>15.3512</v>
      </c>
      <c r="X2814" s="1">
        <v>39.204599999999999</v>
      </c>
      <c r="Y2814" s="1">
        <v>-0.72119599999999995</v>
      </c>
      <c r="Z2814" s="1">
        <v>16</v>
      </c>
      <c r="AA2814" s="1">
        <v>16</v>
      </c>
      <c r="AB2814" s="1">
        <v>14988.2</v>
      </c>
      <c r="AC2814" s="1">
        <v>56746.6</v>
      </c>
      <c r="AD2814" s="1">
        <v>60617</v>
      </c>
      <c r="AE2814" s="1">
        <v>73794.399999999994</v>
      </c>
      <c r="AF2814" s="1">
        <v>43569.2</v>
      </c>
      <c r="AG2814" s="1">
        <v>2.1394300000000002E-2</v>
      </c>
      <c r="AH2814" s="1">
        <v>8.1000699999999995E-2</v>
      </c>
      <c r="AI2814" s="1">
        <v>8.6525400000000002E-2</v>
      </c>
      <c r="AJ2814" s="1">
        <v>0.16752600000000001</v>
      </c>
      <c r="AK2814" s="1">
        <v>1.8613799999999999E-3</v>
      </c>
      <c r="AL2814" s="1">
        <v>40.451000000000001</v>
      </c>
      <c r="AM2814" s="1">
        <v>24525.8</v>
      </c>
      <c r="AN2814" s="1">
        <v>15125.3</v>
      </c>
      <c r="AO2814" s="1">
        <v>-13392.2</v>
      </c>
      <c r="AP2814" s="6">
        <v>6.8999999999999996E-8</v>
      </c>
      <c r="AQ2814" s="6">
        <v>4.18E-5</v>
      </c>
      <c r="AR2814" s="6">
        <v>2.58E-5</v>
      </c>
      <c r="AS2814" s="6">
        <v>-2.2799999999999999E-5</v>
      </c>
      <c r="AT2814" s="6">
        <v>3220000000</v>
      </c>
      <c r="AU2814" s="6">
        <v>-7.48E+17</v>
      </c>
      <c r="AV2814" s="6">
        <v>-51000000000000</v>
      </c>
      <c r="AW2814" s="6">
        <v>1.3300000000000001E+24</v>
      </c>
      <c r="AX2814" s="1">
        <v>6.5509000000000001E-3</v>
      </c>
      <c r="AY2814" s="6">
        <v>-4.4300000000000003E-12</v>
      </c>
      <c r="AZ2814" s="6">
        <v>-1.7700000000000001E-7</v>
      </c>
      <c r="BA2814" s="6">
        <v>9.4099999999999996E-9</v>
      </c>
      <c r="BB2814" s="1">
        <v>20.79</v>
      </c>
      <c r="BC2814" s="13">
        <v>39.1</v>
      </c>
      <c r="BD2814" s="13">
        <v>20.100000000000001</v>
      </c>
      <c r="BE2814" s="1">
        <v>5</v>
      </c>
      <c r="BF2814" s="1">
        <v>29.5</v>
      </c>
      <c r="BG2814" s="1">
        <v>29.4</v>
      </c>
      <c r="BH2814" s="1">
        <v>29.3</v>
      </c>
      <c r="BI2814" s="8">
        <f t="shared" si="43"/>
        <v>29.400000000000002</v>
      </c>
      <c r="BJ2814" s="8">
        <v>24.4</v>
      </c>
      <c r="BK2814" s="8">
        <v>23.3</v>
      </c>
      <c r="BL2814" s="8">
        <v>27.7</v>
      </c>
      <c r="BM2814" s="8"/>
    </row>
    <row r="2815" spans="1:65" x14ac:dyDescent="0.2">
      <c r="A2815" s="1">
        <v>5402</v>
      </c>
      <c r="B2815" s="1">
        <v>6797.73</v>
      </c>
      <c r="C2815" s="1">
        <v>2160.5500000000002</v>
      </c>
      <c r="D2815" s="1">
        <v>16.6236</v>
      </c>
      <c r="E2815" s="1">
        <v>37.401699999999998</v>
      </c>
      <c r="F2815" s="1">
        <v>21.441500000000001</v>
      </c>
      <c r="G2815" s="1">
        <v>15.9832</v>
      </c>
      <c r="H2815" s="1">
        <v>20.421600000000002</v>
      </c>
      <c r="I2815" s="1">
        <v>10.454000000000001</v>
      </c>
      <c r="J2815" s="1">
        <v>20.5</v>
      </c>
      <c r="K2815" s="1">
        <v>10</v>
      </c>
      <c r="L2815" s="1">
        <v>663</v>
      </c>
      <c r="M2815" s="1">
        <v>0.504166</v>
      </c>
      <c r="N2815" s="1">
        <v>1.3149599999999999</v>
      </c>
      <c r="O2815" s="1">
        <v>104.669</v>
      </c>
      <c r="P2815" s="1">
        <v>0.94985699999999995</v>
      </c>
      <c r="Q2815" s="1">
        <v>0.80937499999999996</v>
      </c>
      <c r="R2815" s="1">
        <v>-0.50516499999999998</v>
      </c>
      <c r="S2815" s="1">
        <v>1.9534800000000001</v>
      </c>
      <c r="T2815" s="1">
        <v>1.0116000000000001</v>
      </c>
      <c r="U2815" s="1">
        <v>25</v>
      </c>
      <c r="V2815" s="1">
        <v>11</v>
      </c>
      <c r="W2815" s="1">
        <v>13.986499999999999</v>
      </c>
      <c r="X2815" s="1">
        <v>40</v>
      </c>
      <c r="Y2815" s="1">
        <v>-0.50516499999999998</v>
      </c>
      <c r="Z2815" s="1">
        <v>19.042100000000001</v>
      </c>
      <c r="AA2815" s="1">
        <v>10.623900000000001</v>
      </c>
      <c r="AB2815" s="1">
        <v>21603.3</v>
      </c>
      <c r="AC2815" s="1">
        <v>30061.4</v>
      </c>
      <c r="AD2815" s="1">
        <v>57177.7</v>
      </c>
      <c r="AE2815" s="1">
        <v>69125</v>
      </c>
      <c r="AF2815" s="1">
        <v>18114.2</v>
      </c>
      <c r="AG2815" s="1">
        <v>4.9146500000000003E-2</v>
      </c>
      <c r="AH2815" s="1">
        <v>6.8388299999999999E-2</v>
      </c>
      <c r="AI2815" s="1">
        <v>0.130077</v>
      </c>
      <c r="AJ2815" s="1">
        <v>0.198465</v>
      </c>
      <c r="AK2815" s="1">
        <v>1.3467E-2</v>
      </c>
      <c r="AL2815" s="1">
        <v>22168.1</v>
      </c>
      <c r="AM2815" s="1">
        <v>19440.400000000001</v>
      </c>
      <c r="AN2815" s="1">
        <v>-14851.8</v>
      </c>
      <c r="AO2815" s="1">
        <v>8705</v>
      </c>
      <c r="AP2815" s="6">
        <v>7.6100000000000007E-5</v>
      </c>
      <c r="AQ2815" s="6">
        <v>6.6699999999999995E-5</v>
      </c>
      <c r="AR2815" s="6">
        <v>-5.1E-5</v>
      </c>
      <c r="AS2815" s="6">
        <v>2.9899999999999998E-5</v>
      </c>
      <c r="AT2815" s="6">
        <v>1250000000</v>
      </c>
      <c r="AU2815" s="6">
        <v>-5.98E+17</v>
      </c>
      <c r="AV2815" s="6">
        <v>-27600000000000</v>
      </c>
      <c r="AW2815" s="6">
        <v>2.7700000000000001E+23</v>
      </c>
      <c r="AX2815" s="1">
        <v>6.4803600000000001E-3</v>
      </c>
      <c r="AY2815" s="6">
        <v>-3.6399999999999998E-11</v>
      </c>
      <c r="AZ2815" s="6">
        <v>-4.8999999999999997E-7</v>
      </c>
      <c r="BA2815" s="6">
        <v>2.55E-8</v>
      </c>
      <c r="BB2815" s="1">
        <v>16.38</v>
      </c>
      <c r="BC2815" s="13">
        <v>37.1</v>
      </c>
      <c r="BD2815" s="13">
        <v>17.7</v>
      </c>
      <c r="BE2815" s="1">
        <v>5</v>
      </c>
      <c r="BF2815" s="1">
        <v>20.9</v>
      </c>
      <c r="BG2815" s="1">
        <v>20.2</v>
      </c>
      <c r="BH2815" s="1">
        <v>20.6</v>
      </c>
      <c r="BI2815" s="8">
        <f t="shared" si="43"/>
        <v>20.566666666666666</v>
      </c>
      <c r="BJ2815" s="8">
        <v>19.899999999999999</v>
      </c>
      <c r="BK2815" s="8">
        <v>16.899999999999999</v>
      </c>
      <c r="BL2815" s="8">
        <v>37.1</v>
      </c>
      <c r="BM2815" s="8"/>
    </row>
    <row r="2816" spans="1:65" x14ac:dyDescent="0.2">
      <c r="A2816" s="1">
        <v>5403</v>
      </c>
      <c r="B2816" s="1">
        <v>9555.08</v>
      </c>
      <c r="C2816" s="1">
        <v>2629.86</v>
      </c>
      <c r="D2816" s="1">
        <v>20.739599999999999</v>
      </c>
      <c r="E2816" s="1">
        <v>31.5931</v>
      </c>
      <c r="F2816" s="1">
        <v>29.1814</v>
      </c>
      <c r="G2816" s="1">
        <v>20.529699999999998</v>
      </c>
      <c r="H2816" s="1">
        <v>17.8507</v>
      </c>
      <c r="I2816" s="1">
        <v>13.814500000000001</v>
      </c>
      <c r="J2816" s="1">
        <v>19.739000000000001</v>
      </c>
      <c r="K2816" s="1">
        <v>12</v>
      </c>
      <c r="L2816" s="1">
        <v>712</v>
      </c>
      <c r="M2816" s="1">
        <v>0.49269600000000002</v>
      </c>
      <c r="N2816" s="1">
        <v>1.3748800000000001</v>
      </c>
      <c r="O2816" s="1">
        <v>110.91200000000001</v>
      </c>
      <c r="P2816" s="1">
        <v>0.929504</v>
      </c>
      <c r="Q2816" s="1">
        <v>0.67523699999999998</v>
      </c>
      <c r="R2816" s="1">
        <v>-0.71986600000000001</v>
      </c>
      <c r="S2816" s="1">
        <v>1.29217</v>
      </c>
      <c r="T2816" s="1">
        <v>1.0880799999999999</v>
      </c>
      <c r="U2816" s="1">
        <v>20</v>
      </c>
      <c r="V2816" s="1">
        <v>22</v>
      </c>
      <c r="W2816" s="1">
        <v>14.252000000000001</v>
      </c>
      <c r="X2816" s="1">
        <v>38.418700000000001</v>
      </c>
      <c r="Y2816" s="1">
        <v>-0.71986600000000001</v>
      </c>
      <c r="Z2816" s="1">
        <v>16</v>
      </c>
      <c r="AA2816" s="1">
        <v>14.5</v>
      </c>
      <c r="AB2816" s="1">
        <v>11277.4</v>
      </c>
      <c r="AC2816" s="1">
        <v>43857.9</v>
      </c>
      <c r="AD2816" s="1">
        <v>46831.1</v>
      </c>
      <c r="AE2816" s="1">
        <v>56719.5</v>
      </c>
      <c r="AF2816" s="1">
        <v>33969.599999999999</v>
      </c>
      <c r="AG2816" s="1">
        <v>2.2245899999999999E-2</v>
      </c>
      <c r="AH2816" s="1">
        <v>8.6514400000000005E-2</v>
      </c>
      <c r="AI2816" s="1">
        <v>9.2379299999999998E-2</v>
      </c>
      <c r="AJ2816" s="1">
        <v>0.178894</v>
      </c>
      <c r="AK2816" s="1">
        <v>2.0139099999999998E-3</v>
      </c>
      <c r="AL2816" s="1">
        <v>-12965.5</v>
      </c>
      <c r="AM2816" s="1">
        <v>127026</v>
      </c>
      <c r="AN2816" s="1">
        <v>86451.199999999997</v>
      </c>
      <c r="AO2816" s="1">
        <v>-79226.7</v>
      </c>
      <c r="AP2816" s="6">
        <v>-3.5899999999999998E-5</v>
      </c>
      <c r="AQ2816" s="1">
        <v>3.51928E-4</v>
      </c>
      <c r="AR2816" s="1">
        <v>2.39514E-4</v>
      </c>
      <c r="AS2816" s="1">
        <v>-2.1949900000000001E-4</v>
      </c>
      <c r="AT2816" s="6">
        <v>1930000000</v>
      </c>
      <c r="AU2816" s="6">
        <v>-6.79E+20</v>
      </c>
      <c r="AV2816" s="6">
        <v>-1180000000000000</v>
      </c>
      <c r="AW2816" s="6">
        <v>1.8399999999999999E+25</v>
      </c>
      <c r="AX2816" s="1">
        <v>7.4972600000000004E-3</v>
      </c>
      <c r="AY2816" s="6">
        <v>-2.03E-8</v>
      </c>
      <c r="AZ2816" s="6">
        <v>-1.27E-5</v>
      </c>
      <c r="BA2816" s="6">
        <v>7.7000000000000004E-7</v>
      </c>
      <c r="BB2816" s="1">
        <v>19.809999999999999</v>
      </c>
      <c r="BC2816" s="13">
        <v>39.4</v>
      </c>
      <c r="BD2816" s="13">
        <v>19.7</v>
      </c>
      <c r="BE2816" s="1">
        <v>5</v>
      </c>
      <c r="BF2816" s="1">
        <v>31.6</v>
      </c>
      <c r="BG2816" s="1">
        <v>31.7</v>
      </c>
      <c r="BH2816" s="1">
        <v>31.4</v>
      </c>
      <c r="BI2816" s="8">
        <f t="shared" si="43"/>
        <v>31.566666666666663</v>
      </c>
      <c r="BJ2816" s="8">
        <v>25.3</v>
      </c>
      <c r="BK2816" s="8">
        <v>25.2</v>
      </c>
      <c r="BL2816" s="8">
        <v>34.299999999999997</v>
      </c>
      <c r="BM2816" s="8"/>
    </row>
    <row r="2817" spans="1:65" x14ac:dyDescent="0.2">
      <c r="A2817" s="1">
        <v>5404</v>
      </c>
      <c r="B2817" s="1">
        <v>5795.51</v>
      </c>
      <c r="C2817" s="1">
        <v>2040.46</v>
      </c>
      <c r="D2817" s="1">
        <v>13.036799999999999</v>
      </c>
      <c r="E2817" s="1">
        <v>31.3996</v>
      </c>
      <c r="F2817" s="1">
        <v>30.4023</v>
      </c>
      <c r="G2817" s="1">
        <v>12.664300000000001</v>
      </c>
      <c r="H2817" s="1">
        <v>16.852699999999999</v>
      </c>
      <c r="I2817" s="1">
        <v>15.047700000000001</v>
      </c>
      <c r="J2817" s="1">
        <v>18.742999999999999</v>
      </c>
      <c r="K2817" s="1">
        <v>13.5</v>
      </c>
      <c r="L2817" s="1">
        <v>770</v>
      </c>
      <c r="M2817" s="1">
        <v>0.678894</v>
      </c>
      <c r="N2817" s="1">
        <v>1.1577200000000001</v>
      </c>
      <c r="O2817" s="1">
        <v>105.84099999999999</v>
      </c>
      <c r="P2817" s="1">
        <v>0.97222200000000003</v>
      </c>
      <c r="Q2817" s="1">
        <v>0.74868400000000002</v>
      </c>
      <c r="R2817" s="1">
        <v>-0.92582799999999998</v>
      </c>
      <c r="S2817" s="1">
        <v>1.11995</v>
      </c>
      <c r="T2817" s="1">
        <v>1.0346599999999999</v>
      </c>
      <c r="U2817" s="1">
        <v>21</v>
      </c>
      <c r="V2817" s="1">
        <v>25</v>
      </c>
      <c r="W2817" s="1">
        <v>14.631399999999999</v>
      </c>
      <c r="X2817" s="1">
        <v>34.828099999999999</v>
      </c>
      <c r="Y2817" s="1">
        <v>2.21576</v>
      </c>
      <c r="Z2817" s="1">
        <v>15.5</v>
      </c>
      <c r="AA2817" s="1">
        <v>15</v>
      </c>
      <c r="AB2817" s="1">
        <v>5324.92</v>
      </c>
      <c r="AC2817" s="1">
        <v>50666.6</v>
      </c>
      <c r="AD2817" s="1">
        <v>47594.3</v>
      </c>
      <c r="AE2817" s="1">
        <v>54672.5</v>
      </c>
      <c r="AF2817" s="1">
        <v>43588.4</v>
      </c>
      <c r="AG2817" s="1">
        <v>8.9811400000000003E-3</v>
      </c>
      <c r="AH2817" s="1">
        <v>8.5455600000000007E-2</v>
      </c>
      <c r="AI2817" s="1">
        <v>8.0273700000000003E-2</v>
      </c>
      <c r="AJ2817" s="1">
        <v>0.16572899999999999</v>
      </c>
      <c r="AK2817" s="1">
        <v>3.4949500000000001E-4</v>
      </c>
      <c r="AL2817" s="1">
        <v>-76881.3</v>
      </c>
      <c r="AM2817" s="1">
        <v>49317.8</v>
      </c>
      <c r="AN2817" s="1">
        <v>70713.2</v>
      </c>
      <c r="AO2817" s="1">
        <v>-64731.4</v>
      </c>
      <c r="AP2817" s="1">
        <v>-1.68402E-4</v>
      </c>
      <c r="AQ2817" s="1">
        <v>1.08027E-4</v>
      </c>
      <c r="AR2817" s="1">
        <v>1.5489200000000001E-4</v>
      </c>
      <c r="AS2817" s="1">
        <v>-1.4178899999999999E-4</v>
      </c>
      <c r="AT2817" s="6">
        <v>2380000000</v>
      </c>
      <c r="AU2817" s="6">
        <v>-2.86E+20</v>
      </c>
      <c r="AV2817" s="6">
        <v>-828000000000000</v>
      </c>
      <c r="AW2817" s="6">
        <v>1.5799999999999999E+25</v>
      </c>
      <c r="AX2817" s="1">
        <v>6.7791700000000002E-3</v>
      </c>
      <c r="AY2817" s="6">
        <v>-3.9000000000000002E-9</v>
      </c>
      <c r="AZ2817" s="6">
        <v>-5.1599999999999997E-6</v>
      </c>
      <c r="BA2817" s="6">
        <v>2.8000000000000002E-7</v>
      </c>
      <c r="BB2817" s="1">
        <v>12.99</v>
      </c>
      <c r="BC2817" s="13">
        <v>33.4</v>
      </c>
      <c r="BD2817" s="13">
        <v>11.7</v>
      </c>
      <c r="BE2817" s="1">
        <v>5</v>
      </c>
      <c r="BF2817" s="1">
        <v>30.6</v>
      </c>
      <c r="BG2817" s="1">
        <v>30.7</v>
      </c>
      <c r="BH2817" s="1">
        <v>30.6</v>
      </c>
      <c r="BI2817" s="8">
        <f t="shared" si="43"/>
        <v>30.633333333333336</v>
      </c>
      <c r="BJ2817" s="8">
        <v>25.7</v>
      </c>
      <c r="BK2817" s="8">
        <v>17.3</v>
      </c>
      <c r="BL2817" s="8">
        <v>30.5</v>
      </c>
      <c r="BM2817" s="8"/>
    </row>
    <row r="2818" spans="1:65" x14ac:dyDescent="0.2">
      <c r="A2818" s="1">
        <v>5405</v>
      </c>
      <c r="B2818" s="1">
        <v>13650.1</v>
      </c>
      <c r="C2818" s="1">
        <v>3323</v>
      </c>
      <c r="D2818" s="1">
        <v>17.942399999999999</v>
      </c>
      <c r="E2818" s="1">
        <v>42.727899999999998</v>
      </c>
      <c r="F2818" s="1">
        <v>32.3489</v>
      </c>
      <c r="G2818" s="1">
        <v>17.291699999999999</v>
      </c>
      <c r="H2818" s="1">
        <v>21.590699999999998</v>
      </c>
      <c r="I2818" s="1">
        <v>17.007999999999999</v>
      </c>
      <c r="J2818" s="1">
        <v>22.465599999999998</v>
      </c>
      <c r="K2818" s="1">
        <v>16</v>
      </c>
      <c r="L2818" s="1">
        <v>1126</v>
      </c>
      <c r="M2818" s="1">
        <v>0.68369599999999997</v>
      </c>
      <c r="N2818" s="1">
        <v>1.2356100000000001</v>
      </c>
      <c r="O2818" s="1">
        <v>132.22499999999999</v>
      </c>
      <c r="P2818" s="1">
        <v>0.952623</v>
      </c>
      <c r="Q2818" s="1">
        <v>0.81017300000000003</v>
      </c>
      <c r="R2818" s="1">
        <v>-0.145117</v>
      </c>
      <c r="S2818" s="1">
        <v>1.2694399999999999</v>
      </c>
      <c r="T2818" s="1">
        <v>1.02454</v>
      </c>
      <c r="U2818" s="1">
        <v>29</v>
      </c>
      <c r="V2818" s="1">
        <v>24</v>
      </c>
      <c r="W2818" s="1">
        <v>17.962800000000001</v>
      </c>
      <c r="X2818" s="1">
        <v>43.657800000000002</v>
      </c>
      <c r="Y2818" s="1">
        <v>-0.145117</v>
      </c>
      <c r="Z2818" s="1">
        <v>21.2029</v>
      </c>
      <c r="AA2818" s="1">
        <v>16.2334</v>
      </c>
      <c r="AB2818" s="1">
        <v>7124.82</v>
      </c>
      <c r="AC2818" s="1">
        <v>82471.3</v>
      </c>
      <c r="AD2818" s="1">
        <v>130182</v>
      </c>
      <c r="AE2818" s="1">
        <v>131223</v>
      </c>
      <c r="AF2818" s="1">
        <v>81430.100000000006</v>
      </c>
      <c r="AG2818" s="1">
        <v>5.6194900000000004E-3</v>
      </c>
      <c r="AH2818" s="1">
        <v>6.5046800000000002E-2</v>
      </c>
      <c r="AI2818" s="1">
        <v>0.102677</v>
      </c>
      <c r="AJ2818" s="1">
        <v>0.16772400000000001</v>
      </c>
      <c r="AK2818" s="1">
        <v>1.54236E-3</v>
      </c>
      <c r="AL2818" s="1">
        <v>158473</v>
      </c>
      <c r="AM2818" s="1">
        <v>63539.8</v>
      </c>
      <c r="AN2818" s="1">
        <v>-201823</v>
      </c>
      <c r="AO2818" s="1">
        <v>4099.3999999999996</v>
      </c>
      <c r="AP2818" s="1">
        <v>1.11004E-4</v>
      </c>
      <c r="AQ2818" s="6">
        <v>4.4499999999999997E-5</v>
      </c>
      <c r="AR2818" s="1">
        <v>-1.4136899999999999E-4</v>
      </c>
      <c r="AS2818" s="6">
        <v>2.8700000000000001E-6</v>
      </c>
      <c r="AT2818" s="6">
        <v>10700000000</v>
      </c>
      <c r="AU2818" s="6">
        <v>-3.46E+21</v>
      </c>
      <c r="AV2818" s="6">
        <v>-6130000000000000</v>
      </c>
      <c r="AW2818" s="6">
        <v>5.26E+26</v>
      </c>
      <c r="AX2818" s="1">
        <v>6.6472500000000004E-3</v>
      </c>
      <c r="AY2818" s="6">
        <v>-1.0600000000000001E-9</v>
      </c>
      <c r="AZ2818" s="6">
        <v>-2.6699999999999998E-6</v>
      </c>
      <c r="BA2818" s="6">
        <v>1.43E-7</v>
      </c>
      <c r="BB2818" s="1">
        <v>29.5</v>
      </c>
      <c r="BC2818" s="13">
        <v>41.6</v>
      </c>
      <c r="BD2818" s="13">
        <v>17.7</v>
      </c>
      <c r="BE2818" s="1">
        <v>5</v>
      </c>
      <c r="BF2818" s="1">
        <v>32.200000000000003</v>
      </c>
      <c r="BG2818" s="1">
        <v>32.299999999999997</v>
      </c>
      <c r="BH2818" s="1">
        <v>32.299999999999997</v>
      </c>
      <c r="BI2818" s="8">
        <f t="shared" ref="BI2818:BI2881" si="44">(BF2818+BG2818+BH2818)/3</f>
        <v>32.266666666666666</v>
      </c>
      <c r="BJ2818" s="8">
        <v>25.6</v>
      </c>
      <c r="BK2818" s="8">
        <v>23.4</v>
      </c>
      <c r="BL2818" s="8">
        <v>41.9</v>
      </c>
      <c r="BM2818" s="8"/>
    </row>
    <row r="2819" spans="1:65" x14ac:dyDescent="0.2">
      <c r="A2819" s="1">
        <v>5406</v>
      </c>
      <c r="B2819" s="1">
        <v>11195.2</v>
      </c>
      <c r="C2819" s="1">
        <v>3013.44</v>
      </c>
      <c r="D2819" s="1">
        <v>16.938600000000001</v>
      </c>
      <c r="E2819" s="1">
        <v>40.462200000000003</v>
      </c>
      <c r="F2819" s="1">
        <v>31.017199999999999</v>
      </c>
      <c r="G2819" s="1">
        <v>16.8855</v>
      </c>
      <c r="H2819" s="1">
        <v>20.940200000000001</v>
      </c>
      <c r="I2819" s="1">
        <v>15.978</v>
      </c>
      <c r="J2819" s="1">
        <v>22.0183</v>
      </c>
      <c r="K2819" s="1">
        <v>15.5</v>
      </c>
      <c r="L2819" s="1">
        <v>1022</v>
      </c>
      <c r="M2819" s="1">
        <v>0.61815299999999995</v>
      </c>
      <c r="N2819" s="1">
        <v>1.22437</v>
      </c>
      <c r="O2819" s="1">
        <v>125.39700000000001</v>
      </c>
      <c r="P2819" s="1">
        <v>0.96052599999999999</v>
      </c>
      <c r="Q2819" s="1">
        <v>0.75972099999999998</v>
      </c>
      <c r="R2819" s="1">
        <v>1.53685</v>
      </c>
      <c r="S2819" s="1">
        <v>1.3105599999999999</v>
      </c>
      <c r="T2819" s="1">
        <v>1.0285</v>
      </c>
      <c r="U2819" s="1">
        <v>21</v>
      </c>
      <c r="V2819" s="1">
        <v>30</v>
      </c>
      <c r="W2819" s="1">
        <v>17.077500000000001</v>
      </c>
      <c r="X2819" s="1">
        <v>42.72</v>
      </c>
      <c r="Y2819" s="1">
        <v>-1.6047400000000001</v>
      </c>
      <c r="Z2819" s="1">
        <v>20.384599999999999</v>
      </c>
      <c r="AA2819" s="1">
        <v>15.961499999999999</v>
      </c>
      <c r="AB2819" s="1">
        <v>-1587.61</v>
      </c>
      <c r="AC2819" s="1">
        <v>111981</v>
      </c>
      <c r="AD2819" s="1">
        <v>65282.5</v>
      </c>
      <c r="AE2819" s="1">
        <v>112035</v>
      </c>
      <c r="AF2819" s="1">
        <v>65228.6</v>
      </c>
      <c r="AG2819" s="1">
        <v>-1.5200000000000001E-3</v>
      </c>
      <c r="AH2819" s="1">
        <v>0.107212</v>
      </c>
      <c r="AI2819" s="1">
        <v>6.2502199999999994E-2</v>
      </c>
      <c r="AJ2819" s="1">
        <v>0.169714</v>
      </c>
      <c r="AK2819" s="1">
        <v>2.0082199999999998E-3</v>
      </c>
      <c r="AL2819" s="1">
        <v>8566.34</v>
      </c>
      <c r="AM2819" s="1">
        <v>-142872</v>
      </c>
      <c r="AN2819" s="1">
        <v>4492.24</v>
      </c>
      <c r="AO2819" s="1">
        <v>255087</v>
      </c>
      <c r="AP2819" s="6">
        <v>8.0199999999999994E-6</v>
      </c>
      <c r="AQ2819" s="1">
        <v>-1.3384200000000001E-4</v>
      </c>
      <c r="AR2819" s="6">
        <v>4.2100000000000003E-6</v>
      </c>
      <c r="AS2819" s="1">
        <v>2.38965E-4</v>
      </c>
      <c r="AT2819" s="6">
        <v>7310000000</v>
      </c>
      <c r="AU2819" s="6">
        <v>-2.97E+21</v>
      </c>
      <c r="AV2819" s="6">
        <v>-4660000000000000</v>
      </c>
      <c r="AW2819" s="6">
        <v>2.73E+26</v>
      </c>
      <c r="AX2819" s="1">
        <v>6.6986700000000003E-3</v>
      </c>
      <c r="AY2819" s="6">
        <v>-2.3899999999999998E-9</v>
      </c>
      <c r="AZ2819" s="6">
        <v>-3.9999999999999998E-6</v>
      </c>
      <c r="BA2819" s="6">
        <v>2.1500000000000001E-7</v>
      </c>
      <c r="BB2819" s="1">
        <v>23.01</v>
      </c>
      <c r="BC2819" s="13">
        <v>41.3</v>
      </c>
      <c r="BD2819" s="13">
        <v>16.3</v>
      </c>
      <c r="BE2819" s="1">
        <v>5</v>
      </c>
      <c r="BF2819" s="1">
        <v>32</v>
      </c>
      <c r="BG2819" s="1">
        <v>32.1</v>
      </c>
      <c r="BH2819" s="1">
        <v>32.299999999999997</v>
      </c>
      <c r="BI2819" s="8">
        <f t="shared" si="44"/>
        <v>32.133333333333333</v>
      </c>
      <c r="BJ2819" s="8">
        <v>24.1</v>
      </c>
      <c r="BK2819" s="8">
        <v>23.1</v>
      </c>
      <c r="BL2819" s="8">
        <v>40.5</v>
      </c>
      <c r="BM2819" s="8"/>
    </row>
    <row r="2820" spans="1:65" x14ac:dyDescent="0.2">
      <c r="A2820" s="1">
        <v>5407</v>
      </c>
      <c r="B2820" s="1">
        <v>4536.33</v>
      </c>
      <c r="C2820" s="1">
        <v>1647.39</v>
      </c>
      <c r="D2820" s="1">
        <v>22.898399999999999</v>
      </c>
      <c r="E2820" s="1">
        <v>25.508800000000001</v>
      </c>
      <c r="F2820" s="1">
        <v>23.1038</v>
      </c>
      <c r="G2820" s="1">
        <v>20.2559</v>
      </c>
      <c r="H2820" s="1">
        <v>15.1996</v>
      </c>
      <c r="I2820" s="1">
        <v>10.533099999999999</v>
      </c>
      <c r="J2820" s="1">
        <v>16.201499999999999</v>
      </c>
      <c r="K2820" s="1">
        <v>9</v>
      </c>
      <c r="L2820" s="1">
        <v>472</v>
      </c>
      <c r="M2820" s="1">
        <v>0.52876599999999996</v>
      </c>
      <c r="N2820" s="1">
        <v>1.4114500000000001</v>
      </c>
      <c r="O2820" s="1">
        <v>91.497500000000002</v>
      </c>
      <c r="P2820" s="1">
        <v>0.94023900000000005</v>
      </c>
      <c r="Q2820" s="1">
        <v>0.70416699999999999</v>
      </c>
      <c r="R2820" s="1">
        <v>-1.4100299999999999</v>
      </c>
      <c r="S2820" s="1">
        <v>1.44303</v>
      </c>
      <c r="T2820" s="1">
        <v>1.0656099999999999</v>
      </c>
      <c r="U2820" s="1">
        <v>14</v>
      </c>
      <c r="V2820" s="1">
        <v>18</v>
      </c>
      <c r="W2820" s="1">
        <v>11.289099999999999</v>
      </c>
      <c r="X2820" s="1">
        <v>31.400600000000001</v>
      </c>
      <c r="Y2820" s="1">
        <v>1.73156</v>
      </c>
      <c r="Z2820" s="1">
        <v>13.788600000000001</v>
      </c>
      <c r="AA2820" s="1">
        <v>11.667299999999999</v>
      </c>
      <c r="AB2820" s="1">
        <v>2238.9699999999998</v>
      </c>
      <c r="AC2820" s="1">
        <v>26898.3</v>
      </c>
      <c r="AD2820" s="1">
        <v>13454.8</v>
      </c>
      <c r="AE2820" s="1">
        <v>27261.4</v>
      </c>
      <c r="AF2820" s="1">
        <v>13091.7</v>
      </c>
      <c r="AG2820" s="1">
        <v>1.005E-2</v>
      </c>
      <c r="AH2820" s="1">
        <v>0.120737</v>
      </c>
      <c r="AI2820" s="1">
        <v>6.0393799999999997E-2</v>
      </c>
      <c r="AJ2820" s="1">
        <v>0.18113099999999999</v>
      </c>
      <c r="AK2820" s="1">
        <v>4.0453399999999997E-3</v>
      </c>
      <c r="AL2820" s="1">
        <v>26178.3</v>
      </c>
      <c r="AM2820" s="1">
        <v>19804.3</v>
      </c>
      <c r="AN2820" s="1">
        <v>-18768.5</v>
      </c>
      <c r="AO2820" s="1">
        <v>-37022.199999999997</v>
      </c>
      <c r="AP2820" s="1">
        <v>2.4895199999999998E-4</v>
      </c>
      <c r="AQ2820" s="1">
        <v>1.8833599999999999E-4</v>
      </c>
      <c r="AR2820" s="1">
        <v>-1.78486E-4</v>
      </c>
      <c r="AS2820" s="1">
        <v>-3.5207599999999999E-4</v>
      </c>
      <c r="AT2820" s="6">
        <v>357000000</v>
      </c>
      <c r="AU2820" s="6">
        <v>-4.98E+18</v>
      </c>
      <c r="AV2820" s="6">
        <v>-43200000000000</v>
      </c>
      <c r="AW2820" s="6">
        <v>1.25E+23</v>
      </c>
      <c r="AX2820" s="1">
        <v>7.1907799999999999E-3</v>
      </c>
      <c r="AY2820" s="6">
        <v>-9.0799999999999993E-9</v>
      </c>
      <c r="AZ2820" s="6">
        <v>-8.2900000000000002E-6</v>
      </c>
      <c r="BA2820" s="6">
        <v>4.8299999999999997E-7</v>
      </c>
      <c r="BB2820" s="1">
        <v>11.01</v>
      </c>
      <c r="BC2820" s="13">
        <v>29.9</v>
      </c>
      <c r="BD2820" s="13">
        <v>19.899999999999999</v>
      </c>
      <c r="BE2820" s="1">
        <v>5</v>
      </c>
      <c r="BF2820" s="1">
        <v>25.5</v>
      </c>
      <c r="BG2820" s="1">
        <v>25.6</v>
      </c>
      <c r="BH2820" s="1">
        <v>25.5</v>
      </c>
      <c r="BI2820" s="8">
        <f t="shared" si="44"/>
        <v>25.533333333333331</v>
      </c>
      <c r="BJ2820" s="8">
        <v>24.6</v>
      </c>
      <c r="BK2820" s="8">
        <v>21.7</v>
      </c>
      <c r="BL2820" s="8">
        <v>23.2</v>
      </c>
      <c r="BM2820" s="8"/>
    </row>
    <row r="2821" spans="1:65" x14ac:dyDescent="0.2">
      <c r="A2821" s="1">
        <v>5408</v>
      </c>
      <c r="B2821" s="1">
        <v>5587.32</v>
      </c>
      <c r="C2821" s="1">
        <v>1782.5</v>
      </c>
      <c r="D2821" s="1">
        <v>22.344000000000001</v>
      </c>
      <c r="E2821" s="1">
        <v>26.8277</v>
      </c>
      <c r="F2821" s="1">
        <v>22.219000000000001</v>
      </c>
      <c r="G2821" s="1">
        <v>20.921700000000001</v>
      </c>
      <c r="H2821" s="1">
        <v>14.1648</v>
      </c>
      <c r="I2821" s="1">
        <v>11.050599999999999</v>
      </c>
      <c r="J2821" s="1">
        <v>15.213900000000001</v>
      </c>
      <c r="K2821" s="1">
        <v>10.5</v>
      </c>
      <c r="L2821" s="1">
        <v>481</v>
      </c>
      <c r="M2821" s="1">
        <v>0.61560499999999996</v>
      </c>
      <c r="N2821" s="1">
        <v>1.1373</v>
      </c>
      <c r="O2821" s="1">
        <v>82.911699999999996</v>
      </c>
      <c r="P2821" s="1">
        <v>0.96199999999999997</v>
      </c>
      <c r="Q2821" s="1">
        <v>0.78678000000000003</v>
      </c>
      <c r="R2821" s="1">
        <v>-1.2523</v>
      </c>
      <c r="S2821" s="1">
        <v>1.28182</v>
      </c>
      <c r="T2821" s="1">
        <v>1.0223500000000001</v>
      </c>
      <c r="U2821" s="1">
        <v>15</v>
      </c>
      <c r="V2821" s="1">
        <v>18</v>
      </c>
      <c r="W2821" s="1">
        <v>11.4345</v>
      </c>
      <c r="X2821" s="1">
        <v>29.427900000000001</v>
      </c>
      <c r="Y2821" s="1">
        <v>1.8892899999999999</v>
      </c>
      <c r="Z2821" s="1">
        <v>12.7279</v>
      </c>
      <c r="AA2821" s="1">
        <v>11.313700000000001</v>
      </c>
      <c r="AB2821" s="1">
        <v>2808.25</v>
      </c>
      <c r="AC2821" s="1">
        <v>23201.3</v>
      </c>
      <c r="AD2821" s="1">
        <v>15610.2</v>
      </c>
      <c r="AE2821" s="1">
        <v>24127.200000000001</v>
      </c>
      <c r="AF2821" s="1">
        <v>14684.3</v>
      </c>
      <c r="AG2821" s="1">
        <v>1.2137999999999999E-2</v>
      </c>
      <c r="AH2821" s="1">
        <v>0.100282</v>
      </c>
      <c r="AI2821" s="1">
        <v>6.7471299999999998E-2</v>
      </c>
      <c r="AJ2821" s="1">
        <v>0.16775300000000001</v>
      </c>
      <c r="AK2821" s="1">
        <v>1.66585E-3</v>
      </c>
      <c r="AL2821" s="1">
        <v>8962.81</v>
      </c>
      <c r="AM2821" s="1">
        <v>15616.4</v>
      </c>
      <c r="AN2821" s="1">
        <v>-2543.7800000000002</v>
      </c>
      <c r="AO2821" s="1">
        <v>-27335.4</v>
      </c>
      <c r="AP2821" s="6">
        <v>8.0500000000000005E-5</v>
      </c>
      <c r="AQ2821" s="1">
        <v>1.40328E-4</v>
      </c>
      <c r="AR2821" s="6">
        <v>-2.2900000000000001E-5</v>
      </c>
      <c r="AS2821" s="1">
        <v>-2.4563500000000002E-4</v>
      </c>
      <c r="AT2821" s="6">
        <v>354000000</v>
      </c>
      <c r="AU2821" s="6">
        <v>-5.36E+17</v>
      </c>
      <c r="AV2821" s="6">
        <v>-13900000000000</v>
      </c>
      <c r="AW2821" s="6">
        <v>3.9600000000000004E+22</v>
      </c>
      <c r="AX2821" s="1">
        <v>6.6188100000000001E-3</v>
      </c>
      <c r="AY2821" s="6">
        <v>-8.09E-10</v>
      </c>
      <c r="AZ2821" s="6">
        <v>-2.3300000000000001E-6</v>
      </c>
      <c r="BA2821" s="6">
        <v>1.24E-7</v>
      </c>
      <c r="BB2821" s="1">
        <v>12.99</v>
      </c>
      <c r="BC2821" s="13">
        <v>29.7</v>
      </c>
      <c r="BD2821" s="13">
        <v>17.7</v>
      </c>
      <c r="BE2821" s="1">
        <v>5</v>
      </c>
      <c r="BF2821" s="1">
        <v>25.6</v>
      </c>
      <c r="BG2821" s="1">
        <v>25.4</v>
      </c>
      <c r="BH2821" s="1">
        <v>25.8</v>
      </c>
      <c r="BI2821" s="8">
        <f t="shared" si="44"/>
        <v>25.599999999999998</v>
      </c>
      <c r="BJ2821" s="8">
        <v>20.399999999999999</v>
      </c>
      <c r="BK2821" s="8">
        <v>16.600000000000001</v>
      </c>
      <c r="BL2821" s="8">
        <v>29.4</v>
      </c>
      <c r="BM2821" s="8"/>
    </row>
    <row r="2822" spans="1:65" x14ac:dyDescent="0.2">
      <c r="A2822" s="1">
        <v>5409</v>
      </c>
      <c r="B2822" s="1">
        <v>7809.46</v>
      </c>
      <c r="C2822" s="1">
        <v>2613.08</v>
      </c>
      <c r="D2822" s="1">
        <v>10.537800000000001</v>
      </c>
      <c r="E2822" s="1">
        <v>41.832599999999999</v>
      </c>
      <c r="F2822" s="1">
        <v>28.5258</v>
      </c>
      <c r="G2822" s="1">
        <v>10.0814</v>
      </c>
      <c r="H2822" s="1">
        <v>21.587199999999999</v>
      </c>
      <c r="I2822" s="1">
        <v>14.9688</v>
      </c>
      <c r="J2822" s="1">
        <v>21.950099999999999</v>
      </c>
      <c r="K2822" s="1">
        <v>14</v>
      </c>
      <c r="L2822" s="1">
        <v>1001</v>
      </c>
      <c r="M2822" s="1">
        <v>0.63730299999999995</v>
      </c>
      <c r="N2822" s="1">
        <v>1.20181</v>
      </c>
      <c r="O2822" s="1">
        <v>122.953</v>
      </c>
      <c r="P2822" s="1">
        <v>0.96621599999999996</v>
      </c>
      <c r="Q2822" s="1">
        <v>0.84416899999999995</v>
      </c>
      <c r="R2822" s="1">
        <v>0.672848</v>
      </c>
      <c r="S2822" s="1">
        <v>1.44215</v>
      </c>
      <c r="T2822" s="1">
        <v>1.01414</v>
      </c>
      <c r="U2822" s="1">
        <v>22</v>
      </c>
      <c r="V2822" s="1">
        <v>21</v>
      </c>
      <c r="W2822" s="1">
        <v>17.0748</v>
      </c>
      <c r="X2822" s="1">
        <v>42.72</v>
      </c>
      <c r="Y2822" s="1">
        <v>0.672848</v>
      </c>
      <c r="Z2822" s="1">
        <v>21.1693</v>
      </c>
      <c r="AA2822" s="1">
        <v>14.504300000000001</v>
      </c>
      <c r="AB2822" s="1">
        <v>-29509.599999999999</v>
      </c>
      <c r="AC2822" s="1">
        <v>79588.2</v>
      </c>
      <c r="AD2822" s="1">
        <v>93102.5</v>
      </c>
      <c r="AE2822" s="1">
        <v>116619</v>
      </c>
      <c r="AF2822" s="1">
        <v>56072</v>
      </c>
      <c r="AG2822" s="1">
        <v>-2.94507E-2</v>
      </c>
      <c r="AH2822" s="1">
        <v>7.9429299999999994E-2</v>
      </c>
      <c r="AI2822" s="1">
        <v>9.2916600000000002E-2</v>
      </c>
      <c r="AJ2822" s="1">
        <v>0.172346</v>
      </c>
      <c r="AK2822" s="1">
        <v>3.6512699999999999E-3</v>
      </c>
      <c r="AL2822" s="1">
        <v>87025</v>
      </c>
      <c r="AM2822" s="1">
        <v>-31433.9</v>
      </c>
      <c r="AN2822" s="1">
        <v>-95971.8</v>
      </c>
      <c r="AO2822" s="1">
        <v>-24322.1</v>
      </c>
      <c r="AP2822" s="6">
        <v>8.6799999999999996E-5</v>
      </c>
      <c r="AQ2822" s="6">
        <v>-3.1300000000000002E-5</v>
      </c>
      <c r="AR2822" s="6">
        <v>-9.5699999999999995E-5</v>
      </c>
      <c r="AS2822" s="6">
        <v>-2.4199999999999999E-5</v>
      </c>
      <c r="AT2822" s="6">
        <v>6540000000</v>
      </c>
      <c r="AU2822" s="6">
        <v>-2.29E+20</v>
      </c>
      <c r="AV2822" s="6">
        <v>-1230000000000000</v>
      </c>
      <c r="AW2822" s="6">
        <v>6.44E+25</v>
      </c>
      <c r="AX2822" s="1">
        <v>6.51295E-3</v>
      </c>
      <c r="AY2822" s="6">
        <v>-2.26E-10</v>
      </c>
      <c r="AZ2822" s="6">
        <v>-1.22E-6</v>
      </c>
      <c r="BA2822" s="6">
        <v>6.3699999999999995E-8</v>
      </c>
      <c r="BB2822" s="1">
        <v>15.26</v>
      </c>
      <c r="BC2822" s="13">
        <v>40.6</v>
      </c>
      <c r="BD2822" s="13">
        <v>10.1</v>
      </c>
      <c r="BE2822" s="1">
        <v>5</v>
      </c>
      <c r="BF2822" s="1">
        <v>27.7</v>
      </c>
      <c r="BG2822" s="1">
        <v>27.8</v>
      </c>
      <c r="BH2822" s="1">
        <v>27.5</v>
      </c>
      <c r="BI2822" s="8">
        <f t="shared" si="44"/>
        <v>27.666666666666668</v>
      </c>
      <c r="BJ2822" s="8">
        <v>25.1</v>
      </c>
      <c r="BK2822" s="8">
        <v>10.4</v>
      </c>
      <c r="BL2822" s="8">
        <v>40.1</v>
      </c>
      <c r="BM2822" s="8"/>
    </row>
    <row r="2823" spans="1:65" x14ac:dyDescent="0.2">
      <c r="A2823" s="1">
        <v>5410</v>
      </c>
      <c r="B2823" s="1">
        <v>7433.49</v>
      </c>
      <c r="C2823" s="1">
        <v>2517.02</v>
      </c>
      <c r="D2823" s="1">
        <v>12.3606</v>
      </c>
      <c r="E2823" s="1">
        <v>36.610799999999998</v>
      </c>
      <c r="F2823" s="1">
        <v>35.79</v>
      </c>
      <c r="G2823" s="1">
        <v>11.7308</v>
      </c>
      <c r="H2823" s="1">
        <v>20.279900000000001</v>
      </c>
      <c r="I2823" s="1">
        <v>15.7188</v>
      </c>
      <c r="J2823" s="1">
        <v>22.064499999999999</v>
      </c>
      <c r="K2823" s="1">
        <v>13.5</v>
      </c>
      <c r="L2823" s="1">
        <v>927</v>
      </c>
      <c r="M2823" s="1">
        <v>0.53165899999999999</v>
      </c>
      <c r="N2823" s="1">
        <v>1.32474</v>
      </c>
      <c r="O2823" s="1">
        <v>124.22499999999999</v>
      </c>
      <c r="P2823" s="1">
        <v>0.92885799999999996</v>
      </c>
      <c r="Q2823" s="1">
        <v>0.69560699999999998</v>
      </c>
      <c r="R2823" s="1">
        <v>0.74002000000000001</v>
      </c>
      <c r="S2823" s="1">
        <v>1.29017</v>
      </c>
      <c r="T2823" s="1">
        <v>1.08033</v>
      </c>
      <c r="U2823" s="1">
        <v>24</v>
      </c>
      <c r="V2823" s="1">
        <v>23</v>
      </c>
      <c r="W2823" s="1">
        <v>16.359100000000002</v>
      </c>
      <c r="X2823" s="1">
        <v>42.520600000000002</v>
      </c>
      <c r="Y2823" s="1">
        <v>-2.40157</v>
      </c>
      <c r="Z2823" s="1">
        <v>18.346599999999999</v>
      </c>
      <c r="AA2823" s="1">
        <v>18.0307</v>
      </c>
      <c r="AB2823" s="1">
        <v>-18947.599999999999</v>
      </c>
      <c r="AC2823" s="1">
        <v>74562.5</v>
      </c>
      <c r="AD2823" s="1">
        <v>78011.199999999997</v>
      </c>
      <c r="AE2823" s="1">
        <v>95312.8</v>
      </c>
      <c r="AF2823" s="1">
        <v>57260.9</v>
      </c>
      <c r="AG2823" s="1">
        <v>-2.2049300000000001E-2</v>
      </c>
      <c r="AH2823" s="1">
        <v>8.6768200000000004E-2</v>
      </c>
      <c r="AI2823" s="1">
        <v>9.0781500000000001E-2</v>
      </c>
      <c r="AJ2823" s="1">
        <v>0.17755000000000001</v>
      </c>
      <c r="AK2823" s="1">
        <v>1.9608E-3</v>
      </c>
      <c r="AL2823" s="1">
        <v>-184802</v>
      </c>
      <c r="AM2823" s="1">
        <v>-116840</v>
      </c>
      <c r="AN2823" s="1">
        <v>209863</v>
      </c>
      <c r="AO2823" s="1">
        <v>235499</v>
      </c>
      <c r="AP2823" s="1">
        <v>-2.3198899999999999E-4</v>
      </c>
      <c r="AQ2823" s="1">
        <v>-1.4667400000000001E-4</v>
      </c>
      <c r="AR2823" s="1">
        <v>2.6344900000000002E-4</v>
      </c>
      <c r="AS2823" s="1">
        <v>2.9563099999999998E-4</v>
      </c>
      <c r="AT2823" s="6">
        <v>5460000000</v>
      </c>
      <c r="AU2823" s="6">
        <v>-1.22E+22</v>
      </c>
      <c r="AV2823" s="6">
        <v>-8190000000000000</v>
      </c>
      <c r="AW2823" s="6">
        <v>3.5900000000000001E+26</v>
      </c>
      <c r="AX2823" s="1">
        <v>7.3907799999999996E-3</v>
      </c>
      <c r="AY2823" s="6">
        <v>-2.59E-8</v>
      </c>
      <c r="AZ2823" s="6">
        <v>-1.3900000000000001E-5</v>
      </c>
      <c r="BA2823" s="6">
        <v>8.2600000000000001E-7</v>
      </c>
      <c r="BB2823" s="1">
        <v>15.99</v>
      </c>
      <c r="BC2823" s="13">
        <v>43.3</v>
      </c>
      <c r="BD2823" s="13">
        <v>11.3</v>
      </c>
      <c r="BE2823" s="1">
        <v>5</v>
      </c>
      <c r="BF2823" s="1">
        <v>30.1</v>
      </c>
      <c r="BG2823" s="1">
        <v>30</v>
      </c>
      <c r="BH2823" s="1">
        <v>30.2</v>
      </c>
      <c r="BI2823" s="8">
        <f t="shared" si="44"/>
        <v>30.099999999999998</v>
      </c>
      <c r="BJ2823" s="8">
        <v>25.6</v>
      </c>
      <c r="BK2823" s="8">
        <v>23.1</v>
      </c>
      <c r="BL2823" s="8">
        <v>36.1</v>
      </c>
      <c r="BM2823" s="8"/>
    </row>
    <row r="2824" spans="1:65" x14ac:dyDescent="0.2">
      <c r="A2824" s="1">
        <v>5411</v>
      </c>
      <c r="B2824" s="1">
        <v>11141.4</v>
      </c>
      <c r="C2824" s="1">
        <v>2834.16</v>
      </c>
      <c r="D2824" s="1">
        <v>24.8262</v>
      </c>
      <c r="E2824" s="1">
        <v>36.535299999999999</v>
      </c>
      <c r="F2824" s="1">
        <v>27.606000000000002</v>
      </c>
      <c r="G2824" s="1">
        <v>23.939699999999998</v>
      </c>
      <c r="H2824" s="1">
        <v>18.683199999999999</v>
      </c>
      <c r="I2824" s="1">
        <v>13.920400000000001</v>
      </c>
      <c r="J2824" s="1">
        <v>19.192299999999999</v>
      </c>
      <c r="K2824" s="1">
        <v>13.5</v>
      </c>
      <c r="L2824" s="1">
        <v>804</v>
      </c>
      <c r="M2824" s="1">
        <v>0.64834099999999995</v>
      </c>
      <c r="N2824" s="1">
        <v>1.2759199999999999</v>
      </c>
      <c r="O2824" s="1">
        <v>113.539</v>
      </c>
      <c r="P2824" s="1">
        <v>0.94811299999999998</v>
      </c>
      <c r="Q2824" s="1">
        <v>0.77179500000000001</v>
      </c>
      <c r="R2824" s="1">
        <v>1.2668600000000001</v>
      </c>
      <c r="S2824" s="1">
        <v>1.3421400000000001</v>
      </c>
      <c r="T2824" s="1">
        <v>1.01624</v>
      </c>
      <c r="U2824" s="1">
        <v>19</v>
      </c>
      <c r="V2824" s="1">
        <v>24</v>
      </c>
      <c r="W2824" s="1">
        <v>15.033799999999999</v>
      </c>
      <c r="X2824" s="1">
        <v>37.363100000000003</v>
      </c>
      <c r="Y2824" s="1">
        <v>-1.87473</v>
      </c>
      <c r="Z2824" s="1">
        <v>17.324100000000001</v>
      </c>
      <c r="AA2824" s="1">
        <v>14.495699999999999</v>
      </c>
      <c r="AB2824" s="1">
        <v>-8912.7999999999993</v>
      </c>
      <c r="AC2824" s="1">
        <v>67365.600000000006</v>
      </c>
      <c r="AD2824" s="1">
        <v>41744.800000000003</v>
      </c>
      <c r="AE2824" s="1">
        <v>70161.100000000006</v>
      </c>
      <c r="AF2824" s="1">
        <v>38949.300000000003</v>
      </c>
      <c r="AG2824" s="1">
        <v>-1.3788E-2</v>
      </c>
      <c r="AH2824" s="1">
        <v>0.104214</v>
      </c>
      <c r="AI2824" s="1">
        <v>6.4578899999999995E-2</v>
      </c>
      <c r="AJ2824" s="1">
        <v>0.168793</v>
      </c>
      <c r="AK2824" s="1">
        <v>2.3313800000000001E-3</v>
      </c>
      <c r="AL2824" s="1">
        <v>-66528.7</v>
      </c>
      <c r="AM2824" s="1">
        <v>6272.62</v>
      </c>
      <c r="AN2824" s="1">
        <v>37943.800000000003</v>
      </c>
      <c r="AO2824" s="1">
        <v>20995.1</v>
      </c>
      <c r="AP2824" s="1">
        <v>-1.28009E-4</v>
      </c>
      <c r="AQ2824" s="6">
        <v>1.2099999999999999E-5</v>
      </c>
      <c r="AR2824" s="6">
        <v>7.2999999999999999E-5</v>
      </c>
      <c r="AS2824" s="6">
        <v>4.0399999999999999E-5</v>
      </c>
      <c r="AT2824" s="6">
        <v>2730000000</v>
      </c>
      <c r="AU2824" s="6">
        <v>-4.26E+19</v>
      </c>
      <c r="AV2824" s="6">
        <v>-341000000000000</v>
      </c>
      <c r="AW2824" s="6">
        <v>7.4600000000000003E+24</v>
      </c>
      <c r="AX2824" s="1">
        <v>6.5399100000000003E-3</v>
      </c>
      <c r="AY2824" s="6">
        <v>-3.7699999999999999E-10</v>
      </c>
      <c r="AZ2824" s="6">
        <v>-1.57E-6</v>
      </c>
      <c r="BA2824" s="6">
        <v>8.2199999999999995E-8</v>
      </c>
      <c r="BB2824" s="1">
        <v>23.2</v>
      </c>
      <c r="BC2824" s="13">
        <v>37.299999999999997</v>
      </c>
      <c r="BD2824" s="13">
        <v>20.8</v>
      </c>
      <c r="BE2824" s="1">
        <v>5</v>
      </c>
      <c r="BF2824" s="1">
        <v>27.4</v>
      </c>
      <c r="BG2824" s="1">
        <v>27.5</v>
      </c>
      <c r="BH2824" s="1">
        <v>27.6</v>
      </c>
      <c r="BI2824" s="8">
        <f t="shared" si="44"/>
        <v>27.5</v>
      </c>
      <c r="BJ2824" s="8">
        <v>25.2</v>
      </c>
      <c r="BK2824" s="8">
        <v>24.3</v>
      </c>
      <c r="BL2824" s="8">
        <v>37.299999999999997</v>
      </c>
      <c r="BM2824" s="8"/>
    </row>
    <row r="2825" spans="1:65" x14ac:dyDescent="0.2">
      <c r="A2825" s="1">
        <v>5412</v>
      </c>
      <c r="B2825" s="1">
        <v>7467.48</v>
      </c>
      <c r="C2825" s="1">
        <v>2154.0700000000002</v>
      </c>
      <c r="D2825" s="1">
        <v>18.568200000000001</v>
      </c>
      <c r="E2825" s="1">
        <v>29.294</v>
      </c>
      <c r="F2825" s="1">
        <v>25.223600000000001</v>
      </c>
      <c r="G2825" s="1">
        <v>17.531700000000001</v>
      </c>
      <c r="H2825" s="1">
        <v>15.9498</v>
      </c>
      <c r="I2825" s="1">
        <v>11.5928</v>
      </c>
      <c r="J2825" s="1">
        <v>17.477599999999999</v>
      </c>
      <c r="K2825" s="1">
        <v>9.5</v>
      </c>
      <c r="L2825" s="1">
        <v>518</v>
      </c>
      <c r="M2825" s="1">
        <v>0.50647699999999996</v>
      </c>
      <c r="N2825" s="1">
        <v>1.4039699999999999</v>
      </c>
      <c r="O2825" s="1">
        <v>95.597999999999999</v>
      </c>
      <c r="P2825" s="1">
        <v>0.92500000000000004</v>
      </c>
      <c r="Q2825" s="1">
        <v>0.68050500000000003</v>
      </c>
      <c r="R2825" s="1">
        <v>0.97169799999999995</v>
      </c>
      <c r="S2825" s="1">
        <v>1.37584</v>
      </c>
      <c r="T2825" s="1">
        <v>1.12141</v>
      </c>
      <c r="U2825" s="1">
        <v>14</v>
      </c>
      <c r="V2825" s="1">
        <v>21</v>
      </c>
      <c r="W2825" s="1">
        <v>12.2051</v>
      </c>
      <c r="X2825" s="1">
        <v>33.301699999999997</v>
      </c>
      <c r="Y2825" s="1">
        <v>0.97169799999999995</v>
      </c>
      <c r="Z2825" s="1">
        <v>14</v>
      </c>
      <c r="AA2825" s="1">
        <v>12.5</v>
      </c>
      <c r="AB2825" s="1">
        <v>-7237.04</v>
      </c>
      <c r="AC2825" s="1">
        <v>28002.7</v>
      </c>
      <c r="AD2825" s="1">
        <v>22345.4</v>
      </c>
      <c r="AE2825" s="1">
        <v>32944.300000000003</v>
      </c>
      <c r="AF2825" s="1">
        <v>17403.900000000001</v>
      </c>
      <c r="AG2825" s="1">
        <v>-2.69713E-2</v>
      </c>
      <c r="AH2825" s="1">
        <v>0.104362</v>
      </c>
      <c r="AI2825" s="1">
        <v>8.3277799999999999E-2</v>
      </c>
      <c r="AJ2825" s="1">
        <v>0.187639</v>
      </c>
      <c r="AK2825" s="1">
        <v>3.35433E-3</v>
      </c>
      <c r="AL2825" s="1">
        <v>60719.6</v>
      </c>
      <c r="AM2825" s="1">
        <v>28628.1</v>
      </c>
      <c r="AN2825" s="1">
        <v>-66473</v>
      </c>
      <c r="AO2825" s="1">
        <v>-72284.2</v>
      </c>
      <c r="AP2825" s="1">
        <v>4.3685700000000002E-4</v>
      </c>
      <c r="AQ2825" s="1">
        <v>2.0597000000000001E-4</v>
      </c>
      <c r="AR2825" s="1">
        <v>-4.7825100000000001E-4</v>
      </c>
      <c r="AS2825" s="1">
        <v>-5.2006100000000005E-4</v>
      </c>
      <c r="AT2825" s="6">
        <v>573000000</v>
      </c>
      <c r="AU2825" s="6">
        <v>-1.02E+20</v>
      </c>
      <c r="AV2825" s="6">
        <v>-242000000000000</v>
      </c>
      <c r="AW2825" s="6">
        <v>1.11E+24</v>
      </c>
      <c r="AX2825" s="1">
        <v>7.9635599999999997E-3</v>
      </c>
      <c r="AY2825" s="6">
        <v>-7.3599999999999997E-8</v>
      </c>
      <c r="AZ2825" s="6">
        <v>-2.4199999999999999E-5</v>
      </c>
      <c r="BA2825" s="6">
        <v>1.5400000000000001E-6</v>
      </c>
      <c r="BB2825" s="1">
        <v>18.66</v>
      </c>
      <c r="BC2825" s="13">
        <v>31.6</v>
      </c>
      <c r="BD2825" s="13">
        <v>16.7</v>
      </c>
      <c r="BE2825" s="1">
        <v>5</v>
      </c>
      <c r="BF2825" s="1">
        <v>24.3</v>
      </c>
      <c r="BG2825" s="1">
        <v>24.7</v>
      </c>
      <c r="BH2825" s="1">
        <v>24.8</v>
      </c>
      <c r="BI2825" s="8">
        <f t="shared" si="44"/>
        <v>24.599999999999998</v>
      </c>
      <c r="BJ2825" s="8">
        <v>24.5</v>
      </c>
      <c r="BK2825" s="8">
        <v>16.600000000000001</v>
      </c>
      <c r="BL2825" s="8">
        <v>32.299999999999997</v>
      </c>
      <c r="BM2825" s="8"/>
    </row>
    <row r="2826" spans="1:65" x14ac:dyDescent="0.2">
      <c r="A2826" s="1">
        <v>5413</v>
      </c>
      <c r="B2826" s="1">
        <v>6082.2</v>
      </c>
      <c r="C2826" s="1">
        <v>1916.06</v>
      </c>
      <c r="D2826" s="1">
        <v>16.4724</v>
      </c>
      <c r="E2826" s="1">
        <v>33.154499999999999</v>
      </c>
      <c r="F2826" s="1">
        <v>23.610700000000001</v>
      </c>
      <c r="G2826" s="1">
        <v>16.494499999999999</v>
      </c>
      <c r="H2826" s="1">
        <v>16.384599999999999</v>
      </c>
      <c r="I2826" s="1">
        <v>12.420400000000001</v>
      </c>
      <c r="J2826" s="1">
        <v>17.7971</v>
      </c>
      <c r="K2826" s="1">
        <v>11</v>
      </c>
      <c r="L2826" s="1">
        <v>604</v>
      </c>
      <c r="M2826" s="1">
        <v>0.55320199999999997</v>
      </c>
      <c r="N2826" s="1">
        <v>1.23739</v>
      </c>
      <c r="O2826" s="1">
        <v>96.911699999999996</v>
      </c>
      <c r="P2826" s="1">
        <v>0.952681</v>
      </c>
      <c r="Q2826" s="1">
        <v>0.760656</v>
      </c>
      <c r="R2826" s="1">
        <v>-0.58960500000000005</v>
      </c>
      <c r="S2826" s="1">
        <v>1.31917</v>
      </c>
      <c r="T2826" s="1">
        <v>1.0584800000000001</v>
      </c>
      <c r="U2826" s="1">
        <v>18</v>
      </c>
      <c r="V2826" s="1">
        <v>18</v>
      </c>
      <c r="W2826" s="1">
        <v>13.094099999999999</v>
      </c>
      <c r="X2826" s="1">
        <v>34.058799999999998</v>
      </c>
      <c r="Y2826" s="1">
        <v>2.55199</v>
      </c>
      <c r="Z2826" s="1">
        <v>16.970600000000001</v>
      </c>
      <c r="AA2826" s="1">
        <v>12.020799999999999</v>
      </c>
      <c r="AB2826" s="1">
        <v>7968.61</v>
      </c>
      <c r="AC2826" s="1">
        <v>28625</v>
      </c>
      <c r="AD2826" s="1">
        <v>35205.699999999997</v>
      </c>
      <c r="AE2826" s="1">
        <v>40536.5</v>
      </c>
      <c r="AF2826" s="1">
        <v>23294.2</v>
      </c>
      <c r="AG2826" s="1">
        <v>2.1842799999999999E-2</v>
      </c>
      <c r="AH2826" s="1">
        <v>7.8464300000000001E-2</v>
      </c>
      <c r="AI2826" s="1">
        <v>9.6502599999999994E-2</v>
      </c>
      <c r="AJ2826" s="1">
        <v>0.17496700000000001</v>
      </c>
      <c r="AK2826" s="1">
        <v>2.2338100000000001E-3</v>
      </c>
      <c r="AL2826" s="1">
        <v>31132.7</v>
      </c>
      <c r="AM2826" s="1">
        <v>-55622.7</v>
      </c>
      <c r="AN2826" s="1">
        <v>-66454.100000000006</v>
      </c>
      <c r="AO2826" s="1">
        <v>64689.8</v>
      </c>
      <c r="AP2826" s="1">
        <v>1.4128799999999999E-4</v>
      </c>
      <c r="AQ2826" s="1">
        <v>-2.5242999999999999E-4</v>
      </c>
      <c r="AR2826" s="1">
        <v>-3.0158600000000001E-4</v>
      </c>
      <c r="AS2826" s="1">
        <v>2.9357899999999998E-4</v>
      </c>
      <c r="AT2826" s="6">
        <v>944000000</v>
      </c>
      <c r="AU2826" s="6">
        <v>-8.77E+19</v>
      </c>
      <c r="AV2826" s="6">
        <v>-288000000000000</v>
      </c>
      <c r="AW2826" s="6">
        <v>2.1800000000000001E+24</v>
      </c>
      <c r="AX2826" s="1">
        <v>7.0949000000000003E-3</v>
      </c>
      <c r="AY2826" s="6">
        <v>-1.3599999999999999E-8</v>
      </c>
      <c r="AZ2826" s="6">
        <v>-9.8200000000000008E-6</v>
      </c>
      <c r="BA2826" s="6">
        <v>5.5799999999999999E-7</v>
      </c>
      <c r="BB2826" s="1">
        <v>13.46</v>
      </c>
      <c r="BC2826" s="13">
        <v>32.4</v>
      </c>
      <c r="BD2826" s="13">
        <v>16.3</v>
      </c>
      <c r="BE2826" s="1">
        <v>5</v>
      </c>
      <c r="BF2826" s="1">
        <v>24.7</v>
      </c>
      <c r="BG2826" s="1">
        <v>24.8</v>
      </c>
      <c r="BH2826" s="1">
        <v>24.9</v>
      </c>
      <c r="BI2826" s="8">
        <f t="shared" si="44"/>
        <v>24.8</v>
      </c>
      <c r="BJ2826" s="8">
        <v>19.7</v>
      </c>
      <c r="BK2826" s="8">
        <v>18.5</v>
      </c>
      <c r="BL2826" s="8">
        <v>32.299999999999997</v>
      </c>
      <c r="BM2826" s="8"/>
    </row>
    <row r="2827" spans="1:65" x14ac:dyDescent="0.2">
      <c r="A2827" s="1">
        <v>5414</v>
      </c>
      <c r="B2827" s="1">
        <v>7194.92</v>
      </c>
      <c r="C2827" s="1">
        <v>2133.91</v>
      </c>
      <c r="D2827" s="1">
        <v>18.5976</v>
      </c>
      <c r="E2827" s="1">
        <v>36.305</v>
      </c>
      <c r="F2827" s="1">
        <v>22.839200000000002</v>
      </c>
      <c r="G2827" s="1">
        <v>17.978899999999999</v>
      </c>
      <c r="H2827" s="1">
        <v>18.3231</v>
      </c>
      <c r="I2827" s="1">
        <v>11.7418</v>
      </c>
      <c r="J2827" s="1">
        <v>18.945900000000002</v>
      </c>
      <c r="K2827" s="1">
        <v>11</v>
      </c>
      <c r="L2827" s="1">
        <v>659</v>
      </c>
      <c r="M2827" s="1">
        <v>0.588252</v>
      </c>
      <c r="N2827" s="1">
        <v>1.23804</v>
      </c>
      <c r="O2827" s="1">
        <v>101.255</v>
      </c>
      <c r="P2827" s="1">
        <v>0.94683899999999999</v>
      </c>
      <c r="Q2827" s="1">
        <v>0.77054299999999998</v>
      </c>
      <c r="R2827" s="1">
        <v>-1.05806</v>
      </c>
      <c r="S2827" s="1">
        <v>1.5605</v>
      </c>
      <c r="T2827" s="1">
        <v>1.02565</v>
      </c>
      <c r="U2827" s="1">
        <v>16</v>
      </c>
      <c r="V2827" s="1">
        <v>23</v>
      </c>
      <c r="W2827" s="1">
        <v>13.6496</v>
      </c>
      <c r="X2827" s="1">
        <v>36.8917</v>
      </c>
      <c r="Y2827" s="1">
        <v>2.0835300000000001</v>
      </c>
      <c r="Z2827" s="1">
        <v>18.1859</v>
      </c>
      <c r="AA2827" s="1">
        <v>11.4893</v>
      </c>
      <c r="AB2827" s="1">
        <v>13935.2</v>
      </c>
      <c r="AC2827" s="1">
        <v>47467.7</v>
      </c>
      <c r="AD2827" s="1">
        <v>30558.9</v>
      </c>
      <c r="AE2827" s="1">
        <v>55312.5</v>
      </c>
      <c r="AF2827" s="1">
        <v>22714</v>
      </c>
      <c r="AG2827" s="1">
        <v>3.2087999999999998E-2</v>
      </c>
      <c r="AH2827" s="1">
        <v>0.109302</v>
      </c>
      <c r="AI2827" s="1">
        <v>7.0366600000000001E-2</v>
      </c>
      <c r="AJ2827" s="1">
        <v>0.17966799999999999</v>
      </c>
      <c r="AK2827" s="1">
        <v>5.6344899999999998E-3</v>
      </c>
      <c r="AL2827" s="1">
        <v>-24737.599999999999</v>
      </c>
      <c r="AM2827" s="1">
        <v>-49702.9</v>
      </c>
      <c r="AN2827" s="1">
        <v>-18766</v>
      </c>
      <c r="AO2827" s="1">
        <v>53441.8</v>
      </c>
      <c r="AP2827" s="6">
        <v>-8.6399999999999999E-5</v>
      </c>
      <c r="AQ2827" s="1">
        <v>-1.7367000000000001E-4</v>
      </c>
      <c r="AR2827" s="6">
        <v>-6.5599999999999995E-5</v>
      </c>
      <c r="AS2827" s="1">
        <v>1.8673499999999999E-4</v>
      </c>
      <c r="AT2827" s="6">
        <v>1260000000</v>
      </c>
      <c r="AU2827" s="6">
        <v>-2.12E+19</v>
      </c>
      <c r="AV2827" s="6">
        <v>-164000000000000</v>
      </c>
      <c r="AW2827" s="6">
        <v>1.6499999999999999E+24</v>
      </c>
      <c r="AX2827" s="1">
        <v>6.6615499999999996E-3</v>
      </c>
      <c r="AY2827" s="6">
        <v>-1.38E-9</v>
      </c>
      <c r="AZ2827" s="6">
        <v>-3.0400000000000001E-6</v>
      </c>
      <c r="BA2827" s="6">
        <v>1.6199999999999999E-7</v>
      </c>
      <c r="BB2827" s="1">
        <v>17.2</v>
      </c>
      <c r="BC2827" s="13">
        <v>36.4</v>
      </c>
      <c r="BD2827" s="13">
        <v>18.100000000000001</v>
      </c>
      <c r="BE2827" s="1">
        <v>5</v>
      </c>
      <c r="BF2827" s="1">
        <v>25.2</v>
      </c>
      <c r="BG2827" s="1">
        <v>25.4</v>
      </c>
      <c r="BH2827" s="1">
        <v>25.1</v>
      </c>
      <c r="BI2827" s="8">
        <f t="shared" si="44"/>
        <v>25.233333333333331</v>
      </c>
      <c r="BJ2827" s="8">
        <v>24.8</v>
      </c>
      <c r="BK2827" s="8">
        <v>18.3</v>
      </c>
      <c r="BL2827" s="8">
        <v>36.1</v>
      </c>
      <c r="BM2827" s="8"/>
    </row>
    <row r="2828" spans="1:65" x14ac:dyDescent="0.2">
      <c r="A2828" s="1">
        <v>5415</v>
      </c>
      <c r="B2828" s="1">
        <v>10964.5</v>
      </c>
      <c r="C2828" s="1">
        <v>2802.28</v>
      </c>
      <c r="D2828" s="1">
        <v>19.307400000000001</v>
      </c>
      <c r="E2828" s="1">
        <v>36.551099999999998</v>
      </c>
      <c r="F2828" s="1">
        <v>26.381699999999999</v>
      </c>
      <c r="G2828" s="1">
        <v>19.253399999999999</v>
      </c>
      <c r="H2828" s="1">
        <v>19.651700000000002</v>
      </c>
      <c r="I2828" s="1">
        <v>14.0505</v>
      </c>
      <c r="J2828" s="1">
        <v>19.657900000000001</v>
      </c>
      <c r="K2828" s="1">
        <v>13</v>
      </c>
      <c r="L2828" s="1">
        <v>858</v>
      </c>
      <c r="M2828" s="1">
        <v>0.73219400000000001</v>
      </c>
      <c r="N2828" s="1">
        <v>1.1722999999999999</v>
      </c>
      <c r="O2828" s="1">
        <v>112.426</v>
      </c>
      <c r="P2828" s="1">
        <v>0.96404500000000004</v>
      </c>
      <c r="Q2828" s="1">
        <v>0.88164299999999995</v>
      </c>
      <c r="R2828" s="1">
        <v>0.23794100000000001</v>
      </c>
      <c r="S2828" s="1">
        <v>1.3986400000000001</v>
      </c>
      <c r="T2828" s="1">
        <v>1.01101</v>
      </c>
      <c r="U2828" s="1">
        <v>33</v>
      </c>
      <c r="V2828" s="1">
        <v>16</v>
      </c>
      <c r="W2828" s="1">
        <v>15.5451</v>
      </c>
      <c r="X2828" s="1">
        <v>37.443300000000001</v>
      </c>
      <c r="Y2828" s="1">
        <v>-2.9036499999999998</v>
      </c>
      <c r="Z2828" s="1">
        <v>18.547599999999999</v>
      </c>
      <c r="AA2828" s="1">
        <v>13.558199999999999</v>
      </c>
      <c r="AB2828" s="1">
        <v>-9275</v>
      </c>
      <c r="AC2828" s="1">
        <v>44595.4</v>
      </c>
      <c r="AD2828" s="1">
        <v>80587.7</v>
      </c>
      <c r="AE2828" s="1">
        <v>82837.2</v>
      </c>
      <c r="AF2828" s="1">
        <v>42345.9</v>
      </c>
      <c r="AG2828" s="1">
        <v>-1.25991E-2</v>
      </c>
      <c r="AH2828" s="1">
        <v>6.0578100000000003E-2</v>
      </c>
      <c r="AI2828" s="1">
        <v>0.10947</v>
      </c>
      <c r="AJ2828" s="1">
        <v>0.170048</v>
      </c>
      <c r="AK2828" s="1">
        <v>3.0253400000000001E-3</v>
      </c>
      <c r="AL2828" s="1">
        <v>-2168.56</v>
      </c>
      <c r="AM2828" s="1">
        <v>-18241.2</v>
      </c>
      <c r="AN2828" s="1">
        <v>-2427.44</v>
      </c>
      <c r="AO2828" s="1">
        <v>7890.47</v>
      </c>
      <c r="AP2828" s="6">
        <v>-3.4300000000000002E-6</v>
      </c>
      <c r="AQ2828" s="6">
        <v>-2.8900000000000001E-5</v>
      </c>
      <c r="AR2828" s="6">
        <v>-3.8399999999999997E-6</v>
      </c>
      <c r="AS2828" s="6">
        <v>1.2500000000000001E-5</v>
      </c>
      <c r="AT2828" s="6">
        <v>3510000000</v>
      </c>
      <c r="AU2828" s="6">
        <v>-1.91E+17</v>
      </c>
      <c r="AV2828" s="6">
        <v>-27100000000000</v>
      </c>
      <c r="AW2828" s="6">
        <v>7.8499999999999999E+23</v>
      </c>
      <c r="AX2828" s="1">
        <v>6.4727300000000003E-3</v>
      </c>
      <c r="AY2828" s="6">
        <v>-8.8499999999999997E-13</v>
      </c>
      <c r="AZ2828" s="6">
        <v>-7.9199999999999995E-8</v>
      </c>
      <c r="BA2828" s="6">
        <v>4.2299999999999997E-9</v>
      </c>
      <c r="BB2828" s="1">
        <v>26.62</v>
      </c>
      <c r="BC2828" s="13">
        <v>37.1</v>
      </c>
      <c r="BD2828" s="13">
        <v>18.399999999999999</v>
      </c>
      <c r="BE2828" s="1">
        <v>5</v>
      </c>
      <c r="BF2828" s="1">
        <v>22.4</v>
      </c>
      <c r="BG2828" s="1">
        <v>22.7</v>
      </c>
      <c r="BH2828" s="1">
        <v>22.8</v>
      </c>
      <c r="BI2828" s="8">
        <f t="shared" si="44"/>
        <v>22.633333333333329</v>
      </c>
      <c r="BJ2828" s="8">
        <v>26.2</v>
      </c>
      <c r="BK2828" s="8">
        <v>18.600000000000001</v>
      </c>
      <c r="BL2828" s="8">
        <v>38.1</v>
      </c>
      <c r="BM2828" s="8"/>
    </row>
    <row r="2829" spans="1:65" x14ac:dyDescent="0.2">
      <c r="A2829" s="1">
        <v>5416</v>
      </c>
      <c r="B2829" s="1">
        <v>10197</v>
      </c>
      <c r="C2829" s="1">
        <v>2696.5</v>
      </c>
      <c r="D2829" s="1">
        <v>20.802600000000002</v>
      </c>
      <c r="E2829" s="1">
        <v>35.780200000000001</v>
      </c>
      <c r="F2829" s="1">
        <v>28.727699999999999</v>
      </c>
      <c r="G2829" s="1">
        <v>20.783300000000001</v>
      </c>
      <c r="H2829" s="1">
        <v>18.552800000000001</v>
      </c>
      <c r="I2829" s="1">
        <v>14.7492</v>
      </c>
      <c r="J2829" s="1">
        <v>19.563099999999999</v>
      </c>
      <c r="K2829" s="1">
        <v>13.5</v>
      </c>
      <c r="L2829" s="1">
        <v>839</v>
      </c>
      <c r="M2829" s="1">
        <v>0.64751899999999996</v>
      </c>
      <c r="N2829" s="1">
        <v>1.1595500000000001</v>
      </c>
      <c r="O2829" s="1">
        <v>110.569</v>
      </c>
      <c r="P2829" s="1">
        <v>0.96658999999999995</v>
      </c>
      <c r="Q2829" s="1">
        <v>0.76463400000000004</v>
      </c>
      <c r="R2829" s="1">
        <v>8.8465600000000005E-2</v>
      </c>
      <c r="S2829" s="1">
        <v>1.25789</v>
      </c>
      <c r="T2829" s="1">
        <v>1.0246299999999999</v>
      </c>
      <c r="U2829" s="1">
        <v>22</v>
      </c>
      <c r="V2829" s="1">
        <v>24</v>
      </c>
      <c r="W2829" s="1">
        <v>15.3987</v>
      </c>
      <c r="X2829" s="1">
        <v>38.078899999999997</v>
      </c>
      <c r="Y2829" s="1">
        <v>-3.0531299999999999</v>
      </c>
      <c r="Z2829" s="1">
        <v>18.5</v>
      </c>
      <c r="AA2829" s="1">
        <v>14.5</v>
      </c>
      <c r="AB2829" s="1">
        <v>-2338.16</v>
      </c>
      <c r="AC2829" s="1">
        <v>45836.1</v>
      </c>
      <c r="AD2829" s="1">
        <v>71989.899999999994</v>
      </c>
      <c r="AE2829" s="1">
        <v>72197.3</v>
      </c>
      <c r="AF2829" s="1">
        <v>45628.7</v>
      </c>
      <c r="AG2829" s="1">
        <v>-3.32162E-3</v>
      </c>
      <c r="AH2829" s="1">
        <v>6.5115400000000004E-2</v>
      </c>
      <c r="AI2829" s="1">
        <v>0.10227</v>
      </c>
      <c r="AJ2829" s="1">
        <v>0.16738500000000001</v>
      </c>
      <c r="AK2829" s="1">
        <v>1.4245799999999999E-3</v>
      </c>
      <c r="AL2829" s="1">
        <v>-4636.62</v>
      </c>
      <c r="AM2829" s="1">
        <v>103762</v>
      </c>
      <c r="AN2829" s="1">
        <v>-13586.1</v>
      </c>
      <c r="AO2829" s="1">
        <v>-68070.100000000006</v>
      </c>
      <c r="AP2829" s="6">
        <v>-7.8499999999999994E-6</v>
      </c>
      <c r="AQ2829" s="1">
        <v>1.75692E-4</v>
      </c>
      <c r="AR2829" s="6">
        <v>-2.3E-5</v>
      </c>
      <c r="AS2829" s="1">
        <v>-1.15258E-4</v>
      </c>
      <c r="AT2829" s="6">
        <v>3290000000</v>
      </c>
      <c r="AU2829" s="6">
        <v>-3.01E+20</v>
      </c>
      <c r="AV2829" s="6">
        <v>-997000000000000</v>
      </c>
      <c r="AW2829" s="6">
        <v>2.6299999999999999E+25</v>
      </c>
      <c r="AX2829" s="1">
        <v>6.6483100000000002E-3</v>
      </c>
      <c r="AY2829" s="6">
        <v>-1.74E-9</v>
      </c>
      <c r="AZ2829" s="6">
        <v>-3.41E-6</v>
      </c>
      <c r="BA2829" s="6">
        <v>1.8099999999999999E-7</v>
      </c>
      <c r="BB2829" s="1">
        <v>24.77</v>
      </c>
      <c r="BC2829" s="13">
        <v>37.299999999999997</v>
      </c>
      <c r="BD2829" s="13">
        <v>20.2</v>
      </c>
      <c r="BE2829" s="1">
        <v>5</v>
      </c>
      <c r="BF2829" s="1">
        <v>26.9</v>
      </c>
      <c r="BG2829" s="1">
        <v>27</v>
      </c>
      <c r="BH2829" s="1">
        <v>26.8</v>
      </c>
      <c r="BI2829" s="8">
        <f t="shared" si="44"/>
        <v>26.900000000000002</v>
      </c>
      <c r="BJ2829" s="8">
        <v>23.3</v>
      </c>
      <c r="BK2829" s="8">
        <v>22.8</v>
      </c>
      <c r="BL2829" s="8">
        <v>37.1</v>
      </c>
      <c r="BM2829" s="8"/>
    </row>
    <row r="2830" spans="1:65" x14ac:dyDescent="0.2">
      <c r="A2830" s="1">
        <v>5417</v>
      </c>
      <c r="B2830" s="1">
        <v>11769.3</v>
      </c>
      <c r="C2830" s="1">
        <v>2894.89</v>
      </c>
      <c r="D2830" s="1">
        <v>24.716999999999999</v>
      </c>
      <c r="E2830" s="1">
        <v>33.521799999999999</v>
      </c>
      <c r="F2830" s="1">
        <v>29.055800000000001</v>
      </c>
      <c r="G2830" s="1">
        <v>25.120200000000001</v>
      </c>
      <c r="H2830" s="1">
        <v>18.465499999999999</v>
      </c>
      <c r="I2830" s="1">
        <v>13.3301</v>
      </c>
      <c r="J2830" s="1">
        <v>19.689699999999998</v>
      </c>
      <c r="K2830" s="1">
        <v>12.5</v>
      </c>
      <c r="L2830" s="1">
        <v>752</v>
      </c>
      <c r="M2830" s="1">
        <v>0.61630799999999997</v>
      </c>
      <c r="N2830" s="1">
        <v>1.2228399999999999</v>
      </c>
      <c r="O2830" s="1">
        <v>107.497</v>
      </c>
      <c r="P2830" s="1">
        <v>0.95310499999999998</v>
      </c>
      <c r="Q2830" s="1">
        <v>0.77371299999999998</v>
      </c>
      <c r="R2830" s="1">
        <v>0.81657100000000005</v>
      </c>
      <c r="S2830" s="1">
        <v>1.3852500000000001</v>
      </c>
      <c r="T2830" s="1">
        <v>1.0283100000000001</v>
      </c>
      <c r="U2830" s="1">
        <v>17</v>
      </c>
      <c r="V2830" s="1">
        <v>24</v>
      </c>
      <c r="W2830" s="1">
        <v>14.6319</v>
      </c>
      <c r="X2830" s="1">
        <v>38.288400000000003</v>
      </c>
      <c r="Y2830" s="1">
        <v>0.81657100000000005</v>
      </c>
      <c r="Z2830" s="1">
        <v>16</v>
      </c>
      <c r="AA2830" s="1">
        <v>15.5</v>
      </c>
      <c r="AB2830" s="1">
        <v>-15318.9</v>
      </c>
      <c r="AC2830" s="1">
        <v>49710.9</v>
      </c>
      <c r="AD2830" s="1">
        <v>47798.3</v>
      </c>
      <c r="AE2830" s="1">
        <v>64103.3</v>
      </c>
      <c r="AF2830" s="1">
        <v>33405.800000000003</v>
      </c>
      <c r="AG2830" s="1">
        <v>-2.7088999999999998E-2</v>
      </c>
      <c r="AH2830" s="1">
        <v>8.7905399999999995E-2</v>
      </c>
      <c r="AI2830" s="1">
        <v>8.4523299999999996E-2</v>
      </c>
      <c r="AJ2830" s="1">
        <v>0.172429</v>
      </c>
      <c r="AK2830" s="1">
        <v>2.9466900000000001E-3</v>
      </c>
      <c r="AL2830" s="1">
        <v>38491</v>
      </c>
      <c r="AM2830" s="1">
        <v>40604.800000000003</v>
      </c>
      <c r="AN2830" s="1">
        <v>-71900.3</v>
      </c>
      <c r="AO2830" s="1">
        <v>-65448.3</v>
      </c>
      <c r="AP2830" s="6">
        <v>9.0500000000000004E-5</v>
      </c>
      <c r="AQ2830" s="6">
        <v>9.5500000000000004E-5</v>
      </c>
      <c r="AR2830" s="1">
        <v>-1.6907399999999999E-4</v>
      </c>
      <c r="AS2830" s="1">
        <v>-1.53902E-4</v>
      </c>
      <c r="AT2830" s="6">
        <v>2140000000</v>
      </c>
      <c r="AU2830" s="6">
        <v>-6.32E+19</v>
      </c>
      <c r="AV2830" s="6">
        <v>-369000000000000</v>
      </c>
      <c r="AW2830" s="6">
        <v>6.3400000000000002E+24</v>
      </c>
      <c r="AX2830" s="1">
        <v>6.6962499999999999E-3</v>
      </c>
      <c r="AY2830" s="6">
        <v>-1.09E-9</v>
      </c>
      <c r="AZ2830" s="6">
        <v>-2.7199999999999998E-6</v>
      </c>
      <c r="BA2830" s="6">
        <v>1.4600000000000001E-7</v>
      </c>
      <c r="BB2830" s="1">
        <v>26.26</v>
      </c>
      <c r="BC2830" s="13">
        <v>39.299999999999997</v>
      </c>
      <c r="BD2830" s="13">
        <v>21.4</v>
      </c>
      <c r="BE2830" s="1">
        <v>5</v>
      </c>
      <c r="BF2830" s="1">
        <v>32.1</v>
      </c>
      <c r="BG2830" s="1">
        <v>32.6</v>
      </c>
      <c r="BH2830" s="1">
        <v>32.700000000000003</v>
      </c>
      <c r="BI2830" s="8">
        <f t="shared" si="44"/>
        <v>32.466666666666669</v>
      </c>
      <c r="BJ2830" s="8">
        <v>24.620999999999999</v>
      </c>
      <c r="BK2830" s="8">
        <v>21</v>
      </c>
      <c r="BL2830" s="8">
        <v>33</v>
      </c>
      <c r="BM2830" s="8"/>
    </row>
    <row r="2831" spans="1:65" x14ac:dyDescent="0.2">
      <c r="A2831" s="1">
        <v>5418</v>
      </c>
      <c r="B2831" s="1">
        <v>7549.18</v>
      </c>
      <c r="C2831" s="1">
        <v>2170.87</v>
      </c>
      <c r="D2831" s="1">
        <v>20.013000000000002</v>
      </c>
      <c r="E2831" s="1">
        <v>34.094499999999996</v>
      </c>
      <c r="F2831" s="1">
        <v>21.2515</v>
      </c>
      <c r="G2831" s="1">
        <v>20.239100000000001</v>
      </c>
      <c r="H2831" s="1">
        <v>17.438199999999998</v>
      </c>
      <c r="I2831" s="1">
        <v>10.3184</v>
      </c>
      <c r="J2831" s="1">
        <v>17.992899999999999</v>
      </c>
      <c r="K2831" s="1">
        <v>9.5</v>
      </c>
      <c r="L2831" s="1">
        <v>535</v>
      </c>
      <c r="M2831" s="1">
        <v>0.51863400000000004</v>
      </c>
      <c r="N2831" s="1">
        <v>1.32342</v>
      </c>
      <c r="O2831" s="1">
        <v>94.325900000000004</v>
      </c>
      <c r="P2831" s="1">
        <v>0.93368200000000001</v>
      </c>
      <c r="Q2831" s="1">
        <v>0.76252299999999995</v>
      </c>
      <c r="R2831" s="1">
        <v>-0.78461700000000001</v>
      </c>
      <c r="S2831" s="1">
        <v>1.69</v>
      </c>
      <c r="T2831" s="1">
        <v>1.0566</v>
      </c>
      <c r="U2831" s="1">
        <v>18</v>
      </c>
      <c r="V2831" s="1">
        <v>13</v>
      </c>
      <c r="W2831" s="1">
        <v>12.386900000000001</v>
      </c>
      <c r="X2831" s="1">
        <v>34.985700000000001</v>
      </c>
      <c r="Y2831" s="1">
        <v>2.3569800000000001</v>
      </c>
      <c r="Z2831" s="1">
        <v>16.9434</v>
      </c>
      <c r="AA2831" s="1">
        <v>10.460900000000001</v>
      </c>
      <c r="AB2831" s="1">
        <v>13215.8</v>
      </c>
      <c r="AC2831" s="1">
        <v>27435.599999999999</v>
      </c>
      <c r="AD2831" s="1">
        <v>27476.9</v>
      </c>
      <c r="AE2831" s="1">
        <v>40672.1</v>
      </c>
      <c r="AF2831" s="1">
        <v>14240.4</v>
      </c>
      <c r="AG2831" s="1">
        <v>4.6172900000000003E-2</v>
      </c>
      <c r="AH2831" s="1">
        <v>9.58532E-2</v>
      </c>
      <c r="AI2831" s="1">
        <v>9.5997499999999999E-2</v>
      </c>
      <c r="AJ2831" s="1">
        <v>0.19185099999999999</v>
      </c>
      <c r="AK2831" s="1">
        <v>8.5277700000000005E-3</v>
      </c>
      <c r="AL2831" s="1">
        <v>-16256</v>
      </c>
      <c r="AM2831" s="1">
        <v>35901.800000000003</v>
      </c>
      <c r="AN2831" s="1">
        <v>44573.1</v>
      </c>
      <c r="AO2831" s="1">
        <v>-59052.6</v>
      </c>
      <c r="AP2831" s="1">
        <v>-1.06158E-4</v>
      </c>
      <c r="AQ2831" s="1">
        <v>2.3445200000000001E-4</v>
      </c>
      <c r="AR2831" s="1">
        <v>2.9107900000000002E-4</v>
      </c>
      <c r="AS2831" s="1">
        <v>-3.8563600000000002E-4</v>
      </c>
      <c r="AT2831" s="6">
        <v>579000000</v>
      </c>
      <c r="AU2831" s="6">
        <v>-1.5E+19</v>
      </c>
      <c r="AV2831" s="6">
        <v>-93700000000000</v>
      </c>
      <c r="AW2831" s="6">
        <v>4.3499999999999997E+23</v>
      </c>
      <c r="AX2831" s="1">
        <v>7.0697299999999998E-3</v>
      </c>
      <c r="AY2831" s="6">
        <v>-7.8100000000000001E-9</v>
      </c>
      <c r="AZ2831" s="6">
        <v>-7.4699999999999996E-6</v>
      </c>
      <c r="BA2831" s="6">
        <v>4.2300000000000002E-7</v>
      </c>
      <c r="BB2831" s="1">
        <v>16.73</v>
      </c>
      <c r="BC2831" s="13">
        <v>32.9</v>
      </c>
      <c r="BD2831" s="13">
        <v>18.8</v>
      </c>
      <c r="BE2831" s="1">
        <v>5</v>
      </c>
      <c r="BF2831" s="1">
        <v>20.3</v>
      </c>
      <c r="BG2831" s="1">
        <v>20.2</v>
      </c>
      <c r="BH2831" s="1">
        <v>20.399999999999999</v>
      </c>
      <c r="BI2831" s="8">
        <f t="shared" si="44"/>
        <v>20.3</v>
      </c>
      <c r="BJ2831" s="8">
        <v>20.6</v>
      </c>
      <c r="BK2831" s="8">
        <v>17.5</v>
      </c>
      <c r="BL2831" s="8">
        <v>32.200000000000003</v>
      </c>
      <c r="BM2831" s="8"/>
    </row>
    <row r="2832" spans="1:65" x14ac:dyDescent="0.2">
      <c r="A2832" s="1">
        <v>5419</v>
      </c>
      <c r="B2832" s="1">
        <v>16094.9</v>
      </c>
      <c r="C2832" s="1">
        <v>3578.51</v>
      </c>
      <c r="D2832" s="1">
        <v>22.785</v>
      </c>
      <c r="E2832" s="1">
        <v>43.785499999999999</v>
      </c>
      <c r="F2832" s="1">
        <v>28.592700000000001</v>
      </c>
      <c r="G2832" s="1">
        <v>22.1448</v>
      </c>
      <c r="H2832" s="1">
        <v>22.535699999999999</v>
      </c>
      <c r="I2832" s="1">
        <v>14.397399999999999</v>
      </c>
      <c r="J2832" s="1">
        <v>22.8172</v>
      </c>
      <c r="K2832" s="1">
        <v>13</v>
      </c>
      <c r="L2832" s="1">
        <v>985</v>
      </c>
      <c r="M2832" s="1">
        <v>0.531725</v>
      </c>
      <c r="N2832" s="1">
        <v>1.34344</v>
      </c>
      <c r="O2832" s="1">
        <v>128.953</v>
      </c>
      <c r="P2832" s="1">
        <v>0.95169099999999995</v>
      </c>
      <c r="Q2832" s="1">
        <v>0.79239499999999996</v>
      </c>
      <c r="R2832" s="1">
        <v>0.652613</v>
      </c>
      <c r="S2832" s="1">
        <v>1.5652600000000001</v>
      </c>
      <c r="T2832" s="1">
        <v>1.0348299999999999</v>
      </c>
      <c r="U2832" s="1">
        <v>22</v>
      </c>
      <c r="V2832" s="1">
        <v>21</v>
      </c>
      <c r="W2832" s="1">
        <v>16.880199999999999</v>
      </c>
      <c r="X2832" s="1">
        <v>44.204099999999997</v>
      </c>
      <c r="Y2832" s="1">
        <v>0.652613</v>
      </c>
      <c r="Z2832" s="1">
        <v>21.920300000000001</v>
      </c>
      <c r="AA2832" s="1">
        <v>14.495699999999999</v>
      </c>
      <c r="AB2832" s="1">
        <v>-35710.800000000003</v>
      </c>
      <c r="AC2832" s="1">
        <v>78339.199999999997</v>
      </c>
      <c r="AD2832" s="1">
        <v>97765.5</v>
      </c>
      <c r="AE2832" s="1">
        <v>125061</v>
      </c>
      <c r="AF2832" s="1">
        <v>51044.2</v>
      </c>
      <c r="AG2832" s="1">
        <v>-3.6806699999999998E-2</v>
      </c>
      <c r="AH2832" s="1">
        <v>8.0743300000000004E-2</v>
      </c>
      <c r="AI2832" s="1">
        <v>0.10076599999999999</v>
      </c>
      <c r="AJ2832" s="1">
        <v>0.181509</v>
      </c>
      <c r="AK2832" s="1">
        <v>5.8198299999999998E-3</v>
      </c>
      <c r="AL2832" s="1">
        <v>-19551.099999999999</v>
      </c>
      <c r="AM2832" s="1">
        <v>-162186</v>
      </c>
      <c r="AN2832" s="1">
        <v>176848</v>
      </c>
      <c r="AO2832" s="1">
        <v>160253</v>
      </c>
      <c r="AP2832" s="6">
        <v>-2.05E-5</v>
      </c>
      <c r="AQ2832" s="1">
        <v>-1.6970900000000001E-4</v>
      </c>
      <c r="AR2832" s="1">
        <v>1.8505099999999999E-4</v>
      </c>
      <c r="AS2832" s="1">
        <v>1.6768600000000001E-4</v>
      </c>
      <c r="AT2832" s="6">
        <v>6380000000</v>
      </c>
      <c r="AU2832" s="6">
        <v>-2.51E+21</v>
      </c>
      <c r="AV2832" s="6">
        <v>-4010000000000000</v>
      </c>
      <c r="AW2832" s="6">
        <v>2.0499999999999999E+26</v>
      </c>
      <c r="AX2832" s="1">
        <v>6.7814299999999997E-3</v>
      </c>
      <c r="AY2832" s="6">
        <v>-2.9199999999999998E-9</v>
      </c>
      <c r="AZ2832" s="6">
        <v>-4.4599999999999996E-6</v>
      </c>
      <c r="BA2832" s="6">
        <v>2.4200000000000002E-7</v>
      </c>
      <c r="BB2832" s="1">
        <v>35.880000000000003</v>
      </c>
      <c r="BC2832" s="13">
        <v>42.4</v>
      </c>
      <c r="BD2832" s="13">
        <v>20.8</v>
      </c>
      <c r="BE2832" s="1">
        <v>5</v>
      </c>
      <c r="BF2832" s="1">
        <v>26.1</v>
      </c>
      <c r="BG2832" s="1">
        <v>26.8</v>
      </c>
      <c r="BH2832" s="1">
        <v>26.3</v>
      </c>
      <c r="BI2832" s="8">
        <f t="shared" si="44"/>
        <v>26.400000000000002</v>
      </c>
      <c r="BJ2832" s="8">
        <v>25.2</v>
      </c>
      <c r="BK2832" s="8">
        <v>22.4</v>
      </c>
      <c r="BL2832" s="8">
        <v>42</v>
      </c>
      <c r="BM2832" s="8"/>
    </row>
    <row r="2833" spans="1:65" x14ac:dyDescent="0.2">
      <c r="A2833" s="1">
        <v>5420</v>
      </c>
      <c r="B2833" s="1">
        <v>5221.1499999999996</v>
      </c>
      <c r="C2833" s="1">
        <v>1770.28</v>
      </c>
      <c r="D2833" s="1">
        <v>21.046199999999999</v>
      </c>
      <c r="E2833" s="1">
        <v>29.301100000000002</v>
      </c>
      <c r="F2833" s="1">
        <v>26.934799999999999</v>
      </c>
      <c r="G2833" s="1">
        <v>14.299099999999999</v>
      </c>
      <c r="H2833" s="1">
        <v>13.5389</v>
      </c>
      <c r="I2833" s="1">
        <v>12.3561</v>
      </c>
      <c r="J2833" s="1">
        <v>14.8178</v>
      </c>
      <c r="K2833" s="1">
        <v>11</v>
      </c>
      <c r="L2833" s="1">
        <v>515</v>
      </c>
      <c r="M2833" s="1">
        <v>0.73055400000000004</v>
      </c>
      <c r="N2833" s="1">
        <v>1.13859</v>
      </c>
      <c r="O2833" s="1">
        <v>85.840599999999995</v>
      </c>
      <c r="P2833" s="1">
        <v>0.966229</v>
      </c>
      <c r="Q2833" s="1">
        <v>0.79840299999999997</v>
      </c>
      <c r="R2833" s="1">
        <v>-1.1781699999999999</v>
      </c>
      <c r="S2833" s="1">
        <v>1.0957300000000001</v>
      </c>
      <c r="T2833" s="1">
        <v>1.0204899999999999</v>
      </c>
      <c r="U2833" s="1">
        <v>19</v>
      </c>
      <c r="V2833" s="1">
        <v>18</v>
      </c>
      <c r="W2833" s="1">
        <v>11.761200000000001</v>
      </c>
      <c r="X2833" s="1">
        <v>27.459099999999999</v>
      </c>
      <c r="Y2833" s="1">
        <v>1.9634199999999999</v>
      </c>
      <c r="Z2833" s="1">
        <v>13.451499999999999</v>
      </c>
      <c r="AA2833" s="1">
        <v>12.2034</v>
      </c>
      <c r="AB2833" s="1">
        <v>1394.01</v>
      </c>
      <c r="AC2833" s="1">
        <v>23022.799999999999</v>
      </c>
      <c r="AD2833" s="1">
        <v>20233.900000000001</v>
      </c>
      <c r="AE2833" s="1">
        <v>23600.1</v>
      </c>
      <c r="AF2833" s="1">
        <v>19656.599999999999</v>
      </c>
      <c r="AG2833" s="1">
        <v>5.2559499999999997E-3</v>
      </c>
      <c r="AH2833" s="1">
        <v>8.6804699999999999E-2</v>
      </c>
      <c r="AI2833" s="1">
        <v>7.6289700000000002E-2</v>
      </c>
      <c r="AJ2833" s="1">
        <v>0.16309399999999999</v>
      </c>
      <c r="AK2833" s="1">
        <v>2.2106400000000001E-4</v>
      </c>
      <c r="AL2833" s="1">
        <v>-19007.2</v>
      </c>
      <c r="AM2833" s="1">
        <v>14138.1</v>
      </c>
      <c r="AN2833" s="1">
        <v>19814.2</v>
      </c>
      <c r="AO2833" s="1">
        <v>-19812.3</v>
      </c>
      <c r="AP2833" s="1">
        <v>-1.39154E-4</v>
      </c>
      <c r="AQ2833" s="1">
        <v>1.03507E-4</v>
      </c>
      <c r="AR2833" s="1">
        <v>1.45062E-4</v>
      </c>
      <c r="AS2833" s="1">
        <v>-1.45048E-4</v>
      </c>
      <c r="AT2833" s="6">
        <v>464000000</v>
      </c>
      <c r="AU2833" s="6">
        <v>-1.46E+18</v>
      </c>
      <c r="AV2833" s="6">
        <v>-26100000000000</v>
      </c>
      <c r="AW2833" s="6">
        <v>9.6799999999999992E+22</v>
      </c>
      <c r="AX2833" s="1">
        <v>6.5946800000000003E-3</v>
      </c>
      <c r="AY2833" s="6">
        <v>-1.1200000000000001E-9</v>
      </c>
      <c r="AZ2833" s="6">
        <v>-2.7099999999999999E-6</v>
      </c>
      <c r="BA2833" s="6">
        <v>1.43E-7</v>
      </c>
      <c r="BB2833" s="1">
        <v>13.28</v>
      </c>
      <c r="BC2833" s="13">
        <v>29.7</v>
      </c>
      <c r="BD2833" s="13">
        <v>15.7</v>
      </c>
      <c r="BE2833" s="1">
        <v>5</v>
      </c>
      <c r="BF2833" s="1">
        <v>25.4</v>
      </c>
      <c r="BG2833" s="1">
        <v>25.5</v>
      </c>
      <c r="BH2833" s="1">
        <v>25.3</v>
      </c>
      <c r="BI2833" s="8">
        <f t="shared" si="44"/>
        <v>25.400000000000002</v>
      </c>
      <c r="BJ2833" s="8">
        <v>23.9</v>
      </c>
      <c r="BK2833" s="8">
        <v>20.6</v>
      </c>
      <c r="BL2833" s="8">
        <v>25.6</v>
      </c>
      <c r="BM2833" s="8"/>
    </row>
    <row r="2834" spans="1:65" x14ac:dyDescent="0.2">
      <c r="A2834" s="1">
        <v>5421</v>
      </c>
      <c r="B2834" s="1">
        <v>8223.48</v>
      </c>
      <c r="C2834" s="1">
        <v>2710.31</v>
      </c>
      <c r="D2834" s="1">
        <v>16.216200000000001</v>
      </c>
      <c r="E2834" s="1">
        <v>43.420200000000001</v>
      </c>
      <c r="F2834" s="1">
        <v>24.1236</v>
      </c>
      <c r="G2834" s="1">
        <v>17.6189</v>
      </c>
      <c r="H2834" s="1">
        <v>22.794499999999999</v>
      </c>
      <c r="I2834" s="1">
        <v>14.1357</v>
      </c>
      <c r="J2834" s="1">
        <v>23.845199999999998</v>
      </c>
      <c r="K2834" s="1">
        <v>13</v>
      </c>
      <c r="L2834" s="1">
        <v>995</v>
      </c>
      <c r="M2834" s="1">
        <v>0.53032100000000004</v>
      </c>
      <c r="N2834" s="1">
        <v>1.29105</v>
      </c>
      <c r="O2834" s="1">
        <v>127.054</v>
      </c>
      <c r="P2834" s="1">
        <v>0.95397900000000002</v>
      </c>
      <c r="Q2834" s="1">
        <v>0.80331300000000005</v>
      </c>
      <c r="R2834" s="1">
        <v>1.47556</v>
      </c>
      <c r="S2834" s="1">
        <v>1.6125400000000001</v>
      </c>
      <c r="T2834" s="1">
        <v>1.01736</v>
      </c>
      <c r="U2834" s="1">
        <v>17</v>
      </c>
      <c r="V2834" s="1">
        <v>35</v>
      </c>
      <c r="W2834" s="1">
        <v>16.950399999999998</v>
      </c>
      <c r="X2834" s="1">
        <v>46.6905</v>
      </c>
      <c r="Y2834" s="1">
        <v>-1.6660299999999999</v>
      </c>
      <c r="Z2834" s="1">
        <v>22.223400000000002</v>
      </c>
      <c r="AA2834" s="1">
        <v>13.6561</v>
      </c>
      <c r="AB2834" s="1">
        <v>-7529.42</v>
      </c>
      <c r="AC2834" s="1">
        <v>128528</v>
      </c>
      <c r="AD2834" s="1">
        <v>50424</v>
      </c>
      <c r="AE2834" s="1">
        <v>129247</v>
      </c>
      <c r="AF2834" s="1">
        <v>49704.800000000003</v>
      </c>
      <c r="AG2834" s="1">
        <v>-7.6052899999999998E-3</v>
      </c>
      <c r="AH2834" s="1">
        <v>0.12982299999999999</v>
      </c>
      <c r="AI2834" s="1">
        <v>5.0931999999999998E-2</v>
      </c>
      <c r="AJ2834" s="1">
        <v>0.180755</v>
      </c>
      <c r="AK2834" s="1">
        <v>6.4551499999999998E-3</v>
      </c>
      <c r="AL2834" s="1">
        <v>-2686.42</v>
      </c>
      <c r="AM2834" s="1">
        <v>-29644.7</v>
      </c>
      <c r="AN2834" s="1">
        <v>1444.13</v>
      </c>
      <c r="AO2834" s="1">
        <v>86191.5</v>
      </c>
      <c r="AP2834" s="6">
        <v>-2.7300000000000001E-6</v>
      </c>
      <c r="AQ2834" s="6">
        <v>-3.01E-5</v>
      </c>
      <c r="AR2834" s="6">
        <v>1.4699999999999999E-6</v>
      </c>
      <c r="AS2834" s="6">
        <v>8.7499999999999999E-5</v>
      </c>
      <c r="AT2834" s="6">
        <v>6420000000</v>
      </c>
      <c r="AU2834" s="6">
        <v>-9.05E+18</v>
      </c>
      <c r="AV2834" s="6">
        <v>-242000000000000</v>
      </c>
      <c r="AW2834" s="6">
        <v>1.2500000000000001E+25</v>
      </c>
      <c r="AX2834" s="1">
        <v>6.5543099999999998E-3</v>
      </c>
      <c r="AY2834" s="6">
        <v>-9.5099999999999997E-12</v>
      </c>
      <c r="AZ2834" s="6">
        <v>-2.5100000000000001E-7</v>
      </c>
      <c r="BA2834" s="6">
        <v>1.3200000000000001E-8</v>
      </c>
      <c r="BB2834" s="1">
        <v>17.989999999999998</v>
      </c>
      <c r="BC2834" s="13">
        <v>47.2</v>
      </c>
      <c r="BD2834" s="13">
        <v>15.4</v>
      </c>
      <c r="BE2834" s="1">
        <v>5</v>
      </c>
      <c r="BF2834" s="1">
        <v>27.6</v>
      </c>
      <c r="BG2834" s="1">
        <v>27.4</v>
      </c>
      <c r="BH2834" s="1">
        <v>27.2</v>
      </c>
      <c r="BI2834" s="8">
        <f t="shared" si="44"/>
        <v>27.400000000000002</v>
      </c>
      <c r="BJ2834" s="8">
        <v>24.9</v>
      </c>
      <c r="BK2834" s="8">
        <v>13.9</v>
      </c>
      <c r="BL2834" s="8">
        <v>45</v>
      </c>
      <c r="BM2834" s="8"/>
    </row>
    <row r="2835" spans="1:65" x14ac:dyDescent="0.2">
      <c r="A2835" s="1">
        <v>5422</v>
      </c>
      <c r="B2835" s="1">
        <v>4819.47</v>
      </c>
      <c r="C2835" s="1">
        <v>1709.68</v>
      </c>
      <c r="D2835" s="1">
        <v>13.456799999999999</v>
      </c>
      <c r="E2835" s="1">
        <v>26.764800000000001</v>
      </c>
      <c r="F2835" s="1">
        <v>25.509599999999999</v>
      </c>
      <c r="G2835" s="1">
        <v>13.0174</v>
      </c>
      <c r="H2835" s="1">
        <v>13.9527</v>
      </c>
      <c r="I2835" s="1">
        <v>12.434100000000001</v>
      </c>
      <c r="J2835" s="1">
        <v>15.2254</v>
      </c>
      <c r="K2835" s="1">
        <v>11</v>
      </c>
      <c r="L2835" s="1">
        <v>529</v>
      </c>
      <c r="M2835" s="1">
        <v>0.72384700000000002</v>
      </c>
      <c r="N2835" s="1">
        <v>1.2593700000000001</v>
      </c>
      <c r="O2835" s="1">
        <v>91.497500000000002</v>
      </c>
      <c r="P2835" s="1">
        <v>0.92160299999999995</v>
      </c>
      <c r="Q2835" s="1">
        <v>0.80192300000000005</v>
      </c>
      <c r="R2835" s="1">
        <v>0.73550000000000004</v>
      </c>
      <c r="S2835" s="1">
        <v>1.1221300000000001</v>
      </c>
      <c r="T2835" s="1">
        <v>1.0303</v>
      </c>
      <c r="U2835" s="1">
        <v>20</v>
      </c>
      <c r="V2835" s="1">
        <v>16</v>
      </c>
      <c r="W2835" s="1">
        <v>11.949</v>
      </c>
      <c r="X2835" s="1">
        <v>29.154800000000002</v>
      </c>
      <c r="Y2835" s="1">
        <v>0.73550000000000004</v>
      </c>
      <c r="Z2835" s="1">
        <v>13.5</v>
      </c>
      <c r="AA2835" s="1">
        <v>13</v>
      </c>
      <c r="AB2835" s="1">
        <v>-2636.54</v>
      </c>
      <c r="AC2835" s="1">
        <v>22832.3</v>
      </c>
      <c r="AD2835" s="1">
        <v>23360.3</v>
      </c>
      <c r="AE2835" s="1">
        <v>25746</v>
      </c>
      <c r="AF2835" s="1">
        <v>20446.599999999999</v>
      </c>
      <c r="AG2835" s="1">
        <v>-9.4215700000000006E-3</v>
      </c>
      <c r="AH2835" s="1">
        <v>8.1590399999999993E-2</v>
      </c>
      <c r="AI2835" s="1">
        <v>8.3477099999999999E-2</v>
      </c>
      <c r="AJ2835" s="1">
        <v>0.16506699999999999</v>
      </c>
      <c r="AK2835" s="1">
        <v>3.5862399999999999E-4</v>
      </c>
      <c r="AL2835" s="1">
        <v>21382.799999999999</v>
      </c>
      <c r="AM2835" s="1">
        <v>-19709.8</v>
      </c>
      <c r="AN2835" s="1">
        <v>-20445.900000000001</v>
      </c>
      <c r="AO2835" s="1">
        <v>11447.9</v>
      </c>
      <c r="AP2835" s="1">
        <v>1.4444300000000001E-4</v>
      </c>
      <c r="AQ2835" s="1">
        <v>-1.3314199999999999E-4</v>
      </c>
      <c r="AR2835" s="1">
        <v>-1.38114E-4</v>
      </c>
      <c r="AS2835" s="6">
        <v>7.7299999999999995E-5</v>
      </c>
      <c r="AT2835" s="6">
        <v>526000000</v>
      </c>
      <c r="AU2835" s="6">
        <v>-2.22E+18</v>
      </c>
      <c r="AV2835" s="6">
        <v>-34300000000000</v>
      </c>
      <c r="AW2835" s="6">
        <v>1.4500000000000001E+23</v>
      </c>
      <c r="AX2835" s="1">
        <v>6.7221599999999996E-3</v>
      </c>
      <c r="AY2835" s="6">
        <v>-1.2900000000000001E-9</v>
      </c>
      <c r="AZ2835" s="6">
        <v>-2.96E-6</v>
      </c>
      <c r="BA2835" s="6">
        <v>1.5900000000000001E-7</v>
      </c>
      <c r="BB2835" s="1">
        <v>10.23</v>
      </c>
      <c r="BC2835" s="13">
        <v>27.3</v>
      </c>
      <c r="BD2835" s="13">
        <v>13.5</v>
      </c>
      <c r="BE2835" s="1">
        <v>5</v>
      </c>
      <c r="BF2835" s="1">
        <v>23.7</v>
      </c>
      <c r="BG2835" s="1">
        <v>23.9</v>
      </c>
      <c r="BH2835" s="1">
        <v>23.8</v>
      </c>
      <c r="BI2835" s="8">
        <f t="shared" si="44"/>
        <v>23.799999999999997</v>
      </c>
      <c r="BJ2835" s="8">
        <v>23.4</v>
      </c>
      <c r="BK2835" s="8">
        <v>12.2</v>
      </c>
      <c r="BL2835" s="8">
        <v>27.3</v>
      </c>
      <c r="BM2835" s="8"/>
    </row>
    <row r="2836" spans="1:65" x14ac:dyDescent="0.2">
      <c r="A2836" s="1">
        <v>5423</v>
      </c>
      <c r="B2836" s="1">
        <v>8584.6299999999992</v>
      </c>
      <c r="C2836" s="1">
        <v>2450.58</v>
      </c>
      <c r="D2836" s="1">
        <v>19.6434</v>
      </c>
      <c r="E2836" s="1">
        <v>39.881700000000002</v>
      </c>
      <c r="F2836" s="1">
        <v>20.383700000000001</v>
      </c>
      <c r="G2836" s="1">
        <v>19.183399999999999</v>
      </c>
      <c r="H2836" s="1">
        <v>20.659700000000001</v>
      </c>
      <c r="I2836" s="1">
        <v>10.968999999999999</v>
      </c>
      <c r="J2836" s="1">
        <v>21.115500000000001</v>
      </c>
      <c r="K2836" s="1">
        <v>10</v>
      </c>
      <c r="L2836" s="1">
        <v>697</v>
      </c>
      <c r="M2836" s="1">
        <v>0.50345600000000001</v>
      </c>
      <c r="N2836" s="1">
        <v>1.28728</v>
      </c>
      <c r="O2836" s="1">
        <v>106.184</v>
      </c>
      <c r="P2836" s="1">
        <v>0.96137899999999998</v>
      </c>
      <c r="Q2836" s="1">
        <v>0.81148699999999996</v>
      </c>
      <c r="R2836" s="1">
        <v>-1.2703100000000001</v>
      </c>
      <c r="S2836" s="1">
        <v>1.8834599999999999</v>
      </c>
      <c r="T2836" s="1">
        <v>1.0214300000000001</v>
      </c>
      <c r="U2836" s="1">
        <v>14</v>
      </c>
      <c r="V2836" s="1">
        <v>28</v>
      </c>
      <c r="W2836" s="1">
        <v>14.1768</v>
      </c>
      <c r="X2836" s="1">
        <v>41.231099999999998</v>
      </c>
      <c r="Y2836" s="1">
        <v>1.8712899999999999</v>
      </c>
      <c r="Z2836" s="1">
        <v>20.327200000000001</v>
      </c>
      <c r="AA2836" s="1">
        <v>10.4785</v>
      </c>
      <c r="AB2836" s="1">
        <v>15099.9</v>
      </c>
      <c r="AC2836" s="1">
        <v>69694.899999999994</v>
      </c>
      <c r="AD2836" s="1">
        <v>25644.6</v>
      </c>
      <c r="AE2836" s="1">
        <v>74373.899999999994</v>
      </c>
      <c r="AF2836" s="1">
        <v>20965.599999999999</v>
      </c>
      <c r="AG2836" s="1">
        <v>3.1081899999999999E-2</v>
      </c>
      <c r="AH2836" s="1">
        <v>0.14346200000000001</v>
      </c>
      <c r="AI2836" s="1">
        <v>5.2787500000000001E-2</v>
      </c>
      <c r="AJ2836" s="1">
        <v>0.19624900000000001</v>
      </c>
      <c r="AK2836" s="1">
        <v>1.2086100000000001E-2</v>
      </c>
      <c r="AL2836" s="1">
        <v>-28999.8</v>
      </c>
      <c r="AM2836" s="1">
        <v>-41999.6</v>
      </c>
      <c r="AN2836" s="1">
        <v>-11217.9</v>
      </c>
      <c r="AO2836" s="1">
        <v>56846.6</v>
      </c>
      <c r="AP2836" s="6">
        <v>-8.5599999999999994E-5</v>
      </c>
      <c r="AQ2836" s="1">
        <v>-1.24036E-4</v>
      </c>
      <c r="AR2836" s="6">
        <v>-3.3099999999999998E-5</v>
      </c>
      <c r="AS2836" s="1">
        <v>1.6788299999999999E-4</v>
      </c>
      <c r="AT2836" s="6">
        <v>1560000000</v>
      </c>
      <c r="AU2836" s="6">
        <v>-1.51E+19</v>
      </c>
      <c r="AV2836" s="6">
        <v>-155000000000000</v>
      </c>
      <c r="AW2836" s="6">
        <v>1.9399999999999999E+24</v>
      </c>
      <c r="AX2836" s="1">
        <v>6.6068899999999998E-3</v>
      </c>
      <c r="AY2836" s="6">
        <v>-5.5900000000000003E-10</v>
      </c>
      <c r="AZ2836" s="6">
        <v>-1.9400000000000001E-6</v>
      </c>
      <c r="BA2836" s="6">
        <v>1.03E-7</v>
      </c>
      <c r="BB2836" s="1">
        <v>18.61</v>
      </c>
      <c r="BC2836" s="13">
        <v>40.4</v>
      </c>
      <c r="BD2836" s="13">
        <v>18.8</v>
      </c>
      <c r="BE2836" s="1">
        <v>5</v>
      </c>
      <c r="BF2836" s="1">
        <v>20.100000000000001</v>
      </c>
      <c r="BG2836" s="1">
        <v>19.899999999999999</v>
      </c>
      <c r="BH2836" s="1">
        <v>20</v>
      </c>
      <c r="BI2836" s="8">
        <f t="shared" si="44"/>
        <v>20</v>
      </c>
      <c r="BJ2836" s="8">
        <v>19.600000000000001</v>
      </c>
      <c r="BK2836" s="8">
        <v>17.899999999999999</v>
      </c>
      <c r="BL2836" s="8">
        <v>39.200000000000003</v>
      </c>
      <c r="BM2836" s="8"/>
    </row>
    <row r="2837" spans="1:65" x14ac:dyDescent="0.2">
      <c r="A2837" s="1">
        <v>5424</v>
      </c>
      <c r="B2837" s="1">
        <v>13035.1</v>
      </c>
      <c r="C2837" s="1">
        <v>3140.31</v>
      </c>
      <c r="D2837" s="1">
        <v>21.886199999999999</v>
      </c>
      <c r="E2837" s="1">
        <v>34.046700000000001</v>
      </c>
      <c r="F2837" s="1">
        <v>33.728900000000003</v>
      </c>
      <c r="G2837" s="1">
        <v>21.569400000000002</v>
      </c>
      <c r="H2837" s="1">
        <v>18.428599999999999</v>
      </c>
      <c r="I2837" s="1">
        <v>16.423999999999999</v>
      </c>
      <c r="J2837" s="1">
        <v>20.4221</v>
      </c>
      <c r="K2837" s="1">
        <v>14.5</v>
      </c>
      <c r="L2837" s="1">
        <v>930</v>
      </c>
      <c r="M2837" s="1">
        <v>0.69448100000000001</v>
      </c>
      <c r="N2837" s="1">
        <v>1.19109</v>
      </c>
      <c r="O2837" s="1">
        <v>117.983</v>
      </c>
      <c r="P2837" s="1">
        <v>0.96472999999999998</v>
      </c>
      <c r="Q2837" s="1">
        <v>0.76956999999999998</v>
      </c>
      <c r="R2837" s="1">
        <v>0.85432699999999995</v>
      </c>
      <c r="S2837" s="1">
        <v>1.1220600000000001</v>
      </c>
      <c r="T2837" s="1">
        <v>1.02244</v>
      </c>
      <c r="U2837" s="1">
        <v>24</v>
      </c>
      <c r="V2837" s="1">
        <v>26</v>
      </c>
      <c r="W2837" s="1">
        <v>16.138500000000001</v>
      </c>
      <c r="X2837" s="1">
        <v>39.395400000000002</v>
      </c>
      <c r="Y2837" s="1">
        <v>0.85432699999999995</v>
      </c>
      <c r="Z2837" s="1">
        <v>17.2408</v>
      </c>
      <c r="AA2837" s="1">
        <v>17.0548</v>
      </c>
      <c r="AB2837" s="1">
        <v>-8045.09</v>
      </c>
      <c r="AC2837" s="1">
        <v>71954.5</v>
      </c>
      <c r="AD2837" s="1">
        <v>69722.2</v>
      </c>
      <c r="AE2837" s="1">
        <v>78960.5</v>
      </c>
      <c r="AF2837" s="1">
        <v>62716.2</v>
      </c>
      <c r="AG2837" s="1">
        <v>-9.3017599999999992E-3</v>
      </c>
      <c r="AH2837" s="1">
        <v>8.3194000000000004E-2</v>
      </c>
      <c r="AI2837" s="1">
        <v>8.0613000000000004E-2</v>
      </c>
      <c r="AJ2837" s="1">
        <v>0.16380700000000001</v>
      </c>
      <c r="AK2837" s="1">
        <v>3.5275299999999997E-4</v>
      </c>
      <c r="AL2837" s="1">
        <v>-63088.7</v>
      </c>
      <c r="AM2837" s="1">
        <v>-48809</v>
      </c>
      <c r="AN2837" s="1">
        <v>69566.3</v>
      </c>
      <c r="AO2837" s="1">
        <v>51075.4</v>
      </c>
      <c r="AP2837" s="6">
        <v>-7.8399999999999995E-5</v>
      </c>
      <c r="AQ2837" s="6">
        <v>-6.0699999999999998E-5</v>
      </c>
      <c r="AR2837" s="6">
        <v>8.6500000000000002E-5</v>
      </c>
      <c r="AS2837" s="6">
        <v>6.3499999999999999E-5</v>
      </c>
      <c r="AT2837" s="6">
        <v>4950000000</v>
      </c>
      <c r="AU2837" s="6">
        <v>-1.75E+20</v>
      </c>
      <c r="AV2837" s="6">
        <v>-935000000000000</v>
      </c>
      <c r="AW2837" s="6">
        <v>3.7099999999999999E+25</v>
      </c>
      <c r="AX2837" s="1">
        <v>6.6199900000000001E-3</v>
      </c>
      <c r="AY2837" s="6">
        <v>-3.6199999999999999E-10</v>
      </c>
      <c r="AZ2837" s="6">
        <v>-1.55E-6</v>
      </c>
      <c r="BA2837" s="6">
        <v>8.2399999999999997E-8</v>
      </c>
      <c r="BB2837" s="1">
        <v>27.81</v>
      </c>
      <c r="BC2837" s="13">
        <v>35.799999999999997</v>
      </c>
      <c r="BD2837" s="13">
        <v>23.1</v>
      </c>
      <c r="BE2837" s="1">
        <v>5</v>
      </c>
      <c r="BF2837" s="1">
        <v>31.2</v>
      </c>
      <c r="BG2837" s="1">
        <v>31.3</v>
      </c>
      <c r="BH2837" s="1">
        <v>31.6</v>
      </c>
      <c r="BI2837" s="8">
        <f t="shared" si="44"/>
        <v>31.366666666666664</v>
      </c>
      <c r="BJ2837" s="8">
        <v>25.6</v>
      </c>
      <c r="BK2837" s="8">
        <v>21.7</v>
      </c>
      <c r="BL2837" s="8">
        <v>34.9</v>
      </c>
      <c r="BM2837" s="8"/>
    </row>
    <row r="2838" spans="1:65" x14ac:dyDescent="0.2">
      <c r="A2838" s="1">
        <v>5425</v>
      </c>
      <c r="B2838" s="1">
        <v>4063.5</v>
      </c>
      <c r="C2838" s="1">
        <v>1529.74</v>
      </c>
      <c r="D2838" s="1">
        <v>16.8504</v>
      </c>
      <c r="E2838" s="1">
        <v>27.622699999999998</v>
      </c>
      <c r="F2838" s="1">
        <v>23.515499999999999</v>
      </c>
      <c r="G2838" s="1">
        <v>15.5442</v>
      </c>
      <c r="H2838" s="1">
        <v>14.245200000000001</v>
      </c>
      <c r="I2838" s="1">
        <v>11.1305</v>
      </c>
      <c r="J2838" s="1">
        <v>15.416399999999999</v>
      </c>
      <c r="K2838" s="1">
        <v>11</v>
      </c>
      <c r="L2838" s="1">
        <v>486</v>
      </c>
      <c r="M2838" s="1">
        <v>0.60907900000000004</v>
      </c>
      <c r="N2838" s="1">
        <v>1.1738200000000001</v>
      </c>
      <c r="O2838" s="1">
        <v>84.668999999999997</v>
      </c>
      <c r="P2838" s="1">
        <v>0.95294100000000004</v>
      </c>
      <c r="Q2838" s="1">
        <v>0.75789499999999999</v>
      </c>
      <c r="R2838" s="1">
        <v>-1.32816</v>
      </c>
      <c r="S2838" s="1">
        <v>1.27983</v>
      </c>
      <c r="T2838" s="1">
        <v>1.02494</v>
      </c>
      <c r="U2838" s="1">
        <v>18</v>
      </c>
      <c r="V2838" s="1">
        <v>17</v>
      </c>
      <c r="W2838" s="1">
        <v>11.450699999999999</v>
      </c>
      <c r="X2838" s="1">
        <v>29.832899999999999</v>
      </c>
      <c r="Y2838" s="1">
        <v>1.8134399999999999</v>
      </c>
      <c r="Z2838" s="1">
        <v>13.0815</v>
      </c>
      <c r="AA2838" s="1">
        <v>11.667299999999999</v>
      </c>
      <c r="AB2838" s="1">
        <v>2239.7199999999998</v>
      </c>
      <c r="AC2838" s="1">
        <v>24101.200000000001</v>
      </c>
      <c r="AD2838" s="1">
        <v>15606.8</v>
      </c>
      <c r="AE2838" s="1">
        <v>24655.599999999999</v>
      </c>
      <c r="AF2838" s="1">
        <v>15052.5</v>
      </c>
      <c r="AG2838" s="1">
        <v>9.4824699999999998E-3</v>
      </c>
      <c r="AH2838" s="1">
        <v>0.102039</v>
      </c>
      <c r="AI2838" s="1">
        <v>6.6075800000000004E-2</v>
      </c>
      <c r="AJ2838" s="1">
        <v>0.16811499999999999</v>
      </c>
      <c r="AK2838" s="1">
        <v>1.6530200000000001E-3</v>
      </c>
      <c r="AL2838" s="1">
        <v>9764.5300000000007</v>
      </c>
      <c r="AM2838" s="1">
        <v>18501.599999999999</v>
      </c>
      <c r="AN2838" s="1">
        <v>-3636.05</v>
      </c>
      <c r="AO2838" s="1">
        <v>-28727.7</v>
      </c>
      <c r="AP2838" s="6">
        <v>8.5099999999999995E-5</v>
      </c>
      <c r="AQ2838" s="1">
        <v>1.6117599999999999E-4</v>
      </c>
      <c r="AR2838" s="6">
        <v>-3.1699999999999998E-5</v>
      </c>
      <c r="AS2838" s="1">
        <v>-2.5026099999999999E-4</v>
      </c>
      <c r="AT2838" s="6">
        <v>371000000</v>
      </c>
      <c r="AU2838" s="6">
        <v>-9.42E+17</v>
      </c>
      <c r="AV2838" s="6">
        <v>-18700000000000</v>
      </c>
      <c r="AW2838" s="6">
        <v>5.5600000000000004E+22</v>
      </c>
      <c r="AX2838" s="1">
        <v>6.6523900000000002E-3</v>
      </c>
      <c r="AY2838" s="6">
        <v>-1.2799999999999999E-9</v>
      </c>
      <c r="AZ2838" s="6">
        <v>-2.92E-6</v>
      </c>
      <c r="BA2838" s="6">
        <v>1.5599999999999999E-7</v>
      </c>
      <c r="BB2838" s="1">
        <v>9.99</v>
      </c>
      <c r="BC2838" s="13">
        <v>29.4</v>
      </c>
      <c r="BD2838" s="13">
        <v>17.100000000000001</v>
      </c>
      <c r="BE2838" s="1">
        <v>5</v>
      </c>
      <c r="BF2838" s="1">
        <v>20.7</v>
      </c>
      <c r="BG2838" s="1">
        <v>20.8</v>
      </c>
      <c r="BH2838" s="1">
        <v>20.8</v>
      </c>
      <c r="BI2838" s="8">
        <f t="shared" si="44"/>
        <v>20.766666666666666</v>
      </c>
      <c r="BJ2838" s="8">
        <v>23.8</v>
      </c>
      <c r="BK2838" s="8">
        <v>15.8</v>
      </c>
      <c r="BL2838" s="8">
        <v>28.7</v>
      </c>
      <c r="BM2838" s="8"/>
    </row>
    <row r="2839" spans="1:65" x14ac:dyDescent="0.2">
      <c r="A2839" s="1">
        <v>5427</v>
      </c>
      <c r="B2839" s="1">
        <v>4754.3100000000004</v>
      </c>
      <c r="C2839" s="1">
        <v>1651.2</v>
      </c>
      <c r="D2839" s="1">
        <v>13.419</v>
      </c>
      <c r="E2839" s="1">
        <v>25.862500000000001</v>
      </c>
      <c r="F2839" s="1">
        <v>23.897600000000001</v>
      </c>
      <c r="G2839" s="1">
        <v>12.9444</v>
      </c>
      <c r="H2839" s="1">
        <v>14.192399999999999</v>
      </c>
      <c r="I2839" s="1">
        <v>11.9155</v>
      </c>
      <c r="J2839" s="1">
        <v>15.8094</v>
      </c>
      <c r="K2839" s="1">
        <v>10.5</v>
      </c>
      <c r="L2839" s="1">
        <v>512</v>
      </c>
      <c r="M2839" s="1">
        <v>0.61785100000000004</v>
      </c>
      <c r="N2839" s="1">
        <v>1.3347199999999999</v>
      </c>
      <c r="O2839" s="1">
        <v>92.668999999999997</v>
      </c>
      <c r="P2839" s="1">
        <v>0.90459400000000001</v>
      </c>
      <c r="Q2839" s="1">
        <v>0.72189300000000001</v>
      </c>
      <c r="R2839" s="1">
        <v>-0.61347799999999997</v>
      </c>
      <c r="S2839" s="1">
        <v>1.19109</v>
      </c>
      <c r="T2839" s="1">
        <v>1.0376399999999999</v>
      </c>
      <c r="U2839" s="1">
        <v>18</v>
      </c>
      <c r="V2839" s="1">
        <v>19</v>
      </c>
      <c r="W2839" s="1">
        <v>11.754099999999999</v>
      </c>
      <c r="X2839" s="1">
        <v>30.610499999999998</v>
      </c>
      <c r="Y2839" s="1">
        <v>2.5281099999999999</v>
      </c>
      <c r="Z2839" s="1">
        <v>13.079700000000001</v>
      </c>
      <c r="AA2839" s="1">
        <v>11.917</v>
      </c>
      <c r="AB2839" s="1">
        <v>3581.76</v>
      </c>
      <c r="AC2839" s="1">
        <v>20695.2</v>
      </c>
      <c r="AD2839" s="1">
        <v>23260.2</v>
      </c>
      <c r="AE2839" s="1">
        <v>25782.1</v>
      </c>
      <c r="AF2839" s="1">
        <v>18173.2</v>
      </c>
      <c r="AG2839" s="1">
        <v>1.36633E-2</v>
      </c>
      <c r="AH2839" s="1">
        <v>7.8945899999999999E-2</v>
      </c>
      <c r="AI2839" s="1">
        <v>8.8730500000000004E-2</v>
      </c>
      <c r="AJ2839" s="1">
        <v>0.16767599999999999</v>
      </c>
      <c r="AK2839" s="1">
        <v>8.4248700000000005E-4</v>
      </c>
      <c r="AL2839" s="1">
        <v>-5204.87</v>
      </c>
      <c r="AM2839" s="1">
        <v>12461.5</v>
      </c>
      <c r="AN2839" s="1">
        <v>-2740.89</v>
      </c>
      <c r="AO2839" s="1">
        <v>-16157.9</v>
      </c>
      <c r="AP2839" s="6">
        <v>-3.8800000000000001E-5</v>
      </c>
      <c r="AQ2839" s="6">
        <v>9.2800000000000006E-5</v>
      </c>
      <c r="AR2839" s="6">
        <v>-2.0400000000000001E-5</v>
      </c>
      <c r="AS2839" s="1">
        <v>-1.20386E-4</v>
      </c>
      <c r="AT2839" s="6">
        <v>469000000</v>
      </c>
      <c r="AU2839" s="6">
        <v>-1.17E+17</v>
      </c>
      <c r="AV2839" s="6">
        <v>-8620000000000</v>
      </c>
      <c r="AW2839" s="6">
        <v>3.3799999999999998E+22</v>
      </c>
      <c r="AX2839" s="1">
        <v>6.8182199999999998E-3</v>
      </c>
      <c r="AY2839" s="6">
        <v>-9.4499999999999997E-11</v>
      </c>
      <c r="AZ2839" s="6">
        <v>-9.3500000000000005E-7</v>
      </c>
      <c r="BA2839" s="6">
        <v>5.3300000000000001E-8</v>
      </c>
      <c r="BB2839" s="1">
        <v>11.37</v>
      </c>
      <c r="BC2839" s="13">
        <v>28.8</v>
      </c>
      <c r="BD2839" s="13">
        <v>13.4</v>
      </c>
      <c r="BE2839" s="1">
        <v>5</v>
      </c>
      <c r="BF2839" s="1">
        <v>22.5</v>
      </c>
      <c r="BG2839" s="1">
        <v>22.9</v>
      </c>
      <c r="BH2839" s="1">
        <v>22.6</v>
      </c>
      <c r="BI2839" s="8">
        <f t="shared" si="44"/>
        <v>22.666666666666668</v>
      </c>
      <c r="BJ2839" s="8">
        <v>22.5</v>
      </c>
      <c r="BK2839" s="8">
        <v>12.5</v>
      </c>
      <c r="BL2839" s="8">
        <v>21.1</v>
      </c>
      <c r="BM2839" s="8"/>
    </row>
    <row r="2840" spans="1:65" x14ac:dyDescent="0.2">
      <c r="A2840" s="1">
        <v>5428</v>
      </c>
      <c r="B2840" s="1">
        <v>5873.32</v>
      </c>
      <c r="C2840" s="1">
        <v>1969.98</v>
      </c>
      <c r="D2840" s="1">
        <v>12.049799999999999</v>
      </c>
      <c r="E2840" s="1">
        <v>29.948499999999999</v>
      </c>
      <c r="F2840" s="1">
        <v>28.296399999999998</v>
      </c>
      <c r="G2840" s="1">
        <v>12.2454</v>
      </c>
      <c r="H2840" s="1">
        <v>15.702299999999999</v>
      </c>
      <c r="I2840" s="1">
        <v>14.270300000000001</v>
      </c>
      <c r="J2840" s="1">
        <v>17.0686</v>
      </c>
      <c r="K2840" s="1">
        <v>13</v>
      </c>
      <c r="L2840" s="1">
        <v>694</v>
      </c>
      <c r="M2840" s="1">
        <v>0.78272399999999998</v>
      </c>
      <c r="N2840" s="1">
        <v>1.1676500000000001</v>
      </c>
      <c r="O2840" s="1">
        <v>100.91200000000001</v>
      </c>
      <c r="P2840" s="1">
        <v>0.95592299999999997</v>
      </c>
      <c r="Q2840" s="1">
        <v>0.75595199999999996</v>
      </c>
      <c r="R2840" s="1">
        <v>0.41550500000000001</v>
      </c>
      <c r="S2840" s="1">
        <v>1.1003499999999999</v>
      </c>
      <c r="T2840" s="1">
        <v>1.0143500000000001</v>
      </c>
      <c r="U2840" s="1">
        <v>22</v>
      </c>
      <c r="V2840" s="1">
        <v>19</v>
      </c>
      <c r="W2840" s="1">
        <v>13.805400000000001</v>
      </c>
      <c r="X2840" s="1">
        <v>33.121000000000002</v>
      </c>
      <c r="Y2840" s="1">
        <v>0.41550500000000001</v>
      </c>
      <c r="Z2840" s="1">
        <v>15</v>
      </c>
      <c r="AA2840" s="1">
        <v>14.5</v>
      </c>
      <c r="AB2840" s="1">
        <v>-2750.05</v>
      </c>
      <c r="AC2840" s="1">
        <v>36545.300000000003</v>
      </c>
      <c r="AD2840" s="1">
        <v>41565.199999999997</v>
      </c>
      <c r="AE2840" s="1">
        <v>42778.5</v>
      </c>
      <c r="AF2840" s="1">
        <v>35332</v>
      </c>
      <c r="AG2840" s="1">
        <v>-5.70982E-3</v>
      </c>
      <c r="AH2840" s="1">
        <v>7.5877399999999998E-2</v>
      </c>
      <c r="AI2840" s="1">
        <v>8.6300000000000002E-2</v>
      </c>
      <c r="AJ2840" s="1">
        <v>0.16217699999999999</v>
      </c>
      <c r="AK2840" s="1">
        <v>2.3903999999999999E-4</v>
      </c>
      <c r="AL2840" s="1">
        <v>25693.599999999999</v>
      </c>
      <c r="AM2840" s="1">
        <v>4012.41</v>
      </c>
      <c r="AN2840" s="1">
        <v>-29332.2</v>
      </c>
      <c r="AO2840" s="1">
        <v>-4772.3999999999996</v>
      </c>
      <c r="AP2840" s="6">
        <v>7.6899999999999999E-5</v>
      </c>
      <c r="AQ2840" s="6">
        <v>1.2E-5</v>
      </c>
      <c r="AR2840" s="6">
        <v>-8.7800000000000006E-5</v>
      </c>
      <c r="AS2840" s="6">
        <v>-1.43E-5</v>
      </c>
      <c r="AT2840" s="6">
        <v>1510000000</v>
      </c>
      <c r="AU2840" s="6">
        <v>-2.09E+18</v>
      </c>
      <c r="AV2840" s="6">
        <v>-56300000000000</v>
      </c>
      <c r="AW2840" s="6">
        <v>6.8100000000000001E+23</v>
      </c>
      <c r="AX2840" s="1">
        <v>6.5156199999999997E-3</v>
      </c>
      <c r="AY2840" s="6">
        <v>-8.0599999999999998E-11</v>
      </c>
      <c r="AZ2840" s="6">
        <v>-7.2600000000000002E-7</v>
      </c>
      <c r="BA2840" s="6">
        <v>3.7800000000000001E-8</v>
      </c>
      <c r="BB2840" s="1">
        <v>12.24</v>
      </c>
      <c r="BC2840" s="13">
        <v>32.700000000000003</v>
      </c>
      <c r="BD2840" s="13">
        <v>10.6</v>
      </c>
      <c r="BE2840" s="1">
        <v>5</v>
      </c>
      <c r="BF2840" s="1">
        <v>28.2</v>
      </c>
      <c r="BG2840" s="1">
        <v>28.1</v>
      </c>
      <c r="BH2840" s="1">
        <v>28.1</v>
      </c>
      <c r="BI2840" s="8">
        <f t="shared" si="44"/>
        <v>28.133333333333336</v>
      </c>
      <c r="BJ2840" s="8">
        <v>25.8</v>
      </c>
      <c r="BK2840" s="8">
        <v>11</v>
      </c>
      <c r="BL2840" s="8">
        <v>30.4</v>
      </c>
      <c r="BM2840" s="8"/>
    </row>
    <row r="2841" spans="1:65" x14ac:dyDescent="0.2">
      <c r="A2841" s="1">
        <v>5429</v>
      </c>
      <c r="B2841" s="1">
        <v>11834.3</v>
      </c>
      <c r="C2841" s="1">
        <v>2901.29</v>
      </c>
      <c r="D2841" s="1">
        <v>17.942399999999999</v>
      </c>
      <c r="E2841" s="1">
        <v>34.9114</v>
      </c>
      <c r="F2841" s="1">
        <v>30.948399999999999</v>
      </c>
      <c r="G2841" s="1">
        <v>18.4224</v>
      </c>
      <c r="H2841" s="1">
        <v>19.335599999999999</v>
      </c>
      <c r="I2841" s="1">
        <v>15.6335</v>
      </c>
      <c r="J2841" s="1">
        <v>20.28</v>
      </c>
      <c r="K2841" s="1">
        <v>14.5</v>
      </c>
      <c r="L2841" s="1">
        <v>935</v>
      </c>
      <c r="M2841" s="1">
        <v>0.72068299999999996</v>
      </c>
      <c r="N2841" s="1">
        <v>1.16814</v>
      </c>
      <c r="O2841" s="1">
        <v>117.154</v>
      </c>
      <c r="P2841" s="1">
        <v>0.95897399999999999</v>
      </c>
      <c r="Q2841" s="1">
        <v>0.77483400000000002</v>
      </c>
      <c r="R2841" s="1">
        <v>-3.79269E-2</v>
      </c>
      <c r="S2841" s="1">
        <v>1.23681</v>
      </c>
      <c r="T2841" s="1">
        <v>1.0156700000000001</v>
      </c>
      <c r="U2841" s="1">
        <v>29</v>
      </c>
      <c r="V2841" s="1">
        <v>21</v>
      </c>
      <c r="W2841" s="1">
        <v>16.2195</v>
      </c>
      <c r="X2841" s="1">
        <v>39.560099999999998</v>
      </c>
      <c r="Y2841" s="1">
        <v>3.1036700000000002</v>
      </c>
      <c r="Z2841" s="1">
        <v>17.792000000000002</v>
      </c>
      <c r="AA2841" s="1">
        <v>15.8881</v>
      </c>
      <c r="AB2841" s="1">
        <v>1146.6199999999999</v>
      </c>
      <c r="AC2841" s="1">
        <v>57173.2</v>
      </c>
      <c r="AD2841" s="1">
        <v>87347.6</v>
      </c>
      <c r="AE2841" s="1">
        <v>87391.1</v>
      </c>
      <c r="AF2841" s="1">
        <v>57129.7</v>
      </c>
      <c r="AG2841" s="1">
        <v>1.3115799999999999E-3</v>
      </c>
      <c r="AH2841" s="1">
        <v>6.5398700000000004E-2</v>
      </c>
      <c r="AI2841" s="1">
        <v>9.9914299999999998E-2</v>
      </c>
      <c r="AJ2841" s="1">
        <v>0.16531299999999999</v>
      </c>
      <c r="AK2841" s="1">
        <v>1.1982099999999999E-3</v>
      </c>
      <c r="AL2841" s="1">
        <v>64274.8</v>
      </c>
      <c r="AM2841" s="1">
        <v>29195.599999999999</v>
      </c>
      <c r="AN2841" s="1">
        <v>-97241.4</v>
      </c>
      <c r="AO2841" s="1">
        <v>-28598.400000000001</v>
      </c>
      <c r="AP2841" s="6">
        <v>7.86E-5</v>
      </c>
      <c r="AQ2841" s="6">
        <v>3.57E-5</v>
      </c>
      <c r="AR2841" s="1">
        <v>-1.1896399999999999E-4</v>
      </c>
      <c r="AS2841" s="6">
        <v>-3.4999999999999997E-5</v>
      </c>
      <c r="AT2841" s="6">
        <v>4990000000</v>
      </c>
      <c r="AU2841" s="6">
        <v>-1.4E+20</v>
      </c>
      <c r="AV2841" s="6">
        <v>-841000000000000</v>
      </c>
      <c r="AW2841" s="6">
        <v>3.3699999999999998E+25</v>
      </c>
      <c r="AX2841" s="1">
        <v>6.5325399999999999E-3</v>
      </c>
      <c r="AY2841" s="6">
        <v>-2.7499999999999998E-10</v>
      </c>
      <c r="AZ2841" s="6">
        <v>-1.35E-6</v>
      </c>
      <c r="BA2841" s="6">
        <v>7.0500000000000003E-8</v>
      </c>
      <c r="BB2841" s="1">
        <v>23.99</v>
      </c>
      <c r="BC2841" s="13">
        <v>37.700000000000003</v>
      </c>
      <c r="BD2841" s="13">
        <v>18</v>
      </c>
      <c r="BE2841" s="1">
        <v>5</v>
      </c>
      <c r="BF2841" s="1">
        <v>31.6</v>
      </c>
      <c r="BG2841" s="1">
        <v>31.5</v>
      </c>
      <c r="BH2841" s="1">
        <v>31.6</v>
      </c>
      <c r="BI2841" s="8">
        <f t="shared" si="44"/>
        <v>31.566666666666666</v>
      </c>
      <c r="BJ2841" s="8">
        <v>25</v>
      </c>
      <c r="BK2841" s="8">
        <v>18.600000000000001</v>
      </c>
      <c r="BL2841" s="8">
        <v>36.4</v>
      </c>
      <c r="BM2841" s="8"/>
    </row>
    <row r="2842" spans="1:65" x14ac:dyDescent="0.2">
      <c r="A2842" s="1">
        <v>5426</v>
      </c>
      <c r="B2842" s="1">
        <v>14472.7</v>
      </c>
      <c r="C2842" s="1">
        <v>3420.5</v>
      </c>
      <c r="D2842" s="1">
        <v>18.967199999999998</v>
      </c>
      <c r="E2842" s="1">
        <v>41.063099999999999</v>
      </c>
      <c r="F2842" s="1">
        <v>29.778099999999998</v>
      </c>
      <c r="G2842" s="1">
        <v>18.910699999999999</v>
      </c>
      <c r="H2842" s="1">
        <v>21.873999999999999</v>
      </c>
      <c r="I2842" s="1">
        <v>15.4274</v>
      </c>
      <c r="J2842" s="1">
        <v>23.5489</v>
      </c>
      <c r="K2842" s="1">
        <v>14.5</v>
      </c>
      <c r="L2842" s="1">
        <v>1035</v>
      </c>
      <c r="M2842" s="1">
        <v>0.608908</v>
      </c>
      <c r="N2842" s="1">
        <v>1.24393</v>
      </c>
      <c r="O2842" s="1">
        <v>127.196</v>
      </c>
      <c r="P2842" s="1">
        <v>0.95303899999999997</v>
      </c>
      <c r="Q2842" s="1">
        <v>0.70948599999999995</v>
      </c>
      <c r="R2842" s="1">
        <v>-1.3216000000000001</v>
      </c>
      <c r="S2842" s="1">
        <v>1.41787</v>
      </c>
      <c r="T2842" s="1">
        <v>1.0243100000000001</v>
      </c>
      <c r="U2842" s="1">
        <v>19</v>
      </c>
      <c r="V2842" s="1">
        <v>26</v>
      </c>
      <c r="W2842" s="1">
        <v>17.379200000000001</v>
      </c>
      <c r="X2842" s="1">
        <v>46.097700000000003</v>
      </c>
      <c r="Y2842" s="1">
        <v>-1.3216000000000001</v>
      </c>
      <c r="Z2842" s="1">
        <v>20.47</v>
      </c>
      <c r="AA2842" s="1">
        <v>15.2555</v>
      </c>
      <c r="AB2842" s="1">
        <v>14871.3</v>
      </c>
      <c r="AC2842" s="1">
        <v>120020</v>
      </c>
      <c r="AD2842" s="1">
        <v>65368.5</v>
      </c>
      <c r="AE2842" s="1">
        <v>123805</v>
      </c>
      <c r="AF2842" s="1">
        <v>61583.9</v>
      </c>
      <c r="AG2842" s="1">
        <v>1.38826E-2</v>
      </c>
      <c r="AH2842" s="1">
        <v>0.11204</v>
      </c>
      <c r="AI2842" s="1">
        <v>6.1022199999999999E-2</v>
      </c>
      <c r="AJ2842" s="1">
        <v>0.17306199999999999</v>
      </c>
      <c r="AK2842" s="1">
        <v>3.3737200000000002E-3</v>
      </c>
      <c r="AL2842" s="1">
        <v>13319.2</v>
      </c>
      <c r="AM2842" s="1">
        <v>-19348.400000000001</v>
      </c>
      <c r="AN2842" s="1">
        <v>-12662.3</v>
      </c>
      <c r="AO2842" s="1">
        <v>45964.800000000003</v>
      </c>
      <c r="AP2842" s="6">
        <v>1.2E-5</v>
      </c>
      <c r="AQ2842" s="6">
        <v>-1.7499999999999998E-5</v>
      </c>
      <c r="AR2842" s="6">
        <v>-1.1399999999999999E-5</v>
      </c>
      <c r="AS2842" s="6">
        <v>4.1499999999999999E-5</v>
      </c>
      <c r="AT2842" s="6">
        <v>7620000000</v>
      </c>
      <c r="AU2842" s="6">
        <v>-2.21E+18</v>
      </c>
      <c r="AV2842" s="6">
        <v>-130000000000000</v>
      </c>
      <c r="AW2842" s="6">
        <v>7.9399999999999996E+24</v>
      </c>
      <c r="AX2842" s="1">
        <v>6.6442100000000002E-3</v>
      </c>
      <c r="AY2842" s="6">
        <v>-1.57E-12</v>
      </c>
      <c r="AZ2842" s="6">
        <v>-1.02E-7</v>
      </c>
      <c r="BA2842" s="6">
        <v>5.4400000000000002E-9</v>
      </c>
      <c r="BB2842" s="1">
        <v>28.33</v>
      </c>
      <c r="BC2842" s="13">
        <v>46.2</v>
      </c>
      <c r="BD2842" s="13">
        <v>19.600000000000001</v>
      </c>
      <c r="BE2842" s="1">
        <v>5</v>
      </c>
      <c r="BF2842" s="1">
        <v>29.6</v>
      </c>
      <c r="BG2842" s="1">
        <v>29.7</v>
      </c>
      <c r="BH2842" s="1">
        <v>29.4</v>
      </c>
      <c r="BI2842" s="8">
        <f t="shared" si="44"/>
        <v>29.566666666666663</v>
      </c>
      <c r="BJ2842" s="8">
        <v>26</v>
      </c>
      <c r="BK2842" s="8">
        <v>24</v>
      </c>
      <c r="BL2842" s="8">
        <v>41.9</v>
      </c>
      <c r="BM2842" s="8"/>
    </row>
    <row r="2843" spans="1:65" x14ac:dyDescent="0.2">
      <c r="A2843" s="1">
        <v>5430</v>
      </c>
      <c r="B2843" s="1">
        <v>5246.7</v>
      </c>
      <c r="C2843" s="1">
        <v>1761.64</v>
      </c>
      <c r="D2843" s="1">
        <v>14.3262</v>
      </c>
      <c r="E2843" s="1">
        <v>30.200299999999999</v>
      </c>
      <c r="F2843" s="1">
        <v>26.404699999999998</v>
      </c>
      <c r="G2843" s="1">
        <v>13.6485</v>
      </c>
      <c r="H2843" s="1">
        <v>16.692799999999998</v>
      </c>
      <c r="I2843" s="1">
        <v>11.1454</v>
      </c>
      <c r="J2843" s="1">
        <v>18.435199999999998</v>
      </c>
      <c r="K2843" s="1">
        <v>10</v>
      </c>
      <c r="L2843" s="1">
        <v>539</v>
      </c>
      <c r="M2843" s="1">
        <v>0.42597600000000002</v>
      </c>
      <c r="N2843" s="1">
        <v>1.37967</v>
      </c>
      <c r="O2843" s="1">
        <v>96.668999999999997</v>
      </c>
      <c r="P2843" s="1">
        <v>0.93739099999999997</v>
      </c>
      <c r="Q2843" s="1">
        <v>0.69175600000000004</v>
      </c>
      <c r="R2843" s="1">
        <v>-0.92218800000000001</v>
      </c>
      <c r="S2843" s="1">
        <v>1.4977400000000001</v>
      </c>
      <c r="T2843" s="1">
        <v>1.08439</v>
      </c>
      <c r="U2843" s="1">
        <v>18</v>
      </c>
      <c r="V2843" s="1">
        <v>18</v>
      </c>
      <c r="W2843" s="1">
        <v>12.4017</v>
      </c>
      <c r="X2843" s="1">
        <v>35.846899999999998</v>
      </c>
      <c r="Y2843" s="1">
        <v>-0.92218800000000001</v>
      </c>
      <c r="Z2843" s="1">
        <v>15.2934</v>
      </c>
      <c r="AA2843" s="1">
        <v>12.979699999999999</v>
      </c>
      <c r="AB2843" s="1">
        <v>10017.9</v>
      </c>
      <c r="AC2843" s="1">
        <v>29954.5</v>
      </c>
      <c r="AD2843" s="1">
        <v>24332.2</v>
      </c>
      <c r="AE2843" s="1">
        <v>37548.199999999997</v>
      </c>
      <c r="AF2843" s="1">
        <v>16738.5</v>
      </c>
      <c r="AG2843" s="1">
        <v>3.4482600000000002E-2</v>
      </c>
      <c r="AH2843" s="1">
        <v>0.103106</v>
      </c>
      <c r="AI2843" s="1">
        <v>8.3753599999999997E-2</v>
      </c>
      <c r="AJ2843" s="1">
        <v>0.18686</v>
      </c>
      <c r="AK2843" s="1">
        <v>5.1307200000000001E-3</v>
      </c>
      <c r="AL2843" s="1">
        <v>36893.9</v>
      </c>
      <c r="AM2843" s="1">
        <v>69707.8</v>
      </c>
      <c r="AN2843" s="1">
        <v>19820.900000000001</v>
      </c>
      <c r="AO2843" s="1">
        <v>-36121.5</v>
      </c>
      <c r="AP2843" s="1">
        <v>2.3560700000000001E-4</v>
      </c>
      <c r="AQ2843" s="1">
        <v>4.4515899999999998E-4</v>
      </c>
      <c r="AR2843" s="1">
        <v>1.2657799999999999E-4</v>
      </c>
      <c r="AS2843" s="1">
        <v>-2.3067399999999999E-4</v>
      </c>
      <c r="AT2843" s="6">
        <v>629000000</v>
      </c>
      <c r="AU2843" s="6">
        <v>-5.32E+19</v>
      </c>
      <c r="AV2843" s="6">
        <v>-185000000000000</v>
      </c>
      <c r="AW2843" s="6">
        <v>9.3499999999999996E+23</v>
      </c>
      <c r="AX2843" s="1">
        <v>7.4464800000000001E-3</v>
      </c>
      <c r="AY2843" s="6">
        <v>-2.5699999999999999E-8</v>
      </c>
      <c r="AZ2843" s="6">
        <v>-1.4E-5</v>
      </c>
      <c r="BA2843" s="6">
        <v>8.3900000000000004E-7</v>
      </c>
      <c r="BB2843" s="1">
        <v>11.42</v>
      </c>
      <c r="BC2843" s="13">
        <v>34.4</v>
      </c>
      <c r="BD2843" s="13">
        <v>14.2</v>
      </c>
      <c r="BE2843" s="1">
        <v>5</v>
      </c>
      <c r="BF2843" s="1">
        <v>23.3</v>
      </c>
      <c r="BG2843" s="1">
        <v>23.4</v>
      </c>
      <c r="BH2843" s="1">
        <v>23.4</v>
      </c>
      <c r="BI2843" s="8">
        <f t="shared" si="44"/>
        <v>23.366666666666664</v>
      </c>
      <c r="BJ2843" s="8">
        <v>23.9</v>
      </c>
      <c r="BK2843" s="8">
        <v>14.1</v>
      </c>
      <c r="BL2843" s="8">
        <v>34.299999999999997</v>
      </c>
      <c r="BM2843" s="8"/>
    </row>
    <row r="2844" spans="1:65" x14ac:dyDescent="0.2">
      <c r="A2844" s="1">
        <v>5432</v>
      </c>
      <c r="B2844" s="1">
        <v>5294.7</v>
      </c>
      <c r="C2844" s="1">
        <v>1846.46</v>
      </c>
      <c r="D2844" s="1">
        <v>16.023</v>
      </c>
      <c r="E2844" s="1">
        <v>30.607299999999999</v>
      </c>
      <c r="F2844" s="1">
        <v>23.864599999999999</v>
      </c>
      <c r="G2844" s="1">
        <v>15.714700000000001</v>
      </c>
      <c r="H2844" s="1">
        <v>16.0807</v>
      </c>
      <c r="I2844" s="1">
        <v>12.076599999999999</v>
      </c>
      <c r="J2844" s="1">
        <v>16.658999999999999</v>
      </c>
      <c r="K2844" s="1">
        <v>11</v>
      </c>
      <c r="L2844" s="1">
        <v>587</v>
      </c>
      <c r="M2844" s="1">
        <v>0.61248800000000003</v>
      </c>
      <c r="N2844" s="1">
        <v>1.17282</v>
      </c>
      <c r="O2844" s="1">
        <v>93.012200000000007</v>
      </c>
      <c r="P2844" s="1">
        <v>0.96705099999999999</v>
      </c>
      <c r="Q2844" s="1">
        <v>0.76804099999999997</v>
      </c>
      <c r="R2844" s="1">
        <v>1.37385</v>
      </c>
      <c r="S2844" s="1">
        <v>1.33155</v>
      </c>
      <c r="T2844" s="1">
        <v>1.03935</v>
      </c>
      <c r="U2844" s="1">
        <v>17</v>
      </c>
      <c r="V2844" s="1">
        <v>22</v>
      </c>
      <c r="W2844" s="1">
        <v>12.7</v>
      </c>
      <c r="X2844" s="1">
        <v>32.311</v>
      </c>
      <c r="Y2844" s="1">
        <v>-1.7677400000000001</v>
      </c>
      <c r="Z2844" s="1">
        <v>15</v>
      </c>
      <c r="AA2844" s="1">
        <v>12</v>
      </c>
      <c r="AB2844" s="1">
        <v>-3174.89</v>
      </c>
      <c r="AC2844" s="1">
        <v>37314.300000000003</v>
      </c>
      <c r="AD2844" s="1">
        <v>22036.2</v>
      </c>
      <c r="AE2844" s="1">
        <v>37947.800000000003</v>
      </c>
      <c r="AF2844" s="1">
        <v>21402.7</v>
      </c>
      <c r="AG2844" s="1">
        <v>-9.2140899999999994E-3</v>
      </c>
      <c r="AH2844" s="1">
        <v>0.108293</v>
      </c>
      <c r="AI2844" s="1">
        <v>6.3952999999999996E-2</v>
      </c>
      <c r="AJ2844" s="1">
        <v>0.17224600000000001</v>
      </c>
      <c r="AK2844" s="1">
        <v>2.30561E-3</v>
      </c>
      <c r="AL2844" s="1">
        <v>-56348.5</v>
      </c>
      <c r="AM2844" s="1">
        <v>16282.1</v>
      </c>
      <c r="AN2844" s="1">
        <v>27403.7</v>
      </c>
      <c r="AO2844" s="1">
        <v>-1633.91</v>
      </c>
      <c r="AP2844" s="1">
        <v>-2.7859199999999998E-4</v>
      </c>
      <c r="AQ2844" s="6">
        <v>8.0500000000000005E-5</v>
      </c>
      <c r="AR2844" s="1">
        <v>1.3548600000000001E-4</v>
      </c>
      <c r="AS2844" s="6">
        <v>-8.0800000000000006E-6</v>
      </c>
      <c r="AT2844" s="6">
        <v>812000000</v>
      </c>
      <c r="AU2844" s="6">
        <v>-2.24E+19</v>
      </c>
      <c r="AV2844" s="6">
        <v>-135000000000000</v>
      </c>
      <c r="AW2844" s="6">
        <v>8.8000000000000003E+23</v>
      </c>
      <c r="AX2844" s="1">
        <v>6.8407399999999997E-3</v>
      </c>
      <c r="AY2844" s="6">
        <v>-4.6099999999999996E-9</v>
      </c>
      <c r="AZ2844" s="6">
        <v>-5.6300000000000003E-6</v>
      </c>
      <c r="BA2844" s="6">
        <v>3.0899999999999997E-7</v>
      </c>
      <c r="BB2844" s="1">
        <v>10.27</v>
      </c>
      <c r="BC2844" s="13">
        <v>31.6</v>
      </c>
      <c r="BD2844" s="13">
        <v>15.5</v>
      </c>
      <c r="BE2844" s="1">
        <v>5</v>
      </c>
      <c r="BF2844" s="1">
        <v>24.9</v>
      </c>
      <c r="BG2844" s="1">
        <v>24.9</v>
      </c>
      <c r="BH2844" s="1">
        <v>24.8</v>
      </c>
      <c r="BI2844" s="8">
        <f t="shared" si="44"/>
        <v>24.866666666666664</v>
      </c>
      <c r="BJ2844" s="8">
        <v>24.7</v>
      </c>
      <c r="BK2844" s="8">
        <v>15.5</v>
      </c>
      <c r="BL2844" s="8">
        <v>31.7</v>
      </c>
      <c r="BM2844" s="8"/>
    </row>
    <row r="2845" spans="1:65" x14ac:dyDescent="0.2">
      <c r="A2845" s="1">
        <v>5433</v>
      </c>
      <c r="B2845" s="1">
        <v>4189.9399999999996</v>
      </c>
      <c r="C2845" s="1">
        <v>1707.07</v>
      </c>
      <c r="D2845" s="1">
        <v>12.4908</v>
      </c>
      <c r="E2845" s="1">
        <v>29.718900000000001</v>
      </c>
      <c r="F2845" s="1">
        <v>27.649799999999999</v>
      </c>
      <c r="G2845" s="1">
        <v>12.186299999999999</v>
      </c>
      <c r="H2845" s="1">
        <v>15.9437</v>
      </c>
      <c r="I2845" s="1">
        <v>13.459300000000001</v>
      </c>
      <c r="J2845" s="1">
        <v>17.2666</v>
      </c>
      <c r="K2845" s="1">
        <v>12</v>
      </c>
      <c r="L2845" s="1">
        <v>645</v>
      </c>
      <c r="M2845" s="1">
        <v>0.67671800000000004</v>
      </c>
      <c r="N2845" s="1">
        <v>1.2129799999999999</v>
      </c>
      <c r="O2845" s="1">
        <v>99.154300000000006</v>
      </c>
      <c r="P2845" s="1">
        <v>0.95132700000000003</v>
      </c>
      <c r="Q2845" s="1">
        <v>0.77449500000000004</v>
      </c>
      <c r="R2845" s="1">
        <v>1.26051</v>
      </c>
      <c r="S2845" s="1">
        <v>1.18458</v>
      </c>
      <c r="T2845" s="1">
        <v>1.04521</v>
      </c>
      <c r="U2845" s="1">
        <v>18</v>
      </c>
      <c r="V2845" s="1">
        <v>20</v>
      </c>
      <c r="W2845" s="1">
        <v>13.367100000000001</v>
      </c>
      <c r="X2845" s="1">
        <v>33.241500000000002</v>
      </c>
      <c r="Y2845" s="1">
        <v>1.26051</v>
      </c>
      <c r="Z2845" s="1">
        <v>14.8492</v>
      </c>
      <c r="AA2845" s="1">
        <v>14.142099999999999</v>
      </c>
      <c r="AB2845" s="1">
        <v>-3424.73</v>
      </c>
      <c r="AC2845" s="1">
        <v>39891.9</v>
      </c>
      <c r="AD2845" s="1">
        <v>30309.1</v>
      </c>
      <c r="AE2845" s="1">
        <v>40990</v>
      </c>
      <c r="AF2845" s="1">
        <v>29211</v>
      </c>
      <c r="AG2845" s="1">
        <v>-8.2320299999999996E-3</v>
      </c>
      <c r="AH2845" s="1">
        <v>9.5888200000000007E-2</v>
      </c>
      <c r="AI2845" s="1">
        <v>7.2854000000000002E-2</v>
      </c>
      <c r="AJ2845" s="1">
        <v>0.168742</v>
      </c>
      <c r="AK2845" s="1">
        <v>8.0164199999999998E-4</v>
      </c>
      <c r="AL2845" s="1">
        <v>58494.5</v>
      </c>
      <c r="AM2845" s="1">
        <v>-42508</v>
      </c>
      <c r="AN2845" s="1">
        <v>-36667.599999999999</v>
      </c>
      <c r="AO2845" s="1">
        <v>50797.3</v>
      </c>
      <c r="AP2845" s="1">
        <v>2.1798999999999999E-4</v>
      </c>
      <c r="AQ2845" s="1">
        <v>-1.5841299999999999E-4</v>
      </c>
      <c r="AR2845" s="1">
        <v>-1.3664800000000001E-4</v>
      </c>
      <c r="AS2845" s="1">
        <v>1.8930499999999999E-4</v>
      </c>
      <c r="AT2845" s="6">
        <v>1200000000</v>
      </c>
      <c r="AU2845" s="6">
        <v>-8.78E+19</v>
      </c>
      <c r="AV2845" s="6">
        <v>-325000000000000</v>
      </c>
      <c r="AW2845" s="6">
        <v>3.1099999999999998E+24</v>
      </c>
      <c r="AX2845" s="1">
        <v>6.9180700000000001E-3</v>
      </c>
      <c r="AY2845" s="6">
        <v>-7.0500000000000003E-9</v>
      </c>
      <c r="AZ2845" s="6">
        <v>-6.99E-6</v>
      </c>
      <c r="BA2845" s="6">
        <v>3.8700000000000001E-7</v>
      </c>
      <c r="BB2845" s="1">
        <v>9.7200000000000006</v>
      </c>
      <c r="BC2845" s="13">
        <v>31.8</v>
      </c>
      <c r="BD2845" s="13">
        <v>10.7</v>
      </c>
      <c r="BE2845" s="1">
        <v>5</v>
      </c>
      <c r="BF2845" s="1">
        <v>25.6</v>
      </c>
      <c r="BG2845" s="1">
        <v>25.5</v>
      </c>
      <c r="BH2845" s="1">
        <v>25.6</v>
      </c>
      <c r="BI2845" s="8">
        <f t="shared" si="44"/>
        <v>25.566666666666666</v>
      </c>
      <c r="BJ2845" s="8">
        <v>25.5</v>
      </c>
      <c r="BK2845" s="8">
        <v>12</v>
      </c>
      <c r="BL2845" s="8">
        <v>28.8</v>
      </c>
      <c r="BM2845" s="8"/>
    </row>
    <row r="2846" spans="1:65" x14ac:dyDescent="0.2">
      <c r="A2846" s="1">
        <v>5434</v>
      </c>
      <c r="B2846" s="1">
        <v>9969.49</v>
      </c>
      <c r="C2846" s="1">
        <v>2675.59</v>
      </c>
      <c r="D2846" s="1">
        <v>21.378</v>
      </c>
      <c r="E2846" s="1">
        <v>39.658700000000003</v>
      </c>
      <c r="F2846" s="1">
        <v>24.4618</v>
      </c>
      <c r="G2846" s="1">
        <v>21.493200000000002</v>
      </c>
      <c r="H2846" s="1">
        <v>20.0503</v>
      </c>
      <c r="I2846" s="1">
        <v>12.1267</v>
      </c>
      <c r="J2846" s="1">
        <v>21.151900000000001</v>
      </c>
      <c r="K2846" s="1">
        <v>11</v>
      </c>
      <c r="L2846" s="1">
        <v>722</v>
      </c>
      <c r="M2846" s="1">
        <v>0.496805</v>
      </c>
      <c r="N2846" s="1">
        <v>1.32491</v>
      </c>
      <c r="O2846" s="1">
        <v>109.64</v>
      </c>
      <c r="P2846" s="1">
        <v>0.94133</v>
      </c>
      <c r="Q2846" s="1">
        <v>0.74485599999999996</v>
      </c>
      <c r="R2846" s="1">
        <v>-1.28853</v>
      </c>
      <c r="S2846" s="1">
        <v>1.65341</v>
      </c>
      <c r="T2846" s="1">
        <v>1.0579700000000001</v>
      </c>
      <c r="U2846" s="1">
        <v>16</v>
      </c>
      <c r="V2846" s="1">
        <v>22</v>
      </c>
      <c r="W2846" s="1">
        <v>14.4687</v>
      </c>
      <c r="X2846" s="1">
        <v>41.303800000000003</v>
      </c>
      <c r="Y2846" s="1">
        <v>-1.28853</v>
      </c>
      <c r="Z2846" s="1">
        <v>20.047000000000001</v>
      </c>
      <c r="AA2846" s="1">
        <v>12.259600000000001</v>
      </c>
      <c r="AB2846" s="1">
        <v>12310.8</v>
      </c>
      <c r="AC2846" s="1">
        <v>68993.3</v>
      </c>
      <c r="AD2846" s="1">
        <v>30113.8</v>
      </c>
      <c r="AE2846" s="1">
        <v>72563.600000000006</v>
      </c>
      <c r="AF2846" s="1">
        <v>26543.599999999999</v>
      </c>
      <c r="AG2846" s="1">
        <v>2.36162E-2</v>
      </c>
      <c r="AH2846" s="1">
        <v>0.132353</v>
      </c>
      <c r="AI2846" s="1">
        <v>5.77685E-2</v>
      </c>
      <c r="AJ2846" s="1">
        <v>0.19012100000000001</v>
      </c>
      <c r="AK2846" s="1">
        <v>7.7936999999999998E-3</v>
      </c>
      <c r="AL2846" s="1">
        <v>-86710.3</v>
      </c>
      <c r="AM2846" s="1">
        <v>-63703.9</v>
      </c>
      <c r="AN2846" s="1">
        <v>17032.7</v>
      </c>
      <c r="AO2846" s="1">
        <v>109831</v>
      </c>
      <c r="AP2846" s="1">
        <v>-2.3038799999999999E-4</v>
      </c>
      <c r="AQ2846" s="1">
        <v>-1.6925999999999999E-4</v>
      </c>
      <c r="AR2846" s="6">
        <v>4.5300000000000003E-5</v>
      </c>
      <c r="AS2846" s="1">
        <v>2.91818E-4</v>
      </c>
      <c r="AT2846" s="6">
        <v>1930000000</v>
      </c>
      <c r="AU2846" s="6">
        <v>-3.08E+20</v>
      </c>
      <c r="AV2846" s="6">
        <v>-774000000000000</v>
      </c>
      <c r="AW2846" s="6">
        <v>1.2E+25</v>
      </c>
      <c r="AX2846" s="1">
        <v>7.0881E-3</v>
      </c>
      <c r="AY2846" s="6">
        <v>-8.0000000000000005E-9</v>
      </c>
      <c r="AZ2846" s="6">
        <v>-7.5700000000000004E-6</v>
      </c>
      <c r="BA2846" s="6">
        <v>4.3000000000000001E-7</v>
      </c>
      <c r="BB2846" s="1">
        <v>21.99</v>
      </c>
      <c r="BC2846" s="13">
        <v>39.4</v>
      </c>
      <c r="BD2846" s="13">
        <v>20.9</v>
      </c>
      <c r="BE2846" s="1">
        <v>5</v>
      </c>
      <c r="BF2846" s="1">
        <v>23.6</v>
      </c>
      <c r="BG2846" s="1">
        <v>23.5</v>
      </c>
      <c r="BH2846" s="1">
        <v>23.6</v>
      </c>
      <c r="BI2846" s="8">
        <f t="shared" si="44"/>
        <v>23.566666666666666</v>
      </c>
      <c r="BJ2846" s="8">
        <v>23.4</v>
      </c>
      <c r="BK2846" s="8">
        <v>21.9</v>
      </c>
      <c r="BL2846" s="8">
        <v>38.4</v>
      </c>
      <c r="BM2846" s="8"/>
    </row>
    <row r="2847" spans="1:65" x14ac:dyDescent="0.2">
      <c r="A2847" s="1">
        <v>5435</v>
      </c>
      <c r="B2847" s="1">
        <v>7888.5</v>
      </c>
      <c r="C2847" s="1">
        <v>2235</v>
      </c>
      <c r="D2847" s="1">
        <v>20.197800000000001</v>
      </c>
      <c r="E2847" s="1">
        <v>29.442</v>
      </c>
      <c r="F2847" s="1">
        <v>27.970800000000001</v>
      </c>
      <c r="G2847" s="1">
        <v>19.683599999999998</v>
      </c>
      <c r="H2847" s="1">
        <v>15.1106</v>
      </c>
      <c r="I2847" s="1">
        <v>14.5327</v>
      </c>
      <c r="J2847" s="1">
        <v>16.4361</v>
      </c>
      <c r="K2847" s="1">
        <v>13</v>
      </c>
      <c r="L2847" s="1">
        <v>678</v>
      </c>
      <c r="M2847" s="1">
        <v>0.79091199999999995</v>
      </c>
      <c r="N2847" s="1">
        <v>1.1756599999999999</v>
      </c>
      <c r="O2847" s="1">
        <v>100.083</v>
      </c>
      <c r="P2847" s="1">
        <v>0.95627600000000001</v>
      </c>
      <c r="Q2847" s="1">
        <v>0.79787200000000003</v>
      </c>
      <c r="R2847" s="1">
        <v>-0.93073899999999998</v>
      </c>
      <c r="S2847" s="1">
        <v>1.0397700000000001</v>
      </c>
      <c r="T2847" s="1">
        <v>1.01753</v>
      </c>
      <c r="U2847" s="1">
        <v>21</v>
      </c>
      <c r="V2847" s="1">
        <v>21</v>
      </c>
      <c r="W2847" s="1">
        <v>13.6197</v>
      </c>
      <c r="X2847" s="1">
        <v>31.241</v>
      </c>
      <c r="Y2847" s="1">
        <v>-0.93073899999999998</v>
      </c>
      <c r="Z2847" s="1">
        <v>14.5</v>
      </c>
      <c r="AA2847" s="1">
        <v>14.5</v>
      </c>
      <c r="AB2847" s="1">
        <v>1390.99</v>
      </c>
      <c r="AC2847" s="1">
        <v>37666.1</v>
      </c>
      <c r="AD2847" s="1">
        <v>36833.9</v>
      </c>
      <c r="AE2847" s="1">
        <v>38701.9</v>
      </c>
      <c r="AF2847" s="1">
        <v>35798.1</v>
      </c>
      <c r="AG2847" s="1">
        <v>3.0259599999999998E-3</v>
      </c>
      <c r="AH2847" s="1">
        <v>8.1939100000000001E-2</v>
      </c>
      <c r="AI2847" s="1">
        <v>8.0128699999999997E-2</v>
      </c>
      <c r="AJ2847" s="1">
        <v>0.16206799999999999</v>
      </c>
      <c r="AK2847" s="6">
        <v>3.9900000000000001E-5</v>
      </c>
      <c r="AL2847" s="1">
        <v>-2305.08</v>
      </c>
      <c r="AM2847" s="1">
        <v>42562.2</v>
      </c>
      <c r="AN2847" s="1">
        <v>9382.25</v>
      </c>
      <c r="AO2847" s="1">
        <v>-44221.3</v>
      </c>
      <c r="AP2847" s="6">
        <v>-7.4000000000000003E-6</v>
      </c>
      <c r="AQ2847" s="1">
        <v>1.3656399999999999E-4</v>
      </c>
      <c r="AR2847" s="6">
        <v>3.01E-5</v>
      </c>
      <c r="AS2847" s="1">
        <v>-1.4188699999999999E-4</v>
      </c>
      <c r="AT2847" s="6">
        <v>1390000000</v>
      </c>
      <c r="AU2847" s="6">
        <v>-1.37E+19</v>
      </c>
      <c r="AV2847" s="6">
        <v>-138000000000000</v>
      </c>
      <c r="AW2847" s="6">
        <v>1.5300000000000001E+24</v>
      </c>
      <c r="AX2847" s="1">
        <v>6.5565199999999997E-3</v>
      </c>
      <c r="AY2847" s="6">
        <v>-6.6899999999999996E-10</v>
      </c>
      <c r="AZ2847" s="6">
        <v>-2.0999999999999998E-6</v>
      </c>
      <c r="BA2847" s="6">
        <v>1.1000000000000001E-7</v>
      </c>
      <c r="BB2847" s="1">
        <v>19.45</v>
      </c>
      <c r="BC2847" s="13">
        <v>29.6</v>
      </c>
      <c r="BD2847" s="13">
        <v>20</v>
      </c>
      <c r="BE2847" s="1">
        <v>5</v>
      </c>
      <c r="BF2847" s="1">
        <v>27</v>
      </c>
      <c r="BG2847" s="1">
        <v>26.9</v>
      </c>
      <c r="BH2847" s="1">
        <v>27.1</v>
      </c>
      <c r="BI2847" s="8">
        <f t="shared" si="44"/>
        <v>27</v>
      </c>
      <c r="BJ2847" s="8">
        <v>24.8</v>
      </c>
      <c r="BK2847" s="8">
        <v>21.4</v>
      </c>
      <c r="BL2847" s="8">
        <v>29.9</v>
      </c>
      <c r="BM2847" s="8"/>
    </row>
    <row r="2848" spans="1:65" x14ac:dyDescent="0.2">
      <c r="A2848" s="1">
        <v>5431</v>
      </c>
      <c r="B2848" s="1">
        <v>9497.33</v>
      </c>
      <c r="C2848" s="1">
        <v>2621.89</v>
      </c>
      <c r="D2848" s="1">
        <v>16.787400000000002</v>
      </c>
      <c r="E2848" s="1">
        <v>33.2104</v>
      </c>
      <c r="F2848" s="1">
        <v>33.104199999999999</v>
      </c>
      <c r="G2848" s="1">
        <v>16.2196</v>
      </c>
      <c r="H2848" s="1">
        <v>19.961300000000001</v>
      </c>
      <c r="I2848" s="1">
        <v>14.0525</v>
      </c>
      <c r="J2848" s="1">
        <v>20.6556</v>
      </c>
      <c r="K2848" s="1">
        <v>13.5</v>
      </c>
      <c r="L2848" s="1">
        <v>876</v>
      </c>
      <c r="M2848" s="1">
        <v>0.66732599999999997</v>
      </c>
      <c r="N2848" s="1">
        <v>1.1752</v>
      </c>
      <c r="O2848" s="1">
        <v>113.74</v>
      </c>
      <c r="P2848" s="1">
        <v>0.96263699999999996</v>
      </c>
      <c r="Q2848" s="1">
        <v>0.80856099999999997</v>
      </c>
      <c r="R2848" s="1">
        <v>-1.1083499999999999</v>
      </c>
      <c r="S2848" s="1">
        <v>1.42048</v>
      </c>
      <c r="T2848" s="1">
        <v>1.0059800000000001</v>
      </c>
      <c r="U2848" s="1">
        <v>17</v>
      </c>
      <c r="V2848" s="1">
        <v>28</v>
      </c>
      <c r="W2848" s="1">
        <v>15.785600000000001</v>
      </c>
      <c r="X2848" s="1">
        <v>40.311300000000003</v>
      </c>
      <c r="Y2848" s="1">
        <v>-1.1083499999999999</v>
      </c>
      <c r="Z2848" s="1">
        <v>19.703800000000001</v>
      </c>
      <c r="AA2848" s="1">
        <v>14.0794</v>
      </c>
      <c r="AB2848" s="1">
        <v>17574.2</v>
      </c>
      <c r="AC2848" s="1">
        <v>78500.399999999994</v>
      </c>
      <c r="AD2848" s="1">
        <v>52007.4</v>
      </c>
      <c r="AE2848" s="1">
        <v>87261.3</v>
      </c>
      <c r="AF2848" s="1">
        <v>43246.5</v>
      </c>
      <c r="AG2848" s="1">
        <v>2.2901700000000001E-2</v>
      </c>
      <c r="AH2848" s="1">
        <v>0.102297</v>
      </c>
      <c r="AI2848" s="1">
        <v>6.7773E-2</v>
      </c>
      <c r="AJ2848" s="1">
        <v>0.17007</v>
      </c>
      <c r="AK2848" s="1">
        <v>3.2898799999999998E-3</v>
      </c>
      <c r="AL2848" s="1">
        <v>-12031.1</v>
      </c>
      <c r="AM2848" s="1">
        <v>11395</v>
      </c>
      <c r="AN2848" s="1">
        <v>12396.7</v>
      </c>
      <c r="AO2848" s="1">
        <v>-21786.1</v>
      </c>
      <c r="AP2848" s="6">
        <v>-1.7900000000000001E-5</v>
      </c>
      <c r="AQ2848" s="6">
        <v>1.7E-5</v>
      </c>
      <c r="AR2848" s="6">
        <v>1.84E-5</v>
      </c>
      <c r="AS2848" s="6">
        <v>-3.2400000000000001E-5</v>
      </c>
      <c r="AT2848" s="6">
        <v>3770000000</v>
      </c>
      <c r="AU2848" s="6">
        <v>-4.21E+17</v>
      </c>
      <c r="AV2848" s="6">
        <v>-40000000000000</v>
      </c>
      <c r="AW2848" s="6">
        <v>1.21E+24</v>
      </c>
      <c r="AX2848" s="1">
        <v>6.4085000000000001E-3</v>
      </c>
      <c r="AY2848" s="6">
        <v>-1.5799999999999999E-12</v>
      </c>
      <c r="AZ2848" s="6">
        <v>-1.01E-7</v>
      </c>
      <c r="BA2848" s="6">
        <v>5.1899999999999997E-9</v>
      </c>
      <c r="BB2848" s="1">
        <v>22.01</v>
      </c>
      <c r="BC2848" s="13">
        <v>38.6</v>
      </c>
      <c r="BD2848" s="13">
        <v>15.9</v>
      </c>
      <c r="BE2848" s="1">
        <v>5</v>
      </c>
      <c r="BF2848" s="1">
        <v>28.7</v>
      </c>
      <c r="BG2848" s="1">
        <v>28.8</v>
      </c>
      <c r="BH2848" s="1">
        <v>28.9</v>
      </c>
      <c r="BI2848" s="8">
        <f t="shared" si="44"/>
        <v>28.8</v>
      </c>
      <c r="BJ2848" s="8">
        <v>24.8</v>
      </c>
      <c r="BK2848" s="8">
        <v>18.7</v>
      </c>
      <c r="BL2848" s="8">
        <v>34.799999999999997</v>
      </c>
      <c r="BM2848" s="8"/>
    </row>
    <row r="2849" spans="1:65" x14ac:dyDescent="0.2">
      <c r="A2849" s="1">
        <v>5436</v>
      </c>
      <c r="B2849" s="1">
        <v>4820.72</v>
      </c>
      <c r="C2849" s="1">
        <v>1684.64</v>
      </c>
      <c r="D2849" s="1">
        <v>16.2498</v>
      </c>
      <c r="E2849" s="1">
        <v>26.842099999999999</v>
      </c>
      <c r="F2849" s="1">
        <v>25.148900000000001</v>
      </c>
      <c r="G2849" s="1">
        <v>15.6768</v>
      </c>
      <c r="H2849" s="1">
        <v>14.9716</v>
      </c>
      <c r="I2849" s="1">
        <v>11.743499999999999</v>
      </c>
      <c r="J2849" s="1">
        <v>15.7257</v>
      </c>
      <c r="K2849" s="1">
        <v>9.5</v>
      </c>
      <c r="L2849" s="1">
        <v>512</v>
      </c>
      <c r="M2849" s="1">
        <v>0.57644499999999999</v>
      </c>
      <c r="N2849" s="1">
        <v>1.3277399999999999</v>
      </c>
      <c r="O2849" s="1">
        <v>92.426400000000001</v>
      </c>
      <c r="P2849" s="1">
        <v>0.91428600000000004</v>
      </c>
      <c r="Q2849" s="1">
        <v>0.74573100000000003</v>
      </c>
      <c r="R2849" s="1">
        <v>-1.2276800000000001</v>
      </c>
      <c r="S2849" s="1">
        <v>1.2748900000000001</v>
      </c>
      <c r="T2849" s="1">
        <v>1.07881</v>
      </c>
      <c r="U2849" s="1">
        <v>13</v>
      </c>
      <c r="V2849" s="1">
        <v>23</v>
      </c>
      <c r="W2849" s="1">
        <v>11.725899999999999</v>
      </c>
      <c r="X2849" s="1">
        <v>30.413799999999998</v>
      </c>
      <c r="Y2849" s="1">
        <v>1.91391</v>
      </c>
      <c r="Z2849" s="1">
        <v>14</v>
      </c>
      <c r="AA2849" s="1">
        <v>12</v>
      </c>
      <c r="AB2849" s="1">
        <v>3497.26</v>
      </c>
      <c r="AC2849" s="1">
        <v>27441.7</v>
      </c>
      <c r="AD2849" s="1">
        <v>18901.7</v>
      </c>
      <c r="AE2849" s="1">
        <v>28691.1</v>
      </c>
      <c r="AF2849" s="1">
        <v>17652.3</v>
      </c>
      <c r="AG2849" s="1">
        <v>1.3341E-2</v>
      </c>
      <c r="AH2849" s="1">
        <v>0.104682</v>
      </c>
      <c r="AI2849" s="1">
        <v>7.2104399999999999E-2</v>
      </c>
      <c r="AJ2849" s="1">
        <v>0.176786</v>
      </c>
      <c r="AK2849" s="1">
        <v>1.77322E-3</v>
      </c>
      <c r="AL2849" s="1">
        <v>-44386.5</v>
      </c>
      <c r="AM2849" s="1">
        <v>-32326.9</v>
      </c>
      <c r="AN2849" s="1">
        <v>8471.73</v>
      </c>
      <c r="AO2849" s="1">
        <v>22597.4</v>
      </c>
      <c r="AP2849" s="1">
        <v>-3.3070499999999999E-4</v>
      </c>
      <c r="AQ2849" s="1">
        <v>-2.4085400000000001E-4</v>
      </c>
      <c r="AR2849" s="6">
        <v>6.3100000000000002E-5</v>
      </c>
      <c r="AS2849" s="1">
        <v>1.68364E-4</v>
      </c>
      <c r="AT2849" s="6">
        <v>506000000</v>
      </c>
      <c r="AU2849" s="6">
        <v>-1.38E+19</v>
      </c>
      <c r="AV2849" s="6">
        <v>-85700000000000</v>
      </c>
      <c r="AW2849" s="6">
        <v>3.5099999999999998E+23</v>
      </c>
      <c r="AX2849" s="1">
        <v>7.3700500000000004E-3</v>
      </c>
      <c r="AY2849" s="6">
        <v>-1.1199999999999999E-8</v>
      </c>
      <c r="AZ2849" s="6">
        <v>-9.2900000000000008E-6</v>
      </c>
      <c r="BA2849" s="6">
        <v>5.5400000000000001E-7</v>
      </c>
      <c r="BB2849" s="1">
        <v>11.55</v>
      </c>
      <c r="BC2849" s="13">
        <v>28.7</v>
      </c>
      <c r="BD2849" s="13">
        <v>15.7</v>
      </c>
      <c r="BE2849" s="1">
        <v>5</v>
      </c>
      <c r="BF2849" s="1">
        <v>23.2</v>
      </c>
      <c r="BG2849" s="1">
        <v>23.3</v>
      </c>
      <c r="BH2849" s="1">
        <v>23.4</v>
      </c>
      <c r="BI2849" s="8">
        <f t="shared" si="44"/>
        <v>23.3</v>
      </c>
      <c r="BJ2849" s="8">
        <v>21.8</v>
      </c>
      <c r="BK2849" s="8">
        <v>11.8</v>
      </c>
      <c r="BL2849" s="8">
        <v>27.6</v>
      </c>
      <c r="BM2849" s="8"/>
    </row>
    <row r="2850" spans="1:65" x14ac:dyDescent="0.2">
      <c r="A2850" s="1">
        <v>5437</v>
      </c>
      <c r="B2850" s="1">
        <v>4392.83</v>
      </c>
      <c r="C2850" s="1">
        <v>1591.8</v>
      </c>
      <c r="D2850" s="1">
        <v>15.384600000000001</v>
      </c>
      <c r="E2850" s="1">
        <v>24.821899999999999</v>
      </c>
      <c r="F2850" s="1">
        <v>21.616900000000001</v>
      </c>
      <c r="G2850" s="1">
        <v>14.8216</v>
      </c>
      <c r="H2850" s="1">
        <v>13.4124</v>
      </c>
      <c r="I2850" s="1">
        <v>12.449199999999999</v>
      </c>
      <c r="J2850" s="1">
        <v>14.782999999999999</v>
      </c>
      <c r="K2850" s="1">
        <v>11</v>
      </c>
      <c r="L2850" s="1">
        <v>510</v>
      </c>
      <c r="M2850" s="1">
        <v>0.74885100000000004</v>
      </c>
      <c r="N2850" s="1">
        <v>1.21062</v>
      </c>
      <c r="O2850" s="1">
        <v>88.083299999999994</v>
      </c>
      <c r="P2850" s="1">
        <v>0.95149300000000003</v>
      </c>
      <c r="Q2850" s="1">
        <v>0.87</v>
      </c>
      <c r="R2850" s="1">
        <v>-0.97430499999999998</v>
      </c>
      <c r="S2850" s="1">
        <v>1.0773699999999999</v>
      </c>
      <c r="T2850" s="1">
        <v>1.0285599999999999</v>
      </c>
      <c r="U2850" s="1">
        <v>16</v>
      </c>
      <c r="V2850" s="1">
        <v>19</v>
      </c>
      <c r="W2850" s="1">
        <v>11.731</v>
      </c>
      <c r="X2850" s="1">
        <v>28.4605</v>
      </c>
      <c r="Y2850" s="1">
        <v>-0.97430499999999998</v>
      </c>
      <c r="Z2850" s="1">
        <v>12.7456</v>
      </c>
      <c r="AA2850" s="1">
        <v>11.180300000000001</v>
      </c>
      <c r="AB2850" s="1">
        <v>1475.99</v>
      </c>
      <c r="AC2850" s="1">
        <v>21934.1</v>
      </c>
      <c r="AD2850" s="1">
        <v>20762.599999999999</v>
      </c>
      <c r="AE2850" s="1">
        <v>22936.3</v>
      </c>
      <c r="AF2850" s="1">
        <v>19760.400000000001</v>
      </c>
      <c r="AG2850" s="1">
        <v>5.6747200000000003E-3</v>
      </c>
      <c r="AH2850" s="1">
        <v>8.4329600000000005E-2</v>
      </c>
      <c r="AI2850" s="1">
        <v>7.9825300000000002E-2</v>
      </c>
      <c r="AJ2850" s="1">
        <v>0.164155</v>
      </c>
      <c r="AK2850" s="1">
        <v>1.49099E-4</v>
      </c>
      <c r="AL2850" s="1">
        <v>-7974.72</v>
      </c>
      <c r="AM2850" s="1">
        <v>362.80799999999999</v>
      </c>
      <c r="AN2850" s="1">
        <v>11364.1</v>
      </c>
      <c r="AO2850" s="1">
        <v>-901.98599999999999</v>
      </c>
      <c r="AP2850" s="6">
        <v>-6.0099999999999997E-5</v>
      </c>
      <c r="AQ2850" s="6">
        <v>2.74E-6</v>
      </c>
      <c r="AR2850" s="6">
        <v>8.5699999999999996E-5</v>
      </c>
      <c r="AS2850" s="6">
        <v>-6.8000000000000001E-6</v>
      </c>
      <c r="AT2850" s="6">
        <v>453000000</v>
      </c>
      <c r="AU2850" s="6">
        <v>-2.32E+16</v>
      </c>
      <c r="AV2850" s="6">
        <v>-3310000000000</v>
      </c>
      <c r="AW2850" s="6">
        <v>1.2099999999999999E+22</v>
      </c>
      <c r="AX2850" s="1">
        <v>6.6994300000000001E-3</v>
      </c>
      <c r="AY2850" s="6">
        <v>-1.9399999999999999E-11</v>
      </c>
      <c r="AZ2850" s="6">
        <v>-3.6899999999999998E-7</v>
      </c>
      <c r="BA2850" s="6">
        <v>2E-8</v>
      </c>
      <c r="BB2850" s="1">
        <v>10.49</v>
      </c>
      <c r="BC2850" s="13">
        <v>24.4</v>
      </c>
      <c r="BD2850" s="13">
        <v>13.6</v>
      </c>
      <c r="BE2850" s="1">
        <v>5</v>
      </c>
      <c r="BF2850" s="1">
        <v>20.399999999999999</v>
      </c>
      <c r="BG2850" s="1">
        <v>20.5</v>
      </c>
      <c r="BH2850" s="1">
        <v>20.399999999999999</v>
      </c>
      <c r="BI2850" s="8">
        <f t="shared" si="44"/>
        <v>20.433333333333334</v>
      </c>
      <c r="BJ2850" s="8">
        <v>19.7</v>
      </c>
      <c r="BK2850" s="8">
        <v>12.3</v>
      </c>
      <c r="BL2850" s="8">
        <v>23.2</v>
      </c>
      <c r="BM2850" s="8"/>
    </row>
    <row r="2851" spans="1:65" x14ac:dyDescent="0.2">
      <c r="A2851" s="1">
        <v>5438</v>
      </c>
      <c r="B2851" s="1">
        <v>10244.5</v>
      </c>
      <c r="C2851" s="1">
        <v>2651.82</v>
      </c>
      <c r="D2851" s="1">
        <v>19.580400000000001</v>
      </c>
      <c r="E2851" s="1">
        <v>32.847000000000001</v>
      </c>
      <c r="F2851" s="1">
        <v>29.380299999999998</v>
      </c>
      <c r="G2851" s="1">
        <v>19.752500000000001</v>
      </c>
      <c r="H2851" s="1">
        <v>17.107800000000001</v>
      </c>
      <c r="I2851" s="1">
        <v>14.9358</v>
      </c>
      <c r="J2851" s="1">
        <v>18.219899999999999</v>
      </c>
      <c r="K2851" s="1">
        <v>13.5</v>
      </c>
      <c r="L2851" s="1">
        <v>780</v>
      </c>
      <c r="M2851" s="1">
        <v>0.667238</v>
      </c>
      <c r="N2851" s="1">
        <v>1.1896100000000001</v>
      </c>
      <c r="O2851" s="1">
        <v>107.983</v>
      </c>
      <c r="P2851" s="1">
        <v>0.948905</v>
      </c>
      <c r="Q2851" s="1">
        <v>0.74673599999999996</v>
      </c>
      <c r="R2851" s="1">
        <v>-0.55230699999999999</v>
      </c>
      <c r="S2851" s="1">
        <v>1.1454299999999999</v>
      </c>
      <c r="T2851" s="1">
        <v>1.02915</v>
      </c>
      <c r="U2851" s="1">
        <v>22</v>
      </c>
      <c r="V2851" s="1">
        <v>21</v>
      </c>
      <c r="W2851" s="1">
        <v>14.722200000000001</v>
      </c>
      <c r="X2851" s="1">
        <v>35.114100000000001</v>
      </c>
      <c r="Y2851" s="1">
        <v>2.5892900000000001</v>
      </c>
      <c r="Z2851" s="1">
        <v>16.502300000000002</v>
      </c>
      <c r="AA2851" s="1">
        <v>14.838200000000001</v>
      </c>
      <c r="AB2851" s="1">
        <v>6061.98</v>
      </c>
      <c r="AC2851" s="1">
        <v>47235.9</v>
      </c>
      <c r="AD2851" s="1">
        <v>53336.4</v>
      </c>
      <c r="AE2851" s="1">
        <v>57072.3</v>
      </c>
      <c r="AF2851" s="1">
        <v>43500</v>
      </c>
      <c r="AG2851" s="1">
        <v>9.9638000000000001E-3</v>
      </c>
      <c r="AH2851" s="1">
        <v>7.7639600000000003E-2</v>
      </c>
      <c r="AI2851" s="1">
        <v>8.7666599999999997E-2</v>
      </c>
      <c r="AJ2851" s="1">
        <v>0.16530600000000001</v>
      </c>
      <c r="AK2851" s="1">
        <v>4.9764999999999998E-4</v>
      </c>
      <c r="AL2851" s="1">
        <v>1859.14</v>
      </c>
      <c r="AM2851" s="1">
        <v>-77864.3</v>
      </c>
      <c r="AN2851" s="1">
        <v>-41519.599999999999</v>
      </c>
      <c r="AO2851" s="1">
        <v>70570.8</v>
      </c>
      <c r="AP2851" s="6">
        <v>3.9199999999999997E-6</v>
      </c>
      <c r="AQ2851" s="1">
        <v>-1.6407999999999999E-4</v>
      </c>
      <c r="AR2851" s="6">
        <v>-8.7499999999999999E-5</v>
      </c>
      <c r="AS2851" s="1">
        <v>1.4871E-4</v>
      </c>
      <c r="AT2851" s="6">
        <v>2480000000</v>
      </c>
      <c r="AU2851" s="6">
        <v>-1.27E+20</v>
      </c>
      <c r="AV2851" s="6">
        <v>-566000000000000</v>
      </c>
      <c r="AW2851" s="6">
        <v>1.1300000000000001E+25</v>
      </c>
      <c r="AX2851" s="1">
        <v>6.7071199999999996E-3</v>
      </c>
      <c r="AY2851" s="6">
        <v>-1.5300000000000001E-9</v>
      </c>
      <c r="AZ2851" s="6">
        <v>-3.2200000000000001E-6</v>
      </c>
      <c r="BA2851" s="6">
        <v>1.74E-7</v>
      </c>
      <c r="BB2851" s="1">
        <v>20.99</v>
      </c>
      <c r="BC2851" s="13">
        <v>33.700000000000003</v>
      </c>
      <c r="BD2851" s="13">
        <v>17.2</v>
      </c>
      <c r="BE2851" s="1">
        <v>5</v>
      </c>
      <c r="BF2851" s="1">
        <v>27.4</v>
      </c>
      <c r="BG2851" s="1">
        <v>27.6</v>
      </c>
      <c r="BH2851" s="1">
        <v>27.3</v>
      </c>
      <c r="BI2851" s="8">
        <f t="shared" si="44"/>
        <v>27.433333333333334</v>
      </c>
      <c r="BJ2851" s="8">
        <v>22.2</v>
      </c>
      <c r="BK2851" s="8">
        <v>22</v>
      </c>
      <c r="BL2851" s="8">
        <v>33.4</v>
      </c>
      <c r="BM2851" s="8"/>
    </row>
    <row r="2852" spans="1:65" x14ac:dyDescent="0.2">
      <c r="A2852" s="1">
        <v>5439</v>
      </c>
      <c r="B2852" s="1">
        <v>6960.65</v>
      </c>
      <c r="C2852" s="1">
        <v>2090.11</v>
      </c>
      <c r="D2852" s="1">
        <v>17.0184</v>
      </c>
      <c r="E2852" s="1">
        <v>32.679499999999997</v>
      </c>
      <c r="F2852" s="1">
        <v>24.5578</v>
      </c>
      <c r="G2852" s="1">
        <v>16.731100000000001</v>
      </c>
      <c r="H2852" s="1">
        <v>17.5471</v>
      </c>
      <c r="I2852" s="1">
        <v>12.074199999999999</v>
      </c>
      <c r="J2852" s="1">
        <v>17.964200000000002</v>
      </c>
      <c r="K2852" s="1">
        <v>12</v>
      </c>
      <c r="L2852" s="1">
        <v>665</v>
      </c>
      <c r="M2852" s="1">
        <v>0.69356099999999998</v>
      </c>
      <c r="N2852" s="1">
        <v>1.1126499999999999</v>
      </c>
      <c r="O2852" s="1">
        <v>96.426400000000001</v>
      </c>
      <c r="P2852" s="1">
        <v>0.97650499999999996</v>
      </c>
      <c r="Q2852" s="1">
        <v>0.80944899999999997</v>
      </c>
      <c r="R2852" s="1">
        <v>-1.25928</v>
      </c>
      <c r="S2852" s="1">
        <v>1.4532799999999999</v>
      </c>
      <c r="T2852" s="1">
        <v>1.0008999999999999</v>
      </c>
      <c r="U2852" s="1">
        <v>17</v>
      </c>
      <c r="V2852" s="1">
        <v>23</v>
      </c>
      <c r="W2852" s="1">
        <v>13.5487</v>
      </c>
      <c r="X2852" s="1">
        <v>34.9285</v>
      </c>
      <c r="Y2852" s="1">
        <v>-1.25928</v>
      </c>
      <c r="Z2852" s="1">
        <v>16.5</v>
      </c>
      <c r="AA2852" s="1">
        <v>12</v>
      </c>
      <c r="AB2852" s="1">
        <v>7863.15</v>
      </c>
      <c r="AC2852" s="1">
        <v>48656.9</v>
      </c>
      <c r="AD2852" s="1">
        <v>26768.799999999999</v>
      </c>
      <c r="AE2852" s="1">
        <v>51188.800000000003</v>
      </c>
      <c r="AF2852" s="1">
        <v>24236.9</v>
      </c>
      <c r="AG2852" s="1">
        <v>1.7780899999999999E-2</v>
      </c>
      <c r="AH2852" s="1">
        <v>0.110027</v>
      </c>
      <c r="AI2852" s="1">
        <v>6.0532099999999998E-2</v>
      </c>
      <c r="AJ2852" s="1">
        <v>0.17055999999999999</v>
      </c>
      <c r="AK2852" s="1">
        <v>3.71442E-3</v>
      </c>
      <c r="AL2852" s="1">
        <v>670.98400000000004</v>
      </c>
      <c r="AM2852" s="1">
        <v>4659.1499999999996</v>
      </c>
      <c r="AN2852" s="1">
        <v>1118.6199999999999</v>
      </c>
      <c r="AO2852" s="1">
        <v>-7789.46</v>
      </c>
      <c r="AP2852" s="6">
        <v>2.2800000000000002E-6</v>
      </c>
      <c r="AQ2852" s="6">
        <v>1.5800000000000001E-5</v>
      </c>
      <c r="AR2852" s="6">
        <v>3.8E-6</v>
      </c>
      <c r="AS2852" s="6">
        <v>-2.65E-5</v>
      </c>
      <c r="AT2852" s="6">
        <v>1240000000</v>
      </c>
      <c r="AU2852" s="6">
        <v>-2940000000000000</v>
      </c>
      <c r="AV2852" s="6">
        <v>-1910000000000</v>
      </c>
      <c r="AW2852" s="6">
        <v>1.9000000000000002E+22</v>
      </c>
      <c r="AX2852" s="1">
        <v>6.3440299999999996E-3</v>
      </c>
      <c r="AY2852" s="6">
        <v>-1.7399999999999999E-13</v>
      </c>
      <c r="AZ2852" s="6">
        <v>-3.32E-8</v>
      </c>
      <c r="BA2852" s="6">
        <v>1.69E-9</v>
      </c>
      <c r="BB2852" s="1">
        <v>14.62</v>
      </c>
      <c r="BC2852" s="13">
        <v>32.9</v>
      </c>
      <c r="BD2852" s="13">
        <v>16.100000000000001</v>
      </c>
      <c r="BE2852" s="1">
        <v>5</v>
      </c>
      <c r="BF2852" s="1">
        <v>24.4</v>
      </c>
      <c r="BG2852" s="1">
        <v>24.2</v>
      </c>
      <c r="BH2852" s="1">
        <v>24.3</v>
      </c>
      <c r="BI2852" s="8">
        <f t="shared" si="44"/>
        <v>24.299999999999997</v>
      </c>
      <c r="BJ2852" s="8">
        <v>23.7</v>
      </c>
      <c r="BK2852" s="8">
        <v>15.6</v>
      </c>
      <c r="BL2852" s="8">
        <v>30.1</v>
      </c>
      <c r="BM2852" s="8"/>
    </row>
    <row r="2853" spans="1:65" x14ac:dyDescent="0.2">
      <c r="A2853" s="1">
        <v>5440</v>
      </c>
      <c r="B2853" s="1">
        <v>7463.53</v>
      </c>
      <c r="C2853" s="1">
        <v>2273.6799999999998</v>
      </c>
      <c r="D2853" s="1">
        <v>19.193999999999999</v>
      </c>
      <c r="E2853" s="1">
        <v>32.976799999999997</v>
      </c>
      <c r="F2853" s="1">
        <v>28.954000000000001</v>
      </c>
      <c r="G2853" s="1">
        <v>18.597100000000001</v>
      </c>
      <c r="H2853" s="1">
        <v>16.9739</v>
      </c>
      <c r="I2853" s="1">
        <v>14.212899999999999</v>
      </c>
      <c r="J2853" s="1">
        <v>18.351099999999999</v>
      </c>
      <c r="K2853" s="1">
        <v>12.5</v>
      </c>
      <c r="L2853" s="1">
        <v>734</v>
      </c>
      <c r="M2853" s="1">
        <v>0.70122399999999996</v>
      </c>
      <c r="N2853" s="1">
        <v>1.2779199999999999</v>
      </c>
      <c r="O2853" s="1">
        <v>108.569</v>
      </c>
      <c r="P2853" s="1">
        <v>0.93265600000000004</v>
      </c>
      <c r="Q2853" s="1">
        <v>0.77593400000000001</v>
      </c>
      <c r="R2853" s="1">
        <v>-1.19845</v>
      </c>
      <c r="S2853" s="1">
        <v>1.1942600000000001</v>
      </c>
      <c r="T2853" s="1">
        <v>1.03257</v>
      </c>
      <c r="U2853" s="1">
        <v>17</v>
      </c>
      <c r="V2853" s="1">
        <v>24</v>
      </c>
      <c r="W2853" s="1">
        <v>14.2662</v>
      </c>
      <c r="X2853" s="1">
        <v>35.3553</v>
      </c>
      <c r="Y2853" s="1">
        <v>-1.19845</v>
      </c>
      <c r="Z2853" s="1">
        <v>16.4666</v>
      </c>
      <c r="AA2853" s="1">
        <v>14.828099999999999</v>
      </c>
      <c r="AB2853" s="1">
        <v>5354.32</v>
      </c>
      <c r="AC2853" s="1">
        <v>50777.4</v>
      </c>
      <c r="AD2853" s="1">
        <v>39159.5</v>
      </c>
      <c r="AE2853" s="1">
        <v>52868.6</v>
      </c>
      <c r="AF2853" s="1">
        <v>37068.199999999997</v>
      </c>
      <c r="AG2853" s="1">
        <v>9.9383100000000005E-3</v>
      </c>
      <c r="AH2853" s="1">
        <v>9.4249299999999994E-2</v>
      </c>
      <c r="AI2853" s="1">
        <v>7.2685E-2</v>
      </c>
      <c r="AJ2853" s="1">
        <v>0.166934</v>
      </c>
      <c r="AK2853" s="1">
        <v>8.6010100000000005E-4</v>
      </c>
      <c r="AL2853" s="1">
        <v>-23473.200000000001</v>
      </c>
      <c r="AM2853" s="1">
        <v>-59343</v>
      </c>
      <c r="AN2853" s="1">
        <v>15222.1</v>
      </c>
      <c r="AO2853" s="1">
        <v>77332.100000000006</v>
      </c>
      <c r="AP2853" s="6">
        <v>-5.94E-5</v>
      </c>
      <c r="AQ2853" s="1">
        <v>-1.50066E-4</v>
      </c>
      <c r="AR2853" s="6">
        <v>3.8500000000000001E-5</v>
      </c>
      <c r="AS2853" s="1">
        <v>1.95556E-4</v>
      </c>
      <c r="AT2853" s="6">
        <v>1960000000</v>
      </c>
      <c r="AU2853" s="6">
        <v>-7.97E+19</v>
      </c>
      <c r="AV2853" s="6">
        <v>-397000000000000</v>
      </c>
      <c r="AW2853" s="6">
        <v>6.2400000000000001E+24</v>
      </c>
      <c r="AX2853" s="1">
        <v>6.75174E-3</v>
      </c>
      <c r="AY2853" s="6">
        <v>-1.7599999999999999E-9</v>
      </c>
      <c r="AZ2853" s="6">
        <v>-3.4599999999999999E-6</v>
      </c>
      <c r="BA2853" s="6">
        <v>1.8699999999999999E-7</v>
      </c>
      <c r="BB2853" s="1">
        <v>15.89</v>
      </c>
      <c r="BC2853" s="13">
        <v>33.4</v>
      </c>
      <c r="BD2853" s="13">
        <v>19.399999999999999</v>
      </c>
      <c r="BE2853" s="1">
        <v>5</v>
      </c>
      <c r="BF2853" s="1">
        <v>26.9</v>
      </c>
      <c r="BG2853" s="1">
        <v>27</v>
      </c>
      <c r="BH2853" s="1">
        <v>27.5</v>
      </c>
      <c r="BI2853" s="8">
        <f t="shared" si="44"/>
        <v>27.133333333333336</v>
      </c>
      <c r="BJ2853" s="8">
        <v>25.2</v>
      </c>
      <c r="BK2853" s="8">
        <v>17.600000000000001</v>
      </c>
      <c r="BL2853" s="8">
        <v>32.9</v>
      </c>
      <c r="BM2853" s="8"/>
    </row>
    <row r="2854" spans="1:65" x14ac:dyDescent="0.2">
      <c r="A2854" s="1">
        <v>5441</v>
      </c>
      <c r="B2854" s="1">
        <v>12232</v>
      </c>
      <c r="C2854" s="1">
        <v>3158.04</v>
      </c>
      <c r="D2854" s="1">
        <v>17.245200000000001</v>
      </c>
      <c r="E2854" s="1">
        <v>41.191200000000002</v>
      </c>
      <c r="F2854" s="1">
        <v>30.3569</v>
      </c>
      <c r="G2854" s="1">
        <v>17.3582</v>
      </c>
      <c r="H2854" s="1">
        <v>21.3766</v>
      </c>
      <c r="I2854" s="1">
        <v>15.5564</v>
      </c>
      <c r="J2854" s="1">
        <v>21.697600000000001</v>
      </c>
      <c r="K2854" s="1">
        <v>14.5</v>
      </c>
      <c r="L2854" s="1">
        <v>1003</v>
      </c>
      <c r="M2854" s="1">
        <v>0.633629</v>
      </c>
      <c r="N2854" s="1">
        <v>1.3363400000000001</v>
      </c>
      <c r="O2854" s="1">
        <v>129.78200000000001</v>
      </c>
      <c r="P2854" s="1">
        <v>0.93650800000000001</v>
      </c>
      <c r="Q2854" s="1">
        <v>0.78936799999999996</v>
      </c>
      <c r="R2854" s="1">
        <v>-0.626251</v>
      </c>
      <c r="S2854" s="1">
        <v>1.3741399999999999</v>
      </c>
      <c r="T2854" s="1">
        <v>1.04159</v>
      </c>
      <c r="U2854" s="1">
        <v>27</v>
      </c>
      <c r="V2854" s="1">
        <v>18</v>
      </c>
      <c r="W2854" s="1">
        <v>16.955500000000001</v>
      </c>
      <c r="X2854" s="1">
        <v>41.629300000000001</v>
      </c>
      <c r="Y2854" s="1">
        <v>2.5153400000000001</v>
      </c>
      <c r="Z2854" s="1">
        <v>20.639800000000001</v>
      </c>
      <c r="AA2854" s="1">
        <v>15.297800000000001</v>
      </c>
      <c r="AB2854" s="1">
        <v>25596.7</v>
      </c>
      <c r="AC2854" s="1">
        <v>79198.2</v>
      </c>
      <c r="AD2854" s="1">
        <v>96066.2</v>
      </c>
      <c r="AE2854" s="1">
        <v>114583</v>
      </c>
      <c r="AF2854" s="1">
        <v>60681.8</v>
      </c>
      <c r="AG2854" s="1">
        <v>2.5443799999999999E-2</v>
      </c>
      <c r="AH2854" s="1">
        <v>7.8725100000000006E-2</v>
      </c>
      <c r="AI2854" s="1">
        <v>9.5492400000000005E-2</v>
      </c>
      <c r="AJ2854" s="1">
        <v>0.17421800000000001</v>
      </c>
      <c r="AK2854" s="1">
        <v>2.87069E-3</v>
      </c>
      <c r="AL2854" s="1">
        <v>-146595</v>
      </c>
      <c r="AM2854" s="1">
        <v>-158292</v>
      </c>
      <c r="AN2854" s="1">
        <v>104808</v>
      </c>
      <c r="AO2854" s="1">
        <v>47266.9</v>
      </c>
      <c r="AP2854" s="1">
        <v>-1.4528300000000001E-4</v>
      </c>
      <c r="AQ2854" s="1">
        <v>-1.5687599999999999E-4</v>
      </c>
      <c r="AR2854" s="1">
        <v>1.0387000000000001E-4</v>
      </c>
      <c r="AS2854" s="6">
        <v>4.6799999999999999E-5</v>
      </c>
      <c r="AT2854" s="6">
        <v>6950000000</v>
      </c>
      <c r="AU2854" s="6">
        <v>-4.35E+21</v>
      </c>
      <c r="AV2854" s="6">
        <v>-5520000000000000</v>
      </c>
      <c r="AW2854" s="6">
        <v>3.07E+26</v>
      </c>
      <c r="AX2854" s="1">
        <v>6.8702700000000004E-3</v>
      </c>
      <c r="AY2854" s="6">
        <v>-4.2199999999999999E-9</v>
      </c>
      <c r="AZ2854" s="6">
        <v>-5.4E-6</v>
      </c>
      <c r="BA2854" s="6">
        <v>2.9700000000000003E-7</v>
      </c>
      <c r="BB2854" s="1">
        <v>22.53</v>
      </c>
      <c r="BC2854" s="13">
        <v>40.799999999999997</v>
      </c>
      <c r="BD2854" s="13">
        <v>17.399999999999999</v>
      </c>
      <c r="BE2854" s="1">
        <v>5</v>
      </c>
      <c r="BF2854" s="1">
        <v>29.8</v>
      </c>
      <c r="BG2854" s="1">
        <v>30</v>
      </c>
      <c r="BH2854" s="1">
        <v>30.1</v>
      </c>
      <c r="BI2854" s="8">
        <f t="shared" si="44"/>
        <v>29.966666666666669</v>
      </c>
      <c r="BJ2854" s="8">
        <v>23</v>
      </c>
      <c r="BK2854" s="8">
        <v>24</v>
      </c>
      <c r="BL2854" s="8">
        <v>38.9</v>
      </c>
      <c r="BM2854" s="8"/>
    </row>
    <row r="2855" spans="1:65" x14ac:dyDescent="0.2">
      <c r="A2855" s="1">
        <v>5442</v>
      </c>
      <c r="B2855" s="1">
        <v>13060.6</v>
      </c>
      <c r="C2855" s="1">
        <v>3311.99</v>
      </c>
      <c r="D2855" s="1">
        <v>18.312000000000001</v>
      </c>
      <c r="E2855" s="1">
        <v>48.396700000000003</v>
      </c>
      <c r="F2855" s="1">
        <v>28.404900000000001</v>
      </c>
      <c r="G2855" s="1">
        <v>18.1066</v>
      </c>
      <c r="H2855" s="1">
        <v>24.236599999999999</v>
      </c>
      <c r="I2855" s="1">
        <v>14.5337</v>
      </c>
      <c r="J2855" s="1">
        <v>25.2651</v>
      </c>
      <c r="K2855" s="1">
        <v>14</v>
      </c>
      <c r="L2855" s="1">
        <v>1096</v>
      </c>
      <c r="M2855" s="1">
        <v>0.48581999999999997</v>
      </c>
      <c r="N2855" s="1">
        <v>1.2359100000000001</v>
      </c>
      <c r="O2855" s="1">
        <v>130.46799999999999</v>
      </c>
      <c r="P2855" s="1">
        <v>0.97595699999999996</v>
      </c>
      <c r="Q2855" s="1">
        <v>0.78314399999999995</v>
      </c>
      <c r="R2855" s="1">
        <v>1.5657000000000001</v>
      </c>
      <c r="S2855" s="1">
        <v>1.6676200000000001</v>
      </c>
      <c r="T2855" s="1">
        <v>1.00969</v>
      </c>
      <c r="U2855" s="1">
        <v>23</v>
      </c>
      <c r="V2855" s="1">
        <v>30</v>
      </c>
      <c r="W2855" s="1">
        <v>17.835799999999999</v>
      </c>
      <c r="X2855" s="1">
        <v>49.366</v>
      </c>
      <c r="Y2855" s="1">
        <v>1.5657000000000001</v>
      </c>
      <c r="Z2855" s="1">
        <v>24.5</v>
      </c>
      <c r="AA2855" s="1">
        <v>14</v>
      </c>
      <c r="AB2855" s="1">
        <v>-525.755</v>
      </c>
      <c r="AC2855" s="1">
        <v>160948</v>
      </c>
      <c r="AD2855" s="1">
        <v>57879.1</v>
      </c>
      <c r="AE2855" s="1">
        <v>160951</v>
      </c>
      <c r="AF2855" s="1">
        <v>57876.4</v>
      </c>
      <c r="AG2855" s="1">
        <v>-4.3768600000000001E-4</v>
      </c>
      <c r="AH2855" s="1">
        <v>0.133988</v>
      </c>
      <c r="AI2855" s="1">
        <v>4.8183700000000003E-2</v>
      </c>
      <c r="AJ2855" s="1">
        <v>0.182171</v>
      </c>
      <c r="AK2855" s="1">
        <v>7.3630900000000001E-3</v>
      </c>
      <c r="AL2855" s="1">
        <v>83461.600000000006</v>
      </c>
      <c r="AM2855" s="1">
        <v>42638.400000000001</v>
      </c>
      <c r="AN2855" s="1">
        <v>-31127.4</v>
      </c>
      <c r="AO2855" s="1">
        <v>-157035</v>
      </c>
      <c r="AP2855" s="6">
        <v>6.3399999999999996E-5</v>
      </c>
      <c r="AQ2855" s="6">
        <v>3.2400000000000001E-5</v>
      </c>
      <c r="AR2855" s="6">
        <v>-2.3600000000000001E-5</v>
      </c>
      <c r="AS2855" s="1">
        <v>-1.1927899999999999E-4</v>
      </c>
      <c r="AT2855" s="6">
        <v>9320000000</v>
      </c>
      <c r="AU2855" s="6">
        <v>-2.4E+20</v>
      </c>
      <c r="AV2855" s="6">
        <v>-1500000000000000</v>
      </c>
      <c r="AW2855" s="6">
        <v>1.1200000000000001E+26</v>
      </c>
      <c r="AX2855" s="1">
        <v>6.45584E-3</v>
      </c>
      <c r="AY2855" s="6">
        <v>-9.5799999999999995E-11</v>
      </c>
      <c r="AZ2855" s="6">
        <v>-7.8999999999999995E-7</v>
      </c>
      <c r="BA2855" s="6">
        <v>4.0900000000000002E-8</v>
      </c>
      <c r="BB2855" s="1">
        <v>29.45</v>
      </c>
      <c r="BC2855" s="13">
        <v>47.1</v>
      </c>
      <c r="BD2855" s="13">
        <v>16.399999999999999</v>
      </c>
      <c r="BE2855" s="1">
        <v>5</v>
      </c>
      <c r="BF2855" s="1">
        <v>29.4</v>
      </c>
      <c r="BG2855" s="1">
        <v>29.7</v>
      </c>
      <c r="BH2855" s="1">
        <v>29.6</v>
      </c>
      <c r="BI2855" s="8">
        <f t="shared" si="44"/>
        <v>29.566666666666663</v>
      </c>
      <c r="BJ2855" s="8">
        <v>26</v>
      </c>
      <c r="BK2855" s="8">
        <v>18.5</v>
      </c>
      <c r="BL2855" s="8">
        <v>46.8</v>
      </c>
      <c r="BM2855" s="8"/>
    </row>
    <row r="2856" spans="1:65" x14ac:dyDescent="0.2">
      <c r="A2856" s="1">
        <v>5443</v>
      </c>
      <c r="B2856" s="1">
        <v>8510.6200000000008</v>
      </c>
      <c r="C2856" s="1">
        <v>2525.1799999999998</v>
      </c>
      <c r="D2856" s="1">
        <v>22.948799999999999</v>
      </c>
      <c r="E2856" s="1">
        <v>33.999400000000001</v>
      </c>
      <c r="F2856" s="1">
        <v>28.365600000000001</v>
      </c>
      <c r="G2856" s="1">
        <v>22.47</v>
      </c>
      <c r="H2856" s="1">
        <v>18.056100000000001</v>
      </c>
      <c r="I2856" s="1">
        <v>13.3109</v>
      </c>
      <c r="J2856" s="1">
        <v>20.311599999999999</v>
      </c>
      <c r="K2856" s="1">
        <v>12</v>
      </c>
      <c r="L2856" s="1">
        <v>682</v>
      </c>
      <c r="M2856" s="1">
        <v>0.39297599999999999</v>
      </c>
      <c r="N2856" s="1">
        <v>1.8288800000000001</v>
      </c>
      <c r="O2856" s="1">
        <v>125.196</v>
      </c>
      <c r="P2856" s="1">
        <v>0.89501299999999995</v>
      </c>
      <c r="Q2856" s="1">
        <v>0.66388899999999995</v>
      </c>
      <c r="R2856" s="1">
        <v>-1.38365</v>
      </c>
      <c r="S2856" s="1">
        <v>1.3564799999999999</v>
      </c>
      <c r="T2856" s="1">
        <v>1.1071299999999999</v>
      </c>
      <c r="U2856" s="1">
        <v>17</v>
      </c>
      <c r="V2856" s="1">
        <v>22</v>
      </c>
      <c r="W2856" s="1">
        <v>14.193099999999999</v>
      </c>
      <c r="X2856" s="1">
        <v>39.623199999999997</v>
      </c>
      <c r="Y2856" s="1">
        <v>1.7579499999999999</v>
      </c>
      <c r="Z2856" s="1">
        <v>17.325299999999999</v>
      </c>
      <c r="AA2856" s="1">
        <v>14.184799999999999</v>
      </c>
      <c r="AB2856" s="1">
        <v>4639.24</v>
      </c>
      <c r="AC2856" s="1">
        <v>54708.3</v>
      </c>
      <c r="AD2856" s="1">
        <v>31087.9</v>
      </c>
      <c r="AE2856" s="1">
        <v>55586.8</v>
      </c>
      <c r="AF2856" s="1">
        <v>30209.4</v>
      </c>
      <c r="AG2856" s="1">
        <v>9.9742000000000008E-3</v>
      </c>
      <c r="AH2856" s="1">
        <v>0.117621</v>
      </c>
      <c r="AI2856" s="1">
        <v>6.6837900000000006E-2</v>
      </c>
      <c r="AJ2856" s="1">
        <v>0.18445900000000001</v>
      </c>
      <c r="AK2856" s="1">
        <v>2.9768500000000001E-3</v>
      </c>
      <c r="AL2856" s="1">
        <v>-89736.9</v>
      </c>
      <c r="AM2856" s="1">
        <v>37400.5</v>
      </c>
      <c r="AN2856" s="1">
        <v>69147</v>
      </c>
      <c r="AO2856" s="1">
        <v>-186405</v>
      </c>
      <c r="AP2856" s="1">
        <v>-2.8289E-4</v>
      </c>
      <c r="AQ2856" s="1">
        <v>1.17903E-4</v>
      </c>
      <c r="AR2856" s="1">
        <v>2.17982E-4</v>
      </c>
      <c r="AS2856" s="1">
        <v>-5.8763100000000003E-4</v>
      </c>
      <c r="AT2856" s="6">
        <v>1680000000</v>
      </c>
      <c r="AU2856" s="6">
        <v>-3.66E+20</v>
      </c>
      <c r="AV2856" s="6">
        <v>-839000000000000</v>
      </c>
      <c r="AW2856" s="6">
        <v>1.1599999999999999E+25</v>
      </c>
      <c r="AX2856" s="1">
        <v>7.7620500000000004E-3</v>
      </c>
      <c r="AY2856" s="6">
        <v>-1.6800000000000002E-8</v>
      </c>
      <c r="AZ2856" s="6">
        <v>-1.22E-5</v>
      </c>
      <c r="BA2856" s="6">
        <v>7.8000000000000005E-7</v>
      </c>
      <c r="BB2856" s="1">
        <v>21.12</v>
      </c>
      <c r="BC2856" s="13">
        <v>36.700000000000003</v>
      </c>
      <c r="BD2856" s="13">
        <v>22.9</v>
      </c>
      <c r="BE2856" s="1">
        <v>5</v>
      </c>
      <c r="BF2856" s="1">
        <v>27.4</v>
      </c>
      <c r="BG2856" s="1">
        <v>27.5</v>
      </c>
      <c r="BH2856" s="1">
        <v>27.1</v>
      </c>
      <c r="BI2856" s="8">
        <f t="shared" si="44"/>
        <v>27.333333333333332</v>
      </c>
      <c r="BJ2856" s="8">
        <v>26.5</v>
      </c>
      <c r="BK2856" s="8">
        <v>15.5</v>
      </c>
      <c r="BL2856" s="8">
        <v>31.2</v>
      </c>
      <c r="BM2856" s="8"/>
    </row>
    <row r="2857" spans="1:65" x14ac:dyDescent="0.2">
      <c r="A2857" s="1">
        <v>5444</v>
      </c>
      <c r="B2857" s="1">
        <v>8140.79</v>
      </c>
      <c r="C2857" s="1">
        <v>2334.63</v>
      </c>
      <c r="D2857" s="1">
        <v>20.248200000000001</v>
      </c>
      <c r="E2857" s="1">
        <v>32.751300000000001</v>
      </c>
      <c r="F2857" s="1">
        <v>26.603100000000001</v>
      </c>
      <c r="G2857" s="1">
        <v>20.915700000000001</v>
      </c>
      <c r="H2857" s="1">
        <v>17.247599999999998</v>
      </c>
      <c r="I2857" s="1">
        <v>13.3208</v>
      </c>
      <c r="J2857" s="1">
        <v>18.182700000000001</v>
      </c>
      <c r="K2857" s="1">
        <v>12.5</v>
      </c>
      <c r="L2857" s="1">
        <v>709</v>
      </c>
      <c r="M2857" s="1">
        <v>0.65645799999999999</v>
      </c>
      <c r="N2857" s="1">
        <v>1.1562600000000001</v>
      </c>
      <c r="O2857" s="1">
        <v>101.497</v>
      </c>
      <c r="P2857" s="1">
        <v>0.96200799999999997</v>
      </c>
      <c r="Q2857" s="1">
        <v>0.79100099999999995</v>
      </c>
      <c r="R2857" s="1">
        <v>-0.5554</v>
      </c>
      <c r="S2857" s="1">
        <v>1.2947900000000001</v>
      </c>
      <c r="T2857" s="1">
        <v>1.01803</v>
      </c>
      <c r="U2857" s="1">
        <v>20</v>
      </c>
      <c r="V2857" s="1">
        <v>20</v>
      </c>
      <c r="W2857" s="1">
        <v>14.055899999999999</v>
      </c>
      <c r="X2857" s="1">
        <v>35.341200000000001</v>
      </c>
      <c r="Y2857" s="1">
        <v>2.5861900000000002</v>
      </c>
      <c r="Z2857" s="1">
        <v>16.617000000000001</v>
      </c>
      <c r="AA2857" s="1">
        <v>13.435</v>
      </c>
      <c r="AB2857" s="1">
        <v>9532.49</v>
      </c>
      <c r="AC2857" s="1">
        <v>37367.199999999997</v>
      </c>
      <c r="AD2857" s="1">
        <v>46812.9</v>
      </c>
      <c r="AE2857" s="1">
        <v>52728.4</v>
      </c>
      <c r="AF2857" s="1">
        <v>31451.8</v>
      </c>
      <c r="AG2857" s="1">
        <v>1.8963299999999999E-2</v>
      </c>
      <c r="AH2857" s="1">
        <v>7.4335899999999996E-2</v>
      </c>
      <c r="AI2857" s="1">
        <v>9.3126399999999998E-2</v>
      </c>
      <c r="AJ2857" s="1">
        <v>0.167462</v>
      </c>
      <c r="AK2857" s="1">
        <v>1.7915100000000001E-3</v>
      </c>
      <c r="AL2857" s="1">
        <v>50649.5</v>
      </c>
      <c r="AM2857" s="1">
        <v>12362.5</v>
      </c>
      <c r="AN2857" s="1">
        <v>-61496.3</v>
      </c>
      <c r="AO2857" s="1">
        <v>10401.9</v>
      </c>
      <c r="AP2857" s="1">
        <v>1.4211399999999999E-4</v>
      </c>
      <c r="AQ2857" s="6">
        <v>3.4700000000000003E-5</v>
      </c>
      <c r="AR2857" s="1">
        <v>-1.7254799999999999E-4</v>
      </c>
      <c r="AS2857" s="6">
        <v>2.9200000000000002E-5</v>
      </c>
      <c r="AT2857" s="6">
        <v>1660000000</v>
      </c>
      <c r="AU2857" s="6">
        <v>-3.02E+19</v>
      </c>
      <c r="AV2857" s="6">
        <v>-224000000000000</v>
      </c>
      <c r="AW2857" s="6">
        <v>2.9699999999999998E+24</v>
      </c>
      <c r="AX2857" s="1">
        <v>6.5630300000000001E-3</v>
      </c>
      <c r="AY2857" s="6">
        <v>-9.4200000000000006E-10</v>
      </c>
      <c r="AZ2857" s="6">
        <v>-2.4899999999999999E-6</v>
      </c>
      <c r="BA2857" s="6">
        <v>1.31E-7</v>
      </c>
      <c r="BB2857" s="1">
        <v>18.41</v>
      </c>
      <c r="BC2857" s="13">
        <v>34.799999999999997</v>
      </c>
      <c r="BD2857" s="13">
        <v>19.8</v>
      </c>
      <c r="BE2857" s="1">
        <v>5</v>
      </c>
      <c r="BF2857" s="1">
        <v>26.4</v>
      </c>
      <c r="BG2857" s="1">
        <v>26.6</v>
      </c>
      <c r="BH2857" s="1">
        <v>26.8</v>
      </c>
      <c r="BI2857" s="8">
        <f t="shared" si="44"/>
        <v>26.599999999999998</v>
      </c>
      <c r="BJ2857" s="8">
        <v>25.7</v>
      </c>
      <c r="BK2857" s="8">
        <v>20.399999999999999</v>
      </c>
      <c r="BL2857" s="8">
        <v>36.4</v>
      </c>
      <c r="BM2857" s="8"/>
    </row>
    <row r="2858" spans="1:65" x14ac:dyDescent="0.2">
      <c r="A2858" s="1">
        <v>5445</v>
      </c>
      <c r="B2858" s="1">
        <v>5931.94</v>
      </c>
      <c r="C2858" s="1">
        <v>1800.09</v>
      </c>
      <c r="D2858" s="1">
        <v>16.594200000000001</v>
      </c>
      <c r="E2858" s="1">
        <v>25.616299999999999</v>
      </c>
      <c r="F2858" s="1">
        <v>23.436800000000002</v>
      </c>
      <c r="G2858" s="1">
        <v>16.6144</v>
      </c>
      <c r="H2858" s="1">
        <v>13.572699999999999</v>
      </c>
      <c r="I2858" s="1">
        <v>11.8689</v>
      </c>
      <c r="J2858" s="1">
        <v>14.585900000000001</v>
      </c>
      <c r="K2858" s="1">
        <v>11</v>
      </c>
      <c r="L2858" s="1">
        <v>493</v>
      </c>
      <c r="M2858" s="1">
        <v>0.69368300000000005</v>
      </c>
      <c r="N2858" s="1">
        <v>1.2495099999999999</v>
      </c>
      <c r="O2858" s="1">
        <v>87.982799999999997</v>
      </c>
      <c r="P2858" s="1">
        <v>0.95173700000000006</v>
      </c>
      <c r="Q2858" s="1">
        <v>0.78053799999999995</v>
      </c>
      <c r="R2858" s="1">
        <v>1.1958299999999999</v>
      </c>
      <c r="S2858" s="1">
        <v>1.1435500000000001</v>
      </c>
      <c r="T2858" s="1">
        <v>1.0265500000000001</v>
      </c>
      <c r="U2858" s="1">
        <v>17</v>
      </c>
      <c r="V2858" s="1">
        <v>17</v>
      </c>
      <c r="W2858" s="1">
        <v>11.559799999999999</v>
      </c>
      <c r="X2858" s="1">
        <v>28.160299999999999</v>
      </c>
      <c r="Y2858" s="1">
        <v>-1.9457599999999999</v>
      </c>
      <c r="Z2858" s="1">
        <v>13.0815</v>
      </c>
      <c r="AA2858" s="1">
        <v>11.313700000000001</v>
      </c>
      <c r="AB2858" s="1">
        <v>-1820.68</v>
      </c>
      <c r="AC2858" s="1">
        <v>21988.3</v>
      </c>
      <c r="AD2858" s="1">
        <v>18079</v>
      </c>
      <c r="AE2858" s="1">
        <v>22704.9</v>
      </c>
      <c r="AF2858" s="1">
        <v>17362.400000000001</v>
      </c>
      <c r="AG2858" s="1">
        <v>-7.4909900000000003E-3</v>
      </c>
      <c r="AH2858" s="1">
        <v>9.0468499999999993E-2</v>
      </c>
      <c r="AI2858" s="1">
        <v>7.4384199999999998E-2</v>
      </c>
      <c r="AJ2858" s="1">
        <v>0.164853</v>
      </c>
      <c r="AK2858" s="1">
        <v>4.8316500000000003E-4</v>
      </c>
      <c r="AL2858" s="1">
        <v>-6884.65</v>
      </c>
      <c r="AM2858" s="1">
        <v>-19229.599999999999</v>
      </c>
      <c r="AN2858" s="1">
        <v>11880.4</v>
      </c>
      <c r="AO2858" s="1">
        <v>28040.400000000001</v>
      </c>
      <c r="AP2858" s="6">
        <v>-5.7500000000000002E-5</v>
      </c>
      <c r="AQ2858" s="1">
        <v>-1.60483E-4</v>
      </c>
      <c r="AR2858" s="6">
        <v>9.9099999999999996E-5</v>
      </c>
      <c r="AS2858" s="1">
        <v>2.3401499999999999E-4</v>
      </c>
      <c r="AT2858" s="6">
        <v>394000000</v>
      </c>
      <c r="AU2858" s="6">
        <v>-1.02E+18</v>
      </c>
      <c r="AV2858" s="6">
        <v>-20200000000000</v>
      </c>
      <c r="AW2858" s="6">
        <v>6.3800000000000002E+22</v>
      </c>
      <c r="AX2858" s="1">
        <v>6.67331E-3</v>
      </c>
      <c r="AY2858" s="6">
        <v>-1.2E-9</v>
      </c>
      <c r="AZ2858" s="6">
        <v>-2.8499999999999998E-6</v>
      </c>
      <c r="BA2858" s="6">
        <v>1.5300000000000001E-7</v>
      </c>
      <c r="BB2858" s="1">
        <v>12.99</v>
      </c>
      <c r="BC2858" s="13">
        <v>27.1</v>
      </c>
      <c r="BD2858" s="13">
        <v>16.600000000000001</v>
      </c>
      <c r="BE2858" s="1">
        <v>5</v>
      </c>
      <c r="BF2858" s="1">
        <v>19.899999999999999</v>
      </c>
      <c r="BG2858" s="1">
        <v>20</v>
      </c>
      <c r="BH2858" s="1">
        <v>20.100000000000001</v>
      </c>
      <c r="BI2858" s="8">
        <f t="shared" si="44"/>
        <v>20</v>
      </c>
      <c r="BJ2858" s="8">
        <v>24.4</v>
      </c>
      <c r="BK2858" s="8">
        <v>14.9</v>
      </c>
      <c r="BL2858" s="8">
        <v>26</v>
      </c>
      <c r="BM2858" s="8"/>
    </row>
    <row r="2859" spans="1:65" x14ac:dyDescent="0.2">
      <c r="A2859" s="1">
        <v>5446</v>
      </c>
      <c r="B2859" s="1">
        <v>9582.68</v>
      </c>
      <c r="C2859" s="1">
        <v>2906.67</v>
      </c>
      <c r="D2859" s="1">
        <v>11.9154</v>
      </c>
      <c r="E2859" s="1">
        <v>46.084400000000002</v>
      </c>
      <c r="F2859" s="1">
        <v>26.513000000000002</v>
      </c>
      <c r="G2859" s="1">
        <v>12.0562</v>
      </c>
      <c r="H2859" s="1">
        <v>23.878599999999999</v>
      </c>
      <c r="I2859" s="1">
        <v>13.7342</v>
      </c>
      <c r="J2859" s="1">
        <v>23.8766</v>
      </c>
      <c r="K2859" s="1">
        <v>13</v>
      </c>
      <c r="L2859" s="1">
        <v>1026</v>
      </c>
      <c r="M2859" s="1">
        <v>0.56503400000000004</v>
      </c>
      <c r="N2859" s="1">
        <v>1.22906</v>
      </c>
      <c r="O2859" s="1">
        <v>125.88200000000001</v>
      </c>
      <c r="P2859" s="1">
        <v>0.96883900000000001</v>
      </c>
      <c r="Q2859" s="1">
        <v>0.81586999999999998</v>
      </c>
      <c r="R2859" s="1">
        <v>-1.0903799999999999</v>
      </c>
      <c r="S2859" s="1">
        <v>1.7386200000000001</v>
      </c>
      <c r="T2859" s="1">
        <v>1.0041899999999999</v>
      </c>
      <c r="U2859" s="1">
        <v>19</v>
      </c>
      <c r="V2859" s="1">
        <v>25</v>
      </c>
      <c r="W2859" s="1">
        <v>17.372599999999998</v>
      </c>
      <c r="X2859" s="1">
        <v>46.647599999999997</v>
      </c>
      <c r="Y2859" s="1">
        <v>2.0512100000000002</v>
      </c>
      <c r="Z2859" s="1">
        <v>23.255099999999999</v>
      </c>
      <c r="AA2859" s="1">
        <v>13.64</v>
      </c>
      <c r="AB2859" s="1">
        <v>40110.699999999997</v>
      </c>
      <c r="AC2859" s="1">
        <v>125350</v>
      </c>
      <c r="AD2859" s="1">
        <v>69286.8</v>
      </c>
      <c r="AE2859" s="1">
        <v>146254</v>
      </c>
      <c r="AF2859" s="1">
        <v>48383.4</v>
      </c>
      <c r="AG2859" s="1">
        <v>3.8103499999999998E-2</v>
      </c>
      <c r="AH2859" s="1">
        <v>0.119078</v>
      </c>
      <c r="AI2859" s="1">
        <v>6.5819699999999995E-2</v>
      </c>
      <c r="AJ2859" s="1">
        <v>0.18489700000000001</v>
      </c>
      <c r="AK2859" s="1">
        <v>8.6439499999999992E-3</v>
      </c>
      <c r="AL2859" s="1">
        <v>-7811.99</v>
      </c>
      <c r="AM2859" s="1">
        <v>20255.599999999999</v>
      </c>
      <c r="AN2859" s="1">
        <v>21243.5</v>
      </c>
      <c r="AO2859" s="1">
        <v>-43953.3</v>
      </c>
      <c r="AP2859" s="6">
        <v>-7.2300000000000002E-6</v>
      </c>
      <c r="AQ2859" s="6">
        <v>1.88E-5</v>
      </c>
      <c r="AR2859" s="6">
        <v>1.9700000000000001E-5</v>
      </c>
      <c r="AS2859" s="6">
        <v>-4.07E-5</v>
      </c>
      <c r="AT2859" s="6">
        <v>7080000000</v>
      </c>
      <c r="AU2859" s="6">
        <v>-1.59E+18</v>
      </c>
      <c r="AV2859" s="6">
        <v>-107000000000000</v>
      </c>
      <c r="AW2859" s="6">
        <v>6.0899999999999998E+24</v>
      </c>
      <c r="AX2859" s="1">
        <v>6.3857799999999998E-3</v>
      </c>
      <c r="AY2859" s="6">
        <v>-1.23E-12</v>
      </c>
      <c r="AZ2859" s="6">
        <v>-8.9400000000000006E-8</v>
      </c>
      <c r="BA2859" s="6">
        <v>4.5900000000000001E-9</v>
      </c>
      <c r="BB2859" s="1">
        <v>18.489999999999998</v>
      </c>
      <c r="BC2859" s="13">
        <v>45.4</v>
      </c>
      <c r="BD2859" s="13">
        <v>11.1</v>
      </c>
      <c r="BE2859" s="1">
        <v>5</v>
      </c>
      <c r="BF2859" s="1">
        <v>24.6</v>
      </c>
      <c r="BG2859" s="1">
        <v>24.5</v>
      </c>
      <c r="BH2859" s="1">
        <v>24.7</v>
      </c>
      <c r="BI2859" s="8">
        <f t="shared" si="44"/>
        <v>24.599999999999998</v>
      </c>
      <c r="BJ2859" s="8">
        <v>26.4</v>
      </c>
      <c r="BK2859" s="8">
        <v>16.899999999999999</v>
      </c>
      <c r="BL2859" s="8">
        <v>40</v>
      </c>
      <c r="BM2859" s="8"/>
    </row>
    <row r="2860" spans="1:65" x14ac:dyDescent="0.2">
      <c r="A2860" s="1">
        <v>5447</v>
      </c>
      <c r="B2860" s="1">
        <v>11670.5</v>
      </c>
      <c r="C2860" s="1">
        <v>2964.76</v>
      </c>
      <c r="D2860" s="1">
        <v>20.630400000000002</v>
      </c>
      <c r="E2860" s="1">
        <v>37.101199999999999</v>
      </c>
      <c r="F2860" s="1">
        <v>27.598600000000001</v>
      </c>
      <c r="G2860" s="1">
        <v>20.1738</v>
      </c>
      <c r="H2860" s="1">
        <v>19.909199999999998</v>
      </c>
      <c r="I2860" s="1">
        <v>14.8561</v>
      </c>
      <c r="J2860" s="1">
        <v>21.5396</v>
      </c>
      <c r="K2860" s="1">
        <v>13.5</v>
      </c>
      <c r="L2860" s="1">
        <v>899</v>
      </c>
      <c r="M2860" s="1">
        <v>0.63545799999999997</v>
      </c>
      <c r="N2860" s="1">
        <v>1.2140599999999999</v>
      </c>
      <c r="O2860" s="1">
        <v>117.113</v>
      </c>
      <c r="P2860" s="1">
        <v>0.95233100000000004</v>
      </c>
      <c r="Q2860" s="1">
        <v>0.80157800000000001</v>
      </c>
      <c r="R2860" s="1">
        <v>-1.35399</v>
      </c>
      <c r="S2860" s="1">
        <v>1.3401400000000001</v>
      </c>
      <c r="T2860" s="1">
        <v>1.03359</v>
      </c>
      <c r="U2860" s="1">
        <v>23</v>
      </c>
      <c r="V2860" s="1">
        <v>29</v>
      </c>
      <c r="W2860" s="1">
        <v>15.965400000000001</v>
      </c>
      <c r="X2860" s="1">
        <v>42.0595</v>
      </c>
      <c r="Y2860" s="1">
        <v>1.7876000000000001</v>
      </c>
      <c r="Z2860" s="1">
        <v>18.5</v>
      </c>
      <c r="AA2860" s="1">
        <v>14</v>
      </c>
      <c r="AB2860" s="1">
        <v>8294.26</v>
      </c>
      <c r="AC2860" s="1">
        <v>87258.9</v>
      </c>
      <c r="AD2860" s="1">
        <v>51429.8</v>
      </c>
      <c r="AE2860" s="1">
        <v>89085.8</v>
      </c>
      <c r="AF2860" s="1">
        <v>49602.9</v>
      </c>
      <c r="AG2860" s="1">
        <v>1.02626E-2</v>
      </c>
      <c r="AH2860" s="1">
        <v>0.10796699999999999</v>
      </c>
      <c r="AI2860" s="1">
        <v>6.3634999999999997E-2</v>
      </c>
      <c r="AJ2860" s="1">
        <v>0.171602</v>
      </c>
      <c r="AK2860" s="1">
        <v>2.3866E-3</v>
      </c>
      <c r="AL2860" s="1">
        <v>23212.7</v>
      </c>
      <c r="AM2860" s="1">
        <v>85188.1</v>
      </c>
      <c r="AN2860" s="1">
        <v>4866.3</v>
      </c>
      <c r="AO2860" s="1">
        <v>-94837.4</v>
      </c>
      <c r="AP2860" s="6">
        <v>3.1900000000000003E-5</v>
      </c>
      <c r="AQ2860" s="1">
        <v>1.17246E-4</v>
      </c>
      <c r="AR2860" s="6">
        <v>6.7000000000000002E-6</v>
      </c>
      <c r="AS2860" s="1">
        <v>-1.3052699999999999E-4</v>
      </c>
      <c r="AT2860" s="6">
        <v>4420000000</v>
      </c>
      <c r="AU2860" s="6">
        <v>-2.4E+20</v>
      </c>
      <c r="AV2860" s="6">
        <v>-1050000000000000</v>
      </c>
      <c r="AW2860" s="6">
        <v>3.7199999999999999E+25</v>
      </c>
      <c r="AX2860" s="1">
        <v>6.7651400000000002E-3</v>
      </c>
      <c r="AY2860" s="6">
        <v>-6.9699999999999997E-10</v>
      </c>
      <c r="AZ2860" s="6">
        <v>-2.2000000000000001E-6</v>
      </c>
      <c r="BA2860" s="6">
        <v>1.1999999999999999E-7</v>
      </c>
      <c r="BB2860" s="1">
        <v>28.99</v>
      </c>
      <c r="BC2860" s="13">
        <v>42.6</v>
      </c>
      <c r="BD2860" s="13">
        <v>20.5</v>
      </c>
      <c r="BE2860" s="1">
        <v>5</v>
      </c>
      <c r="BF2860" s="1">
        <v>26.3</v>
      </c>
      <c r="BG2860" s="1">
        <v>26.4</v>
      </c>
      <c r="BH2860" s="1">
        <v>26.5</v>
      </c>
      <c r="BI2860" s="8">
        <f t="shared" si="44"/>
        <v>26.400000000000002</v>
      </c>
      <c r="BJ2860" s="8">
        <v>23.3</v>
      </c>
      <c r="BK2860" s="8">
        <v>12</v>
      </c>
      <c r="BL2860" s="8">
        <v>45</v>
      </c>
      <c r="BM2860" s="8"/>
    </row>
    <row r="2861" spans="1:65" x14ac:dyDescent="0.2">
      <c r="A2861" s="1">
        <v>5448</v>
      </c>
      <c r="B2861" s="1">
        <v>6351.35</v>
      </c>
      <c r="C2861" s="1">
        <v>2107.9899999999998</v>
      </c>
      <c r="D2861" s="1">
        <v>13.9398</v>
      </c>
      <c r="E2861" s="1">
        <v>30.470700000000001</v>
      </c>
      <c r="F2861" s="1">
        <v>26.4682</v>
      </c>
      <c r="G2861" s="1">
        <v>13.244</v>
      </c>
      <c r="H2861" s="1">
        <v>17.0913</v>
      </c>
      <c r="I2861" s="1">
        <v>14.080399999999999</v>
      </c>
      <c r="J2861" s="1">
        <v>18.700299999999999</v>
      </c>
      <c r="K2861" s="1">
        <v>13</v>
      </c>
      <c r="L2861" s="1">
        <v>740</v>
      </c>
      <c r="M2861" s="1">
        <v>0.68027800000000005</v>
      </c>
      <c r="N2861" s="1">
        <v>1.17361</v>
      </c>
      <c r="O2861" s="1">
        <v>104.468</v>
      </c>
      <c r="P2861" s="1">
        <v>0.96605700000000005</v>
      </c>
      <c r="Q2861" s="1">
        <v>0.72399400000000003</v>
      </c>
      <c r="R2861" s="1">
        <v>-1.0849</v>
      </c>
      <c r="S2861" s="1">
        <v>1.21384</v>
      </c>
      <c r="T2861" s="1">
        <v>1.0216700000000001</v>
      </c>
      <c r="U2861" s="1">
        <v>20</v>
      </c>
      <c r="V2861" s="1">
        <v>20</v>
      </c>
      <c r="W2861" s="1">
        <v>14.420299999999999</v>
      </c>
      <c r="X2861" s="1">
        <v>36.400500000000001</v>
      </c>
      <c r="Y2861" s="1">
        <v>2.0566900000000001</v>
      </c>
      <c r="Z2861" s="1">
        <v>15.402799999999999</v>
      </c>
      <c r="AA2861" s="1">
        <v>13.426600000000001</v>
      </c>
      <c r="AB2861" s="1">
        <v>7170.07</v>
      </c>
      <c r="AC2861" s="1">
        <v>50254.3</v>
      </c>
      <c r="AD2861" s="1">
        <v>40464.400000000001</v>
      </c>
      <c r="AE2861" s="1">
        <v>54040.9</v>
      </c>
      <c r="AF2861" s="1">
        <v>36677.800000000003</v>
      </c>
      <c r="AG2861" s="1">
        <v>1.30936E-2</v>
      </c>
      <c r="AH2861" s="1">
        <v>9.1771800000000001E-2</v>
      </c>
      <c r="AI2861" s="1">
        <v>7.3894199999999993E-2</v>
      </c>
      <c r="AJ2861" s="1">
        <v>0.16566600000000001</v>
      </c>
      <c r="AK2861" s="1">
        <v>1.0053799999999999E-3</v>
      </c>
      <c r="AL2861" s="1">
        <v>-26303.8</v>
      </c>
      <c r="AM2861" s="1">
        <v>-3467.9</v>
      </c>
      <c r="AN2861" s="1">
        <v>30262.2</v>
      </c>
      <c r="AO2861" s="1">
        <v>-9150.92</v>
      </c>
      <c r="AP2861" s="6">
        <v>-6.4900000000000005E-5</v>
      </c>
      <c r="AQ2861" s="6">
        <v>-8.5599999999999994E-6</v>
      </c>
      <c r="AR2861" s="6">
        <v>7.47E-5</v>
      </c>
      <c r="AS2861" s="6">
        <v>-2.26E-5</v>
      </c>
      <c r="AT2861" s="6">
        <v>1980000000</v>
      </c>
      <c r="AU2861" s="6">
        <v>-2E+18</v>
      </c>
      <c r="AV2861" s="6">
        <v>-64700000000000</v>
      </c>
      <c r="AW2861" s="6">
        <v>1.04E+24</v>
      </c>
      <c r="AX2861" s="1">
        <v>6.6099599999999998E-3</v>
      </c>
      <c r="AY2861" s="6">
        <v>-4.0600000000000001E-11</v>
      </c>
      <c r="AZ2861" s="6">
        <v>-5.3200000000000005E-7</v>
      </c>
      <c r="BA2861" s="6">
        <v>2.8600000000000001E-8</v>
      </c>
      <c r="BB2861" s="1">
        <v>14.99</v>
      </c>
      <c r="BC2861" s="13">
        <v>35.5</v>
      </c>
      <c r="BD2861" s="13">
        <v>13.7</v>
      </c>
      <c r="BE2861" s="1">
        <v>5</v>
      </c>
      <c r="BF2861" s="1">
        <v>30.6</v>
      </c>
      <c r="BG2861" s="1">
        <v>30.7</v>
      </c>
      <c r="BH2861" s="1">
        <v>30.5</v>
      </c>
      <c r="BI2861" s="8">
        <f t="shared" si="44"/>
        <v>30.599999999999998</v>
      </c>
      <c r="BJ2861" s="8">
        <v>26.2</v>
      </c>
      <c r="BK2861" s="8">
        <v>13</v>
      </c>
      <c r="BL2861" s="8">
        <v>26.3</v>
      </c>
      <c r="BM2861" s="8"/>
    </row>
    <row r="2862" spans="1:65" x14ac:dyDescent="0.2">
      <c r="A2862" s="1">
        <v>5449</v>
      </c>
      <c r="B2862" s="1">
        <v>5733.18</v>
      </c>
      <c r="C2862" s="1">
        <v>2183.3200000000002</v>
      </c>
      <c r="D2862" s="1">
        <v>11.4072</v>
      </c>
      <c r="E2862" s="1">
        <v>39.010100000000001</v>
      </c>
      <c r="F2862" s="1">
        <v>27.480499999999999</v>
      </c>
      <c r="G2862" s="1">
        <v>10.917999999999999</v>
      </c>
      <c r="H2862" s="1">
        <v>20.7029</v>
      </c>
      <c r="I2862" s="1">
        <v>13.132999999999999</v>
      </c>
      <c r="J2862" s="1">
        <v>21.771999999999998</v>
      </c>
      <c r="K2862" s="1">
        <v>12</v>
      </c>
      <c r="L2862" s="1">
        <v>803</v>
      </c>
      <c r="M2862" s="1">
        <v>0.49700699999999998</v>
      </c>
      <c r="N2862" s="1">
        <v>1.3307899999999999</v>
      </c>
      <c r="O2862" s="1">
        <v>115.88200000000001</v>
      </c>
      <c r="P2862" s="1">
        <v>0.93808400000000003</v>
      </c>
      <c r="Q2862" s="1">
        <v>0.73619599999999996</v>
      </c>
      <c r="R2862" s="1">
        <v>-1.0990899999999999</v>
      </c>
      <c r="S2862" s="1">
        <v>1.5764</v>
      </c>
      <c r="T2862" s="1">
        <v>1.06372</v>
      </c>
      <c r="U2862" s="1">
        <v>15</v>
      </c>
      <c r="V2862" s="1">
        <v>25</v>
      </c>
      <c r="W2862" s="1">
        <v>15.397600000000001</v>
      </c>
      <c r="X2862" s="1">
        <v>42.5441</v>
      </c>
      <c r="Y2862" s="1">
        <v>-1.0990899999999999</v>
      </c>
      <c r="Z2862" s="1">
        <v>19.432600000000001</v>
      </c>
      <c r="AA2862" s="1">
        <v>13.951599999999999</v>
      </c>
      <c r="AB2862" s="1">
        <v>20813.400000000001</v>
      </c>
      <c r="AC2862" s="1">
        <v>75426</v>
      </c>
      <c r="AD2862" s="1">
        <v>45241.4</v>
      </c>
      <c r="AE2862" s="1">
        <v>86043.1</v>
      </c>
      <c r="AF2862" s="1">
        <v>34624.300000000003</v>
      </c>
      <c r="AG2862" s="1">
        <v>3.2278300000000003E-2</v>
      </c>
      <c r="AH2862" s="1">
        <v>0.11697399999999999</v>
      </c>
      <c r="AI2862" s="1">
        <v>7.0162500000000003E-2</v>
      </c>
      <c r="AJ2862" s="1">
        <v>0.187137</v>
      </c>
      <c r="AK2862" s="1">
        <v>6.3588799999999999E-3</v>
      </c>
      <c r="AL2862" s="1">
        <v>162056</v>
      </c>
      <c r="AM2862" s="1">
        <v>91033.3</v>
      </c>
      <c r="AN2862" s="1">
        <v>-54862.7</v>
      </c>
      <c r="AO2862" s="1">
        <v>-20452.7</v>
      </c>
      <c r="AP2862" s="1">
        <v>3.1298099999999999E-4</v>
      </c>
      <c r="AQ2862" s="1">
        <v>1.7581399999999999E-4</v>
      </c>
      <c r="AR2862" s="1">
        <v>-1.05957E-4</v>
      </c>
      <c r="AS2862" s="6">
        <v>-3.9499999999999998E-5</v>
      </c>
      <c r="AT2862" s="6">
        <v>2980000000</v>
      </c>
      <c r="AU2862" s="6">
        <v>-1.75E+21</v>
      </c>
      <c r="AV2862" s="6">
        <v>-2280000000000000</v>
      </c>
      <c r="AW2862" s="6">
        <v>5.4499999999999997E+25</v>
      </c>
      <c r="AX2862" s="1">
        <v>7.1653100000000003E-3</v>
      </c>
      <c r="AY2862" s="6">
        <v>-1.5700000000000002E-8</v>
      </c>
      <c r="AZ2862" s="6">
        <v>-1.06E-5</v>
      </c>
      <c r="BA2862" s="6">
        <v>6.0900000000000001E-7</v>
      </c>
      <c r="BB2862" s="1">
        <v>11.57</v>
      </c>
      <c r="BC2862" s="13">
        <v>41.8</v>
      </c>
      <c r="BD2862" s="13">
        <v>9.4</v>
      </c>
      <c r="BE2862" s="1">
        <v>5</v>
      </c>
      <c r="BF2862" s="1">
        <v>25.1</v>
      </c>
      <c r="BG2862" s="1">
        <v>25.3</v>
      </c>
      <c r="BH2862" s="1">
        <v>25.4</v>
      </c>
      <c r="BI2862" s="8">
        <f t="shared" si="44"/>
        <v>25.266666666666669</v>
      </c>
      <c r="BJ2862" s="8">
        <v>26</v>
      </c>
      <c r="BK2862" s="8">
        <v>8.9</v>
      </c>
      <c r="BL2862" s="8">
        <v>40.5</v>
      </c>
      <c r="BM2862" s="8"/>
    </row>
    <row r="2863" spans="1:65" x14ac:dyDescent="0.2">
      <c r="A2863" s="1">
        <v>5450</v>
      </c>
      <c r="B2863" s="1">
        <v>6650.43</v>
      </c>
      <c r="C2863" s="1">
        <v>1987.42</v>
      </c>
      <c r="D2863" s="1">
        <v>18.173400000000001</v>
      </c>
      <c r="E2863" s="1">
        <v>26.663</v>
      </c>
      <c r="F2863" s="1">
        <v>24.7865</v>
      </c>
      <c r="G2863" s="1">
        <v>18.0548</v>
      </c>
      <c r="H2863" s="1">
        <v>15.4481</v>
      </c>
      <c r="I2863" s="1">
        <v>11.8917</v>
      </c>
      <c r="J2863" s="1">
        <v>16.7788</v>
      </c>
      <c r="K2863" s="1">
        <v>10.5</v>
      </c>
      <c r="L2863" s="1">
        <v>560</v>
      </c>
      <c r="M2863" s="1">
        <v>0.67085899999999998</v>
      </c>
      <c r="N2863" s="1">
        <v>1.21767</v>
      </c>
      <c r="O2863" s="1">
        <v>92.5685</v>
      </c>
      <c r="P2863" s="1">
        <v>0.95726500000000003</v>
      </c>
      <c r="Q2863" s="1">
        <v>0.72050800000000004</v>
      </c>
      <c r="R2863" s="1">
        <v>1.3580300000000001</v>
      </c>
      <c r="S2863" s="1">
        <v>1.2990600000000001</v>
      </c>
      <c r="T2863" s="1">
        <v>1.0305800000000001</v>
      </c>
      <c r="U2863" s="1">
        <v>17</v>
      </c>
      <c r="V2863" s="1">
        <v>18</v>
      </c>
      <c r="W2863" s="1">
        <v>12.368499999999999</v>
      </c>
      <c r="X2863" s="1">
        <v>32.557600000000001</v>
      </c>
      <c r="Y2863" s="1">
        <v>1.3580300000000001</v>
      </c>
      <c r="Z2863" s="1">
        <v>13.788600000000001</v>
      </c>
      <c r="AA2863" s="1">
        <v>12.3744</v>
      </c>
      <c r="AB2863" s="1">
        <v>-2809.63</v>
      </c>
      <c r="AC2863" s="1">
        <v>32803</v>
      </c>
      <c r="AD2863" s="1">
        <v>20404.900000000001</v>
      </c>
      <c r="AE2863" s="1">
        <v>33409.9</v>
      </c>
      <c r="AF2863" s="1">
        <v>19797.900000000001</v>
      </c>
      <c r="AG2863" s="1">
        <v>-8.9592600000000001E-3</v>
      </c>
      <c r="AH2863" s="1">
        <v>0.104601</v>
      </c>
      <c r="AI2863" s="1">
        <v>6.5066499999999999E-2</v>
      </c>
      <c r="AJ2863" s="1">
        <v>0.16966800000000001</v>
      </c>
      <c r="AK2863" s="1">
        <v>1.8840700000000001E-3</v>
      </c>
      <c r="AL2863" s="1">
        <v>-16837.2</v>
      </c>
      <c r="AM2863" s="1">
        <v>19771</v>
      </c>
      <c r="AN2863" s="1">
        <v>13192</v>
      </c>
      <c r="AO2863" s="1">
        <v>-23546.1</v>
      </c>
      <c r="AP2863" s="6">
        <v>-9.59E-5</v>
      </c>
      <c r="AQ2863" s="1">
        <v>1.12581E-4</v>
      </c>
      <c r="AR2863" s="6">
        <v>7.5099999999999996E-5</v>
      </c>
      <c r="AS2863" s="1">
        <v>-1.34077E-4</v>
      </c>
      <c r="AT2863" s="6">
        <v>661000000</v>
      </c>
      <c r="AU2863" s="6">
        <v>-1.84E+18</v>
      </c>
      <c r="AV2863" s="6">
        <v>-35300000000000</v>
      </c>
      <c r="AW2863" s="6">
        <v>1.8800000000000001E+23</v>
      </c>
      <c r="AX2863" s="1">
        <v>6.7257699999999998E-3</v>
      </c>
      <c r="AY2863" s="6">
        <v>-6.0499999999999998E-10</v>
      </c>
      <c r="AZ2863" s="6">
        <v>-2.0499999999999999E-6</v>
      </c>
      <c r="BA2863" s="6">
        <v>1.11E-7</v>
      </c>
      <c r="BB2863" s="1">
        <v>15.2</v>
      </c>
      <c r="BC2863" s="13">
        <v>32.700000000000003</v>
      </c>
      <c r="BD2863" s="13">
        <v>20.100000000000001</v>
      </c>
      <c r="BE2863" s="1">
        <v>5</v>
      </c>
      <c r="BF2863" s="1">
        <v>22.4</v>
      </c>
      <c r="BG2863" s="1">
        <v>22.7</v>
      </c>
      <c r="BH2863" s="1">
        <v>22.8</v>
      </c>
      <c r="BI2863" s="8">
        <f t="shared" si="44"/>
        <v>22.633333333333329</v>
      </c>
      <c r="BJ2863" s="8">
        <v>22.2</v>
      </c>
      <c r="BK2863" s="8">
        <v>18.3</v>
      </c>
      <c r="BL2863" s="8">
        <v>36.4</v>
      </c>
      <c r="BM2863" s="8"/>
    </row>
    <row r="2864" spans="1:65" x14ac:dyDescent="0.2">
      <c r="A2864" s="1">
        <v>5451</v>
      </c>
      <c r="B2864" s="1">
        <v>4682.7</v>
      </c>
      <c r="C2864" s="1">
        <v>1660.48</v>
      </c>
      <c r="D2864" s="1">
        <v>20.995799999999999</v>
      </c>
      <c r="E2864" s="1">
        <v>26.657699999999998</v>
      </c>
      <c r="F2864" s="1">
        <v>22.313800000000001</v>
      </c>
      <c r="G2864" s="1">
        <v>20.619199999999999</v>
      </c>
      <c r="H2864" s="1">
        <v>14.7803</v>
      </c>
      <c r="I2864" s="1">
        <v>10.598800000000001</v>
      </c>
      <c r="J2864" s="1">
        <v>15.5884</v>
      </c>
      <c r="K2864" s="1">
        <v>9</v>
      </c>
      <c r="L2864" s="1">
        <v>464</v>
      </c>
      <c r="M2864" s="1">
        <v>0.60967199999999999</v>
      </c>
      <c r="N2864" s="1">
        <v>1.25366</v>
      </c>
      <c r="O2864" s="1">
        <v>85.497500000000002</v>
      </c>
      <c r="P2864" s="1">
        <v>0.94693899999999998</v>
      </c>
      <c r="Q2864" s="1">
        <v>0.75906200000000001</v>
      </c>
      <c r="R2864" s="1">
        <v>0.80788300000000002</v>
      </c>
      <c r="S2864" s="1">
        <v>1.39452</v>
      </c>
      <c r="T2864" s="1">
        <v>1.0606500000000001</v>
      </c>
      <c r="U2864" s="1">
        <v>15</v>
      </c>
      <c r="V2864" s="1">
        <v>16</v>
      </c>
      <c r="W2864" s="1">
        <v>11.3086</v>
      </c>
      <c r="X2864" s="1">
        <v>30.0167</v>
      </c>
      <c r="Y2864" s="1">
        <v>-2.33371</v>
      </c>
      <c r="Z2864" s="1">
        <v>14.495699999999999</v>
      </c>
      <c r="AA2864" s="1">
        <v>10.6066</v>
      </c>
      <c r="AB2864" s="1">
        <v>-6148.82</v>
      </c>
      <c r="AC2864" s="1">
        <v>19462.599999999999</v>
      </c>
      <c r="AD2864" s="1">
        <v>18909.2</v>
      </c>
      <c r="AE2864" s="1">
        <v>25341</v>
      </c>
      <c r="AF2864" s="1">
        <v>13030.9</v>
      </c>
      <c r="AG2864" s="1">
        <v>-2.85598E-2</v>
      </c>
      <c r="AH2864" s="1">
        <v>9.0399400000000005E-2</v>
      </c>
      <c r="AI2864" s="1">
        <v>8.7829000000000004E-2</v>
      </c>
      <c r="AJ2864" s="1">
        <v>0.178228</v>
      </c>
      <c r="AK2864" s="1">
        <v>3.26926E-3</v>
      </c>
      <c r="AL2864" s="1">
        <v>-35633.4</v>
      </c>
      <c r="AM2864" s="1">
        <v>1435</v>
      </c>
      <c r="AN2864" s="1">
        <v>34150.1</v>
      </c>
      <c r="AO2864" s="1">
        <v>12927.1</v>
      </c>
      <c r="AP2864" s="1">
        <v>-3.567E-4</v>
      </c>
      <c r="AQ2864" s="6">
        <v>1.4399999999999999E-5</v>
      </c>
      <c r="AR2864" s="1">
        <v>3.4185200000000002E-4</v>
      </c>
      <c r="AS2864" s="1">
        <v>1.2940400000000001E-4</v>
      </c>
      <c r="AT2864" s="6">
        <v>330000000</v>
      </c>
      <c r="AU2864" s="6">
        <v>-5.86E+18</v>
      </c>
      <c r="AV2864" s="6">
        <v>-44400000000000</v>
      </c>
      <c r="AW2864" s="6">
        <v>1.18E+23</v>
      </c>
      <c r="AX2864" s="1">
        <v>7.1240299999999999E-3</v>
      </c>
      <c r="AY2864" s="6">
        <v>-1.27E-8</v>
      </c>
      <c r="AZ2864" s="6">
        <v>-9.5799999999999998E-6</v>
      </c>
      <c r="BA2864" s="6">
        <v>5.4799999999999998E-7</v>
      </c>
      <c r="BB2864" s="1">
        <v>11.46</v>
      </c>
      <c r="BC2864" s="13">
        <v>29.2</v>
      </c>
      <c r="BD2864" s="13">
        <v>19.899999999999999</v>
      </c>
      <c r="BE2864" s="1">
        <v>5</v>
      </c>
      <c r="BF2864" s="15">
        <v>21</v>
      </c>
      <c r="BG2864" s="1">
        <v>20.8</v>
      </c>
      <c r="BH2864" s="1">
        <v>21.2</v>
      </c>
      <c r="BI2864" s="8">
        <f t="shared" si="44"/>
        <v>21</v>
      </c>
      <c r="BJ2864" s="8">
        <v>23.1</v>
      </c>
      <c r="BK2864" s="8">
        <v>20.6</v>
      </c>
      <c r="BL2864" s="8">
        <v>26.7</v>
      </c>
      <c r="BM2864" s="8"/>
    </row>
    <row r="2865" spans="1:65" x14ac:dyDescent="0.2">
      <c r="A2865" s="1">
        <v>5452</v>
      </c>
      <c r="B2865" s="1">
        <v>5932.05</v>
      </c>
      <c r="C2865" s="1">
        <v>1996.96</v>
      </c>
      <c r="D2865" s="1">
        <v>16.388400000000001</v>
      </c>
      <c r="E2865" s="1">
        <v>35.7714</v>
      </c>
      <c r="F2865" s="1">
        <v>22.105599999999999</v>
      </c>
      <c r="G2865" s="1">
        <v>15.552199999999999</v>
      </c>
      <c r="H2865" s="1">
        <v>19.3535</v>
      </c>
      <c r="I2865" s="1">
        <v>10.6051</v>
      </c>
      <c r="J2865" s="1">
        <v>19.553799999999999</v>
      </c>
      <c r="K2865" s="1">
        <v>10</v>
      </c>
      <c r="L2865" s="1">
        <v>606</v>
      </c>
      <c r="M2865" s="1">
        <v>0.427014</v>
      </c>
      <c r="N2865" s="1">
        <v>1.40662</v>
      </c>
      <c r="O2865" s="1">
        <v>103.497</v>
      </c>
      <c r="P2865" s="1">
        <v>0.93953500000000001</v>
      </c>
      <c r="Q2865" s="1">
        <v>0.74471500000000002</v>
      </c>
      <c r="R2865" s="1">
        <v>1.19807</v>
      </c>
      <c r="S2865" s="1">
        <v>1.8249200000000001</v>
      </c>
      <c r="T2865" s="1">
        <v>1.06403</v>
      </c>
      <c r="U2865" s="1">
        <v>13</v>
      </c>
      <c r="V2865" s="1">
        <v>22</v>
      </c>
      <c r="W2865" s="1">
        <v>13.350899999999999</v>
      </c>
      <c r="X2865" s="1">
        <v>38.078899999999997</v>
      </c>
      <c r="Y2865" s="1">
        <v>-1.9435199999999999</v>
      </c>
      <c r="Z2865" s="1">
        <v>19.036300000000001</v>
      </c>
      <c r="AA2865" s="1">
        <v>10.804399999999999</v>
      </c>
      <c r="AB2865" s="1">
        <v>-13466.5</v>
      </c>
      <c r="AC2865" s="1">
        <v>51480.2</v>
      </c>
      <c r="AD2865" s="1">
        <v>22304.5</v>
      </c>
      <c r="AE2865" s="1">
        <v>56745.599999999999</v>
      </c>
      <c r="AF2865" s="1">
        <v>17039.099999999999</v>
      </c>
      <c r="AG2865" s="1">
        <v>-3.6669899999999998E-2</v>
      </c>
      <c r="AH2865" s="1">
        <v>0.140183</v>
      </c>
      <c r="AI2865" s="1">
        <v>6.0735999999999998E-2</v>
      </c>
      <c r="AJ2865" s="1">
        <v>0.20091899999999999</v>
      </c>
      <c r="AK2865" s="1">
        <v>1.16905E-2</v>
      </c>
      <c r="AL2865" s="1">
        <v>-53485.599999999999</v>
      </c>
      <c r="AM2865" s="1">
        <v>-36894.300000000003</v>
      </c>
      <c r="AN2865" s="1">
        <v>46622.5</v>
      </c>
      <c r="AO2865" s="1">
        <v>147488</v>
      </c>
      <c r="AP2865" s="1">
        <v>-2.4033600000000001E-4</v>
      </c>
      <c r="AQ2865" s="1">
        <v>-1.6578299999999999E-4</v>
      </c>
      <c r="AR2865" s="1">
        <v>2.09497E-4</v>
      </c>
      <c r="AS2865" s="1">
        <v>6.6273299999999999E-4</v>
      </c>
      <c r="AT2865" s="6">
        <v>967000000</v>
      </c>
      <c r="AU2865" s="6">
        <v>-1.04E+20</v>
      </c>
      <c r="AV2865" s="6">
        <v>-318000000000000</v>
      </c>
      <c r="AW2865" s="6">
        <v>2.4599999999999998E+24</v>
      </c>
      <c r="AX2865" s="1">
        <v>7.1694799999999998E-3</v>
      </c>
      <c r="AY2865" s="6">
        <v>-1.5600000000000001E-8</v>
      </c>
      <c r="AZ2865" s="6">
        <v>-1.06E-5</v>
      </c>
      <c r="BA2865" s="6">
        <v>6.0699999999999997E-7</v>
      </c>
      <c r="BB2865" s="1">
        <v>14.25</v>
      </c>
      <c r="BC2865" s="13">
        <v>36.4</v>
      </c>
      <c r="BD2865" s="13">
        <v>17.100000000000001</v>
      </c>
      <c r="BE2865" s="1">
        <v>5</v>
      </c>
      <c r="BF2865" s="15">
        <v>24</v>
      </c>
      <c r="BG2865" s="1">
        <v>23.8</v>
      </c>
      <c r="BH2865" s="1">
        <v>23.9</v>
      </c>
      <c r="BI2865" s="8">
        <f t="shared" si="44"/>
        <v>23.899999999999995</v>
      </c>
      <c r="BJ2865" s="8">
        <v>19.2</v>
      </c>
      <c r="BK2865" s="8">
        <v>14.2</v>
      </c>
      <c r="BL2865" s="8">
        <v>36.1</v>
      </c>
      <c r="BM2865" s="8"/>
    </row>
    <row r="2866" spans="1:65" x14ac:dyDescent="0.2">
      <c r="A2866" s="1">
        <v>5453</v>
      </c>
      <c r="B2866" s="1">
        <v>4496.97</v>
      </c>
      <c r="C2866" s="1">
        <v>1692.55</v>
      </c>
      <c r="D2866" s="1">
        <v>12.238799999999999</v>
      </c>
      <c r="E2866" s="1">
        <v>29.912600000000001</v>
      </c>
      <c r="F2866" s="1">
        <v>25.3096</v>
      </c>
      <c r="G2866" s="1">
        <v>11.7515</v>
      </c>
      <c r="H2866" s="1">
        <v>15.1242</v>
      </c>
      <c r="I2866" s="1">
        <v>13.558400000000001</v>
      </c>
      <c r="J2866" s="1">
        <v>16.659300000000002</v>
      </c>
      <c r="K2866" s="1">
        <v>12</v>
      </c>
      <c r="L2866" s="1">
        <v>624</v>
      </c>
      <c r="M2866" s="1">
        <v>0.73400200000000004</v>
      </c>
      <c r="N2866" s="1">
        <v>1.16303</v>
      </c>
      <c r="O2866" s="1">
        <v>95.497500000000002</v>
      </c>
      <c r="P2866" s="1">
        <v>0.95267199999999996</v>
      </c>
      <c r="Q2866" s="1">
        <v>0.78699200000000002</v>
      </c>
      <c r="R2866" s="1">
        <v>-0.61282400000000004</v>
      </c>
      <c r="S2866" s="1">
        <v>1.1154900000000001</v>
      </c>
      <c r="T2866" s="1">
        <v>1.0323899999999999</v>
      </c>
      <c r="U2866" s="1">
        <v>20</v>
      </c>
      <c r="V2866" s="1">
        <v>18</v>
      </c>
      <c r="W2866" s="1">
        <v>13.106400000000001</v>
      </c>
      <c r="X2866" s="1">
        <v>31.384699999999999</v>
      </c>
      <c r="Y2866" s="1">
        <v>-0.61282400000000004</v>
      </c>
      <c r="Z2866" s="1">
        <v>15.1456</v>
      </c>
      <c r="AA2866" s="1">
        <v>12.9819</v>
      </c>
      <c r="AB2866" s="1">
        <v>3296.48</v>
      </c>
      <c r="AC2866" s="1">
        <v>30995.200000000001</v>
      </c>
      <c r="AD2866" s="1">
        <v>33365.699999999997</v>
      </c>
      <c r="AE2866" s="1">
        <v>35683.5</v>
      </c>
      <c r="AF2866" s="1">
        <v>28677.4</v>
      </c>
      <c r="AG2866" s="1">
        <v>8.4660499999999993E-3</v>
      </c>
      <c r="AH2866" s="1">
        <v>7.9602300000000001E-2</v>
      </c>
      <c r="AI2866" s="1">
        <v>8.5690100000000005E-2</v>
      </c>
      <c r="AJ2866" s="1">
        <v>0.16529199999999999</v>
      </c>
      <c r="AK2866" s="1">
        <v>3.2375699999999998E-4</v>
      </c>
      <c r="AL2866" s="1">
        <v>-43906.7</v>
      </c>
      <c r="AM2866" s="1">
        <v>-3998.58</v>
      </c>
      <c r="AN2866" s="1">
        <v>50218.6</v>
      </c>
      <c r="AO2866" s="1">
        <v>287.31299999999999</v>
      </c>
      <c r="AP2866" s="1">
        <v>-1.8070799999999999E-4</v>
      </c>
      <c r="AQ2866" s="6">
        <v>-1.6500000000000001E-5</v>
      </c>
      <c r="AR2866" s="1">
        <v>2.0668600000000001E-4</v>
      </c>
      <c r="AS2866" s="6">
        <v>1.1799999999999999E-6</v>
      </c>
      <c r="AT2866" s="6">
        <v>1020000000</v>
      </c>
      <c r="AU2866" s="6">
        <v>-1.71E+19</v>
      </c>
      <c r="AV2866" s="6">
        <v>-133000000000000</v>
      </c>
      <c r="AW2866" s="6">
        <v>1.09E+24</v>
      </c>
      <c r="AX2866" s="1">
        <v>6.7494499999999997E-3</v>
      </c>
      <c r="AY2866" s="6">
        <v>-1.9099999999999998E-9</v>
      </c>
      <c r="AZ2866" s="6">
        <v>-3.5999999999999998E-6</v>
      </c>
      <c r="BA2866" s="6">
        <v>1.9500000000000001E-7</v>
      </c>
      <c r="BB2866" s="1">
        <v>10.25</v>
      </c>
      <c r="BC2866" s="13">
        <v>30.2</v>
      </c>
      <c r="BD2866" s="13">
        <v>11</v>
      </c>
      <c r="BE2866" s="1">
        <v>5</v>
      </c>
      <c r="BF2866" s="1">
        <v>25.1</v>
      </c>
      <c r="BG2866" s="1">
        <v>25.3</v>
      </c>
      <c r="BH2866" s="1">
        <v>25.1</v>
      </c>
      <c r="BI2866" s="8">
        <f t="shared" si="44"/>
        <v>25.166666666666668</v>
      </c>
      <c r="BJ2866" s="8">
        <v>25.8</v>
      </c>
      <c r="BK2866" s="8">
        <v>12</v>
      </c>
      <c r="BL2866" s="8">
        <v>29.6</v>
      </c>
      <c r="BM2866" s="8"/>
    </row>
    <row r="2867" spans="1:65" x14ac:dyDescent="0.2">
      <c r="A2867" s="1">
        <v>5454</v>
      </c>
      <c r="B2867" s="1">
        <v>6861.8</v>
      </c>
      <c r="C2867" s="1">
        <v>2080.86</v>
      </c>
      <c r="D2867" s="1">
        <v>21.524999999999999</v>
      </c>
      <c r="E2867" s="1">
        <v>25.996600000000001</v>
      </c>
      <c r="F2867" s="1">
        <v>24.140899999999998</v>
      </c>
      <c r="G2867" s="1">
        <v>24.0547</v>
      </c>
      <c r="H2867" s="1">
        <v>14.4536</v>
      </c>
      <c r="I2867" s="1">
        <v>13.866099999999999</v>
      </c>
      <c r="J2867" s="1">
        <v>15.812900000000001</v>
      </c>
      <c r="K2867" s="1">
        <v>12</v>
      </c>
      <c r="L2867" s="1">
        <v>617</v>
      </c>
      <c r="M2867" s="1">
        <v>0.77907499999999996</v>
      </c>
      <c r="N2867" s="1">
        <v>1.1642999999999999</v>
      </c>
      <c r="O2867" s="1">
        <v>95.012200000000007</v>
      </c>
      <c r="P2867" s="1">
        <v>0.94923100000000005</v>
      </c>
      <c r="Q2867" s="1">
        <v>0.82861899999999999</v>
      </c>
      <c r="R2867" s="1">
        <v>-0.93015099999999995</v>
      </c>
      <c r="S2867" s="1">
        <v>1.04237</v>
      </c>
      <c r="T2867" s="1">
        <v>1.0204599999999999</v>
      </c>
      <c r="U2867" s="1">
        <v>21</v>
      </c>
      <c r="V2867" s="1">
        <v>20</v>
      </c>
      <c r="W2867" s="1">
        <v>12.914300000000001</v>
      </c>
      <c r="X2867" s="1">
        <v>30</v>
      </c>
      <c r="Y2867" s="1">
        <v>2.2114400000000001</v>
      </c>
      <c r="Z2867" s="1">
        <v>13.5</v>
      </c>
      <c r="AA2867" s="1">
        <v>13.5</v>
      </c>
      <c r="AB2867" s="1">
        <v>1229.73</v>
      </c>
      <c r="AC2867" s="1">
        <v>31306.9</v>
      </c>
      <c r="AD2867" s="1">
        <v>30574.3</v>
      </c>
      <c r="AE2867" s="1">
        <v>32223.8</v>
      </c>
      <c r="AF2867" s="1">
        <v>29657.5</v>
      </c>
      <c r="AG2867" s="1">
        <v>3.2302699999999999E-3</v>
      </c>
      <c r="AH2867" s="1">
        <v>8.2237500000000005E-2</v>
      </c>
      <c r="AI2867" s="1">
        <v>8.0313099999999998E-2</v>
      </c>
      <c r="AJ2867" s="1">
        <v>0.162551</v>
      </c>
      <c r="AK2867" s="6">
        <v>4.5399999999999999E-5</v>
      </c>
      <c r="AL2867" s="1">
        <v>-28198.7</v>
      </c>
      <c r="AM2867" s="1">
        <v>-14442.2</v>
      </c>
      <c r="AN2867" s="1">
        <v>23538.799999999999</v>
      </c>
      <c r="AO2867" s="1">
        <v>7678.41</v>
      </c>
      <c r="AP2867" s="1">
        <v>-1.20053E-4</v>
      </c>
      <c r="AQ2867" s="6">
        <v>-6.1500000000000004E-5</v>
      </c>
      <c r="AR2867" s="1">
        <v>1.00214E-4</v>
      </c>
      <c r="AS2867" s="6">
        <v>3.2700000000000002E-5</v>
      </c>
      <c r="AT2867" s="6">
        <v>956000000</v>
      </c>
      <c r="AU2867" s="6">
        <v>-3.11E+18</v>
      </c>
      <c r="AV2867" s="6">
        <v>-54700000000000</v>
      </c>
      <c r="AW2867" s="6">
        <v>4.19E+23</v>
      </c>
      <c r="AX2867" s="1">
        <v>6.5943199999999999E-3</v>
      </c>
      <c r="AY2867" s="6">
        <v>-3.89E-10</v>
      </c>
      <c r="AZ2867" s="6">
        <v>-1.61E-6</v>
      </c>
      <c r="BA2867" s="6">
        <v>8.4999999999999994E-8</v>
      </c>
      <c r="BB2867" s="1">
        <v>16.2</v>
      </c>
      <c r="BC2867" s="13">
        <v>31</v>
      </c>
      <c r="BD2867" s="13">
        <v>20</v>
      </c>
      <c r="BE2867" s="1">
        <v>5</v>
      </c>
      <c r="BF2867" s="1">
        <v>24.7</v>
      </c>
      <c r="BG2867" s="1">
        <v>24.8</v>
      </c>
      <c r="BH2867" s="1">
        <v>24.8</v>
      </c>
      <c r="BI2867" s="8">
        <f t="shared" si="44"/>
        <v>24.766666666666666</v>
      </c>
      <c r="BJ2867" s="8">
        <v>25.1</v>
      </c>
      <c r="BK2867" s="8">
        <v>21.9</v>
      </c>
      <c r="BL2867" s="8">
        <v>29.7</v>
      </c>
      <c r="BM2867" s="8"/>
    </row>
    <row r="2868" spans="1:65" x14ac:dyDescent="0.2">
      <c r="A2868" s="1">
        <v>5455</v>
      </c>
      <c r="B2868" s="1">
        <v>10604.7</v>
      </c>
      <c r="C2868" s="1">
        <v>2860.85</v>
      </c>
      <c r="D2868" s="1">
        <v>25.472999999999999</v>
      </c>
      <c r="E2868" s="1">
        <v>38.517299999999999</v>
      </c>
      <c r="F2868" s="1">
        <v>26.922699999999999</v>
      </c>
      <c r="G2868" s="1">
        <v>25.413900000000002</v>
      </c>
      <c r="H2868" s="1">
        <v>18.5899</v>
      </c>
      <c r="I2868" s="1">
        <v>12.6945</v>
      </c>
      <c r="J2868" s="1">
        <v>20.635100000000001</v>
      </c>
      <c r="K2868" s="1">
        <v>11</v>
      </c>
      <c r="L2868" s="1">
        <v>678</v>
      </c>
      <c r="M2868" s="1">
        <v>0.45074500000000001</v>
      </c>
      <c r="N2868" s="1">
        <v>1.51193</v>
      </c>
      <c r="O2868" s="1">
        <v>113.497</v>
      </c>
      <c r="P2868" s="1">
        <v>0.87937699999999996</v>
      </c>
      <c r="Q2868" s="1">
        <v>0.70296999999999998</v>
      </c>
      <c r="R2868" s="1">
        <v>-1.05585</v>
      </c>
      <c r="S2868" s="1">
        <v>1.4643999999999999</v>
      </c>
      <c r="T2868" s="1">
        <v>1.09348</v>
      </c>
      <c r="U2868" s="1">
        <v>19</v>
      </c>
      <c r="V2868" s="1">
        <v>20</v>
      </c>
      <c r="W2868" s="1">
        <v>14.12</v>
      </c>
      <c r="X2868" s="1">
        <v>40.261600000000001</v>
      </c>
      <c r="Y2868" s="1">
        <v>-1.05585</v>
      </c>
      <c r="Z2868" s="1">
        <v>19.293600000000001</v>
      </c>
      <c r="AA2868" s="1">
        <v>13.4626</v>
      </c>
      <c r="AB2868" s="1">
        <v>13399.3</v>
      </c>
      <c r="AC2868" s="1">
        <v>50994</v>
      </c>
      <c r="AD2868" s="1">
        <v>34897.4</v>
      </c>
      <c r="AE2868" s="1">
        <v>58576.3</v>
      </c>
      <c r="AF2868" s="1">
        <v>27315</v>
      </c>
      <c r="AG2868" s="1">
        <v>2.9149000000000001E-2</v>
      </c>
      <c r="AH2868" s="1">
        <v>0.110933</v>
      </c>
      <c r="AI2868" s="1">
        <v>7.5915999999999997E-2</v>
      </c>
      <c r="AJ2868" s="1">
        <v>0.18684899999999999</v>
      </c>
      <c r="AK2868" s="1">
        <v>4.6248299999999999E-3</v>
      </c>
      <c r="AL2868" s="1">
        <v>-38477</v>
      </c>
      <c r="AM2868" s="1">
        <v>-92519.7</v>
      </c>
      <c r="AN2868" s="1">
        <v>-12990.1</v>
      </c>
      <c r="AO2868" s="1">
        <v>114085</v>
      </c>
      <c r="AP2868" s="1">
        <v>-1.2345600000000001E-4</v>
      </c>
      <c r="AQ2868" s="1">
        <v>-2.9685600000000002E-4</v>
      </c>
      <c r="AR2868" s="6">
        <v>-4.1699999999999997E-5</v>
      </c>
      <c r="AS2868" s="1">
        <v>3.66051E-4</v>
      </c>
      <c r="AT2868" s="6">
        <v>1600000000</v>
      </c>
      <c r="AU2868" s="6">
        <v>-3.63E+20</v>
      </c>
      <c r="AV2868" s="6">
        <v>-763000000000000</v>
      </c>
      <c r="AW2868" s="6">
        <v>9.7800000000000001E+24</v>
      </c>
      <c r="AX2868" s="1">
        <v>7.5718900000000004E-3</v>
      </c>
      <c r="AY2868" s="6">
        <v>-1.77E-8</v>
      </c>
      <c r="AZ2868" s="6">
        <v>-1.1600000000000001E-5</v>
      </c>
      <c r="BA2868" s="6">
        <v>7.0299999999999998E-7</v>
      </c>
      <c r="BB2868" s="1">
        <v>23.9</v>
      </c>
      <c r="BC2868" s="13">
        <v>38.5</v>
      </c>
      <c r="BD2868" s="13">
        <v>23.8</v>
      </c>
      <c r="BE2868" s="1">
        <v>5</v>
      </c>
      <c r="BF2868" s="1">
        <v>29.8</v>
      </c>
      <c r="BG2868" s="1">
        <v>29.9</v>
      </c>
      <c r="BH2868" s="1">
        <v>29.7</v>
      </c>
      <c r="BI2868" s="8">
        <f t="shared" si="44"/>
        <v>29.8</v>
      </c>
      <c r="BJ2868" s="8">
        <v>24.9</v>
      </c>
      <c r="BK2868" s="8">
        <v>24.3</v>
      </c>
      <c r="BL2868" s="8">
        <v>37.5</v>
      </c>
      <c r="BM2868" s="8"/>
    </row>
    <row r="2869" spans="1:65" x14ac:dyDescent="0.2">
      <c r="A2869" s="1">
        <v>5456</v>
      </c>
      <c r="B2869" s="1">
        <v>6240.84</v>
      </c>
      <c r="C2869" s="1">
        <v>1977.79</v>
      </c>
      <c r="D2869" s="1">
        <v>16.157399999999999</v>
      </c>
      <c r="E2869" s="1">
        <v>32.559699999999999</v>
      </c>
      <c r="F2869" s="1">
        <v>23.484300000000001</v>
      </c>
      <c r="G2869" s="1">
        <v>15.6158</v>
      </c>
      <c r="H2869" s="1">
        <v>16.208500000000001</v>
      </c>
      <c r="I2869" s="1">
        <v>12.211600000000001</v>
      </c>
      <c r="J2869" s="1">
        <v>16.901199999999999</v>
      </c>
      <c r="K2869" s="1">
        <v>11</v>
      </c>
      <c r="L2869" s="1">
        <v>607</v>
      </c>
      <c r="M2869" s="1">
        <v>0.66910000000000003</v>
      </c>
      <c r="N2869" s="1">
        <v>1.33501</v>
      </c>
      <c r="O2869" s="1">
        <v>100.91200000000001</v>
      </c>
      <c r="P2869" s="1">
        <v>0.92813500000000004</v>
      </c>
      <c r="Q2869" s="1">
        <v>0.77740299999999996</v>
      </c>
      <c r="R2869" s="1">
        <v>-1.04037</v>
      </c>
      <c r="S2869" s="1">
        <v>1.32731</v>
      </c>
      <c r="T2869" s="1">
        <v>1.02441</v>
      </c>
      <c r="U2869" s="1">
        <v>15</v>
      </c>
      <c r="V2869" s="1">
        <v>23</v>
      </c>
      <c r="W2869" s="1">
        <v>12.8095</v>
      </c>
      <c r="X2869" s="1">
        <v>32.802399999999999</v>
      </c>
      <c r="Y2869" s="1">
        <v>-1.04037</v>
      </c>
      <c r="Z2869" s="1">
        <v>16.019400000000001</v>
      </c>
      <c r="AA2869" s="1">
        <v>12.0802</v>
      </c>
      <c r="AB2869" s="1">
        <v>7522.26</v>
      </c>
      <c r="AC2869" s="1">
        <v>35455.4</v>
      </c>
      <c r="AD2869" s="1">
        <v>27041</v>
      </c>
      <c r="AE2869" s="1">
        <v>39867</v>
      </c>
      <c r="AF2869" s="1">
        <v>22629.3</v>
      </c>
      <c r="AG2869" s="1">
        <v>2.0416E-2</v>
      </c>
      <c r="AH2869" s="1">
        <v>9.62287E-2</v>
      </c>
      <c r="AI2869" s="1">
        <v>7.3391399999999996E-2</v>
      </c>
      <c r="AJ2869" s="1">
        <v>0.16961999999999999</v>
      </c>
      <c r="AK2869" s="1">
        <v>2.1887899999999999E-3</v>
      </c>
      <c r="AL2869" s="1">
        <v>36799.699999999997</v>
      </c>
      <c r="AM2869" s="1">
        <v>-5758.44</v>
      </c>
      <c r="AN2869" s="1">
        <v>-33515.4</v>
      </c>
      <c r="AO2869" s="1">
        <v>27384.1</v>
      </c>
      <c r="AP2869" s="1">
        <v>1.64542E-4</v>
      </c>
      <c r="AQ2869" s="6">
        <v>-2.5700000000000001E-5</v>
      </c>
      <c r="AR2869" s="1">
        <v>-1.4985700000000001E-4</v>
      </c>
      <c r="AS2869" s="1">
        <v>1.2244299999999999E-4</v>
      </c>
      <c r="AT2869" s="6">
        <v>902000000</v>
      </c>
      <c r="AU2869" s="6">
        <v>-7.16E+18</v>
      </c>
      <c r="AV2869" s="6">
        <v>-80500000000000</v>
      </c>
      <c r="AW2869" s="6">
        <v>5.8099999999999998E+23</v>
      </c>
      <c r="AX2869" s="1">
        <v>6.6455400000000001E-3</v>
      </c>
      <c r="AY2869" s="6">
        <v>-1.0500000000000001E-9</v>
      </c>
      <c r="AZ2869" s="6">
        <v>-2.65E-6</v>
      </c>
      <c r="BA2869" s="6">
        <v>1.4100000000000001E-7</v>
      </c>
      <c r="BB2869" s="1">
        <v>12.24</v>
      </c>
      <c r="BC2869" s="13">
        <v>31.8</v>
      </c>
      <c r="BD2869" s="13">
        <v>14.4</v>
      </c>
      <c r="BE2869" s="1">
        <v>5</v>
      </c>
      <c r="BF2869" s="1">
        <v>22.1</v>
      </c>
      <c r="BG2869" s="15">
        <v>22</v>
      </c>
      <c r="BH2869" s="1">
        <v>22.2</v>
      </c>
      <c r="BI2869" s="8">
        <f t="shared" si="44"/>
        <v>22.099999999999998</v>
      </c>
      <c r="BJ2869" s="8">
        <v>21.4</v>
      </c>
      <c r="BK2869" s="8">
        <v>18</v>
      </c>
      <c r="BL2869" s="8">
        <v>30.7</v>
      </c>
      <c r="BM2869" s="8"/>
    </row>
    <row r="2870" spans="1:65" x14ac:dyDescent="0.2">
      <c r="A2870" s="1">
        <v>5457</v>
      </c>
      <c r="B2870" s="1">
        <v>7634.58</v>
      </c>
      <c r="C2870" s="1">
        <v>2319.6799999999998</v>
      </c>
      <c r="D2870" s="1">
        <v>19.546800000000001</v>
      </c>
      <c r="E2870" s="1">
        <v>31.856200000000001</v>
      </c>
      <c r="F2870" s="1">
        <v>29.1477</v>
      </c>
      <c r="G2870" s="1">
        <v>19.121300000000002</v>
      </c>
      <c r="H2870" s="1">
        <v>17.610800000000001</v>
      </c>
      <c r="I2870" s="1">
        <v>13.2182</v>
      </c>
      <c r="J2870" s="1">
        <v>19.047799999999999</v>
      </c>
      <c r="K2870" s="1">
        <v>11</v>
      </c>
      <c r="L2870" s="1">
        <v>663</v>
      </c>
      <c r="M2870" s="1">
        <v>0.52299799999999996</v>
      </c>
      <c r="N2870" s="1">
        <v>1.36934</v>
      </c>
      <c r="O2870" s="1">
        <v>106.81100000000001</v>
      </c>
      <c r="P2870" s="1">
        <v>0.92083300000000001</v>
      </c>
      <c r="Q2870" s="1">
        <v>0.68051600000000001</v>
      </c>
      <c r="R2870" s="1">
        <v>1.2906599999999999</v>
      </c>
      <c r="S2870" s="1">
        <v>1.3323199999999999</v>
      </c>
      <c r="T2870" s="1">
        <v>1.10303</v>
      </c>
      <c r="U2870" s="1">
        <v>14</v>
      </c>
      <c r="V2870" s="1">
        <v>24</v>
      </c>
      <c r="W2870" s="1">
        <v>13.7338</v>
      </c>
      <c r="X2870" s="1">
        <v>36.687899999999999</v>
      </c>
      <c r="Y2870" s="1">
        <v>-1.85094</v>
      </c>
      <c r="Z2870" s="1">
        <v>16.099699999999999</v>
      </c>
      <c r="AA2870" s="1">
        <v>14.5344</v>
      </c>
      <c r="AB2870" s="1">
        <v>-5964.11</v>
      </c>
      <c r="AC2870" s="1">
        <v>49689.7</v>
      </c>
      <c r="AD2870" s="1">
        <v>30675.7</v>
      </c>
      <c r="AE2870" s="1">
        <v>51405.599999999999</v>
      </c>
      <c r="AF2870" s="1">
        <v>28959.8</v>
      </c>
      <c r="AG2870" s="1">
        <v>-1.35681E-2</v>
      </c>
      <c r="AH2870" s="1">
        <v>0.113042</v>
      </c>
      <c r="AI2870" s="1">
        <v>6.9785799999999995E-2</v>
      </c>
      <c r="AJ2870" s="1">
        <v>0.18282799999999999</v>
      </c>
      <c r="AK2870" s="1">
        <v>2.6074599999999998E-3</v>
      </c>
      <c r="AL2870" s="1">
        <v>32138.3</v>
      </c>
      <c r="AM2870" s="1">
        <v>-99295.3</v>
      </c>
      <c r="AN2870" s="1">
        <v>-5355.21</v>
      </c>
      <c r="AO2870" s="1">
        <v>173348</v>
      </c>
      <c r="AP2870" s="1">
        <v>1.10276E-4</v>
      </c>
      <c r="AQ2870" s="1">
        <v>-3.4071200000000001E-4</v>
      </c>
      <c r="AR2870" s="6">
        <v>-1.84E-5</v>
      </c>
      <c r="AS2870" s="1">
        <v>5.9480899999999996E-4</v>
      </c>
      <c r="AT2870" s="6">
        <v>1490000000</v>
      </c>
      <c r="AU2870" s="6">
        <v>-7.27E+20</v>
      </c>
      <c r="AV2870" s="6">
        <v>-1040000000000000</v>
      </c>
      <c r="AW2870" s="6">
        <v>1.2500000000000001E+25</v>
      </c>
      <c r="AX2870" s="1">
        <v>7.7046199999999997E-3</v>
      </c>
      <c r="AY2870" s="6">
        <v>-4.43E-8</v>
      </c>
      <c r="AZ2870" s="6">
        <v>-1.8600000000000001E-5</v>
      </c>
      <c r="BA2870" s="6">
        <v>1.15E-6</v>
      </c>
      <c r="BB2870" s="1">
        <v>14.26</v>
      </c>
      <c r="BC2870" s="13">
        <v>34.700000000000003</v>
      </c>
      <c r="BD2870" s="13">
        <v>18.2</v>
      </c>
      <c r="BE2870" s="1">
        <v>5</v>
      </c>
      <c r="BF2870" s="1">
        <v>25.3</v>
      </c>
      <c r="BG2870" s="1">
        <v>25.5</v>
      </c>
      <c r="BH2870" s="1">
        <v>25.4</v>
      </c>
      <c r="BI2870" s="8">
        <f t="shared" si="44"/>
        <v>25.399999999999995</v>
      </c>
      <c r="BJ2870" s="8">
        <v>24</v>
      </c>
      <c r="BK2870" s="8">
        <v>23.3</v>
      </c>
      <c r="BL2870" s="8">
        <v>34.799999999999997</v>
      </c>
      <c r="BM2870" s="8"/>
    </row>
    <row r="2871" spans="1:65" x14ac:dyDescent="0.2">
      <c r="A2871" s="1">
        <v>5458</v>
      </c>
      <c r="B2871" s="1">
        <v>10395.299999999999</v>
      </c>
      <c r="C2871" s="1">
        <v>2691.25</v>
      </c>
      <c r="D2871" s="1">
        <v>22.7682</v>
      </c>
      <c r="E2871" s="1">
        <v>31.2622</v>
      </c>
      <c r="F2871" s="1">
        <v>30.964300000000001</v>
      </c>
      <c r="G2871" s="1">
        <v>23.027100000000001</v>
      </c>
      <c r="H2871" s="1">
        <v>16.677099999999999</v>
      </c>
      <c r="I2871" s="1">
        <v>15.178100000000001</v>
      </c>
      <c r="J2871" s="1">
        <v>18.481100000000001</v>
      </c>
      <c r="K2871" s="1">
        <v>13</v>
      </c>
      <c r="L2871" s="1">
        <v>762</v>
      </c>
      <c r="M2871" s="1">
        <v>0.72717299999999996</v>
      </c>
      <c r="N2871" s="1">
        <v>1.21224</v>
      </c>
      <c r="O2871" s="1">
        <v>107.74</v>
      </c>
      <c r="P2871" s="1">
        <v>0.950125</v>
      </c>
      <c r="Q2871" s="1">
        <v>0.77075099999999996</v>
      </c>
      <c r="R2871" s="1">
        <v>0.245812</v>
      </c>
      <c r="S2871" s="1">
        <v>1.09877</v>
      </c>
      <c r="T2871" s="1">
        <v>1.0436000000000001</v>
      </c>
      <c r="U2871" s="1">
        <v>21</v>
      </c>
      <c r="V2871" s="1">
        <v>24</v>
      </c>
      <c r="W2871" s="1">
        <v>14.5176</v>
      </c>
      <c r="X2871" s="1">
        <v>34.438400000000001</v>
      </c>
      <c r="Y2871" s="1">
        <v>-2.8957799999999998</v>
      </c>
      <c r="Z2871" s="1">
        <v>15.8314</v>
      </c>
      <c r="AA2871" s="1">
        <v>15.5183</v>
      </c>
      <c r="AB2871" s="1">
        <v>-2147.15</v>
      </c>
      <c r="AC2871" s="1">
        <v>44424.800000000003</v>
      </c>
      <c r="AD2871" s="1">
        <v>52444.4</v>
      </c>
      <c r="AE2871" s="1">
        <v>52983.1</v>
      </c>
      <c r="AF2871" s="1">
        <v>43886.2</v>
      </c>
      <c r="AG2871" s="1">
        <v>-3.6978699999999998E-3</v>
      </c>
      <c r="AH2871" s="1">
        <v>7.6509599999999997E-2</v>
      </c>
      <c r="AI2871" s="1">
        <v>9.0321100000000001E-2</v>
      </c>
      <c r="AJ2871" s="1">
        <v>0.16683100000000001</v>
      </c>
      <c r="AK2871" s="1">
        <v>2.4545600000000002E-4</v>
      </c>
      <c r="AL2871" s="1">
        <v>-94917.3</v>
      </c>
      <c r="AM2871" s="1">
        <v>25341.200000000001</v>
      </c>
      <c r="AN2871" s="1">
        <v>84661.8</v>
      </c>
      <c r="AO2871" s="1">
        <v>-21018.2</v>
      </c>
      <c r="AP2871" s="1">
        <v>-2.1452600000000001E-4</v>
      </c>
      <c r="AQ2871" s="6">
        <v>5.7299999999999997E-5</v>
      </c>
      <c r="AR2871" s="1">
        <v>1.91347E-4</v>
      </c>
      <c r="AS2871" s="6">
        <v>-4.7500000000000003E-5</v>
      </c>
      <c r="AT2871" s="6">
        <v>2330000000</v>
      </c>
      <c r="AU2871" s="6">
        <v>-3.31E+20</v>
      </c>
      <c r="AV2871" s="6">
        <v>-885000000000000</v>
      </c>
      <c r="AW2871" s="6">
        <v>1.6500000000000001E+25</v>
      </c>
      <c r="AX2871" s="1">
        <v>6.89676E-3</v>
      </c>
      <c r="AY2871" s="6">
        <v>-5.0099999999999999E-9</v>
      </c>
      <c r="AZ2871" s="6">
        <v>-5.93E-6</v>
      </c>
      <c r="BA2871" s="6">
        <v>3.2800000000000003E-7</v>
      </c>
      <c r="BB2871" s="1">
        <v>22.33</v>
      </c>
      <c r="BC2871" s="13">
        <v>31.4</v>
      </c>
      <c r="BD2871" s="13">
        <v>22.1</v>
      </c>
      <c r="BE2871" s="1">
        <v>5</v>
      </c>
      <c r="BF2871" s="1">
        <v>28.3</v>
      </c>
      <c r="BG2871" s="1">
        <v>28.4</v>
      </c>
      <c r="BH2871" s="1">
        <v>28.2</v>
      </c>
      <c r="BI2871" s="8">
        <f t="shared" si="44"/>
        <v>28.3</v>
      </c>
      <c r="BJ2871" s="8">
        <v>23.3</v>
      </c>
      <c r="BK2871" s="8">
        <v>23.1</v>
      </c>
      <c r="BL2871" s="8">
        <v>32.200000000000003</v>
      </c>
      <c r="BM2871" s="8"/>
    </row>
    <row r="2872" spans="1:65" x14ac:dyDescent="0.2">
      <c r="A2872" s="1">
        <v>5459</v>
      </c>
      <c r="B2872" s="1">
        <v>11607.8</v>
      </c>
      <c r="C2872" s="1">
        <v>2870.96</v>
      </c>
      <c r="D2872" s="1">
        <v>22.3566</v>
      </c>
      <c r="E2872" s="1">
        <v>35.264499999999998</v>
      </c>
      <c r="F2872" s="1">
        <v>30.495200000000001</v>
      </c>
      <c r="G2872" s="1">
        <v>22.136099999999999</v>
      </c>
      <c r="H2872" s="1">
        <v>18.664000000000001</v>
      </c>
      <c r="I2872" s="1">
        <v>15.0746</v>
      </c>
      <c r="J2872" s="1">
        <v>19.2105</v>
      </c>
      <c r="K2872" s="1">
        <v>14</v>
      </c>
      <c r="L2872" s="1">
        <v>876</v>
      </c>
      <c r="M2872" s="1">
        <v>0.79120599999999996</v>
      </c>
      <c r="N2872" s="1">
        <v>1.17313</v>
      </c>
      <c r="O2872" s="1">
        <v>113.64</v>
      </c>
      <c r="P2872" s="1">
        <v>0.95633199999999996</v>
      </c>
      <c r="Q2872" s="1">
        <v>0.82227499999999998</v>
      </c>
      <c r="R2872" s="1">
        <v>-1.0355300000000001</v>
      </c>
      <c r="S2872" s="1">
        <v>1.23811</v>
      </c>
      <c r="T2872" s="1">
        <v>1.00901</v>
      </c>
      <c r="U2872" s="1">
        <v>22</v>
      </c>
      <c r="V2872" s="1">
        <v>22</v>
      </c>
      <c r="W2872" s="1">
        <v>15.6912</v>
      </c>
      <c r="X2872" s="1">
        <v>37.121400000000001</v>
      </c>
      <c r="Y2872" s="1">
        <v>2.1060599999999998</v>
      </c>
      <c r="Z2872" s="1">
        <v>18.031199999999998</v>
      </c>
      <c r="AA2872" s="1">
        <v>14.8492</v>
      </c>
      <c r="AB2872" s="1">
        <v>11635.6</v>
      </c>
      <c r="AC2872" s="1">
        <v>69387.600000000006</v>
      </c>
      <c r="AD2872" s="1">
        <v>56666.400000000001</v>
      </c>
      <c r="AE2872" s="1">
        <v>76287.7</v>
      </c>
      <c r="AF2872" s="1">
        <v>49766.400000000001</v>
      </c>
      <c r="AG2872" s="1">
        <v>1.5162800000000001E-2</v>
      </c>
      <c r="AH2872" s="1">
        <v>9.0422000000000002E-2</v>
      </c>
      <c r="AI2872" s="1">
        <v>7.3844400000000004E-2</v>
      </c>
      <c r="AJ2872" s="1">
        <v>0.164266</v>
      </c>
      <c r="AK2872" s="1">
        <v>1.1944600000000001E-3</v>
      </c>
      <c r="AL2872" s="1">
        <v>14938.2</v>
      </c>
      <c r="AM2872" s="1">
        <v>-275.70600000000002</v>
      </c>
      <c r="AN2872" s="1">
        <v>-12060.9</v>
      </c>
      <c r="AO2872" s="1">
        <v>13300</v>
      </c>
      <c r="AP2872" s="6">
        <v>2.2200000000000001E-5</v>
      </c>
      <c r="AQ2872" s="6">
        <v>-4.0999999999999999E-7</v>
      </c>
      <c r="AR2872" s="6">
        <v>-1.7900000000000001E-5</v>
      </c>
      <c r="AS2872" s="6">
        <v>1.98E-5</v>
      </c>
      <c r="AT2872" s="6">
        <v>3800000000</v>
      </c>
      <c r="AU2872" s="6">
        <v>-1.39E+17</v>
      </c>
      <c r="AV2872" s="6">
        <v>-23500000000000</v>
      </c>
      <c r="AW2872" s="6">
        <v>7.2300000000000004E+23</v>
      </c>
      <c r="AX2872" s="1">
        <v>6.4472399999999999E-3</v>
      </c>
      <c r="AY2872" s="6">
        <v>-5.2299999999999999E-13</v>
      </c>
      <c r="AZ2872" s="6">
        <v>-5.9499999999999997E-8</v>
      </c>
      <c r="BA2872" s="6">
        <v>3.1E-9</v>
      </c>
      <c r="BB2872" s="1">
        <v>24.53</v>
      </c>
      <c r="BC2872" s="13">
        <v>36.700000000000003</v>
      </c>
      <c r="BD2872" s="13">
        <v>22.9</v>
      </c>
      <c r="BE2872" s="1">
        <v>5</v>
      </c>
      <c r="BF2872" s="1">
        <v>29.3</v>
      </c>
      <c r="BG2872" s="1">
        <v>29.1</v>
      </c>
      <c r="BH2872" s="1">
        <v>29.2</v>
      </c>
      <c r="BI2872" s="8">
        <f t="shared" si="44"/>
        <v>29.200000000000003</v>
      </c>
      <c r="BJ2872" s="8">
        <v>25.8</v>
      </c>
      <c r="BK2872" s="8">
        <v>24.4</v>
      </c>
      <c r="BL2872" s="8">
        <v>35.799999999999997</v>
      </c>
      <c r="BM2872" s="8"/>
    </row>
    <row r="2873" spans="1:65" x14ac:dyDescent="0.2">
      <c r="A2873" s="1">
        <v>5460</v>
      </c>
      <c r="B2873" s="1">
        <v>4716.8100000000004</v>
      </c>
      <c r="C2873" s="1">
        <v>1586.88</v>
      </c>
      <c r="D2873" s="1">
        <v>20.911799999999999</v>
      </c>
      <c r="E2873" s="1">
        <v>22.384899999999998</v>
      </c>
      <c r="F2873" s="1">
        <v>21.2136</v>
      </c>
      <c r="G2873" s="1">
        <v>20.827200000000001</v>
      </c>
      <c r="H2873" s="1">
        <v>12.8636</v>
      </c>
      <c r="I2873" s="1">
        <v>10.398300000000001</v>
      </c>
      <c r="J2873" s="1">
        <v>13.7636</v>
      </c>
      <c r="K2873" s="1">
        <v>9</v>
      </c>
      <c r="L2873" s="1">
        <v>401</v>
      </c>
      <c r="M2873" s="1">
        <v>0.61783500000000002</v>
      </c>
      <c r="N2873" s="1">
        <v>1.32918</v>
      </c>
      <c r="O2873" s="1">
        <v>81.840599999999995</v>
      </c>
      <c r="P2873" s="1">
        <v>0.93039400000000005</v>
      </c>
      <c r="Q2873" s="1">
        <v>0.68329200000000001</v>
      </c>
      <c r="R2873" s="1">
        <v>1.4317899999999999</v>
      </c>
      <c r="S2873" s="1">
        <v>1.23708</v>
      </c>
      <c r="T2873" s="1">
        <v>1.04792</v>
      </c>
      <c r="U2873" s="1">
        <v>15</v>
      </c>
      <c r="V2873" s="1">
        <v>16</v>
      </c>
      <c r="W2873" s="1">
        <v>10.257199999999999</v>
      </c>
      <c r="X2873" s="1">
        <v>26.476400000000002</v>
      </c>
      <c r="Y2873" s="1">
        <v>1.4317899999999999</v>
      </c>
      <c r="Z2873" s="1">
        <v>11.8512</v>
      </c>
      <c r="AA2873" s="1">
        <v>10.7331</v>
      </c>
      <c r="AB2873" s="1">
        <v>-788.88800000000003</v>
      </c>
      <c r="AC2873" s="1">
        <v>16478.099999999999</v>
      </c>
      <c r="AD2873" s="1">
        <v>10949.9</v>
      </c>
      <c r="AE2873" s="1">
        <v>16588.5</v>
      </c>
      <c r="AF2873" s="1">
        <v>10839.5</v>
      </c>
      <c r="AG2873" s="1">
        <v>-4.9059899999999998E-3</v>
      </c>
      <c r="AH2873" s="1">
        <v>0.102475</v>
      </c>
      <c r="AI2873" s="1">
        <v>6.8096000000000004E-2</v>
      </c>
      <c r="AJ2873" s="1">
        <v>0.170571</v>
      </c>
      <c r="AK2873" s="1">
        <v>1.2782E-3</v>
      </c>
      <c r="AL2873" s="1">
        <v>16465.400000000001</v>
      </c>
      <c r="AM2873" s="1">
        <v>-4.5918900000000002</v>
      </c>
      <c r="AN2873" s="1">
        <v>-11615.5</v>
      </c>
      <c r="AO2873" s="1">
        <v>-12244.3</v>
      </c>
      <c r="AP2873" s="1">
        <v>2.5535199999999998E-4</v>
      </c>
      <c r="AQ2873" s="6">
        <v>-7.1200000000000002E-8</v>
      </c>
      <c r="AR2873" s="1">
        <v>-1.8013799999999999E-4</v>
      </c>
      <c r="AS2873" s="1">
        <v>-1.89889E-4</v>
      </c>
      <c r="AT2873" s="6">
        <v>180000000</v>
      </c>
      <c r="AU2873" s="6">
        <v>-1.87E+17</v>
      </c>
      <c r="AV2873" s="6">
        <v>-6010000000000</v>
      </c>
      <c r="AW2873" s="6">
        <v>8.7699999999999995E+21</v>
      </c>
      <c r="AX2873" s="1">
        <v>6.9540799999999996E-3</v>
      </c>
      <c r="AY2873" s="6">
        <v>-1.74E-9</v>
      </c>
      <c r="AZ2873" s="6">
        <v>-3.5999999999999998E-6</v>
      </c>
      <c r="BA2873" s="6">
        <v>2.04E-7</v>
      </c>
      <c r="BB2873" s="1">
        <v>11.27</v>
      </c>
      <c r="BC2873" s="13">
        <v>26.9</v>
      </c>
      <c r="BD2873" s="13">
        <v>17.2</v>
      </c>
      <c r="BE2873" s="1">
        <v>5</v>
      </c>
      <c r="BF2873" s="1">
        <v>22.3</v>
      </c>
      <c r="BG2873" s="15">
        <v>22</v>
      </c>
      <c r="BH2873" s="1">
        <v>22.1</v>
      </c>
      <c r="BI2873" s="8">
        <f t="shared" si="44"/>
        <v>22.133333333333336</v>
      </c>
      <c r="BJ2873" s="8">
        <v>22</v>
      </c>
      <c r="BK2873" s="8">
        <v>18.399999999999999</v>
      </c>
      <c r="BL2873" s="8">
        <v>26.2</v>
      </c>
      <c r="BM2873" s="8"/>
    </row>
    <row r="2874" spans="1:65" x14ac:dyDescent="0.2">
      <c r="A2874" s="1">
        <v>5461</v>
      </c>
      <c r="B2874" s="1">
        <v>6568.48</v>
      </c>
      <c r="C2874" s="1">
        <v>1942.95</v>
      </c>
      <c r="D2874" s="1">
        <v>17.681999999999999</v>
      </c>
      <c r="E2874" s="1">
        <v>28.815899999999999</v>
      </c>
      <c r="F2874" s="1">
        <v>25.4787</v>
      </c>
      <c r="G2874" s="1">
        <v>17.123999999999999</v>
      </c>
      <c r="H2874" s="1">
        <v>14.295999999999999</v>
      </c>
      <c r="I2874" s="1">
        <v>13.172800000000001</v>
      </c>
      <c r="J2874" s="1">
        <v>16.130299999999998</v>
      </c>
      <c r="K2874" s="1">
        <v>10</v>
      </c>
      <c r="L2874" s="1">
        <v>555</v>
      </c>
      <c r="M2874" s="1">
        <v>0.70952999999999999</v>
      </c>
      <c r="N2874" s="1">
        <v>1.30762</v>
      </c>
      <c r="O2874" s="1">
        <v>95.497500000000002</v>
      </c>
      <c r="P2874" s="1">
        <v>0.89951400000000004</v>
      </c>
      <c r="Q2874" s="1">
        <v>0.719858</v>
      </c>
      <c r="R2874" s="1">
        <v>-1.65439E-2</v>
      </c>
      <c r="S2874" s="1">
        <v>1.0852599999999999</v>
      </c>
      <c r="T2874" s="1">
        <v>1.06599</v>
      </c>
      <c r="U2874" s="1">
        <v>18</v>
      </c>
      <c r="V2874" s="1">
        <v>18</v>
      </c>
      <c r="W2874" s="1">
        <v>12.262499999999999</v>
      </c>
      <c r="X2874" s="1">
        <v>30.232399999999998</v>
      </c>
      <c r="Y2874" s="1">
        <v>-1.65439E-2</v>
      </c>
      <c r="Z2874" s="1">
        <v>14.704599999999999</v>
      </c>
      <c r="AA2874" s="1">
        <v>12.8072</v>
      </c>
      <c r="AB2874" s="1">
        <v>70.807199999999995</v>
      </c>
      <c r="AC2874" s="1">
        <v>24077.599999999999</v>
      </c>
      <c r="AD2874" s="1">
        <v>28356</v>
      </c>
      <c r="AE2874" s="1">
        <v>28357.200000000001</v>
      </c>
      <c r="AF2874" s="1">
        <v>24076.400000000001</v>
      </c>
      <c r="AG2874" s="1">
        <v>2.2987499999999999E-4</v>
      </c>
      <c r="AH2874" s="1">
        <v>7.8167700000000007E-2</v>
      </c>
      <c r="AI2874" s="1">
        <v>9.2057399999999998E-2</v>
      </c>
      <c r="AJ2874" s="1">
        <v>0.17022499999999999</v>
      </c>
      <c r="AK2874" s="1">
        <v>1.9313699999999999E-4</v>
      </c>
      <c r="AL2874" s="1">
        <v>-47263.7</v>
      </c>
      <c r="AM2874" s="1">
        <v>-14126.9</v>
      </c>
      <c r="AN2874" s="1">
        <v>48092.1</v>
      </c>
      <c r="AO2874" s="1">
        <v>10103.200000000001</v>
      </c>
      <c r="AP2874" s="1">
        <v>-2.7647000000000001E-4</v>
      </c>
      <c r="AQ2874" s="6">
        <v>-8.2600000000000002E-5</v>
      </c>
      <c r="AR2874" s="1">
        <v>2.8131599999999999E-4</v>
      </c>
      <c r="AS2874" s="6">
        <v>5.91E-5</v>
      </c>
      <c r="AT2874" s="6">
        <v>683000000</v>
      </c>
      <c r="AU2874" s="6">
        <v>-2.35E+19</v>
      </c>
      <c r="AV2874" s="6">
        <v>-127000000000000</v>
      </c>
      <c r="AW2874" s="6">
        <v>6.9400000000000004E+23</v>
      </c>
      <c r="AX2874" s="1">
        <v>7.1958600000000001E-3</v>
      </c>
      <c r="AY2874" s="6">
        <v>-8.4599999999999993E-9</v>
      </c>
      <c r="AZ2874" s="6">
        <v>-7.8199999999999997E-6</v>
      </c>
      <c r="BA2874" s="6">
        <v>4.51E-7</v>
      </c>
      <c r="BB2874" s="1">
        <v>15.69</v>
      </c>
      <c r="BC2874" s="13">
        <v>30</v>
      </c>
      <c r="BD2874" s="13">
        <v>14.2</v>
      </c>
      <c r="BE2874" s="1">
        <v>5</v>
      </c>
      <c r="BF2874" s="1">
        <v>27.5</v>
      </c>
      <c r="BG2874" s="1">
        <v>27.1</v>
      </c>
      <c r="BH2874" s="1">
        <v>27.4</v>
      </c>
      <c r="BI2874" s="8">
        <f t="shared" si="44"/>
        <v>27.333333333333332</v>
      </c>
      <c r="BJ2874" s="8">
        <v>23.4</v>
      </c>
      <c r="BK2874" s="8">
        <v>20.9</v>
      </c>
      <c r="BL2874" s="8">
        <v>28.6</v>
      </c>
      <c r="BM2874" s="8"/>
    </row>
    <row r="2875" spans="1:65" x14ac:dyDescent="0.2">
      <c r="A2875" s="1">
        <v>5462</v>
      </c>
      <c r="B2875" s="1">
        <v>5412.69</v>
      </c>
      <c r="C2875" s="1">
        <v>2064.16</v>
      </c>
      <c r="D2875" s="1">
        <v>10.873799999999999</v>
      </c>
      <c r="E2875" s="1">
        <v>36.301600000000001</v>
      </c>
      <c r="F2875" s="1">
        <v>26.3443</v>
      </c>
      <c r="G2875" s="1">
        <v>10.1782</v>
      </c>
      <c r="H2875" s="1">
        <v>18.928000000000001</v>
      </c>
      <c r="I2875" s="1">
        <v>13.209099999999999</v>
      </c>
      <c r="J2875" s="1">
        <v>19.916499999999999</v>
      </c>
      <c r="K2875" s="1">
        <v>13</v>
      </c>
      <c r="L2875" s="1">
        <v>781</v>
      </c>
      <c r="M2875" s="1">
        <v>0.65366500000000005</v>
      </c>
      <c r="N2875" s="1">
        <v>1.15191</v>
      </c>
      <c r="O2875" s="1">
        <v>106.32599999999999</v>
      </c>
      <c r="P2875" s="1">
        <v>0.96538900000000005</v>
      </c>
      <c r="Q2875" s="1">
        <v>0.78933299999999995</v>
      </c>
      <c r="R2875" s="1">
        <v>-1.4696199999999999</v>
      </c>
      <c r="S2875" s="1">
        <v>1.43296</v>
      </c>
      <c r="T2875" s="1">
        <v>1.0057199999999999</v>
      </c>
      <c r="U2875" s="1">
        <v>17</v>
      </c>
      <c r="V2875" s="1">
        <v>29</v>
      </c>
      <c r="W2875" s="1">
        <v>14.754</v>
      </c>
      <c r="X2875" s="1">
        <v>38.832999999999998</v>
      </c>
      <c r="Y2875" s="1">
        <v>1.67197</v>
      </c>
      <c r="Z2875" s="1">
        <v>19</v>
      </c>
      <c r="AA2875" s="1">
        <v>13</v>
      </c>
      <c r="AB2875" s="1">
        <v>3605.96</v>
      </c>
      <c r="AC2875" s="1">
        <v>69586.100000000006</v>
      </c>
      <c r="AD2875" s="1">
        <v>34433.199999999997</v>
      </c>
      <c r="AE2875" s="1">
        <v>69952.2</v>
      </c>
      <c r="AF2875" s="1">
        <v>34067.199999999997</v>
      </c>
      <c r="AG2875" s="1">
        <v>5.9117900000000001E-3</v>
      </c>
      <c r="AH2875" s="1">
        <v>0.114083</v>
      </c>
      <c r="AI2875" s="1">
        <v>5.6451500000000002E-2</v>
      </c>
      <c r="AJ2875" s="1">
        <v>0.17053399999999999</v>
      </c>
      <c r="AK2875" s="1">
        <v>3.46116E-3</v>
      </c>
      <c r="AL2875" s="1">
        <v>2471.37</v>
      </c>
      <c r="AM2875" s="1">
        <v>2176.48</v>
      </c>
      <c r="AN2875" s="1">
        <v>-3434.96</v>
      </c>
      <c r="AO2875" s="1">
        <v>-4207.93</v>
      </c>
      <c r="AP2875" s="6">
        <v>5.1900000000000003E-6</v>
      </c>
      <c r="AQ2875" s="6">
        <v>4.5700000000000003E-6</v>
      </c>
      <c r="AR2875" s="6">
        <v>-7.2099999999999996E-6</v>
      </c>
      <c r="AS2875" s="6">
        <v>-8.8300000000000002E-6</v>
      </c>
      <c r="AT2875" s="6">
        <v>2380000000</v>
      </c>
      <c r="AU2875" s="6">
        <v>-725000000000000</v>
      </c>
      <c r="AV2875" s="6">
        <v>-1480000000000</v>
      </c>
      <c r="AW2875" s="6">
        <v>3.0200000000000002E+22</v>
      </c>
      <c r="AX2875" s="1">
        <v>6.4051999999999998E-3</v>
      </c>
      <c r="AY2875" s="6">
        <v>-8.5899999999999996E-15</v>
      </c>
      <c r="AZ2875" s="6">
        <v>-8.3400000000000006E-9</v>
      </c>
      <c r="BA2875" s="6">
        <v>4.5800000000000002E-10</v>
      </c>
      <c r="BB2875" s="1">
        <v>11.01</v>
      </c>
      <c r="BC2875" s="13">
        <v>37.299999999999997</v>
      </c>
      <c r="BD2875" s="13">
        <v>9.6999999999999993</v>
      </c>
      <c r="BE2875" s="1">
        <v>5</v>
      </c>
      <c r="BF2875" s="1">
        <v>24.6</v>
      </c>
      <c r="BG2875" s="1">
        <v>24.8</v>
      </c>
      <c r="BH2875" s="15">
        <v>25</v>
      </c>
      <c r="BI2875" s="8">
        <f t="shared" si="44"/>
        <v>24.8</v>
      </c>
      <c r="BJ2875" s="8">
        <v>24.5</v>
      </c>
      <c r="BK2875" s="8">
        <v>13.2</v>
      </c>
      <c r="BL2875" s="8">
        <v>37.9</v>
      </c>
      <c r="BM2875" s="8"/>
    </row>
    <row r="2876" spans="1:65" x14ac:dyDescent="0.2">
      <c r="A2876" s="1">
        <v>5463</v>
      </c>
      <c r="B2876" s="1">
        <v>7619.18</v>
      </c>
      <c r="C2876" s="1">
        <v>2200.37</v>
      </c>
      <c r="D2876" s="1">
        <v>19.126799999999999</v>
      </c>
      <c r="E2876" s="1">
        <v>30.855599999999999</v>
      </c>
      <c r="F2876" s="1">
        <v>25.089700000000001</v>
      </c>
      <c r="G2876" s="1">
        <v>18.936599999999999</v>
      </c>
      <c r="H2876" s="1">
        <v>15.5563</v>
      </c>
      <c r="I2876" s="1">
        <v>12.677199999999999</v>
      </c>
      <c r="J2876" s="1">
        <v>17.182300000000001</v>
      </c>
      <c r="K2876" s="1">
        <v>11</v>
      </c>
      <c r="L2876" s="1">
        <v>575</v>
      </c>
      <c r="M2876" s="1">
        <v>0.54800400000000005</v>
      </c>
      <c r="N2876" s="1">
        <v>1.28681</v>
      </c>
      <c r="O2876" s="1">
        <v>96.426400000000001</v>
      </c>
      <c r="P2876" s="1">
        <v>0.95356600000000002</v>
      </c>
      <c r="Q2876" s="1">
        <v>0.69373899999999999</v>
      </c>
      <c r="R2876" s="1">
        <v>-0.74305399999999999</v>
      </c>
      <c r="S2876" s="1">
        <v>1.2271099999999999</v>
      </c>
      <c r="T2876" s="1">
        <v>1.07748</v>
      </c>
      <c r="U2876" s="1">
        <v>17</v>
      </c>
      <c r="V2876" s="1">
        <v>20</v>
      </c>
      <c r="W2876" s="1">
        <v>12.6015</v>
      </c>
      <c r="X2876" s="1">
        <v>32.202500000000001</v>
      </c>
      <c r="Y2876" s="1">
        <v>2.3985400000000001</v>
      </c>
      <c r="Z2876" s="1">
        <v>14.489699999999999</v>
      </c>
      <c r="AA2876" s="1">
        <v>13.908300000000001</v>
      </c>
      <c r="AB2876" s="1">
        <v>5821.57</v>
      </c>
      <c r="AC2876" s="1">
        <v>28450.5</v>
      </c>
      <c r="AD2876" s="1">
        <v>29438.9</v>
      </c>
      <c r="AE2876" s="1">
        <v>34787.199999999997</v>
      </c>
      <c r="AF2876" s="1">
        <v>23102.2</v>
      </c>
      <c r="AG2876" s="1">
        <v>1.76078E-2</v>
      </c>
      <c r="AH2876" s="1">
        <v>8.6050799999999997E-2</v>
      </c>
      <c r="AI2876" s="1">
        <v>8.90402E-2</v>
      </c>
      <c r="AJ2876" s="1">
        <v>0.175091</v>
      </c>
      <c r="AK2876" s="1">
        <v>1.2490699999999999E-3</v>
      </c>
      <c r="AL2876" s="1">
        <v>-64555</v>
      </c>
      <c r="AM2876" s="1">
        <v>-47055.6</v>
      </c>
      <c r="AN2876" s="1">
        <v>43423.199999999997</v>
      </c>
      <c r="AO2876" s="1">
        <v>12796.6</v>
      </c>
      <c r="AP2876" s="1">
        <v>-3.39568E-4</v>
      </c>
      <c r="AQ2876" s="1">
        <v>-2.4751900000000003E-4</v>
      </c>
      <c r="AR2876" s="1">
        <v>2.2841199999999999E-4</v>
      </c>
      <c r="AS2876" s="6">
        <v>6.7299999999999996E-5</v>
      </c>
      <c r="AT2876" s="6">
        <v>804000000</v>
      </c>
      <c r="AU2876" s="6">
        <v>-8.96E+19</v>
      </c>
      <c r="AV2876" s="6">
        <v>-269000000000000</v>
      </c>
      <c r="AW2876" s="6">
        <v>1.7299999999999999E+24</v>
      </c>
      <c r="AX2876" s="1">
        <v>7.3519500000000003E-3</v>
      </c>
      <c r="AY2876" s="6">
        <v>-2.2700000000000001E-8</v>
      </c>
      <c r="AZ2876" s="6">
        <v>-1.29E-5</v>
      </c>
      <c r="BA2876" s="6">
        <v>7.61E-7</v>
      </c>
      <c r="BB2876" s="1">
        <v>15.99</v>
      </c>
      <c r="BC2876" s="13">
        <v>29.1</v>
      </c>
      <c r="BD2876" s="13">
        <v>17.399999999999999</v>
      </c>
      <c r="BE2876" s="1">
        <v>5</v>
      </c>
      <c r="BF2876" s="15">
        <v>25</v>
      </c>
      <c r="BG2876" s="1">
        <v>25.2</v>
      </c>
      <c r="BH2876" s="1">
        <v>25.1</v>
      </c>
      <c r="BI2876" s="8">
        <f t="shared" si="44"/>
        <v>25.100000000000005</v>
      </c>
      <c r="BJ2876" s="8">
        <v>25.1</v>
      </c>
      <c r="BK2876" s="8">
        <v>20.8</v>
      </c>
      <c r="BL2876" s="8">
        <v>29.2</v>
      </c>
      <c r="BM2876" s="8"/>
    </row>
    <row r="2877" spans="1:65" x14ac:dyDescent="0.2">
      <c r="A2877" s="1">
        <v>5464</v>
      </c>
      <c r="B2877" s="1">
        <v>7949.86</v>
      </c>
      <c r="C2877" s="1">
        <v>2343.62</v>
      </c>
      <c r="D2877" s="1">
        <v>20.0886</v>
      </c>
      <c r="E2877" s="1">
        <v>35.951000000000001</v>
      </c>
      <c r="F2877" s="1">
        <v>21.3492</v>
      </c>
      <c r="G2877" s="1">
        <v>20.162500000000001</v>
      </c>
      <c r="H2877" s="1">
        <v>18.7318</v>
      </c>
      <c r="I2877" s="1">
        <v>11.343299999999999</v>
      </c>
      <c r="J2877" s="1">
        <v>18.7483</v>
      </c>
      <c r="K2877" s="1">
        <v>10.5</v>
      </c>
      <c r="L2877" s="1">
        <v>654</v>
      </c>
      <c r="M2877" s="1">
        <v>0.56928599999999996</v>
      </c>
      <c r="N2877" s="1">
        <v>1.2559800000000001</v>
      </c>
      <c r="O2877" s="1">
        <v>101.598</v>
      </c>
      <c r="P2877" s="1">
        <v>0.94920199999999999</v>
      </c>
      <c r="Q2877" s="1">
        <v>0.84929399999999999</v>
      </c>
      <c r="R2877" s="1">
        <v>1.5141100000000001</v>
      </c>
      <c r="S2877" s="1">
        <v>1.6513599999999999</v>
      </c>
      <c r="T2877" s="1">
        <v>1.02068</v>
      </c>
      <c r="U2877" s="1">
        <v>17</v>
      </c>
      <c r="V2877" s="1">
        <v>28</v>
      </c>
      <c r="W2877" s="1">
        <v>13.4413</v>
      </c>
      <c r="X2877" s="1">
        <v>36.496600000000001</v>
      </c>
      <c r="Y2877" s="1">
        <v>1.5141100000000001</v>
      </c>
      <c r="Z2877" s="1">
        <v>18</v>
      </c>
      <c r="AA2877" s="1">
        <v>10.5</v>
      </c>
      <c r="AB2877" s="1">
        <v>-2054.9899999999998</v>
      </c>
      <c r="AC2877" s="1">
        <v>57252.3</v>
      </c>
      <c r="AD2877" s="1">
        <v>21154.1</v>
      </c>
      <c r="AE2877" s="1">
        <v>57368.9</v>
      </c>
      <c r="AF2877" s="1">
        <v>21037.5</v>
      </c>
      <c r="AG2877" s="1">
        <v>-4.8045700000000002E-3</v>
      </c>
      <c r="AH2877" s="1">
        <v>0.133856</v>
      </c>
      <c r="AI2877" s="1">
        <v>4.9458299999999997E-2</v>
      </c>
      <c r="AJ2877" s="1">
        <v>0.183314</v>
      </c>
      <c r="AK2877" s="1">
        <v>7.2152900000000001E-3</v>
      </c>
      <c r="AL2877" s="1">
        <v>1854.02</v>
      </c>
      <c r="AM2877" s="1">
        <v>24131.5</v>
      </c>
      <c r="AN2877" s="1">
        <v>-712.24400000000003</v>
      </c>
      <c r="AO2877" s="1">
        <v>-53383.8</v>
      </c>
      <c r="AP2877" s="6">
        <v>6.63E-6</v>
      </c>
      <c r="AQ2877" s="6">
        <v>8.6299999999999997E-5</v>
      </c>
      <c r="AR2877" s="6">
        <v>-2.5500000000000001E-6</v>
      </c>
      <c r="AS2877" s="1">
        <v>-1.90843E-4</v>
      </c>
      <c r="AT2877" s="6">
        <v>1210000000</v>
      </c>
      <c r="AU2877" s="6">
        <v>-3.02E+18</v>
      </c>
      <c r="AV2877" s="6">
        <v>-60800000000000</v>
      </c>
      <c r="AW2877" s="6">
        <v>5.8900000000000003E+23</v>
      </c>
      <c r="AX2877" s="1">
        <v>6.5972100000000001E-3</v>
      </c>
      <c r="AY2877" s="6">
        <v>-2.11E-10</v>
      </c>
      <c r="AZ2877" s="6">
        <v>-1.19E-6</v>
      </c>
      <c r="BA2877" s="6">
        <v>6.2900000000000001E-8</v>
      </c>
      <c r="BB2877" s="1">
        <v>16.670000000000002</v>
      </c>
      <c r="BC2877" s="13">
        <v>34.700000000000003</v>
      </c>
      <c r="BD2877" s="13">
        <v>18.2</v>
      </c>
      <c r="BE2877" s="1">
        <v>5</v>
      </c>
      <c r="BF2877" s="1">
        <v>24.4</v>
      </c>
      <c r="BG2877" s="1">
        <v>24.5</v>
      </c>
      <c r="BH2877" s="1">
        <v>24.3</v>
      </c>
      <c r="BI2877" s="8">
        <f t="shared" si="44"/>
        <v>24.400000000000002</v>
      </c>
      <c r="BJ2877" s="8">
        <v>19.600000000000001</v>
      </c>
      <c r="BK2877" s="8">
        <v>17.899999999999999</v>
      </c>
      <c r="BL2877" s="8">
        <v>34.299999999999997</v>
      </c>
      <c r="BM2877" s="8"/>
    </row>
    <row r="2878" spans="1:65" x14ac:dyDescent="0.2">
      <c r="A2878" s="1">
        <v>5465</v>
      </c>
      <c r="B2878" s="1">
        <v>13109.6</v>
      </c>
      <c r="C2878" s="1">
        <v>3239.78</v>
      </c>
      <c r="D2878" s="1">
        <v>24.582599999999999</v>
      </c>
      <c r="E2878" s="1">
        <v>45.540399999999998</v>
      </c>
      <c r="F2878" s="1">
        <v>31.1404</v>
      </c>
      <c r="G2878" s="1">
        <v>19.058399999999999</v>
      </c>
      <c r="H2878" s="1">
        <v>22.5565</v>
      </c>
      <c r="I2878" s="1">
        <v>13.473599999999999</v>
      </c>
      <c r="J2878" s="1">
        <v>23.177099999999999</v>
      </c>
      <c r="K2878" s="1">
        <v>12.5</v>
      </c>
      <c r="L2878" s="1">
        <v>930</v>
      </c>
      <c r="M2878" s="1">
        <v>0.52390199999999998</v>
      </c>
      <c r="N2878" s="1">
        <v>1.31531</v>
      </c>
      <c r="O2878" s="1">
        <v>123.983</v>
      </c>
      <c r="P2878" s="1">
        <v>0.94320499999999996</v>
      </c>
      <c r="Q2878" s="1">
        <v>0.79473099999999997</v>
      </c>
      <c r="R2878" s="1">
        <v>1.4796400000000001</v>
      </c>
      <c r="S2878" s="1">
        <v>1.6741200000000001</v>
      </c>
      <c r="T2878" s="1">
        <v>1.0266500000000001</v>
      </c>
      <c r="U2878" s="1">
        <v>20</v>
      </c>
      <c r="V2878" s="1">
        <v>31</v>
      </c>
      <c r="W2878" s="1">
        <v>16.3675</v>
      </c>
      <c r="X2878" s="1">
        <v>45.354199999999999</v>
      </c>
      <c r="Y2878" s="1">
        <v>1.4796400000000001</v>
      </c>
      <c r="Z2878" s="1">
        <v>21.9008</v>
      </c>
      <c r="AA2878" s="1">
        <v>13.4575</v>
      </c>
      <c r="AB2878" s="1">
        <v>-6897.41</v>
      </c>
      <c r="AC2878" s="1">
        <v>117665</v>
      </c>
      <c r="AD2878" s="1">
        <v>42838.3</v>
      </c>
      <c r="AE2878" s="1">
        <v>118295</v>
      </c>
      <c r="AF2878" s="1">
        <v>42207.8</v>
      </c>
      <c r="AG2878" s="1">
        <v>-7.9748100000000006E-3</v>
      </c>
      <c r="AH2878" s="1">
        <v>0.136044</v>
      </c>
      <c r="AI2878" s="1">
        <v>4.9529799999999999E-2</v>
      </c>
      <c r="AJ2878" s="1">
        <v>0.18557399999999999</v>
      </c>
      <c r="AK2878" s="1">
        <v>7.7391300000000003E-3</v>
      </c>
      <c r="AL2878" s="1">
        <v>137839</v>
      </c>
      <c r="AM2878" s="1">
        <v>-7114.61</v>
      </c>
      <c r="AN2878" s="1">
        <v>-41841.5</v>
      </c>
      <c r="AO2878" s="1">
        <v>-54964.9</v>
      </c>
      <c r="AP2878" s="1">
        <v>1.7136500000000001E-4</v>
      </c>
      <c r="AQ2878" s="6">
        <v>-8.85E-6</v>
      </c>
      <c r="AR2878" s="6">
        <v>-5.1999999999999997E-5</v>
      </c>
      <c r="AS2878" s="6">
        <v>-6.8300000000000007E-5</v>
      </c>
      <c r="AT2878" s="6">
        <v>4990000000</v>
      </c>
      <c r="AU2878" s="6">
        <v>-4.22E+20</v>
      </c>
      <c r="AV2878" s="6">
        <v>-1460000000000000</v>
      </c>
      <c r="AW2878" s="6">
        <v>5.8399999999999999E+25</v>
      </c>
      <c r="AX2878" s="1">
        <v>6.6746399999999999E-3</v>
      </c>
      <c r="AY2878" s="6">
        <v>-8.7299999999999998E-10</v>
      </c>
      <c r="AZ2878" s="6">
        <v>-2.4200000000000001E-6</v>
      </c>
      <c r="BA2878" s="6">
        <v>1.3E-7</v>
      </c>
      <c r="BB2878" s="1">
        <v>35.01</v>
      </c>
      <c r="BC2878" s="13">
        <v>44.2</v>
      </c>
      <c r="BD2878" s="13">
        <v>22.7</v>
      </c>
      <c r="BE2878" s="1">
        <v>5</v>
      </c>
      <c r="BF2878" s="1">
        <v>30.2</v>
      </c>
      <c r="BG2878" s="1">
        <v>30.4</v>
      </c>
      <c r="BH2878" s="1">
        <v>30.3</v>
      </c>
      <c r="BI2878" s="8">
        <f t="shared" si="44"/>
        <v>30.299999999999997</v>
      </c>
      <c r="BJ2878" s="8">
        <v>25.2</v>
      </c>
      <c r="BK2878" s="8">
        <v>23</v>
      </c>
      <c r="BL2878" s="8">
        <v>45</v>
      </c>
      <c r="BM2878" s="8"/>
    </row>
    <row r="2879" spans="1:65" x14ac:dyDescent="0.2">
      <c r="A2879" s="1">
        <v>5466</v>
      </c>
      <c r="B2879" s="1">
        <v>8463.66</v>
      </c>
      <c r="C2879" s="1">
        <v>2330.62</v>
      </c>
      <c r="D2879" s="1">
        <v>22.638000000000002</v>
      </c>
      <c r="E2879" s="1">
        <v>33.825299999999999</v>
      </c>
      <c r="F2879" s="1">
        <v>22.54</v>
      </c>
      <c r="G2879" s="1">
        <v>22.317</v>
      </c>
      <c r="H2879" s="1">
        <v>17.828499999999998</v>
      </c>
      <c r="I2879" s="1">
        <v>11.525399999999999</v>
      </c>
      <c r="J2879" s="1">
        <v>17.992899999999999</v>
      </c>
      <c r="K2879" s="1">
        <v>10.5</v>
      </c>
      <c r="L2879" s="1">
        <v>636</v>
      </c>
      <c r="M2879" s="1">
        <v>0.62143700000000002</v>
      </c>
      <c r="N2879" s="1">
        <v>1.2351399999999999</v>
      </c>
      <c r="O2879" s="1">
        <v>99.3553</v>
      </c>
      <c r="P2879" s="1">
        <v>0.95067299999999999</v>
      </c>
      <c r="Q2879" s="1">
        <v>0.82954499999999998</v>
      </c>
      <c r="R2879" s="1">
        <v>1.24753</v>
      </c>
      <c r="S2879" s="1">
        <v>1.54688</v>
      </c>
      <c r="T2879" s="1">
        <v>1.0149999999999999</v>
      </c>
      <c r="U2879" s="1">
        <v>14</v>
      </c>
      <c r="V2879" s="1">
        <v>26</v>
      </c>
      <c r="W2879" s="1">
        <v>13.1937</v>
      </c>
      <c r="X2879" s="1">
        <v>34.985700000000001</v>
      </c>
      <c r="Y2879" s="1">
        <v>1.24753</v>
      </c>
      <c r="Z2879" s="1">
        <v>16.977499999999999</v>
      </c>
      <c r="AA2879" s="1">
        <v>11.277900000000001</v>
      </c>
      <c r="AB2879" s="1">
        <v>-8861.14</v>
      </c>
      <c r="AC2879" s="1">
        <v>47570.2</v>
      </c>
      <c r="AD2879" s="1">
        <v>24089.599999999999</v>
      </c>
      <c r="AE2879" s="1">
        <v>50538.9</v>
      </c>
      <c r="AF2879" s="1">
        <v>21120.9</v>
      </c>
      <c r="AG2879" s="1">
        <v>-2.1906599999999998E-2</v>
      </c>
      <c r="AH2879" s="1">
        <v>0.117604</v>
      </c>
      <c r="AI2879" s="1">
        <v>5.9554500000000003E-2</v>
      </c>
      <c r="AJ2879" s="1">
        <v>0.17715800000000001</v>
      </c>
      <c r="AK2879" s="1">
        <v>5.2893100000000002E-3</v>
      </c>
      <c r="AL2879" s="1">
        <v>21077.7</v>
      </c>
      <c r="AM2879" s="1">
        <v>-5490.05</v>
      </c>
      <c r="AN2879" s="1">
        <v>-10119.5</v>
      </c>
      <c r="AO2879" s="1">
        <v>-5562.22</v>
      </c>
      <c r="AP2879" s="6">
        <v>8.1899999999999999E-5</v>
      </c>
      <c r="AQ2879" s="6">
        <v>-2.1299999999999999E-5</v>
      </c>
      <c r="AR2879" s="6">
        <v>-3.93E-5</v>
      </c>
      <c r="AS2879" s="6">
        <v>-2.16E-5</v>
      </c>
      <c r="AT2879" s="6">
        <v>1070000000</v>
      </c>
      <c r="AU2879" s="6">
        <v>-3.73E+17</v>
      </c>
      <c r="AV2879" s="6">
        <v>-20000000000000</v>
      </c>
      <c r="AW2879" s="6">
        <v>1.7099999999999999E+23</v>
      </c>
      <c r="AX2879" s="1">
        <v>6.5239299999999998E-3</v>
      </c>
      <c r="AY2879" s="6">
        <v>-3.4499999999999997E-11</v>
      </c>
      <c r="AZ2879" s="6">
        <v>-4.7599999999999997E-7</v>
      </c>
      <c r="BA2879" s="6">
        <v>2.4900000000000001E-8</v>
      </c>
      <c r="BB2879" s="1">
        <v>15.9</v>
      </c>
      <c r="BC2879" s="13">
        <v>32.9</v>
      </c>
      <c r="BD2879" s="13">
        <v>22.5</v>
      </c>
      <c r="BE2879" s="1">
        <v>5</v>
      </c>
      <c r="BF2879" s="15">
        <v>23</v>
      </c>
      <c r="BG2879" s="1">
        <v>23.2</v>
      </c>
      <c r="BH2879" s="1">
        <v>23.3</v>
      </c>
      <c r="BI2879" s="8">
        <f t="shared" si="44"/>
        <v>23.166666666666668</v>
      </c>
      <c r="BJ2879" s="8">
        <v>22.4</v>
      </c>
      <c r="BK2879" s="8">
        <v>18.5</v>
      </c>
      <c r="BL2879" s="8">
        <v>32.5</v>
      </c>
      <c r="BM2879" s="8"/>
    </row>
    <row r="2880" spans="1:65" x14ac:dyDescent="0.2">
      <c r="A2880" s="1">
        <v>5467</v>
      </c>
      <c r="B2880" s="1">
        <v>5643.9</v>
      </c>
      <c r="C2880" s="1">
        <v>1824.06</v>
      </c>
      <c r="D2880" s="1">
        <v>18.093599999999999</v>
      </c>
      <c r="E2880" s="1">
        <v>28.615400000000001</v>
      </c>
      <c r="F2880" s="1">
        <v>21.029900000000001</v>
      </c>
      <c r="G2880" s="1">
        <v>18.2484</v>
      </c>
      <c r="H2880" s="1">
        <v>15.377800000000001</v>
      </c>
      <c r="I2880" s="1">
        <v>11.5168</v>
      </c>
      <c r="J2880" s="1">
        <v>16.476500000000001</v>
      </c>
      <c r="K2880" s="1">
        <v>10.5</v>
      </c>
      <c r="L2880" s="1">
        <v>544</v>
      </c>
      <c r="M2880" s="1">
        <v>0.63199099999999997</v>
      </c>
      <c r="N2880" s="1">
        <v>1.24308</v>
      </c>
      <c r="O2880" s="1">
        <v>92.183800000000005</v>
      </c>
      <c r="P2880" s="1">
        <v>0.95271499999999998</v>
      </c>
      <c r="Q2880" s="1">
        <v>0.82674199999999998</v>
      </c>
      <c r="R2880" s="1">
        <v>-1.5551299999999999</v>
      </c>
      <c r="S2880" s="1">
        <v>1.33525</v>
      </c>
      <c r="T2880" s="1">
        <v>1.02277</v>
      </c>
      <c r="U2880" s="1">
        <v>18</v>
      </c>
      <c r="V2880" s="1">
        <v>21</v>
      </c>
      <c r="W2880" s="1">
        <v>12.14</v>
      </c>
      <c r="X2880" s="1">
        <v>31.953099999999999</v>
      </c>
      <c r="Y2880" s="1">
        <v>-1.5551299999999999</v>
      </c>
      <c r="Z2880" s="1">
        <v>14.4671</v>
      </c>
      <c r="AA2880" s="1">
        <v>10.7681</v>
      </c>
      <c r="AB2880" s="1">
        <v>221.16900000000001</v>
      </c>
      <c r="AC2880" s="1">
        <v>32157.4</v>
      </c>
      <c r="AD2880" s="1">
        <v>18042</v>
      </c>
      <c r="AE2880" s="1">
        <v>32160.799999999999</v>
      </c>
      <c r="AF2880" s="1">
        <v>18038.5</v>
      </c>
      <c r="AG2880" s="1">
        <v>7.47355E-4</v>
      </c>
      <c r="AH2880" s="1">
        <v>0.108663</v>
      </c>
      <c r="AI2880" s="1">
        <v>6.0965800000000001E-2</v>
      </c>
      <c r="AJ2880" s="1">
        <v>0.169629</v>
      </c>
      <c r="AK2880" s="1">
        <v>2.27728E-3</v>
      </c>
      <c r="AL2880" s="1">
        <v>7275.41</v>
      </c>
      <c r="AM2880" s="1">
        <v>6148.37</v>
      </c>
      <c r="AN2880" s="1">
        <v>-7163.26</v>
      </c>
      <c r="AO2880" s="1">
        <v>-2303.96</v>
      </c>
      <c r="AP2880" s="6">
        <v>4.5200000000000001E-5</v>
      </c>
      <c r="AQ2880" s="6">
        <v>3.82E-5</v>
      </c>
      <c r="AR2880" s="6">
        <v>-4.4499999999999997E-5</v>
      </c>
      <c r="AS2880" s="6">
        <v>-1.43E-5</v>
      </c>
      <c r="AT2880" s="6">
        <v>580000000</v>
      </c>
      <c r="AU2880" s="6">
        <v>-2.33E+16</v>
      </c>
      <c r="AV2880" s="6">
        <v>-4100000000000</v>
      </c>
      <c r="AW2880" s="6">
        <v>1.9800000000000002E+22</v>
      </c>
      <c r="AX2880" s="1">
        <v>6.6241900000000003E-3</v>
      </c>
      <c r="AY2880" s="6">
        <v>-1.0299999999999999E-11</v>
      </c>
      <c r="AZ2880" s="6">
        <v>-2.91E-7</v>
      </c>
      <c r="BA2880" s="6">
        <v>1.6000000000000001E-8</v>
      </c>
      <c r="BB2880" s="1">
        <v>13.41</v>
      </c>
      <c r="BC2880" s="13">
        <v>30.6</v>
      </c>
      <c r="BD2880" s="13">
        <v>16</v>
      </c>
      <c r="BE2880" s="1">
        <v>5</v>
      </c>
      <c r="BF2880" s="1">
        <v>23.5</v>
      </c>
      <c r="BG2880" s="1">
        <v>23.3</v>
      </c>
      <c r="BH2880" s="1">
        <v>23.4</v>
      </c>
      <c r="BI2880" s="8">
        <f t="shared" si="44"/>
        <v>23.399999999999995</v>
      </c>
      <c r="BJ2880" s="8">
        <v>19.8</v>
      </c>
      <c r="BK2880" s="8">
        <v>17.3</v>
      </c>
      <c r="BL2880" s="8">
        <v>28</v>
      </c>
      <c r="BM2880" s="8"/>
    </row>
    <row r="2881" spans="1:65" x14ac:dyDescent="0.2">
      <c r="A2881" s="1">
        <v>5468</v>
      </c>
      <c r="B2881" s="1">
        <v>4507.28</v>
      </c>
      <c r="C2881" s="1">
        <v>1683.62</v>
      </c>
      <c r="D2881" s="1">
        <v>13.4862</v>
      </c>
      <c r="E2881" s="1">
        <v>36.096499999999999</v>
      </c>
      <c r="F2881" s="1">
        <v>19.678999999999998</v>
      </c>
      <c r="G2881" s="1">
        <v>13.001099999999999</v>
      </c>
      <c r="H2881" s="1">
        <v>17.829599999999999</v>
      </c>
      <c r="I2881" s="1">
        <v>10.177899999999999</v>
      </c>
      <c r="J2881" s="1">
        <v>18.700299999999999</v>
      </c>
      <c r="K2881" s="1">
        <v>10</v>
      </c>
      <c r="L2881" s="1">
        <v>564</v>
      </c>
      <c r="M2881" s="1">
        <v>0.53580300000000003</v>
      </c>
      <c r="N2881" s="1">
        <v>1.25159</v>
      </c>
      <c r="O2881" s="1">
        <v>94.183800000000005</v>
      </c>
      <c r="P2881" s="1">
        <v>0.95918400000000004</v>
      </c>
      <c r="Q2881" s="1">
        <v>0.77022100000000004</v>
      </c>
      <c r="R2881" s="1">
        <v>-1.2934300000000001</v>
      </c>
      <c r="S2881" s="1">
        <v>1.7518100000000001</v>
      </c>
      <c r="T2881" s="1">
        <v>1.01081</v>
      </c>
      <c r="U2881" s="1">
        <v>13</v>
      </c>
      <c r="V2881" s="1">
        <v>24</v>
      </c>
      <c r="W2881" s="1">
        <v>12.631600000000001</v>
      </c>
      <c r="X2881" s="1">
        <v>36.400500000000001</v>
      </c>
      <c r="Y2881" s="1">
        <v>1.8481700000000001</v>
      </c>
      <c r="Z2881" s="1">
        <v>17</v>
      </c>
      <c r="AA2881" s="1">
        <v>10.5</v>
      </c>
      <c r="AB2881" s="1">
        <v>7958.06</v>
      </c>
      <c r="AC2881" s="1">
        <v>42557.7</v>
      </c>
      <c r="AD2881" s="1">
        <v>16871.8</v>
      </c>
      <c r="AE2881" s="1">
        <v>44823.4</v>
      </c>
      <c r="AF2881" s="1">
        <v>14606</v>
      </c>
      <c r="AG2881" s="1">
        <v>2.50178E-2</v>
      </c>
      <c r="AH2881" s="1">
        <v>0.13378899999999999</v>
      </c>
      <c r="AI2881" s="1">
        <v>5.3039799999999998E-2</v>
      </c>
      <c r="AJ2881" s="1">
        <v>0.186829</v>
      </c>
      <c r="AK2881" s="1">
        <v>9.0239499999999993E-3</v>
      </c>
      <c r="AL2881" s="1">
        <v>-18142.3</v>
      </c>
      <c r="AM2881" s="1">
        <v>-14244.1</v>
      </c>
      <c r="AN2881" s="1">
        <v>2674.32</v>
      </c>
      <c r="AO2881" s="1">
        <v>20096.400000000001</v>
      </c>
      <c r="AP2881" s="1">
        <v>-1.01124E-4</v>
      </c>
      <c r="AQ2881" s="6">
        <v>-7.9400000000000006E-5</v>
      </c>
      <c r="AR2881" s="6">
        <v>1.49E-5</v>
      </c>
      <c r="AS2881" s="1">
        <v>1.1201600000000001E-4</v>
      </c>
      <c r="AT2881" s="6">
        <v>655000000</v>
      </c>
      <c r="AU2881" s="6">
        <v>-5.77E+17</v>
      </c>
      <c r="AV2881" s="6">
        <v>-19500000000000</v>
      </c>
      <c r="AW2881" s="6">
        <v>1.02E+23</v>
      </c>
      <c r="AX2881" s="1">
        <v>6.4702400000000004E-3</v>
      </c>
      <c r="AY2881" s="6">
        <v>-1.7700000000000001E-10</v>
      </c>
      <c r="AZ2881" s="6">
        <v>-1.0699999999999999E-6</v>
      </c>
      <c r="BA2881" s="6">
        <v>5.5500000000000001E-8</v>
      </c>
      <c r="BB2881" s="1">
        <v>9.73</v>
      </c>
      <c r="BC2881" s="13">
        <v>34.9</v>
      </c>
      <c r="BD2881" s="13">
        <v>12.9</v>
      </c>
      <c r="BE2881" s="1">
        <v>5</v>
      </c>
      <c r="BF2881" s="1">
        <v>19.899999999999999</v>
      </c>
      <c r="BG2881" s="15">
        <v>20</v>
      </c>
      <c r="BH2881" s="1">
        <v>20.100000000000001</v>
      </c>
      <c r="BI2881" s="8">
        <f t="shared" si="44"/>
        <v>20</v>
      </c>
      <c r="BJ2881" s="8">
        <v>18.8</v>
      </c>
      <c r="BK2881" s="8">
        <v>13.8</v>
      </c>
      <c r="BL2881" s="8">
        <v>34.299999999999997</v>
      </c>
      <c r="BM2881" s="8"/>
    </row>
    <row r="2882" spans="1:65" x14ac:dyDescent="0.2">
      <c r="A2882" s="1">
        <v>5469</v>
      </c>
      <c r="B2882" s="1">
        <v>7503.29</v>
      </c>
      <c r="C2882" s="1">
        <v>2141.08</v>
      </c>
      <c r="D2882" s="1">
        <v>19.135200000000001</v>
      </c>
      <c r="E2882" s="1">
        <v>30.470099999999999</v>
      </c>
      <c r="F2882" s="1">
        <v>26.257200000000001</v>
      </c>
      <c r="G2882" s="1">
        <v>18.7361</v>
      </c>
      <c r="H2882" s="1">
        <v>15.666499999999999</v>
      </c>
      <c r="I2882" s="1">
        <v>13.477399999999999</v>
      </c>
      <c r="J2882" s="1">
        <v>17.017900000000001</v>
      </c>
      <c r="K2882" s="1">
        <v>12.5</v>
      </c>
      <c r="L2882" s="1">
        <v>655</v>
      </c>
      <c r="M2882" s="1">
        <v>0.69048299999999996</v>
      </c>
      <c r="N2882" s="1">
        <v>1.2027399999999999</v>
      </c>
      <c r="O2882" s="1">
        <v>99.497500000000002</v>
      </c>
      <c r="P2882" s="1">
        <v>0.96041100000000001</v>
      </c>
      <c r="Q2882" s="1">
        <v>0.75829400000000002</v>
      </c>
      <c r="R2882" s="1">
        <v>1.35632</v>
      </c>
      <c r="S2882" s="1">
        <v>1.1624300000000001</v>
      </c>
      <c r="T2882" s="1">
        <v>1.01271</v>
      </c>
      <c r="U2882" s="1">
        <v>21</v>
      </c>
      <c r="V2882" s="1">
        <v>20</v>
      </c>
      <c r="W2882" s="1">
        <v>13.374599999999999</v>
      </c>
      <c r="X2882" s="1">
        <v>32.9848</v>
      </c>
      <c r="Y2882" s="1">
        <v>1.35632</v>
      </c>
      <c r="Z2882" s="1">
        <v>14.5465</v>
      </c>
      <c r="AA2882" s="1">
        <v>14.072100000000001</v>
      </c>
      <c r="AB2882" s="1">
        <v>-2172.65</v>
      </c>
      <c r="AC2882" s="1">
        <v>39717.5</v>
      </c>
      <c r="AD2882" s="1">
        <v>30216.7</v>
      </c>
      <c r="AE2882" s="1">
        <v>40190.800000000003</v>
      </c>
      <c r="AF2882" s="1">
        <v>29743.4</v>
      </c>
      <c r="AG2882" s="1">
        <v>-5.0641699999999998E-3</v>
      </c>
      <c r="AH2882" s="1">
        <v>9.2576199999999997E-2</v>
      </c>
      <c r="AI2882" s="1">
        <v>7.0431099999999996E-2</v>
      </c>
      <c r="AJ2882" s="1">
        <v>0.16300700000000001</v>
      </c>
      <c r="AK2882" s="1">
        <v>5.9298599999999999E-4</v>
      </c>
      <c r="AL2882" s="1">
        <v>-6453.8</v>
      </c>
      <c r="AM2882" s="1">
        <v>7974.53</v>
      </c>
      <c r="AN2882" s="1">
        <v>6074.6</v>
      </c>
      <c r="AO2882" s="1">
        <v>-15826.1</v>
      </c>
      <c r="AP2882" s="6">
        <v>-2.3E-5</v>
      </c>
      <c r="AQ2882" s="6">
        <v>2.8399999999999999E-5</v>
      </c>
      <c r="AR2882" s="6">
        <v>2.16E-5</v>
      </c>
      <c r="AS2882" s="6">
        <v>-5.63E-5</v>
      </c>
      <c r="AT2882" s="6">
        <v>1200000000</v>
      </c>
      <c r="AU2882" s="6">
        <v>-6.7E+16</v>
      </c>
      <c r="AV2882" s="6">
        <v>-9250000000000</v>
      </c>
      <c r="AW2882" s="6">
        <v>8.9799999999999998E+22</v>
      </c>
      <c r="AX2882" s="1">
        <v>6.4945999999999997E-3</v>
      </c>
      <c r="AY2882" s="6">
        <v>-4.6099999999999999E-12</v>
      </c>
      <c r="AZ2882" s="6">
        <v>-1.79E-7</v>
      </c>
      <c r="BA2882" s="6">
        <v>9.4300000000000007E-9</v>
      </c>
      <c r="BB2882" s="1">
        <v>16.73</v>
      </c>
      <c r="BC2882" s="13">
        <v>30.7</v>
      </c>
      <c r="BD2882" s="13">
        <v>18.2</v>
      </c>
      <c r="BE2882" s="1">
        <v>5</v>
      </c>
      <c r="BF2882" s="1">
        <v>25.1</v>
      </c>
      <c r="BG2882" s="1">
        <v>25.4</v>
      </c>
      <c r="BH2882" s="1">
        <v>25.2</v>
      </c>
      <c r="BI2882" s="8">
        <f t="shared" ref="BI2882:BI2945" si="45">(BF2882+BG2882+BH2882)/3</f>
        <v>25.233333333333334</v>
      </c>
      <c r="BJ2882" s="8">
        <v>24.2</v>
      </c>
      <c r="BK2882" s="8">
        <v>16.600000000000001</v>
      </c>
      <c r="BL2882" s="8">
        <v>30.3</v>
      </c>
      <c r="BM2882" s="8"/>
    </row>
    <row r="2883" spans="1:65" x14ac:dyDescent="0.2">
      <c r="A2883" s="1">
        <v>5470</v>
      </c>
      <c r="B2883" s="1">
        <v>4875.3599999999997</v>
      </c>
      <c r="C2883" s="1">
        <v>1684.61</v>
      </c>
      <c r="D2883" s="1">
        <v>16.233000000000001</v>
      </c>
      <c r="E2883" s="1">
        <v>29.06</v>
      </c>
      <c r="F2883" s="1">
        <v>25.391300000000001</v>
      </c>
      <c r="G2883" s="1">
        <v>13.903600000000001</v>
      </c>
      <c r="H2883" s="1">
        <v>15.706899999999999</v>
      </c>
      <c r="I2883" s="1">
        <v>11.3986</v>
      </c>
      <c r="J2883" s="1">
        <v>16.303799999999999</v>
      </c>
      <c r="K2883" s="1">
        <v>10.5</v>
      </c>
      <c r="L2883" s="1">
        <v>542</v>
      </c>
      <c r="M2883" s="1">
        <v>0.58017799999999997</v>
      </c>
      <c r="N2883" s="1">
        <v>1.1850499999999999</v>
      </c>
      <c r="O2883" s="1">
        <v>89.840599999999995</v>
      </c>
      <c r="P2883" s="1">
        <v>0.96099299999999999</v>
      </c>
      <c r="Q2883" s="1">
        <v>0.776536</v>
      </c>
      <c r="R2883" s="1">
        <v>-0.79910800000000004</v>
      </c>
      <c r="S2883" s="1">
        <v>1.3779699999999999</v>
      </c>
      <c r="T2883" s="1">
        <v>1.0377400000000001</v>
      </c>
      <c r="U2883" s="1">
        <v>15</v>
      </c>
      <c r="V2883" s="1">
        <v>19</v>
      </c>
      <c r="W2883" s="1">
        <v>12.225099999999999</v>
      </c>
      <c r="X2883" s="1">
        <v>31.064399999999999</v>
      </c>
      <c r="Y2883" s="1">
        <v>-0.79910800000000004</v>
      </c>
      <c r="Z2883" s="1">
        <v>15.227</v>
      </c>
      <c r="AA2883" s="1">
        <v>11.791700000000001</v>
      </c>
      <c r="AB2883" s="1">
        <v>7908.8</v>
      </c>
      <c r="AC2883" s="1">
        <v>25733.8</v>
      </c>
      <c r="AD2883" s="1">
        <v>25300</v>
      </c>
      <c r="AE2883" s="1">
        <v>33428.699999999997</v>
      </c>
      <c r="AF2883" s="1">
        <v>17605.099999999999</v>
      </c>
      <c r="AG2883" s="1">
        <v>2.69223E-2</v>
      </c>
      <c r="AH2883" s="1">
        <v>8.7600300000000006E-2</v>
      </c>
      <c r="AI2883" s="1">
        <v>8.6123500000000006E-2</v>
      </c>
      <c r="AJ2883" s="1">
        <v>0.17372399999999999</v>
      </c>
      <c r="AK2883" s="1">
        <v>2.90142E-3</v>
      </c>
      <c r="AL2883" s="1">
        <v>38846.5</v>
      </c>
      <c r="AM2883" s="1">
        <v>32554.6</v>
      </c>
      <c r="AN2883" s="1">
        <v>-16063.2</v>
      </c>
      <c r="AO2883" s="1">
        <v>-10924.2</v>
      </c>
      <c r="AP2883" s="1">
        <v>2.4398000000000001E-4</v>
      </c>
      <c r="AQ2883" s="1">
        <v>2.04463E-4</v>
      </c>
      <c r="AR2883" s="1">
        <v>-1.00887E-4</v>
      </c>
      <c r="AS2883" s="6">
        <v>-6.86E-5</v>
      </c>
      <c r="AT2883" s="6">
        <v>589000000</v>
      </c>
      <c r="AU2883" s="6">
        <v>-1.14E+19</v>
      </c>
      <c r="AV2883" s="6">
        <v>-81900000000000</v>
      </c>
      <c r="AW2883" s="6">
        <v>3.8599999999999998E+23</v>
      </c>
      <c r="AX2883" s="1">
        <v>6.8196300000000001E-3</v>
      </c>
      <c r="AY2883" s="6">
        <v>-5.2000000000000002E-9</v>
      </c>
      <c r="AZ2883" s="6">
        <v>-5.9599999999999997E-6</v>
      </c>
      <c r="BA2883" s="6">
        <v>3.2500000000000001E-7</v>
      </c>
      <c r="BB2883" s="1">
        <v>12</v>
      </c>
      <c r="BC2883" s="13">
        <v>30.5</v>
      </c>
      <c r="BD2883" s="13">
        <v>16.3</v>
      </c>
      <c r="BE2883" s="1">
        <v>5</v>
      </c>
      <c r="BF2883" s="1">
        <v>26.1</v>
      </c>
      <c r="BG2883" s="15">
        <v>26</v>
      </c>
      <c r="BH2883" s="1">
        <v>26.3</v>
      </c>
      <c r="BI2883" s="8">
        <f t="shared" si="45"/>
        <v>26.133333333333336</v>
      </c>
      <c r="BJ2883" s="8">
        <v>20.2</v>
      </c>
      <c r="BK2883" s="8">
        <v>15.2</v>
      </c>
      <c r="BL2883" s="8">
        <v>30</v>
      </c>
      <c r="BM2883" s="8"/>
    </row>
    <row r="2884" spans="1:65" x14ac:dyDescent="0.2">
      <c r="A2884" s="1">
        <v>5471</v>
      </c>
      <c r="B2884" s="1">
        <v>7707.46</v>
      </c>
      <c r="C2884" s="1">
        <v>2198.23</v>
      </c>
      <c r="D2884" s="1">
        <v>16.2834</v>
      </c>
      <c r="E2884" s="1">
        <v>30.286100000000001</v>
      </c>
      <c r="F2884" s="1">
        <v>25.278099999999998</v>
      </c>
      <c r="G2884" s="1">
        <v>16.590800000000002</v>
      </c>
      <c r="H2884" s="1">
        <v>16.296399999999998</v>
      </c>
      <c r="I2884" s="1">
        <v>13.519600000000001</v>
      </c>
      <c r="J2884" s="1">
        <v>16.802299999999999</v>
      </c>
      <c r="K2884" s="1">
        <v>12.5</v>
      </c>
      <c r="L2884" s="1">
        <v>683</v>
      </c>
      <c r="M2884" s="1">
        <v>0.80580499999999999</v>
      </c>
      <c r="N2884" s="1">
        <v>1.1840999999999999</v>
      </c>
      <c r="O2884" s="1">
        <v>100.81100000000001</v>
      </c>
      <c r="P2884" s="1">
        <v>0.95257999999999998</v>
      </c>
      <c r="Q2884" s="1">
        <v>0.86363599999999996</v>
      </c>
      <c r="R2884" s="1">
        <v>1.07629</v>
      </c>
      <c r="S2884" s="1">
        <v>1.20539</v>
      </c>
      <c r="T2884" s="1">
        <v>1.0134099999999999</v>
      </c>
      <c r="U2884" s="1">
        <v>19</v>
      </c>
      <c r="V2884" s="1">
        <v>20</v>
      </c>
      <c r="W2884" s="1">
        <v>13.7506</v>
      </c>
      <c r="X2884" s="1">
        <v>32.450000000000003</v>
      </c>
      <c r="Y2884" s="1">
        <v>-2.0653100000000002</v>
      </c>
      <c r="Z2884" s="1">
        <v>15.442299999999999</v>
      </c>
      <c r="AA2884" s="1">
        <v>12.6515</v>
      </c>
      <c r="AB2884" s="1">
        <v>-5905.69</v>
      </c>
      <c r="AC2884" s="1">
        <v>42162.3</v>
      </c>
      <c r="AD2884" s="1">
        <v>34393.800000000003</v>
      </c>
      <c r="AE2884" s="1">
        <v>45346.6</v>
      </c>
      <c r="AF2884" s="1">
        <v>31209.5</v>
      </c>
      <c r="AG2884" s="1">
        <v>-1.26599E-2</v>
      </c>
      <c r="AH2884" s="1">
        <v>9.0382199999999996E-2</v>
      </c>
      <c r="AI2884" s="1">
        <v>7.3729100000000006E-2</v>
      </c>
      <c r="AJ2884" s="1">
        <v>0.16411100000000001</v>
      </c>
      <c r="AK2884" s="1">
        <v>9.1841799999999995E-4</v>
      </c>
      <c r="AL2884" s="1">
        <v>-11341.1</v>
      </c>
      <c r="AM2884" s="1">
        <v>-1508.06</v>
      </c>
      <c r="AN2884" s="1">
        <v>8790.39</v>
      </c>
      <c r="AO2884" s="1">
        <v>2533.35</v>
      </c>
      <c r="AP2884" s="6">
        <v>-3.5599999999999998E-5</v>
      </c>
      <c r="AQ2884" s="6">
        <v>-4.7299999999999996E-6</v>
      </c>
      <c r="AR2884" s="6">
        <v>2.76E-5</v>
      </c>
      <c r="AS2884" s="6">
        <v>7.9500000000000001E-6</v>
      </c>
      <c r="AT2884" s="6">
        <v>1420000000</v>
      </c>
      <c r="AU2884" s="6">
        <v>-5.4E+16</v>
      </c>
      <c r="AV2884" s="6">
        <v>-8820000000000</v>
      </c>
      <c r="AW2884" s="6">
        <v>9.9999999999999992E+22</v>
      </c>
      <c r="AX2884" s="1">
        <v>6.5035199999999996E-3</v>
      </c>
      <c r="AY2884" s="6">
        <v>-2.4400000000000001E-12</v>
      </c>
      <c r="AZ2884" s="6">
        <v>-1.2700000000000001E-7</v>
      </c>
      <c r="BA2884" s="6">
        <v>6.6599999999999997E-9</v>
      </c>
      <c r="BB2884" s="1">
        <v>17.510000000000002</v>
      </c>
      <c r="BC2884" s="13">
        <v>33</v>
      </c>
      <c r="BD2884" s="13">
        <v>15</v>
      </c>
      <c r="BE2884" s="1">
        <v>5</v>
      </c>
      <c r="BF2884" s="1">
        <v>25.4</v>
      </c>
      <c r="BG2884" s="1">
        <v>25.5</v>
      </c>
      <c r="BH2884" s="1">
        <v>25.7</v>
      </c>
      <c r="BI2884" s="8">
        <f t="shared" si="45"/>
        <v>25.533333333333331</v>
      </c>
      <c r="BJ2884" s="8">
        <v>24.8</v>
      </c>
      <c r="BK2884" s="8">
        <v>15.3</v>
      </c>
      <c r="BL2884" s="8">
        <v>31.2</v>
      </c>
      <c r="BM2884" s="8"/>
    </row>
    <row r="2885" spans="1:65" x14ac:dyDescent="0.2">
      <c r="A2885" s="1">
        <v>5472</v>
      </c>
      <c r="B2885" s="1">
        <v>6161.65</v>
      </c>
      <c r="C2885" s="1">
        <v>1942.3</v>
      </c>
      <c r="D2885" s="1">
        <v>20.575800000000001</v>
      </c>
      <c r="E2885" s="1">
        <v>28.604900000000001</v>
      </c>
      <c r="F2885" s="1">
        <v>23.460899999999999</v>
      </c>
      <c r="G2885" s="1">
        <v>20.981000000000002</v>
      </c>
      <c r="H2885" s="1">
        <v>15.0967</v>
      </c>
      <c r="I2885" s="1">
        <v>11.2751</v>
      </c>
      <c r="J2885" s="1">
        <v>16.170200000000001</v>
      </c>
      <c r="K2885" s="1">
        <v>11</v>
      </c>
      <c r="L2885" s="1">
        <v>517</v>
      </c>
      <c r="M2885" s="1">
        <v>0.57164000000000004</v>
      </c>
      <c r="N2885" s="1">
        <v>1.1811</v>
      </c>
      <c r="O2885" s="1">
        <v>87.597999999999999</v>
      </c>
      <c r="P2885" s="1">
        <v>0.96635499999999996</v>
      </c>
      <c r="Q2885" s="1">
        <v>0.71960800000000003</v>
      </c>
      <c r="R2885" s="1">
        <v>1.0706599999999999</v>
      </c>
      <c r="S2885" s="1">
        <v>1.3389500000000001</v>
      </c>
      <c r="T2885" s="1">
        <v>1.03434</v>
      </c>
      <c r="U2885" s="1">
        <v>18</v>
      </c>
      <c r="V2885" s="1">
        <v>17</v>
      </c>
      <c r="W2885" s="1">
        <v>11.8964</v>
      </c>
      <c r="X2885" s="1">
        <v>31.305</v>
      </c>
      <c r="Y2885" s="1">
        <v>1.0706599999999999</v>
      </c>
      <c r="Z2885" s="1">
        <v>14.5</v>
      </c>
      <c r="AA2885" s="1">
        <v>11.5</v>
      </c>
      <c r="AB2885" s="1">
        <v>-5481.59</v>
      </c>
      <c r="AC2885" s="1">
        <v>26461.9</v>
      </c>
      <c r="AD2885" s="1">
        <v>19426.8</v>
      </c>
      <c r="AE2885" s="1">
        <v>29457.5</v>
      </c>
      <c r="AF2885" s="1">
        <v>16431.2</v>
      </c>
      <c r="AG2885" s="1">
        <v>-2.0508100000000001E-2</v>
      </c>
      <c r="AH2885" s="1">
        <v>9.9001199999999998E-2</v>
      </c>
      <c r="AI2885" s="1">
        <v>7.2680900000000007E-2</v>
      </c>
      <c r="AJ2885" s="1">
        <v>0.171682</v>
      </c>
      <c r="AK2885" s="1">
        <v>2.3750799999999999E-3</v>
      </c>
      <c r="AL2885" s="1">
        <v>36454.300000000003</v>
      </c>
      <c r="AM2885" s="1">
        <v>-9224.7800000000007</v>
      </c>
      <c r="AN2885" s="1">
        <v>-18110.900000000001</v>
      </c>
      <c r="AO2885" s="1">
        <v>-14265.3</v>
      </c>
      <c r="AP2885" s="1">
        <v>2.6380099999999998E-4</v>
      </c>
      <c r="AQ2885" s="6">
        <v>-6.6799999999999997E-5</v>
      </c>
      <c r="AR2885" s="1">
        <v>-1.3105899999999999E-4</v>
      </c>
      <c r="AS2885" s="1">
        <v>-1.03231E-4</v>
      </c>
      <c r="AT2885" s="6">
        <v>484000000</v>
      </c>
      <c r="AU2885" s="6">
        <v>-3.22E+18</v>
      </c>
      <c r="AV2885" s="6">
        <v>-39700000000000</v>
      </c>
      <c r="AW2885" s="6">
        <v>1.54E+23</v>
      </c>
      <c r="AX2885" s="1">
        <v>6.7749200000000002E-3</v>
      </c>
      <c r="AY2885" s="6">
        <v>-2.3600000000000001E-9</v>
      </c>
      <c r="AZ2885" s="6">
        <v>-4.0199999999999996E-6</v>
      </c>
      <c r="BA2885" s="6">
        <v>2.1899999999999999E-7</v>
      </c>
      <c r="BB2885" s="1">
        <v>13.23</v>
      </c>
      <c r="BC2885" s="13">
        <v>31</v>
      </c>
      <c r="BD2885" s="13">
        <v>20.7</v>
      </c>
      <c r="BE2885" s="1">
        <v>5</v>
      </c>
      <c r="BF2885" s="1">
        <v>22.4</v>
      </c>
      <c r="BG2885" s="1">
        <v>22.5</v>
      </c>
      <c r="BH2885" s="1">
        <v>22.3</v>
      </c>
      <c r="BI2885" s="8">
        <f t="shared" si="45"/>
        <v>22.400000000000002</v>
      </c>
      <c r="BJ2885" s="8">
        <v>21.7</v>
      </c>
      <c r="BK2885" s="8">
        <v>17.2</v>
      </c>
      <c r="BL2885" s="8">
        <v>31</v>
      </c>
      <c r="BM2885" s="8"/>
    </row>
    <row r="2886" spans="1:65" x14ac:dyDescent="0.2">
      <c r="A2886" s="1">
        <v>5473</v>
      </c>
      <c r="B2886" s="1">
        <v>6434.99</v>
      </c>
      <c r="C2886" s="1">
        <v>1957.43</v>
      </c>
      <c r="D2886" s="1">
        <v>22.239000000000001</v>
      </c>
      <c r="E2886" s="1">
        <v>24.796099999999999</v>
      </c>
      <c r="F2886" s="1">
        <v>24.572900000000001</v>
      </c>
      <c r="G2886" s="1">
        <v>22.874700000000001</v>
      </c>
      <c r="H2886" s="1">
        <v>15.646800000000001</v>
      </c>
      <c r="I2886" s="1">
        <v>10.930400000000001</v>
      </c>
      <c r="J2886" s="1">
        <v>16.8248</v>
      </c>
      <c r="K2886" s="1">
        <v>9.5</v>
      </c>
      <c r="L2886" s="1">
        <v>504</v>
      </c>
      <c r="M2886" s="1">
        <v>0.58009900000000003</v>
      </c>
      <c r="N2886" s="1">
        <v>1.31484</v>
      </c>
      <c r="O2886" s="1">
        <v>91.254800000000003</v>
      </c>
      <c r="P2886" s="1">
        <v>0.93333299999999997</v>
      </c>
      <c r="Q2886" s="1">
        <v>0.74268999999999996</v>
      </c>
      <c r="R2886" s="1">
        <v>-0.48861700000000002</v>
      </c>
      <c r="S2886" s="1">
        <v>1.4314899999999999</v>
      </c>
      <c r="T2886" s="1">
        <v>1.06606</v>
      </c>
      <c r="U2886" s="1">
        <v>17</v>
      </c>
      <c r="V2886" s="1">
        <v>15</v>
      </c>
      <c r="W2886" s="1">
        <v>11.827199999999999</v>
      </c>
      <c r="X2886" s="1">
        <v>32.649700000000003</v>
      </c>
      <c r="Y2886" s="1">
        <v>-0.48861700000000002</v>
      </c>
      <c r="Z2886" s="1">
        <v>13.64</v>
      </c>
      <c r="AA2886" s="1">
        <v>12.522</v>
      </c>
      <c r="AB2886" s="1">
        <v>6546.14</v>
      </c>
      <c r="AC2886" s="1">
        <v>18533.7</v>
      </c>
      <c r="AD2886" s="1">
        <v>27367.4</v>
      </c>
      <c r="AE2886" s="1">
        <v>30847.4</v>
      </c>
      <c r="AF2886" s="1">
        <v>15053.7</v>
      </c>
      <c r="AG2886" s="1">
        <v>2.5770600000000001E-2</v>
      </c>
      <c r="AH2886" s="1">
        <v>7.2962799999999994E-2</v>
      </c>
      <c r="AI2886" s="1">
        <v>0.107739</v>
      </c>
      <c r="AJ2886" s="1">
        <v>0.180702</v>
      </c>
      <c r="AK2886" s="1">
        <v>3.8658799999999999E-3</v>
      </c>
      <c r="AL2886" s="1">
        <v>42776.1</v>
      </c>
      <c r="AM2886" s="1">
        <v>21149.5</v>
      </c>
      <c r="AN2886" s="1">
        <v>-50921.599999999999</v>
      </c>
      <c r="AO2886" s="1">
        <v>3457.82</v>
      </c>
      <c r="AP2886" s="1">
        <v>3.34125E-4</v>
      </c>
      <c r="AQ2886" s="1">
        <v>1.6519899999999999E-4</v>
      </c>
      <c r="AR2886" s="1">
        <v>-3.9774999999999999E-4</v>
      </c>
      <c r="AS2886" s="6">
        <v>2.6999999999999999E-5</v>
      </c>
      <c r="AT2886" s="6">
        <v>464000000</v>
      </c>
      <c r="AU2886" s="6">
        <v>-1.73E+19</v>
      </c>
      <c r="AV2886" s="6">
        <v>-89700000000000</v>
      </c>
      <c r="AW2886" s="6">
        <v>3.3300000000000003E+23</v>
      </c>
      <c r="AX2886" s="1">
        <v>7.1968099999999997E-3</v>
      </c>
      <c r="AY2886" s="6">
        <v>-1.63E-8</v>
      </c>
      <c r="AZ2886" s="6">
        <v>-1.0900000000000001E-5</v>
      </c>
      <c r="BA2886" s="6">
        <v>6.2500000000000005E-7</v>
      </c>
      <c r="BB2886" s="1">
        <v>13.5</v>
      </c>
      <c r="BC2886" s="13">
        <v>30.6</v>
      </c>
      <c r="BD2886" s="13">
        <v>19.3</v>
      </c>
      <c r="BE2886" s="1">
        <v>5</v>
      </c>
      <c r="BF2886" s="1">
        <v>24.6</v>
      </c>
      <c r="BG2886" s="1">
        <v>24.7</v>
      </c>
      <c r="BH2886" s="1">
        <v>24.8</v>
      </c>
      <c r="BI2886" s="8">
        <f t="shared" si="45"/>
        <v>24.7</v>
      </c>
      <c r="BJ2886" s="8">
        <v>23.5</v>
      </c>
      <c r="BK2886" s="8">
        <v>20.8</v>
      </c>
      <c r="BL2886" s="8">
        <v>29.9</v>
      </c>
      <c r="BM2886" s="8"/>
    </row>
    <row r="2887" spans="1:65" x14ac:dyDescent="0.2">
      <c r="A2887" s="1">
        <v>5474</v>
      </c>
      <c r="B2887" s="1">
        <v>8516.35</v>
      </c>
      <c r="C2887" s="1">
        <v>2403.7399999999998</v>
      </c>
      <c r="D2887" s="1">
        <v>17.064599999999999</v>
      </c>
      <c r="E2887" s="1">
        <v>37.0045</v>
      </c>
      <c r="F2887" s="1">
        <v>24.6707</v>
      </c>
      <c r="G2887" s="1">
        <v>17.540800000000001</v>
      </c>
      <c r="H2887" s="1">
        <v>19.358699999999999</v>
      </c>
      <c r="I2887" s="1">
        <v>12.4826</v>
      </c>
      <c r="J2887" s="1">
        <v>19.894500000000001</v>
      </c>
      <c r="K2887" s="1">
        <v>12</v>
      </c>
      <c r="L2887" s="1">
        <v>709</v>
      </c>
      <c r="M2887" s="1">
        <v>0.45406200000000002</v>
      </c>
      <c r="N2887" s="1">
        <v>1.3289</v>
      </c>
      <c r="O2887" s="1">
        <v>108.81100000000001</v>
      </c>
      <c r="P2887" s="1">
        <v>0.94913000000000003</v>
      </c>
      <c r="Q2887" s="1">
        <v>0.73342499999999999</v>
      </c>
      <c r="R2887" s="1">
        <v>-0.83508400000000005</v>
      </c>
      <c r="S2887" s="1">
        <v>1.5508500000000001</v>
      </c>
      <c r="T2887" s="1">
        <v>1.07074</v>
      </c>
      <c r="U2887" s="1">
        <v>18</v>
      </c>
      <c r="V2887" s="1">
        <v>18</v>
      </c>
      <c r="W2887" s="1">
        <v>14.429399999999999</v>
      </c>
      <c r="X2887" s="1">
        <v>38.587600000000002</v>
      </c>
      <c r="Y2887" s="1">
        <v>2.3065099999999998</v>
      </c>
      <c r="Z2887" s="1">
        <v>18.625800000000002</v>
      </c>
      <c r="AA2887" s="1">
        <v>12.4278</v>
      </c>
      <c r="AB2887" s="1">
        <v>19308.099999999999</v>
      </c>
      <c r="AC2887" s="1">
        <v>48947.1</v>
      </c>
      <c r="AD2887" s="1">
        <v>45097.1</v>
      </c>
      <c r="AE2887" s="1">
        <v>66425.899999999994</v>
      </c>
      <c r="AF2887" s="1">
        <v>27618.3</v>
      </c>
      <c r="AG2887" s="1">
        <v>3.8410199999999999E-2</v>
      </c>
      <c r="AH2887" s="1">
        <v>9.7372200000000006E-2</v>
      </c>
      <c r="AI2887" s="1">
        <v>8.9713100000000004E-2</v>
      </c>
      <c r="AJ2887" s="1">
        <v>0.187085</v>
      </c>
      <c r="AK2887" s="1">
        <v>5.9600399999999998E-3</v>
      </c>
      <c r="AL2887" s="1">
        <v>-132860</v>
      </c>
      <c r="AM2887" s="1">
        <v>-55388.9</v>
      </c>
      <c r="AN2887" s="1">
        <v>87479.6</v>
      </c>
      <c r="AO2887" s="1">
        <v>-71378.5</v>
      </c>
      <c r="AP2887" s="1">
        <v>-3.7278300000000001E-4</v>
      </c>
      <c r="AQ2887" s="1">
        <v>-1.5541200000000001E-4</v>
      </c>
      <c r="AR2887" s="1">
        <v>2.4545300000000002E-4</v>
      </c>
      <c r="AS2887" s="1">
        <v>-2.0027599999999999E-4</v>
      </c>
      <c r="AT2887" s="6">
        <v>1830000000</v>
      </c>
      <c r="AU2887" s="6">
        <v>-6.2E+20</v>
      </c>
      <c r="AV2887" s="6">
        <v>-1070000000000000</v>
      </c>
      <c r="AW2887" s="6">
        <v>1.5799999999999999E+25</v>
      </c>
      <c r="AX2887" s="1">
        <v>7.2602200000000004E-3</v>
      </c>
      <c r="AY2887" s="6">
        <v>-1.9300000000000001E-8</v>
      </c>
      <c r="AZ2887" s="6">
        <v>-1.19E-5</v>
      </c>
      <c r="BA2887" s="6">
        <v>6.9500000000000002E-7</v>
      </c>
      <c r="BB2887" s="1">
        <v>19.14</v>
      </c>
      <c r="BC2887" s="13">
        <v>36.5</v>
      </c>
      <c r="BD2887" s="13">
        <v>17</v>
      </c>
      <c r="BE2887" s="1">
        <v>5</v>
      </c>
      <c r="BF2887" s="1">
        <v>24.7</v>
      </c>
      <c r="BG2887" s="1">
        <v>24.9</v>
      </c>
      <c r="BH2887" s="15">
        <v>25</v>
      </c>
      <c r="BI2887" s="8">
        <f t="shared" si="45"/>
        <v>24.866666666666664</v>
      </c>
      <c r="BJ2887" s="8">
        <v>22.9</v>
      </c>
      <c r="BK2887" s="8">
        <v>16.2</v>
      </c>
      <c r="BL2887" s="8">
        <v>34</v>
      </c>
      <c r="BM2887" s="8"/>
    </row>
    <row r="2888" spans="1:65" x14ac:dyDescent="0.2">
      <c r="A2888" s="1">
        <v>5475</v>
      </c>
      <c r="B2888" s="1">
        <v>7097.7</v>
      </c>
      <c r="C2888" s="1">
        <v>2076.89</v>
      </c>
      <c r="D2888" s="1">
        <v>21.046199999999999</v>
      </c>
      <c r="E2888" s="1">
        <v>28.4435</v>
      </c>
      <c r="F2888" s="1">
        <v>27.933</v>
      </c>
      <c r="G2888" s="1">
        <v>18.187200000000001</v>
      </c>
      <c r="H2888" s="1">
        <v>14.904500000000001</v>
      </c>
      <c r="I2888" s="1">
        <v>12.5022</v>
      </c>
      <c r="J2888" s="1">
        <v>16.542400000000001</v>
      </c>
      <c r="K2888" s="1">
        <v>11.5</v>
      </c>
      <c r="L2888" s="1">
        <v>572</v>
      </c>
      <c r="M2888" s="1">
        <v>0.58796099999999996</v>
      </c>
      <c r="N2888" s="1">
        <v>1.20726</v>
      </c>
      <c r="O2888" s="1">
        <v>93.154300000000006</v>
      </c>
      <c r="P2888" s="1">
        <v>0.94233900000000004</v>
      </c>
      <c r="Q2888" s="1">
        <v>0.76344100000000004</v>
      </c>
      <c r="R2888" s="1">
        <v>1.3014300000000001</v>
      </c>
      <c r="S2888" s="1">
        <v>1.19215</v>
      </c>
      <c r="T2888" s="1">
        <v>1.0234300000000001</v>
      </c>
      <c r="U2888" s="1">
        <v>18</v>
      </c>
      <c r="V2888" s="1">
        <v>19</v>
      </c>
      <c r="W2888" s="1">
        <v>12.5291</v>
      </c>
      <c r="X2888" s="1">
        <v>31.953099999999999</v>
      </c>
      <c r="Y2888" s="1">
        <v>1.3014300000000001</v>
      </c>
      <c r="Z2888" s="1">
        <v>13.4955</v>
      </c>
      <c r="AA2888" s="1">
        <v>13.3645</v>
      </c>
      <c r="AB2888" s="1">
        <v>-2415.14</v>
      </c>
      <c r="AC2888" s="1">
        <v>31099.9</v>
      </c>
      <c r="AD2888" s="1">
        <v>23018.5</v>
      </c>
      <c r="AE2888" s="1">
        <v>31766.6</v>
      </c>
      <c r="AF2888" s="1">
        <v>22351.7</v>
      </c>
      <c r="AG2888" s="1">
        <v>-7.3815800000000004E-3</v>
      </c>
      <c r="AH2888" s="1">
        <v>9.5053200000000004E-2</v>
      </c>
      <c r="AI2888" s="1">
        <v>7.0353200000000005E-2</v>
      </c>
      <c r="AJ2888" s="1">
        <v>0.165406</v>
      </c>
      <c r="AK2888" s="1">
        <v>8.2803800000000002E-4</v>
      </c>
      <c r="AL2888" s="1">
        <v>-1718.21</v>
      </c>
      <c r="AM2888" s="1">
        <v>26540</v>
      </c>
      <c r="AN2888" s="1">
        <v>367.11599999999999</v>
      </c>
      <c r="AO2888" s="1">
        <v>-43468.3</v>
      </c>
      <c r="AP2888" s="6">
        <v>-9.1800000000000002E-6</v>
      </c>
      <c r="AQ2888" s="1">
        <v>1.41812E-4</v>
      </c>
      <c r="AR2888" s="6">
        <v>1.9599999999999999E-6</v>
      </c>
      <c r="AS2888" s="1">
        <v>-2.32265E-4</v>
      </c>
      <c r="AT2888" s="6">
        <v>710000000</v>
      </c>
      <c r="AU2888" s="6">
        <v>-3.26E+18</v>
      </c>
      <c r="AV2888" s="6">
        <v>-48500000000000</v>
      </c>
      <c r="AW2888" s="6">
        <v>2.7599999999999999E+23</v>
      </c>
      <c r="AX2888" s="1">
        <v>6.6328100000000003E-3</v>
      </c>
      <c r="AY2888" s="6">
        <v>-8.6999999999999999E-10</v>
      </c>
      <c r="AZ2888" s="6">
        <v>-2.4200000000000001E-6</v>
      </c>
      <c r="BA2888" s="6">
        <v>1.29E-7</v>
      </c>
      <c r="BB2888" s="1">
        <v>20.11</v>
      </c>
      <c r="BC2888" s="13">
        <v>33.5</v>
      </c>
      <c r="BD2888" s="13">
        <v>19.600000000000001</v>
      </c>
      <c r="BE2888" s="1">
        <v>5</v>
      </c>
      <c r="BF2888" s="1">
        <v>28.3</v>
      </c>
      <c r="BG2888" s="1">
        <v>28.2</v>
      </c>
      <c r="BH2888" s="1">
        <v>28.4</v>
      </c>
      <c r="BI2888" s="8">
        <f t="shared" si="45"/>
        <v>28.3</v>
      </c>
      <c r="BJ2888" s="8">
        <v>22.4</v>
      </c>
      <c r="BK2888" s="8">
        <v>20.9</v>
      </c>
      <c r="BL2888" s="8">
        <v>33.299999999999997</v>
      </c>
      <c r="BM2888" s="8"/>
    </row>
    <row r="2889" spans="1:65" x14ac:dyDescent="0.2">
      <c r="A2889" s="1">
        <v>5476</v>
      </c>
      <c r="B2889" s="1">
        <v>4999.8599999999997</v>
      </c>
      <c r="C2889" s="1">
        <v>1832.19</v>
      </c>
      <c r="D2889" s="1">
        <v>12.9108</v>
      </c>
      <c r="E2889" s="1">
        <v>35.381900000000002</v>
      </c>
      <c r="F2889" s="1">
        <v>24.536899999999999</v>
      </c>
      <c r="G2889" s="1">
        <v>12.5106</v>
      </c>
      <c r="H2889" s="1">
        <v>17.918900000000001</v>
      </c>
      <c r="I2889" s="1">
        <v>11.977399999999999</v>
      </c>
      <c r="J2889" s="1">
        <v>18.527799999999999</v>
      </c>
      <c r="K2889" s="1">
        <v>11</v>
      </c>
      <c r="L2889" s="1">
        <v>640</v>
      </c>
      <c r="M2889" s="1">
        <v>0.59208400000000005</v>
      </c>
      <c r="N2889" s="1">
        <v>1.2957399999999999</v>
      </c>
      <c r="O2889" s="1">
        <v>102.083</v>
      </c>
      <c r="P2889" s="1">
        <v>0.92619399999999996</v>
      </c>
      <c r="Q2889" s="1">
        <v>0.74183500000000002</v>
      </c>
      <c r="R2889" s="1">
        <v>-1.2406900000000001</v>
      </c>
      <c r="S2889" s="1">
        <v>1.4960599999999999</v>
      </c>
      <c r="T2889" s="1">
        <v>1.05352</v>
      </c>
      <c r="U2889" s="1">
        <v>13</v>
      </c>
      <c r="V2889" s="1">
        <v>25</v>
      </c>
      <c r="W2889" s="1">
        <v>13.410500000000001</v>
      </c>
      <c r="X2889" s="1">
        <v>36.055500000000002</v>
      </c>
      <c r="Y2889" s="1">
        <v>1.9009100000000001</v>
      </c>
      <c r="Z2889" s="1">
        <v>17.799099999999999</v>
      </c>
      <c r="AA2889" s="1">
        <v>12.6561</v>
      </c>
      <c r="AB2889" s="1">
        <v>8715</v>
      </c>
      <c r="AC2889" s="1">
        <v>48387.6</v>
      </c>
      <c r="AD2889" s="1">
        <v>25939.5</v>
      </c>
      <c r="AE2889" s="1">
        <v>51373.8</v>
      </c>
      <c r="AF2889" s="1">
        <v>22953.3</v>
      </c>
      <c r="AG2889" s="1">
        <v>2.1276900000000001E-2</v>
      </c>
      <c r="AH2889" s="1">
        <v>0.118134</v>
      </c>
      <c r="AI2889" s="1">
        <v>6.3328899999999994E-2</v>
      </c>
      <c r="AJ2889" s="1">
        <v>0.18146300000000001</v>
      </c>
      <c r="AK2889" s="1">
        <v>4.8143999999999999E-3</v>
      </c>
      <c r="AL2889" s="1">
        <v>-67869.899999999994</v>
      </c>
      <c r="AM2889" s="1">
        <v>-41435.300000000003</v>
      </c>
      <c r="AN2889" s="1">
        <v>31502.799999999999</v>
      </c>
      <c r="AO2889" s="1">
        <v>26107.1</v>
      </c>
      <c r="AP2889" s="1">
        <v>-2.58903E-4</v>
      </c>
      <c r="AQ2889" s="1">
        <v>-1.5806300000000001E-4</v>
      </c>
      <c r="AR2889" s="1">
        <v>1.2017400000000001E-4</v>
      </c>
      <c r="AS2889" s="6">
        <v>9.9599999999999995E-5</v>
      </c>
      <c r="AT2889" s="6">
        <v>1180000000</v>
      </c>
      <c r="AU2889" s="6">
        <v>-8.38E+19</v>
      </c>
      <c r="AV2889" s="6">
        <v>-317000000000000</v>
      </c>
      <c r="AW2889" s="6">
        <v>2.9999999999999999E+24</v>
      </c>
      <c r="AX2889" s="1">
        <v>7.0285699999999996E-3</v>
      </c>
      <c r="AY2889" s="6">
        <v>-7.2600000000000002E-9</v>
      </c>
      <c r="AZ2889" s="6">
        <v>-7.1999999999999997E-6</v>
      </c>
      <c r="BA2889" s="6">
        <v>4.0699999999999998E-7</v>
      </c>
      <c r="BB2889" s="1">
        <v>11.64</v>
      </c>
      <c r="BC2889" s="13">
        <v>34.6</v>
      </c>
      <c r="BD2889" s="13">
        <v>12.3</v>
      </c>
      <c r="BE2889" s="1">
        <v>5</v>
      </c>
      <c r="BF2889" s="1">
        <v>22.8</v>
      </c>
      <c r="BG2889" s="15">
        <v>23</v>
      </c>
      <c r="BH2889" s="1">
        <v>22.9</v>
      </c>
      <c r="BI2889" s="8">
        <f t="shared" si="45"/>
        <v>22.899999999999995</v>
      </c>
      <c r="BJ2889" s="8">
        <v>21.2</v>
      </c>
      <c r="BK2889" s="8">
        <v>11.4</v>
      </c>
      <c r="BL2889" s="8">
        <v>34.5</v>
      </c>
      <c r="BM2889" s="8"/>
    </row>
    <row r="2890" spans="1:65" x14ac:dyDescent="0.2">
      <c r="A2890" s="1">
        <v>5477</v>
      </c>
      <c r="B2890" s="1">
        <v>4258.24</v>
      </c>
      <c r="C2890" s="1">
        <v>1881.65</v>
      </c>
      <c r="D2890" s="1">
        <v>8.4084000000000003</v>
      </c>
      <c r="E2890" s="1">
        <v>31.8919</v>
      </c>
      <c r="F2890" s="1">
        <v>28.778300000000002</v>
      </c>
      <c r="G2890" s="1">
        <v>7.7923400000000003</v>
      </c>
      <c r="H2890" s="1">
        <v>17.476500000000001</v>
      </c>
      <c r="I2890" s="1">
        <v>14.3405</v>
      </c>
      <c r="J2890" s="1">
        <v>18.255299999999998</v>
      </c>
      <c r="K2890" s="1">
        <v>14</v>
      </c>
      <c r="L2890" s="1">
        <v>784</v>
      </c>
      <c r="M2890" s="1">
        <v>0.78837199999999996</v>
      </c>
      <c r="N2890" s="1">
        <v>1.0995999999999999</v>
      </c>
      <c r="O2890" s="1">
        <v>104.083</v>
      </c>
      <c r="P2890" s="1">
        <v>0.971499</v>
      </c>
      <c r="Q2890" s="1">
        <v>0.77097199999999999</v>
      </c>
      <c r="R2890" s="1">
        <v>-0.89786699999999997</v>
      </c>
      <c r="S2890" s="1">
        <v>1.21868</v>
      </c>
      <c r="T2890" s="1">
        <v>1.00427</v>
      </c>
      <c r="U2890" s="1">
        <v>22</v>
      </c>
      <c r="V2890" s="1">
        <v>21</v>
      </c>
      <c r="W2890" s="1">
        <v>14.7539</v>
      </c>
      <c r="X2890" s="1">
        <v>35.510599999999997</v>
      </c>
      <c r="Y2890" s="1">
        <v>2.2437299999999998</v>
      </c>
      <c r="Z2890" s="1">
        <v>16.2163</v>
      </c>
      <c r="AA2890" s="1">
        <v>14.574999999999999</v>
      </c>
      <c r="AB2890" s="1">
        <v>9531.93</v>
      </c>
      <c r="AC2890" s="1">
        <v>52266.6</v>
      </c>
      <c r="AD2890" s="1">
        <v>47904.6</v>
      </c>
      <c r="AE2890" s="1">
        <v>59863.8</v>
      </c>
      <c r="AF2890" s="1">
        <v>40307.300000000003</v>
      </c>
      <c r="AG2890" s="1">
        <v>1.55078E-2</v>
      </c>
      <c r="AH2890" s="1">
        <v>8.5033899999999996E-2</v>
      </c>
      <c r="AI2890" s="1">
        <v>7.7937199999999998E-2</v>
      </c>
      <c r="AJ2890" s="1">
        <v>0.162971</v>
      </c>
      <c r="AK2890" s="1">
        <v>1.0123199999999999E-3</v>
      </c>
      <c r="AL2890" s="1">
        <v>-4336.29</v>
      </c>
      <c r="AM2890" s="1">
        <v>-14137.8</v>
      </c>
      <c r="AN2890" s="1">
        <v>436.452</v>
      </c>
      <c r="AO2890" s="1">
        <v>12834.4</v>
      </c>
      <c r="AP2890" s="6">
        <v>-9.0000000000000002E-6</v>
      </c>
      <c r="AQ2890" s="6">
        <v>-2.9300000000000001E-5</v>
      </c>
      <c r="AR2890" s="6">
        <v>9.0599999999999999E-7</v>
      </c>
      <c r="AS2890" s="6">
        <v>2.6599999999999999E-5</v>
      </c>
      <c r="AT2890" s="6">
        <v>2410000000</v>
      </c>
      <c r="AU2890" s="6">
        <v>-1.59E+17</v>
      </c>
      <c r="AV2890" s="6">
        <v>-19600000000000</v>
      </c>
      <c r="AW2890" s="6">
        <v>3.7900000000000002E+23</v>
      </c>
      <c r="AX2890" s="1">
        <v>6.3868099999999997E-3</v>
      </c>
      <c r="AY2890" s="6">
        <v>-1.81E-12</v>
      </c>
      <c r="AZ2890" s="6">
        <v>-1.08E-7</v>
      </c>
      <c r="BA2890" s="6">
        <v>5.5100000000000002E-9</v>
      </c>
      <c r="BB2890" s="1">
        <v>7.82</v>
      </c>
      <c r="BC2890" s="13">
        <v>34.1</v>
      </c>
      <c r="BD2890" s="13">
        <v>7.5</v>
      </c>
      <c r="BE2890" s="1">
        <v>5</v>
      </c>
      <c r="BF2890" s="1">
        <v>27.8</v>
      </c>
      <c r="BG2890" s="1">
        <v>27.6</v>
      </c>
      <c r="BH2890" s="1">
        <v>27.7</v>
      </c>
      <c r="BI2890" s="8">
        <f t="shared" si="45"/>
        <v>27.700000000000003</v>
      </c>
      <c r="BJ2890" s="8">
        <v>15.7</v>
      </c>
      <c r="BK2890" s="8">
        <v>14.2</v>
      </c>
      <c r="BL2890" s="8">
        <v>30.8</v>
      </c>
      <c r="BM2890" s="8"/>
    </row>
    <row r="2891" spans="1:65" x14ac:dyDescent="0.2">
      <c r="A2891" s="1">
        <v>5478</v>
      </c>
      <c r="B2891" s="1">
        <v>7926.65</v>
      </c>
      <c r="C2891" s="1">
        <v>2229.9699999999998</v>
      </c>
      <c r="D2891" s="1">
        <v>19.555199999999999</v>
      </c>
      <c r="E2891" s="1">
        <v>25.9024</v>
      </c>
      <c r="F2891" s="1">
        <v>25.343800000000002</v>
      </c>
      <c r="G2891" s="1">
        <v>18.924099999999999</v>
      </c>
      <c r="H2891" s="1">
        <v>14.0977</v>
      </c>
      <c r="I2891" s="1">
        <v>13.659800000000001</v>
      </c>
      <c r="J2891" s="1">
        <v>15.511699999999999</v>
      </c>
      <c r="K2891" s="1">
        <v>12</v>
      </c>
      <c r="L2891" s="1">
        <v>596</v>
      </c>
      <c r="M2891" s="1">
        <v>0.83438699999999999</v>
      </c>
      <c r="N2891" s="1">
        <v>1.1084099999999999</v>
      </c>
      <c r="O2891" s="1">
        <v>91.112700000000004</v>
      </c>
      <c r="P2891" s="1">
        <v>0.96910600000000002</v>
      </c>
      <c r="Q2891" s="1">
        <v>0.85788600000000004</v>
      </c>
      <c r="R2891" s="1">
        <v>-0.90708599999999995</v>
      </c>
      <c r="S2891" s="1">
        <v>1.03206</v>
      </c>
      <c r="T2891" s="1">
        <v>1.0150699999999999</v>
      </c>
      <c r="U2891" s="1">
        <v>20</v>
      </c>
      <c r="V2891" s="1">
        <v>22</v>
      </c>
      <c r="W2891" s="1">
        <v>12.654500000000001</v>
      </c>
      <c r="X2891" s="1">
        <v>30.0167</v>
      </c>
      <c r="Y2891" s="1">
        <v>-0.90708599999999995</v>
      </c>
      <c r="Z2891" s="1">
        <v>13</v>
      </c>
      <c r="AA2891" s="1">
        <v>12.5</v>
      </c>
      <c r="AB2891" s="1">
        <v>878.86699999999996</v>
      </c>
      <c r="AC2891" s="1">
        <v>28925.599999999999</v>
      </c>
      <c r="AD2891" s="1">
        <v>28489.200000000001</v>
      </c>
      <c r="AE2891" s="1">
        <v>29613</v>
      </c>
      <c r="AF2891" s="1">
        <v>27801.9</v>
      </c>
      <c r="AG2891" s="1">
        <v>2.4741799999999999E-3</v>
      </c>
      <c r="AH2891" s="1">
        <v>8.1431100000000006E-2</v>
      </c>
      <c r="AI2891" s="1">
        <v>8.0202499999999996E-2</v>
      </c>
      <c r="AJ2891" s="1">
        <v>0.161634</v>
      </c>
      <c r="AK2891" s="6">
        <v>2.5999999999999998E-5</v>
      </c>
      <c r="AL2891" s="1">
        <v>16195.1</v>
      </c>
      <c r="AM2891" s="1">
        <v>5459.16</v>
      </c>
      <c r="AN2891" s="1">
        <v>-14981.5</v>
      </c>
      <c r="AO2891" s="1">
        <v>-3933.08</v>
      </c>
      <c r="AP2891" s="6">
        <v>7.6500000000000003E-5</v>
      </c>
      <c r="AQ2891" s="6">
        <v>2.58E-5</v>
      </c>
      <c r="AR2891" s="6">
        <v>-7.08E-5</v>
      </c>
      <c r="AS2891" s="6">
        <v>-1.8600000000000001E-5</v>
      </c>
      <c r="AT2891" s="6">
        <v>823000000</v>
      </c>
      <c r="AU2891" s="6">
        <v>-3.08E+17</v>
      </c>
      <c r="AV2891" s="6">
        <v>-15900000000000</v>
      </c>
      <c r="AW2891" s="6">
        <v>1.0500000000000001E+23</v>
      </c>
      <c r="AX2891" s="1">
        <v>6.5248600000000004E-3</v>
      </c>
      <c r="AY2891" s="6">
        <v>-5.4499999999999999E-11</v>
      </c>
      <c r="AZ2891" s="6">
        <v>-5.9699999999999996E-7</v>
      </c>
      <c r="BA2891" s="6">
        <v>3.1100000000000001E-8</v>
      </c>
      <c r="BB2891" s="1">
        <v>18.45</v>
      </c>
      <c r="BC2891" s="13">
        <v>29.3</v>
      </c>
      <c r="BD2891" s="13">
        <v>18.3</v>
      </c>
      <c r="BE2891" s="1">
        <v>5</v>
      </c>
      <c r="BF2891" s="1">
        <v>26.2</v>
      </c>
      <c r="BG2891" s="1">
        <v>26.3</v>
      </c>
      <c r="BH2891" s="1">
        <v>26.2</v>
      </c>
      <c r="BI2891" s="8">
        <f t="shared" si="45"/>
        <v>26.233333333333334</v>
      </c>
      <c r="BJ2891" s="8">
        <v>23.8</v>
      </c>
      <c r="BK2891" s="8">
        <v>22.7</v>
      </c>
      <c r="BL2891" s="8">
        <v>25.3</v>
      </c>
      <c r="BM2891" s="8"/>
    </row>
    <row r="2892" spans="1:65" x14ac:dyDescent="0.2">
      <c r="A2892" s="1">
        <v>5479</v>
      </c>
      <c r="B2892" s="1">
        <v>6497.63</v>
      </c>
      <c r="C2892" s="1">
        <v>2159.92</v>
      </c>
      <c r="D2892" s="1">
        <v>15.464399999999999</v>
      </c>
      <c r="E2892" s="1">
        <v>35.651600000000002</v>
      </c>
      <c r="F2892" s="1">
        <v>26.738199999999999</v>
      </c>
      <c r="G2892" s="1">
        <v>12.6439</v>
      </c>
      <c r="H2892" s="1">
        <v>18.299900000000001</v>
      </c>
      <c r="I2892" s="1">
        <v>13.695</v>
      </c>
      <c r="J2892" s="1">
        <v>18.826699999999999</v>
      </c>
      <c r="K2892" s="1">
        <v>12.5</v>
      </c>
      <c r="L2892" s="1">
        <v>758</v>
      </c>
      <c r="M2892" s="1">
        <v>0.67572699999999997</v>
      </c>
      <c r="N2892" s="1">
        <v>1.25315</v>
      </c>
      <c r="O2892" s="1">
        <v>109.255</v>
      </c>
      <c r="P2892" s="1">
        <v>0.94868600000000003</v>
      </c>
      <c r="Q2892" s="1">
        <v>0.814913</v>
      </c>
      <c r="R2892" s="1">
        <v>-1.3914200000000001</v>
      </c>
      <c r="S2892" s="1">
        <v>1.3362499999999999</v>
      </c>
      <c r="T2892" s="1">
        <v>1.0387</v>
      </c>
      <c r="U2892" s="1">
        <v>19</v>
      </c>
      <c r="V2892" s="1">
        <v>27</v>
      </c>
      <c r="W2892" s="1">
        <v>14.564399999999999</v>
      </c>
      <c r="X2892" s="1">
        <v>36.400500000000001</v>
      </c>
      <c r="Y2892" s="1">
        <v>1.7501800000000001</v>
      </c>
      <c r="Z2892" s="1">
        <v>17.396599999999999</v>
      </c>
      <c r="AA2892" s="1">
        <v>12.7705</v>
      </c>
      <c r="AB2892" s="1">
        <v>4901.49</v>
      </c>
      <c r="AC2892" s="1">
        <v>62572.1</v>
      </c>
      <c r="AD2892" s="1">
        <v>36430</v>
      </c>
      <c r="AE2892" s="1">
        <v>63460.9</v>
      </c>
      <c r="AF2892" s="1">
        <v>35541.300000000003</v>
      </c>
      <c r="AG2892" s="1">
        <v>8.5307999999999998E-3</v>
      </c>
      <c r="AH2892" s="1">
        <v>0.108904</v>
      </c>
      <c r="AI2892" s="1">
        <v>6.3404699999999994E-2</v>
      </c>
      <c r="AJ2892" s="1">
        <v>0.17230799999999999</v>
      </c>
      <c r="AK2892" s="1">
        <v>2.3612500000000001E-3</v>
      </c>
      <c r="AL2892" s="1">
        <v>75567.8</v>
      </c>
      <c r="AM2892" s="1">
        <v>-33438.1</v>
      </c>
      <c r="AN2892" s="1">
        <v>-37317.9</v>
      </c>
      <c r="AO2892" s="1">
        <v>49728.5</v>
      </c>
      <c r="AP2892" s="1">
        <v>1.7351199999999999E-4</v>
      </c>
      <c r="AQ2892" s="6">
        <v>-7.6799999999999997E-5</v>
      </c>
      <c r="AR2892" s="6">
        <v>-8.5699999999999996E-5</v>
      </c>
      <c r="AS2892" s="1">
        <v>1.14182E-4</v>
      </c>
      <c r="AT2892" s="6">
        <v>2260000000</v>
      </c>
      <c r="AU2892" s="6">
        <v>-1.16E+20</v>
      </c>
      <c r="AV2892" s="6">
        <v>-518000000000000</v>
      </c>
      <c r="AW2892" s="6">
        <v>9.4299999999999996E+24</v>
      </c>
      <c r="AX2892" s="1">
        <v>6.83222E-3</v>
      </c>
      <c r="AY2892" s="6">
        <v>-1.85E-9</v>
      </c>
      <c r="AZ2892" s="6">
        <v>-3.6100000000000002E-6</v>
      </c>
      <c r="BA2892" s="6">
        <v>1.99E-7</v>
      </c>
      <c r="BB2892" s="1">
        <v>15.21</v>
      </c>
      <c r="BC2892" s="13">
        <v>32.4</v>
      </c>
      <c r="BD2892" s="13">
        <v>13.9</v>
      </c>
      <c r="BE2892" s="1">
        <v>5</v>
      </c>
      <c r="BF2892" s="1">
        <v>26.2</v>
      </c>
      <c r="BG2892" s="1">
        <v>26.3</v>
      </c>
      <c r="BH2892" s="1">
        <v>26.1</v>
      </c>
      <c r="BI2892" s="8">
        <f t="shared" si="45"/>
        <v>26.2</v>
      </c>
      <c r="BJ2892" s="8">
        <v>20.399999999999999</v>
      </c>
      <c r="BK2892" s="8">
        <v>19.100000000000001</v>
      </c>
      <c r="BL2892" s="8">
        <v>32.799999999999997</v>
      </c>
      <c r="BM2892" s="8"/>
    </row>
    <row r="2893" spans="1:65" x14ac:dyDescent="0.2">
      <c r="A2893" s="1">
        <v>5480</v>
      </c>
      <c r="B2893" s="1">
        <v>11304.1</v>
      </c>
      <c r="C2893" s="1">
        <v>2861.26</v>
      </c>
      <c r="D2893" s="1">
        <v>19.206600000000002</v>
      </c>
      <c r="E2893" s="1">
        <v>39.633699999999997</v>
      </c>
      <c r="F2893" s="1">
        <v>26.721499999999999</v>
      </c>
      <c r="G2893" s="1">
        <v>19.219200000000001</v>
      </c>
      <c r="H2893" s="1">
        <v>19.568200000000001</v>
      </c>
      <c r="I2893" s="1">
        <v>12.629</v>
      </c>
      <c r="J2893" s="1">
        <v>20.764500000000002</v>
      </c>
      <c r="K2893" s="1">
        <v>12</v>
      </c>
      <c r="L2893" s="1">
        <v>752</v>
      </c>
      <c r="M2893" s="1">
        <v>0.544991</v>
      </c>
      <c r="N2893" s="1">
        <v>1.5631600000000001</v>
      </c>
      <c r="O2893" s="1">
        <v>121.539</v>
      </c>
      <c r="P2893" s="1">
        <v>0.89737500000000003</v>
      </c>
      <c r="Q2893" s="1">
        <v>0.769231</v>
      </c>
      <c r="R2893" s="1">
        <v>1.3824099999999999</v>
      </c>
      <c r="S2893" s="1">
        <v>1.5494699999999999</v>
      </c>
      <c r="T2893" s="1">
        <v>1.03241</v>
      </c>
      <c r="U2893" s="1">
        <v>15</v>
      </c>
      <c r="V2893" s="1">
        <v>28</v>
      </c>
      <c r="W2893" s="1">
        <v>14.5998</v>
      </c>
      <c r="X2893" s="1">
        <v>40.447499999999998</v>
      </c>
      <c r="Y2893" s="1">
        <v>-1.75918</v>
      </c>
      <c r="Z2893" s="1">
        <v>19.901</v>
      </c>
      <c r="AA2893" s="1">
        <v>13.416399999999999</v>
      </c>
      <c r="AB2893" s="1">
        <v>-7727.02</v>
      </c>
      <c r="AC2893" s="1">
        <v>70514.899999999994</v>
      </c>
      <c r="AD2893" s="1">
        <v>31457.5</v>
      </c>
      <c r="AE2893" s="1">
        <v>71988</v>
      </c>
      <c r="AF2893" s="1">
        <v>29984.400000000001</v>
      </c>
      <c r="AG2893" s="1">
        <v>-1.3664000000000001E-2</v>
      </c>
      <c r="AH2893" s="1">
        <v>0.124694</v>
      </c>
      <c r="AI2893" s="1">
        <v>5.56274E-2</v>
      </c>
      <c r="AJ2893" s="1">
        <v>0.18032100000000001</v>
      </c>
      <c r="AK2893" s="1">
        <v>5.5169900000000003E-3</v>
      </c>
      <c r="AL2893" s="1">
        <v>49429.8</v>
      </c>
      <c r="AM2893" s="1">
        <v>-42187.7</v>
      </c>
      <c r="AN2893" s="1">
        <v>-8160.1</v>
      </c>
      <c r="AO2893" s="1">
        <v>80849.5</v>
      </c>
      <c r="AP2893" s="1">
        <v>1.16235E-4</v>
      </c>
      <c r="AQ2893" s="6">
        <v>-9.9199999999999999E-5</v>
      </c>
      <c r="AR2893" s="6">
        <v>-1.9199999999999999E-5</v>
      </c>
      <c r="AS2893" s="1">
        <v>1.90118E-4</v>
      </c>
      <c r="AT2893" s="6">
        <v>2160000000</v>
      </c>
      <c r="AU2893" s="6">
        <v>-4.91E+19</v>
      </c>
      <c r="AV2893" s="6">
        <v>-327000000000000</v>
      </c>
      <c r="AW2893" s="6">
        <v>5.6599999999999996E+24</v>
      </c>
      <c r="AX2893" s="1">
        <v>6.7497E-3</v>
      </c>
      <c r="AY2893" s="6">
        <v>-8.4899999999999996E-10</v>
      </c>
      <c r="AZ2893" s="6">
        <v>-2.4099999999999998E-6</v>
      </c>
      <c r="BA2893" s="6">
        <v>1.3E-7</v>
      </c>
      <c r="BB2893" s="1">
        <v>25.53</v>
      </c>
      <c r="BC2893" s="11">
        <v>38.299999999999997</v>
      </c>
      <c r="BD2893" s="11">
        <v>18.7</v>
      </c>
      <c r="BE2893" s="1">
        <v>5</v>
      </c>
      <c r="BF2893" s="1">
        <v>24.5</v>
      </c>
      <c r="BG2893" s="1">
        <v>24.7</v>
      </c>
      <c r="BH2893" s="1">
        <v>24.8</v>
      </c>
      <c r="BI2893" s="8">
        <f t="shared" si="45"/>
        <v>24.666666666666668</v>
      </c>
      <c r="BJ2893" s="8">
        <v>24.6</v>
      </c>
      <c r="BK2893" s="8">
        <v>19</v>
      </c>
      <c r="BL2893" s="8">
        <v>36.299999999999997</v>
      </c>
      <c r="BM2893" s="8"/>
    </row>
    <row r="2894" spans="1:65" x14ac:dyDescent="0.2">
      <c r="A2894" s="1">
        <v>5481</v>
      </c>
      <c r="B2894" s="1">
        <v>5948.31</v>
      </c>
      <c r="C2894" s="1">
        <v>1848.28</v>
      </c>
      <c r="D2894" s="1">
        <v>19.928999999999998</v>
      </c>
      <c r="E2894" s="1">
        <v>29.472899999999999</v>
      </c>
      <c r="F2894" s="1">
        <v>21.514500000000002</v>
      </c>
      <c r="G2894" s="1">
        <v>19.8081</v>
      </c>
      <c r="H2894" s="1">
        <v>15.001799999999999</v>
      </c>
      <c r="I2894" s="1">
        <v>10.791700000000001</v>
      </c>
      <c r="J2894" s="1">
        <v>15.707599999999999</v>
      </c>
      <c r="K2894" s="1">
        <v>9.5</v>
      </c>
      <c r="L2894" s="1">
        <v>496</v>
      </c>
      <c r="M2894" s="1">
        <v>0.60831199999999996</v>
      </c>
      <c r="N2894" s="1">
        <v>1.2614000000000001</v>
      </c>
      <c r="O2894" s="1">
        <v>88.668999999999997</v>
      </c>
      <c r="P2894" s="1">
        <v>0.93939399999999995</v>
      </c>
      <c r="Q2894" s="1">
        <v>0.80206200000000005</v>
      </c>
      <c r="R2894" s="1">
        <v>-1.0245200000000001</v>
      </c>
      <c r="S2894" s="1">
        <v>1.39012</v>
      </c>
      <c r="T2894" s="1">
        <v>1.02542</v>
      </c>
      <c r="U2894" s="1">
        <v>17</v>
      </c>
      <c r="V2894" s="1">
        <v>16</v>
      </c>
      <c r="W2894" s="1">
        <v>11.570600000000001</v>
      </c>
      <c r="X2894" s="1">
        <v>29.9666</v>
      </c>
      <c r="Y2894" s="1">
        <v>-1.0245200000000001</v>
      </c>
      <c r="Z2894" s="1">
        <v>13.5</v>
      </c>
      <c r="AA2894" s="1">
        <v>12</v>
      </c>
      <c r="AB2894" s="1">
        <v>5977.35</v>
      </c>
      <c r="AC2894" s="1">
        <v>24272.400000000001</v>
      </c>
      <c r="AD2894" s="1">
        <v>18075.5</v>
      </c>
      <c r="AE2894" s="1">
        <v>27906.7</v>
      </c>
      <c r="AF2894" s="1">
        <v>14441.3</v>
      </c>
      <c r="AG2894" s="1">
        <v>2.4296600000000002E-2</v>
      </c>
      <c r="AH2894" s="1">
        <v>9.8662100000000003E-2</v>
      </c>
      <c r="AI2894" s="1">
        <v>7.3472800000000005E-2</v>
      </c>
      <c r="AJ2894" s="1">
        <v>0.17213500000000001</v>
      </c>
      <c r="AK2894" s="1">
        <v>2.9957999999999999E-3</v>
      </c>
      <c r="AL2894" s="1">
        <v>8268.7999999999993</v>
      </c>
      <c r="AM2894" s="1">
        <v>-5672.49</v>
      </c>
      <c r="AN2894" s="1">
        <v>-13962.7</v>
      </c>
      <c r="AO2894" s="1">
        <v>12809.1</v>
      </c>
      <c r="AP2894" s="6">
        <v>6.7799999999999995E-5</v>
      </c>
      <c r="AQ2894" s="6">
        <v>-4.6499999999999999E-5</v>
      </c>
      <c r="AR2894" s="1">
        <v>-1.1442600000000001E-4</v>
      </c>
      <c r="AS2894" s="1">
        <v>1.04972E-4</v>
      </c>
      <c r="AT2894" s="6">
        <v>403000000</v>
      </c>
      <c r="AU2894" s="6">
        <v>-6.59E+16</v>
      </c>
      <c r="AV2894" s="6">
        <v>-5340000000000</v>
      </c>
      <c r="AW2894" s="6">
        <v>1.76E+22</v>
      </c>
      <c r="AX2894" s="1">
        <v>6.6586500000000003E-3</v>
      </c>
      <c r="AY2894" s="6">
        <v>-7.3099999999999998E-11</v>
      </c>
      <c r="AZ2894" s="6">
        <v>-7.2399999999999997E-7</v>
      </c>
      <c r="BA2894" s="6">
        <v>3.9300000000000001E-8</v>
      </c>
      <c r="BB2894" s="1">
        <v>13.15</v>
      </c>
      <c r="BC2894" s="11">
        <v>28.5</v>
      </c>
      <c r="BD2894" s="11">
        <v>20.5</v>
      </c>
      <c r="BE2894" s="1">
        <v>5</v>
      </c>
      <c r="BF2894" s="1">
        <v>22.4</v>
      </c>
      <c r="BG2894" s="1">
        <v>22.2</v>
      </c>
      <c r="BH2894" s="1">
        <v>22.3</v>
      </c>
      <c r="BI2894" s="8">
        <f t="shared" si="45"/>
        <v>22.299999999999997</v>
      </c>
      <c r="BJ2894" s="8">
        <v>20.9</v>
      </c>
      <c r="BK2894" s="8">
        <v>20.2</v>
      </c>
      <c r="BL2894" s="8">
        <v>27</v>
      </c>
      <c r="BM2894" s="8"/>
    </row>
    <row r="2895" spans="1:65" x14ac:dyDescent="0.2">
      <c r="A2895" s="1">
        <v>5482</v>
      </c>
      <c r="B2895" s="1">
        <v>7394.01</v>
      </c>
      <c r="C2895" s="1">
        <v>2570.88</v>
      </c>
      <c r="D2895" s="1">
        <v>13.272</v>
      </c>
      <c r="E2895" s="1">
        <v>37.5319</v>
      </c>
      <c r="F2895" s="1">
        <v>32.870600000000003</v>
      </c>
      <c r="G2895" s="1">
        <v>12.721</v>
      </c>
      <c r="H2895" s="1">
        <v>21.363399999999999</v>
      </c>
      <c r="I2895" s="1">
        <v>14.9899</v>
      </c>
      <c r="J2895" s="1">
        <v>23.171600000000002</v>
      </c>
      <c r="K2895" s="1">
        <v>14.5</v>
      </c>
      <c r="L2895" s="1">
        <v>978</v>
      </c>
      <c r="M2895" s="1">
        <v>0.57690200000000003</v>
      </c>
      <c r="N2895" s="1">
        <v>1.3105500000000001</v>
      </c>
      <c r="O2895" s="1">
        <v>126.91200000000001</v>
      </c>
      <c r="P2895" s="1">
        <v>0.93948100000000001</v>
      </c>
      <c r="Q2895" s="1">
        <v>0.70208300000000001</v>
      </c>
      <c r="R2895" s="1">
        <v>0.70042800000000005</v>
      </c>
      <c r="S2895" s="1">
        <v>1.42519</v>
      </c>
      <c r="T2895" s="1">
        <v>1.02868</v>
      </c>
      <c r="U2895" s="1">
        <v>25</v>
      </c>
      <c r="V2895" s="1">
        <v>25</v>
      </c>
      <c r="W2895" s="1">
        <v>16.755099999999999</v>
      </c>
      <c r="X2895" s="1">
        <v>45.3431</v>
      </c>
      <c r="Y2895" s="1">
        <v>0.70042800000000005</v>
      </c>
      <c r="Z2895" s="1">
        <v>19.287400000000002</v>
      </c>
      <c r="AA2895" s="1">
        <v>16.2486</v>
      </c>
      <c r="AB2895" s="1">
        <v>-27917.3</v>
      </c>
      <c r="AC2895" s="1">
        <v>78473</v>
      </c>
      <c r="AD2895" s="1">
        <v>88054</v>
      </c>
      <c r="AE2895" s="1">
        <v>111589</v>
      </c>
      <c r="AF2895" s="1">
        <v>54938.2</v>
      </c>
      <c r="AG2895" s="1">
        <v>-2.9187399999999999E-2</v>
      </c>
      <c r="AH2895" s="1">
        <v>8.2043199999999997E-2</v>
      </c>
      <c r="AI2895" s="1">
        <v>9.2060100000000006E-2</v>
      </c>
      <c r="AJ2895" s="1">
        <v>0.17410300000000001</v>
      </c>
      <c r="AK2895" s="1">
        <v>3.5079600000000001E-3</v>
      </c>
      <c r="AL2895" s="1">
        <v>70048.7</v>
      </c>
      <c r="AM2895" s="1">
        <v>-29461.4</v>
      </c>
      <c r="AN2895" s="1">
        <v>-51685.1</v>
      </c>
      <c r="AO2895" s="1">
        <v>-21398.7</v>
      </c>
      <c r="AP2895" s="6">
        <v>7.4900000000000005E-5</v>
      </c>
      <c r="AQ2895" s="6">
        <v>-3.15E-5</v>
      </c>
      <c r="AR2895" s="6">
        <v>-5.5300000000000002E-5</v>
      </c>
      <c r="AS2895" s="6">
        <v>-2.2900000000000001E-5</v>
      </c>
      <c r="AT2895" s="6">
        <v>6130000000</v>
      </c>
      <c r="AU2895" s="6">
        <v>-6.67E+19</v>
      </c>
      <c r="AV2895" s="6">
        <v>-640000000000000</v>
      </c>
      <c r="AW2895" s="6">
        <v>3.1399999999999999E+25</v>
      </c>
      <c r="AX2895" s="1">
        <v>6.7010000000000004E-3</v>
      </c>
      <c r="AY2895" s="6">
        <v>-8.3400000000000004E-11</v>
      </c>
      <c r="AZ2895" s="6">
        <v>-7.4799999999999997E-7</v>
      </c>
      <c r="BA2895" s="6">
        <v>4.0100000000000002E-8</v>
      </c>
      <c r="BB2895" s="1">
        <v>16.350000000000001</v>
      </c>
      <c r="BC2895" s="11">
        <v>44.3</v>
      </c>
      <c r="BD2895" s="11">
        <v>13.5</v>
      </c>
      <c r="BE2895" s="1">
        <v>5</v>
      </c>
      <c r="BF2895" s="1">
        <v>33.1</v>
      </c>
      <c r="BG2895" s="1">
        <v>33.299999999999997</v>
      </c>
      <c r="BH2895" s="1">
        <v>33.200000000000003</v>
      </c>
      <c r="BI2895" s="8">
        <f t="shared" si="45"/>
        <v>33.200000000000003</v>
      </c>
      <c r="BJ2895" s="8">
        <v>22.9</v>
      </c>
      <c r="BK2895" s="8">
        <v>22</v>
      </c>
      <c r="BL2895" s="8">
        <v>44.3</v>
      </c>
      <c r="BM2895" s="8"/>
    </row>
    <row r="2896" spans="1:65" x14ac:dyDescent="0.2">
      <c r="A2896" s="1">
        <v>5483</v>
      </c>
      <c r="B2896" s="1">
        <v>10277.200000000001</v>
      </c>
      <c r="C2896" s="1">
        <v>2681.83</v>
      </c>
      <c r="D2896" s="1">
        <v>21.743400000000001</v>
      </c>
      <c r="E2896" s="1">
        <v>37.553800000000003</v>
      </c>
      <c r="F2896" s="1">
        <v>26.032399999999999</v>
      </c>
      <c r="G2896" s="1">
        <v>21.687899999999999</v>
      </c>
      <c r="H2896" s="1">
        <v>19.4116</v>
      </c>
      <c r="I2896" s="1">
        <v>13.1661</v>
      </c>
      <c r="J2896" s="1">
        <v>20.147600000000001</v>
      </c>
      <c r="K2896" s="1">
        <v>12</v>
      </c>
      <c r="L2896" s="1">
        <v>777</v>
      </c>
      <c r="M2896" s="1">
        <v>0.57504299999999997</v>
      </c>
      <c r="N2896" s="1">
        <v>1.3169599999999999</v>
      </c>
      <c r="O2896" s="1">
        <v>113.39700000000001</v>
      </c>
      <c r="P2896" s="1">
        <v>0.94067800000000001</v>
      </c>
      <c r="Q2896" s="1">
        <v>0.81201000000000001</v>
      </c>
      <c r="R2896" s="1">
        <v>-1.24939</v>
      </c>
      <c r="S2896" s="1">
        <v>1.47437</v>
      </c>
      <c r="T2896" s="1">
        <v>1.03335</v>
      </c>
      <c r="U2896" s="1">
        <v>18</v>
      </c>
      <c r="V2896" s="1">
        <v>24</v>
      </c>
      <c r="W2896" s="1">
        <v>14.876200000000001</v>
      </c>
      <c r="X2896" s="1">
        <v>38.832999999999998</v>
      </c>
      <c r="Y2896" s="1">
        <v>-1.24939</v>
      </c>
      <c r="Z2896" s="1">
        <v>18.927499999999998</v>
      </c>
      <c r="AA2896" s="1">
        <v>13.2003</v>
      </c>
      <c r="AB2896" s="1">
        <v>11846</v>
      </c>
      <c r="AC2896" s="1">
        <v>69251.5</v>
      </c>
      <c r="AD2896" s="1">
        <v>37616.5</v>
      </c>
      <c r="AE2896" s="1">
        <v>73195.600000000006</v>
      </c>
      <c r="AF2896" s="1">
        <v>33672.400000000001</v>
      </c>
      <c r="AG2896" s="1">
        <v>1.9621400000000001E-2</v>
      </c>
      <c r="AH2896" s="1">
        <v>0.114706</v>
      </c>
      <c r="AI2896" s="1">
        <v>6.2306899999999998E-2</v>
      </c>
      <c r="AJ2896" s="1">
        <v>0.177013</v>
      </c>
      <c r="AK2896" s="1">
        <v>4.28568E-3</v>
      </c>
      <c r="AL2896" s="1">
        <v>89604.2</v>
      </c>
      <c r="AM2896" s="1">
        <v>-5445.61</v>
      </c>
      <c r="AN2896" s="1">
        <v>-55070.1</v>
      </c>
      <c r="AO2896" s="1">
        <v>36749</v>
      </c>
      <c r="AP2896" s="1">
        <v>1.9101400000000001E-4</v>
      </c>
      <c r="AQ2896" s="6">
        <v>-1.1600000000000001E-5</v>
      </c>
      <c r="AR2896" s="1">
        <v>-1.17396E-4</v>
      </c>
      <c r="AS2896" s="6">
        <v>7.8300000000000006E-5</v>
      </c>
      <c r="AT2896" s="6">
        <v>2460000000</v>
      </c>
      <c r="AU2896" s="6">
        <v>-1.61E+20</v>
      </c>
      <c r="AV2896" s="6">
        <v>-635000000000000</v>
      </c>
      <c r="AW2896" s="6">
        <v>1.2600000000000001E+25</v>
      </c>
      <c r="AX2896" s="1">
        <v>6.7619999999999998E-3</v>
      </c>
      <c r="AY2896" s="6">
        <v>-2.0099999999999999E-9</v>
      </c>
      <c r="AZ2896" s="6">
        <v>-3.7100000000000001E-6</v>
      </c>
      <c r="BA2896" s="6">
        <v>2.0200000000000001E-7</v>
      </c>
      <c r="BB2896" s="1">
        <v>22.14</v>
      </c>
      <c r="BC2896" s="11">
        <v>39.700000000000003</v>
      </c>
      <c r="BD2896" s="11">
        <v>19.399999999999999</v>
      </c>
      <c r="BE2896" s="1">
        <v>5</v>
      </c>
      <c r="BF2896" s="1">
        <v>24.2</v>
      </c>
      <c r="BG2896" s="15">
        <v>24</v>
      </c>
      <c r="BH2896" s="15">
        <v>24</v>
      </c>
      <c r="BI2896" s="8">
        <f t="shared" si="45"/>
        <v>24.066666666666666</v>
      </c>
      <c r="BJ2896" s="8">
        <v>21.2</v>
      </c>
      <c r="BK2896" s="8">
        <v>20</v>
      </c>
      <c r="BL2896" s="8">
        <v>39.4</v>
      </c>
      <c r="BM2896" s="8"/>
    </row>
    <row r="2897" spans="1:65" x14ac:dyDescent="0.2">
      <c r="A2897" s="1">
        <v>5484</v>
      </c>
      <c r="B2897" s="1">
        <v>7062.76</v>
      </c>
      <c r="C2897" s="1">
        <v>2116.41</v>
      </c>
      <c r="D2897" s="1">
        <v>15.061199999999999</v>
      </c>
      <c r="E2897" s="1">
        <v>29.632999999999999</v>
      </c>
      <c r="F2897" s="1">
        <v>27.4816</v>
      </c>
      <c r="G2897" s="1">
        <v>15.385899999999999</v>
      </c>
      <c r="H2897" s="1">
        <v>15.658300000000001</v>
      </c>
      <c r="I2897" s="1">
        <v>14.029400000000001</v>
      </c>
      <c r="J2897" s="1">
        <v>17.4253</v>
      </c>
      <c r="K2897" s="1">
        <v>11.5</v>
      </c>
      <c r="L2897" s="1">
        <v>652</v>
      </c>
      <c r="M2897" s="1">
        <v>0.71431500000000003</v>
      </c>
      <c r="N2897" s="1">
        <v>1.21418</v>
      </c>
      <c r="O2897" s="1">
        <v>99.740099999999998</v>
      </c>
      <c r="P2897" s="1">
        <v>0.95601199999999997</v>
      </c>
      <c r="Q2897" s="1">
        <v>0.73252300000000004</v>
      </c>
      <c r="R2897" s="1">
        <v>-0.94681800000000005</v>
      </c>
      <c r="S2897" s="1">
        <v>1.1161099999999999</v>
      </c>
      <c r="T2897" s="1">
        <v>1.0584899999999999</v>
      </c>
      <c r="U2897" s="1">
        <v>20</v>
      </c>
      <c r="V2897" s="1">
        <v>19</v>
      </c>
      <c r="W2897" s="1">
        <v>13.4216</v>
      </c>
      <c r="X2897" s="1">
        <v>31.906099999999999</v>
      </c>
      <c r="Y2897" s="1">
        <v>2.1947700000000001</v>
      </c>
      <c r="Z2897" s="1">
        <v>14.976599999999999</v>
      </c>
      <c r="AA2897" s="1">
        <v>14.0748</v>
      </c>
      <c r="AB2897" s="1">
        <v>3737.62</v>
      </c>
      <c r="AC2897" s="1">
        <v>37273.9</v>
      </c>
      <c r="AD2897" s="1">
        <v>34773.1</v>
      </c>
      <c r="AE2897" s="1">
        <v>39964.699999999997</v>
      </c>
      <c r="AF2897" s="1">
        <v>32082.2</v>
      </c>
      <c r="AG2897" s="1">
        <v>8.7922499999999997E-3</v>
      </c>
      <c r="AH2897" s="1">
        <v>8.7681800000000004E-2</v>
      </c>
      <c r="AI2897" s="1">
        <v>8.1798999999999997E-2</v>
      </c>
      <c r="AJ2897" s="1">
        <v>0.16948099999999999</v>
      </c>
      <c r="AK2897" s="1">
        <v>3.4382199999999998E-4</v>
      </c>
      <c r="AL2897" s="1">
        <v>61171.4</v>
      </c>
      <c r="AM2897" s="1">
        <v>-49204.5</v>
      </c>
      <c r="AN2897" s="1">
        <v>-67015.8</v>
      </c>
      <c r="AO2897" s="1">
        <v>49066.400000000001</v>
      </c>
      <c r="AP2897" s="1">
        <v>2.20702E-4</v>
      </c>
      <c r="AQ2897" s="1">
        <v>-1.7752600000000001E-4</v>
      </c>
      <c r="AR2897" s="1">
        <v>-2.41788E-4</v>
      </c>
      <c r="AS2897" s="1">
        <v>1.77028E-4</v>
      </c>
      <c r="AT2897" s="6">
        <v>1280000000</v>
      </c>
      <c r="AU2897" s="6">
        <v>-1.6E+20</v>
      </c>
      <c r="AV2897" s="6">
        <v>-456000000000000</v>
      </c>
      <c r="AW2897" s="6">
        <v>4.6899999999999997E+24</v>
      </c>
      <c r="AX2897" s="1">
        <v>7.0949699999999999E-3</v>
      </c>
      <c r="AY2897" s="6">
        <v>-1.16E-8</v>
      </c>
      <c r="AZ2897" s="6">
        <v>-9.1099999999999992E-6</v>
      </c>
      <c r="BA2897" s="6">
        <v>5.1799999999999995E-7</v>
      </c>
      <c r="BB2897" s="1">
        <v>12.99</v>
      </c>
      <c r="BC2897" s="11">
        <v>31.3</v>
      </c>
      <c r="BD2897" s="11">
        <v>12.9</v>
      </c>
      <c r="BE2897" s="1">
        <v>5</v>
      </c>
      <c r="BF2897" s="1">
        <v>26.3</v>
      </c>
      <c r="BG2897" s="1">
        <v>26.4</v>
      </c>
      <c r="BH2897" s="1">
        <v>26.2</v>
      </c>
      <c r="BI2897" s="8">
        <f t="shared" si="45"/>
        <v>26.3</v>
      </c>
      <c r="BJ2897" s="8">
        <v>24</v>
      </c>
      <c r="BK2897" s="8">
        <v>17.3</v>
      </c>
      <c r="BL2897" s="8">
        <v>29.8</v>
      </c>
      <c r="BM2897" s="8"/>
    </row>
    <row r="2898" spans="1:65" x14ac:dyDescent="0.2">
      <c r="A2898" s="1">
        <v>5485</v>
      </c>
      <c r="B2898" s="1">
        <v>5715.31</v>
      </c>
      <c r="C2898" s="1">
        <v>1874.86</v>
      </c>
      <c r="D2898" s="1">
        <v>18.7194</v>
      </c>
      <c r="E2898" s="1">
        <v>28.741800000000001</v>
      </c>
      <c r="F2898" s="1">
        <v>25.205100000000002</v>
      </c>
      <c r="G2898" s="1">
        <v>17.823899999999998</v>
      </c>
      <c r="H2898" s="1">
        <v>14.1373</v>
      </c>
      <c r="I2898" s="1">
        <v>13.5604</v>
      </c>
      <c r="J2898" s="1">
        <v>16.670300000000001</v>
      </c>
      <c r="K2898" s="1">
        <v>11</v>
      </c>
      <c r="L2898" s="1">
        <v>562</v>
      </c>
      <c r="M2898" s="1">
        <v>0.58782599999999996</v>
      </c>
      <c r="N2898" s="1">
        <v>1.26633</v>
      </c>
      <c r="O2898" s="1">
        <v>94.5685</v>
      </c>
      <c r="P2898" s="1">
        <v>0.92586500000000005</v>
      </c>
      <c r="Q2898" s="1">
        <v>0.80521699999999996</v>
      </c>
      <c r="R2898" s="1">
        <v>1.13506</v>
      </c>
      <c r="S2898" s="1">
        <v>1.04254</v>
      </c>
      <c r="T2898" s="1">
        <v>1.07165</v>
      </c>
      <c r="U2898" s="1">
        <v>18</v>
      </c>
      <c r="V2898" s="1">
        <v>17</v>
      </c>
      <c r="W2898" s="1">
        <v>12.543799999999999</v>
      </c>
      <c r="X2898" s="1">
        <v>30.265499999999999</v>
      </c>
      <c r="Y2898" s="1">
        <v>1.13506</v>
      </c>
      <c r="Z2898" s="1">
        <v>14.6602</v>
      </c>
      <c r="AA2898" s="1">
        <v>12.739699999999999</v>
      </c>
      <c r="AB2898" s="1">
        <v>-858.99300000000005</v>
      </c>
      <c r="AC2898" s="1">
        <v>27680.799999999999</v>
      </c>
      <c r="AD2898" s="1">
        <v>26235.7</v>
      </c>
      <c r="AE2898" s="1">
        <v>28080.7</v>
      </c>
      <c r="AF2898" s="1">
        <v>25835.8</v>
      </c>
      <c r="AG2898" s="1">
        <v>-2.71967E-3</v>
      </c>
      <c r="AH2898" s="1">
        <v>8.7640599999999999E-2</v>
      </c>
      <c r="AI2898" s="1">
        <v>8.3065399999999998E-2</v>
      </c>
      <c r="AJ2898" s="1">
        <v>0.170706</v>
      </c>
      <c r="AK2898" s="6">
        <v>5.0500000000000001E-5</v>
      </c>
      <c r="AL2898" s="1">
        <v>-30534.2</v>
      </c>
      <c r="AM2898" s="1">
        <v>-43258.2</v>
      </c>
      <c r="AN2898" s="1">
        <v>52689.1</v>
      </c>
      <c r="AO2898" s="1">
        <v>48677.8</v>
      </c>
      <c r="AP2898" s="1">
        <v>-1.7201900000000001E-4</v>
      </c>
      <c r="AQ2898" s="1">
        <v>-2.4370199999999999E-4</v>
      </c>
      <c r="AR2898" s="1">
        <v>2.9683299999999998E-4</v>
      </c>
      <c r="AS2898" s="1">
        <v>2.7423500000000001E-4</v>
      </c>
      <c r="AT2898" s="6">
        <v>725000000</v>
      </c>
      <c r="AU2898" s="6">
        <v>-4.07E+19</v>
      </c>
      <c r="AV2898" s="6">
        <v>-175000000000000</v>
      </c>
      <c r="AW2898" s="6">
        <v>1.02E+24</v>
      </c>
      <c r="AX2898" s="1">
        <v>7.2725100000000003E-3</v>
      </c>
      <c r="AY2898" s="6">
        <v>-1.3000000000000001E-8</v>
      </c>
      <c r="AZ2898" s="6">
        <v>-9.8800000000000003E-6</v>
      </c>
      <c r="BA2898" s="6">
        <v>5.7999999999999995E-7</v>
      </c>
      <c r="BB2898" s="1">
        <v>13.52</v>
      </c>
      <c r="BC2898" s="11">
        <v>29.2</v>
      </c>
      <c r="BD2898" s="11">
        <v>19.2</v>
      </c>
      <c r="BE2898" s="1">
        <v>5</v>
      </c>
      <c r="BF2898" s="15">
        <v>23</v>
      </c>
      <c r="BG2898" s="1">
        <v>23.1</v>
      </c>
      <c r="BH2898" s="1">
        <v>22.9</v>
      </c>
      <c r="BI2898" s="8">
        <f t="shared" si="45"/>
        <v>23</v>
      </c>
      <c r="BJ2898" s="8">
        <v>24.1</v>
      </c>
      <c r="BK2898" s="8">
        <v>16.899999999999999</v>
      </c>
      <c r="BL2898" s="8">
        <v>27.7</v>
      </c>
      <c r="BM2898" s="8"/>
    </row>
    <row r="2899" spans="1:65" x14ac:dyDescent="0.2">
      <c r="A2899" s="1">
        <v>5486</v>
      </c>
      <c r="B2899" s="1">
        <v>7177.74</v>
      </c>
      <c r="C2899" s="1">
        <v>2253.5</v>
      </c>
      <c r="D2899" s="1">
        <v>17.631599999999999</v>
      </c>
      <c r="E2899" s="1">
        <v>31.1296</v>
      </c>
      <c r="F2899" s="1">
        <v>31.032800000000002</v>
      </c>
      <c r="G2899" s="1">
        <v>13.714700000000001</v>
      </c>
      <c r="H2899" s="1">
        <v>16.024899999999999</v>
      </c>
      <c r="I2899" s="1">
        <v>15.882199999999999</v>
      </c>
      <c r="J2899" s="1">
        <v>18.063700000000001</v>
      </c>
      <c r="K2899" s="1">
        <v>13.5</v>
      </c>
      <c r="L2899" s="1">
        <v>781</v>
      </c>
      <c r="M2899" s="1">
        <v>0.76836300000000002</v>
      </c>
      <c r="N2899" s="1">
        <v>1.15717</v>
      </c>
      <c r="O2899" s="1">
        <v>106.569</v>
      </c>
      <c r="P2899" s="1">
        <v>0.96064000000000005</v>
      </c>
      <c r="Q2899" s="1">
        <v>0.84403700000000004</v>
      </c>
      <c r="R2899" s="1">
        <v>-1.42523</v>
      </c>
      <c r="S2899" s="1">
        <v>1.00898</v>
      </c>
      <c r="T2899" s="1">
        <v>1.0237799999999999</v>
      </c>
      <c r="U2899" s="1">
        <v>22</v>
      </c>
      <c r="V2899" s="1">
        <v>22</v>
      </c>
      <c r="W2899" s="1">
        <v>14.726599999999999</v>
      </c>
      <c r="X2899" s="1">
        <v>33.837800000000001</v>
      </c>
      <c r="Y2899" s="1">
        <v>1.7163600000000001</v>
      </c>
      <c r="Z2899" s="1">
        <v>15.7072</v>
      </c>
      <c r="AA2899" s="1">
        <v>15.5259</v>
      </c>
      <c r="AB2899" s="1">
        <v>127.51300000000001</v>
      </c>
      <c r="AC2899" s="1">
        <v>50120.7</v>
      </c>
      <c r="AD2899" s="1">
        <v>49269.599999999999</v>
      </c>
      <c r="AE2899" s="1">
        <v>50139.4</v>
      </c>
      <c r="AF2899" s="1">
        <v>49250.9</v>
      </c>
      <c r="AG2899" s="1">
        <v>2.0905199999999999E-4</v>
      </c>
      <c r="AH2899" s="1">
        <v>8.2170400000000005E-2</v>
      </c>
      <c r="AI2899" s="1">
        <v>8.0775E-2</v>
      </c>
      <c r="AJ2899" s="1">
        <v>0.16294500000000001</v>
      </c>
      <c r="AK2899" s="6">
        <v>2.12E-6</v>
      </c>
      <c r="AL2899" s="1">
        <v>64561</v>
      </c>
      <c r="AM2899" s="1">
        <v>1834.63</v>
      </c>
      <c r="AN2899" s="1">
        <v>-67526.399999999994</v>
      </c>
      <c r="AO2899" s="1">
        <v>9166.2800000000007</v>
      </c>
      <c r="AP2899" s="1">
        <v>1.3552400000000001E-4</v>
      </c>
      <c r="AQ2899" s="6">
        <v>3.8500000000000004E-6</v>
      </c>
      <c r="AR2899" s="1">
        <v>-1.4174899999999999E-4</v>
      </c>
      <c r="AS2899" s="6">
        <v>1.9199999999999999E-5</v>
      </c>
      <c r="AT2899" s="6">
        <v>2470000000</v>
      </c>
      <c r="AU2899" s="6">
        <v>-7.19E+19</v>
      </c>
      <c r="AV2899" s="6">
        <v>-423000000000000</v>
      </c>
      <c r="AW2899" s="6">
        <v>8.3699999999999998E+24</v>
      </c>
      <c r="AX2899" s="1">
        <v>6.6372699999999998E-3</v>
      </c>
      <c r="AY2899" s="6">
        <v>-8.5199999999999995E-10</v>
      </c>
      <c r="AZ2899" s="6">
        <v>-2.39E-6</v>
      </c>
      <c r="BA2899" s="6">
        <v>1.2700000000000001E-7</v>
      </c>
      <c r="BB2899" s="1">
        <v>20.49</v>
      </c>
      <c r="BC2899" s="11">
        <v>33.1</v>
      </c>
      <c r="BD2899" s="11">
        <v>16.399999999999999</v>
      </c>
      <c r="BE2899" s="1">
        <v>5</v>
      </c>
      <c r="BF2899" s="1">
        <v>30.4</v>
      </c>
      <c r="BG2899" s="1">
        <v>30.5</v>
      </c>
      <c r="BH2899" s="1">
        <v>30.6</v>
      </c>
      <c r="BI2899" s="8">
        <f t="shared" si="45"/>
        <v>30.5</v>
      </c>
      <c r="BJ2899" s="8">
        <v>22</v>
      </c>
      <c r="BK2899" s="8">
        <v>21.3</v>
      </c>
      <c r="BL2899" s="8">
        <v>35.4</v>
      </c>
      <c r="BM2899" s="8"/>
    </row>
    <row r="2900" spans="1:65" x14ac:dyDescent="0.2">
      <c r="A2900" s="1">
        <v>5487</v>
      </c>
      <c r="B2900" s="1">
        <v>6603.1</v>
      </c>
      <c r="C2900" s="1">
        <v>2096.79</v>
      </c>
      <c r="D2900" s="1">
        <v>19.924800000000001</v>
      </c>
      <c r="E2900" s="1">
        <v>29.6751</v>
      </c>
      <c r="F2900" s="1">
        <v>24.730899999999998</v>
      </c>
      <c r="G2900" s="1">
        <v>19.9754</v>
      </c>
      <c r="H2900" s="1">
        <v>16.2531</v>
      </c>
      <c r="I2900" s="1">
        <v>11.694000000000001</v>
      </c>
      <c r="J2900" s="1">
        <v>17.721399999999999</v>
      </c>
      <c r="K2900" s="1">
        <v>11</v>
      </c>
      <c r="L2900" s="1">
        <v>561</v>
      </c>
      <c r="M2900" s="1">
        <v>0.45449499999999998</v>
      </c>
      <c r="N2900" s="1">
        <v>1.2582899999999999</v>
      </c>
      <c r="O2900" s="1">
        <v>94.183800000000005</v>
      </c>
      <c r="P2900" s="1">
        <v>0.95570699999999997</v>
      </c>
      <c r="Q2900" s="1">
        <v>0.69649099999999997</v>
      </c>
      <c r="R2900" s="1">
        <v>-0.90083599999999997</v>
      </c>
      <c r="S2900" s="1">
        <v>1.3898600000000001</v>
      </c>
      <c r="T2900" s="1">
        <v>1.06436</v>
      </c>
      <c r="U2900" s="1">
        <v>21</v>
      </c>
      <c r="V2900" s="1">
        <v>16</v>
      </c>
      <c r="W2900" s="1">
        <v>12.540900000000001</v>
      </c>
      <c r="X2900" s="1">
        <v>34.409300000000002</v>
      </c>
      <c r="Y2900" s="1">
        <v>2.2407599999999999</v>
      </c>
      <c r="Z2900" s="1">
        <v>15</v>
      </c>
      <c r="AA2900" s="1">
        <v>12.5</v>
      </c>
      <c r="AB2900" s="1">
        <v>8697.73</v>
      </c>
      <c r="AC2900" s="1">
        <v>30158.6</v>
      </c>
      <c r="AD2900" s="1">
        <v>26069.5</v>
      </c>
      <c r="AE2900" s="1">
        <v>37048.800000000003</v>
      </c>
      <c r="AF2900" s="1">
        <v>19179.2</v>
      </c>
      <c r="AG2900" s="1">
        <v>2.7636299999999999E-2</v>
      </c>
      <c r="AH2900" s="1">
        <v>9.5826300000000003E-2</v>
      </c>
      <c r="AI2900" s="1">
        <v>8.2833500000000004E-2</v>
      </c>
      <c r="AJ2900" s="1">
        <v>0.17866000000000001</v>
      </c>
      <c r="AK2900" s="1">
        <v>3.2238800000000001E-3</v>
      </c>
      <c r="AL2900" s="1">
        <v>-65999.3</v>
      </c>
      <c r="AM2900" s="1">
        <v>-5732.32</v>
      </c>
      <c r="AN2900" s="1">
        <v>41187.1</v>
      </c>
      <c r="AO2900" s="1">
        <v>-49875.1</v>
      </c>
      <c r="AP2900" s="1">
        <v>-3.7380999999999997E-4</v>
      </c>
      <c r="AQ2900" s="6">
        <v>-3.2499999999999997E-5</v>
      </c>
      <c r="AR2900" s="1">
        <v>2.33277E-4</v>
      </c>
      <c r="AS2900" s="1">
        <v>-2.8248500000000002E-4</v>
      </c>
      <c r="AT2900" s="6">
        <v>711000000</v>
      </c>
      <c r="AU2900" s="6">
        <v>-3.89E+19</v>
      </c>
      <c r="AV2900" s="6">
        <v>-168000000000000</v>
      </c>
      <c r="AW2900" s="6">
        <v>9.5899999999999998E+23</v>
      </c>
      <c r="AX2900" s="1">
        <v>7.1738699999999997E-3</v>
      </c>
      <c r="AY2900" s="6">
        <v>-1.26E-8</v>
      </c>
      <c r="AZ2900" s="6">
        <v>-9.5999999999999996E-6</v>
      </c>
      <c r="BA2900" s="6">
        <v>5.5400000000000001E-7</v>
      </c>
      <c r="BB2900" s="1">
        <v>16.21</v>
      </c>
      <c r="BC2900" s="11">
        <v>36.4</v>
      </c>
      <c r="BD2900" s="11">
        <v>18.100000000000001</v>
      </c>
      <c r="BE2900" s="1">
        <v>5</v>
      </c>
      <c r="BF2900" s="1">
        <v>23.6</v>
      </c>
      <c r="BG2900" s="1">
        <v>23.4</v>
      </c>
      <c r="BH2900" s="1">
        <v>23.5</v>
      </c>
      <c r="BI2900" s="8">
        <f t="shared" si="45"/>
        <v>23.5</v>
      </c>
      <c r="BJ2900" s="8">
        <v>23.5</v>
      </c>
      <c r="BK2900" s="8">
        <v>19.399999999999999</v>
      </c>
      <c r="BL2900" s="8">
        <v>35.700000000000003</v>
      </c>
      <c r="BM2900" s="8"/>
    </row>
    <row r="2901" spans="1:65" x14ac:dyDescent="0.2">
      <c r="A2901" s="1">
        <v>5488</v>
      </c>
      <c r="B2901" s="1">
        <v>5917.49</v>
      </c>
      <c r="C2901" s="1">
        <v>2070.1999999999998</v>
      </c>
      <c r="D2901" s="1">
        <v>15.9726</v>
      </c>
      <c r="E2901" s="1">
        <v>31.0411</v>
      </c>
      <c r="F2901" s="1">
        <v>28.25</v>
      </c>
      <c r="G2901" s="1">
        <v>15.2118</v>
      </c>
      <c r="H2901" s="1">
        <v>16.2073</v>
      </c>
      <c r="I2901" s="1">
        <v>14.4415</v>
      </c>
      <c r="J2901" s="1">
        <v>16.836500000000001</v>
      </c>
      <c r="K2901" s="1">
        <v>13</v>
      </c>
      <c r="L2901" s="1">
        <v>727</v>
      </c>
      <c r="M2901" s="1">
        <v>0.84870699999999999</v>
      </c>
      <c r="N2901" s="1">
        <v>1.11687</v>
      </c>
      <c r="O2901" s="1">
        <v>101.012</v>
      </c>
      <c r="P2901" s="1">
        <v>0.96164000000000005</v>
      </c>
      <c r="Q2901" s="1">
        <v>0.80769199999999997</v>
      </c>
      <c r="R2901" s="1">
        <v>-6.4086200000000003E-3</v>
      </c>
      <c r="S2901" s="1">
        <v>1.1222700000000001</v>
      </c>
      <c r="T2901" s="1">
        <v>1.0114399999999999</v>
      </c>
      <c r="U2901" s="1">
        <v>22</v>
      </c>
      <c r="V2901" s="1">
        <v>22</v>
      </c>
      <c r="W2901" s="1">
        <v>14.1167</v>
      </c>
      <c r="X2901" s="1">
        <v>32.311</v>
      </c>
      <c r="Y2901" s="1">
        <v>3.1351800000000001</v>
      </c>
      <c r="Z2901" s="1">
        <v>15.5</v>
      </c>
      <c r="AA2901" s="1">
        <v>14</v>
      </c>
      <c r="AB2901" s="1">
        <v>63.033000000000001</v>
      </c>
      <c r="AC2901" s="1">
        <v>37905.800000000003</v>
      </c>
      <c r="AD2901" s="1">
        <v>47740.9</v>
      </c>
      <c r="AE2901" s="1">
        <v>47741.3</v>
      </c>
      <c r="AF2901" s="1">
        <v>37905.4</v>
      </c>
      <c r="AG2901" s="1">
        <v>1.19261E-4</v>
      </c>
      <c r="AH2901" s="1">
        <v>7.1719500000000005E-2</v>
      </c>
      <c r="AI2901" s="1">
        <v>9.0327900000000003E-2</v>
      </c>
      <c r="AJ2901" s="1">
        <v>0.162047</v>
      </c>
      <c r="AK2901" s="1">
        <v>3.4633199999999998E-4</v>
      </c>
      <c r="AL2901" s="1">
        <v>-27453.9</v>
      </c>
      <c r="AM2901" s="1">
        <v>-26244.1</v>
      </c>
      <c r="AN2901" s="1">
        <v>31434.6</v>
      </c>
      <c r="AO2901" s="1">
        <v>21471.4</v>
      </c>
      <c r="AP2901" s="6">
        <v>-7.1400000000000001E-5</v>
      </c>
      <c r="AQ2901" s="6">
        <v>-6.8300000000000007E-5</v>
      </c>
      <c r="AR2901" s="6">
        <v>8.1799999999999996E-5</v>
      </c>
      <c r="AS2901" s="6">
        <v>5.5899999999999997E-5</v>
      </c>
      <c r="AT2901" s="6">
        <v>1810000000</v>
      </c>
      <c r="AU2901" s="6">
        <v>-8.17E+18</v>
      </c>
      <c r="AV2901" s="6">
        <v>-122000000000000</v>
      </c>
      <c r="AW2901" s="6">
        <v>1.7600000000000001E+24</v>
      </c>
      <c r="AX2901" s="1">
        <v>6.4782599999999996E-3</v>
      </c>
      <c r="AY2901" s="6">
        <v>-1.9799999999999999E-10</v>
      </c>
      <c r="AZ2901" s="6">
        <v>-1.13E-6</v>
      </c>
      <c r="BA2901" s="6">
        <v>5.8799999999999997E-8</v>
      </c>
      <c r="BB2901" s="1">
        <v>11.7</v>
      </c>
      <c r="BC2901" s="11">
        <v>34.6</v>
      </c>
      <c r="BD2901" s="11">
        <v>12.7</v>
      </c>
      <c r="BE2901" s="1">
        <v>5</v>
      </c>
      <c r="BF2901" s="1">
        <v>28.8</v>
      </c>
      <c r="BG2901" s="1">
        <v>28.6</v>
      </c>
      <c r="BH2901" s="1">
        <v>28.9</v>
      </c>
      <c r="BI2901" s="8">
        <f t="shared" si="45"/>
        <v>28.766666666666669</v>
      </c>
      <c r="BJ2901" s="8">
        <v>16.8</v>
      </c>
      <c r="BK2901" s="8">
        <v>13.6</v>
      </c>
      <c r="BL2901" s="8">
        <v>33.9</v>
      </c>
      <c r="BM2901" s="8"/>
    </row>
    <row r="2902" spans="1:65" x14ac:dyDescent="0.2">
      <c r="A2902" s="1">
        <v>5489</v>
      </c>
      <c r="B2902" s="1">
        <v>11322.3</v>
      </c>
      <c r="C2902" s="1">
        <v>3072.79</v>
      </c>
      <c r="D2902" s="1">
        <v>24.611999999999998</v>
      </c>
      <c r="E2902" s="1">
        <v>48.193199999999997</v>
      </c>
      <c r="F2902" s="1">
        <v>24.765499999999999</v>
      </c>
      <c r="G2902" s="1">
        <v>23.7544</v>
      </c>
      <c r="H2902" s="1">
        <v>23.014399999999998</v>
      </c>
      <c r="I2902" s="1">
        <v>11.455399999999999</v>
      </c>
      <c r="J2902" s="1">
        <v>24.552</v>
      </c>
      <c r="K2902" s="1">
        <v>11.5</v>
      </c>
      <c r="L2902" s="1">
        <v>755</v>
      </c>
      <c r="M2902" s="1">
        <v>0.34840700000000002</v>
      </c>
      <c r="N2902" s="1">
        <v>1.5745800000000001</v>
      </c>
      <c r="O2902" s="1">
        <v>122.22499999999999</v>
      </c>
      <c r="P2902" s="1">
        <v>0.90963899999999998</v>
      </c>
      <c r="Q2902" s="1">
        <v>0.62784799999999996</v>
      </c>
      <c r="R2902" s="1">
        <v>1.23804</v>
      </c>
      <c r="S2902" s="1">
        <v>2.0090499999999998</v>
      </c>
      <c r="T2902" s="1">
        <v>1.09701</v>
      </c>
      <c r="U2902" s="1">
        <v>19</v>
      </c>
      <c r="V2902" s="1">
        <v>19</v>
      </c>
      <c r="W2902" s="1">
        <v>15.2036</v>
      </c>
      <c r="X2902" s="1">
        <v>48.104100000000003</v>
      </c>
      <c r="Y2902" s="1">
        <v>-1.9035500000000001</v>
      </c>
      <c r="Z2902" s="1">
        <v>23.106200000000001</v>
      </c>
      <c r="AA2902" s="1">
        <v>12.440300000000001</v>
      </c>
      <c r="AB2902" s="1">
        <v>-23218</v>
      </c>
      <c r="AC2902" s="1">
        <v>91949.8</v>
      </c>
      <c r="AD2902" s="1">
        <v>32793</v>
      </c>
      <c r="AE2902" s="1">
        <v>99974</v>
      </c>
      <c r="AF2902" s="1">
        <v>24768.7</v>
      </c>
      <c r="AG2902" s="1">
        <v>-4.07316E-2</v>
      </c>
      <c r="AH2902" s="1">
        <v>0.16130800000000001</v>
      </c>
      <c r="AI2902" s="1">
        <v>5.7528999999999997E-2</v>
      </c>
      <c r="AJ2902" s="1">
        <v>0.218837</v>
      </c>
      <c r="AK2902" s="1">
        <v>1.7406399999999999E-2</v>
      </c>
      <c r="AL2902" s="1">
        <v>-206276</v>
      </c>
      <c r="AM2902" s="1">
        <v>43456.4</v>
      </c>
      <c r="AN2902" s="1">
        <v>43826.9</v>
      </c>
      <c r="AO2902" s="1">
        <v>250620</v>
      </c>
      <c r="AP2902" s="1">
        <v>-4.7930100000000001E-4</v>
      </c>
      <c r="AQ2902" s="1">
        <v>1.00975E-4</v>
      </c>
      <c r="AR2902" s="1">
        <v>1.0183600000000001E-4</v>
      </c>
      <c r="AS2902" s="1">
        <v>5.8233700000000005E-4</v>
      </c>
      <c r="AT2902" s="6">
        <v>2480000000</v>
      </c>
      <c r="AU2902" s="6">
        <v>-9.86E+20</v>
      </c>
      <c r="AV2902" s="6">
        <v>-1580000000000000</v>
      </c>
      <c r="AW2902" s="6">
        <v>3.1499999999999999E+25</v>
      </c>
      <c r="AX2902" s="1">
        <v>7.6208500000000002E-3</v>
      </c>
      <c r="AY2902" s="6">
        <v>-1.6400000000000001E-8</v>
      </c>
      <c r="AZ2902" s="6">
        <v>-1.13E-5</v>
      </c>
      <c r="BA2902" s="6">
        <v>6.9299999999999997E-7</v>
      </c>
      <c r="BB2902" s="1">
        <v>23.84</v>
      </c>
      <c r="BC2902" s="11">
        <v>47.9</v>
      </c>
      <c r="BD2902" s="11">
        <v>21</v>
      </c>
      <c r="BE2902" s="1">
        <v>5</v>
      </c>
      <c r="BF2902" s="1">
        <v>24.5</v>
      </c>
      <c r="BG2902" s="1">
        <v>24.7</v>
      </c>
      <c r="BH2902" s="1">
        <v>24.6</v>
      </c>
      <c r="BI2902" s="8">
        <f t="shared" si="45"/>
        <v>24.600000000000005</v>
      </c>
      <c r="BJ2902" s="8">
        <v>21.1</v>
      </c>
      <c r="BK2902" s="8">
        <v>19.3</v>
      </c>
      <c r="BL2902" s="8">
        <v>41.8</v>
      </c>
      <c r="BM2902" s="8"/>
    </row>
    <row r="2903" spans="1:65" x14ac:dyDescent="0.2">
      <c r="A2903" s="1">
        <v>5490</v>
      </c>
      <c r="B2903" s="1">
        <v>5660.41</v>
      </c>
      <c r="C2903" s="1">
        <v>1814.86</v>
      </c>
      <c r="D2903" s="1">
        <v>17.388000000000002</v>
      </c>
      <c r="E2903" s="1">
        <v>26.984999999999999</v>
      </c>
      <c r="F2903" s="1">
        <v>26.093299999999999</v>
      </c>
      <c r="G2903" s="1">
        <v>16.874099999999999</v>
      </c>
      <c r="H2903" s="1">
        <v>14.6572</v>
      </c>
      <c r="I2903" s="1">
        <v>12.1983</v>
      </c>
      <c r="J2903" s="1">
        <v>16.288</v>
      </c>
      <c r="K2903" s="1">
        <v>10</v>
      </c>
      <c r="L2903" s="1">
        <v>527</v>
      </c>
      <c r="M2903" s="1">
        <v>0.63642799999999999</v>
      </c>
      <c r="N2903" s="1">
        <v>1.2803899999999999</v>
      </c>
      <c r="O2903" s="1">
        <v>92.083299999999994</v>
      </c>
      <c r="P2903" s="1">
        <v>0.92945299999999997</v>
      </c>
      <c r="Q2903" s="1">
        <v>0.69589599999999996</v>
      </c>
      <c r="R2903" s="1">
        <v>1.1762600000000001</v>
      </c>
      <c r="S2903" s="1">
        <v>1.2015800000000001</v>
      </c>
      <c r="T2903" s="1">
        <v>1.0658399999999999</v>
      </c>
      <c r="U2903" s="1">
        <v>19</v>
      </c>
      <c r="V2903" s="1">
        <v>18</v>
      </c>
      <c r="W2903" s="1">
        <v>11.993</v>
      </c>
      <c r="X2903" s="1">
        <v>31.305</v>
      </c>
      <c r="Y2903" s="1">
        <v>-1.96533</v>
      </c>
      <c r="Z2903" s="1">
        <v>13.505699999999999</v>
      </c>
      <c r="AA2903" s="1">
        <v>13.0815</v>
      </c>
      <c r="AB2903" s="1">
        <v>-3087.33</v>
      </c>
      <c r="AC2903" s="1">
        <v>27019</v>
      </c>
      <c r="AD2903" s="1">
        <v>20889.599999999999</v>
      </c>
      <c r="AE2903" s="1">
        <v>28304.5</v>
      </c>
      <c r="AF2903" s="1">
        <v>19604.099999999999</v>
      </c>
      <c r="AG2903" s="1">
        <v>-1.1116300000000001E-2</v>
      </c>
      <c r="AH2903" s="1">
        <v>9.72856E-2</v>
      </c>
      <c r="AI2903" s="1">
        <v>7.5215799999999999E-2</v>
      </c>
      <c r="AJ2903" s="1">
        <v>0.17250099999999999</v>
      </c>
      <c r="AK2903" s="1">
        <v>9.8136600000000001E-4</v>
      </c>
      <c r="AL2903" s="1">
        <v>1225.26</v>
      </c>
      <c r="AM2903" s="1">
        <v>-48393.7</v>
      </c>
      <c r="AN2903" s="1">
        <v>6608.74</v>
      </c>
      <c r="AO2903" s="1">
        <v>52153</v>
      </c>
      <c r="AP2903" s="6">
        <v>8.3699999999999995E-6</v>
      </c>
      <c r="AQ2903" s="1">
        <v>-3.3064100000000001E-4</v>
      </c>
      <c r="AR2903" s="6">
        <v>4.5200000000000001E-5</v>
      </c>
      <c r="AS2903" s="1">
        <v>3.5632600000000002E-4</v>
      </c>
      <c r="AT2903" s="6">
        <v>555000000</v>
      </c>
      <c r="AU2903" s="6">
        <v>-2.34E+19</v>
      </c>
      <c r="AV2903" s="6">
        <v>-115000000000000</v>
      </c>
      <c r="AW2903" s="6">
        <v>5.1000000000000002E+23</v>
      </c>
      <c r="AX2903" s="1">
        <v>7.19384E-3</v>
      </c>
      <c r="AY2903" s="6">
        <v>-1.42E-8</v>
      </c>
      <c r="AZ2903" s="6">
        <v>-1.01E-5</v>
      </c>
      <c r="BA2903" s="6">
        <v>5.8599999999999998E-7</v>
      </c>
      <c r="BB2903" s="1">
        <v>13.33</v>
      </c>
      <c r="BC2903" s="11">
        <v>31.3</v>
      </c>
      <c r="BD2903" s="11">
        <v>17.2</v>
      </c>
      <c r="BE2903" s="1">
        <v>5</v>
      </c>
      <c r="BF2903" s="15">
        <v>25</v>
      </c>
      <c r="BG2903" s="1">
        <v>25.3</v>
      </c>
      <c r="BH2903" s="1">
        <v>25.2</v>
      </c>
      <c r="BI2903" s="8">
        <f t="shared" si="45"/>
        <v>25.166666666666668</v>
      </c>
      <c r="BJ2903" s="8">
        <v>22.3</v>
      </c>
      <c r="BK2903" s="8">
        <v>16.3</v>
      </c>
      <c r="BL2903" s="8">
        <v>27.1</v>
      </c>
      <c r="BM2903" s="8"/>
    </row>
    <row r="2904" spans="1:65" x14ac:dyDescent="0.2">
      <c r="A2904" s="1">
        <v>5491</v>
      </c>
      <c r="B2904" s="1">
        <v>7173.48</v>
      </c>
      <c r="C2904" s="1">
        <v>2285.02</v>
      </c>
      <c r="D2904" s="1">
        <v>15.787800000000001</v>
      </c>
      <c r="E2904" s="1">
        <v>32.485500000000002</v>
      </c>
      <c r="F2904" s="1">
        <v>31.869800000000001</v>
      </c>
      <c r="G2904" s="1">
        <v>15.2338</v>
      </c>
      <c r="H2904" s="1">
        <v>18.850300000000001</v>
      </c>
      <c r="I2904" s="1">
        <v>14.010899999999999</v>
      </c>
      <c r="J2904" s="1">
        <v>19.663799999999998</v>
      </c>
      <c r="K2904" s="1">
        <v>13</v>
      </c>
      <c r="L2904" s="1">
        <v>808</v>
      </c>
      <c r="M2904" s="1">
        <v>0.66128600000000004</v>
      </c>
      <c r="N2904" s="1">
        <v>1.2274799999999999</v>
      </c>
      <c r="O2904" s="1">
        <v>111.64</v>
      </c>
      <c r="P2904" s="1">
        <v>0.94947099999999995</v>
      </c>
      <c r="Q2904" s="1">
        <v>0.79292899999999999</v>
      </c>
      <c r="R2904" s="1">
        <v>1.3661300000000001</v>
      </c>
      <c r="S2904" s="1">
        <v>1.34541</v>
      </c>
      <c r="T2904" s="1">
        <v>1.0268900000000001</v>
      </c>
      <c r="U2904" s="1">
        <v>19</v>
      </c>
      <c r="V2904" s="1">
        <v>27</v>
      </c>
      <c r="W2904" s="1">
        <v>15.056800000000001</v>
      </c>
      <c r="X2904" s="1">
        <v>38.327500000000001</v>
      </c>
      <c r="Y2904" s="1">
        <v>1.3661300000000001</v>
      </c>
      <c r="Z2904" s="1">
        <v>16.536000000000001</v>
      </c>
      <c r="AA2904" s="1">
        <v>16.164999999999999</v>
      </c>
      <c r="AB2904" s="1">
        <v>-6392.76</v>
      </c>
      <c r="AC2904" s="1">
        <v>70450.8</v>
      </c>
      <c r="AD2904" s="1">
        <v>40980.400000000001</v>
      </c>
      <c r="AE2904" s="1">
        <v>71777.8</v>
      </c>
      <c r="AF2904" s="1">
        <v>39653.5</v>
      </c>
      <c r="AG2904" s="1">
        <v>-9.7918699999999994E-3</v>
      </c>
      <c r="AH2904" s="1">
        <v>0.10791000000000001</v>
      </c>
      <c r="AI2904" s="1">
        <v>6.2770300000000001E-2</v>
      </c>
      <c r="AJ2904" s="1">
        <v>0.170681</v>
      </c>
      <c r="AK2904" s="1">
        <v>2.42115E-3</v>
      </c>
      <c r="AL2904" s="1">
        <v>96449.5</v>
      </c>
      <c r="AM2904" s="1">
        <v>-39272.400000000001</v>
      </c>
      <c r="AN2904" s="1">
        <v>-48836.1</v>
      </c>
      <c r="AO2904" s="1">
        <v>34315.1</v>
      </c>
      <c r="AP2904" s="1">
        <v>1.82838E-4</v>
      </c>
      <c r="AQ2904" s="6">
        <v>-7.4400000000000006E-5</v>
      </c>
      <c r="AR2904" s="6">
        <v>-9.2600000000000001E-5</v>
      </c>
      <c r="AS2904" s="6">
        <v>6.5099999999999997E-5</v>
      </c>
      <c r="AT2904" s="6">
        <v>2850000000</v>
      </c>
      <c r="AU2904" s="6">
        <v>-2.62E+20</v>
      </c>
      <c r="AV2904" s="6">
        <v>-863000000000000</v>
      </c>
      <c r="AW2904" s="6">
        <v>1.9700000000000001E+25</v>
      </c>
      <c r="AX2904" s="1">
        <v>6.6776800000000001E-3</v>
      </c>
      <c r="AY2904" s="6">
        <v>-2.21E-9</v>
      </c>
      <c r="AZ2904" s="6">
        <v>-3.8399999999999997E-6</v>
      </c>
      <c r="BA2904" s="6">
        <v>2.05E-7</v>
      </c>
      <c r="BB2904" s="1">
        <v>15.61</v>
      </c>
      <c r="BC2904" s="11">
        <v>36.299999999999997</v>
      </c>
      <c r="BD2904" s="11">
        <v>15.9</v>
      </c>
      <c r="BE2904" s="1">
        <v>5</v>
      </c>
      <c r="BF2904" s="1">
        <v>27.4</v>
      </c>
      <c r="BG2904" s="1">
        <v>27.5</v>
      </c>
      <c r="BH2904" s="1">
        <v>27.6</v>
      </c>
      <c r="BI2904" s="8">
        <f t="shared" si="45"/>
        <v>27.5</v>
      </c>
      <c r="BJ2904" s="8">
        <v>21</v>
      </c>
      <c r="BK2904" s="8">
        <v>19.5</v>
      </c>
      <c r="BL2904" s="8">
        <v>37</v>
      </c>
      <c r="BM2904" s="8"/>
    </row>
    <row r="2905" spans="1:65" x14ac:dyDescent="0.2">
      <c r="A2905" s="1">
        <v>5492</v>
      </c>
      <c r="B2905" s="1">
        <v>8787</v>
      </c>
      <c r="C2905" s="1">
        <v>2470.2600000000002</v>
      </c>
      <c r="D2905" s="1">
        <v>18.509399999999999</v>
      </c>
      <c r="E2905" s="1">
        <v>38.7562</v>
      </c>
      <c r="F2905" s="1">
        <v>25.714300000000001</v>
      </c>
      <c r="G2905" s="1">
        <v>18.0715</v>
      </c>
      <c r="H2905" s="1">
        <v>19.863</v>
      </c>
      <c r="I2905" s="1">
        <v>12.4999</v>
      </c>
      <c r="J2905" s="1">
        <v>20.473800000000001</v>
      </c>
      <c r="K2905" s="1">
        <v>12.5</v>
      </c>
      <c r="L2905" s="1">
        <v>772</v>
      </c>
      <c r="M2905" s="1">
        <v>0.55359599999999998</v>
      </c>
      <c r="N2905" s="1">
        <v>1.22045</v>
      </c>
      <c r="O2905" s="1">
        <v>108.81100000000001</v>
      </c>
      <c r="P2905" s="1">
        <v>0.96499999999999997</v>
      </c>
      <c r="Q2905" s="1">
        <v>0.77284900000000001</v>
      </c>
      <c r="R2905" s="1">
        <v>1.1644099999999999</v>
      </c>
      <c r="S2905" s="1">
        <v>1.5890500000000001</v>
      </c>
      <c r="T2905" s="1">
        <v>1.0103800000000001</v>
      </c>
      <c r="U2905" s="1">
        <v>20</v>
      </c>
      <c r="V2905" s="1">
        <v>19</v>
      </c>
      <c r="W2905" s="1">
        <v>14.911300000000001</v>
      </c>
      <c r="X2905" s="1">
        <v>39.924900000000001</v>
      </c>
      <c r="Y2905" s="1">
        <v>-1.9771799999999999</v>
      </c>
      <c r="Z2905" s="1">
        <v>19.091899999999999</v>
      </c>
      <c r="AA2905" s="1">
        <v>13.0815</v>
      </c>
      <c r="AB2905" s="1">
        <v>-16698.7</v>
      </c>
      <c r="AC2905" s="1">
        <v>68959.7</v>
      </c>
      <c r="AD2905" s="1">
        <v>37341.9</v>
      </c>
      <c r="AE2905" s="1">
        <v>76145.8</v>
      </c>
      <c r="AF2905" s="1">
        <v>30155.9</v>
      </c>
      <c r="AG2905" s="1">
        <v>-2.8018700000000001E-2</v>
      </c>
      <c r="AH2905" s="1">
        <v>0.115707</v>
      </c>
      <c r="AI2905" s="1">
        <v>6.26559E-2</v>
      </c>
      <c r="AJ2905" s="1">
        <v>0.17836299999999999</v>
      </c>
      <c r="AK2905" s="1">
        <v>5.9546499999999997E-3</v>
      </c>
      <c r="AL2905" s="1">
        <v>-54477.2</v>
      </c>
      <c r="AM2905" s="1">
        <v>15816.5</v>
      </c>
      <c r="AN2905" s="1">
        <v>21062</v>
      </c>
      <c r="AO2905" s="1">
        <v>23273.1</v>
      </c>
      <c r="AP2905" s="1">
        <v>-1.18403E-4</v>
      </c>
      <c r="AQ2905" s="6">
        <v>3.4400000000000003E-5</v>
      </c>
      <c r="AR2905" s="6">
        <v>4.5800000000000002E-5</v>
      </c>
      <c r="AS2905" s="6">
        <v>5.0599999999999997E-5</v>
      </c>
      <c r="AT2905" s="6">
        <v>2300000000</v>
      </c>
      <c r="AU2905" s="6">
        <v>-1.27E+19</v>
      </c>
      <c r="AV2905" s="6">
        <v>-171000000000000</v>
      </c>
      <c r="AW2905" s="6">
        <v>3.14E+24</v>
      </c>
      <c r="AX2905" s="1">
        <v>6.4647000000000003E-3</v>
      </c>
      <c r="AY2905" s="6">
        <v>-1.6900000000000001E-10</v>
      </c>
      <c r="AZ2905" s="6">
        <v>-1.0499999999999999E-6</v>
      </c>
      <c r="BA2905" s="6">
        <v>5.4100000000000001E-8</v>
      </c>
      <c r="BB2905" s="1">
        <v>20.399999999999999</v>
      </c>
      <c r="BC2905" s="11">
        <v>38.700000000000003</v>
      </c>
      <c r="BD2905" s="11">
        <v>17.579999999999998</v>
      </c>
      <c r="BE2905" s="1">
        <v>5</v>
      </c>
      <c r="BF2905" s="1">
        <v>24.3</v>
      </c>
      <c r="BG2905" s="1">
        <v>24.4</v>
      </c>
      <c r="BH2905" s="1">
        <v>24.5</v>
      </c>
      <c r="BI2905" s="8">
        <f t="shared" si="45"/>
        <v>24.400000000000002</v>
      </c>
      <c r="BJ2905" s="8">
        <v>22.4</v>
      </c>
      <c r="BK2905" s="8">
        <v>18.899999999999999</v>
      </c>
      <c r="BL2905" s="8">
        <v>38.299999999999997</v>
      </c>
      <c r="BM2905" s="8"/>
    </row>
    <row r="2906" spans="1:65" x14ac:dyDescent="0.2">
      <c r="A2906" s="1">
        <v>5493</v>
      </c>
      <c r="B2906" s="1">
        <v>11020.7</v>
      </c>
      <c r="C2906" s="1">
        <v>2756.33</v>
      </c>
      <c r="D2906" s="1">
        <v>21.054600000000001</v>
      </c>
      <c r="E2906" s="1">
        <v>35.303600000000003</v>
      </c>
      <c r="F2906" s="1">
        <v>30.823499999999999</v>
      </c>
      <c r="G2906" s="1">
        <v>19.395600000000002</v>
      </c>
      <c r="H2906" s="1">
        <v>18.520499999999998</v>
      </c>
      <c r="I2906" s="1">
        <v>14.607100000000001</v>
      </c>
      <c r="J2906" s="1">
        <v>18.885100000000001</v>
      </c>
      <c r="K2906" s="1">
        <v>13</v>
      </c>
      <c r="L2906" s="1">
        <v>823</v>
      </c>
      <c r="M2906" s="1">
        <v>0.72316199999999997</v>
      </c>
      <c r="N2906" s="1">
        <v>1.1946600000000001</v>
      </c>
      <c r="O2906" s="1">
        <v>111.154</v>
      </c>
      <c r="P2906" s="1">
        <v>0.952546</v>
      </c>
      <c r="Q2906" s="1">
        <v>0.80147999999999997</v>
      </c>
      <c r="R2906" s="1">
        <v>0.124649</v>
      </c>
      <c r="S2906" s="1">
        <v>1.2679100000000001</v>
      </c>
      <c r="T2906" s="1">
        <v>1.03268</v>
      </c>
      <c r="U2906" s="1">
        <v>30</v>
      </c>
      <c r="V2906" s="1">
        <v>18</v>
      </c>
      <c r="W2906" s="1">
        <v>15.1776</v>
      </c>
      <c r="X2906" s="1">
        <v>36.400500000000001</v>
      </c>
      <c r="Y2906" s="1">
        <v>0.124649</v>
      </c>
      <c r="Z2906" s="1">
        <v>17.5</v>
      </c>
      <c r="AA2906" s="1">
        <v>14.5</v>
      </c>
      <c r="AB2906" s="1">
        <v>-3290.51</v>
      </c>
      <c r="AC2906" s="1">
        <v>44312.6</v>
      </c>
      <c r="AD2906" s="1">
        <v>70161.7</v>
      </c>
      <c r="AE2906" s="1">
        <v>70574</v>
      </c>
      <c r="AF2906" s="1">
        <v>43900.3</v>
      </c>
      <c r="AG2906" s="1">
        <v>-4.8580699999999999E-3</v>
      </c>
      <c r="AH2906" s="1">
        <v>6.5422599999999997E-2</v>
      </c>
      <c r="AI2906" s="1">
        <v>0.103586</v>
      </c>
      <c r="AJ2906" s="1">
        <v>0.16900799999999999</v>
      </c>
      <c r="AK2906" s="1">
        <v>1.55083E-3</v>
      </c>
      <c r="AL2906" s="1">
        <v>60.6051</v>
      </c>
      <c r="AM2906" s="1">
        <v>106158</v>
      </c>
      <c r="AN2906" s="1">
        <v>-6830.68</v>
      </c>
      <c r="AO2906" s="1">
        <v>-51576.9</v>
      </c>
      <c r="AP2906" s="6">
        <v>1.09E-7</v>
      </c>
      <c r="AQ2906" s="1">
        <v>1.90438E-4</v>
      </c>
      <c r="AR2906" s="6">
        <v>-1.2300000000000001E-5</v>
      </c>
      <c r="AS2906" s="6">
        <v>-9.2499999999999999E-5</v>
      </c>
      <c r="AT2906" s="6">
        <v>3100000000</v>
      </c>
      <c r="AU2906" s="6">
        <v>-2.47E+20</v>
      </c>
      <c r="AV2906" s="6">
        <v>-882000000000000</v>
      </c>
      <c r="AW2906" s="6">
        <v>2.2000000000000001E+25</v>
      </c>
      <c r="AX2906" s="1">
        <v>6.7532599999999996E-3</v>
      </c>
      <c r="AY2906" s="6">
        <v>-1.73E-9</v>
      </c>
      <c r="AZ2906" s="6">
        <v>-3.45E-6</v>
      </c>
      <c r="BA2906" s="6">
        <v>1.8699999999999999E-7</v>
      </c>
      <c r="BB2906" s="1">
        <v>22.48</v>
      </c>
      <c r="BC2906" s="11">
        <v>33</v>
      </c>
      <c r="BD2906" s="11">
        <v>19.600000000000001</v>
      </c>
      <c r="BE2906" s="1">
        <v>5</v>
      </c>
      <c r="BF2906" s="1">
        <v>31.1</v>
      </c>
      <c r="BG2906" s="1">
        <v>31.3</v>
      </c>
      <c r="BH2906" s="1">
        <v>31.4</v>
      </c>
      <c r="BI2906" s="8">
        <f t="shared" si="45"/>
        <v>31.266666666666669</v>
      </c>
      <c r="BJ2906" s="8">
        <v>22.5</v>
      </c>
      <c r="BK2906" s="8">
        <v>21.2</v>
      </c>
      <c r="BL2906" s="8">
        <v>34.6</v>
      </c>
      <c r="BM2906" s="8"/>
    </row>
    <row r="2907" spans="1:65" x14ac:dyDescent="0.2">
      <c r="A2907" s="1">
        <v>5494</v>
      </c>
      <c r="B2907" s="1">
        <v>9688.83</v>
      </c>
      <c r="C2907" s="1">
        <v>2702.41</v>
      </c>
      <c r="D2907" s="1">
        <v>17.2956</v>
      </c>
      <c r="E2907" s="1">
        <v>32.195700000000002</v>
      </c>
      <c r="F2907" s="1">
        <v>31.851199999999999</v>
      </c>
      <c r="G2907" s="1">
        <v>17.4999</v>
      </c>
      <c r="H2907" s="1">
        <v>18.046299999999999</v>
      </c>
      <c r="I2907" s="1">
        <v>16.6023</v>
      </c>
      <c r="J2907" s="1">
        <v>19.2576</v>
      </c>
      <c r="K2907" s="1">
        <v>14.5</v>
      </c>
      <c r="L2907" s="1">
        <v>927</v>
      </c>
      <c r="M2907" s="1">
        <v>0.78394299999999995</v>
      </c>
      <c r="N2907" s="1">
        <v>1.12283</v>
      </c>
      <c r="O2907" s="1">
        <v>114.36799999999999</v>
      </c>
      <c r="P2907" s="1">
        <v>0.97578900000000002</v>
      </c>
      <c r="Q2907" s="1">
        <v>0.75166999999999995</v>
      </c>
      <c r="R2907" s="1">
        <v>-0.21498400000000001</v>
      </c>
      <c r="S2907" s="1">
        <v>1.08697</v>
      </c>
      <c r="T2907" s="1">
        <v>1.0153799999999999</v>
      </c>
      <c r="U2907" s="1">
        <v>23</v>
      </c>
      <c r="V2907" s="1">
        <v>23</v>
      </c>
      <c r="W2907" s="1">
        <v>16.218900000000001</v>
      </c>
      <c r="X2907" s="1">
        <v>37.4833</v>
      </c>
      <c r="Y2907" s="1">
        <v>-0.21498400000000001</v>
      </c>
      <c r="Z2907" s="1">
        <v>15.9099</v>
      </c>
      <c r="AA2907" s="1">
        <v>15.9099</v>
      </c>
      <c r="AB2907" s="1">
        <v>2416.5</v>
      </c>
      <c r="AC2907" s="1">
        <v>64406.8</v>
      </c>
      <c r="AD2907" s="1">
        <v>74945.7</v>
      </c>
      <c r="AE2907" s="1">
        <v>75473.399999999994</v>
      </c>
      <c r="AF2907" s="1">
        <v>63879.1</v>
      </c>
      <c r="AG2907" s="1">
        <v>2.8120799999999998E-3</v>
      </c>
      <c r="AH2907" s="1">
        <v>7.4950100000000006E-2</v>
      </c>
      <c r="AI2907" s="1">
        <v>8.7214200000000006E-2</v>
      </c>
      <c r="AJ2907" s="1">
        <v>0.162164</v>
      </c>
      <c r="AK2907" s="1">
        <v>1.82041E-4</v>
      </c>
      <c r="AL2907" s="1">
        <v>-19694.7</v>
      </c>
      <c r="AM2907" s="1">
        <v>3409.75</v>
      </c>
      <c r="AN2907" s="1">
        <v>31603.3</v>
      </c>
      <c r="AO2907" s="1">
        <v>-2931.13</v>
      </c>
      <c r="AP2907" s="6">
        <v>-2.4700000000000001E-5</v>
      </c>
      <c r="AQ2907" s="6">
        <v>4.2799999999999997E-6</v>
      </c>
      <c r="AR2907" s="6">
        <v>3.9700000000000003E-5</v>
      </c>
      <c r="AS2907" s="6">
        <v>-3.6799999999999999E-6</v>
      </c>
      <c r="AT2907" s="6">
        <v>4820000000</v>
      </c>
      <c r="AU2907" s="6">
        <v>-1.01E+18</v>
      </c>
      <c r="AV2907" s="6">
        <v>-70600000000000</v>
      </c>
      <c r="AW2907" s="6">
        <v>2.7399999999999999E+24</v>
      </c>
      <c r="AX2907" s="1">
        <v>6.5288000000000004E-3</v>
      </c>
      <c r="AY2907" s="6">
        <v>-2.1499999999999999E-12</v>
      </c>
      <c r="AZ2907" s="6">
        <v>-1.1999999999999999E-7</v>
      </c>
      <c r="BA2907" s="6">
        <v>6.3099999999999999E-9</v>
      </c>
      <c r="BB2907" s="1">
        <v>18.39</v>
      </c>
      <c r="BC2907" s="11">
        <v>37.299999999999997</v>
      </c>
      <c r="BD2907" s="11">
        <v>14.9</v>
      </c>
      <c r="BE2907" s="1">
        <v>5</v>
      </c>
      <c r="BF2907" s="1">
        <v>32.1</v>
      </c>
      <c r="BG2907" s="1">
        <v>31.9</v>
      </c>
      <c r="BH2907" s="15">
        <v>32</v>
      </c>
      <c r="BI2907" s="8">
        <f t="shared" si="45"/>
        <v>32</v>
      </c>
      <c r="BJ2907" s="8">
        <v>24.8</v>
      </c>
      <c r="BK2907" s="8">
        <v>23.9</v>
      </c>
      <c r="BL2907" s="8">
        <v>36.299999999999997</v>
      </c>
      <c r="BM2907" s="8"/>
    </row>
    <row r="2908" spans="1:65" x14ac:dyDescent="0.2">
      <c r="A2908" s="1">
        <v>5495</v>
      </c>
      <c r="B2908" s="1">
        <v>7027.87</v>
      </c>
      <c r="C2908" s="1">
        <v>2203.79</v>
      </c>
      <c r="D2908" s="1">
        <v>17.287199999999999</v>
      </c>
      <c r="E2908" s="1">
        <v>37.052599999999998</v>
      </c>
      <c r="F2908" s="1">
        <v>24.179300000000001</v>
      </c>
      <c r="G2908" s="1">
        <v>16.714300000000001</v>
      </c>
      <c r="H2908" s="1">
        <v>20.266999999999999</v>
      </c>
      <c r="I2908" s="1">
        <v>11.2058</v>
      </c>
      <c r="J2908" s="1">
        <v>20.465</v>
      </c>
      <c r="K2908" s="1">
        <v>10.5</v>
      </c>
      <c r="L2908" s="1">
        <v>702</v>
      </c>
      <c r="M2908" s="1">
        <v>0.54183499999999996</v>
      </c>
      <c r="N2908" s="1">
        <v>1.29914</v>
      </c>
      <c r="O2908" s="1">
        <v>107.054</v>
      </c>
      <c r="P2908" s="1">
        <v>0.95250999999999997</v>
      </c>
      <c r="Q2908" s="1">
        <v>0.79588800000000004</v>
      </c>
      <c r="R2908" s="1">
        <v>-1.0532900000000001</v>
      </c>
      <c r="S2908" s="1">
        <v>1.8086199999999999</v>
      </c>
      <c r="T2908" s="1">
        <v>1.0163500000000001</v>
      </c>
      <c r="U2908" s="1">
        <v>16</v>
      </c>
      <c r="V2908" s="1">
        <v>19</v>
      </c>
      <c r="W2908" s="1">
        <v>14.2431</v>
      </c>
      <c r="X2908" s="1">
        <v>39.924900000000001</v>
      </c>
      <c r="Y2908" s="1">
        <v>-1.0532900000000001</v>
      </c>
      <c r="Z2908" s="1">
        <v>18.738299999999999</v>
      </c>
      <c r="AA2908" s="1">
        <v>11.667299999999999</v>
      </c>
      <c r="AB2908" s="1">
        <v>21518.1</v>
      </c>
      <c r="AC2908" s="1">
        <v>59837.5</v>
      </c>
      <c r="AD2908" s="1">
        <v>34286.9</v>
      </c>
      <c r="AE2908" s="1">
        <v>72087</v>
      </c>
      <c r="AF2908" s="1">
        <v>22037.4</v>
      </c>
      <c r="AG2908" s="1">
        <v>4.3664700000000001E-2</v>
      </c>
      <c r="AH2908" s="1">
        <v>0.121423</v>
      </c>
      <c r="AI2908" s="1">
        <v>6.9575100000000001E-2</v>
      </c>
      <c r="AJ2908" s="1">
        <v>0.190998</v>
      </c>
      <c r="AK2908" s="1">
        <v>1.03146E-2</v>
      </c>
      <c r="AL2908" s="1">
        <v>29653.7</v>
      </c>
      <c r="AM2908" s="1">
        <v>19959.7</v>
      </c>
      <c r="AN2908" s="1">
        <v>-3305.94</v>
      </c>
      <c r="AO2908" s="1">
        <v>-2085.5500000000002</v>
      </c>
      <c r="AP2908" s="6">
        <v>8.5699999999999996E-5</v>
      </c>
      <c r="AQ2908" s="6">
        <v>5.77E-5</v>
      </c>
      <c r="AR2908" s="6">
        <v>-9.5599999999999999E-6</v>
      </c>
      <c r="AS2908" s="6">
        <v>-6.0299999999999999E-6</v>
      </c>
      <c r="AT2908" s="6">
        <v>1590000000</v>
      </c>
      <c r="AU2908" s="6">
        <v>-1.49E+18</v>
      </c>
      <c r="AV2908" s="6">
        <v>-48700000000000</v>
      </c>
      <c r="AW2908" s="6">
        <v>6.1900000000000005E+23</v>
      </c>
      <c r="AX2908" s="1">
        <v>6.5413800000000003E-3</v>
      </c>
      <c r="AY2908" s="6">
        <v>-5.1100000000000003E-11</v>
      </c>
      <c r="AZ2908" s="6">
        <v>-5.7999999999999995E-7</v>
      </c>
      <c r="BA2908" s="6">
        <v>3.0400000000000001E-8</v>
      </c>
      <c r="BB2908" s="1">
        <v>18.34</v>
      </c>
      <c r="BC2908" s="11">
        <v>37</v>
      </c>
      <c r="BD2908" s="11">
        <v>16.399999999999999</v>
      </c>
      <c r="BE2908" s="1">
        <v>5</v>
      </c>
      <c r="BF2908" s="1">
        <v>21.6</v>
      </c>
      <c r="BG2908" s="1">
        <v>21.8</v>
      </c>
      <c r="BH2908" s="1">
        <v>21.7</v>
      </c>
      <c r="BI2908" s="8">
        <f t="shared" si="45"/>
        <v>21.700000000000003</v>
      </c>
      <c r="BJ2908" s="8">
        <v>21.3</v>
      </c>
      <c r="BK2908" s="8">
        <v>20.5</v>
      </c>
      <c r="BL2908" s="8">
        <v>38.1</v>
      </c>
      <c r="BM2908" s="8"/>
    </row>
    <row r="2909" spans="1:65" x14ac:dyDescent="0.2">
      <c r="A2909" s="1">
        <v>5496</v>
      </c>
      <c r="B2909" s="1">
        <v>7818.33</v>
      </c>
      <c r="C2909" s="1">
        <v>2319.69</v>
      </c>
      <c r="D2909" s="1">
        <v>21.352799999999998</v>
      </c>
      <c r="E2909" s="1">
        <v>31.172999999999998</v>
      </c>
      <c r="F2909" s="1">
        <v>27.741</v>
      </c>
      <c r="G2909" s="1">
        <v>20.881799999999998</v>
      </c>
      <c r="H2909" s="1">
        <v>16.443899999999999</v>
      </c>
      <c r="I2909" s="1">
        <v>13.6259</v>
      </c>
      <c r="J2909" s="1">
        <v>17.8809</v>
      </c>
      <c r="K2909" s="1">
        <v>12</v>
      </c>
      <c r="L2909" s="1">
        <v>673</v>
      </c>
      <c r="M2909" s="1">
        <v>0.66259999999999997</v>
      </c>
      <c r="N2909" s="1">
        <v>1.27007</v>
      </c>
      <c r="O2909" s="1">
        <v>103.64</v>
      </c>
      <c r="P2909" s="1">
        <v>0.930844</v>
      </c>
      <c r="Q2909" s="1">
        <v>0.76934499999999995</v>
      </c>
      <c r="R2909" s="1">
        <v>1.2707200000000001</v>
      </c>
      <c r="S2909" s="1">
        <v>1.2068099999999999</v>
      </c>
      <c r="T2909" s="1">
        <v>1.04593</v>
      </c>
      <c r="U2909" s="1">
        <v>13</v>
      </c>
      <c r="V2909" s="1">
        <v>28</v>
      </c>
      <c r="W2909" s="1">
        <v>13.726000000000001</v>
      </c>
      <c r="X2909" s="1">
        <v>33.734299999999998</v>
      </c>
      <c r="Y2909" s="1">
        <v>-1.87087</v>
      </c>
      <c r="Z2909" s="1">
        <v>15.5563</v>
      </c>
      <c r="AA2909" s="1">
        <v>14.142099999999999</v>
      </c>
      <c r="AB2909" s="1">
        <v>-4025.88</v>
      </c>
      <c r="AC2909" s="1">
        <v>44249.3</v>
      </c>
      <c r="AD2909" s="1">
        <v>32483.9</v>
      </c>
      <c r="AE2909" s="1">
        <v>45495</v>
      </c>
      <c r="AF2909" s="1">
        <v>31238.2</v>
      </c>
      <c r="AG2909" s="1">
        <v>-8.8885500000000003E-3</v>
      </c>
      <c r="AH2909" s="1">
        <v>9.7695799999999999E-2</v>
      </c>
      <c r="AI2909" s="1">
        <v>7.1719500000000005E-2</v>
      </c>
      <c r="AJ2909" s="1">
        <v>0.16941500000000001</v>
      </c>
      <c r="AK2909" s="1">
        <v>9.9079399999999992E-4</v>
      </c>
      <c r="AL2909" s="1">
        <v>-70817.899999999994</v>
      </c>
      <c r="AM2909" s="1">
        <v>18300.099999999999</v>
      </c>
      <c r="AN2909" s="1">
        <v>49060.800000000003</v>
      </c>
      <c r="AO2909" s="1">
        <v>-22797.5</v>
      </c>
      <c r="AP2909" s="1">
        <v>-2.3232600000000001E-4</v>
      </c>
      <c r="AQ2909" s="6">
        <v>6.0000000000000002E-5</v>
      </c>
      <c r="AR2909" s="1">
        <v>1.6094899999999999E-4</v>
      </c>
      <c r="AS2909" s="6">
        <v>-7.4800000000000002E-5</v>
      </c>
      <c r="AT2909" s="6">
        <v>1420000000</v>
      </c>
      <c r="AU2909" s="6">
        <v>-8.27E+19</v>
      </c>
      <c r="AV2909" s="6">
        <v>-344000000000000</v>
      </c>
      <c r="AW2909" s="6">
        <v>3.9200000000000002E+24</v>
      </c>
      <c r="AX2909" s="1">
        <v>6.9276900000000002E-3</v>
      </c>
      <c r="AY2909" s="6">
        <v>-4.3400000000000003E-9</v>
      </c>
      <c r="AZ2909" s="6">
        <v>-5.5099999999999998E-6</v>
      </c>
      <c r="BA2909" s="6">
        <v>3.0600000000000001E-7</v>
      </c>
      <c r="BB2909" s="1">
        <v>16.62</v>
      </c>
      <c r="BC2909" s="11">
        <v>32</v>
      </c>
      <c r="BD2909" s="11">
        <v>21</v>
      </c>
      <c r="BE2909" s="1">
        <v>5</v>
      </c>
      <c r="BF2909" s="1">
        <v>28.2</v>
      </c>
      <c r="BG2909" s="1">
        <v>28.4</v>
      </c>
      <c r="BH2909" s="1">
        <v>28.5</v>
      </c>
      <c r="BI2909" s="8">
        <f t="shared" si="45"/>
        <v>28.366666666666664</v>
      </c>
      <c r="BJ2909" s="8">
        <v>22.7</v>
      </c>
      <c r="BK2909" s="8">
        <v>21.4</v>
      </c>
      <c r="BL2909" s="8">
        <v>29.6</v>
      </c>
      <c r="BM2909" s="8"/>
    </row>
    <row r="2910" spans="1:65" x14ac:dyDescent="0.2">
      <c r="A2910" s="1">
        <v>5497</v>
      </c>
      <c r="B2910" s="1">
        <v>10180.9</v>
      </c>
      <c r="C2910" s="1">
        <v>2563.6799999999998</v>
      </c>
      <c r="D2910" s="1">
        <v>23.9148</v>
      </c>
      <c r="E2910" s="1">
        <v>29.441600000000001</v>
      </c>
      <c r="F2910" s="1">
        <v>27.2866</v>
      </c>
      <c r="G2910" s="1">
        <v>24.076699999999999</v>
      </c>
      <c r="H2910" s="1">
        <v>15.5929</v>
      </c>
      <c r="I2910" s="1">
        <v>13.908799999999999</v>
      </c>
      <c r="J2910" s="1">
        <v>16.592700000000001</v>
      </c>
      <c r="K2910" s="1">
        <v>13</v>
      </c>
      <c r="L2910" s="1">
        <v>673</v>
      </c>
      <c r="M2910" s="1">
        <v>0.77693400000000001</v>
      </c>
      <c r="N2910" s="1">
        <v>1.19015</v>
      </c>
      <c r="O2910" s="1">
        <v>100.32599999999999</v>
      </c>
      <c r="P2910" s="1">
        <v>0.95868900000000001</v>
      </c>
      <c r="Q2910" s="1">
        <v>0.82</v>
      </c>
      <c r="R2910" s="1">
        <v>-0.46952300000000002</v>
      </c>
      <c r="S2910" s="1">
        <v>1.1210800000000001</v>
      </c>
      <c r="T2910" s="1">
        <v>1.0124</v>
      </c>
      <c r="U2910" s="1">
        <v>21</v>
      </c>
      <c r="V2910" s="1">
        <v>21</v>
      </c>
      <c r="W2910" s="1">
        <v>13.569100000000001</v>
      </c>
      <c r="X2910" s="1">
        <v>31.400600000000001</v>
      </c>
      <c r="Y2910" s="1">
        <v>2.6720700000000002</v>
      </c>
      <c r="Z2910" s="1">
        <v>15.325200000000001</v>
      </c>
      <c r="AA2910" s="1">
        <v>13.5532</v>
      </c>
      <c r="AB2910" s="1">
        <v>3372.93</v>
      </c>
      <c r="AC2910" s="1">
        <v>34260.199999999997</v>
      </c>
      <c r="AD2910" s="1">
        <v>39196.800000000003</v>
      </c>
      <c r="AE2910" s="1">
        <v>40908.1</v>
      </c>
      <c r="AF2910" s="1">
        <v>32548.9</v>
      </c>
      <c r="AG2910" s="1">
        <v>7.44694E-3</v>
      </c>
      <c r="AH2910" s="1">
        <v>7.5641399999999998E-2</v>
      </c>
      <c r="AI2910" s="1">
        <v>8.6540800000000001E-2</v>
      </c>
      <c r="AJ2910" s="1">
        <v>0.16218199999999999</v>
      </c>
      <c r="AK2910" s="1">
        <v>3.4062300000000002E-4</v>
      </c>
      <c r="AL2910" s="1">
        <v>-20916.3</v>
      </c>
      <c r="AM2910" s="1">
        <v>-2267.62</v>
      </c>
      <c r="AN2910" s="1">
        <v>20637.8</v>
      </c>
      <c r="AO2910" s="1">
        <v>-3208.59</v>
      </c>
      <c r="AP2910" s="6">
        <v>-6.86E-5</v>
      </c>
      <c r="AQ2910" s="6">
        <v>-7.4399999999999999E-6</v>
      </c>
      <c r="AR2910" s="6">
        <v>6.7700000000000006E-5</v>
      </c>
      <c r="AS2910" s="6">
        <v>-1.0499999999999999E-5</v>
      </c>
      <c r="AT2910" s="6">
        <v>1330000000</v>
      </c>
      <c r="AU2910" s="6">
        <v>-7.39E+17</v>
      </c>
      <c r="AV2910" s="6">
        <v>-31400000000000</v>
      </c>
      <c r="AW2910" s="6">
        <v>3.3500000000000001E+23</v>
      </c>
      <c r="AX2910" s="1">
        <v>6.49061E-3</v>
      </c>
      <c r="AY2910" s="6">
        <v>-3.8799999999999998E-11</v>
      </c>
      <c r="AZ2910" s="6">
        <v>-5.0299999999999999E-7</v>
      </c>
      <c r="BA2910" s="6">
        <v>2.6099999999999999E-8</v>
      </c>
      <c r="BB2910" s="1">
        <v>20.73</v>
      </c>
      <c r="BC2910" s="11">
        <v>33.700000000000003</v>
      </c>
      <c r="BD2910" s="11">
        <v>21.9</v>
      </c>
      <c r="BE2910" s="1">
        <v>5</v>
      </c>
      <c r="BF2910" s="1">
        <v>25.1</v>
      </c>
      <c r="BG2910" s="1">
        <v>25.2</v>
      </c>
      <c r="BH2910" s="1">
        <v>25.1</v>
      </c>
      <c r="BI2910" s="8">
        <f t="shared" si="45"/>
        <v>25.133333333333336</v>
      </c>
      <c r="BJ2910" s="8">
        <v>23.3</v>
      </c>
      <c r="BK2910" s="8">
        <v>22.7</v>
      </c>
      <c r="BL2910" s="8">
        <v>31.4</v>
      </c>
      <c r="BM2910" s="8"/>
    </row>
    <row r="2911" spans="1:65" x14ac:dyDescent="0.2">
      <c r="A2911" s="1">
        <v>5498</v>
      </c>
      <c r="B2911" s="1">
        <v>11553.8</v>
      </c>
      <c r="C2911" s="1">
        <v>3308.22</v>
      </c>
      <c r="D2911" s="1">
        <v>14.868</v>
      </c>
      <c r="E2911" s="1">
        <v>45.542000000000002</v>
      </c>
      <c r="F2911" s="1">
        <v>29.165700000000001</v>
      </c>
      <c r="G2911" s="1">
        <v>14.895300000000001</v>
      </c>
      <c r="H2911" s="1">
        <v>23.578600000000002</v>
      </c>
      <c r="I2911" s="1">
        <v>15.9099</v>
      </c>
      <c r="J2911" s="1">
        <v>24.338000000000001</v>
      </c>
      <c r="K2911" s="1">
        <v>14.5</v>
      </c>
      <c r="L2911" s="1">
        <v>1154</v>
      </c>
      <c r="M2911" s="1">
        <v>0.62797400000000003</v>
      </c>
      <c r="N2911" s="1">
        <v>1.2378899999999999</v>
      </c>
      <c r="O2911" s="1">
        <v>133.983</v>
      </c>
      <c r="P2911" s="1">
        <v>0.95767599999999997</v>
      </c>
      <c r="Q2911" s="1">
        <v>0.85244399999999998</v>
      </c>
      <c r="R2911" s="1">
        <v>1.4950600000000001</v>
      </c>
      <c r="S2911" s="1">
        <v>1.482</v>
      </c>
      <c r="T2911" s="1">
        <v>1.0212399999999999</v>
      </c>
      <c r="U2911" s="1">
        <v>23</v>
      </c>
      <c r="V2911" s="1">
        <v>34</v>
      </c>
      <c r="W2911" s="1">
        <v>18.177800000000001</v>
      </c>
      <c r="X2911" s="1">
        <v>47.676000000000002</v>
      </c>
      <c r="Y2911" s="1">
        <v>1.4950600000000001</v>
      </c>
      <c r="Z2911" s="1">
        <v>23.095600000000001</v>
      </c>
      <c r="AA2911" s="1">
        <v>14.802300000000001</v>
      </c>
      <c r="AB2911" s="1">
        <v>-6591.12</v>
      </c>
      <c r="AC2911" s="1">
        <v>159891</v>
      </c>
      <c r="AD2911" s="1">
        <v>73526.899999999994</v>
      </c>
      <c r="AE2911" s="1">
        <v>160391</v>
      </c>
      <c r="AF2911" s="1">
        <v>73026.8</v>
      </c>
      <c r="AG2911" s="1">
        <v>-4.94934E-3</v>
      </c>
      <c r="AH2911" s="1">
        <v>0.120064</v>
      </c>
      <c r="AI2911" s="1">
        <v>5.5212200000000003E-2</v>
      </c>
      <c r="AJ2911" s="1">
        <v>0.17527599999999999</v>
      </c>
      <c r="AK2911" s="1">
        <v>4.3037400000000003E-3</v>
      </c>
      <c r="AL2911" s="1">
        <v>-96479.6</v>
      </c>
      <c r="AM2911" s="1">
        <v>-40141.800000000003</v>
      </c>
      <c r="AN2911" s="1">
        <v>45337.3</v>
      </c>
      <c r="AO2911" s="1">
        <v>32733.9</v>
      </c>
      <c r="AP2911" s="6">
        <v>-6.2799999999999995E-5</v>
      </c>
      <c r="AQ2911" s="6">
        <v>-2.6100000000000001E-5</v>
      </c>
      <c r="AR2911" s="6">
        <v>2.9499999999999999E-5</v>
      </c>
      <c r="AS2911" s="6">
        <v>2.1299999999999999E-5</v>
      </c>
      <c r="AT2911" s="6">
        <v>11700000000</v>
      </c>
      <c r="AU2911" s="6">
        <v>-2.49E+20</v>
      </c>
      <c r="AV2911" s="6">
        <v>-1750000000000000</v>
      </c>
      <c r="AW2911" s="6">
        <v>1.6600000000000001E+26</v>
      </c>
      <c r="AX2911" s="1">
        <v>6.6045000000000001E-3</v>
      </c>
      <c r="AY2911" s="6">
        <v>-5.9399999999999997E-11</v>
      </c>
      <c r="AZ2911" s="6">
        <v>-6.4300000000000003E-7</v>
      </c>
      <c r="BA2911" s="6">
        <v>3.4399999999999997E-8</v>
      </c>
      <c r="BB2911" s="1">
        <v>27.22</v>
      </c>
      <c r="BC2911" s="11">
        <v>46.8</v>
      </c>
      <c r="BD2911" s="11">
        <v>14.2</v>
      </c>
      <c r="BE2911" s="1">
        <v>5</v>
      </c>
      <c r="BF2911" s="1">
        <v>31.8</v>
      </c>
      <c r="BG2911" s="1">
        <v>31.7</v>
      </c>
      <c r="BH2911" s="1">
        <v>31.6</v>
      </c>
      <c r="BI2911" s="8">
        <f t="shared" si="45"/>
        <v>31.7</v>
      </c>
      <c r="BJ2911" s="8">
        <v>25</v>
      </c>
      <c r="BK2911" s="8">
        <v>22.8</v>
      </c>
      <c r="BL2911" s="8">
        <v>44.4</v>
      </c>
      <c r="BM2911" s="8"/>
    </row>
    <row r="2912" spans="1:65" x14ac:dyDescent="0.2">
      <c r="A2912" s="1">
        <v>5499</v>
      </c>
      <c r="B2912" s="1">
        <v>10472.4</v>
      </c>
      <c r="C2912" s="1">
        <v>2680.64</v>
      </c>
      <c r="D2912" s="1">
        <v>24.700199999999999</v>
      </c>
      <c r="E2912" s="1">
        <v>30.5687</v>
      </c>
      <c r="F2912" s="1">
        <v>26.2043</v>
      </c>
      <c r="G2912" s="1">
        <v>25.3842</v>
      </c>
      <c r="H2912" s="1">
        <v>16.784400000000002</v>
      </c>
      <c r="I2912" s="1">
        <v>14.010300000000001</v>
      </c>
      <c r="J2912" s="1">
        <v>17.7956</v>
      </c>
      <c r="K2912" s="1">
        <v>13</v>
      </c>
      <c r="L2912" s="1">
        <v>723</v>
      </c>
      <c r="M2912" s="1">
        <v>0.70736600000000005</v>
      </c>
      <c r="N2912" s="1">
        <v>1.1822299999999999</v>
      </c>
      <c r="O2912" s="1">
        <v>103.64</v>
      </c>
      <c r="P2912" s="1">
        <v>0.96528700000000001</v>
      </c>
      <c r="Q2912" s="1">
        <v>0.86382999999999999</v>
      </c>
      <c r="R2912" s="1">
        <v>-0.56304600000000005</v>
      </c>
      <c r="S2912" s="1">
        <v>1.19801</v>
      </c>
      <c r="T2912" s="1">
        <v>1.0218</v>
      </c>
      <c r="U2912" s="1">
        <v>24</v>
      </c>
      <c r="V2912" s="1">
        <v>16</v>
      </c>
      <c r="W2912" s="1">
        <v>14.2187</v>
      </c>
      <c r="X2912" s="1">
        <v>34.132100000000001</v>
      </c>
      <c r="Y2912" s="1">
        <v>-0.56304600000000005</v>
      </c>
      <c r="Z2912" s="1">
        <v>15.6525</v>
      </c>
      <c r="AA2912" s="1">
        <v>13.1928</v>
      </c>
      <c r="AB2912" s="1">
        <v>6969.69</v>
      </c>
      <c r="AC2912" s="1">
        <v>39878.5</v>
      </c>
      <c r="AD2912" s="1">
        <v>46521.2</v>
      </c>
      <c r="AE2912" s="1">
        <v>50920.4</v>
      </c>
      <c r="AF2912" s="1">
        <v>35479.199999999997</v>
      </c>
      <c r="AG2912" s="1">
        <v>1.3333299999999999E-2</v>
      </c>
      <c r="AH2912" s="1">
        <v>7.6288999999999996E-2</v>
      </c>
      <c r="AI2912" s="1">
        <v>8.8996699999999998E-2</v>
      </c>
      <c r="AJ2912" s="1">
        <v>0.16528599999999999</v>
      </c>
      <c r="AK2912" s="1">
        <v>8.7259200000000005E-4</v>
      </c>
      <c r="AL2912" s="1">
        <v>23460.400000000001</v>
      </c>
      <c r="AM2912" s="1">
        <v>-30427.4</v>
      </c>
      <c r="AN2912" s="1">
        <v>-23633.3</v>
      </c>
      <c r="AO2912" s="1">
        <v>42640.4</v>
      </c>
      <c r="AP2912" s="6">
        <v>6.2100000000000005E-5</v>
      </c>
      <c r="AQ2912" s="6">
        <v>-8.0500000000000005E-5</v>
      </c>
      <c r="AR2912" s="6">
        <v>-6.2500000000000001E-5</v>
      </c>
      <c r="AS2912" s="1">
        <v>1.12825E-4</v>
      </c>
      <c r="AT2912" s="6">
        <v>1810000000</v>
      </c>
      <c r="AU2912" s="6">
        <v>-1.09E+19</v>
      </c>
      <c r="AV2912" s="6">
        <v>-143000000000000</v>
      </c>
      <c r="AW2912" s="6">
        <v>2.0799999999999999E+24</v>
      </c>
      <c r="AX2912" s="1">
        <v>6.6116999999999999E-3</v>
      </c>
      <c r="AY2912" s="6">
        <v>-2.7800000000000002E-10</v>
      </c>
      <c r="AZ2912" s="6">
        <v>-1.3799999999999999E-6</v>
      </c>
      <c r="BA2912" s="6">
        <v>7.3900000000000007E-8</v>
      </c>
      <c r="BB2912" s="1">
        <v>24.49</v>
      </c>
      <c r="BC2912" s="11">
        <v>35.5</v>
      </c>
      <c r="BD2912" s="11">
        <v>24.3</v>
      </c>
      <c r="BE2912" s="1">
        <v>5</v>
      </c>
      <c r="BF2912" s="1">
        <v>26.5</v>
      </c>
      <c r="BG2912" s="1">
        <v>26.6</v>
      </c>
      <c r="BH2912" s="1">
        <v>26.4</v>
      </c>
      <c r="BI2912" s="8">
        <f t="shared" si="45"/>
        <v>26.5</v>
      </c>
      <c r="BJ2912" s="8">
        <v>24.8</v>
      </c>
      <c r="BK2912" s="8">
        <v>22.7</v>
      </c>
      <c r="BL2912" s="8">
        <v>34.200000000000003</v>
      </c>
      <c r="BM2912" s="8"/>
    </row>
    <row r="2913" spans="1:65" x14ac:dyDescent="0.2">
      <c r="A2913" s="1">
        <v>5500</v>
      </c>
      <c r="B2913" s="1">
        <v>6677.71</v>
      </c>
      <c r="C2913" s="1">
        <v>2126.85</v>
      </c>
      <c r="D2913" s="1">
        <v>21.5838</v>
      </c>
      <c r="E2913" s="1">
        <v>33.0854</v>
      </c>
      <c r="F2913" s="1">
        <v>21.818100000000001</v>
      </c>
      <c r="G2913" s="1">
        <v>21.633800000000001</v>
      </c>
      <c r="H2913" s="1">
        <v>17.659099999999999</v>
      </c>
      <c r="I2913" s="1">
        <v>10.4985</v>
      </c>
      <c r="J2913" s="1">
        <v>18.4025</v>
      </c>
      <c r="K2913" s="1">
        <v>10.5</v>
      </c>
      <c r="L2913" s="1">
        <v>562</v>
      </c>
      <c r="M2913" s="1">
        <v>0.46101199999999998</v>
      </c>
      <c r="N2913" s="1">
        <v>1.2913300000000001</v>
      </c>
      <c r="O2913" s="1">
        <v>95.497500000000002</v>
      </c>
      <c r="P2913" s="1">
        <v>0.96563600000000005</v>
      </c>
      <c r="Q2913" s="1">
        <v>0.75899300000000003</v>
      </c>
      <c r="R2913" s="1">
        <v>0.99416300000000002</v>
      </c>
      <c r="S2913" s="1">
        <v>1.68205</v>
      </c>
      <c r="T2913" s="1">
        <v>1.0363599999999999</v>
      </c>
      <c r="U2913" s="1">
        <v>15</v>
      </c>
      <c r="V2913" s="1">
        <v>18</v>
      </c>
      <c r="W2913" s="1">
        <v>12.780200000000001</v>
      </c>
      <c r="X2913" s="1">
        <v>35.805</v>
      </c>
      <c r="Y2913" s="1">
        <v>-2.1474299999999999</v>
      </c>
      <c r="Z2913" s="1">
        <v>16.613700000000001</v>
      </c>
      <c r="AA2913" s="1">
        <v>11.035399999999999</v>
      </c>
      <c r="AB2913" s="1">
        <v>-12947.3</v>
      </c>
      <c r="AC2913" s="1">
        <v>35393.5</v>
      </c>
      <c r="AD2913" s="1">
        <v>23906.3</v>
      </c>
      <c r="AE2913" s="1">
        <v>43814</v>
      </c>
      <c r="AF2913" s="1">
        <v>15485.8</v>
      </c>
      <c r="AG2913" s="1">
        <v>-4.09927E-2</v>
      </c>
      <c r="AH2913" s="1">
        <v>0.11206000000000001</v>
      </c>
      <c r="AI2913" s="1">
        <v>7.5690300000000002E-2</v>
      </c>
      <c r="AJ2913" s="1">
        <v>0.18775</v>
      </c>
      <c r="AK2913" s="1">
        <v>8.0443800000000003E-3</v>
      </c>
      <c r="AL2913" s="1">
        <v>-56208.6</v>
      </c>
      <c r="AM2913" s="1">
        <v>23376.2</v>
      </c>
      <c r="AN2913" s="1">
        <v>16164.1</v>
      </c>
      <c r="AO2913" s="1">
        <v>23871.9</v>
      </c>
      <c r="AP2913" s="1">
        <v>-3.1666099999999998E-4</v>
      </c>
      <c r="AQ2913" s="1">
        <v>1.3169399999999999E-4</v>
      </c>
      <c r="AR2913" s="6">
        <v>9.1100000000000005E-5</v>
      </c>
      <c r="AS2913" s="1">
        <v>1.3448600000000001E-4</v>
      </c>
      <c r="AT2913" s="6">
        <v>678000000</v>
      </c>
      <c r="AU2913" s="6">
        <v>-1.23E+19</v>
      </c>
      <c r="AV2913" s="6">
        <v>-91700000000000</v>
      </c>
      <c r="AW2913" s="6">
        <v>4.9899999999999997E+23</v>
      </c>
      <c r="AX2913" s="1">
        <v>6.8014599999999996E-3</v>
      </c>
      <c r="AY2913" s="6">
        <v>-3.9000000000000002E-9</v>
      </c>
      <c r="AZ2913" s="6">
        <v>-5.1800000000000004E-6</v>
      </c>
      <c r="BA2913" s="6">
        <v>2.8200000000000001E-7</v>
      </c>
      <c r="BB2913" s="1">
        <v>13.99</v>
      </c>
      <c r="BC2913" s="11">
        <v>35</v>
      </c>
      <c r="BD2913" s="11">
        <v>17.2</v>
      </c>
      <c r="BE2913" s="1">
        <v>5</v>
      </c>
      <c r="BF2913" s="15">
        <v>25</v>
      </c>
      <c r="BG2913" s="1">
        <v>25.1</v>
      </c>
      <c r="BH2913" s="1">
        <v>25.2</v>
      </c>
      <c r="BI2913" s="8">
        <f t="shared" si="45"/>
        <v>25.099999999999998</v>
      </c>
      <c r="BJ2913" s="8">
        <v>19.8</v>
      </c>
      <c r="BK2913" s="8">
        <v>16</v>
      </c>
      <c r="BL2913" s="8">
        <v>34.700000000000003</v>
      </c>
      <c r="BM2913" s="8"/>
    </row>
    <row r="2914" spans="1:65" x14ac:dyDescent="0.2">
      <c r="A2914" s="1">
        <v>5502</v>
      </c>
      <c r="B2914" s="1">
        <v>6840.89</v>
      </c>
      <c r="C2914" s="1">
        <v>2121.66</v>
      </c>
      <c r="D2914" s="1">
        <v>20.134799999999998</v>
      </c>
      <c r="E2914" s="1">
        <v>36.685099999999998</v>
      </c>
      <c r="F2914" s="1">
        <v>20.158300000000001</v>
      </c>
      <c r="G2914" s="1">
        <v>19.835999999999999</v>
      </c>
      <c r="H2914" s="1">
        <v>18.1937</v>
      </c>
      <c r="I2914" s="1">
        <v>10.397600000000001</v>
      </c>
      <c r="J2914" s="1">
        <v>18.884799999999998</v>
      </c>
      <c r="K2914" s="1">
        <v>10</v>
      </c>
      <c r="L2914" s="1">
        <v>575</v>
      </c>
      <c r="M2914" s="1">
        <v>0.52278899999999995</v>
      </c>
      <c r="N2914" s="1">
        <v>1.28034</v>
      </c>
      <c r="O2914" s="1">
        <v>96.183800000000005</v>
      </c>
      <c r="P2914" s="1">
        <v>0.95993300000000004</v>
      </c>
      <c r="Q2914" s="1">
        <v>0.79717800000000005</v>
      </c>
      <c r="R2914" s="1">
        <v>-1.2823500000000001</v>
      </c>
      <c r="S2914" s="1">
        <v>1.7498100000000001</v>
      </c>
      <c r="T2914" s="1">
        <v>1.03356</v>
      </c>
      <c r="U2914" s="1">
        <v>14</v>
      </c>
      <c r="V2914" s="1">
        <v>23</v>
      </c>
      <c r="W2914" s="1">
        <v>12.7636</v>
      </c>
      <c r="X2914" s="1">
        <v>36.769599999999997</v>
      </c>
      <c r="Y2914" s="1">
        <v>1.8592500000000001</v>
      </c>
      <c r="Z2914" s="1">
        <v>17</v>
      </c>
      <c r="AA2914" s="1">
        <v>11</v>
      </c>
      <c r="AB2914" s="1">
        <v>8738.3700000000008</v>
      </c>
      <c r="AC2914" s="1">
        <v>44990.1</v>
      </c>
      <c r="AD2914" s="1">
        <v>18133.599999999999</v>
      </c>
      <c r="AE2914" s="1">
        <v>47583</v>
      </c>
      <c r="AF2914" s="1">
        <v>15540.7</v>
      </c>
      <c r="AG2914" s="1">
        <v>2.64298E-2</v>
      </c>
      <c r="AH2914" s="1">
        <v>0.136076</v>
      </c>
      <c r="AI2914" s="1">
        <v>5.4846399999999997E-2</v>
      </c>
      <c r="AJ2914" s="1">
        <v>0.19092200000000001</v>
      </c>
      <c r="AK2914" s="1">
        <v>9.3923600000000006E-3</v>
      </c>
      <c r="AL2914" s="1">
        <v>-25115.599999999999</v>
      </c>
      <c r="AM2914" s="1">
        <v>-37777.699999999997</v>
      </c>
      <c r="AN2914" s="1">
        <v>-5447.06</v>
      </c>
      <c r="AO2914" s="1">
        <v>62439.1</v>
      </c>
      <c r="AP2914" s="1">
        <v>-1.3211200000000001E-4</v>
      </c>
      <c r="AQ2914" s="1">
        <v>-1.9871600000000001E-4</v>
      </c>
      <c r="AR2914" s="6">
        <v>-2.87E-5</v>
      </c>
      <c r="AS2914" s="1">
        <v>3.2843800000000002E-4</v>
      </c>
      <c r="AT2914" s="6">
        <v>739000000</v>
      </c>
      <c r="AU2914" s="6">
        <v>-1.38E+19</v>
      </c>
      <c r="AV2914" s="6">
        <v>-101000000000000</v>
      </c>
      <c r="AW2914" s="6">
        <v>5.9799999999999997E+23</v>
      </c>
      <c r="AX2914" s="1">
        <v>6.76473E-3</v>
      </c>
      <c r="AY2914" s="6">
        <v>-3.4900000000000001E-9</v>
      </c>
      <c r="AZ2914" s="6">
        <v>-4.8600000000000001E-6</v>
      </c>
      <c r="BA2914" s="6">
        <v>2.6300000000000001E-7</v>
      </c>
      <c r="BB2914" s="1">
        <v>14.58</v>
      </c>
      <c r="BC2914" s="11">
        <v>38.4</v>
      </c>
      <c r="BD2914" s="11">
        <v>19.5</v>
      </c>
      <c r="BE2914" s="1">
        <v>5</v>
      </c>
      <c r="BF2914" s="1">
        <v>20.399999999999999</v>
      </c>
      <c r="BG2914" s="1">
        <v>20.6</v>
      </c>
      <c r="BH2914" s="1">
        <v>20.5</v>
      </c>
      <c r="BI2914" s="8">
        <f t="shared" si="45"/>
        <v>20.5</v>
      </c>
      <c r="BJ2914" s="8">
        <v>18.899999999999999</v>
      </c>
      <c r="BK2914" s="8">
        <v>18.899999999999999</v>
      </c>
      <c r="BL2914" s="8">
        <v>36.700000000000003</v>
      </c>
      <c r="BM2914" s="8"/>
    </row>
    <row r="2915" spans="1:65" x14ac:dyDescent="0.2">
      <c r="A2915" s="1">
        <v>5503</v>
      </c>
      <c r="B2915" s="1">
        <v>9535.5400000000009</v>
      </c>
      <c r="C2915" s="1">
        <v>2681.58</v>
      </c>
      <c r="D2915" s="1">
        <v>15.036</v>
      </c>
      <c r="E2915" s="1">
        <v>34.673499999999997</v>
      </c>
      <c r="F2915" s="1">
        <v>32.361499999999999</v>
      </c>
      <c r="G2915" s="1">
        <v>14.8203</v>
      </c>
      <c r="H2915" s="1">
        <v>18.298500000000001</v>
      </c>
      <c r="I2915" s="1">
        <v>16.750599999999999</v>
      </c>
      <c r="J2915" s="1">
        <v>19.8003</v>
      </c>
      <c r="K2915" s="1">
        <v>15.5</v>
      </c>
      <c r="L2915" s="1">
        <v>943</v>
      </c>
      <c r="M2915" s="1">
        <v>0.69798499999999997</v>
      </c>
      <c r="N2915" s="1">
        <v>1.11626</v>
      </c>
      <c r="O2915" s="1">
        <v>115.012</v>
      </c>
      <c r="P2915" s="1">
        <v>0.97417399999999998</v>
      </c>
      <c r="Q2915" s="1">
        <v>0.77802000000000004</v>
      </c>
      <c r="R2915" s="1">
        <v>-0.41924400000000001</v>
      </c>
      <c r="S2915" s="1">
        <v>1.0924100000000001</v>
      </c>
      <c r="T2915" s="1">
        <v>1.0211399999999999</v>
      </c>
      <c r="U2915" s="1">
        <v>25</v>
      </c>
      <c r="V2915" s="1">
        <v>25</v>
      </c>
      <c r="W2915" s="1">
        <v>16.2715</v>
      </c>
      <c r="X2915" s="1">
        <v>38.013199999999998</v>
      </c>
      <c r="Y2915" s="1">
        <v>-0.41924400000000001</v>
      </c>
      <c r="Z2915" s="1">
        <v>17</v>
      </c>
      <c r="AA2915" s="1">
        <v>16</v>
      </c>
      <c r="AB2915" s="1">
        <v>4755.45</v>
      </c>
      <c r="AC2915" s="1">
        <v>68266.899999999994</v>
      </c>
      <c r="AD2915" s="1">
        <v>76818</v>
      </c>
      <c r="AE2915" s="1">
        <v>78937.3</v>
      </c>
      <c r="AF2915" s="1">
        <v>66147.5</v>
      </c>
      <c r="AG2915" s="1">
        <v>5.3477200000000003E-3</v>
      </c>
      <c r="AH2915" s="1">
        <v>7.6769100000000007E-2</v>
      </c>
      <c r="AI2915" s="1">
        <v>8.6385199999999995E-2</v>
      </c>
      <c r="AJ2915" s="1">
        <v>0.16315399999999999</v>
      </c>
      <c r="AK2915" s="1">
        <v>2.0686200000000001E-4</v>
      </c>
      <c r="AL2915" s="1">
        <v>55409.5</v>
      </c>
      <c r="AM2915" s="1">
        <v>106265</v>
      </c>
      <c r="AN2915" s="1">
        <v>-39583.300000000003</v>
      </c>
      <c r="AO2915" s="1">
        <v>-71696.600000000006</v>
      </c>
      <c r="AP2915" s="6">
        <v>6.6099999999999994E-5</v>
      </c>
      <c r="AQ2915" s="1">
        <v>1.26723E-4</v>
      </c>
      <c r="AR2915" s="6">
        <v>-4.7200000000000002E-5</v>
      </c>
      <c r="AS2915" s="6">
        <v>-8.5500000000000005E-5</v>
      </c>
      <c r="AT2915" s="6">
        <v>5220000000</v>
      </c>
      <c r="AU2915" s="6">
        <v>-5.67E+20</v>
      </c>
      <c r="AV2915" s="6">
        <v>-1730000000000000</v>
      </c>
      <c r="AW2915" s="6">
        <v>7.2299999999999999E+25</v>
      </c>
      <c r="AX2915" s="1">
        <v>6.6031199999999996E-3</v>
      </c>
      <c r="AY2915" s="6">
        <v>-1.02E-9</v>
      </c>
      <c r="AZ2915" s="6">
        <v>-2.6000000000000001E-6</v>
      </c>
      <c r="BA2915" s="6">
        <v>1.3799999999999999E-7</v>
      </c>
      <c r="BB2915" s="1">
        <v>18.739999999999998</v>
      </c>
      <c r="BC2915" s="11">
        <v>35.799999999999997</v>
      </c>
      <c r="BD2915" s="11">
        <v>15</v>
      </c>
      <c r="BE2915" s="1">
        <v>5</v>
      </c>
      <c r="BF2915" s="1">
        <v>30.2</v>
      </c>
      <c r="BG2915" s="1">
        <v>30.3</v>
      </c>
      <c r="BH2915" s="1">
        <v>30.4</v>
      </c>
      <c r="BI2915" s="8">
        <f t="shared" si="45"/>
        <v>30.3</v>
      </c>
      <c r="BJ2915" s="8">
        <v>22.2</v>
      </c>
      <c r="BK2915" s="8">
        <v>21.6</v>
      </c>
      <c r="BL2915" s="8">
        <v>35.6</v>
      </c>
      <c r="BM2915" s="8"/>
    </row>
    <row r="2916" spans="1:65" x14ac:dyDescent="0.2">
      <c r="A2916" s="1">
        <v>5504</v>
      </c>
      <c r="B2916" s="1">
        <v>6794.57</v>
      </c>
      <c r="C2916" s="1">
        <v>2199.44</v>
      </c>
      <c r="D2916" s="1">
        <v>18.349799999999998</v>
      </c>
      <c r="E2916" s="1">
        <v>38.243200000000002</v>
      </c>
      <c r="F2916" s="1">
        <v>22.0762</v>
      </c>
      <c r="G2916" s="1">
        <v>17.820399999999999</v>
      </c>
      <c r="H2916" s="1">
        <v>19.179099999999998</v>
      </c>
      <c r="I2916" s="1">
        <v>11.6976</v>
      </c>
      <c r="J2916" s="1">
        <v>19.955100000000002</v>
      </c>
      <c r="K2916" s="1">
        <v>11</v>
      </c>
      <c r="L2916" s="1">
        <v>681</v>
      </c>
      <c r="M2916" s="1">
        <v>0.53261700000000001</v>
      </c>
      <c r="N2916" s="1">
        <v>1.2634700000000001</v>
      </c>
      <c r="O2916" s="1">
        <v>103.983</v>
      </c>
      <c r="P2916" s="1">
        <v>0.963225</v>
      </c>
      <c r="Q2916" s="1">
        <v>0.78008900000000003</v>
      </c>
      <c r="R2916" s="1">
        <v>1.0780700000000001</v>
      </c>
      <c r="S2916" s="1">
        <v>1.63958</v>
      </c>
      <c r="T2916" s="1">
        <v>1.0349699999999999</v>
      </c>
      <c r="U2916" s="1">
        <v>15</v>
      </c>
      <c r="V2916" s="1">
        <v>21</v>
      </c>
      <c r="W2916" s="1">
        <v>14.0829</v>
      </c>
      <c r="X2916" s="1">
        <v>38.910200000000003</v>
      </c>
      <c r="Y2916" s="1">
        <v>1.0780700000000001</v>
      </c>
      <c r="Z2916" s="1">
        <v>19.453800000000001</v>
      </c>
      <c r="AA2916" s="1">
        <v>11.4039</v>
      </c>
      <c r="AB2916" s="1">
        <v>-16390.599999999999</v>
      </c>
      <c r="AC2916" s="1">
        <v>53824.800000000003</v>
      </c>
      <c r="AD2916" s="1">
        <v>32096</v>
      </c>
      <c r="AE2916" s="1">
        <v>62624.7</v>
      </c>
      <c r="AF2916" s="1">
        <v>23296</v>
      </c>
      <c r="AG2916" s="1">
        <v>-3.5342699999999998E-2</v>
      </c>
      <c r="AH2916" s="1">
        <v>0.116061</v>
      </c>
      <c r="AI2916" s="1">
        <v>6.9208000000000006E-2</v>
      </c>
      <c r="AJ2916" s="1">
        <v>0.18526899999999999</v>
      </c>
      <c r="AK2916" s="1">
        <v>7.1916799999999998E-3</v>
      </c>
      <c r="AL2916" s="1">
        <v>62777.599999999999</v>
      </c>
      <c r="AM2916" s="1">
        <v>-54928.1</v>
      </c>
      <c r="AN2916" s="1">
        <v>-10245.5</v>
      </c>
      <c r="AO2916" s="1">
        <v>43448.5</v>
      </c>
      <c r="AP2916" s="1">
        <v>1.9877600000000001E-4</v>
      </c>
      <c r="AQ2916" s="1">
        <v>-1.73921E-4</v>
      </c>
      <c r="AR2916" s="6">
        <v>-3.2400000000000001E-5</v>
      </c>
      <c r="AS2916" s="1">
        <v>1.3757299999999999E-4</v>
      </c>
      <c r="AT2916" s="6">
        <v>1460000000</v>
      </c>
      <c r="AU2916" s="6">
        <v>-8.36E+19</v>
      </c>
      <c r="AV2916" s="6">
        <v>-351000000000000</v>
      </c>
      <c r="AW2916" s="6">
        <v>4.1000000000000001E+24</v>
      </c>
      <c r="AX2916" s="1">
        <v>6.7832600000000002E-3</v>
      </c>
      <c r="AY2916" s="6">
        <v>-3.9000000000000002E-9</v>
      </c>
      <c r="AZ2916" s="6">
        <v>-5.1699999999999996E-6</v>
      </c>
      <c r="BA2916" s="6">
        <v>2.8099999999999999E-7</v>
      </c>
      <c r="BB2916" s="1">
        <v>17.18</v>
      </c>
      <c r="BC2916" s="11">
        <v>38.200000000000003</v>
      </c>
      <c r="BD2916" s="11">
        <v>18.600000000000001</v>
      </c>
      <c r="BE2916" s="1">
        <v>5</v>
      </c>
      <c r="BF2916" s="1">
        <v>22.3</v>
      </c>
      <c r="BG2916" s="1">
        <v>22.4</v>
      </c>
      <c r="BH2916" s="1">
        <v>22.5</v>
      </c>
      <c r="BI2916" s="8">
        <f t="shared" si="45"/>
        <v>22.400000000000002</v>
      </c>
      <c r="BJ2916" s="8">
        <v>20.9</v>
      </c>
      <c r="BK2916" s="8">
        <v>18.100000000000001</v>
      </c>
      <c r="BL2916" s="8">
        <v>38.1</v>
      </c>
      <c r="BM2916" s="8"/>
    </row>
    <row r="2917" spans="1:65" x14ac:dyDescent="0.2">
      <c r="A2917" s="1">
        <v>5505</v>
      </c>
      <c r="B2917" s="1">
        <v>6358.64</v>
      </c>
      <c r="C2917" s="1">
        <v>2021.93</v>
      </c>
      <c r="D2917" s="1">
        <v>17.131799999999998</v>
      </c>
      <c r="E2917" s="1">
        <v>28.627300000000002</v>
      </c>
      <c r="F2917" s="1">
        <v>26.124500000000001</v>
      </c>
      <c r="G2917" s="1">
        <v>16.727</v>
      </c>
      <c r="H2917" s="1">
        <v>16.127099999999999</v>
      </c>
      <c r="I2917" s="1">
        <v>12.051299999999999</v>
      </c>
      <c r="J2917" s="1">
        <v>18.423400000000001</v>
      </c>
      <c r="K2917" s="1">
        <v>11</v>
      </c>
      <c r="L2917" s="1">
        <v>576</v>
      </c>
      <c r="M2917" s="1">
        <v>0.51205699999999998</v>
      </c>
      <c r="N2917" s="1">
        <v>1.38385</v>
      </c>
      <c r="O2917" s="1">
        <v>100.083</v>
      </c>
      <c r="P2917" s="1">
        <v>0.92903199999999997</v>
      </c>
      <c r="Q2917" s="1">
        <v>0.67238399999999998</v>
      </c>
      <c r="R2917" s="1">
        <v>-1.21841</v>
      </c>
      <c r="S2917" s="1">
        <v>1.3382099999999999</v>
      </c>
      <c r="T2917" s="1">
        <v>1.06002</v>
      </c>
      <c r="U2917" s="1">
        <v>17</v>
      </c>
      <c r="V2917" s="1">
        <v>21</v>
      </c>
      <c r="W2917" s="1">
        <v>12.6921</v>
      </c>
      <c r="X2917" s="1">
        <v>35.846899999999998</v>
      </c>
      <c r="Y2917" s="1">
        <v>-1.21841</v>
      </c>
      <c r="Z2917" s="1">
        <v>14.1128</v>
      </c>
      <c r="AA2917" s="1">
        <v>13.370100000000001</v>
      </c>
      <c r="AB2917" s="1">
        <v>5357.25</v>
      </c>
      <c r="AC2917" s="1">
        <v>35481.699999999997</v>
      </c>
      <c r="AD2917" s="1">
        <v>22883.599999999999</v>
      </c>
      <c r="AE2917" s="1">
        <v>37451.800000000003</v>
      </c>
      <c r="AF2917" s="1">
        <v>20913.5</v>
      </c>
      <c r="AG2917" s="1">
        <v>1.61472E-2</v>
      </c>
      <c r="AH2917" s="1">
        <v>0.106945</v>
      </c>
      <c r="AI2917" s="1">
        <v>6.8972900000000004E-2</v>
      </c>
      <c r="AJ2917" s="1">
        <v>0.17591799999999999</v>
      </c>
      <c r="AK2917" s="1">
        <v>2.4848000000000001E-3</v>
      </c>
      <c r="AL2917" s="1">
        <v>43871.9</v>
      </c>
      <c r="AM2917" s="1">
        <v>32394.3</v>
      </c>
      <c r="AN2917" s="1">
        <v>-16139</v>
      </c>
      <c r="AO2917" s="1">
        <v>-12581.3</v>
      </c>
      <c r="AP2917" s="1">
        <v>2.2957199999999999E-4</v>
      </c>
      <c r="AQ2917" s="1">
        <v>1.69512E-4</v>
      </c>
      <c r="AR2917" s="6">
        <v>-8.4499999999999994E-5</v>
      </c>
      <c r="AS2917" s="6">
        <v>-6.58E-5</v>
      </c>
      <c r="AT2917" s="6">
        <v>783000000</v>
      </c>
      <c r="AU2917" s="6">
        <v>-1.49E+19</v>
      </c>
      <c r="AV2917" s="6">
        <v>-109000000000000</v>
      </c>
      <c r="AW2917" s="6">
        <v>6.8800000000000003E+23</v>
      </c>
      <c r="AX2917" s="1">
        <v>7.1155699999999999E-3</v>
      </c>
      <c r="AY2917" s="6">
        <v>-3.7099999999999998E-9</v>
      </c>
      <c r="AZ2917" s="6">
        <v>-5.1900000000000003E-6</v>
      </c>
      <c r="BA2917" s="6">
        <v>2.9700000000000003E-7</v>
      </c>
      <c r="BB2917" s="1">
        <v>15.38</v>
      </c>
      <c r="BC2917" s="11">
        <v>33.299999999999997</v>
      </c>
      <c r="BD2917" s="11">
        <v>22.1</v>
      </c>
      <c r="BE2917" s="1">
        <v>5</v>
      </c>
      <c r="BF2917" s="15">
        <v>24</v>
      </c>
      <c r="BG2917" s="1">
        <v>24.2</v>
      </c>
      <c r="BH2917" s="1">
        <v>24.1</v>
      </c>
      <c r="BI2917" s="8">
        <f t="shared" si="45"/>
        <v>24.100000000000005</v>
      </c>
      <c r="BJ2917" s="8">
        <v>19.8</v>
      </c>
      <c r="BK2917" s="8">
        <v>17.600000000000001</v>
      </c>
      <c r="BL2917" s="8">
        <v>36.299999999999997</v>
      </c>
      <c r="BM2917" s="8"/>
    </row>
    <row r="2918" spans="1:65" x14ac:dyDescent="0.2">
      <c r="A2918" s="1">
        <v>5506</v>
      </c>
      <c r="B2918" s="1">
        <v>5200.46</v>
      </c>
      <c r="C2918" s="1">
        <v>1855.97</v>
      </c>
      <c r="D2918" s="1">
        <v>17.316600000000001</v>
      </c>
      <c r="E2918" s="1">
        <v>31.010899999999999</v>
      </c>
      <c r="F2918" s="1">
        <v>24.42</v>
      </c>
      <c r="G2918" s="1">
        <v>16.712399999999999</v>
      </c>
      <c r="H2918" s="1">
        <v>16.4772</v>
      </c>
      <c r="I2918" s="1">
        <v>12.337</v>
      </c>
      <c r="J2918" s="1">
        <v>17.156400000000001</v>
      </c>
      <c r="K2918" s="1">
        <v>11.5</v>
      </c>
      <c r="L2918" s="1">
        <v>605</v>
      </c>
      <c r="M2918" s="1">
        <v>0.57562400000000002</v>
      </c>
      <c r="N2918" s="1">
        <v>1.27166</v>
      </c>
      <c r="O2918" s="1">
        <v>98.325900000000004</v>
      </c>
      <c r="P2918" s="1">
        <v>0.94383799999999995</v>
      </c>
      <c r="Q2918" s="1">
        <v>0.72413799999999995</v>
      </c>
      <c r="R2918" s="1">
        <v>0.68805000000000005</v>
      </c>
      <c r="S2918" s="1">
        <v>1.3355999999999999</v>
      </c>
      <c r="T2918" s="1">
        <v>1.0555699999999999</v>
      </c>
      <c r="U2918" s="1">
        <v>22</v>
      </c>
      <c r="V2918" s="1">
        <v>15</v>
      </c>
      <c r="W2918" s="1">
        <v>12.9763</v>
      </c>
      <c r="X2918" s="1">
        <v>32.649700000000003</v>
      </c>
      <c r="Y2918" s="1">
        <v>0.68805000000000005</v>
      </c>
      <c r="Z2918" s="1">
        <v>15.8881</v>
      </c>
      <c r="AA2918" s="1">
        <v>12.5398</v>
      </c>
      <c r="AB2918" s="1">
        <v>-8851.4699999999993</v>
      </c>
      <c r="AC2918" s="1">
        <v>30296.9</v>
      </c>
      <c r="AD2918" s="1">
        <v>33787.800000000003</v>
      </c>
      <c r="AE2918" s="1">
        <v>41064.300000000003</v>
      </c>
      <c r="AF2918" s="1">
        <v>23020.400000000001</v>
      </c>
      <c r="AG2918" s="1">
        <v>-2.4182700000000001E-2</v>
      </c>
      <c r="AH2918" s="1">
        <v>8.2772700000000005E-2</v>
      </c>
      <c r="AI2918" s="1">
        <v>9.2310000000000003E-2</v>
      </c>
      <c r="AJ2918" s="1">
        <v>0.17508299999999999</v>
      </c>
      <c r="AK2918" s="1">
        <v>2.4301700000000002E-3</v>
      </c>
      <c r="AL2918" s="1">
        <v>58654.2</v>
      </c>
      <c r="AM2918" s="1">
        <v>-53269.3</v>
      </c>
      <c r="AN2918" s="1">
        <v>-38896.9</v>
      </c>
      <c r="AO2918" s="1">
        <v>10741.9</v>
      </c>
      <c r="AP2918" s="1">
        <v>2.6487E-4</v>
      </c>
      <c r="AQ2918" s="1">
        <v>-2.4055300000000001E-4</v>
      </c>
      <c r="AR2918" s="1">
        <v>-1.7564999999999999E-4</v>
      </c>
      <c r="AS2918" s="6">
        <v>4.85E-5</v>
      </c>
      <c r="AT2918" s="6">
        <v>945000000</v>
      </c>
      <c r="AU2918" s="6">
        <v>-7.48E+19</v>
      </c>
      <c r="AV2918" s="6">
        <v>-267000000000000</v>
      </c>
      <c r="AW2918" s="6">
        <v>2.0199999999999999E+24</v>
      </c>
      <c r="AX2918" s="1">
        <v>7.0559500000000001E-3</v>
      </c>
      <c r="AY2918" s="6">
        <v>-1.14E-8</v>
      </c>
      <c r="AZ2918" s="6">
        <v>-8.9900000000000003E-6</v>
      </c>
      <c r="BA2918" s="6">
        <v>5.0800000000000005E-7</v>
      </c>
      <c r="BB2918" s="1">
        <v>12.8</v>
      </c>
      <c r="BC2918" s="11">
        <v>33.9</v>
      </c>
      <c r="BD2918" s="11">
        <v>15.4</v>
      </c>
      <c r="BE2918" s="1">
        <v>5</v>
      </c>
      <c r="BF2918" s="15">
        <v>25.9</v>
      </c>
      <c r="BG2918" s="15">
        <v>26</v>
      </c>
      <c r="BH2918" s="1">
        <v>26.1</v>
      </c>
      <c r="BI2918" s="8">
        <f t="shared" si="45"/>
        <v>26</v>
      </c>
      <c r="BJ2918" s="8">
        <v>22.5</v>
      </c>
      <c r="BK2918" s="8">
        <v>18.3</v>
      </c>
      <c r="BL2918" s="8">
        <v>32</v>
      </c>
      <c r="BM2918" s="8"/>
    </row>
    <row r="2919" spans="1:65" x14ac:dyDescent="0.2">
      <c r="A2919" s="1">
        <v>5507</v>
      </c>
      <c r="B2919" s="1">
        <v>12113.9</v>
      </c>
      <c r="C2919" s="1">
        <v>3110.95</v>
      </c>
      <c r="D2919" s="1">
        <v>19.441800000000001</v>
      </c>
      <c r="E2919" s="1">
        <v>36.7014</v>
      </c>
      <c r="F2919" s="1">
        <v>33.642600000000002</v>
      </c>
      <c r="G2919" s="1">
        <v>19.255600000000001</v>
      </c>
      <c r="H2919" s="1">
        <v>19.977900000000002</v>
      </c>
      <c r="I2919" s="1">
        <v>16.5793</v>
      </c>
      <c r="J2919" s="1">
        <v>21.014700000000001</v>
      </c>
      <c r="K2919" s="1">
        <v>14.5</v>
      </c>
      <c r="L2919" s="1">
        <v>1016</v>
      </c>
      <c r="M2919" s="1">
        <v>0.73451299999999997</v>
      </c>
      <c r="N2919" s="1">
        <v>1.25074</v>
      </c>
      <c r="O2919" s="1">
        <v>126.36799999999999</v>
      </c>
      <c r="P2919" s="1">
        <v>0.962121</v>
      </c>
      <c r="Q2919" s="1">
        <v>0.80261800000000005</v>
      </c>
      <c r="R2919" s="1">
        <v>-0.72680999999999996</v>
      </c>
      <c r="S2919" s="1">
        <v>1.20499</v>
      </c>
      <c r="T2919" s="1">
        <v>1.02417</v>
      </c>
      <c r="U2919" s="1">
        <v>20</v>
      </c>
      <c r="V2919" s="1">
        <v>28</v>
      </c>
      <c r="W2919" s="1">
        <v>16.9695</v>
      </c>
      <c r="X2919" s="1">
        <v>40.853400000000001</v>
      </c>
      <c r="Y2919" s="1">
        <v>-0.72680999999999996</v>
      </c>
      <c r="Z2919" s="1">
        <v>18.497</v>
      </c>
      <c r="AA2919" s="1">
        <v>16.96</v>
      </c>
      <c r="AB2919" s="1">
        <v>15670.6</v>
      </c>
      <c r="AC2919" s="1">
        <v>83751.600000000006</v>
      </c>
      <c r="AD2919" s="1">
        <v>87441</v>
      </c>
      <c r="AE2919" s="1">
        <v>101375</v>
      </c>
      <c r="AF2919" s="1">
        <v>69817.5</v>
      </c>
      <c r="AG2919" s="1">
        <v>1.5180900000000001E-2</v>
      </c>
      <c r="AH2919" s="1">
        <v>8.1134499999999998E-2</v>
      </c>
      <c r="AI2919" s="1">
        <v>8.4708599999999995E-2</v>
      </c>
      <c r="AJ2919" s="1">
        <v>0.16584299999999999</v>
      </c>
      <c r="AK2919" s="1">
        <v>9.3461599999999998E-4</v>
      </c>
      <c r="AL2919" s="1">
        <v>-91881.5</v>
      </c>
      <c r="AM2919" s="1">
        <v>31501.5</v>
      </c>
      <c r="AN2919" s="1">
        <v>111174</v>
      </c>
      <c r="AO2919" s="1">
        <v>-45450</v>
      </c>
      <c r="AP2919" s="6">
        <v>-8.7600000000000002E-5</v>
      </c>
      <c r="AQ2919" s="6">
        <v>3.0000000000000001E-5</v>
      </c>
      <c r="AR2919" s="1">
        <v>1.06004E-4</v>
      </c>
      <c r="AS2919" s="6">
        <v>-4.3300000000000002E-5</v>
      </c>
      <c r="AT2919" s="6">
        <v>7080000000</v>
      </c>
      <c r="AU2919" s="6">
        <v>-4.38E+20</v>
      </c>
      <c r="AV2919" s="6">
        <v>-1770000000000000</v>
      </c>
      <c r="AW2919" s="6">
        <v>1E+26</v>
      </c>
      <c r="AX2919" s="1">
        <v>6.6423300000000001E-3</v>
      </c>
      <c r="AY2919" s="6">
        <v>-3.74E-10</v>
      </c>
      <c r="AZ2919" s="6">
        <v>-1.5799999999999999E-6</v>
      </c>
      <c r="BA2919" s="6">
        <v>8.42E-8</v>
      </c>
      <c r="BB2919" s="1">
        <v>25.78</v>
      </c>
      <c r="BC2919" s="11">
        <v>38.4</v>
      </c>
      <c r="BD2919" s="11">
        <v>32.9</v>
      </c>
      <c r="BE2919" s="1">
        <v>5</v>
      </c>
      <c r="BF2919" s="15">
        <v>34</v>
      </c>
      <c r="BG2919" s="15">
        <v>34.1</v>
      </c>
      <c r="BH2919" s="1">
        <v>34.200000000000003</v>
      </c>
      <c r="BI2919" s="8">
        <f t="shared" si="45"/>
        <v>34.1</v>
      </c>
      <c r="BJ2919" s="8">
        <v>22.8</v>
      </c>
      <c r="BK2919" s="8">
        <v>22</v>
      </c>
      <c r="BL2919" s="8">
        <v>38</v>
      </c>
      <c r="BM2919" s="8"/>
    </row>
    <row r="2920" spans="1:65" x14ac:dyDescent="0.2">
      <c r="A2920" s="1">
        <v>5508</v>
      </c>
      <c r="B2920" s="1">
        <v>6706.46</v>
      </c>
      <c r="C2920" s="1">
        <v>2002.42</v>
      </c>
      <c r="D2920" s="1">
        <v>17.988600000000002</v>
      </c>
      <c r="E2920" s="1">
        <v>30.4741</v>
      </c>
      <c r="F2920" s="1">
        <v>23.168700000000001</v>
      </c>
      <c r="G2920" s="1">
        <v>17.765699999999999</v>
      </c>
      <c r="H2920" s="1">
        <v>16.441099999999999</v>
      </c>
      <c r="I2920" s="1">
        <v>11.663600000000001</v>
      </c>
      <c r="J2920" s="1">
        <v>17.024999999999999</v>
      </c>
      <c r="K2920" s="1">
        <v>11</v>
      </c>
      <c r="L2920" s="1">
        <v>596</v>
      </c>
      <c r="M2920" s="1">
        <v>0.63634000000000002</v>
      </c>
      <c r="N2920" s="1">
        <v>1.1843900000000001</v>
      </c>
      <c r="O2920" s="1">
        <v>94.183800000000005</v>
      </c>
      <c r="P2920" s="1">
        <v>0.95512799999999998</v>
      </c>
      <c r="Q2920" s="1">
        <v>0.83652199999999999</v>
      </c>
      <c r="R2920" s="1">
        <v>-1.2109000000000001</v>
      </c>
      <c r="S2920" s="1">
        <v>1.40961</v>
      </c>
      <c r="T2920" s="1">
        <v>1.0107999999999999</v>
      </c>
      <c r="U2920" s="1">
        <v>18</v>
      </c>
      <c r="V2920" s="1">
        <v>20</v>
      </c>
      <c r="W2920" s="1">
        <v>12.8101</v>
      </c>
      <c r="X2920" s="1">
        <v>33.015099999999997</v>
      </c>
      <c r="Y2920" s="1">
        <v>1.93069</v>
      </c>
      <c r="Z2920" s="1">
        <v>15</v>
      </c>
      <c r="AA2920" s="1">
        <v>11.5</v>
      </c>
      <c r="AB2920" s="1">
        <v>6594.4</v>
      </c>
      <c r="AC2920" s="1">
        <v>37794.800000000003</v>
      </c>
      <c r="AD2920" s="1">
        <v>22751.200000000001</v>
      </c>
      <c r="AE2920" s="1">
        <v>40276.199999999997</v>
      </c>
      <c r="AF2920" s="1">
        <v>20269.8</v>
      </c>
      <c r="AG2920" s="1">
        <v>1.8564500000000001E-2</v>
      </c>
      <c r="AH2920" s="1">
        <v>0.10639899999999999</v>
      </c>
      <c r="AI2920" s="1">
        <v>6.4048900000000006E-2</v>
      </c>
      <c r="AJ2920" s="1">
        <v>0.17044799999999999</v>
      </c>
      <c r="AK2920" s="1">
        <v>3.17213E-3</v>
      </c>
      <c r="AL2920" s="1">
        <v>-5834.29</v>
      </c>
      <c r="AM2920" s="1">
        <v>843.351</v>
      </c>
      <c r="AN2920" s="1">
        <v>3796.42</v>
      </c>
      <c r="AO2920" s="1">
        <v>-7724.77</v>
      </c>
      <c r="AP2920" s="6">
        <v>-2.76E-5</v>
      </c>
      <c r="AQ2920" s="6">
        <v>3.98E-6</v>
      </c>
      <c r="AR2920" s="6">
        <v>1.7900000000000001E-5</v>
      </c>
      <c r="AS2920" s="6">
        <v>-3.65E-5</v>
      </c>
      <c r="AT2920" s="6">
        <v>816000000</v>
      </c>
      <c r="AU2920" s="6">
        <v>-3110000000000000</v>
      </c>
      <c r="AV2920" s="6">
        <v>-1630000000000</v>
      </c>
      <c r="AW2920" s="6">
        <v>1.0700000000000001E+22</v>
      </c>
      <c r="AX2920" s="1">
        <v>6.4701300000000002E-3</v>
      </c>
      <c r="AY2920" s="6">
        <v>-5.4999999999999998E-13</v>
      </c>
      <c r="AZ2920" s="6">
        <v>-6.0899999999999996E-8</v>
      </c>
      <c r="BA2920" s="6">
        <v>3.1800000000000002E-9</v>
      </c>
      <c r="BB2920" s="1">
        <v>14.74</v>
      </c>
      <c r="BC2920" s="11">
        <v>32.1</v>
      </c>
      <c r="BD2920" s="11">
        <v>16.5</v>
      </c>
      <c r="BE2920" s="1">
        <v>5</v>
      </c>
      <c r="BF2920" s="1">
        <v>23.5</v>
      </c>
      <c r="BG2920" s="1">
        <v>23.4</v>
      </c>
      <c r="BH2920" s="1">
        <v>23.6</v>
      </c>
      <c r="BI2920" s="8">
        <f t="shared" si="45"/>
        <v>23.5</v>
      </c>
      <c r="BJ2920" s="8">
        <v>19.7</v>
      </c>
      <c r="BK2920" s="8">
        <v>17.899999999999999</v>
      </c>
      <c r="BL2920" s="8">
        <v>31.2</v>
      </c>
      <c r="BM2920" s="8"/>
    </row>
    <row r="2921" spans="1:65" x14ac:dyDescent="0.2">
      <c r="A2921" s="1">
        <v>5509</v>
      </c>
      <c r="B2921" s="1">
        <v>6563.32</v>
      </c>
      <c r="C2921" s="1">
        <v>2123.59</v>
      </c>
      <c r="D2921" s="1">
        <v>14.494199999999999</v>
      </c>
      <c r="E2921" s="1">
        <v>34.913800000000002</v>
      </c>
      <c r="F2921" s="1">
        <v>26.337199999999999</v>
      </c>
      <c r="G2921" s="1">
        <v>14.0535</v>
      </c>
      <c r="H2921" s="1">
        <v>17.705300000000001</v>
      </c>
      <c r="I2921" s="1">
        <v>13.5565</v>
      </c>
      <c r="J2921" s="1">
        <v>19.318999999999999</v>
      </c>
      <c r="K2921" s="1">
        <v>12.5</v>
      </c>
      <c r="L2921" s="1">
        <v>723</v>
      </c>
      <c r="M2921" s="1">
        <v>0.54578400000000005</v>
      </c>
      <c r="N2921" s="1">
        <v>1.32551</v>
      </c>
      <c r="O2921" s="1">
        <v>109.74</v>
      </c>
      <c r="P2921" s="1">
        <v>0.94633500000000004</v>
      </c>
      <c r="Q2921" s="1">
        <v>0.73888900000000002</v>
      </c>
      <c r="R2921" s="1">
        <v>-0.91705199999999998</v>
      </c>
      <c r="S2921" s="1">
        <v>1.3060400000000001</v>
      </c>
      <c r="T2921" s="1">
        <v>1.04295</v>
      </c>
      <c r="U2921" s="1">
        <v>20</v>
      </c>
      <c r="V2921" s="1">
        <v>19</v>
      </c>
      <c r="W2921" s="1">
        <v>14.404500000000001</v>
      </c>
      <c r="X2921" s="1">
        <v>37.5366</v>
      </c>
      <c r="Y2921" s="1">
        <v>-0.91705199999999998</v>
      </c>
      <c r="Z2921" s="1">
        <v>17.705200000000001</v>
      </c>
      <c r="AA2921" s="1">
        <v>13.444800000000001</v>
      </c>
      <c r="AB2921" s="1">
        <v>11317.5</v>
      </c>
      <c r="AC2921" s="1">
        <v>47990.3</v>
      </c>
      <c r="AD2921" s="1">
        <v>41888.6</v>
      </c>
      <c r="AE2921" s="1">
        <v>56661</v>
      </c>
      <c r="AF2921" s="1">
        <v>33217.9</v>
      </c>
      <c r="AG2921" s="1">
        <v>2.1650900000000001E-2</v>
      </c>
      <c r="AH2921" s="1">
        <v>9.1807200000000005E-2</v>
      </c>
      <c r="AI2921" s="1">
        <v>8.0134499999999997E-2</v>
      </c>
      <c r="AJ2921" s="1">
        <v>0.17194200000000001</v>
      </c>
      <c r="AK2921" s="1">
        <v>2.0112900000000002E-3</v>
      </c>
      <c r="AL2921" s="1">
        <v>62847.4</v>
      </c>
      <c r="AM2921" s="1">
        <v>67610.7</v>
      </c>
      <c r="AN2921" s="1">
        <v>-7260.96</v>
      </c>
      <c r="AO2921" s="1">
        <v>-49633.7</v>
      </c>
      <c r="AP2921" s="1">
        <v>1.6629200000000001E-4</v>
      </c>
      <c r="AQ2921" s="1">
        <v>1.78896E-4</v>
      </c>
      <c r="AR2921" s="6">
        <v>-1.9199999999999999E-5</v>
      </c>
      <c r="AS2921" s="1">
        <v>-1.3132899999999999E-4</v>
      </c>
      <c r="AT2921" s="6">
        <v>1880000000</v>
      </c>
      <c r="AU2921" s="6">
        <v>-1.32E+20</v>
      </c>
      <c r="AV2921" s="6">
        <v>-503000000000000</v>
      </c>
      <c r="AW2921" s="6">
        <v>7.6100000000000005E+24</v>
      </c>
      <c r="AX2921" s="1">
        <v>6.8881599999999999E-3</v>
      </c>
      <c r="AY2921" s="6">
        <v>-3.3799999999999999E-9</v>
      </c>
      <c r="AZ2921" s="6">
        <v>-4.87E-6</v>
      </c>
      <c r="BA2921" s="6">
        <v>2.7000000000000001E-7</v>
      </c>
      <c r="BB2921" s="1">
        <v>14.6</v>
      </c>
      <c r="BC2921" s="11">
        <v>35.9</v>
      </c>
      <c r="BD2921" s="11">
        <v>14.8</v>
      </c>
      <c r="BE2921" s="1">
        <v>5</v>
      </c>
      <c r="BF2921" s="1">
        <v>26.3</v>
      </c>
      <c r="BG2921" s="1">
        <v>26.5</v>
      </c>
      <c r="BH2921" s="1">
        <v>26.4</v>
      </c>
      <c r="BI2921" s="8">
        <f t="shared" si="45"/>
        <v>26.399999999999995</v>
      </c>
      <c r="BJ2921" s="8">
        <v>21.2</v>
      </c>
      <c r="BK2921" s="8">
        <v>16.7</v>
      </c>
      <c r="BL2921" s="8">
        <v>35.799999999999997</v>
      </c>
      <c r="BM2921" s="8"/>
    </row>
    <row r="2922" spans="1:65" x14ac:dyDescent="0.2">
      <c r="A2922" s="1">
        <v>5510</v>
      </c>
      <c r="B2922" s="1">
        <v>5449.48</v>
      </c>
      <c r="C2922" s="1">
        <v>1991.85</v>
      </c>
      <c r="D2922" s="1">
        <v>17.064599999999999</v>
      </c>
      <c r="E2922" s="1">
        <v>37.22</v>
      </c>
      <c r="F2922" s="1">
        <v>22.189499999999999</v>
      </c>
      <c r="G2922" s="1">
        <v>16.658899999999999</v>
      </c>
      <c r="H2922" s="1">
        <v>18.7698</v>
      </c>
      <c r="I2922" s="1">
        <v>11.653</v>
      </c>
      <c r="J2922" s="1">
        <v>19.082599999999999</v>
      </c>
      <c r="K2922" s="1">
        <v>11</v>
      </c>
      <c r="L2922" s="1">
        <v>656</v>
      </c>
      <c r="M2922" s="1">
        <v>0.530783</v>
      </c>
      <c r="N2922" s="1">
        <v>1.34135</v>
      </c>
      <c r="O2922" s="1">
        <v>105.154</v>
      </c>
      <c r="P2922" s="1">
        <v>0.94388499999999997</v>
      </c>
      <c r="Q2922" s="1">
        <v>0.81097600000000003</v>
      </c>
      <c r="R2922" s="1">
        <v>-1.3047200000000001</v>
      </c>
      <c r="S2922" s="1">
        <v>1.6107199999999999</v>
      </c>
      <c r="T2922" s="1">
        <v>1.04748</v>
      </c>
      <c r="U2922" s="1">
        <v>11</v>
      </c>
      <c r="V2922" s="1">
        <v>31</v>
      </c>
      <c r="W2922" s="1">
        <v>13.7262</v>
      </c>
      <c r="X2922" s="1">
        <v>37.107999999999997</v>
      </c>
      <c r="Y2922" s="1">
        <v>1.83687</v>
      </c>
      <c r="Z2922" s="1">
        <v>18.553999999999998</v>
      </c>
      <c r="AA2922" s="1">
        <v>11.277900000000001</v>
      </c>
      <c r="AB2922" s="1">
        <v>9008.24</v>
      </c>
      <c r="AC2922" s="1">
        <v>55322.9</v>
      </c>
      <c r="AD2922" s="1">
        <v>24725.200000000001</v>
      </c>
      <c r="AE2922" s="1">
        <v>57778</v>
      </c>
      <c r="AF2922" s="1">
        <v>22270.1</v>
      </c>
      <c r="AG2922" s="1">
        <v>2.0933E-2</v>
      </c>
      <c r="AH2922" s="1">
        <v>0.128557</v>
      </c>
      <c r="AI2922" s="1">
        <v>5.7455600000000003E-2</v>
      </c>
      <c r="AJ2922" s="1">
        <v>0.18601300000000001</v>
      </c>
      <c r="AK2922" s="1">
        <v>6.8082400000000001E-3</v>
      </c>
      <c r="AL2922" s="1">
        <v>-82661.8</v>
      </c>
      <c r="AM2922" s="1">
        <v>-12923.2</v>
      </c>
      <c r="AN2922" s="1">
        <v>33548.5</v>
      </c>
      <c r="AO2922" s="1">
        <v>-11329</v>
      </c>
      <c r="AP2922" s="1">
        <v>-2.9281499999999998E-4</v>
      </c>
      <c r="AQ2922" s="6">
        <v>-4.5800000000000002E-5</v>
      </c>
      <c r="AR2922" s="1">
        <v>1.1883999999999999E-4</v>
      </c>
      <c r="AS2922" s="6">
        <v>-4.0099999999999999E-5</v>
      </c>
      <c r="AT2922" s="6">
        <v>1290000000</v>
      </c>
      <c r="AU2922" s="6">
        <v>-7.65E+19</v>
      </c>
      <c r="AV2922" s="6">
        <v>-315000000000000</v>
      </c>
      <c r="AW2922" s="6">
        <v>3.2499999999999998E+24</v>
      </c>
      <c r="AX2922" s="1">
        <v>6.9481600000000001E-3</v>
      </c>
      <c r="AY2922" s="6">
        <v>-5.1899999999999997E-9</v>
      </c>
      <c r="AZ2922" s="6">
        <v>-6.02E-6</v>
      </c>
      <c r="BA2922" s="6">
        <v>3.3500000000000002E-7</v>
      </c>
      <c r="BB2922" s="1">
        <v>10.84</v>
      </c>
      <c r="BC2922" s="11">
        <v>35.5</v>
      </c>
      <c r="BD2922" s="11">
        <v>12.3</v>
      </c>
      <c r="BE2922" s="1">
        <v>5</v>
      </c>
      <c r="BF2922" s="1">
        <v>25.8</v>
      </c>
      <c r="BG2922" s="15">
        <v>26</v>
      </c>
      <c r="BH2922" s="1">
        <v>25.9</v>
      </c>
      <c r="BI2922" s="8">
        <f t="shared" si="45"/>
        <v>25.899999999999995</v>
      </c>
      <c r="BJ2922" s="8">
        <v>21.5</v>
      </c>
      <c r="BK2922" s="8">
        <v>15.7</v>
      </c>
      <c r="BL2922" s="8">
        <v>35.5</v>
      </c>
      <c r="BM2922" s="8"/>
    </row>
    <row r="2923" spans="1:65" x14ac:dyDescent="0.2">
      <c r="A2923" s="1">
        <v>5511</v>
      </c>
      <c r="B2923" s="1">
        <v>10437.6</v>
      </c>
      <c r="C2923" s="1">
        <v>2837.48</v>
      </c>
      <c r="D2923" s="1">
        <v>15.771000000000001</v>
      </c>
      <c r="E2923" s="1">
        <v>34.552599999999998</v>
      </c>
      <c r="F2923" s="1">
        <v>34.054200000000002</v>
      </c>
      <c r="G2923" s="1">
        <v>15.3154</v>
      </c>
      <c r="H2923" s="1">
        <v>19.341000000000001</v>
      </c>
      <c r="I2923" s="1">
        <v>15.972</v>
      </c>
      <c r="J2923" s="1">
        <v>20.836400000000001</v>
      </c>
      <c r="K2923" s="1">
        <v>13.5</v>
      </c>
      <c r="L2923" s="1">
        <v>914</v>
      </c>
      <c r="M2923" s="1">
        <v>0.60261299999999995</v>
      </c>
      <c r="N2923" s="1">
        <v>1.3162100000000001</v>
      </c>
      <c r="O2923" s="1">
        <v>122.953</v>
      </c>
      <c r="P2923" s="1">
        <v>0.90945299999999996</v>
      </c>
      <c r="Q2923" s="1">
        <v>0.76781900000000003</v>
      </c>
      <c r="R2923" s="1">
        <v>1.3045500000000001</v>
      </c>
      <c r="S2923" s="1">
        <v>1.2109300000000001</v>
      </c>
      <c r="T2923" s="1">
        <v>1.0618000000000001</v>
      </c>
      <c r="U2923" s="1">
        <v>18</v>
      </c>
      <c r="V2923" s="1">
        <v>27</v>
      </c>
      <c r="W2923" s="1">
        <v>16.175899999999999</v>
      </c>
      <c r="X2923" s="1">
        <v>40.607900000000001</v>
      </c>
      <c r="Y2923" s="1">
        <v>1.3045500000000001</v>
      </c>
      <c r="Z2923" s="1">
        <v>17.922999999999998</v>
      </c>
      <c r="AA2923" s="1">
        <v>17.0548</v>
      </c>
      <c r="AB2923" s="1">
        <v>-6900.42</v>
      </c>
      <c r="AC2923" s="1">
        <v>83593.899999999994</v>
      </c>
      <c r="AD2923" s="1">
        <v>60173.5</v>
      </c>
      <c r="AE2923" s="1">
        <v>85475.8</v>
      </c>
      <c r="AF2923" s="1">
        <v>58291.6</v>
      </c>
      <c r="AG2923" s="1">
        <v>-8.2600599999999996E-3</v>
      </c>
      <c r="AH2923" s="1">
        <v>0.100065</v>
      </c>
      <c r="AI2923" s="1">
        <v>7.2029899999999994E-2</v>
      </c>
      <c r="AJ2923" s="1">
        <v>0.172095</v>
      </c>
      <c r="AK2923" s="1">
        <v>1.0588800000000001E-3</v>
      </c>
      <c r="AL2923" s="1">
        <v>-160528</v>
      </c>
      <c r="AM2923" s="1">
        <v>76536.100000000006</v>
      </c>
      <c r="AN2923" s="1">
        <v>82722</v>
      </c>
      <c r="AO2923" s="1">
        <v>-117261</v>
      </c>
      <c r="AP2923" s="1">
        <v>-2.1023799999999999E-4</v>
      </c>
      <c r="AQ2923" s="1">
        <v>1.00237E-4</v>
      </c>
      <c r="AR2923" s="1">
        <v>1.0833800000000001E-4</v>
      </c>
      <c r="AS2923" s="1">
        <v>-1.53573E-4</v>
      </c>
      <c r="AT2923" s="6">
        <v>4980000000</v>
      </c>
      <c r="AU2923" s="6">
        <v>-2.65E+21</v>
      </c>
      <c r="AV2923" s="6">
        <v>-3670000000000000</v>
      </c>
      <c r="AW2923" s="6">
        <v>1.47E+26</v>
      </c>
      <c r="AX2923" s="1">
        <v>7.1394400000000004E-3</v>
      </c>
      <c r="AY2923" s="6">
        <v>-6.5199999999999998E-9</v>
      </c>
      <c r="AZ2923" s="6">
        <v>-6.8900000000000001E-6</v>
      </c>
      <c r="BA2923" s="6">
        <v>3.96E-7</v>
      </c>
      <c r="BB2923" s="1">
        <v>22.41</v>
      </c>
      <c r="BC2923" s="11">
        <v>34.1</v>
      </c>
      <c r="BD2923" s="11">
        <v>15.5</v>
      </c>
      <c r="BE2923" s="1">
        <v>5</v>
      </c>
      <c r="BF2923" s="1">
        <v>32.4</v>
      </c>
      <c r="BG2923" s="1">
        <v>32.5</v>
      </c>
      <c r="BH2923" s="1">
        <v>32.4</v>
      </c>
      <c r="BI2923" s="8">
        <f t="shared" si="45"/>
        <v>32.433333333333337</v>
      </c>
      <c r="BJ2923" s="8">
        <v>26.3</v>
      </c>
      <c r="BK2923" s="8">
        <v>23.4</v>
      </c>
      <c r="BL2923" s="8">
        <v>40.299999999999997</v>
      </c>
      <c r="BM2923" s="8"/>
    </row>
    <row r="2924" spans="1:65" x14ac:dyDescent="0.2">
      <c r="A2924" s="1">
        <v>5512</v>
      </c>
      <c r="B2924" s="1">
        <v>9745.07</v>
      </c>
      <c r="C2924" s="1">
        <v>2616.83</v>
      </c>
      <c r="D2924" s="1">
        <v>21.1218</v>
      </c>
      <c r="E2924" s="1">
        <v>32.899799999999999</v>
      </c>
      <c r="F2924" s="1">
        <v>28.081800000000001</v>
      </c>
      <c r="G2924" s="1">
        <v>21.5655</v>
      </c>
      <c r="H2924" s="1">
        <v>17.471599999999999</v>
      </c>
      <c r="I2924" s="1">
        <v>14.420299999999999</v>
      </c>
      <c r="J2924" s="1">
        <v>18.572099999999999</v>
      </c>
      <c r="K2924" s="1">
        <v>12</v>
      </c>
      <c r="L2924" s="1">
        <v>763</v>
      </c>
      <c r="M2924" s="1">
        <v>0.73516599999999999</v>
      </c>
      <c r="N2924" s="1">
        <v>1.2806599999999999</v>
      </c>
      <c r="O2924" s="1">
        <v>110.81100000000001</v>
      </c>
      <c r="P2924" s="1">
        <v>0.92261199999999999</v>
      </c>
      <c r="Q2924" s="1">
        <v>0.72053</v>
      </c>
      <c r="R2924" s="1">
        <v>-2.6655100000000001E-2</v>
      </c>
      <c r="S2924" s="1">
        <v>1.2116</v>
      </c>
      <c r="T2924" s="1">
        <v>1.0373699999999999</v>
      </c>
      <c r="U2924" s="1">
        <v>24</v>
      </c>
      <c r="V2924" s="1">
        <v>19</v>
      </c>
      <c r="W2924" s="1">
        <v>14.537699999999999</v>
      </c>
      <c r="X2924" s="1">
        <v>36.138599999999997</v>
      </c>
      <c r="Y2924" s="1">
        <v>-2.6655100000000001E-2</v>
      </c>
      <c r="Z2924" s="1">
        <v>16.457999999999998</v>
      </c>
      <c r="AA2924" s="1">
        <v>14.358499999999999</v>
      </c>
      <c r="AB2924" s="1">
        <v>494.54300000000001</v>
      </c>
      <c r="AC2924" s="1">
        <v>39678.699999999997</v>
      </c>
      <c r="AD2924" s="1">
        <v>58214.5</v>
      </c>
      <c r="AE2924" s="1">
        <v>58227.7</v>
      </c>
      <c r="AF2924" s="1">
        <v>39665.5</v>
      </c>
      <c r="AG2924" s="1">
        <v>8.4948300000000005E-4</v>
      </c>
      <c r="AH2924" s="1">
        <v>6.8156700000000001E-2</v>
      </c>
      <c r="AI2924" s="1">
        <v>9.9995899999999999E-2</v>
      </c>
      <c r="AJ2924" s="1">
        <v>0.168153</v>
      </c>
      <c r="AK2924" s="1">
        <v>1.01662E-3</v>
      </c>
      <c r="AL2924" s="1">
        <v>-2073.06</v>
      </c>
      <c r="AM2924" s="1">
        <v>21587.9</v>
      </c>
      <c r="AN2924" s="1">
        <v>1075.69</v>
      </c>
      <c r="AO2924" s="1">
        <v>-36830.800000000003</v>
      </c>
      <c r="AP2924" s="6">
        <v>-4.6700000000000002E-6</v>
      </c>
      <c r="AQ2924" s="6">
        <v>4.8600000000000002E-5</v>
      </c>
      <c r="AR2924" s="6">
        <v>2.4200000000000001E-6</v>
      </c>
      <c r="AS2924" s="6">
        <v>-8.2899999999999996E-5</v>
      </c>
      <c r="AT2924" s="6">
        <v>2310000000</v>
      </c>
      <c r="AU2924" s="6">
        <v>-1.5E+18</v>
      </c>
      <c r="AV2924" s="6">
        <v>-65100000000000</v>
      </c>
      <c r="AW2924" s="6">
        <v>1.2999999999999999E+24</v>
      </c>
      <c r="AX2924" s="1">
        <v>6.8146700000000001E-3</v>
      </c>
      <c r="AY2924" s="6">
        <v>-2.2400000000000001E-11</v>
      </c>
      <c r="AZ2924" s="6">
        <v>-4.3300000000000003E-7</v>
      </c>
      <c r="BA2924" s="6">
        <v>2.55E-8</v>
      </c>
      <c r="BB2924" s="1">
        <v>21.73</v>
      </c>
      <c r="BC2924" s="11">
        <v>35.9</v>
      </c>
      <c r="BD2924" s="11">
        <v>21.3</v>
      </c>
      <c r="BE2924" s="1">
        <v>5</v>
      </c>
      <c r="BF2924" s="1">
        <v>34.1</v>
      </c>
      <c r="BG2924" s="15">
        <v>34</v>
      </c>
      <c r="BH2924" s="1">
        <v>33.799999999999997</v>
      </c>
      <c r="BI2924" s="8">
        <f t="shared" si="45"/>
        <v>33.966666666666661</v>
      </c>
      <c r="BJ2924" s="8">
        <v>23.5</v>
      </c>
      <c r="BK2924" s="8">
        <v>23.1</v>
      </c>
      <c r="BL2924" s="8">
        <v>35.9</v>
      </c>
      <c r="BM2924" s="8"/>
    </row>
    <row r="2925" spans="1:65" x14ac:dyDescent="0.2">
      <c r="A2925" s="1">
        <v>5513</v>
      </c>
      <c r="B2925" s="1">
        <v>5646.36</v>
      </c>
      <c r="C2925" s="1">
        <v>1957.85</v>
      </c>
      <c r="D2925" s="1">
        <v>12.1212</v>
      </c>
      <c r="E2925" s="1">
        <v>32.813800000000001</v>
      </c>
      <c r="F2925" s="1">
        <v>22.440300000000001</v>
      </c>
      <c r="G2925" s="1">
        <v>12.023899999999999</v>
      </c>
      <c r="H2925" s="1">
        <v>18.032599999999999</v>
      </c>
      <c r="I2925" s="1">
        <v>11.600099999999999</v>
      </c>
      <c r="J2925" s="1">
        <v>18.234100000000002</v>
      </c>
      <c r="K2925" s="1">
        <v>10.5</v>
      </c>
      <c r="L2925" s="1">
        <v>635</v>
      </c>
      <c r="M2925" s="1">
        <v>0.62507299999999999</v>
      </c>
      <c r="N2925" s="1">
        <v>1.2517100000000001</v>
      </c>
      <c r="O2925" s="1">
        <v>99.941100000000006</v>
      </c>
      <c r="P2925" s="1">
        <v>0.95202399999999998</v>
      </c>
      <c r="Q2925" s="1">
        <v>0.84689000000000003</v>
      </c>
      <c r="R2925" s="1">
        <v>1.25386</v>
      </c>
      <c r="S2925" s="1">
        <v>1.5545199999999999</v>
      </c>
      <c r="T2925" s="1">
        <v>1.0348999999999999</v>
      </c>
      <c r="U2925" s="1">
        <v>16</v>
      </c>
      <c r="V2925" s="1">
        <v>26</v>
      </c>
      <c r="W2925" s="1">
        <v>13.306699999999999</v>
      </c>
      <c r="X2925" s="1">
        <v>35.468299999999999</v>
      </c>
      <c r="Y2925" s="1">
        <v>1.25386</v>
      </c>
      <c r="Z2925" s="1">
        <v>16.357800000000001</v>
      </c>
      <c r="AA2925" s="1">
        <v>11.596500000000001</v>
      </c>
      <c r="AB2925" s="1">
        <v>-8960.9500000000007</v>
      </c>
      <c r="AC2925" s="1">
        <v>48682.2</v>
      </c>
      <c r="AD2925" s="1">
        <v>24301</v>
      </c>
      <c r="AE2925" s="1">
        <v>51621.3</v>
      </c>
      <c r="AF2925" s="1">
        <v>21361.8</v>
      </c>
      <c r="AG2925" s="1">
        <v>-2.2223199999999999E-2</v>
      </c>
      <c r="AH2925" s="1">
        <v>0.12073200000000001</v>
      </c>
      <c r="AI2925" s="1">
        <v>6.0266599999999997E-2</v>
      </c>
      <c r="AJ2925" s="1">
        <v>0.18099899999999999</v>
      </c>
      <c r="AK2925" s="1">
        <v>5.6315499999999999E-3</v>
      </c>
      <c r="AL2925" s="1">
        <v>29376.7</v>
      </c>
      <c r="AM2925" s="1">
        <v>22492.400000000001</v>
      </c>
      <c r="AN2925" s="1">
        <v>-24335.8</v>
      </c>
      <c r="AO2925" s="1">
        <v>-42536.1</v>
      </c>
      <c r="AP2925" s="1">
        <v>1.14731E-4</v>
      </c>
      <c r="AQ2925" s="6">
        <v>8.7800000000000006E-5</v>
      </c>
      <c r="AR2925" s="6">
        <v>-9.5000000000000005E-5</v>
      </c>
      <c r="AS2925" s="1">
        <v>-1.66126E-4</v>
      </c>
      <c r="AT2925" s="6">
        <v>1100000000</v>
      </c>
      <c r="AU2925" s="6">
        <v>-8.75E+18</v>
      </c>
      <c r="AV2925" s="6">
        <v>-100000000000000</v>
      </c>
      <c r="AW2925" s="6">
        <v>8.9300000000000007E+23</v>
      </c>
      <c r="AX2925" s="1">
        <v>6.7822400000000001E-3</v>
      </c>
      <c r="AY2925" s="6">
        <v>-8.1999999999999996E-10</v>
      </c>
      <c r="AZ2925" s="6">
        <v>-2.4099999999999998E-6</v>
      </c>
      <c r="BA2925" s="6">
        <v>1.3199999999999999E-7</v>
      </c>
      <c r="BB2925" s="1">
        <v>11</v>
      </c>
      <c r="BC2925" s="11">
        <v>31.9</v>
      </c>
      <c r="BD2925" s="11">
        <v>11.4</v>
      </c>
      <c r="BE2925" s="1">
        <v>5</v>
      </c>
      <c r="BF2925" s="1">
        <v>20.7</v>
      </c>
      <c r="BG2925" s="1">
        <v>20.9</v>
      </c>
      <c r="BH2925" s="1">
        <v>20.8</v>
      </c>
      <c r="BI2925" s="8">
        <f t="shared" si="45"/>
        <v>20.799999999999997</v>
      </c>
      <c r="BJ2925" s="8">
        <v>19.2</v>
      </c>
      <c r="BK2925" s="8">
        <v>19.100000000000001</v>
      </c>
      <c r="BL2925" s="8">
        <v>31.7</v>
      </c>
      <c r="BM2925" s="8"/>
    </row>
    <row r="2926" spans="1:65" x14ac:dyDescent="0.2">
      <c r="A2926" s="1">
        <v>5514</v>
      </c>
      <c r="B2926" s="1">
        <v>15381.7</v>
      </c>
      <c r="C2926" s="1">
        <v>3658.99</v>
      </c>
      <c r="D2926" s="1">
        <v>19.202400000000001</v>
      </c>
      <c r="E2926" s="1">
        <v>44.5197</v>
      </c>
      <c r="F2926" s="1">
        <v>29.947099999999999</v>
      </c>
      <c r="G2926" s="1">
        <v>19.505700000000001</v>
      </c>
      <c r="H2926" s="1">
        <v>23.930299999999999</v>
      </c>
      <c r="I2926" s="1">
        <v>15.35</v>
      </c>
      <c r="J2926" s="1">
        <v>23.834099999999999</v>
      </c>
      <c r="K2926" s="1">
        <v>14.5</v>
      </c>
      <c r="L2926" s="1">
        <v>1138</v>
      </c>
      <c r="M2926" s="1">
        <v>0.64224000000000003</v>
      </c>
      <c r="N2926" s="1">
        <v>1.2534099999999999</v>
      </c>
      <c r="O2926" s="1">
        <v>133.88200000000001</v>
      </c>
      <c r="P2926" s="1">
        <v>0.96033800000000002</v>
      </c>
      <c r="Q2926" s="1">
        <v>0.84105399999999997</v>
      </c>
      <c r="R2926" s="1">
        <v>-1.1452800000000001</v>
      </c>
      <c r="S2926" s="1">
        <v>1.55898</v>
      </c>
      <c r="T2926" s="1">
        <v>1.01406</v>
      </c>
      <c r="U2926" s="1">
        <v>21</v>
      </c>
      <c r="V2926" s="1">
        <v>28</v>
      </c>
      <c r="W2926" s="1">
        <v>18.200500000000002</v>
      </c>
      <c r="X2926" s="1">
        <v>46.647599999999997</v>
      </c>
      <c r="Y2926" s="1">
        <v>-1.1452800000000001</v>
      </c>
      <c r="Z2926" s="1">
        <v>23.1099</v>
      </c>
      <c r="AA2926" s="1">
        <v>15.034599999999999</v>
      </c>
      <c r="AB2926" s="1">
        <v>36051.800000000003</v>
      </c>
      <c r="AC2926" s="1">
        <v>146582</v>
      </c>
      <c r="AD2926" s="1">
        <v>83373.5</v>
      </c>
      <c r="AE2926" s="1">
        <v>162921</v>
      </c>
      <c r="AF2926" s="1">
        <v>67034.5</v>
      </c>
      <c r="AG2926" s="1">
        <v>2.78383E-2</v>
      </c>
      <c r="AH2926" s="1">
        <v>0.113187</v>
      </c>
      <c r="AI2926" s="1">
        <v>6.4378900000000003E-2</v>
      </c>
      <c r="AJ2926" s="1">
        <v>0.177566</v>
      </c>
      <c r="AK2926" s="1">
        <v>5.48212E-3</v>
      </c>
      <c r="AL2926" s="1">
        <v>28928.799999999999</v>
      </c>
      <c r="AM2926" s="1">
        <v>92164.1</v>
      </c>
      <c r="AN2926" s="1">
        <v>54654.400000000001</v>
      </c>
      <c r="AO2926" s="1">
        <v>-108033</v>
      </c>
      <c r="AP2926" s="6">
        <v>1.9599999999999999E-5</v>
      </c>
      <c r="AQ2926" s="6">
        <v>6.2500000000000001E-5</v>
      </c>
      <c r="AR2926" s="6">
        <v>3.7100000000000001E-5</v>
      </c>
      <c r="AS2926" s="6">
        <v>-7.3300000000000006E-5</v>
      </c>
      <c r="AT2926" s="6">
        <v>10900000000</v>
      </c>
      <c r="AU2926" s="6">
        <v>-2.25E+20</v>
      </c>
      <c r="AV2926" s="6">
        <v>-1600000000000000</v>
      </c>
      <c r="AW2926" s="6">
        <v>1.42E+26</v>
      </c>
      <c r="AX2926" s="1">
        <v>6.5119000000000002E-3</v>
      </c>
      <c r="AY2926" s="6">
        <v>-6.1799999999999996E-11</v>
      </c>
      <c r="AZ2926" s="6">
        <v>-6.4899999999999995E-7</v>
      </c>
      <c r="BA2926" s="6">
        <v>3.4300000000000003E-8</v>
      </c>
      <c r="BB2926" s="1">
        <v>33.9</v>
      </c>
      <c r="BC2926" s="11">
        <v>45.7</v>
      </c>
      <c r="BD2926" s="11">
        <v>18.100000000000001</v>
      </c>
      <c r="BE2926" s="1">
        <v>5</v>
      </c>
      <c r="BF2926" s="1">
        <v>29.3</v>
      </c>
      <c r="BG2926" s="1">
        <v>29.5</v>
      </c>
      <c r="BH2926" s="1">
        <v>29.7</v>
      </c>
      <c r="BI2926" s="8">
        <f t="shared" si="45"/>
        <v>29.5</v>
      </c>
      <c r="BJ2926" s="8">
        <v>26.3</v>
      </c>
      <c r="BK2926" s="8">
        <v>25.2</v>
      </c>
      <c r="BL2926" s="8">
        <v>46.2</v>
      </c>
      <c r="BM2926" s="8"/>
    </row>
    <row r="2927" spans="1:65" x14ac:dyDescent="0.2">
      <c r="A2927" s="1">
        <v>5515</v>
      </c>
      <c r="B2927" s="1">
        <v>8700.52</v>
      </c>
      <c r="C2927" s="1">
        <v>2514.59</v>
      </c>
      <c r="D2927" s="1">
        <v>21.793800000000001</v>
      </c>
      <c r="E2927" s="1">
        <v>37.961300000000001</v>
      </c>
      <c r="F2927" s="1">
        <v>23.348400000000002</v>
      </c>
      <c r="G2927" s="1">
        <v>21.921299999999999</v>
      </c>
      <c r="H2927" s="1">
        <v>19.757899999999999</v>
      </c>
      <c r="I2927" s="1">
        <v>12.2661</v>
      </c>
      <c r="J2927" s="1">
        <v>20.4863</v>
      </c>
      <c r="K2927" s="1">
        <v>11.5</v>
      </c>
      <c r="L2927" s="1">
        <v>741</v>
      </c>
      <c r="M2927" s="1">
        <v>0.49896200000000002</v>
      </c>
      <c r="N2927" s="1">
        <v>1.2386699999999999</v>
      </c>
      <c r="O2927" s="1">
        <v>107.39700000000001</v>
      </c>
      <c r="P2927" s="1">
        <v>0.95736399999999999</v>
      </c>
      <c r="Q2927" s="1">
        <v>0.770289</v>
      </c>
      <c r="R2927" s="1">
        <v>-0.85355499999999995</v>
      </c>
      <c r="S2927" s="1">
        <v>1.61077</v>
      </c>
      <c r="T2927" s="1">
        <v>1.02749</v>
      </c>
      <c r="U2927" s="1">
        <v>18</v>
      </c>
      <c r="V2927" s="1">
        <v>18</v>
      </c>
      <c r="W2927" s="1">
        <v>14.7445</v>
      </c>
      <c r="X2927" s="1">
        <v>39.962499999999999</v>
      </c>
      <c r="Y2927" s="1">
        <v>2.2880400000000001</v>
      </c>
      <c r="Z2927" s="1">
        <v>19.105699999999999</v>
      </c>
      <c r="AA2927" s="1">
        <v>12.021100000000001</v>
      </c>
      <c r="AB2927" s="1">
        <v>22016.1</v>
      </c>
      <c r="AC2927" s="1">
        <v>53114.2</v>
      </c>
      <c r="AD2927" s="1">
        <v>47074.6</v>
      </c>
      <c r="AE2927" s="1">
        <v>72316.600000000006</v>
      </c>
      <c r="AF2927" s="1">
        <v>27872.2</v>
      </c>
      <c r="AG2927" s="1">
        <v>4.0096199999999999E-2</v>
      </c>
      <c r="AH2927" s="1">
        <v>9.6733E-2</v>
      </c>
      <c r="AI2927" s="1">
        <v>8.5733400000000001E-2</v>
      </c>
      <c r="AJ2927" s="1">
        <v>0.18246599999999999</v>
      </c>
      <c r="AK2927" s="1">
        <v>6.5518099999999999E-3</v>
      </c>
      <c r="AL2927" s="1">
        <v>-64639.7</v>
      </c>
      <c r="AM2927" s="1">
        <v>-1331.5</v>
      </c>
      <c r="AN2927" s="1">
        <v>53579.4</v>
      </c>
      <c r="AO2927" s="1">
        <v>-81943.600000000006</v>
      </c>
      <c r="AP2927" s="1">
        <v>-1.5887099999999999E-4</v>
      </c>
      <c r="AQ2927" s="6">
        <v>-3.27E-6</v>
      </c>
      <c r="AR2927" s="1">
        <v>1.3168699999999999E-4</v>
      </c>
      <c r="AS2927" s="1">
        <v>-2.0139999999999999E-4</v>
      </c>
      <c r="AT2927" s="6">
        <v>2020000000</v>
      </c>
      <c r="AU2927" s="6">
        <v>-3.64E+19</v>
      </c>
      <c r="AV2927" s="6">
        <v>-277000000000000</v>
      </c>
      <c r="AW2927" s="6">
        <v>4.5200000000000001E+24</v>
      </c>
      <c r="AX2927" s="1">
        <v>6.6855400000000002E-3</v>
      </c>
      <c r="AY2927" s="6">
        <v>-7.2899999999999996E-10</v>
      </c>
      <c r="AZ2927" s="6">
        <v>-2.26E-6</v>
      </c>
      <c r="BA2927" s="6">
        <v>1.2200000000000001E-7</v>
      </c>
      <c r="BB2927" s="1">
        <v>17.12</v>
      </c>
      <c r="BC2927" s="11">
        <v>37.799999999999997</v>
      </c>
      <c r="BD2927" s="11">
        <v>22</v>
      </c>
      <c r="BE2927" s="1">
        <v>5</v>
      </c>
      <c r="BF2927" s="1">
        <v>23.1</v>
      </c>
      <c r="BG2927" s="15">
        <v>23</v>
      </c>
      <c r="BH2927" s="1">
        <v>23.2</v>
      </c>
      <c r="BI2927" s="8">
        <f t="shared" si="45"/>
        <v>23.099999999999998</v>
      </c>
      <c r="BJ2927" s="8">
        <v>18.5</v>
      </c>
      <c r="BK2927" s="8">
        <v>17.8</v>
      </c>
      <c r="BL2927" s="8">
        <v>39.6</v>
      </c>
      <c r="BM2927" s="8"/>
    </row>
    <row r="2928" spans="1:65" x14ac:dyDescent="0.2">
      <c r="A2928" s="1">
        <v>5516</v>
      </c>
      <c r="B2928" s="1">
        <v>9892.2099999999991</v>
      </c>
      <c r="C2928" s="1">
        <v>2757.99</v>
      </c>
      <c r="D2928" s="1">
        <v>17.6568</v>
      </c>
      <c r="E2928" s="1">
        <v>37.2973</v>
      </c>
      <c r="F2928" s="1">
        <v>28.5792</v>
      </c>
      <c r="G2928" s="1">
        <v>17.090299999999999</v>
      </c>
      <c r="H2928" s="1">
        <v>19.606200000000001</v>
      </c>
      <c r="I2928" s="1">
        <v>14.770099999999999</v>
      </c>
      <c r="J2928" s="1">
        <v>20.91</v>
      </c>
      <c r="K2928" s="1">
        <v>12.5</v>
      </c>
      <c r="L2928" s="1">
        <v>857</v>
      </c>
      <c r="M2928" s="1">
        <v>0.58288300000000004</v>
      </c>
      <c r="N2928" s="1">
        <v>1.34758</v>
      </c>
      <c r="O2928" s="1">
        <v>120.468</v>
      </c>
      <c r="P2928" s="1">
        <v>0.94279400000000002</v>
      </c>
      <c r="Q2928" s="1">
        <v>0.82603700000000002</v>
      </c>
      <c r="R2928" s="1">
        <v>1.15486</v>
      </c>
      <c r="S2928" s="1">
        <v>1.3274300000000001</v>
      </c>
      <c r="T2928" s="1">
        <v>1.0615699999999999</v>
      </c>
      <c r="U2928" s="1">
        <v>16</v>
      </c>
      <c r="V2928" s="1">
        <v>29</v>
      </c>
      <c r="W2928" s="1">
        <v>15.7613</v>
      </c>
      <c r="X2928" s="1">
        <v>39.357300000000002</v>
      </c>
      <c r="Y2928" s="1">
        <v>1.15486</v>
      </c>
      <c r="Z2928" s="1">
        <v>18.834800000000001</v>
      </c>
      <c r="AA2928" s="1">
        <v>14.395200000000001</v>
      </c>
      <c r="AB2928" s="1">
        <v>-13164.4</v>
      </c>
      <c r="AC2928" s="1">
        <v>76544</v>
      </c>
      <c r="AD2928" s="1">
        <v>52554.8</v>
      </c>
      <c r="AE2928" s="1">
        <v>82358.7</v>
      </c>
      <c r="AF2928" s="1">
        <v>46740.1</v>
      </c>
      <c r="AG2928" s="1">
        <v>-1.7924200000000001E-2</v>
      </c>
      <c r="AH2928" s="1">
        <v>0.10421999999999999</v>
      </c>
      <c r="AI2928" s="1">
        <v>7.1556800000000004E-2</v>
      </c>
      <c r="AJ2928" s="1">
        <v>0.17577599999999999</v>
      </c>
      <c r="AK2928" s="1">
        <v>2.3519700000000001E-3</v>
      </c>
      <c r="AL2928" s="1">
        <v>-113867</v>
      </c>
      <c r="AM2928" s="1">
        <v>70104.3</v>
      </c>
      <c r="AN2928" s="1">
        <v>46675.9</v>
      </c>
      <c r="AO2928" s="1">
        <v>-95712.6</v>
      </c>
      <c r="AP2928" s="1">
        <v>-1.80908E-4</v>
      </c>
      <c r="AQ2928" s="1">
        <v>1.1137900000000001E-4</v>
      </c>
      <c r="AR2928" s="6">
        <v>7.4200000000000001E-5</v>
      </c>
      <c r="AS2928" s="1">
        <v>-1.5206400000000001E-4</v>
      </c>
      <c r="AT2928" s="6">
        <v>3850000000</v>
      </c>
      <c r="AU2928" s="6">
        <v>-7.93E+20</v>
      </c>
      <c r="AV2928" s="6">
        <v>-1770000000000000</v>
      </c>
      <c r="AW2928" s="6">
        <v>5.5000000000000002E+25</v>
      </c>
      <c r="AX2928" s="1">
        <v>7.1363399999999997E-3</v>
      </c>
      <c r="AY2928" s="6">
        <v>-3.7099999999999998E-9</v>
      </c>
      <c r="AZ2928" s="6">
        <v>-5.22E-6</v>
      </c>
      <c r="BA2928" s="6">
        <v>2.9999999999999999E-7</v>
      </c>
      <c r="BB2928" s="1">
        <v>24.11</v>
      </c>
      <c r="BC2928" s="11">
        <v>37.9</v>
      </c>
      <c r="BD2928" s="11">
        <v>17.3</v>
      </c>
      <c r="BE2928" s="1">
        <v>5</v>
      </c>
      <c r="BF2928" s="1">
        <v>27.6</v>
      </c>
      <c r="BG2928" s="1">
        <v>27.5</v>
      </c>
      <c r="BH2928" s="1">
        <v>27.4</v>
      </c>
      <c r="BI2928" s="8">
        <f t="shared" si="45"/>
        <v>27.5</v>
      </c>
      <c r="BJ2928" s="8">
        <v>26.1</v>
      </c>
      <c r="BK2928" s="8">
        <v>23.3</v>
      </c>
      <c r="BL2928" s="8">
        <v>35.5</v>
      </c>
      <c r="BM2928" s="8"/>
    </row>
    <row r="2929" spans="1:65" x14ac:dyDescent="0.2">
      <c r="A2929" s="1">
        <v>5517</v>
      </c>
      <c r="B2929" s="1">
        <v>11012.5</v>
      </c>
      <c r="C2929" s="1">
        <v>3079.7</v>
      </c>
      <c r="D2929" s="1">
        <v>19.446000000000002</v>
      </c>
      <c r="E2929" s="1">
        <v>41.087600000000002</v>
      </c>
      <c r="F2929" s="1">
        <v>34.0413</v>
      </c>
      <c r="G2929" s="1">
        <v>19.3537</v>
      </c>
      <c r="H2929" s="1">
        <v>20.238099999999999</v>
      </c>
      <c r="I2929" s="1">
        <v>17.6021</v>
      </c>
      <c r="J2929" s="1">
        <v>21.9145</v>
      </c>
      <c r="K2929" s="1">
        <v>15.5</v>
      </c>
      <c r="L2929" s="1">
        <v>1074</v>
      </c>
      <c r="M2929" s="1">
        <v>0.63946099999999995</v>
      </c>
      <c r="N2929" s="1">
        <v>1.23868</v>
      </c>
      <c r="O2929" s="1">
        <v>129.29599999999999</v>
      </c>
      <c r="P2929" s="1">
        <v>0.95466700000000004</v>
      </c>
      <c r="Q2929" s="1">
        <v>0.75280899999999995</v>
      </c>
      <c r="R2929" s="1">
        <v>-4.56342E-2</v>
      </c>
      <c r="S2929" s="1">
        <v>1.1497599999999999</v>
      </c>
      <c r="T2929" s="1">
        <v>1.04203</v>
      </c>
      <c r="U2929" s="1">
        <v>27</v>
      </c>
      <c r="V2929" s="1">
        <v>25</v>
      </c>
      <c r="W2929" s="1">
        <v>17.5413</v>
      </c>
      <c r="X2929" s="1">
        <v>42.755099999999999</v>
      </c>
      <c r="Y2929" s="1">
        <v>3.0959599999999998</v>
      </c>
      <c r="Z2929" s="1">
        <v>19.091899999999999</v>
      </c>
      <c r="AA2929" s="1">
        <v>18.738299999999999</v>
      </c>
      <c r="AB2929" s="1">
        <v>1220.5</v>
      </c>
      <c r="AC2929" s="1">
        <v>83246</v>
      </c>
      <c r="AD2929" s="1">
        <v>109917</v>
      </c>
      <c r="AE2929" s="1">
        <v>109973</v>
      </c>
      <c r="AF2929" s="1">
        <v>83190.3</v>
      </c>
      <c r="AG2929" s="1">
        <v>1.0581E-3</v>
      </c>
      <c r="AH2929" s="1">
        <v>7.2169700000000003E-2</v>
      </c>
      <c r="AI2929" s="1">
        <v>9.5291899999999999E-2</v>
      </c>
      <c r="AJ2929" s="1">
        <v>0.167462</v>
      </c>
      <c r="AK2929" s="1">
        <v>5.3911599999999997E-4</v>
      </c>
      <c r="AL2929" s="1">
        <v>16197.5</v>
      </c>
      <c r="AM2929" s="1">
        <v>-237945</v>
      </c>
      <c r="AN2929" s="1">
        <v>-70844.399999999994</v>
      </c>
      <c r="AO2929" s="1">
        <v>171299</v>
      </c>
      <c r="AP2929" s="6">
        <v>1.31E-5</v>
      </c>
      <c r="AQ2929" s="1">
        <v>-1.9207100000000001E-4</v>
      </c>
      <c r="AR2929" s="6">
        <v>-5.7200000000000001E-5</v>
      </c>
      <c r="AS2929" s="1">
        <v>1.3827499999999999E-4</v>
      </c>
      <c r="AT2929" s="6">
        <v>9150000000</v>
      </c>
      <c r="AU2929" s="6">
        <v>-9.4099999999999995E+21</v>
      </c>
      <c r="AV2929" s="6">
        <v>-9310000000000000</v>
      </c>
      <c r="AW2929" s="6">
        <v>6.8199999999999994E+26</v>
      </c>
      <c r="AX2929" s="1">
        <v>6.8760699999999998E-3</v>
      </c>
      <c r="AY2929" s="6">
        <v>-4.6099999999999996E-9</v>
      </c>
      <c r="AZ2929" s="6">
        <v>-5.6500000000000001E-6</v>
      </c>
      <c r="BA2929" s="6">
        <v>3.1100000000000002E-7</v>
      </c>
      <c r="BB2929" s="1">
        <v>22.9</v>
      </c>
      <c r="BC2929" s="11">
        <v>39</v>
      </c>
      <c r="BD2929" s="11">
        <v>19</v>
      </c>
      <c r="BE2929" s="1">
        <v>5</v>
      </c>
      <c r="BF2929" s="1">
        <v>34.200000000000003</v>
      </c>
      <c r="BG2929" s="1">
        <v>34.1</v>
      </c>
      <c r="BH2929" s="15">
        <v>34</v>
      </c>
      <c r="BI2929" s="8">
        <f t="shared" si="45"/>
        <v>34.1</v>
      </c>
      <c r="BJ2929" s="8">
        <v>24.8</v>
      </c>
      <c r="BK2929" s="8">
        <v>22.4</v>
      </c>
      <c r="BL2929" s="8">
        <v>40</v>
      </c>
      <c r="BM2929" s="8"/>
    </row>
    <row r="2930" spans="1:65" x14ac:dyDescent="0.2">
      <c r="A2930" s="1">
        <v>5519</v>
      </c>
      <c r="B2930" s="1">
        <v>10690.9</v>
      </c>
      <c r="C2930" s="1">
        <v>2919.4</v>
      </c>
      <c r="D2930" s="1">
        <v>17.236799999999999</v>
      </c>
      <c r="E2930" s="1">
        <v>40.650599999999997</v>
      </c>
      <c r="F2930" s="1">
        <v>30.0046</v>
      </c>
      <c r="G2930" s="1">
        <v>17.156400000000001</v>
      </c>
      <c r="H2930" s="1">
        <v>21.638400000000001</v>
      </c>
      <c r="I2930" s="1">
        <v>15.0875</v>
      </c>
      <c r="J2930" s="1">
        <v>22.5471</v>
      </c>
      <c r="K2930" s="1">
        <v>14</v>
      </c>
      <c r="L2930" s="1">
        <v>994</v>
      </c>
      <c r="M2930" s="1">
        <v>0.54832999999999998</v>
      </c>
      <c r="N2930" s="1">
        <v>1.23262</v>
      </c>
      <c r="O2930" s="1">
        <v>124.083</v>
      </c>
      <c r="P2930" s="1">
        <v>0.95576899999999998</v>
      </c>
      <c r="Q2930" s="1">
        <v>0.79775300000000005</v>
      </c>
      <c r="R2930" s="1">
        <v>-1.4406699999999999</v>
      </c>
      <c r="S2930" s="1">
        <v>1.4341900000000001</v>
      </c>
      <c r="T2930" s="1">
        <v>1.03182</v>
      </c>
      <c r="U2930" s="1">
        <v>21</v>
      </c>
      <c r="V2930" s="1">
        <v>31</v>
      </c>
      <c r="W2930" s="1">
        <v>16.8551</v>
      </c>
      <c r="X2930" s="1">
        <v>43.863399999999999</v>
      </c>
      <c r="Y2930" s="1">
        <v>-1.4406699999999999</v>
      </c>
      <c r="Z2930" s="1">
        <v>20.1203</v>
      </c>
      <c r="AA2930" s="1">
        <v>15.5105</v>
      </c>
      <c r="AB2930" s="1">
        <v>7691.99</v>
      </c>
      <c r="AC2930" s="1">
        <v>115346</v>
      </c>
      <c r="AD2930" s="1">
        <v>57573.4</v>
      </c>
      <c r="AE2930" s="1">
        <v>116352</v>
      </c>
      <c r="AF2930" s="1">
        <v>56566.8</v>
      </c>
      <c r="AG2930" s="1">
        <v>7.7851300000000003E-3</v>
      </c>
      <c r="AH2930" s="1">
        <v>0.116743</v>
      </c>
      <c r="AI2930" s="1">
        <v>5.8270599999999999E-2</v>
      </c>
      <c r="AJ2930" s="1">
        <v>0.175013</v>
      </c>
      <c r="AK2930" s="1">
        <v>3.6614099999999999E-3</v>
      </c>
      <c r="AL2930" s="1">
        <v>31987.3</v>
      </c>
      <c r="AM2930" s="1">
        <v>-130084</v>
      </c>
      <c r="AN2930" s="1">
        <v>-24784.3</v>
      </c>
      <c r="AO2930" s="1">
        <v>250610</v>
      </c>
      <c r="AP2930" s="6">
        <v>3.26E-5</v>
      </c>
      <c r="AQ2930" s="1">
        <v>-1.32454E-4</v>
      </c>
      <c r="AR2930" s="6">
        <v>-2.5199999999999999E-5</v>
      </c>
      <c r="AS2930" s="1">
        <v>2.5517600000000002E-4</v>
      </c>
      <c r="AT2930" s="6">
        <v>6580000000</v>
      </c>
      <c r="AU2930" s="6">
        <v>-2.38E+21</v>
      </c>
      <c r="AV2930" s="6">
        <v>-3960000000000000</v>
      </c>
      <c r="AW2930" s="6">
        <v>2.09E+26</v>
      </c>
      <c r="AX2930" s="1">
        <v>6.7420500000000003E-3</v>
      </c>
      <c r="AY2930" s="6">
        <v>-2.5300000000000002E-9</v>
      </c>
      <c r="AZ2930" s="6">
        <v>-4.1300000000000003E-6</v>
      </c>
      <c r="BA2930" s="6">
        <v>2.23E-7</v>
      </c>
      <c r="BB2930" s="1">
        <v>23.25</v>
      </c>
      <c r="BC2930" s="11">
        <v>42.1</v>
      </c>
      <c r="BD2930" s="11">
        <v>17.7</v>
      </c>
      <c r="BE2930" s="1">
        <v>5</v>
      </c>
      <c r="BF2930" s="1">
        <v>29.3</v>
      </c>
      <c r="BG2930" s="1">
        <v>29.4</v>
      </c>
      <c r="BH2930" s="1">
        <v>29.5</v>
      </c>
      <c r="BI2930" s="8">
        <f t="shared" si="45"/>
        <v>29.400000000000002</v>
      </c>
      <c r="BJ2930" s="8">
        <v>22.6</v>
      </c>
      <c r="BK2930" s="8">
        <v>21.2</v>
      </c>
      <c r="BL2930" s="8">
        <v>41.5</v>
      </c>
      <c r="BM2930" s="8"/>
    </row>
    <row r="2931" spans="1:65" x14ac:dyDescent="0.2">
      <c r="A2931" s="1">
        <v>5520</v>
      </c>
      <c r="B2931" s="1">
        <v>12147.4</v>
      </c>
      <c r="C2931" s="1">
        <v>3237.85</v>
      </c>
      <c r="D2931" s="1">
        <v>19.622399999999999</v>
      </c>
      <c r="E2931" s="1">
        <v>43.148099999999999</v>
      </c>
      <c r="F2931" s="1">
        <v>28.320699999999999</v>
      </c>
      <c r="G2931" s="1">
        <v>19.117799999999999</v>
      </c>
      <c r="H2931" s="1">
        <v>24.729099999999999</v>
      </c>
      <c r="I2931" s="1">
        <v>13.785299999999999</v>
      </c>
      <c r="J2931" s="1">
        <v>23.94</v>
      </c>
      <c r="K2931" s="1">
        <v>12</v>
      </c>
      <c r="L2931" s="1">
        <v>1011</v>
      </c>
      <c r="M2931" s="1">
        <v>0.53370200000000001</v>
      </c>
      <c r="N2931" s="1">
        <v>1.4658899999999999</v>
      </c>
      <c r="O2931" s="1">
        <v>136.46799999999999</v>
      </c>
      <c r="P2931" s="1">
        <v>0.89866699999999999</v>
      </c>
      <c r="Q2931" s="1">
        <v>0.88258300000000001</v>
      </c>
      <c r="R2931" s="1">
        <v>-1.2923899999999999</v>
      </c>
      <c r="S2931" s="1">
        <v>1.7938799999999999</v>
      </c>
      <c r="T2931" s="1">
        <v>1.05931</v>
      </c>
      <c r="U2931" s="1">
        <v>14</v>
      </c>
      <c r="V2931" s="1">
        <v>41</v>
      </c>
      <c r="W2931" s="1">
        <v>17.308599999999998</v>
      </c>
      <c r="X2931" s="1">
        <v>46.872199999999999</v>
      </c>
      <c r="Y2931" s="1">
        <v>-1.2923899999999999</v>
      </c>
      <c r="Z2931" s="1">
        <v>21.762899999999998</v>
      </c>
      <c r="AA2931" s="1">
        <v>13.9282</v>
      </c>
      <c r="AB2931" s="1">
        <v>28150.400000000001</v>
      </c>
      <c r="AC2931" s="1">
        <v>146518</v>
      </c>
      <c r="AD2931" s="1">
        <v>56077.4</v>
      </c>
      <c r="AE2931" s="1">
        <v>154564</v>
      </c>
      <c r="AF2931" s="1">
        <v>48031.199999999997</v>
      </c>
      <c r="AG2931" s="1">
        <v>2.7541199999999998E-2</v>
      </c>
      <c r="AH2931" s="1">
        <v>0.143347</v>
      </c>
      <c r="AI2931" s="1">
        <v>5.4863799999999997E-2</v>
      </c>
      <c r="AJ2931" s="1">
        <v>0.198211</v>
      </c>
      <c r="AK2931" s="1">
        <v>1.08634E-2</v>
      </c>
      <c r="AL2931" s="1">
        <v>44124.1</v>
      </c>
      <c r="AM2931" s="1">
        <v>-60455.4</v>
      </c>
      <c r="AN2931" s="1">
        <v>-69685.600000000006</v>
      </c>
      <c r="AO2931" s="1">
        <v>181848</v>
      </c>
      <c r="AP2931" s="6">
        <v>4.2700000000000001E-5</v>
      </c>
      <c r="AQ2931" s="6">
        <v>-5.8499999999999999E-5</v>
      </c>
      <c r="AR2931" s="6">
        <v>-6.7399999999999998E-5</v>
      </c>
      <c r="AS2931" s="1">
        <v>1.7597700000000001E-4</v>
      </c>
      <c r="AT2931" s="6">
        <v>7420000000</v>
      </c>
      <c r="AU2931" s="6">
        <v>-2.48E+20</v>
      </c>
      <c r="AV2931" s="6">
        <v>-1430000000000000</v>
      </c>
      <c r="AW2931" s="6">
        <v>8.7499999999999998E+25</v>
      </c>
      <c r="AX2931" s="1">
        <v>7.10605E-3</v>
      </c>
      <c r="AY2931" s="6">
        <v>-2.2300000000000001E-10</v>
      </c>
      <c r="AZ2931" s="6">
        <v>-1.3200000000000001E-6</v>
      </c>
      <c r="BA2931" s="6">
        <v>7.7599999999999993E-8</v>
      </c>
      <c r="BB2931" s="1">
        <v>22.9</v>
      </c>
      <c r="BC2931" s="11">
        <v>41.1</v>
      </c>
      <c r="BD2931" s="11">
        <v>17.8</v>
      </c>
      <c r="BE2931" s="1">
        <v>5</v>
      </c>
      <c r="BF2931" s="1">
        <v>27.5</v>
      </c>
      <c r="BG2931" s="1">
        <v>27.3</v>
      </c>
      <c r="BH2931" s="1">
        <v>27.4</v>
      </c>
      <c r="BI2931" s="8">
        <f t="shared" si="45"/>
        <v>27.399999999999995</v>
      </c>
      <c r="BJ2931" s="8">
        <v>21.2</v>
      </c>
      <c r="BK2931" s="8">
        <v>20.2</v>
      </c>
      <c r="BL2931" s="8">
        <v>41.9</v>
      </c>
      <c r="BM2931" s="8"/>
    </row>
    <row r="2932" spans="1:65" x14ac:dyDescent="0.2">
      <c r="A2932" s="1">
        <v>5521</v>
      </c>
      <c r="B2932" s="1">
        <v>13920.2</v>
      </c>
      <c r="C2932" s="1">
        <v>3467.45</v>
      </c>
      <c r="D2932" s="1">
        <v>18.950399999999998</v>
      </c>
      <c r="E2932" s="1">
        <v>47.052599999999998</v>
      </c>
      <c r="F2932" s="1">
        <v>27.067599999999999</v>
      </c>
      <c r="G2932" s="1">
        <v>18.746300000000002</v>
      </c>
      <c r="H2932" s="1">
        <v>24.706900000000001</v>
      </c>
      <c r="I2932" s="1">
        <v>13.471299999999999</v>
      </c>
      <c r="J2932" s="1">
        <v>24.3537</v>
      </c>
      <c r="K2932" s="1">
        <v>11.5</v>
      </c>
      <c r="L2932" s="1">
        <v>957</v>
      </c>
      <c r="M2932" s="1">
        <v>0.46829199999999999</v>
      </c>
      <c r="N2932" s="1">
        <v>1.52213</v>
      </c>
      <c r="O2932" s="1">
        <v>135.29599999999999</v>
      </c>
      <c r="P2932" s="1">
        <v>0.86606300000000003</v>
      </c>
      <c r="Q2932" s="1">
        <v>0.74649299999999996</v>
      </c>
      <c r="R2932" s="1">
        <v>-0.52164299999999997</v>
      </c>
      <c r="S2932" s="1">
        <v>1.83405</v>
      </c>
      <c r="T2932" s="1">
        <v>1.0926100000000001</v>
      </c>
      <c r="U2932" s="1">
        <v>34</v>
      </c>
      <c r="V2932" s="1">
        <v>12</v>
      </c>
      <c r="W2932" s="1">
        <v>17.042400000000001</v>
      </c>
      <c r="X2932" s="1">
        <v>47.7074</v>
      </c>
      <c r="Y2932" s="1">
        <v>2.6199499999999998</v>
      </c>
      <c r="Z2932" s="1">
        <v>23.732900000000001</v>
      </c>
      <c r="AA2932" s="1">
        <v>13.7387</v>
      </c>
      <c r="AB2932" s="1">
        <v>44338.6</v>
      </c>
      <c r="AC2932" s="1">
        <v>68901.2</v>
      </c>
      <c r="AD2932" s="1">
        <v>120563</v>
      </c>
      <c r="AE2932" s="1">
        <v>146046</v>
      </c>
      <c r="AF2932" s="1">
        <v>43417.8</v>
      </c>
      <c r="AG2932" s="1">
        <v>4.84126E-2</v>
      </c>
      <c r="AH2932" s="1">
        <v>7.5232099999999996E-2</v>
      </c>
      <c r="AI2932" s="1">
        <v>0.13164000000000001</v>
      </c>
      <c r="AJ2932" s="1">
        <v>0.206872</v>
      </c>
      <c r="AK2932" s="1">
        <v>1.2557E-2</v>
      </c>
      <c r="AL2932" s="1">
        <v>-260367</v>
      </c>
      <c r="AM2932" s="1">
        <v>-108046</v>
      </c>
      <c r="AN2932" s="1">
        <v>337904</v>
      </c>
      <c r="AO2932" s="1">
        <v>-193472</v>
      </c>
      <c r="AP2932" s="1">
        <v>-2.97065E-4</v>
      </c>
      <c r="AQ2932" s="1">
        <v>-1.2327400000000001E-4</v>
      </c>
      <c r="AR2932" s="1">
        <v>3.8552999999999998E-4</v>
      </c>
      <c r="AS2932" s="1">
        <v>-2.2074E-4</v>
      </c>
      <c r="AT2932" s="6">
        <v>6340000000</v>
      </c>
      <c r="AU2932" s="6">
        <v>-9.9500000000000005E+21</v>
      </c>
      <c r="AV2932" s="6">
        <v>-8370000000000000</v>
      </c>
      <c r="AW2932" s="6">
        <v>4.3300000000000001E+26</v>
      </c>
      <c r="AX2932" s="1">
        <v>7.5597900000000003E-3</v>
      </c>
      <c r="AY2932" s="6">
        <v>-1.5399999999999999E-8</v>
      </c>
      <c r="AZ2932" s="6">
        <v>-1.1399999999999999E-5</v>
      </c>
      <c r="BA2932" s="6">
        <v>7.0200000000000001E-7</v>
      </c>
      <c r="BB2932" s="1">
        <v>23.99</v>
      </c>
      <c r="BC2932" s="11">
        <v>47.4</v>
      </c>
      <c r="BD2932" s="11">
        <v>17.899999999999999</v>
      </c>
      <c r="BE2932" s="1">
        <v>5</v>
      </c>
      <c r="BF2932" s="1">
        <v>27.4</v>
      </c>
      <c r="BG2932" s="1">
        <v>27.6</v>
      </c>
      <c r="BH2932" s="1">
        <v>27.5</v>
      </c>
      <c r="BI2932" s="8">
        <f t="shared" si="45"/>
        <v>27.5</v>
      </c>
      <c r="BJ2932" s="8">
        <v>23.8</v>
      </c>
      <c r="BK2932" s="8">
        <v>17.5</v>
      </c>
      <c r="BL2932" s="8">
        <v>47.4</v>
      </c>
      <c r="BM2932" s="8"/>
    </row>
    <row r="2933" spans="1:65" x14ac:dyDescent="0.2">
      <c r="A2933" s="1">
        <v>5522</v>
      </c>
      <c r="B2933" s="1">
        <v>5898.54</v>
      </c>
      <c r="C2933" s="1">
        <v>2006.3</v>
      </c>
      <c r="D2933" s="1">
        <v>16.0566</v>
      </c>
      <c r="E2933" s="1">
        <v>33.391399999999997</v>
      </c>
      <c r="F2933" s="1">
        <v>23.796600000000002</v>
      </c>
      <c r="G2933" s="1">
        <v>15.5428</v>
      </c>
      <c r="H2933" s="1">
        <v>17.025700000000001</v>
      </c>
      <c r="I2933" s="1">
        <v>12.595000000000001</v>
      </c>
      <c r="J2933" s="1">
        <v>17.440200000000001</v>
      </c>
      <c r="K2933" s="1">
        <v>12</v>
      </c>
      <c r="L2933" s="1">
        <v>659</v>
      </c>
      <c r="M2933" s="1">
        <v>0.63985800000000004</v>
      </c>
      <c r="N2933" s="1">
        <v>1.1954400000000001</v>
      </c>
      <c r="O2933" s="1">
        <v>99.497500000000002</v>
      </c>
      <c r="P2933" s="1">
        <v>0.95507200000000003</v>
      </c>
      <c r="Q2933" s="1">
        <v>0.77293900000000004</v>
      </c>
      <c r="R2933" s="1">
        <v>-1.55711</v>
      </c>
      <c r="S2933" s="1">
        <v>1.35178</v>
      </c>
      <c r="T2933" s="1">
        <v>1.02227</v>
      </c>
      <c r="U2933" s="1">
        <v>17</v>
      </c>
      <c r="V2933" s="1">
        <v>23</v>
      </c>
      <c r="W2933" s="1">
        <v>13.533799999999999</v>
      </c>
      <c r="X2933" s="1">
        <v>33.837800000000001</v>
      </c>
      <c r="Y2933" s="1">
        <v>-1.55711</v>
      </c>
      <c r="Z2933" s="1">
        <v>16.861999999999998</v>
      </c>
      <c r="AA2933" s="1">
        <v>12.183199999999999</v>
      </c>
      <c r="AB2933" s="1">
        <v>295.93200000000002</v>
      </c>
      <c r="AC2933" s="1">
        <v>47752.5</v>
      </c>
      <c r="AD2933" s="1">
        <v>26138.9</v>
      </c>
      <c r="AE2933" s="1">
        <v>47756.6</v>
      </c>
      <c r="AF2933" s="1">
        <v>26134.9</v>
      </c>
      <c r="AG2933" s="1">
        <v>6.81429E-4</v>
      </c>
      <c r="AH2933" s="1">
        <v>0.109958</v>
      </c>
      <c r="AI2933" s="1">
        <v>6.0188999999999999E-2</v>
      </c>
      <c r="AJ2933" s="1">
        <v>0.17014699999999999</v>
      </c>
      <c r="AK2933" s="1">
        <v>2.4787799999999999E-3</v>
      </c>
      <c r="AL2933" s="1">
        <v>-34341.4</v>
      </c>
      <c r="AM2933" s="1">
        <v>-19821.8</v>
      </c>
      <c r="AN2933" s="1">
        <v>13716.1</v>
      </c>
      <c r="AO2933" s="1">
        <v>44835.5</v>
      </c>
      <c r="AP2933" s="1">
        <v>-1.19994E-4</v>
      </c>
      <c r="AQ2933" s="6">
        <v>-6.9300000000000004E-5</v>
      </c>
      <c r="AR2933" s="6">
        <v>4.7899999999999999E-5</v>
      </c>
      <c r="AS2933" s="1">
        <v>1.56663E-4</v>
      </c>
      <c r="AT2933" s="6">
        <v>1250000000</v>
      </c>
      <c r="AU2933" s="6">
        <v>-7.14E+18</v>
      </c>
      <c r="AV2933" s="6">
        <v>-95300000000000</v>
      </c>
      <c r="AW2933" s="6">
        <v>9.5600000000000004E+23</v>
      </c>
      <c r="AX2933" s="1">
        <v>6.6177800000000002E-3</v>
      </c>
      <c r="AY2933" s="6">
        <v>-4.6200000000000001E-10</v>
      </c>
      <c r="AZ2933" s="6">
        <v>-1.77E-6</v>
      </c>
      <c r="BA2933" s="6">
        <v>9.39E-8</v>
      </c>
      <c r="BB2933" s="1">
        <v>14.99</v>
      </c>
      <c r="BC2933" s="11">
        <v>32</v>
      </c>
      <c r="BD2933" s="11">
        <v>15.5</v>
      </c>
      <c r="BE2933" s="1">
        <v>5</v>
      </c>
      <c r="BF2933" s="1">
        <v>23.4</v>
      </c>
      <c r="BG2933" s="1">
        <v>23.3</v>
      </c>
      <c r="BH2933" s="1">
        <v>23.2</v>
      </c>
      <c r="BI2933" s="8">
        <f t="shared" si="45"/>
        <v>23.3</v>
      </c>
      <c r="BJ2933" s="8">
        <v>21.4</v>
      </c>
      <c r="BK2933" s="8">
        <v>16.899999999999999</v>
      </c>
      <c r="BL2933" s="8">
        <v>30.3</v>
      </c>
      <c r="BM2933" s="8"/>
    </row>
    <row r="2934" spans="1:65" x14ac:dyDescent="0.2">
      <c r="A2934" s="1">
        <v>5523</v>
      </c>
      <c r="B2934" s="1">
        <v>7253.86</v>
      </c>
      <c r="C2934" s="1">
        <v>2236.6</v>
      </c>
      <c r="D2934" s="1">
        <v>16.8</v>
      </c>
      <c r="E2934" s="1">
        <v>34.786900000000003</v>
      </c>
      <c r="F2934" s="1">
        <v>25.3156</v>
      </c>
      <c r="G2934" s="1">
        <v>16.481300000000001</v>
      </c>
      <c r="H2934" s="1">
        <v>17.711400000000001</v>
      </c>
      <c r="I2934" s="1">
        <v>12.227399999999999</v>
      </c>
      <c r="J2934" s="1">
        <v>18.905899999999999</v>
      </c>
      <c r="K2934" s="1">
        <v>10.5</v>
      </c>
      <c r="L2934" s="1">
        <v>614</v>
      </c>
      <c r="M2934" s="1">
        <v>0.49054500000000001</v>
      </c>
      <c r="N2934" s="1">
        <v>1.43584</v>
      </c>
      <c r="O2934" s="1">
        <v>105.255</v>
      </c>
      <c r="P2934" s="1">
        <v>0.92469900000000005</v>
      </c>
      <c r="Q2934" s="1">
        <v>0.71186400000000005</v>
      </c>
      <c r="R2934" s="1">
        <v>-1.5243599999999999</v>
      </c>
      <c r="S2934" s="1">
        <v>1.4484999999999999</v>
      </c>
      <c r="T2934" s="1">
        <v>1.10808</v>
      </c>
      <c r="U2934" s="1">
        <v>16</v>
      </c>
      <c r="V2934" s="1">
        <v>21</v>
      </c>
      <c r="W2934" s="1">
        <v>13.2719</v>
      </c>
      <c r="X2934" s="1">
        <v>36.055500000000002</v>
      </c>
      <c r="Y2934" s="1">
        <v>-1.5243599999999999</v>
      </c>
      <c r="Z2934" s="1">
        <v>17</v>
      </c>
      <c r="AA2934" s="1">
        <v>12.5</v>
      </c>
      <c r="AB2934" s="1">
        <v>1168.5899999999999</v>
      </c>
      <c r="AC2934" s="1">
        <v>48097.8</v>
      </c>
      <c r="AD2934" s="1">
        <v>23004.1</v>
      </c>
      <c r="AE2934" s="1">
        <v>48152.1</v>
      </c>
      <c r="AF2934" s="1">
        <v>22949.8</v>
      </c>
      <c r="AG2934" s="1">
        <v>3.0997500000000001E-3</v>
      </c>
      <c r="AH2934" s="1">
        <v>0.127582</v>
      </c>
      <c r="AI2934" s="1">
        <v>6.1019400000000001E-2</v>
      </c>
      <c r="AJ2934" s="1">
        <v>0.18860099999999999</v>
      </c>
      <c r="AK2934" s="1">
        <v>4.46898E-3</v>
      </c>
      <c r="AL2934" s="1">
        <v>-17661.5</v>
      </c>
      <c r="AM2934" s="1">
        <v>-85282.9</v>
      </c>
      <c r="AN2934" s="1">
        <v>-2431.3200000000002</v>
      </c>
      <c r="AO2934" s="1">
        <v>159100</v>
      </c>
      <c r="AP2934" s="6">
        <v>-7.6299999999999998E-5</v>
      </c>
      <c r="AQ2934" s="1">
        <v>-3.6843100000000001E-4</v>
      </c>
      <c r="AR2934" s="6">
        <v>-1.0499999999999999E-5</v>
      </c>
      <c r="AS2934" s="1">
        <v>6.8732799999999996E-4</v>
      </c>
      <c r="AT2934" s="6">
        <v>1110000000</v>
      </c>
      <c r="AU2934" s="6">
        <v>-3.98E+20</v>
      </c>
      <c r="AV2934" s="6">
        <v>-665000000000000</v>
      </c>
      <c r="AW2934" s="6">
        <v>5.8899999999999995E+24</v>
      </c>
      <c r="AX2934" s="1">
        <v>7.7753600000000003E-3</v>
      </c>
      <c r="AY2934" s="6">
        <v>-5.2199999999999998E-8</v>
      </c>
      <c r="AZ2934" s="6">
        <v>-2.02E-5</v>
      </c>
      <c r="BA2934" s="6">
        <v>1.26E-6</v>
      </c>
      <c r="BB2934" s="1">
        <v>16.260000000000002</v>
      </c>
      <c r="BC2934" s="11">
        <v>35.799999999999997</v>
      </c>
      <c r="BD2934" s="11">
        <v>16.600000000000001</v>
      </c>
      <c r="BE2934" s="1">
        <v>5</v>
      </c>
      <c r="BF2934" s="1">
        <v>26.9</v>
      </c>
      <c r="BG2934" s="15">
        <v>27</v>
      </c>
      <c r="BH2934" s="1">
        <v>26.8</v>
      </c>
      <c r="BI2934" s="8">
        <f t="shared" si="45"/>
        <v>26.900000000000002</v>
      </c>
      <c r="BJ2934" s="8">
        <v>20</v>
      </c>
      <c r="BK2934" s="8">
        <v>18</v>
      </c>
      <c r="BL2934" s="8">
        <v>35.299999999999997</v>
      </c>
      <c r="BM2934" s="8"/>
    </row>
    <row r="2935" spans="1:65" x14ac:dyDescent="0.2">
      <c r="A2935" s="1">
        <v>5524</v>
      </c>
      <c r="B2935" s="1">
        <v>8147.97</v>
      </c>
      <c r="C2935" s="1">
        <v>2327.59</v>
      </c>
      <c r="D2935" s="1">
        <v>18.396000000000001</v>
      </c>
      <c r="E2935" s="1">
        <v>33.085099999999997</v>
      </c>
      <c r="F2935" s="1">
        <v>24.540400000000002</v>
      </c>
      <c r="G2935" s="1">
        <v>17.803599999999999</v>
      </c>
      <c r="H2935" s="1">
        <v>17.786200000000001</v>
      </c>
      <c r="I2935" s="1">
        <v>12.352399999999999</v>
      </c>
      <c r="J2935" s="1">
        <v>18.1706</v>
      </c>
      <c r="K2935" s="1">
        <v>11.5</v>
      </c>
      <c r="L2935" s="1">
        <v>668</v>
      </c>
      <c r="M2935" s="1">
        <v>0.65806699999999996</v>
      </c>
      <c r="N2935" s="1">
        <v>1.2700899999999999</v>
      </c>
      <c r="O2935" s="1">
        <v>103.255</v>
      </c>
      <c r="P2935" s="1">
        <v>0.92777799999999999</v>
      </c>
      <c r="Q2935" s="1">
        <v>0.79817899999999997</v>
      </c>
      <c r="R2935" s="1">
        <v>1.4578100000000001</v>
      </c>
      <c r="S2935" s="1">
        <v>1.4398899999999999</v>
      </c>
      <c r="T2935" s="1">
        <v>1.0332600000000001</v>
      </c>
      <c r="U2935" s="1">
        <v>16</v>
      </c>
      <c r="V2935" s="1">
        <v>28</v>
      </c>
      <c r="W2935" s="1">
        <v>13.582100000000001</v>
      </c>
      <c r="X2935" s="1">
        <v>35.341200000000001</v>
      </c>
      <c r="Y2935" s="1">
        <v>1.4578100000000001</v>
      </c>
      <c r="Z2935" s="1">
        <v>16.424600000000002</v>
      </c>
      <c r="AA2935" s="1">
        <v>12.430199999999999</v>
      </c>
      <c r="AB2935" s="1">
        <v>-3063.77</v>
      </c>
      <c r="AC2935" s="1">
        <v>52482.400000000001</v>
      </c>
      <c r="AD2935" s="1">
        <v>25829</v>
      </c>
      <c r="AE2935" s="1">
        <v>52830.1</v>
      </c>
      <c r="AF2935" s="1">
        <v>25481.3</v>
      </c>
      <c r="AG2935" s="1">
        <v>-6.8659999999999997E-3</v>
      </c>
      <c r="AH2935" s="1">
        <v>0.117615</v>
      </c>
      <c r="AI2935" s="1">
        <v>5.7883400000000002E-2</v>
      </c>
      <c r="AJ2935" s="1">
        <v>0.17549799999999999</v>
      </c>
      <c r="AK2935" s="1">
        <v>3.7563800000000001E-3</v>
      </c>
      <c r="AL2935" s="1">
        <v>28710</v>
      </c>
      <c r="AM2935" s="1">
        <v>26460.799999999999</v>
      </c>
      <c r="AN2935" s="1">
        <v>-4240.2299999999996</v>
      </c>
      <c r="AO2935" s="1">
        <v>-54062.9</v>
      </c>
      <c r="AP2935" s="6">
        <v>9.6299999999999996E-5</v>
      </c>
      <c r="AQ2935" s="6">
        <v>8.8800000000000004E-5</v>
      </c>
      <c r="AR2935" s="6">
        <v>-1.42E-5</v>
      </c>
      <c r="AS2935" s="1">
        <v>-1.8137200000000001E-4</v>
      </c>
      <c r="AT2935" s="6">
        <v>1350000000</v>
      </c>
      <c r="AU2935" s="6">
        <v>-7.13E+18</v>
      </c>
      <c r="AV2935" s="6">
        <v>-103000000000000</v>
      </c>
      <c r="AW2935" s="6">
        <v>1.14E+24</v>
      </c>
      <c r="AX2935" s="1">
        <v>6.7607800000000001E-3</v>
      </c>
      <c r="AY2935" s="6">
        <v>-4.03E-10</v>
      </c>
      <c r="AZ2935" s="6">
        <v>-1.7400000000000001E-6</v>
      </c>
      <c r="BA2935" s="6">
        <v>9.5999999999999999E-8</v>
      </c>
      <c r="BB2935" s="1">
        <v>18.239999999999998</v>
      </c>
      <c r="BC2935" s="11">
        <v>37.1</v>
      </c>
      <c r="BD2935" s="11">
        <v>19.8</v>
      </c>
      <c r="BE2935" s="1">
        <v>5</v>
      </c>
      <c r="BF2935" s="1">
        <v>25.1</v>
      </c>
      <c r="BG2935" s="15">
        <v>25</v>
      </c>
      <c r="BH2935" s="1">
        <v>24.9</v>
      </c>
      <c r="BI2935" s="8">
        <f t="shared" si="45"/>
        <v>25</v>
      </c>
      <c r="BJ2935" s="8">
        <v>19.7</v>
      </c>
      <c r="BK2935" s="8">
        <v>18.7</v>
      </c>
      <c r="BL2935" s="8">
        <v>36.4</v>
      </c>
      <c r="BM2935" s="8"/>
    </row>
    <row r="2936" spans="1:65" x14ac:dyDescent="0.2">
      <c r="A2936" s="1">
        <v>5525</v>
      </c>
      <c r="B2936" s="1">
        <v>9222.39</v>
      </c>
      <c r="C2936" s="1">
        <v>2521.1999999999998</v>
      </c>
      <c r="D2936" s="1">
        <v>21.655200000000001</v>
      </c>
      <c r="E2936" s="1">
        <v>34.536299999999997</v>
      </c>
      <c r="F2936" s="1">
        <v>25.297499999999999</v>
      </c>
      <c r="G2936" s="1">
        <v>21.028300000000002</v>
      </c>
      <c r="H2936" s="1">
        <v>18.435400000000001</v>
      </c>
      <c r="I2936" s="1">
        <v>13.0068</v>
      </c>
      <c r="J2936" s="1">
        <v>18.725000000000001</v>
      </c>
      <c r="K2936" s="1">
        <v>11</v>
      </c>
      <c r="L2936" s="1">
        <v>725</v>
      </c>
      <c r="M2936" s="1">
        <v>0.64954100000000004</v>
      </c>
      <c r="N2936" s="1">
        <v>1.3789</v>
      </c>
      <c r="O2936" s="1">
        <v>112.083</v>
      </c>
      <c r="P2936" s="1">
        <v>0.90738399999999997</v>
      </c>
      <c r="Q2936" s="1">
        <v>0.85535499999999998</v>
      </c>
      <c r="R2936" s="1">
        <v>0.18379400000000001</v>
      </c>
      <c r="S2936" s="1">
        <v>1.41737</v>
      </c>
      <c r="T2936" s="1">
        <v>1.03905</v>
      </c>
      <c r="U2936" s="1">
        <v>28</v>
      </c>
      <c r="V2936" s="1">
        <v>19</v>
      </c>
      <c r="W2936" s="1">
        <v>14.151199999999999</v>
      </c>
      <c r="X2936" s="1">
        <v>36.359299999999998</v>
      </c>
      <c r="Y2936" s="1">
        <v>0.18379400000000001</v>
      </c>
      <c r="Z2936" s="1">
        <v>17.534700000000001</v>
      </c>
      <c r="AA2936" s="1">
        <v>12.562200000000001</v>
      </c>
      <c r="AB2936" s="1">
        <v>-5558.88</v>
      </c>
      <c r="AC2936" s="1">
        <v>31696.6</v>
      </c>
      <c r="AD2936" s="1">
        <v>60567</v>
      </c>
      <c r="AE2936" s="1">
        <v>61600.4</v>
      </c>
      <c r="AF2936" s="1">
        <v>30663.200000000001</v>
      </c>
      <c r="AG2936" s="1">
        <v>-1.05758E-2</v>
      </c>
      <c r="AH2936" s="1">
        <v>6.0302700000000001E-2</v>
      </c>
      <c r="AI2936" s="1">
        <v>0.115229</v>
      </c>
      <c r="AJ2936" s="1">
        <v>0.17553099999999999</v>
      </c>
      <c r="AK2936" s="1">
        <v>3.4642399999999999E-3</v>
      </c>
      <c r="AL2936" s="1">
        <v>-9581.51</v>
      </c>
      <c r="AM2936" s="1">
        <v>-22506.400000000001</v>
      </c>
      <c r="AN2936" s="1">
        <v>22323.1</v>
      </c>
      <c r="AO2936" s="1">
        <v>2344.96</v>
      </c>
      <c r="AP2936" s="6">
        <v>-2.51E-5</v>
      </c>
      <c r="AQ2936" s="6">
        <v>-5.91E-5</v>
      </c>
      <c r="AR2936" s="6">
        <v>5.8600000000000001E-5</v>
      </c>
      <c r="AS2936" s="6">
        <v>6.1500000000000004E-6</v>
      </c>
      <c r="AT2936" s="6">
        <v>1890000000</v>
      </c>
      <c r="AU2936" s="6">
        <v>-3.9E+17</v>
      </c>
      <c r="AV2936" s="6">
        <v>-32500000000000</v>
      </c>
      <c r="AW2936" s="6">
        <v>5.1999999999999998E+23</v>
      </c>
      <c r="AX2936" s="1">
        <v>6.8367499999999999E-3</v>
      </c>
      <c r="AY2936" s="6">
        <v>-9.7199999999999998E-12</v>
      </c>
      <c r="AZ2936" s="6">
        <v>-3.0899999999999997E-7</v>
      </c>
      <c r="BA2936" s="6">
        <v>1.7900000000000001E-8</v>
      </c>
      <c r="BB2936" s="1">
        <v>22.33</v>
      </c>
      <c r="BC2936" s="11">
        <v>37.200000000000003</v>
      </c>
      <c r="BD2936" s="11">
        <v>21.3</v>
      </c>
      <c r="BE2936" s="1">
        <v>5</v>
      </c>
      <c r="BF2936" s="1">
        <v>25.7</v>
      </c>
      <c r="BG2936" s="1">
        <v>25.6</v>
      </c>
      <c r="BH2936" s="1">
        <v>25.9</v>
      </c>
      <c r="BI2936" s="8">
        <f t="shared" si="45"/>
        <v>25.733333333333331</v>
      </c>
      <c r="BJ2936" s="8">
        <v>22.3</v>
      </c>
      <c r="BK2936" s="8">
        <v>21.1</v>
      </c>
      <c r="BL2936" s="8">
        <v>35.1</v>
      </c>
      <c r="BM2936" s="8"/>
    </row>
    <row r="2937" spans="1:65" x14ac:dyDescent="0.2">
      <c r="A2937" s="1">
        <v>5526</v>
      </c>
      <c r="B2937" s="1">
        <v>6427.7</v>
      </c>
      <c r="C2937" s="1">
        <v>2126.39</v>
      </c>
      <c r="D2937" s="1">
        <v>14.7798</v>
      </c>
      <c r="E2937" s="1">
        <v>31.8597</v>
      </c>
      <c r="F2937" s="1">
        <v>27.684999999999999</v>
      </c>
      <c r="G2937" s="1">
        <v>14.295400000000001</v>
      </c>
      <c r="H2937" s="1">
        <v>16.828499999999998</v>
      </c>
      <c r="I2937" s="1">
        <v>14.738099999999999</v>
      </c>
      <c r="J2937" s="1">
        <v>18.1004</v>
      </c>
      <c r="K2937" s="1">
        <v>13.5</v>
      </c>
      <c r="L2937" s="1">
        <v>764</v>
      </c>
      <c r="M2937" s="1">
        <v>0.75593100000000002</v>
      </c>
      <c r="N2937" s="1">
        <v>1.1262099999999999</v>
      </c>
      <c r="O2937" s="1">
        <v>103.983</v>
      </c>
      <c r="P2937" s="1">
        <v>0.97077500000000005</v>
      </c>
      <c r="Q2937" s="1">
        <v>0.84139799999999998</v>
      </c>
      <c r="R2937" s="1">
        <v>-1.13236</v>
      </c>
      <c r="S2937" s="1">
        <v>1.14184</v>
      </c>
      <c r="T2937" s="1">
        <v>1.0198700000000001</v>
      </c>
      <c r="U2937" s="1">
        <v>21</v>
      </c>
      <c r="V2937" s="1">
        <v>21</v>
      </c>
      <c r="W2937" s="1">
        <v>14.5953</v>
      </c>
      <c r="X2937" s="1">
        <v>34.365699999999997</v>
      </c>
      <c r="Y2937" s="1">
        <v>2.0092400000000001</v>
      </c>
      <c r="Z2937" s="1">
        <v>16.263500000000001</v>
      </c>
      <c r="AA2937" s="1">
        <v>14.142099999999999</v>
      </c>
      <c r="AB2937" s="1">
        <v>4844.62</v>
      </c>
      <c r="AC2937" s="1">
        <v>51819.7</v>
      </c>
      <c r="AD2937" s="1">
        <v>43758.8</v>
      </c>
      <c r="AE2937" s="1">
        <v>54091.199999999997</v>
      </c>
      <c r="AF2937" s="1">
        <v>41487.199999999997</v>
      </c>
      <c r="AG2937" s="1">
        <v>8.2999000000000007E-3</v>
      </c>
      <c r="AH2937" s="1">
        <v>8.8778599999999999E-2</v>
      </c>
      <c r="AI2937" s="1">
        <v>7.4968400000000004E-2</v>
      </c>
      <c r="AJ2937" s="1">
        <v>0.163747</v>
      </c>
      <c r="AK2937" s="1">
        <v>4.6627300000000001E-4</v>
      </c>
      <c r="AL2937" s="1">
        <v>46422.5</v>
      </c>
      <c r="AM2937" s="1">
        <v>-22529.200000000001</v>
      </c>
      <c r="AN2937" s="1">
        <v>-56503.6</v>
      </c>
      <c r="AO2937" s="1">
        <v>28576.9</v>
      </c>
      <c r="AP2937" s="1">
        <v>1.0409899999999999E-4</v>
      </c>
      <c r="AQ2937" s="6">
        <v>-5.0500000000000001E-5</v>
      </c>
      <c r="AR2937" s="1">
        <v>-1.26706E-4</v>
      </c>
      <c r="AS2937" s="6">
        <v>6.41E-5</v>
      </c>
      <c r="AT2937" s="6">
        <v>2240000000</v>
      </c>
      <c r="AU2937" s="6">
        <v>-3.47E+19</v>
      </c>
      <c r="AV2937" s="6">
        <v>-282000000000000</v>
      </c>
      <c r="AW2937" s="6">
        <v>5.0900000000000004E+24</v>
      </c>
      <c r="AX2937" s="1">
        <v>6.5867E-3</v>
      </c>
      <c r="AY2937" s="6">
        <v>-5.1299999999999999E-10</v>
      </c>
      <c r="AZ2937" s="6">
        <v>-1.86E-6</v>
      </c>
      <c r="BA2937" s="6">
        <v>9.83E-8</v>
      </c>
      <c r="BB2937" s="1">
        <v>14.88</v>
      </c>
      <c r="BC2937" s="11">
        <v>32.1</v>
      </c>
      <c r="BD2937" s="11">
        <v>15.3</v>
      </c>
      <c r="BE2937" s="1">
        <v>5</v>
      </c>
      <c r="BF2937" s="1">
        <v>26.9</v>
      </c>
      <c r="BG2937" s="1">
        <v>27.1</v>
      </c>
      <c r="BH2937" s="1">
        <v>27.2</v>
      </c>
      <c r="BI2937" s="8">
        <f t="shared" si="45"/>
        <v>27.066666666666666</v>
      </c>
      <c r="BJ2937" s="8">
        <v>24.4</v>
      </c>
      <c r="BK2937" s="8">
        <v>21.4</v>
      </c>
      <c r="BL2937" s="8">
        <v>31.7</v>
      </c>
      <c r="BM2937" s="8"/>
    </row>
    <row r="2938" spans="1:65" x14ac:dyDescent="0.2">
      <c r="A2938" s="1">
        <v>5527</v>
      </c>
      <c r="B2938" s="1">
        <v>5964.87</v>
      </c>
      <c r="C2938" s="1">
        <v>1979.36</v>
      </c>
      <c r="D2938" s="1">
        <v>18.3414</v>
      </c>
      <c r="E2938" s="1">
        <v>34.340299999999999</v>
      </c>
      <c r="F2938" s="1">
        <v>17.741900000000001</v>
      </c>
      <c r="G2938" s="1">
        <v>17.6084</v>
      </c>
      <c r="H2938" s="1">
        <v>18.304099999999998</v>
      </c>
      <c r="I2938" s="1">
        <v>8.9451699999999992</v>
      </c>
      <c r="J2938" s="1">
        <v>18.370899999999999</v>
      </c>
      <c r="K2938" s="1">
        <v>8.5</v>
      </c>
      <c r="L2938" s="1">
        <v>486</v>
      </c>
      <c r="M2938" s="1">
        <v>0.41045100000000001</v>
      </c>
      <c r="N2938" s="1">
        <v>1.3768199999999999</v>
      </c>
      <c r="O2938" s="1">
        <v>91.698499999999996</v>
      </c>
      <c r="P2938" s="1">
        <v>0.94003899999999996</v>
      </c>
      <c r="Q2938" s="1">
        <v>0.78818699999999997</v>
      </c>
      <c r="R2938" s="1">
        <v>-1.4427000000000001</v>
      </c>
      <c r="S2938" s="1">
        <v>2.0462500000000001</v>
      </c>
      <c r="T2938" s="1">
        <v>1.0584</v>
      </c>
      <c r="U2938" s="1">
        <v>12</v>
      </c>
      <c r="V2938" s="1">
        <v>28</v>
      </c>
      <c r="W2938" s="1">
        <v>11.748799999999999</v>
      </c>
      <c r="X2938" s="1">
        <v>35.735100000000003</v>
      </c>
      <c r="Y2938" s="1">
        <v>-1.4427000000000001</v>
      </c>
      <c r="Z2938" s="1">
        <v>17</v>
      </c>
      <c r="AA2938" s="1">
        <v>9</v>
      </c>
      <c r="AB2938" s="1">
        <v>3925.97</v>
      </c>
      <c r="AC2938" s="1">
        <v>40201.5</v>
      </c>
      <c r="AD2938" s="1">
        <v>10227.6</v>
      </c>
      <c r="AE2938" s="1">
        <v>40707.199999999997</v>
      </c>
      <c r="AF2938" s="1">
        <v>9721.9599999999991</v>
      </c>
      <c r="AG2938" s="1">
        <v>1.66217E-2</v>
      </c>
      <c r="AH2938" s="1">
        <v>0.17020399999999999</v>
      </c>
      <c r="AI2938" s="1">
        <v>4.33015E-2</v>
      </c>
      <c r="AJ2938" s="1">
        <v>0.213506</v>
      </c>
      <c r="AK2938" s="1">
        <v>1.72094E-2</v>
      </c>
      <c r="AL2938" s="1">
        <v>9945.7000000000007</v>
      </c>
      <c r="AM2938" s="1">
        <v>-26484.6</v>
      </c>
      <c r="AN2938" s="1">
        <v>-7239.38</v>
      </c>
      <c r="AO2938" s="1">
        <v>84635.8</v>
      </c>
      <c r="AP2938" s="6">
        <v>8.6600000000000004E-5</v>
      </c>
      <c r="AQ2938" s="1">
        <v>-2.30719E-4</v>
      </c>
      <c r="AR2938" s="6">
        <v>-6.3100000000000002E-5</v>
      </c>
      <c r="AS2938" s="1">
        <v>7.3730099999999999E-4</v>
      </c>
      <c r="AT2938" s="6">
        <v>396000000</v>
      </c>
      <c r="AU2938" s="6">
        <v>-7.12E+18</v>
      </c>
      <c r="AV2938" s="6">
        <v>-53700000000000</v>
      </c>
      <c r="AW2938" s="6">
        <v>1.7099999999999999E+23</v>
      </c>
      <c r="AX2938" s="1">
        <v>7.0938199999999998E-3</v>
      </c>
      <c r="AY2938" s="6">
        <v>-9.6799999999999997E-9</v>
      </c>
      <c r="AZ2938" s="6">
        <v>-8.3799999999999994E-6</v>
      </c>
      <c r="BA2938" s="6">
        <v>4.7800000000000002E-7</v>
      </c>
      <c r="BB2938" s="1">
        <v>15.01</v>
      </c>
      <c r="BC2938" s="11">
        <v>34</v>
      </c>
      <c r="BD2938" s="11">
        <v>15.1</v>
      </c>
      <c r="BE2938" s="1">
        <v>5</v>
      </c>
      <c r="BF2938" s="1">
        <v>19.899999999999999</v>
      </c>
      <c r="BG2938" s="1">
        <v>19.8</v>
      </c>
      <c r="BH2938" s="1">
        <v>19.600000000000001</v>
      </c>
      <c r="BI2938" s="8">
        <f t="shared" si="45"/>
        <v>19.766666666666669</v>
      </c>
      <c r="BJ2938" s="8">
        <v>18.5</v>
      </c>
      <c r="BK2938" s="8">
        <v>18.3</v>
      </c>
      <c r="BL2938" s="8">
        <v>34.700000000000003</v>
      </c>
      <c r="BM2938" s="8"/>
    </row>
    <row r="2939" spans="1:65" x14ac:dyDescent="0.2">
      <c r="A2939" s="1">
        <v>5528</v>
      </c>
      <c r="B2939" s="1">
        <v>7340.64</v>
      </c>
      <c r="C2939" s="1">
        <v>2281.09</v>
      </c>
      <c r="D2939" s="1">
        <v>15.728999999999999</v>
      </c>
      <c r="E2939" s="1">
        <v>32.321300000000001</v>
      </c>
      <c r="F2939" s="1">
        <v>29.5227</v>
      </c>
      <c r="G2939" s="1">
        <v>15.204000000000001</v>
      </c>
      <c r="H2939" s="1">
        <v>18.377400000000002</v>
      </c>
      <c r="I2939" s="1">
        <v>13.924899999999999</v>
      </c>
      <c r="J2939" s="1">
        <v>19.793800000000001</v>
      </c>
      <c r="K2939" s="1">
        <v>12.5</v>
      </c>
      <c r="L2939" s="1">
        <v>771</v>
      </c>
      <c r="M2939" s="1">
        <v>0.61724900000000005</v>
      </c>
      <c r="N2939" s="1">
        <v>1.21116</v>
      </c>
      <c r="O2939" s="1">
        <v>108.32599999999999</v>
      </c>
      <c r="P2939" s="1">
        <v>0.96616500000000005</v>
      </c>
      <c r="Q2939" s="1">
        <v>0.72490200000000005</v>
      </c>
      <c r="R2939" s="1">
        <v>-0.91054599999999997</v>
      </c>
      <c r="S2939" s="1">
        <v>1.31976</v>
      </c>
      <c r="T2939" s="1">
        <v>1.0427299999999999</v>
      </c>
      <c r="U2939" s="1">
        <v>22</v>
      </c>
      <c r="V2939" s="1">
        <v>19</v>
      </c>
      <c r="W2939" s="1">
        <v>14.787000000000001</v>
      </c>
      <c r="X2939" s="1">
        <v>38.587600000000002</v>
      </c>
      <c r="Y2939" s="1">
        <v>-0.91054599999999997</v>
      </c>
      <c r="Z2939" s="1">
        <v>16.513000000000002</v>
      </c>
      <c r="AA2939" s="1">
        <v>14.7181</v>
      </c>
      <c r="AB2939" s="1">
        <v>13429.5</v>
      </c>
      <c r="AC2939" s="1">
        <v>54669.4</v>
      </c>
      <c r="AD2939" s="1">
        <v>47802.7</v>
      </c>
      <c r="AE2939" s="1">
        <v>65097.5</v>
      </c>
      <c r="AF2939" s="1">
        <v>37374.6</v>
      </c>
      <c r="AG2939" s="1">
        <v>2.2591900000000002E-2</v>
      </c>
      <c r="AH2939" s="1">
        <v>9.1967699999999999E-2</v>
      </c>
      <c r="AI2939" s="1">
        <v>8.0416199999999993E-2</v>
      </c>
      <c r="AJ2939" s="1">
        <v>0.17238400000000001</v>
      </c>
      <c r="AK2939" s="1">
        <v>2.1749999999999999E-3</v>
      </c>
      <c r="AL2939" s="1">
        <v>24907.9</v>
      </c>
      <c r="AM2939" s="1">
        <v>102593</v>
      </c>
      <c r="AN2939" s="1">
        <v>10813.6</v>
      </c>
      <c r="AO2939" s="1">
        <v>-98451.6</v>
      </c>
      <c r="AP2939" s="6">
        <v>5.4299999999999998E-5</v>
      </c>
      <c r="AQ2939" s="1">
        <v>2.2384999999999999E-4</v>
      </c>
      <c r="AR2939" s="6">
        <v>2.3600000000000001E-5</v>
      </c>
      <c r="AS2939" s="1">
        <v>-2.14813E-4</v>
      </c>
      <c r="AT2939" s="6">
        <v>2430000000</v>
      </c>
      <c r="AU2939" s="6">
        <v>-4.27E+20</v>
      </c>
      <c r="AV2939" s="6">
        <v>-1020000000000000</v>
      </c>
      <c r="AW2939" s="6">
        <v>2.0000000000000002E+25</v>
      </c>
      <c r="AX2939" s="1">
        <v>6.8852999999999996E-3</v>
      </c>
      <c r="AY2939" s="6">
        <v>-5.7500000000000002E-9</v>
      </c>
      <c r="AZ2939" s="6">
        <v>-6.3300000000000004E-6</v>
      </c>
      <c r="BA2939" s="6">
        <v>3.4999999999999998E-7</v>
      </c>
      <c r="BB2939" s="1">
        <v>16.32</v>
      </c>
      <c r="BC2939" s="11">
        <v>36.5</v>
      </c>
      <c r="BD2939" s="11">
        <v>15.9</v>
      </c>
      <c r="BE2939" s="1">
        <v>5</v>
      </c>
      <c r="BF2939" s="1">
        <v>27.3</v>
      </c>
      <c r="BG2939" s="1">
        <v>27.2</v>
      </c>
      <c r="BH2939" s="1">
        <v>27.4</v>
      </c>
      <c r="BI2939" s="8">
        <f t="shared" si="45"/>
        <v>27.3</v>
      </c>
      <c r="BJ2939" s="8">
        <v>24</v>
      </c>
      <c r="BK2939" s="8">
        <v>18.3</v>
      </c>
      <c r="BL2939" s="8">
        <v>34.200000000000003</v>
      </c>
      <c r="BM2939" s="8"/>
    </row>
    <row r="2940" spans="1:65" x14ac:dyDescent="0.2">
      <c r="A2940" s="1">
        <v>5529</v>
      </c>
      <c r="B2940" s="1">
        <v>3735.81</v>
      </c>
      <c r="C2940" s="1">
        <v>1464.8</v>
      </c>
      <c r="D2940" s="1">
        <v>15.094799999999999</v>
      </c>
      <c r="E2940" s="1">
        <v>24.379300000000001</v>
      </c>
      <c r="F2940" s="1">
        <v>23.650600000000001</v>
      </c>
      <c r="G2940" s="1">
        <v>14.094200000000001</v>
      </c>
      <c r="H2940" s="1">
        <v>13.0052</v>
      </c>
      <c r="I2940" s="1">
        <v>12.1952</v>
      </c>
      <c r="J2940" s="1">
        <v>14.6717</v>
      </c>
      <c r="K2940" s="1">
        <v>10.5</v>
      </c>
      <c r="L2940" s="1">
        <v>483</v>
      </c>
      <c r="M2940" s="1">
        <v>0.740452</v>
      </c>
      <c r="N2940" s="1">
        <v>1.20034</v>
      </c>
      <c r="O2940" s="1">
        <v>85.3553</v>
      </c>
      <c r="P2940" s="1">
        <v>0.93786400000000003</v>
      </c>
      <c r="Q2940" s="1">
        <v>0.72421100000000005</v>
      </c>
      <c r="R2940" s="1">
        <v>-0.85792299999999999</v>
      </c>
      <c r="S2940" s="1">
        <v>1.0664199999999999</v>
      </c>
      <c r="T2940" s="1">
        <v>1.03159</v>
      </c>
      <c r="U2940" s="1">
        <v>18</v>
      </c>
      <c r="V2940" s="1">
        <v>18</v>
      </c>
      <c r="W2940" s="1">
        <v>11.3492</v>
      </c>
      <c r="X2940" s="1">
        <v>27.6586</v>
      </c>
      <c r="Y2940" s="1">
        <v>2.2836699999999999</v>
      </c>
      <c r="Z2940" s="1">
        <v>12.5</v>
      </c>
      <c r="AA2940" s="1">
        <v>11.5</v>
      </c>
      <c r="AB2940" s="1">
        <v>1219.3900000000001</v>
      </c>
      <c r="AC2940" s="1">
        <v>19368.8</v>
      </c>
      <c r="AD2940" s="1">
        <v>19012.599999999999</v>
      </c>
      <c r="AE2940" s="1">
        <v>20423</v>
      </c>
      <c r="AF2940" s="1">
        <v>17958.400000000001</v>
      </c>
      <c r="AG2940" s="1">
        <v>5.2269300000000003E-3</v>
      </c>
      <c r="AH2940" s="1">
        <v>8.3024899999999999E-2</v>
      </c>
      <c r="AI2940" s="1">
        <v>8.1497899999999998E-2</v>
      </c>
      <c r="AJ2940" s="1">
        <v>0.164523</v>
      </c>
      <c r="AK2940" s="1">
        <v>1.1161499999999999E-4</v>
      </c>
      <c r="AL2940" s="1">
        <v>20267.5</v>
      </c>
      <c r="AM2940" s="1">
        <v>-11996.9</v>
      </c>
      <c r="AN2940" s="1">
        <v>-19421</v>
      </c>
      <c r="AO2940" s="1">
        <v>11896.7</v>
      </c>
      <c r="AP2940" s="1">
        <v>1.7987E-4</v>
      </c>
      <c r="AQ2940" s="1">
        <v>-1.0647E-4</v>
      </c>
      <c r="AR2940" s="1">
        <v>-1.7235699999999999E-4</v>
      </c>
      <c r="AS2940" s="1">
        <v>1.05581E-4</v>
      </c>
      <c r="AT2940" s="6">
        <v>367000000</v>
      </c>
      <c r="AU2940" s="6">
        <v>-1.19E+18</v>
      </c>
      <c r="AV2940" s="6">
        <v>-20900000000000</v>
      </c>
      <c r="AW2940" s="6">
        <v>6.16E+22</v>
      </c>
      <c r="AX2940" s="1">
        <v>6.73904E-3</v>
      </c>
      <c r="AY2940" s="6">
        <v>-1.7200000000000001E-9</v>
      </c>
      <c r="AZ2940" s="6">
        <v>-3.4199999999999999E-6</v>
      </c>
      <c r="BA2940" s="6">
        <v>1.8400000000000001E-7</v>
      </c>
      <c r="BB2940" s="1">
        <v>9.44</v>
      </c>
      <c r="BC2940" s="11">
        <v>28.3</v>
      </c>
      <c r="BD2940" s="11">
        <v>12.9</v>
      </c>
      <c r="BE2940" s="1">
        <v>5</v>
      </c>
      <c r="BF2940" s="1">
        <v>23.4</v>
      </c>
      <c r="BG2940" s="1">
        <v>23.5</v>
      </c>
      <c r="BH2940" s="1">
        <v>23.3</v>
      </c>
      <c r="BI2940" s="8">
        <f t="shared" si="45"/>
        <v>23.400000000000002</v>
      </c>
      <c r="BJ2940" s="8">
        <v>24.2</v>
      </c>
      <c r="BK2940" s="8">
        <v>11.2</v>
      </c>
      <c r="BL2940" s="8">
        <v>28.8</v>
      </c>
      <c r="BM2940" s="8"/>
    </row>
    <row r="2941" spans="1:65" x14ac:dyDescent="0.2">
      <c r="A2941" s="1">
        <v>5530</v>
      </c>
      <c r="B2941" s="1">
        <v>5529.43</v>
      </c>
      <c r="C2941" s="1">
        <v>1778.33</v>
      </c>
      <c r="D2941" s="1">
        <v>17.030999999999999</v>
      </c>
      <c r="E2941" s="1">
        <v>28.7988</v>
      </c>
      <c r="F2941" s="1">
        <v>22.240400000000001</v>
      </c>
      <c r="G2941" s="1">
        <v>16.432700000000001</v>
      </c>
      <c r="H2941" s="1">
        <v>15.4085</v>
      </c>
      <c r="I2941" s="1">
        <v>11.9031</v>
      </c>
      <c r="J2941" s="1">
        <v>15.7552</v>
      </c>
      <c r="K2941" s="1">
        <v>11</v>
      </c>
      <c r="L2941" s="1">
        <v>563</v>
      </c>
      <c r="M2941" s="1">
        <v>0.70669099999999996</v>
      </c>
      <c r="N2941" s="1">
        <v>1.1383000000000001</v>
      </c>
      <c r="O2941" s="1">
        <v>89.740099999999998</v>
      </c>
      <c r="P2941" s="1">
        <v>0.96404100000000004</v>
      </c>
      <c r="Q2941" s="1">
        <v>0.83272699999999999</v>
      </c>
      <c r="R2941" s="1">
        <v>-0.82106699999999999</v>
      </c>
      <c r="S2941" s="1">
        <v>1.2944899999999999</v>
      </c>
      <c r="T2941" s="1">
        <v>1.0234300000000001</v>
      </c>
      <c r="U2941" s="1">
        <v>14</v>
      </c>
      <c r="V2941" s="1">
        <v>20</v>
      </c>
      <c r="W2941" s="1">
        <v>12.435</v>
      </c>
      <c r="X2941" s="1">
        <v>30.083200000000001</v>
      </c>
      <c r="Y2941" s="1">
        <v>-0.82106699999999999</v>
      </c>
      <c r="Z2941" s="1">
        <v>14.630800000000001</v>
      </c>
      <c r="AA2941" s="1">
        <v>11.065</v>
      </c>
      <c r="AB2941" s="1">
        <v>6720.35</v>
      </c>
      <c r="AC2941" s="1">
        <v>27159.7</v>
      </c>
      <c r="AD2941" s="1">
        <v>26199.200000000001</v>
      </c>
      <c r="AE2941" s="1">
        <v>33416.9</v>
      </c>
      <c r="AF2941" s="1">
        <v>19941.900000000001</v>
      </c>
      <c r="AG2941" s="1">
        <v>2.1201899999999999E-2</v>
      </c>
      <c r="AH2941" s="1">
        <v>8.5685499999999998E-2</v>
      </c>
      <c r="AI2941" s="1">
        <v>8.2655400000000004E-2</v>
      </c>
      <c r="AJ2941" s="1">
        <v>0.16834099999999999</v>
      </c>
      <c r="AK2941" s="1">
        <v>1.80726E-3</v>
      </c>
      <c r="AL2941" s="1">
        <v>11564.7</v>
      </c>
      <c r="AM2941" s="1">
        <v>28417.1</v>
      </c>
      <c r="AN2941" s="1">
        <v>4102.1000000000004</v>
      </c>
      <c r="AO2941" s="1">
        <v>-30186.1</v>
      </c>
      <c r="AP2941" s="6">
        <v>6.4800000000000003E-5</v>
      </c>
      <c r="AQ2941" s="1">
        <v>1.5924099999999999E-4</v>
      </c>
      <c r="AR2941" s="6">
        <v>2.3E-5</v>
      </c>
      <c r="AS2941" s="1">
        <v>-1.69154E-4</v>
      </c>
      <c r="AT2941" s="6">
        <v>666000000</v>
      </c>
      <c r="AU2941" s="6">
        <v>-2.81E+18</v>
      </c>
      <c r="AV2941" s="6">
        <v>-43600000000000</v>
      </c>
      <c r="AW2941" s="6">
        <v>2.3300000000000001E+23</v>
      </c>
      <c r="AX2941" s="1">
        <v>6.63285E-3</v>
      </c>
      <c r="AY2941" s="6">
        <v>-8.7799999999999997E-10</v>
      </c>
      <c r="AZ2941" s="6">
        <v>-2.43E-6</v>
      </c>
      <c r="BA2941" s="6">
        <v>1.29E-7</v>
      </c>
      <c r="BB2941" s="1">
        <v>12.33</v>
      </c>
      <c r="BC2941" s="11">
        <v>30.3</v>
      </c>
      <c r="BD2941" s="11">
        <v>15.6</v>
      </c>
      <c r="BE2941" s="1">
        <v>5</v>
      </c>
      <c r="BF2941" s="1">
        <v>21.9</v>
      </c>
      <c r="BG2941" s="15">
        <v>22</v>
      </c>
      <c r="BH2941" s="1">
        <v>22.1</v>
      </c>
      <c r="BI2941" s="8">
        <f t="shared" si="45"/>
        <v>22</v>
      </c>
      <c r="BJ2941" s="8">
        <v>24.2</v>
      </c>
      <c r="BK2941" s="8">
        <v>17.2</v>
      </c>
      <c r="BL2941" s="8">
        <v>28.2</v>
      </c>
      <c r="BM2941" s="8"/>
    </row>
    <row r="2942" spans="1:65" x14ac:dyDescent="0.2">
      <c r="A2942" s="1">
        <v>5531</v>
      </c>
      <c r="B2942" s="1">
        <v>4834.29</v>
      </c>
      <c r="C2942" s="1">
        <v>1767.28</v>
      </c>
      <c r="D2942" s="1">
        <v>15.3216</v>
      </c>
      <c r="E2942" s="1">
        <v>28.132000000000001</v>
      </c>
      <c r="F2942" s="1">
        <v>27.9986</v>
      </c>
      <c r="G2942" s="1">
        <v>14.8607</v>
      </c>
      <c r="H2942" s="1">
        <v>15.875299999999999</v>
      </c>
      <c r="I2942" s="1">
        <v>13.429600000000001</v>
      </c>
      <c r="J2942" s="1">
        <v>17.621600000000001</v>
      </c>
      <c r="K2942" s="1">
        <v>11</v>
      </c>
      <c r="L2942" s="1">
        <v>623</v>
      </c>
      <c r="M2942" s="1">
        <v>0.623027</v>
      </c>
      <c r="N2942" s="1">
        <v>1.22631</v>
      </c>
      <c r="O2942" s="1">
        <v>97.982799999999997</v>
      </c>
      <c r="P2942" s="1">
        <v>0.95405799999999996</v>
      </c>
      <c r="Q2942" s="1">
        <v>0.71048500000000003</v>
      </c>
      <c r="R2942" s="1">
        <v>0.15817700000000001</v>
      </c>
      <c r="S2942" s="1">
        <v>1.18211</v>
      </c>
      <c r="T2942" s="1">
        <v>1.0750999999999999</v>
      </c>
      <c r="U2942" s="1">
        <v>24</v>
      </c>
      <c r="V2942" s="1">
        <v>15</v>
      </c>
      <c r="W2942" s="1">
        <v>13.1577</v>
      </c>
      <c r="X2942" s="1">
        <v>33.540999999999997</v>
      </c>
      <c r="Y2942" s="1">
        <v>-2.9834200000000002</v>
      </c>
      <c r="Z2942" s="1">
        <v>14.142099999999999</v>
      </c>
      <c r="AA2942" s="1">
        <v>14.142099999999999</v>
      </c>
      <c r="AB2942" s="1">
        <v>-1736.39</v>
      </c>
      <c r="AC2942" s="1">
        <v>28367.3</v>
      </c>
      <c r="AD2942" s="1">
        <v>38976.199999999997</v>
      </c>
      <c r="AE2942" s="1">
        <v>39253.1</v>
      </c>
      <c r="AF2942" s="1">
        <v>28090.3</v>
      </c>
      <c r="AG2942" s="1">
        <v>-4.4737600000000002E-3</v>
      </c>
      <c r="AH2942" s="1">
        <v>7.3087299999999994E-2</v>
      </c>
      <c r="AI2942" s="1">
        <v>0.100421</v>
      </c>
      <c r="AJ2942" s="1">
        <v>0.173508</v>
      </c>
      <c r="AK2942" s="1">
        <v>8.2716899999999999E-4</v>
      </c>
      <c r="AL2942" s="1">
        <v>-26580.7</v>
      </c>
      <c r="AM2942" s="1">
        <v>84660.1</v>
      </c>
      <c r="AN2942" s="1">
        <v>23457.7</v>
      </c>
      <c r="AO2942" s="1">
        <v>-70425.2</v>
      </c>
      <c r="AP2942" s="1">
        <v>-1.09926E-4</v>
      </c>
      <c r="AQ2942" s="1">
        <v>3.5011800000000001E-4</v>
      </c>
      <c r="AR2942" s="6">
        <v>9.7E-5</v>
      </c>
      <c r="AS2942" s="1">
        <v>-2.9124899999999999E-4</v>
      </c>
      <c r="AT2942" s="6">
        <v>1100000000</v>
      </c>
      <c r="AU2942" s="6">
        <v>-2.07E+20</v>
      </c>
      <c r="AV2942" s="6">
        <v>-480000000000000</v>
      </c>
      <c r="AW2942" s="6">
        <v>4.2400000000000001E+24</v>
      </c>
      <c r="AX2942" s="1">
        <v>7.3194699999999998E-3</v>
      </c>
      <c r="AY2942" s="6">
        <v>-2.36E-8</v>
      </c>
      <c r="AZ2942" s="6">
        <v>-1.3200000000000001E-5</v>
      </c>
      <c r="BA2942" s="6">
        <v>7.7300000000000005E-7</v>
      </c>
      <c r="BB2942" s="1">
        <v>10.199999999999999</v>
      </c>
      <c r="BC2942" s="11">
        <v>30.6</v>
      </c>
      <c r="BD2942" s="11">
        <v>13</v>
      </c>
      <c r="BE2942" s="1">
        <v>5</v>
      </c>
      <c r="BF2942" s="1">
        <v>26.2</v>
      </c>
      <c r="BG2942" s="1">
        <v>26.3</v>
      </c>
      <c r="BH2942" s="1">
        <v>26.1</v>
      </c>
      <c r="BI2942" s="8">
        <f t="shared" si="45"/>
        <v>26.2</v>
      </c>
      <c r="BJ2942" s="8">
        <v>20</v>
      </c>
      <c r="BK2942" s="8">
        <v>18</v>
      </c>
      <c r="BL2942" s="8">
        <v>32.200000000000003</v>
      </c>
      <c r="BM2942" s="8"/>
    </row>
    <row r="2943" spans="1:65" x14ac:dyDescent="0.2">
      <c r="A2943" s="1">
        <v>5532</v>
      </c>
      <c r="B2943" s="1">
        <v>7203.65</v>
      </c>
      <c r="C2943" s="1">
        <v>2252.94</v>
      </c>
      <c r="D2943" s="1">
        <v>18.299399999999999</v>
      </c>
      <c r="E2943" s="1">
        <v>30.958100000000002</v>
      </c>
      <c r="F2943" s="1">
        <v>30.254999999999999</v>
      </c>
      <c r="G2943" s="1">
        <v>17.734300000000001</v>
      </c>
      <c r="H2943" s="1">
        <v>17.616900000000001</v>
      </c>
      <c r="I2943" s="1">
        <v>13.9412</v>
      </c>
      <c r="J2943" s="1">
        <v>18.569299999999998</v>
      </c>
      <c r="K2943" s="1">
        <v>13</v>
      </c>
      <c r="L2943" s="1">
        <v>763</v>
      </c>
      <c r="M2943" s="1">
        <v>0.729572</v>
      </c>
      <c r="N2943" s="1">
        <v>1.15324</v>
      </c>
      <c r="O2943" s="1">
        <v>105.154</v>
      </c>
      <c r="P2943" s="1">
        <v>0.95854300000000003</v>
      </c>
      <c r="Q2943" s="1">
        <v>0.77853300000000003</v>
      </c>
      <c r="R2943" s="1">
        <v>-1.5415700000000001</v>
      </c>
      <c r="S2943" s="1">
        <v>1.26366</v>
      </c>
      <c r="T2943" s="1">
        <v>1.0112399999999999</v>
      </c>
      <c r="U2943" s="1">
        <v>20</v>
      </c>
      <c r="V2943" s="1">
        <v>25</v>
      </c>
      <c r="W2943" s="1">
        <v>14.570499999999999</v>
      </c>
      <c r="X2943" s="1">
        <v>36.138599999999997</v>
      </c>
      <c r="Y2943" s="1">
        <v>1.60002</v>
      </c>
      <c r="Z2943" s="1">
        <v>15.727499999999999</v>
      </c>
      <c r="AA2943" s="1">
        <v>15.5105</v>
      </c>
      <c r="AB2943" s="1">
        <v>646.25400000000002</v>
      </c>
      <c r="AC2943" s="1">
        <v>59181.2</v>
      </c>
      <c r="AD2943" s="1">
        <v>37092.300000000003</v>
      </c>
      <c r="AE2943" s="1">
        <v>59200.1</v>
      </c>
      <c r="AF2943" s="1">
        <v>37073.5</v>
      </c>
      <c r="AG2943" s="1">
        <v>1.1100800000000001E-3</v>
      </c>
      <c r="AH2943" s="1">
        <v>0.101656</v>
      </c>
      <c r="AI2943" s="1">
        <v>6.3714099999999996E-2</v>
      </c>
      <c r="AJ2943" s="1">
        <v>0.16536999999999999</v>
      </c>
      <c r="AK2943" s="1">
        <v>1.44455E-3</v>
      </c>
      <c r="AL2943" s="1">
        <v>29391.3</v>
      </c>
      <c r="AM2943" s="1">
        <v>-3793.88</v>
      </c>
      <c r="AN2943" s="1">
        <v>-20603.400000000001</v>
      </c>
      <c r="AO2943" s="1">
        <v>5554.15</v>
      </c>
      <c r="AP2943" s="6">
        <v>6.6199999999999996E-5</v>
      </c>
      <c r="AQ2943" s="6">
        <v>-8.5399999999999996E-6</v>
      </c>
      <c r="AR2943" s="6">
        <v>-4.6400000000000003E-5</v>
      </c>
      <c r="AS2943" s="6">
        <v>1.2500000000000001E-5</v>
      </c>
      <c r="AT2943" s="6">
        <v>2190000000</v>
      </c>
      <c r="AU2943" s="6">
        <v>-2.19E+18</v>
      </c>
      <c r="AV2943" s="6">
        <v>-69500000000000</v>
      </c>
      <c r="AW2943" s="6">
        <v>1.22E+24</v>
      </c>
      <c r="AX2943" s="1">
        <v>6.47571E-3</v>
      </c>
      <c r="AY2943" s="6">
        <v>-3.2799999999999999E-11</v>
      </c>
      <c r="AZ2943" s="6">
        <v>-4.6199999999999998E-7</v>
      </c>
      <c r="BA2943" s="6">
        <v>2.3899999999999999E-8</v>
      </c>
      <c r="BB2943" s="1">
        <v>16</v>
      </c>
      <c r="BC2943" s="11">
        <v>33.700000000000003</v>
      </c>
      <c r="BD2943" s="11">
        <v>16.600000000000001</v>
      </c>
      <c r="BE2943" s="1">
        <v>5</v>
      </c>
      <c r="BF2943" s="1">
        <v>27.9</v>
      </c>
      <c r="BG2943" s="15">
        <v>28</v>
      </c>
      <c r="BH2943" s="1">
        <v>27.8</v>
      </c>
      <c r="BI2943" s="8">
        <f t="shared" si="45"/>
        <v>27.900000000000002</v>
      </c>
      <c r="BJ2943" s="8">
        <v>25</v>
      </c>
      <c r="BK2943" s="8">
        <v>17.8</v>
      </c>
      <c r="BL2943" s="8">
        <v>33</v>
      </c>
      <c r="BM2943" s="8"/>
    </row>
    <row r="2944" spans="1:65" x14ac:dyDescent="0.2">
      <c r="A2944" s="1">
        <v>5533</v>
      </c>
      <c r="B2944" s="1">
        <v>5886.94</v>
      </c>
      <c r="C2944" s="1">
        <v>1972.83</v>
      </c>
      <c r="D2944" s="1">
        <v>17.4468</v>
      </c>
      <c r="E2944" s="1">
        <v>31.4513</v>
      </c>
      <c r="F2944" s="1">
        <v>27.4008</v>
      </c>
      <c r="G2944" s="1">
        <v>17.2193</v>
      </c>
      <c r="H2944" s="1">
        <v>16.449400000000001</v>
      </c>
      <c r="I2944" s="1">
        <v>13.747400000000001</v>
      </c>
      <c r="J2944" s="1">
        <v>17.915800000000001</v>
      </c>
      <c r="K2944" s="1">
        <v>12</v>
      </c>
      <c r="L2944" s="1">
        <v>682</v>
      </c>
      <c r="M2944" s="1">
        <v>0.65716399999999997</v>
      </c>
      <c r="N2944" s="1">
        <v>1.1962900000000001</v>
      </c>
      <c r="O2944" s="1">
        <v>101.255</v>
      </c>
      <c r="P2944" s="1">
        <v>0.96327700000000005</v>
      </c>
      <c r="Q2944" s="1">
        <v>0.78761099999999995</v>
      </c>
      <c r="R2944" s="1">
        <v>-1.5354399999999999</v>
      </c>
      <c r="S2944" s="1">
        <v>1.19655</v>
      </c>
      <c r="T2944" s="1">
        <v>1.0416799999999999</v>
      </c>
      <c r="U2944" s="1">
        <v>20</v>
      </c>
      <c r="V2944" s="1">
        <v>22</v>
      </c>
      <c r="W2944" s="1">
        <v>13.7597</v>
      </c>
      <c r="X2944" s="1">
        <v>33.5261</v>
      </c>
      <c r="Y2944" s="1">
        <v>-1.5354399999999999</v>
      </c>
      <c r="Z2944" s="1">
        <v>16</v>
      </c>
      <c r="AA2944" s="1">
        <v>13.5</v>
      </c>
      <c r="AB2944" s="1">
        <v>491.45699999999999</v>
      </c>
      <c r="AC2944" s="1">
        <v>46117.1</v>
      </c>
      <c r="AD2944" s="1">
        <v>32240.2</v>
      </c>
      <c r="AE2944" s="1">
        <v>46134.5</v>
      </c>
      <c r="AF2944" s="1">
        <v>32222.799999999999</v>
      </c>
      <c r="AG2944" s="1">
        <v>1.0566200000000001E-3</v>
      </c>
      <c r="AH2944" s="1">
        <v>9.9150100000000005E-2</v>
      </c>
      <c r="AI2944" s="1">
        <v>6.9315299999999996E-2</v>
      </c>
      <c r="AJ2944" s="1">
        <v>0.168465</v>
      </c>
      <c r="AK2944" s="1">
        <v>8.9458300000000001E-4</v>
      </c>
      <c r="AL2944" s="1">
        <v>-67628</v>
      </c>
      <c r="AM2944" s="1">
        <v>-17564.5</v>
      </c>
      <c r="AN2944" s="1">
        <v>46933</v>
      </c>
      <c r="AO2944" s="1">
        <v>35071.199999999997</v>
      </c>
      <c r="AP2944" s="1">
        <v>-2.13193E-4</v>
      </c>
      <c r="AQ2944" s="6">
        <v>-5.5399999999999998E-5</v>
      </c>
      <c r="AR2944" s="1">
        <v>1.47954E-4</v>
      </c>
      <c r="AS2944" s="1">
        <v>1.1056E-4</v>
      </c>
      <c r="AT2944" s="6">
        <v>1490000000</v>
      </c>
      <c r="AU2944" s="6">
        <v>-7.21E+19</v>
      </c>
      <c r="AV2944" s="6">
        <v>-328000000000000</v>
      </c>
      <c r="AW2944" s="6">
        <v>3.91E+24</v>
      </c>
      <c r="AX2944" s="1">
        <v>6.8715099999999999E-3</v>
      </c>
      <c r="AY2944" s="6">
        <v>-3.3099999999999999E-9</v>
      </c>
      <c r="AZ2944" s="6">
        <v>-4.78E-6</v>
      </c>
      <c r="BA2944" s="6">
        <v>2.6300000000000001E-7</v>
      </c>
      <c r="BB2944" s="1">
        <v>14.21</v>
      </c>
      <c r="BC2944" s="11">
        <v>31.9</v>
      </c>
      <c r="BD2944" s="11">
        <v>14.2</v>
      </c>
      <c r="BE2944" s="1">
        <v>5</v>
      </c>
      <c r="BF2944" s="1">
        <v>25.3</v>
      </c>
      <c r="BG2944" s="1">
        <v>25.4</v>
      </c>
      <c r="BH2944" s="1">
        <v>25.5</v>
      </c>
      <c r="BI2944" s="8">
        <f t="shared" si="45"/>
        <v>25.400000000000002</v>
      </c>
      <c r="BJ2944" s="8">
        <v>20.100000000000001</v>
      </c>
      <c r="BK2944" s="8">
        <v>19.3</v>
      </c>
      <c r="BL2944" s="8">
        <v>33.200000000000003</v>
      </c>
      <c r="BM2944" s="8"/>
    </row>
    <row r="2945" spans="1:65" x14ac:dyDescent="0.2">
      <c r="A2945" s="1">
        <v>5534</v>
      </c>
      <c r="B2945" s="1">
        <v>11797.1</v>
      </c>
      <c r="C2945" s="1">
        <v>3034.34</v>
      </c>
      <c r="D2945" s="1">
        <v>16.720199999999998</v>
      </c>
      <c r="E2945" s="1">
        <v>42.706499999999998</v>
      </c>
      <c r="F2945" s="1">
        <v>25.343299999999999</v>
      </c>
      <c r="G2945" s="1">
        <v>16.3963</v>
      </c>
      <c r="H2945" s="1">
        <v>23.053699999999999</v>
      </c>
      <c r="I2945" s="1">
        <v>12.3978</v>
      </c>
      <c r="J2945" s="1">
        <v>22.914400000000001</v>
      </c>
      <c r="K2945" s="1">
        <v>12</v>
      </c>
      <c r="L2945" s="1">
        <v>853</v>
      </c>
      <c r="M2945" s="1">
        <v>0.44622099999999998</v>
      </c>
      <c r="N2945" s="1">
        <v>1.3881600000000001</v>
      </c>
      <c r="O2945" s="1">
        <v>121.983</v>
      </c>
      <c r="P2945" s="1">
        <v>0.94254099999999996</v>
      </c>
      <c r="Q2945" s="1">
        <v>0.79579900000000003</v>
      </c>
      <c r="R2945" s="1">
        <v>-1.1060300000000001</v>
      </c>
      <c r="S2945" s="1">
        <v>1.8594999999999999</v>
      </c>
      <c r="T2945" s="1">
        <v>1.0526500000000001</v>
      </c>
      <c r="U2945" s="1">
        <v>14</v>
      </c>
      <c r="V2945" s="1">
        <v>26</v>
      </c>
      <c r="W2945" s="1">
        <v>16.043199999999999</v>
      </c>
      <c r="X2945" s="1">
        <v>44.821899999999999</v>
      </c>
      <c r="Y2945" s="1">
        <v>-1.1060300000000001</v>
      </c>
      <c r="Z2945" s="1">
        <v>21.4758</v>
      </c>
      <c r="AA2945" s="1">
        <v>12.4977</v>
      </c>
      <c r="AB2945" s="1">
        <v>32277.599999999999</v>
      </c>
      <c r="AC2945" s="1">
        <v>97152.2</v>
      </c>
      <c r="AD2945" s="1">
        <v>48961.8</v>
      </c>
      <c r="AE2945" s="1">
        <v>113336</v>
      </c>
      <c r="AF2945" s="1">
        <v>32777.699999999997</v>
      </c>
      <c r="AG2945" s="1">
        <v>4.4361200000000003E-2</v>
      </c>
      <c r="AH2945" s="1">
        <v>0.133523</v>
      </c>
      <c r="AI2945" s="1">
        <v>6.7291400000000001E-2</v>
      </c>
      <c r="AJ2945" s="1">
        <v>0.20081399999999999</v>
      </c>
      <c r="AK2945" s="1">
        <v>1.22582E-2</v>
      </c>
      <c r="AL2945" s="1">
        <v>176701</v>
      </c>
      <c r="AM2945" s="1">
        <v>62803</v>
      </c>
      <c r="AN2945" s="1">
        <v>-38239.699999999997</v>
      </c>
      <c r="AO2945" s="1">
        <v>60107.6</v>
      </c>
      <c r="AP2945" s="1">
        <v>2.8470200000000001E-4</v>
      </c>
      <c r="AQ2945" s="1">
        <v>1.01189E-4</v>
      </c>
      <c r="AR2945" s="6">
        <v>-6.1600000000000007E-5</v>
      </c>
      <c r="AS2945" s="6">
        <v>9.6799999999999995E-5</v>
      </c>
      <c r="AT2945" s="6">
        <v>3710000000</v>
      </c>
      <c r="AU2945" s="6">
        <v>-9.95E+20</v>
      </c>
      <c r="AV2945" s="6">
        <v>-1950000000000000</v>
      </c>
      <c r="AW2945" s="6">
        <v>5.8500000000000003E+25</v>
      </c>
      <c r="AX2945" s="1">
        <v>7.0169999999999998E-3</v>
      </c>
      <c r="AY2945" s="6">
        <v>-4.8799999999999997E-9</v>
      </c>
      <c r="AZ2945" s="6">
        <v>-5.9399999999999999E-6</v>
      </c>
      <c r="BA2945" s="6">
        <v>3.3599999999999999E-7</v>
      </c>
      <c r="BB2945" s="1">
        <v>24.15</v>
      </c>
      <c r="BC2945" s="11">
        <v>43.9</v>
      </c>
      <c r="BD2945" s="11">
        <v>15.6</v>
      </c>
      <c r="BE2945" s="1">
        <v>5</v>
      </c>
      <c r="BF2945" s="1">
        <v>26.5</v>
      </c>
      <c r="BG2945" s="1">
        <v>26.8</v>
      </c>
      <c r="BH2945" s="1">
        <v>26.6</v>
      </c>
      <c r="BI2945" s="8">
        <f t="shared" si="45"/>
        <v>26.633333333333336</v>
      </c>
      <c r="BJ2945" s="8">
        <v>19.7</v>
      </c>
      <c r="BK2945" s="8">
        <v>16.7</v>
      </c>
      <c r="BL2945" s="8">
        <v>44.7</v>
      </c>
      <c r="BM2945" s="8"/>
    </row>
    <row r="2946" spans="1:65" x14ac:dyDescent="0.2">
      <c r="A2946" s="1">
        <v>5535</v>
      </c>
      <c r="B2946" s="1">
        <v>12914.5</v>
      </c>
      <c r="C2946" s="1">
        <v>3326.79</v>
      </c>
      <c r="D2946" s="1">
        <v>19.0428</v>
      </c>
      <c r="E2946" s="1">
        <v>50.952100000000002</v>
      </c>
      <c r="F2946" s="1">
        <v>27.332000000000001</v>
      </c>
      <c r="G2946" s="1">
        <v>18.904900000000001</v>
      </c>
      <c r="H2946" s="1">
        <v>24.999500000000001</v>
      </c>
      <c r="I2946" s="1">
        <v>14.0982</v>
      </c>
      <c r="J2946" s="1">
        <v>25.8032</v>
      </c>
      <c r="K2946" s="1">
        <v>14</v>
      </c>
      <c r="L2946" s="1">
        <v>1081</v>
      </c>
      <c r="M2946" s="1">
        <v>0.45913399999999999</v>
      </c>
      <c r="N2946" s="1">
        <v>1.26434</v>
      </c>
      <c r="O2946" s="1">
        <v>131.054</v>
      </c>
      <c r="P2946" s="1">
        <v>0.972997</v>
      </c>
      <c r="Q2946" s="1">
        <v>0.78807899999999997</v>
      </c>
      <c r="R2946" s="1">
        <v>-0.46291300000000002</v>
      </c>
      <c r="S2946" s="1">
        <v>1.7732399999999999</v>
      </c>
      <c r="T2946" s="1">
        <v>1.0242800000000001</v>
      </c>
      <c r="U2946" s="1">
        <v>22</v>
      </c>
      <c r="V2946" s="1">
        <v>21</v>
      </c>
      <c r="W2946" s="1">
        <v>18.121400000000001</v>
      </c>
      <c r="X2946" s="1">
        <v>50.606299999999997</v>
      </c>
      <c r="Y2946" s="1">
        <v>-0.46291300000000002</v>
      </c>
      <c r="Z2946" s="1">
        <v>25.303100000000001</v>
      </c>
      <c r="AA2946" s="1">
        <v>14.14</v>
      </c>
      <c r="AB2946" s="1">
        <v>46023.1</v>
      </c>
      <c r="AC2946" s="1">
        <v>76683.8</v>
      </c>
      <c r="AD2946" s="1">
        <v>145930</v>
      </c>
      <c r="AE2946" s="1">
        <v>168899</v>
      </c>
      <c r="AF2946" s="1">
        <v>53714.5</v>
      </c>
      <c r="AG2946" s="1">
        <v>3.93844E-2</v>
      </c>
      <c r="AH2946" s="1">
        <v>6.5622399999999997E-2</v>
      </c>
      <c r="AI2946" s="1">
        <v>0.12488</v>
      </c>
      <c r="AJ2946" s="1">
        <v>0.190502</v>
      </c>
      <c r="AK2946" s="1">
        <v>9.7159900000000007E-3</v>
      </c>
      <c r="AL2946" s="1">
        <v>-95345.2</v>
      </c>
      <c r="AM2946" s="1">
        <v>143381</v>
      </c>
      <c r="AN2946" s="1">
        <v>362348</v>
      </c>
      <c r="AO2946" s="1">
        <v>-138003</v>
      </c>
      <c r="AP2946" s="6">
        <v>-7.5500000000000006E-5</v>
      </c>
      <c r="AQ2946" s="1">
        <v>1.1350500000000001E-4</v>
      </c>
      <c r="AR2946" s="1">
        <v>2.86846E-4</v>
      </c>
      <c r="AS2946" s="1">
        <v>-1.0924700000000001E-4</v>
      </c>
      <c r="AT2946" s="6">
        <v>9070000000</v>
      </c>
      <c r="AU2946" s="6">
        <v>-5.0499999999999995E+21</v>
      </c>
      <c r="AV2946" s="6">
        <v>-6770000000000000</v>
      </c>
      <c r="AW2946" s="6">
        <v>4.9099999999999998E+26</v>
      </c>
      <c r="AX2946" s="1">
        <v>6.6438000000000001E-3</v>
      </c>
      <c r="AY2946" s="6">
        <v>-2.3199999999999998E-9</v>
      </c>
      <c r="AZ2946" s="6">
        <v>-3.9199999999999997E-6</v>
      </c>
      <c r="BA2946" s="6">
        <v>2.0900000000000001E-7</v>
      </c>
      <c r="BB2946" s="1">
        <v>28.39</v>
      </c>
      <c r="BC2946" s="11">
        <v>48.8</v>
      </c>
      <c r="BD2946" s="11">
        <v>17.3</v>
      </c>
      <c r="BE2946" s="1">
        <v>5</v>
      </c>
      <c r="BF2946" s="1">
        <v>28.6</v>
      </c>
      <c r="BG2946" s="1">
        <v>28.7</v>
      </c>
      <c r="BH2946" s="1">
        <v>28.8</v>
      </c>
      <c r="BI2946" s="8">
        <f t="shared" ref="BI2946:BI3009" si="46">(BF2946+BG2946+BH2946)/3</f>
        <v>28.7</v>
      </c>
      <c r="BJ2946" s="8">
        <v>25.5</v>
      </c>
      <c r="BK2946" s="8">
        <v>23.9</v>
      </c>
      <c r="BL2946" s="8">
        <v>49.5</v>
      </c>
      <c r="BM2946" s="8"/>
    </row>
    <row r="2947" spans="1:65" x14ac:dyDescent="0.2">
      <c r="A2947" s="1">
        <v>5536</v>
      </c>
      <c r="B2947" s="1">
        <v>12616</v>
      </c>
      <c r="C2947" s="1">
        <v>3108.78</v>
      </c>
      <c r="D2947" s="1">
        <v>24.994199999999999</v>
      </c>
      <c r="E2947" s="1">
        <v>33.378100000000003</v>
      </c>
      <c r="F2947" s="1">
        <v>30.676100000000002</v>
      </c>
      <c r="G2947" s="1">
        <v>25.024699999999999</v>
      </c>
      <c r="H2947" s="1">
        <v>18.758199999999999</v>
      </c>
      <c r="I2947" s="1">
        <v>14.9718</v>
      </c>
      <c r="J2947" s="1">
        <v>20.896100000000001</v>
      </c>
      <c r="K2947" s="1">
        <v>12.5</v>
      </c>
      <c r="L2947" s="1">
        <v>837</v>
      </c>
      <c r="M2947" s="1">
        <v>0.57440500000000005</v>
      </c>
      <c r="N2947" s="1">
        <v>1.4486600000000001</v>
      </c>
      <c r="O2947" s="1">
        <v>123.43899999999999</v>
      </c>
      <c r="P2947" s="1">
        <v>0.896146</v>
      </c>
      <c r="Q2947" s="1">
        <v>0.78384799999999999</v>
      </c>
      <c r="R2947" s="1">
        <v>0.620529</v>
      </c>
      <c r="S2947" s="1">
        <v>1.2528999999999999</v>
      </c>
      <c r="T2947" s="1">
        <v>1.0541199999999999</v>
      </c>
      <c r="U2947" s="1">
        <v>17</v>
      </c>
      <c r="V2947" s="1">
        <v>24</v>
      </c>
      <c r="W2947" s="1">
        <v>15.4689</v>
      </c>
      <c r="X2947" s="1">
        <v>40.792200000000001</v>
      </c>
      <c r="Y2947" s="1">
        <v>-2.5210599999999999</v>
      </c>
      <c r="Z2947" s="1">
        <v>16.866299999999999</v>
      </c>
      <c r="AA2947" s="1">
        <v>15.456300000000001</v>
      </c>
      <c r="AB2947" s="1">
        <v>-12642.2</v>
      </c>
      <c r="AC2947" s="1">
        <v>55940.1</v>
      </c>
      <c r="AD2947" s="1">
        <v>64593.2</v>
      </c>
      <c r="AE2947" s="1">
        <v>73628.7</v>
      </c>
      <c r="AF2947" s="1">
        <v>46904.6</v>
      </c>
      <c r="AG2947" s="1">
        <v>-1.8045599999999998E-2</v>
      </c>
      <c r="AH2947" s="1">
        <v>7.9849500000000004E-2</v>
      </c>
      <c r="AI2947" s="1">
        <v>9.2201099999999994E-2</v>
      </c>
      <c r="AJ2947" s="1">
        <v>0.17205100000000001</v>
      </c>
      <c r="AK2947" s="1">
        <v>1.4551399999999999E-3</v>
      </c>
      <c r="AL2947" s="1">
        <v>-56564.9</v>
      </c>
      <c r="AM2947" s="1">
        <v>58546.7</v>
      </c>
      <c r="AN2947" s="1">
        <v>10153.299999999999</v>
      </c>
      <c r="AO2947" s="1">
        <v>-45854.2</v>
      </c>
      <c r="AP2947" s="6">
        <v>-9.6500000000000001E-5</v>
      </c>
      <c r="AQ2947" s="6">
        <v>9.98E-5</v>
      </c>
      <c r="AR2947" s="6">
        <v>1.73E-5</v>
      </c>
      <c r="AS2947" s="6">
        <v>-7.8200000000000003E-5</v>
      </c>
      <c r="AT2947" s="6">
        <v>3450000000</v>
      </c>
      <c r="AU2947" s="6">
        <v>-8.61E+19</v>
      </c>
      <c r="AV2947" s="6">
        <v>-568000000000000</v>
      </c>
      <c r="AW2947" s="6">
        <v>1.6E+25</v>
      </c>
      <c r="AX2947" s="1">
        <v>7.0365699999999998E-3</v>
      </c>
      <c r="AY2947" s="6">
        <v>-5.1E-10</v>
      </c>
      <c r="AZ2947" s="6">
        <v>-1.9700000000000002E-6</v>
      </c>
      <c r="BA2947" s="6">
        <v>1.1300000000000001E-7</v>
      </c>
      <c r="BB2947" s="1">
        <v>28.17</v>
      </c>
      <c r="BC2947" s="11">
        <v>39.200000000000003</v>
      </c>
      <c r="BD2947" s="11">
        <v>18.100000000000001</v>
      </c>
      <c r="BE2947" s="1">
        <v>5</v>
      </c>
      <c r="BF2947" s="1">
        <v>28.5</v>
      </c>
      <c r="BG2947" s="1">
        <v>28.6</v>
      </c>
      <c r="BH2947" s="1">
        <v>28.7</v>
      </c>
      <c r="BI2947" s="8">
        <f t="shared" si="46"/>
        <v>28.599999999999998</v>
      </c>
      <c r="BJ2947" s="8">
        <v>25.7</v>
      </c>
      <c r="BK2947" s="8">
        <v>21.7</v>
      </c>
      <c r="BL2947" s="8">
        <v>38</v>
      </c>
      <c r="BM2947" s="8"/>
    </row>
    <row r="2948" spans="1:65" x14ac:dyDescent="0.2">
      <c r="A2948" s="1">
        <v>5537</v>
      </c>
      <c r="B2948" s="1">
        <v>7216.53</v>
      </c>
      <c r="C2948" s="1">
        <v>2393.23</v>
      </c>
      <c r="D2948" s="1">
        <v>15.7416</v>
      </c>
      <c r="E2948" s="1">
        <v>44.242699999999999</v>
      </c>
      <c r="F2948" s="1">
        <v>21.340599999999998</v>
      </c>
      <c r="G2948" s="1">
        <v>15.120900000000001</v>
      </c>
      <c r="H2948" s="1">
        <v>23.200800000000001</v>
      </c>
      <c r="I2948" s="1">
        <v>11.2836</v>
      </c>
      <c r="J2948" s="1">
        <v>23.226600000000001</v>
      </c>
      <c r="K2948" s="1">
        <v>10.5</v>
      </c>
      <c r="L2948" s="1">
        <v>799</v>
      </c>
      <c r="M2948" s="1">
        <v>0.44958199999999998</v>
      </c>
      <c r="N2948" s="1">
        <v>1.3977999999999999</v>
      </c>
      <c r="O2948" s="1">
        <v>118.468</v>
      </c>
      <c r="P2948" s="1">
        <v>0.94332899999999997</v>
      </c>
      <c r="Q2948" s="1">
        <v>0.81019099999999999</v>
      </c>
      <c r="R2948" s="1">
        <v>0.96272999999999997</v>
      </c>
      <c r="S2948" s="1">
        <v>2.0561600000000002</v>
      </c>
      <c r="T2948" s="1">
        <v>1.0293300000000001</v>
      </c>
      <c r="U2948" s="1">
        <v>14</v>
      </c>
      <c r="V2948" s="1">
        <v>20</v>
      </c>
      <c r="W2948" s="1">
        <v>15.709099999999999</v>
      </c>
      <c r="X2948" s="1">
        <v>45.453299999999999</v>
      </c>
      <c r="Y2948" s="1">
        <v>0.96272999999999997</v>
      </c>
      <c r="Z2948" s="1">
        <v>22.0886</v>
      </c>
      <c r="AA2948" s="1">
        <v>10.8142</v>
      </c>
      <c r="AB2948" s="1">
        <v>-38490.1</v>
      </c>
      <c r="AC2948" s="1">
        <v>80730.3</v>
      </c>
      <c r="AD2948" s="1">
        <v>52222.8</v>
      </c>
      <c r="AE2948" s="1">
        <v>107521</v>
      </c>
      <c r="AF2948" s="1">
        <v>25432</v>
      </c>
      <c r="AG2948" s="1">
        <v>-6.0291400000000002E-2</v>
      </c>
      <c r="AH2948" s="1">
        <v>0.12645700000000001</v>
      </c>
      <c r="AI2948" s="1">
        <v>8.18025E-2</v>
      </c>
      <c r="AJ2948" s="1">
        <v>0.20826</v>
      </c>
      <c r="AK2948" s="1">
        <v>1.6534299999999998E-2</v>
      </c>
      <c r="AL2948" s="1">
        <v>85541.7</v>
      </c>
      <c r="AM2948" s="1">
        <v>-12759.6</v>
      </c>
      <c r="AN2948" s="1">
        <v>-45542.400000000001</v>
      </c>
      <c r="AO2948" s="1">
        <v>-98441.4</v>
      </c>
      <c r="AP2948" s="1">
        <v>1.6770199999999999E-4</v>
      </c>
      <c r="AQ2948" s="6">
        <v>-2.5000000000000001E-5</v>
      </c>
      <c r="AR2948" s="6">
        <v>-8.9300000000000002E-5</v>
      </c>
      <c r="AS2948" s="1">
        <v>-1.92991E-4</v>
      </c>
      <c r="AT2948" s="6">
        <v>2730000000</v>
      </c>
      <c r="AU2948" s="6">
        <v>-6.73E+19</v>
      </c>
      <c r="AV2948" s="6">
        <v>-430000000000000</v>
      </c>
      <c r="AW2948" s="6">
        <v>9.3999999999999999E+24</v>
      </c>
      <c r="AX2948" s="1">
        <v>6.7094499999999996E-3</v>
      </c>
      <c r="AY2948" s="6">
        <v>-6.3499999999999998E-10</v>
      </c>
      <c r="AZ2948" s="6">
        <v>-2.0700000000000001E-6</v>
      </c>
      <c r="BA2948" s="6">
        <v>1.11E-7</v>
      </c>
      <c r="BB2948" s="1">
        <v>15.98</v>
      </c>
      <c r="BC2948" s="11">
        <v>43.1</v>
      </c>
      <c r="BD2948" s="11">
        <v>14.9</v>
      </c>
      <c r="BE2948" s="1">
        <v>5</v>
      </c>
      <c r="BF2948" s="1">
        <v>24.1</v>
      </c>
      <c r="BG2948" s="1">
        <v>24.2</v>
      </c>
      <c r="BH2948" s="15">
        <v>24</v>
      </c>
      <c r="BI2948" s="8">
        <f t="shared" si="46"/>
        <v>24.099999999999998</v>
      </c>
      <c r="BJ2948" s="8">
        <v>21.7</v>
      </c>
      <c r="BK2948" s="8">
        <v>14.5</v>
      </c>
      <c r="BL2948" s="8">
        <v>43.1</v>
      </c>
      <c r="BM2948" s="8"/>
    </row>
    <row r="2949" spans="1:65" x14ac:dyDescent="0.2">
      <c r="A2949" s="1">
        <v>5538</v>
      </c>
      <c r="B2949" s="1">
        <v>7869.36</v>
      </c>
      <c r="C2949" s="1">
        <v>2193.71</v>
      </c>
      <c r="D2949" s="1">
        <v>18.026399999999999</v>
      </c>
      <c r="E2949" s="1">
        <v>33.358400000000003</v>
      </c>
      <c r="F2949" s="1">
        <v>21.2607</v>
      </c>
      <c r="G2949" s="1">
        <v>18.442799999999998</v>
      </c>
      <c r="H2949" s="1">
        <v>17.7376</v>
      </c>
      <c r="I2949" s="1">
        <v>11.2034</v>
      </c>
      <c r="J2949" s="1">
        <v>17.3003</v>
      </c>
      <c r="K2949" s="1">
        <v>10</v>
      </c>
      <c r="L2949" s="1">
        <v>612</v>
      </c>
      <c r="M2949" s="1">
        <v>0.62012999999999996</v>
      </c>
      <c r="N2949" s="1">
        <v>1.22733</v>
      </c>
      <c r="O2949" s="1">
        <v>97.154300000000006</v>
      </c>
      <c r="P2949" s="1">
        <v>0.95625000000000004</v>
      </c>
      <c r="Q2949" s="1">
        <v>0.83724799999999999</v>
      </c>
      <c r="R2949" s="1">
        <v>1.0746100000000001</v>
      </c>
      <c r="S2949" s="1">
        <v>1.5832299999999999</v>
      </c>
      <c r="T2949" s="1">
        <v>1.0201</v>
      </c>
      <c r="U2949" s="1">
        <v>16</v>
      </c>
      <c r="V2949" s="1">
        <v>18</v>
      </c>
      <c r="W2949" s="1">
        <v>13.124499999999999</v>
      </c>
      <c r="X2949" s="1">
        <v>33.6006</v>
      </c>
      <c r="Y2949" s="1">
        <v>1.0746100000000001</v>
      </c>
      <c r="Z2949" s="1">
        <v>16.682700000000001</v>
      </c>
      <c r="AA2949" s="1">
        <v>10.853</v>
      </c>
      <c r="AB2949" s="1">
        <v>-12113.2</v>
      </c>
      <c r="AC2949" s="1">
        <v>41579.599999999999</v>
      </c>
      <c r="AD2949" s="1">
        <v>25761.7</v>
      </c>
      <c r="AE2949" s="1">
        <v>48137.1</v>
      </c>
      <c r="AF2949" s="1">
        <v>19204.099999999999</v>
      </c>
      <c r="AG2949" s="1">
        <v>-3.2341099999999998E-2</v>
      </c>
      <c r="AH2949" s="1">
        <v>0.111014</v>
      </c>
      <c r="AI2949" s="1">
        <v>6.8781400000000006E-2</v>
      </c>
      <c r="AJ2949" s="1">
        <v>0.17979500000000001</v>
      </c>
      <c r="AK2949" s="1">
        <v>5.9673699999999996E-3</v>
      </c>
      <c r="AL2949" s="1">
        <v>34412.300000000003</v>
      </c>
      <c r="AM2949" s="1">
        <v>-2721.33</v>
      </c>
      <c r="AN2949" s="1">
        <v>-21932.7</v>
      </c>
      <c r="AO2949" s="1">
        <v>-17819.400000000001</v>
      </c>
      <c r="AP2949" s="1">
        <v>1.5012700000000001E-4</v>
      </c>
      <c r="AQ2949" s="6">
        <v>-1.19E-5</v>
      </c>
      <c r="AR2949" s="6">
        <v>-9.5699999999999995E-5</v>
      </c>
      <c r="AS2949" s="6">
        <v>-7.7700000000000005E-5</v>
      </c>
      <c r="AT2949" s="6">
        <v>924000000</v>
      </c>
      <c r="AU2949" s="6">
        <v>-3.23E+18</v>
      </c>
      <c r="AV2949" s="6">
        <v>-55100000000000</v>
      </c>
      <c r="AW2949" s="6">
        <v>4.0899999999999997E+23</v>
      </c>
      <c r="AX2949" s="1">
        <v>6.5897400000000002E-3</v>
      </c>
      <c r="AY2949" s="6">
        <v>-4.3799999999999999E-10</v>
      </c>
      <c r="AZ2949" s="6">
        <v>-1.7099999999999999E-6</v>
      </c>
      <c r="BA2949" s="6">
        <v>9.0600000000000004E-8</v>
      </c>
      <c r="BB2949" s="1">
        <v>18.05</v>
      </c>
      <c r="BC2949" s="11">
        <v>32.700000000000003</v>
      </c>
      <c r="BD2949" s="11">
        <v>18.100000000000001</v>
      </c>
      <c r="BE2949" s="1">
        <v>5</v>
      </c>
      <c r="BF2949" s="1">
        <v>22.9</v>
      </c>
      <c r="BG2949" s="1">
        <v>23.1</v>
      </c>
      <c r="BH2949" s="15">
        <v>23</v>
      </c>
      <c r="BI2949" s="8">
        <f t="shared" si="46"/>
        <v>23</v>
      </c>
      <c r="BJ2949" s="8">
        <v>20.3</v>
      </c>
      <c r="BK2949" s="8">
        <v>17.2</v>
      </c>
      <c r="BL2949" s="8">
        <v>32.6</v>
      </c>
      <c r="BM2949" s="8"/>
    </row>
    <row r="2950" spans="1:65" x14ac:dyDescent="0.2">
      <c r="A2950" s="1">
        <v>5539</v>
      </c>
      <c r="B2950" s="1">
        <v>6473.17</v>
      </c>
      <c r="C2950" s="1">
        <v>1962.87</v>
      </c>
      <c r="D2950" s="1">
        <v>19.702200000000001</v>
      </c>
      <c r="E2950" s="1">
        <v>29.593399999999999</v>
      </c>
      <c r="F2950" s="1">
        <v>22.589099999999998</v>
      </c>
      <c r="G2950" s="1">
        <v>19.186499999999999</v>
      </c>
      <c r="H2950" s="1">
        <v>15.4499</v>
      </c>
      <c r="I2950" s="1">
        <v>11.9582</v>
      </c>
      <c r="J2950" s="1">
        <v>15.696</v>
      </c>
      <c r="K2950" s="1">
        <v>11</v>
      </c>
      <c r="L2950" s="1">
        <v>574</v>
      </c>
      <c r="M2950" s="1">
        <v>0.77073899999999995</v>
      </c>
      <c r="N2950" s="1">
        <v>1.1817500000000001</v>
      </c>
      <c r="O2950" s="1">
        <v>92.325900000000004</v>
      </c>
      <c r="P2950" s="1">
        <v>0.95507500000000001</v>
      </c>
      <c r="Q2950" s="1">
        <v>0.84837499999999999</v>
      </c>
      <c r="R2950" s="1">
        <v>0.88503799999999999</v>
      </c>
      <c r="S2950" s="1">
        <v>1.292</v>
      </c>
      <c r="T2950" s="1">
        <v>1.01118</v>
      </c>
      <c r="U2950" s="1">
        <v>17</v>
      </c>
      <c r="V2950" s="1">
        <v>17</v>
      </c>
      <c r="W2950" s="1">
        <v>12.5246</v>
      </c>
      <c r="X2950" s="1">
        <v>30.232399999999998</v>
      </c>
      <c r="Y2950" s="1">
        <v>0.88503799999999999</v>
      </c>
      <c r="Z2950" s="1">
        <v>14.8492</v>
      </c>
      <c r="AA2950" s="1">
        <v>11.313700000000001</v>
      </c>
      <c r="AB2950" s="1">
        <v>-6730.8</v>
      </c>
      <c r="AC2950" s="1">
        <v>28746.2</v>
      </c>
      <c r="AD2950" s="1">
        <v>26027.5</v>
      </c>
      <c r="AE2950" s="1">
        <v>34253.5</v>
      </c>
      <c r="AF2950" s="1">
        <v>20520.099999999999</v>
      </c>
      <c r="AG2950" s="1">
        <v>-2.04288E-2</v>
      </c>
      <c r="AH2950" s="1">
        <v>8.7248199999999998E-2</v>
      </c>
      <c r="AI2950" s="1">
        <v>7.89966E-2</v>
      </c>
      <c r="AJ2950" s="1">
        <v>0.166245</v>
      </c>
      <c r="AK2950" s="1">
        <v>1.7374300000000001E-3</v>
      </c>
      <c r="AL2950" s="1">
        <v>4012.06</v>
      </c>
      <c r="AM2950" s="1">
        <v>-8187.87</v>
      </c>
      <c r="AN2950" s="1">
        <v>185.34700000000001</v>
      </c>
      <c r="AO2950" s="1">
        <v>10845.8</v>
      </c>
      <c r="AP2950" s="6">
        <v>2.12E-5</v>
      </c>
      <c r="AQ2950" s="6">
        <v>-4.3300000000000002E-5</v>
      </c>
      <c r="AR2950" s="6">
        <v>9.7999999999999993E-7</v>
      </c>
      <c r="AS2950" s="6">
        <v>5.7299999999999997E-5</v>
      </c>
      <c r="AT2950" s="6">
        <v>703000000</v>
      </c>
      <c r="AU2950" s="6">
        <v>-2.66E+16</v>
      </c>
      <c r="AV2950" s="6">
        <v>-4400000000000</v>
      </c>
      <c r="AW2950" s="6">
        <v>2.4999999999999998E+22</v>
      </c>
      <c r="AX2950" s="1">
        <v>6.47497E-3</v>
      </c>
      <c r="AY2950" s="6">
        <v>-6.8500000000000001E-12</v>
      </c>
      <c r="AZ2950" s="6">
        <v>-2.1400000000000001E-7</v>
      </c>
      <c r="BA2950" s="6">
        <v>1.1199999999999999E-8</v>
      </c>
      <c r="BB2950" s="1">
        <v>13.74</v>
      </c>
      <c r="BC2950" s="11">
        <v>25.8</v>
      </c>
      <c r="BD2950" s="11">
        <v>20.2</v>
      </c>
      <c r="BE2950" s="1">
        <v>5</v>
      </c>
      <c r="BF2950" s="1">
        <v>24.3</v>
      </c>
      <c r="BG2950" s="1">
        <v>24.4</v>
      </c>
      <c r="BH2950" s="1">
        <v>24.5</v>
      </c>
      <c r="BI2950" s="8">
        <f t="shared" si="46"/>
        <v>24.400000000000002</v>
      </c>
      <c r="BJ2950" s="8">
        <v>23.5</v>
      </c>
      <c r="BK2950" s="8">
        <v>20.100000000000001</v>
      </c>
      <c r="BL2950" s="8">
        <v>27.7</v>
      </c>
      <c r="BM2950" s="8"/>
    </row>
    <row r="2951" spans="1:65" x14ac:dyDescent="0.2">
      <c r="A2951" s="1">
        <v>5540</v>
      </c>
      <c r="B2951" s="1">
        <v>9974.61</v>
      </c>
      <c r="C2951" s="1">
        <v>2703.73</v>
      </c>
      <c r="D2951" s="1">
        <v>17.854199999999999</v>
      </c>
      <c r="E2951" s="1">
        <v>33.1297</v>
      </c>
      <c r="F2951" s="1">
        <v>30.711600000000001</v>
      </c>
      <c r="G2951" s="1">
        <v>17.402999999999999</v>
      </c>
      <c r="H2951" s="1">
        <v>18.927099999999999</v>
      </c>
      <c r="I2951" s="1">
        <v>14.297700000000001</v>
      </c>
      <c r="J2951" s="1">
        <v>19.735399999999998</v>
      </c>
      <c r="K2951" s="1">
        <v>12</v>
      </c>
      <c r="L2951" s="1">
        <v>823</v>
      </c>
      <c r="M2951" s="1">
        <v>0.69381999999999999</v>
      </c>
      <c r="N2951" s="1">
        <v>1.2177899999999999</v>
      </c>
      <c r="O2951" s="1">
        <v>112.22499999999999</v>
      </c>
      <c r="P2951" s="1">
        <v>0.94597699999999996</v>
      </c>
      <c r="Q2951" s="1">
        <v>0.799014</v>
      </c>
      <c r="R2951" s="1">
        <v>-1.5471699999999999</v>
      </c>
      <c r="S2951" s="1">
        <v>1.32379</v>
      </c>
      <c r="T2951" s="1">
        <v>1.0329999999999999</v>
      </c>
      <c r="U2951" s="1">
        <v>20</v>
      </c>
      <c r="V2951" s="1">
        <v>28</v>
      </c>
      <c r="W2951" s="1">
        <v>14.980399999999999</v>
      </c>
      <c r="X2951" s="1">
        <v>38.470799999999997</v>
      </c>
      <c r="Y2951" s="1">
        <v>-1.5471699999999999</v>
      </c>
      <c r="Z2951" s="1">
        <v>16.770499999999998</v>
      </c>
      <c r="AA2951" s="1">
        <v>15.6525</v>
      </c>
      <c r="AB2951" s="1">
        <v>747.52599999999995</v>
      </c>
      <c r="AC2951" s="1">
        <v>73689.100000000006</v>
      </c>
      <c r="AD2951" s="1">
        <v>42077.9</v>
      </c>
      <c r="AE2951" s="1">
        <v>73706.7</v>
      </c>
      <c r="AF2951" s="1">
        <v>42060.2</v>
      </c>
      <c r="AG2951" s="1">
        <v>1.1036399999999999E-3</v>
      </c>
      <c r="AH2951" s="1">
        <v>0.108794</v>
      </c>
      <c r="AI2951" s="1">
        <v>6.2123299999999999E-2</v>
      </c>
      <c r="AJ2951" s="1">
        <v>0.17091700000000001</v>
      </c>
      <c r="AK2951" s="1">
        <v>2.1829900000000001E-3</v>
      </c>
      <c r="AL2951" s="1">
        <v>-90353.2</v>
      </c>
      <c r="AM2951" s="1">
        <v>-31362.5</v>
      </c>
      <c r="AN2951" s="1">
        <v>53987.3</v>
      </c>
      <c r="AO2951" s="1">
        <v>40586.6</v>
      </c>
      <c r="AP2951" s="1">
        <v>-1.6208499999999999E-4</v>
      </c>
      <c r="AQ2951" s="6">
        <v>-5.63E-5</v>
      </c>
      <c r="AR2951" s="6">
        <v>9.6799999999999995E-5</v>
      </c>
      <c r="AS2951" s="6">
        <v>7.2799999999999994E-5</v>
      </c>
      <c r="AT2951" s="6">
        <v>3100000000</v>
      </c>
      <c r="AU2951" s="6">
        <v>-2.21E+20</v>
      </c>
      <c r="AV2951" s="6">
        <v>-829000000000000</v>
      </c>
      <c r="AW2951" s="6">
        <v>2.0599999999999998E+25</v>
      </c>
      <c r="AX2951" s="1">
        <v>6.7574000000000002E-3</v>
      </c>
      <c r="AY2951" s="6">
        <v>-1.55E-9</v>
      </c>
      <c r="AZ2951" s="6">
        <v>-3.2399999999999999E-6</v>
      </c>
      <c r="BA2951" s="6">
        <v>1.7499999999999999E-7</v>
      </c>
      <c r="BB2951" s="1">
        <v>24.03</v>
      </c>
      <c r="BC2951" s="11">
        <v>33.1</v>
      </c>
      <c r="BD2951" s="11">
        <v>16.600000000000001</v>
      </c>
      <c r="BE2951" s="1">
        <v>5</v>
      </c>
      <c r="BF2951" s="1">
        <v>29.4</v>
      </c>
      <c r="BG2951" s="1">
        <v>29.5</v>
      </c>
      <c r="BH2951" s="1">
        <v>29.2</v>
      </c>
      <c r="BI2951" s="8">
        <f t="shared" si="46"/>
        <v>29.366666666666664</v>
      </c>
      <c r="BJ2951" s="8">
        <v>24.4</v>
      </c>
      <c r="BK2951" s="8">
        <v>23.6</v>
      </c>
      <c r="BL2951" s="8">
        <v>36</v>
      </c>
      <c r="BM2951" s="8"/>
    </row>
    <row r="2952" spans="1:65" x14ac:dyDescent="0.2">
      <c r="A2952" s="1">
        <v>5541</v>
      </c>
      <c r="B2952" s="1">
        <v>5653.18</v>
      </c>
      <c r="C2952" s="1">
        <v>1938.86</v>
      </c>
      <c r="D2952" s="1">
        <v>13.729799999999999</v>
      </c>
      <c r="E2952" s="1">
        <v>32.057600000000001</v>
      </c>
      <c r="F2952" s="1">
        <v>25.976700000000001</v>
      </c>
      <c r="G2952" s="1">
        <v>13.596399999999999</v>
      </c>
      <c r="H2952" s="1">
        <v>17.889500000000002</v>
      </c>
      <c r="I2952" s="1">
        <v>12.1799</v>
      </c>
      <c r="J2952" s="1">
        <v>18.113900000000001</v>
      </c>
      <c r="K2952" s="1">
        <v>11</v>
      </c>
      <c r="L2952" s="1">
        <v>657</v>
      </c>
      <c r="M2952" s="1">
        <v>0.63110599999999994</v>
      </c>
      <c r="N2952" s="1">
        <v>1.22749</v>
      </c>
      <c r="O2952" s="1">
        <v>100.669</v>
      </c>
      <c r="P2952" s="1">
        <v>0.94668600000000003</v>
      </c>
      <c r="Q2952" s="1">
        <v>0.80398199999999997</v>
      </c>
      <c r="R2952" s="1">
        <v>0.55824700000000005</v>
      </c>
      <c r="S2952" s="1">
        <v>1.4687600000000001</v>
      </c>
      <c r="T2952" s="1">
        <v>1.0419</v>
      </c>
      <c r="U2952" s="1">
        <v>23</v>
      </c>
      <c r="V2952" s="1">
        <v>16</v>
      </c>
      <c r="W2952" s="1">
        <v>13.580299999999999</v>
      </c>
      <c r="X2952" s="1">
        <v>35.227800000000002</v>
      </c>
      <c r="Y2952" s="1">
        <v>0.55824700000000005</v>
      </c>
      <c r="Z2952" s="1">
        <v>16.249099999999999</v>
      </c>
      <c r="AA2952" s="1">
        <v>13.055899999999999</v>
      </c>
      <c r="AB2952" s="1">
        <v>-12669.3</v>
      </c>
      <c r="AC2952" s="1">
        <v>32278.7</v>
      </c>
      <c r="AD2952" s="1">
        <v>44653.3</v>
      </c>
      <c r="AE2952" s="1">
        <v>52565.4</v>
      </c>
      <c r="AF2952" s="1">
        <v>24366.6</v>
      </c>
      <c r="AG2952" s="1">
        <v>-2.93508E-2</v>
      </c>
      <c r="AH2952" s="1">
        <v>7.4779999999999999E-2</v>
      </c>
      <c r="AI2952" s="1">
        <v>0.103448</v>
      </c>
      <c r="AJ2952" s="1">
        <v>0.178228</v>
      </c>
      <c r="AK2952" s="1">
        <v>4.2677499999999998E-3</v>
      </c>
      <c r="AL2952" s="1">
        <v>-26445</v>
      </c>
      <c r="AM2952" s="1">
        <v>-50051.1</v>
      </c>
      <c r="AN2952" s="1">
        <v>57754.3</v>
      </c>
      <c r="AO2952" s="1">
        <v>51876.5</v>
      </c>
      <c r="AP2952" s="6">
        <v>-9.3200000000000002E-5</v>
      </c>
      <c r="AQ2952" s="1">
        <v>-1.76489E-4</v>
      </c>
      <c r="AR2952" s="1">
        <v>2.0365199999999999E-4</v>
      </c>
      <c r="AS2952" s="1">
        <v>1.82926E-4</v>
      </c>
      <c r="AT2952" s="6">
        <v>1280000000</v>
      </c>
      <c r="AU2952" s="6">
        <v>-5.04E+19</v>
      </c>
      <c r="AV2952" s="6">
        <v>-256000000000000</v>
      </c>
      <c r="AW2952" s="6">
        <v>2.6400000000000002E+24</v>
      </c>
      <c r="AX2952" s="1">
        <v>6.8743900000000002E-3</v>
      </c>
      <c r="AY2952" s="6">
        <v>-3.36E-9</v>
      </c>
      <c r="AZ2952" s="6">
        <v>-4.8500000000000002E-6</v>
      </c>
      <c r="BA2952" s="6">
        <v>2.6800000000000002E-7</v>
      </c>
      <c r="BB2952" s="1">
        <v>11.57</v>
      </c>
      <c r="BC2952" s="11">
        <v>33</v>
      </c>
      <c r="BD2952" s="11">
        <v>12.9</v>
      </c>
      <c r="BE2952" s="1">
        <v>5</v>
      </c>
      <c r="BF2952" s="1">
        <v>24.5</v>
      </c>
      <c r="BG2952" s="1">
        <v>24.4</v>
      </c>
      <c r="BH2952" s="1">
        <v>24.1</v>
      </c>
      <c r="BI2952" s="8">
        <f t="shared" si="46"/>
        <v>24.333333333333332</v>
      </c>
      <c r="BJ2952" s="8">
        <v>20.2</v>
      </c>
      <c r="BK2952" s="8">
        <v>18.100000000000001</v>
      </c>
      <c r="BL2952" s="8">
        <v>32.6</v>
      </c>
      <c r="BM2952" s="8"/>
    </row>
    <row r="2953" spans="1:65" x14ac:dyDescent="0.2">
      <c r="A2953" s="1">
        <v>5542</v>
      </c>
      <c r="B2953" s="1">
        <v>7537.34</v>
      </c>
      <c r="C2953" s="1">
        <v>2261.4</v>
      </c>
      <c r="D2953" s="1">
        <v>15.4938</v>
      </c>
      <c r="E2953" s="1">
        <v>30.692799999999998</v>
      </c>
      <c r="F2953" s="1">
        <v>29.308499999999999</v>
      </c>
      <c r="G2953" s="1">
        <v>15.5123</v>
      </c>
      <c r="H2953" s="1">
        <v>16.674399999999999</v>
      </c>
      <c r="I2953" s="1">
        <v>14.1477</v>
      </c>
      <c r="J2953" s="1">
        <v>17.565999999999999</v>
      </c>
      <c r="K2953" s="1">
        <v>13</v>
      </c>
      <c r="L2953" s="1">
        <v>734</v>
      </c>
      <c r="M2953" s="1">
        <v>0.76422999999999996</v>
      </c>
      <c r="N2953" s="1">
        <v>1.14822</v>
      </c>
      <c r="O2953" s="1">
        <v>102.91200000000001</v>
      </c>
      <c r="P2953" s="1">
        <v>0.96199199999999996</v>
      </c>
      <c r="Q2953" s="1">
        <v>0.80622300000000002</v>
      </c>
      <c r="R2953" s="1">
        <v>1.07308</v>
      </c>
      <c r="S2953" s="1">
        <v>1.17859</v>
      </c>
      <c r="T2953" s="1">
        <v>1.00969</v>
      </c>
      <c r="U2953" s="1">
        <v>17</v>
      </c>
      <c r="V2953" s="1">
        <v>26</v>
      </c>
      <c r="W2953" s="1">
        <v>14.241300000000001</v>
      </c>
      <c r="X2953" s="1">
        <v>34.132100000000001</v>
      </c>
      <c r="Y2953" s="1">
        <v>1.07308</v>
      </c>
      <c r="Z2953" s="1">
        <v>15.6271</v>
      </c>
      <c r="AA2953" s="1">
        <v>14.778499999999999</v>
      </c>
      <c r="AB2953" s="1">
        <v>-5994.92</v>
      </c>
      <c r="AC2953" s="1">
        <v>47762.3</v>
      </c>
      <c r="AD2953" s="1">
        <v>39986.199999999997</v>
      </c>
      <c r="AE2953" s="1">
        <v>51019.6</v>
      </c>
      <c r="AF2953" s="1">
        <v>36728.9</v>
      </c>
      <c r="AG2953" s="1">
        <v>-1.11273E-2</v>
      </c>
      <c r="AH2953" s="1">
        <v>8.8652900000000007E-2</v>
      </c>
      <c r="AI2953" s="1">
        <v>7.4219499999999994E-2</v>
      </c>
      <c r="AJ2953" s="1">
        <v>0.16287199999999999</v>
      </c>
      <c r="AK2953" s="1">
        <v>7.0359199999999995E-4</v>
      </c>
      <c r="AL2953" s="1">
        <v>14362.1</v>
      </c>
      <c r="AM2953" s="1">
        <v>-29018.3</v>
      </c>
      <c r="AN2953" s="1">
        <v>-3734.42</v>
      </c>
      <c r="AO2953" s="1">
        <v>29365</v>
      </c>
      <c r="AP2953" s="6">
        <v>3.6300000000000001E-5</v>
      </c>
      <c r="AQ2953" s="6">
        <v>-7.3399999999999995E-5</v>
      </c>
      <c r="AR2953" s="6">
        <v>-9.4399999999999994E-6</v>
      </c>
      <c r="AS2953" s="6">
        <v>7.4300000000000004E-5</v>
      </c>
      <c r="AT2953" s="6">
        <v>1870000000</v>
      </c>
      <c r="AU2953" s="6">
        <v>-3.7E+18</v>
      </c>
      <c r="AV2953" s="6">
        <v>-83300000000000</v>
      </c>
      <c r="AW2953" s="6">
        <v>1.2500000000000001E+24</v>
      </c>
      <c r="AX2953" s="1">
        <v>6.4559500000000002E-3</v>
      </c>
      <c r="AY2953" s="6">
        <v>-8.1500000000000003E-11</v>
      </c>
      <c r="AZ2953" s="6">
        <v>-7.2500000000000005E-7</v>
      </c>
      <c r="BA2953" s="6">
        <v>3.7499999999999998E-8</v>
      </c>
      <c r="BB2953" s="1">
        <v>16.3</v>
      </c>
      <c r="BC2953" s="11">
        <v>31.7</v>
      </c>
      <c r="BD2953" s="11">
        <v>13</v>
      </c>
      <c r="BE2953" s="1">
        <v>5</v>
      </c>
      <c r="BF2953" s="1">
        <v>26.2</v>
      </c>
      <c r="BG2953" s="1">
        <v>26.3</v>
      </c>
      <c r="BH2953" s="1">
        <v>26.1</v>
      </c>
      <c r="BI2953" s="8">
        <f t="shared" si="46"/>
        <v>26.2</v>
      </c>
      <c r="BJ2953" s="8">
        <v>23.2</v>
      </c>
      <c r="BK2953" s="8">
        <v>21.1</v>
      </c>
      <c r="BL2953" s="8">
        <v>31.8</v>
      </c>
      <c r="BM2953" s="8"/>
    </row>
    <row r="2954" spans="1:65" x14ac:dyDescent="0.2">
      <c r="A2954" s="1">
        <v>5543</v>
      </c>
      <c r="B2954" s="1">
        <v>9356.83</v>
      </c>
      <c r="C2954" s="1">
        <v>2380.25</v>
      </c>
      <c r="D2954" s="1">
        <v>21.592199999999998</v>
      </c>
      <c r="E2954" s="1">
        <v>27.461500000000001</v>
      </c>
      <c r="F2954" s="1">
        <v>27.008700000000001</v>
      </c>
      <c r="G2954" s="1">
        <v>21.773099999999999</v>
      </c>
      <c r="H2954" s="1">
        <v>15.108499999999999</v>
      </c>
      <c r="I2954" s="1">
        <v>14.0214</v>
      </c>
      <c r="J2954" s="1">
        <v>15.833399999999999</v>
      </c>
      <c r="K2954" s="1">
        <v>12.5</v>
      </c>
      <c r="L2954" s="1">
        <v>660</v>
      </c>
      <c r="M2954" s="1">
        <v>0.86154600000000003</v>
      </c>
      <c r="N2954" s="1">
        <v>1.1074999999999999</v>
      </c>
      <c r="O2954" s="1">
        <v>95.840599999999995</v>
      </c>
      <c r="P2954" s="1">
        <v>0.97345099999999996</v>
      </c>
      <c r="Q2954" s="1">
        <v>0.75275599999999998</v>
      </c>
      <c r="R2954" s="1">
        <v>-0.68690600000000002</v>
      </c>
      <c r="S2954" s="1">
        <v>1.0775300000000001</v>
      </c>
      <c r="T2954" s="1">
        <v>1.0083599999999999</v>
      </c>
      <c r="U2954" s="1">
        <v>21</v>
      </c>
      <c r="V2954" s="1">
        <v>21</v>
      </c>
      <c r="W2954" s="1">
        <v>13.394500000000001</v>
      </c>
      <c r="X2954" s="1">
        <v>30.528700000000001</v>
      </c>
      <c r="Y2954" s="1">
        <v>2.4546899999999998</v>
      </c>
      <c r="Z2954" s="1">
        <v>14</v>
      </c>
      <c r="AA2954" s="1">
        <v>13.5</v>
      </c>
      <c r="AB2954" s="1">
        <v>2561.9699999999998</v>
      </c>
      <c r="AC2954" s="1">
        <v>34540</v>
      </c>
      <c r="AD2954" s="1">
        <v>35562.6</v>
      </c>
      <c r="AE2954" s="1">
        <v>37663.800000000003</v>
      </c>
      <c r="AF2954" s="1">
        <v>32438.799999999999</v>
      </c>
      <c r="AG2954" s="1">
        <v>5.8814699999999998E-3</v>
      </c>
      <c r="AH2954" s="1">
        <v>7.9293000000000002E-2</v>
      </c>
      <c r="AI2954" s="1">
        <v>8.1640500000000005E-2</v>
      </c>
      <c r="AJ2954" s="1">
        <v>0.16093299999999999</v>
      </c>
      <c r="AK2954" s="1">
        <v>1.4387800000000001E-4</v>
      </c>
      <c r="AL2954" s="1">
        <v>-598.54100000000005</v>
      </c>
      <c r="AM2954" s="1">
        <v>-13764.7</v>
      </c>
      <c r="AN2954" s="1">
        <v>1737.22</v>
      </c>
      <c r="AO2954" s="1">
        <v>9124.9500000000007</v>
      </c>
      <c r="AP2954" s="6">
        <v>-2.08E-6</v>
      </c>
      <c r="AQ2954" s="6">
        <v>-4.7899999999999999E-5</v>
      </c>
      <c r="AR2954" s="6">
        <v>6.0399999999999998E-6</v>
      </c>
      <c r="AS2954" s="6">
        <v>3.1699999999999998E-5</v>
      </c>
      <c r="AT2954" s="6">
        <v>1220000000</v>
      </c>
      <c r="AU2954" s="6">
        <v>-9.59E+16</v>
      </c>
      <c r="AV2954" s="6">
        <v>-11100000000000</v>
      </c>
      <c r="AW2954" s="6">
        <v>1.1E+23</v>
      </c>
      <c r="AX2954" s="1">
        <v>6.4389299999999998E-3</v>
      </c>
      <c r="AY2954" s="6">
        <v>-6.1199999999999998E-12</v>
      </c>
      <c r="AZ2954" s="6">
        <v>-2.03E-7</v>
      </c>
      <c r="BA2954" s="6">
        <v>1.0600000000000001E-8</v>
      </c>
      <c r="BB2954" s="1">
        <v>18.89</v>
      </c>
      <c r="BC2954" s="11">
        <v>30.2</v>
      </c>
      <c r="BD2954" s="11">
        <v>20.2</v>
      </c>
      <c r="BE2954" s="1">
        <v>5</v>
      </c>
      <c r="BF2954" s="15">
        <v>27</v>
      </c>
      <c r="BG2954" s="1">
        <v>27.1</v>
      </c>
      <c r="BH2954" s="1">
        <v>27.2</v>
      </c>
      <c r="BI2954" s="8">
        <f t="shared" si="46"/>
        <v>27.099999999999998</v>
      </c>
      <c r="BJ2954" s="8">
        <v>24.7</v>
      </c>
      <c r="BK2954" s="8">
        <v>22.6</v>
      </c>
      <c r="BL2954" s="8">
        <v>29</v>
      </c>
      <c r="BM2954" s="8"/>
    </row>
    <row r="2955" spans="1:65" x14ac:dyDescent="0.2">
      <c r="A2955" s="1">
        <v>5544</v>
      </c>
      <c r="B2955" s="1">
        <v>6666.97</v>
      </c>
      <c r="C2955" s="1">
        <v>2141.29</v>
      </c>
      <c r="D2955" s="1">
        <v>18.790800000000001</v>
      </c>
      <c r="E2955" s="1">
        <v>35.473500000000001</v>
      </c>
      <c r="F2955" s="1">
        <v>23.9251</v>
      </c>
      <c r="G2955" s="1">
        <v>16.822500000000002</v>
      </c>
      <c r="H2955" s="1">
        <v>18.957000000000001</v>
      </c>
      <c r="I2955" s="1">
        <v>11.7538</v>
      </c>
      <c r="J2955" s="1">
        <v>19.060700000000001</v>
      </c>
      <c r="K2955" s="1">
        <v>10.5</v>
      </c>
      <c r="L2955" s="1">
        <v>672</v>
      </c>
      <c r="M2955" s="1">
        <v>0.55320100000000005</v>
      </c>
      <c r="N2955" s="1">
        <v>1.3326499999999999</v>
      </c>
      <c r="O2955" s="1">
        <v>106.083</v>
      </c>
      <c r="P2955" s="1">
        <v>0.92817700000000003</v>
      </c>
      <c r="Q2955" s="1">
        <v>0.79041899999999998</v>
      </c>
      <c r="R2955" s="1">
        <v>-1.6020699999999999E-2</v>
      </c>
      <c r="S2955" s="1">
        <v>1.6128499999999999</v>
      </c>
      <c r="T2955" s="1">
        <v>1.04166</v>
      </c>
      <c r="U2955" s="1">
        <v>30</v>
      </c>
      <c r="V2955" s="1">
        <v>15</v>
      </c>
      <c r="W2955" s="1">
        <v>13.7789</v>
      </c>
      <c r="X2955" s="1">
        <v>36.687899999999999</v>
      </c>
      <c r="Y2955" s="1">
        <v>3.1255700000000002</v>
      </c>
      <c r="Z2955" s="1">
        <v>18.108499999999999</v>
      </c>
      <c r="AA2955" s="1">
        <v>11.614100000000001</v>
      </c>
      <c r="AB2955" s="1">
        <v>595.30100000000004</v>
      </c>
      <c r="AC2955" s="1">
        <v>23218.9</v>
      </c>
      <c r="AD2955" s="1">
        <v>60364.5</v>
      </c>
      <c r="AE2955" s="1">
        <v>60374</v>
      </c>
      <c r="AF2955" s="1">
        <v>23209.3</v>
      </c>
      <c r="AG2955" s="1">
        <v>1.31825E-3</v>
      </c>
      <c r="AH2955" s="1">
        <v>5.1416499999999997E-2</v>
      </c>
      <c r="AI2955" s="1">
        <v>0.13367299999999999</v>
      </c>
      <c r="AJ2955" s="1">
        <v>0.185089</v>
      </c>
      <c r="AK2955" s="1">
        <v>6.7730400000000001E-3</v>
      </c>
      <c r="AL2955" s="1">
        <v>40763.599999999999</v>
      </c>
      <c r="AM2955" s="1">
        <v>-52396.9</v>
      </c>
      <c r="AN2955" s="1">
        <v>-84814.8</v>
      </c>
      <c r="AO2955" s="1">
        <v>11719.6</v>
      </c>
      <c r="AP2955" s="1">
        <v>1.3432799999999999E-4</v>
      </c>
      <c r="AQ2955" s="1">
        <v>-1.7266199999999999E-4</v>
      </c>
      <c r="AR2955" s="1">
        <v>-2.7948799999999999E-4</v>
      </c>
      <c r="AS2955" s="6">
        <v>3.8600000000000003E-5</v>
      </c>
      <c r="AT2955" s="6">
        <v>1400000000</v>
      </c>
      <c r="AU2955" s="6">
        <v>-5.52E+19</v>
      </c>
      <c r="AV2955" s="6">
        <v>-282000000000000</v>
      </c>
      <c r="AW2955" s="6">
        <v>3.19E+24</v>
      </c>
      <c r="AX2955" s="1">
        <v>6.8712399999999998E-3</v>
      </c>
      <c r="AY2955" s="6">
        <v>-2.9400000000000002E-9</v>
      </c>
      <c r="AZ2955" s="6">
        <v>-4.5600000000000004E-6</v>
      </c>
      <c r="BA2955" s="6">
        <v>2.53E-7</v>
      </c>
      <c r="BB2955" s="1">
        <v>13.8</v>
      </c>
      <c r="BC2955" s="11">
        <v>34.799999999999997</v>
      </c>
      <c r="BD2955" s="11">
        <v>16.100000000000001</v>
      </c>
      <c r="BE2955" s="1">
        <v>5</v>
      </c>
      <c r="BF2955" s="1">
        <v>23.3</v>
      </c>
      <c r="BG2955" s="1">
        <v>23.5</v>
      </c>
      <c r="BH2955" s="1">
        <v>23.4</v>
      </c>
      <c r="BI2955" s="8">
        <f t="shared" si="46"/>
        <v>23.399999999999995</v>
      </c>
      <c r="BJ2955" s="8">
        <v>20.2</v>
      </c>
      <c r="BK2955" s="8">
        <v>15.5</v>
      </c>
      <c r="BL2955" s="8">
        <v>33.1</v>
      </c>
      <c r="BM2955" s="8"/>
    </row>
    <row r="2956" spans="1:65" x14ac:dyDescent="0.2">
      <c r="A2956" s="1">
        <v>5545</v>
      </c>
      <c r="B2956" s="1">
        <v>8141.61</v>
      </c>
      <c r="C2956" s="1">
        <v>2290.61</v>
      </c>
      <c r="D2956" s="1">
        <v>22.180199999999999</v>
      </c>
      <c r="E2956" s="1">
        <v>30.118099999999998</v>
      </c>
      <c r="F2956" s="1">
        <v>26.258099999999999</v>
      </c>
      <c r="G2956" s="1">
        <v>21.611599999999999</v>
      </c>
      <c r="H2956" s="1">
        <v>17.3996</v>
      </c>
      <c r="I2956" s="1">
        <v>11.6913</v>
      </c>
      <c r="J2956" s="1">
        <v>19.006799999999998</v>
      </c>
      <c r="K2956" s="1">
        <v>12</v>
      </c>
      <c r="L2956" s="1">
        <v>628</v>
      </c>
      <c r="M2956" s="1">
        <v>0.56815800000000005</v>
      </c>
      <c r="N2956" s="1">
        <v>1.2215499999999999</v>
      </c>
      <c r="O2956" s="1">
        <v>98.183800000000005</v>
      </c>
      <c r="P2956" s="1">
        <v>0.951515</v>
      </c>
      <c r="Q2956" s="1">
        <v>0.70819699999999997</v>
      </c>
      <c r="R2956" s="1">
        <v>0.77049800000000002</v>
      </c>
      <c r="S2956" s="1">
        <v>1.4882599999999999</v>
      </c>
      <c r="T2956" s="1">
        <v>1.01763</v>
      </c>
      <c r="U2956" s="1">
        <v>19</v>
      </c>
      <c r="V2956" s="1">
        <v>18</v>
      </c>
      <c r="W2956" s="1">
        <v>13.3011</v>
      </c>
      <c r="X2956" s="1">
        <v>37.013500000000001</v>
      </c>
      <c r="Y2956" s="1">
        <v>-2.3710900000000001</v>
      </c>
      <c r="Z2956" s="1">
        <v>14.5</v>
      </c>
      <c r="AA2956" s="1">
        <v>13.5</v>
      </c>
      <c r="AB2956" s="1">
        <v>-13030</v>
      </c>
      <c r="AC2956" s="1">
        <v>34107.1</v>
      </c>
      <c r="AD2956" s="1">
        <v>34883.9</v>
      </c>
      <c r="AE2956" s="1">
        <v>47531.3</v>
      </c>
      <c r="AF2956" s="1">
        <v>21459.7</v>
      </c>
      <c r="AG2956" s="1">
        <v>-3.3038900000000003E-2</v>
      </c>
      <c r="AH2956" s="1">
        <v>8.6481799999999998E-2</v>
      </c>
      <c r="AI2956" s="1">
        <v>8.8451600000000005E-2</v>
      </c>
      <c r="AJ2956" s="1">
        <v>0.17493300000000001</v>
      </c>
      <c r="AK2956" s="1">
        <v>4.3701499999999997E-3</v>
      </c>
      <c r="AL2956" s="1">
        <v>-7288.26</v>
      </c>
      <c r="AM2956" s="1">
        <v>4970.8599999999997</v>
      </c>
      <c r="AN2956" s="1">
        <v>6062.54</v>
      </c>
      <c r="AO2956" s="1">
        <v>2459.4299999999998</v>
      </c>
      <c r="AP2956" s="6">
        <v>-2.94E-5</v>
      </c>
      <c r="AQ2956" s="6">
        <v>2.0100000000000001E-5</v>
      </c>
      <c r="AR2956" s="6">
        <v>2.4499999999999999E-5</v>
      </c>
      <c r="AS2956" s="6">
        <v>9.9299999999999998E-6</v>
      </c>
      <c r="AT2956" s="6">
        <v>1020000000</v>
      </c>
      <c r="AU2956" s="6">
        <v>-8650000000000000</v>
      </c>
      <c r="AV2956" s="6">
        <v>-3110000000000</v>
      </c>
      <c r="AW2956" s="6">
        <v>2.5900000000000001E+22</v>
      </c>
      <c r="AX2956" s="1">
        <v>6.5578900000000002E-3</v>
      </c>
      <c r="AY2956" s="6">
        <v>-9.0699999999999997E-13</v>
      </c>
      <c r="AZ2956" s="6">
        <v>-8.0700000000000001E-8</v>
      </c>
      <c r="BA2956" s="6">
        <v>4.32E-9</v>
      </c>
      <c r="BB2956" s="1">
        <v>19.989999999999998</v>
      </c>
      <c r="BC2956" s="11">
        <v>35.200000000000003</v>
      </c>
      <c r="BD2956" s="11">
        <v>20.5</v>
      </c>
      <c r="BE2956" s="1">
        <v>5</v>
      </c>
      <c r="BF2956" s="1">
        <v>23.5</v>
      </c>
      <c r="BG2956" s="1">
        <v>23.4</v>
      </c>
      <c r="BH2956" s="1">
        <v>23.3</v>
      </c>
      <c r="BI2956" s="8">
        <f t="shared" si="46"/>
        <v>23.400000000000002</v>
      </c>
      <c r="BJ2956" s="8">
        <v>24.3</v>
      </c>
      <c r="BK2956" s="8">
        <v>22.3</v>
      </c>
      <c r="BL2956" s="8">
        <v>35.299999999999997</v>
      </c>
      <c r="BM2956" s="8"/>
    </row>
    <row r="2957" spans="1:65" x14ac:dyDescent="0.2">
      <c r="A2957" s="1">
        <v>5546</v>
      </c>
      <c r="B2957" s="1">
        <v>5522.76</v>
      </c>
      <c r="C2957" s="1">
        <v>1901.88</v>
      </c>
      <c r="D2957" s="1">
        <v>12.3858</v>
      </c>
      <c r="E2957" s="1">
        <v>29.970199999999998</v>
      </c>
      <c r="F2957" s="1">
        <v>26.4116</v>
      </c>
      <c r="G2957" s="1">
        <v>11.925599999999999</v>
      </c>
      <c r="H2957" s="1">
        <v>15.8027</v>
      </c>
      <c r="I2957" s="1">
        <v>13.650399999999999</v>
      </c>
      <c r="J2957" s="1">
        <v>16.694199999999999</v>
      </c>
      <c r="K2957" s="1">
        <v>12</v>
      </c>
      <c r="L2957" s="1">
        <v>665</v>
      </c>
      <c r="M2957" s="1">
        <v>0.78165700000000005</v>
      </c>
      <c r="N2957" s="1">
        <v>1.2362200000000001</v>
      </c>
      <c r="O2957" s="1">
        <v>101.64</v>
      </c>
      <c r="P2957" s="1">
        <v>0.95272199999999996</v>
      </c>
      <c r="Q2957" s="1">
        <v>0.85007699999999997</v>
      </c>
      <c r="R2957" s="1">
        <v>1.0600400000000001</v>
      </c>
      <c r="S2957" s="1">
        <v>1.15767</v>
      </c>
      <c r="T2957" s="1">
        <v>1.01908</v>
      </c>
      <c r="U2957" s="1">
        <v>16</v>
      </c>
      <c r="V2957" s="1">
        <v>22</v>
      </c>
      <c r="W2957" s="1">
        <v>13.5289</v>
      </c>
      <c r="X2957" s="1">
        <v>32.388300000000001</v>
      </c>
      <c r="Y2957" s="1">
        <v>-2.08155</v>
      </c>
      <c r="Z2957" s="1">
        <v>15.2028</v>
      </c>
      <c r="AA2957" s="1">
        <v>13.0815</v>
      </c>
      <c r="AB2957" s="1">
        <v>-4494.25</v>
      </c>
      <c r="AC2957" s="1">
        <v>38998.6</v>
      </c>
      <c r="AD2957" s="1">
        <v>33496.5</v>
      </c>
      <c r="AE2957" s="1">
        <v>41516.9</v>
      </c>
      <c r="AF2957" s="1">
        <v>30978.1</v>
      </c>
      <c r="AG2957" s="1">
        <v>-1.01628E-2</v>
      </c>
      <c r="AH2957" s="1">
        <v>8.8187199999999993E-2</v>
      </c>
      <c r="AI2957" s="1">
        <v>7.5745300000000002E-2</v>
      </c>
      <c r="AJ2957" s="1">
        <v>0.16393199999999999</v>
      </c>
      <c r="AK2957" s="1">
        <v>5.6793299999999996E-4</v>
      </c>
      <c r="AL2957" s="1">
        <v>5430.3</v>
      </c>
      <c r="AM2957" s="1">
        <v>8195.48</v>
      </c>
      <c r="AN2957" s="1">
        <v>-6432.53</v>
      </c>
      <c r="AO2957" s="1">
        <v>-7091.68</v>
      </c>
      <c r="AP2957" s="6">
        <v>1.8499999999999999E-5</v>
      </c>
      <c r="AQ2957" s="6">
        <v>2.7900000000000001E-5</v>
      </c>
      <c r="AR2957" s="6">
        <v>-2.19E-5</v>
      </c>
      <c r="AS2957" s="6">
        <v>-2.41E-5</v>
      </c>
      <c r="AT2957" s="6">
        <v>1290000000</v>
      </c>
      <c r="AU2957" s="6">
        <v>-3.58E+16</v>
      </c>
      <c r="AV2957" s="6">
        <v>-6910000000000</v>
      </c>
      <c r="AW2957" s="6">
        <v>7.1700000000000003E+22</v>
      </c>
      <c r="AX2957" s="1">
        <v>6.57648E-3</v>
      </c>
      <c r="AY2957" s="6">
        <v>-2.1199999999999999E-12</v>
      </c>
      <c r="AZ2957" s="6">
        <v>-1.1999999999999999E-7</v>
      </c>
      <c r="BA2957" s="6">
        <v>6.3700000000000001E-9</v>
      </c>
      <c r="BB2957" s="1">
        <v>13</v>
      </c>
      <c r="BC2957" s="11">
        <v>28.2</v>
      </c>
      <c r="BD2957" s="11">
        <v>11.4</v>
      </c>
      <c r="BE2957" s="1">
        <v>5</v>
      </c>
      <c r="BF2957" s="1">
        <v>25.9</v>
      </c>
      <c r="BG2957" s="1">
        <v>25.8</v>
      </c>
      <c r="BH2957" s="1">
        <v>25.7</v>
      </c>
      <c r="BI2957" s="8">
        <f t="shared" si="46"/>
        <v>25.8</v>
      </c>
      <c r="BJ2957" s="8">
        <v>23.9</v>
      </c>
      <c r="BK2957" s="8">
        <v>19.3</v>
      </c>
      <c r="BL2957" s="8">
        <v>30.8</v>
      </c>
      <c r="BM2957" s="8"/>
    </row>
    <row r="2958" spans="1:65" x14ac:dyDescent="0.2">
      <c r="A2958" s="1">
        <v>5547</v>
      </c>
      <c r="B2958" s="1">
        <v>7219.89</v>
      </c>
      <c r="C2958" s="1">
        <v>2269.81</v>
      </c>
      <c r="D2958" s="1">
        <v>15.9222</v>
      </c>
      <c r="E2958" s="1">
        <v>37.119500000000002</v>
      </c>
      <c r="F2958" s="1">
        <v>24.415700000000001</v>
      </c>
      <c r="G2958" s="1">
        <v>15.492000000000001</v>
      </c>
      <c r="H2958" s="1">
        <v>19.626300000000001</v>
      </c>
      <c r="I2958" s="1">
        <v>13.113799999999999</v>
      </c>
      <c r="J2958" s="1">
        <v>19.561</v>
      </c>
      <c r="K2958" s="1">
        <v>12.5</v>
      </c>
      <c r="L2958" s="1">
        <v>803</v>
      </c>
      <c r="M2958" s="1">
        <v>0.66291599999999995</v>
      </c>
      <c r="N2958" s="1">
        <v>1.14303</v>
      </c>
      <c r="O2958" s="1">
        <v>107.39700000000001</v>
      </c>
      <c r="P2958" s="1">
        <v>0.97688600000000003</v>
      </c>
      <c r="Q2958" s="1">
        <v>0.83031100000000002</v>
      </c>
      <c r="R2958" s="1">
        <v>-1.0702799999999999</v>
      </c>
      <c r="S2958" s="1">
        <v>1.4966200000000001</v>
      </c>
      <c r="T2958" s="1">
        <v>1.0069300000000001</v>
      </c>
      <c r="U2958" s="1">
        <v>16</v>
      </c>
      <c r="V2958" s="1">
        <v>24</v>
      </c>
      <c r="W2958" s="1">
        <v>15.114800000000001</v>
      </c>
      <c r="X2958" s="1">
        <v>38.078899999999997</v>
      </c>
      <c r="Y2958" s="1">
        <v>-1.0702799999999999</v>
      </c>
      <c r="Z2958" s="1">
        <v>18.8673</v>
      </c>
      <c r="AA2958" s="1">
        <v>12.5015</v>
      </c>
      <c r="AB2958" s="1">
        <v>18021.099999999999</v>
      </c>
      <c r="AC2958" s="1">
        <v>67470.399999999994</v>
      </c>
      <c r="AD2958" s="1">
        <v>44380.1</v>
      </c>
      <c r="AE2958" s="1">
        <v>77327.3</v>
      </c>
      <c r="AF2958" s="1">
        <v>34523.1</v>
      </c>
      <c r="AG2958" s="1">
        <v>2.7948000000000001E-2</v>
      </c>
      <c r="AH2958" s="1">
        <v>0.10463600000000001</v>
      </c>
      <c r="AI2958" s="1">
        <v>6.8826700000000005E-2</v>
      </c>
      <c r="AJ2958" s="1">
        <v>0.17346300000000001</v>
      </c>
      <c r="AK2958" s="1">
        <v>4.4066799999999996E-3</v>
      </c>
      <c r="AL2958" s="1">
        <v>29726.6</v>
      </c>
      <c r="AM2958" s="1">
        <v>-9658.86</v>
      </c>
      <c r="AN2958" s="1">
        <v>-28322.5</v>
      </c>
      <c r="AO2958" s="1">
        <v>37023.1</v>
      </c>
      <c r="AP2958" s="6">
        <v>5.7399999999999999E-5</v>
      </c>
      <c r="AQ2958" s="6">
        <v>-1.8700000000000001E-5</v>
      </c>
      <c r="AR2958" s="6">
        <v>-5.4700000000000001E-5</v>
      </c>
      <c r="AS2958" s="6">
        <v>7.1500000000000003E-5</v>
      </c>
      <c r="AT2958" s="6">
        <v>2670000000</v>
      </c>
      <c r="AU2958" s="6">
        <v>-4.06E+18</v>
      </c>
      <c r="AV2958" s="6">
        <v>-104000000000000</v>
      </c>
      <c r="AW2958" s="6">
        <v>2.2299999999999999E+24</v>
      </c>
      <c r="AX2958" s="1">
        <v>6.4206799999999998E-3</v>
      </c>
      <c r="AY2958" s="6">
        <v>-3.6500000000000003E-11</v>
      </c>
      <c r="AZ2958" s="6">
        <v>-4.8500000000000002E-7</v>
      </c>
      <c r="BA2958" s="6">
        <v>2.4999999999999999E-8</v>
      </c>
      <c r="BB2958" s="1">
        <v>14.75</v>
      </c>
      <c r="BC2958" s="11">
        <v>36.1</v>
      </c>
      <c r="BD2958" s="11">
        <v>15.4</v>
      </c>
      <c r="BE2958" s="1">
        <v>5</v>
      </c>
      <c r="BF2958" s="1">
        <v>24.3</v>
      </c>
      <c r="BG2958" s="1">
        <v>24.2</v>
      </c>
      <c r="BH2958" s="1">
        <v>24.4</v>
      </c>
      <c r="BI2958" s="8">
        <f t="shared" si="46"/>
        <v>24.3</v>
      </c>
      <c r="BJ2958" s="8">
        <v>23.8</v>
      </c>
      <c r="BK2958" s="8">
        <v>16</v>
      </c>
      <c r="BL2958" s="8">
        <v>36.299999999999997</v>
      </c>
      <c r="BM2958" s="8"/>
    </row>
    <row r="2959" spans="1:65" x14ac:dyDescent="0.2">
      <c r="A2959" s="1">
        <v>5548</v>
      </c>
      <c r="B2959" s="1">
        <v>8440.41</v>
      </c>
      <c r="C2959" s="1">
        <v>2421.52</v>
      </c>
      <c r="D2959" s="1">
        <v>16.963799999999999</v>
      </c>
      <c r="E2959" s="1">
        <v>33.8048</v>
      </c>
      <c r="F2959" s="1">
        <v>25.291499999999999</v>
      </c>
      <c r="G2959" s="1">
        <v>16.385899999999999</v>
      </c>
      <c r="H2959" s="1">
        <v>18.9177</v>
      </c>
      <c r="I2959" s="1">
        <v>12.7811</v>
      </c>
      <c r="J2959" s="1">
        <v>20.349399999999999</v>
      </c>
      <c r="K2959" s="1">
        <v>11.5</v>
      </c>
      <c r="L2959" s="1">
        <v>727</v>
      </c>
      <c r="M2959" s="1">
        <v>0.55950699999999998</v>
      </c>
      <c r="N2959" s="1">
        <v>1.3148</v>
      </c>
      <c r="O2959" s="1">
        <v>109.598</v>
      </c>
      <c r="P2959" s="1">
        <v>0.92376100000000005</v>
      </c>
      <c r="Q2959" s="1">
        <v>0.75034500000000004</v>
      </c>
      <c r="R2959" s="1">
        <v>-0.56081599999999998</v>
      </c>
      <c r="S2959" s="1">
        <v>1.4801299999999999</v>
      </c>
      <c r="T2959" s="1">
        <v>1.0448500000000001</v>
      </c>
      <c r="U2959" s="1">
        <v>25</v>
      </c>
      <c r="V2959" s="1">
        <v>18</v>
      </c>
      <c r="W2959" s="1">
        <v>14.3802</v>
      </c>
      <c r="X2959" s="1">
        <v>39.698900000000002</v>
      </c>
      <c r="Y2959" s="1">
        <v>-0.56081599999999998</v>
      </c>
      <c r="Z2959" s="1">
        <v>16.933599999999998</v>
      </c>
      <c r="AA2959" s="1">
        <v>13.0511</v>
      </c>
      <c r="AB2959" s="1">
        <v>15924</v>
      </c>
      <c r="AC2959" s="1">
        <v>39691.699999999997</v>
      </c>
      <c r="AD2959" s="1">
        <v>55043.3</v>
      </c>
      <c r="AE2959" s="1">
        <v>65044.9</v>
      </c>
      <c r="AF2959" s="1">
        <v>29690.1</v>
      </c>
      <c r="AG2959" s="1">
        <v>3.01289E-2</v>
      </c>
      <c r="AH2959" s="1">
        <v>7.5098499999999999E-2</v>
      </c>
      <c r="AI2959" s="1">
        <v>0.104144</v>
      </c>
      <c r="AJ2959" s="1">
        <v>0.17924300000000001</v>
      </c>
      <c r="AK2959" s="1">
        <v>4.4746600000000001E-3</v>
      </c>
      <c r="AL2959" s="1">
        <v>45446.400000000001</v>
      </c>
      <c r="AM2959" s="1">
        <v>-5095.01</v>
      </c>
      <c r="AN2959" s="1">
        <v>-43659.8</v>
      </c>
      <c r="AO2959" s="1">
        <v>23913.9</v>
      </c>
      <c r="AP2959" s="1">
        <v>1.18276E-4</v>
      </c>
      <c r="AQ2959" s="6">
        <v>-1.33E-5</v>
      </c>
      <c r="AR2959" s="1">
        <v>-1.13626E-4</v>
      </c>
      <c r="AS2959" s="6">
        <v>6.2199999999999994E-5</v>
      </c>
      <c r="AT2959" s="6">
        <v>1930000000</v>
      </c>
      <c r="AU2959" s="6">
        <v>-1.69E+19</v>
      </c>
      <c r="AV2959" s="6">
        <v>-187000000000000</v>
      </c>
      <c r="AW2959" s="6">
        <v>2.9400000000000002E+24</v>
      </c>
      <c r="AX2959" s="1">
        <v>6.9133199999999997E-3</v>
      </c>
      <c r="AY2959" s="6">
        <v>-4.0999999999999998E-10</v>
      </c>
      <c r="AZ2959" s="6">
        <v>-1.7400000000000001E-6</v>
      </c>
      <c r="BA2959" s="6">
        <v>9.8200000000000006E-8</v>
      </c>
      <c r="BB2959" s="1">
        <v>18.38</v>
      </c>
      <c r="BC2959" s="11">
        <v>41.3</v>
      </c>
      <c r="BD2959" s="11">
        <v>16.5</v>
      </c>
      <c r="BE2959" s="1">
        <v>5</v>
      </c>
      <c r="BF2959" s="1">
        <v>24.2</v>
      </c>
      <c r="BG2959" s="1">
        <v>24.3</v>
      </c>
      <c r="BH2959" s="1">
        <v>24.4</v>
      </c>
      <c r="BI2959" s="8">
        <f t="shared" si="46"/>
        <v>24.3</v>
      </c>
      <c r="BJ2959" s="8">
        <v>22.6</v>
      </c>
      <c r="BK2959" s="8">
        <v>21.1</v>
      </c>
      <c r="BL2959" s="8">
        <v>41.1</v>
      </c>
      <c r="BM2959" s="8"/>
    </row>
    <row r="2960" spans="1:65" x14ac:dyDescent="0.2">
      <c r="A2960" s="1">
        <v>5549</v>
      </c>
      <c r="B2960" s="1">
        <v>8280.77</v>
      </c>
      <c r="C2960" s="1">
        <v>2254.87</v>
      </c>
      <c r="D2960" s="1">
        <v>22.180199999999999</v>
      </c>
      <c r="E2960" s="1">
        <v>30.1282</v>
      </c>
      <c r="F2960" s="1">
        <v>25.499700000000001</v>
      </c>
      <c r="G2960" s="1">
        <v>21.8231</v>
      </c>
      <c r="H2960" s="1">
        <v>15.733000000000001</v>
      </c>
      <c r="I2960" s="1">
        <v>12.440300000000001</v>
      </c>
      <c r="J2960" s="1">
        <v>17.234999999999999</v>
      </c>
      <c r="K2960" s="1">
        <v>11.5</v>
      </c>
      <c r="L2960" s="1">
        <v>592</v>
      </c>
      <c r="M2960" s="1">
        <v>0.58257099999999995</v>
      </c>
      <c r="N2960" s="1">
        <v>1.21346</v>
      </c>
      <c r="O2960" s="1">
        <v>95.012200000000007</v>
      </c>
      <c r="P2960" s="1">
        <v>0.950241</v>
      </c>
      <c r="Q2960" s="1">
        <v>0.78023900000000002</v>
      </c>
      <c r="R2960" s="1">
        <v>-1.28508</v>
      </c>
      <c r="S2960" s="1">
        <v>1.26468</v>
      </c>
      <c r="T2960" s="1">
        <v>1.0386500000000001</v>
      </c>
      <c r="U2960" s="1">
        <v>17</v>
      </c>
      <c r="V2960" s="1">
        <v>22</v>
      </c>
      <c r="W2960" s="1">
        <v>12.763299999999999</v>
      </c>
      <c r="X2960" s="1">
        <v>33.121000000000002</v>
      </c>
      <c r="Y2960" s="1">
        <v>-1.28508</v>
      </c>
      <c r="Z2960" s="1">
        <v>15.5</v>
      </c>
      <c r="AA2960" s="1">
        <v>12.5</v>
      </c>
      <c r="AB2960" s="1">
        <v>3712.71</v>
      </c>
      <c r="AC2960" s="1">
        <v>35543.300000000003</v>
      </c>
      <c r="AD2960" s="1">
        <v>23995.3</v>
      </c>
      <c r="AE2960" s="1">
        <v>36633.9</v>
      </c>
      <c r="AF2960" s="1">
        <v>22904.6</v>
      </c>
      <c r="AG2960" s="1">
        <v>1.0593699999999999E-2</v>
      </c>
      <c r="AH2960" s="1">
        <v>0.10141799999999999</v>
      </c>
      <c r="AI2960" s="1">
        <v>6.8467100000000003E-2</v>
      </c>
      <c r="AJ2960" s="1">
        <v>0.16988500000000001</v>
      </c>
      <c r="AK2960" s="1">
        <v>1.5346400000000001E-3</v>
      </c>
      <c r="AL2960" s="1">
        <v>-804.05700000000002</v>
      </c>
      <c r="AM2960" s="1">
        <v>-44494.5</v>
      </c>
      <c r="AN2960" s="1">
        <v>-6252.12</v>
      </c>
      <c r="AO2960" s="1">
        <v>66116.7</v>
      </c>
      <c r="AP2960" s="6">
        <v>-3.8800000000000001E-6</v>
      </c>
      <c r="AQ2960" s="1">
        <v>-2.14458E-4</v>
      </c>
      <c r="AR2960" s="6">
        <v>-3.01E-5</v>
      </c>
      <c r="AS2960" s="1">
        <v>3.1867400000000002E-4</v>
      </c>
      <c r="AT2960" s="6">
        <v>839000000</v>
      </c>
      <c r="AU2960" s="6">
        <v>-2.3E+19</v>
      </c>
      <c r="AV2960" s="6">
        <v>-139000000000000</v>
      </c>
      <c r="AW2960" s="6">
        <v>9.3399999999999994E+23</v>
      </c>
      <c r="AX2960" s="1">
        <v>6.8315499999999996E-3</v>
      </c>
      <c r="AY2960" s="6">
        <v>-4.3599999999999998E-9</v>
      </c>
      <c r="AZ2960" s="6">
        <v>-5.4600000000000002E-6</v>
      </c>
      <c r="BA2960" s="6">
        <v>2.9799999999999999E-7</v>
      </c>
      <c r="BB2960" s="1">
        <v>17.73</v>
      </c>
      <c r="BC2960" s="11">
        <v>34.700000000000003</v>
      </c>
      <c r="BD2960" s="11">
        <v>19.8</v>
      </c>
      <c r="BE2960" s="1">
        <v>5</v>
      </c>
      <c r="BF2960" s="15">
        <v>23</v>
      </c>
      <c r="BG2960" s="1">
        <v>22.9</v>
      </c>
      <c r="BH2960" s="1">
        <v>23.1</v>
      </c>
      <c r="BI2960" s="8">
        <f t="shared" si="46"/>
        <v>23</v>
      </c>
      <c r="BJ2960" s="8">
        <v>21.6</v>
      </c>
      <c r="BK2960" s="8">
        <v>20.399999999999999</v>
      </c>
      <c r="BL2960" s="8">
        <v>34.6</v>
      </c>
      <c r="BM2960" s="8"/>
    </row>
    <row r="2961" spans="1:65" x14ac:dyDescent="0.2">
      <c r="A2961" s="1">
        <v>5550</v>
      </c>
      <c r="B2961" s="1">
        <v>8825.67</v>
      </c>
      <c r="C2961" s="1">
        <v>2605.0300000000002</v>
      </c>
      <c r="D2961" s="1">
        <v>17.157</v>
      </c>
      <c r="E2961" s="1">
        <v>39.815399999999997</v>
      </c>
      <c r="F2961" s="1">
        <v>25.987100000000002</v>
      </c>
      <c r="G2961" s="1">
        <v>16.761099999999999</v>
      </c>
      <c r="H2961" s="1">
        <v>19.849900000000002</v>
      </c>
      <c r="I2961" s="1">
        <v>13.8315</v>
      </c>
      <c r="J2961" s="1">
        <v>21.0244</v>
      </c>
      <c r="K2961" s="1">
        <v>12.5</v>
      </c>
      <c r="L2961" s="1">
        <v>844</v>
      </c>
      <c r="M2961" s="1">
        <v>0.58318000000000003</v>
      </c>
      <c r="N2961" s="1">
        <v>1.2271300000000001</v>
      </c>
      <c r="O2961" s="1">
        <v>114.083</v>
      </c>
      <c r="P2961" s="1">
        <v>0.95045000000000002</v>
      </c>
      <c r="Q2961" s="1">
        <v>0.772783</v>
      </c>
      <c r="R2961" s="1">
        <v>-0.98052700000000004</v>
      </c>
      <c r="S2961" s="1">
        <v>1.43512</v>
      </c>
      <c r="T2961" s="1">
        <v>1.02196</v>
      </c>
      <c r="U2961" s="1">
        <v>18</v>
      </c>
      <c r="V2961" s="1">
        <v>27</v>
      </c>
      <c r="W2961" s="1">
        <v>15.526</v>
      </c>
      <c r="X2961" s="1">
        <v>41.0488</v>
      </c>
      <c r="Y2961" s="1">
        <v>-0.98052700000000004</v>
      </c>
      <c r="Z2961" s="1">
        <v>20.098199999999999</v>
      </c>
      <c r="AA2961" s="1">
        <v>13.217499999999999</v>
      </c>
      <c r="AB2961" s="1">
        <v>19777.8</v>
      </c>
      <c r="AC2961" s="1">
        <v>69888</v>
      </c>
      <c r="AD2961" s="1">
        <v>53616.6</v>
      </c>
      <c r="AE2961" s="1">
        <v>83138.100000000006</v>
      </c>
      <c r="AF2961" s="1">
        <v>40366.5</v>
      </c>
      <c r="AG2961" s="1">
        <v>2.77647E-2</v>
      </c>
      <c r="AH2961" s="1">
        <v>9.8111100000000007E-2</v>
      </c>
      <c r="AI2961" s="1">
        <v>7.5268699999999994E-2</v>
      </c>
      <c r="AJ2961" s="1">
        <v>0.17338000000000001</v>
      </c>
      <c r="AK2961" s="1">
        <v>3.6052900000000001E-3</v>
      </c>
      <c r="AL2961" s="1">
        <v>-14050.7</v>
      </c>
      <c r="AM2961" s="1">
        <v>48901.9</v>
      </c>
      <c r="AN2961" s="1">
        <v>43564.2</v>
      </c>
      <c r="AO2961" s="1">
        <v>-52873.7</v>
      </c>
      <c r="AP2961" s="6">
        <v>-2.34E-5</v>
      </c>
      <c r="AQ2961" s="6">
        <v>8.1299999999999997E-5</v>
      </c>
      <c r="AR2961" s="6">
        <v>7.25E-5</v>
      </c>
      <c r="AS2961" s="6">
        <v>-8.7899999999999995E-5</v>
      </c>
      <c r="AT2961" s="6">
        <v>3360000000</v>
      </c>
      <c r="AU2961" s="6">
        <v>-3.08E+19</v>
      </c>
      <c r="AV2961" s="6">
        <v>-327000000000000</v>
      </c>
      <c r="AW2961" s="6">
        <v>8.8500000000000001E+24</v>
      </c>
      <c r="AX2961" s="1">
        <v>6.6138100000000003E-3</v>
      </c>
      <c r="AY2961" s="6">
        <v>-1.6799999999999999E-10</v>
      </c>
      <c r="AZ2961" s="6">
        <v>-1.0699999999999999E-6</v>
      </c>
      <c r="BA2961" s="6">
        <v>5.7100000000000002E-8</v>
      </c>
      <c r="BB2961" s="1">
        <v>19.36</v>
      </c>
      <c r="BC2961" s="11">
        <v>39.299999999999997</v>
      </c>
      <c r="BD2961" s="11">
        <v>17.899999999999999</v>
      </c>
      <c r="BE2961" s="1">
        <v>5</v>
      </c>
      <c r="BF2961" s="1">
        <v>25.9</v>
      </c>
      <c r="BG2961" s="15">
        <v>26</v>
      </c>
      <c r="BH2961" s="1">
        <v>26.1</v>
      </c>
      <c r="BI2961" s="8">
        <f t="shared" si="46"/>
        <v>26</v>
      </c>
      <c r="BJ2961" s="8">
        <v>24.2</v>
      </c>
      <c r="BK2961" s="8">
        <v>17.8</v>
      </c>
      <c r="BL2961" s="8">
        <v>39</v>
      </c>
      <c r="BM2961" s="8"/>
    </row>
    <row r="2962" spans="1:65" x14ac:dyDescent="0.2">
      <c r="A2962" s="1">
        <v>5551</v>
      </c>
      <c r="B2962" s="1">
        <v>11301.6</v>
      </c>
      <c r="C2962" s="1">
        <v>2843.13</v>
      </c>
      <c r="D2962" s="1">
        <v>18.148199999999999</v>
      </c>
      <c r="E2962" s="1">
        <v>35.112699999999997</v>
      </c>
      <c r="F2962" s="1">
        <v>30.098400000000002</v>
      </c>
      <c r="G2962" s="1">
        <v>18.261299999999999</v>
      </c>
      <c r="H2962" s="1">
        <v>18.052900000000001</v>
      </c>
      <c r="I2962" s="1">
        <v>15.4831</v>
      </c>
      <c r="J2962" s="1">
        <v>19.514800000000001</v>
      </c>
      <c r="K2962" s="1">
        <v>12.5</v>
      </c>
      <c r="L2962" s="1">
        <v>822</v>
      </c>
      <c r="M2962" s="1">
        <v>0.60994199999999998</v>
      </c>
      <c r="N2962" s="1">
        <v>1.33195</v>
      </c>
      <c r="O2962" s="1">
        <v>117.29600000000001</v>
      </c>
      <c r="P2962" s="1">
        <v>0.91536700000000004</v>
      </c>
      <c r="Q2962" s="1">
        <v>0.80906900000000004</v>
      </c>
      <c r="R2962" s="1">
        <v>0.94846399999999997</v>
      </c>
      <c r="S2962" s="1">
        <v>1.16597</v>
      </c>
      <c r="T2962" s="1">
        <v>1.0682799999999999</v>
      </c>
      <c r="U2962" s="1">
        <v>26</v>
      </c>
      <c r="V2962" s="1">
        <v>16</v>
      </c>
      <c r="W2962" s="1">
        <v>15.2597</v>
      </c>
      <c r="X2962" s="1">
        <v>37.215600000000002</v>
      </c>
      <c r="Y2962" s="1">
        <v>0.94846399999999997</v>
      </c>
      <c r="Z2962" s="1">
        <v>17.366</v>
      </c>
      <c r="AA2962" s="1">
        <v>15.1861</v>
      </c>
      <c r="AB2962" s="1">
        <v>-8388.3700000000008</v>
      </c>
      <c r="AC2962" s="1">
        <v>60956.1</v>
      </c>
      <c r="AD2962" s="1">
        <v>55282.1</v>
      </c>
      <c r="AE2962" s="1">
        <v>66974.2</v>
      </c>
      <c r="AF2962" s="1">
        <v>49263.9</v>
      </c>
      <c r="AG2962" s="1">
        <v>-1.24146E-2</v>
      </c>
      <c r="AH2962" s="1">
        <v>9.02139E-2</v>
      </c>
      <c r="AI2962" s="1">
        <v>8.18165E-2</v>
      </c>
      <c r="AJ2962" s="1">
        <v>0.17202999999999999</v>
      </c>
      <c r="AK2962" s="1">
        <v>6.8701000000000005E-4</v>
      </c>
      <c r="AL2962" s="1">
        <v>-72960.3</v>
      </c>
      <c r="AM2962" s="1">
        <v>95400.6</v>
      </c>
      <c r="AN2962" s="1">
        <v>33392.699999999997</v>
      </c>
      <c r="AO2962" s="1">
        <v>-142401</v>
      </c>
      <c r="AP2962" s="1">
        <v>-1.3136199999999999E-4</v>
      </c>
      <c r="AQ2962" s="1">
        <v>1.7176499999999999E-4</v>
      </c>
      <c r="AR2962" s="6">
        <v>6.0099999999999997E-5</v>
      </c>
      <c r="AS2962" s="1">
        <v>-2.5638700000000001E-4</v>
      </c>
      <c r="AT2962" s="6">
        <v>3300000000</v>
      </c>
      <c r="AU2962" s="6">
        <v>-8.68E+20</v>
      </c>
      <c r="AV2962" s="6">
        <v>-1730000000000000</v>
      </c>
      <c r="AW2962" s="6">
        <v>4.6300000000000001E+25</v>
      </c>
      <c r="AX2962" s="1">
        <v>7.2268599999999999E-3</v>
      </c>
      <c r="AY2962" s="6">
        <v>-6.1600000000000002E-9</v>
      </c>
      <c r="AZ2962" s="6">
        <v>-6.8199999999999999E-6</v>
      </c>
      <c r="BA2962" s="6">
        <v>3.9999999999999998E-7</v>
      </c>
      <c r="BB2962" s="1">
        <v>20.99</v>
      </c>
      <c r="BC2962" s="11">
        <v>37.4</v>
      </c>
      <c r="BD2962" s="11">
        <v>15.3</v>
      </c>
      <c r="BE2962" s="1">
        <v>5</v>
      </c>
      <c r="BF2962" s="1">
        <v>29.9</v>
      </c>
      <c r="BG2962" s="1">
        <v>29.7</v>
      </c>
      <c r="BH2962" s="1">
        <v>29.8</v>
      </c>
      <c r="BI2962" s="8">
        <f t="shared" si="46"/>
        <v>29.799999999999997</v>
      </c>
      <c r="BJ2962" s="8">
        <v>24.9</v>
      </c>
      <c r="BK2962" s="8">
        <v>24.2</v>
      </c>
      <c r="BL2962" s="8">
        <v>32.299999999999997</v>
      </c>
      <c r="BM2962" s="8"/>
    </row>
    <row r="2963" spans="1:65" x14ac:dyDescent="0.2">
      <c r="A2963" s="1">
        <v>5552</v>
      </c>
      <c r="B2963" s="1">
        <v>7458.14</v>
      </c>
      <c r="C2963" s="1">
        <v>2173.1999999999998</v>
      </c>
      <c r="D2963" s="1">
        <v>19.664400000000001</v>
      </c>
      <c r="E2963" s="1">
        <v>28.296700000000001</v>
      </c>
      <c r="F2963" s="1">
        <v>27.883400000000002</v>
      </c>
      <c r="G2963" s="1">
        <v>18.886399999999998</v>
      </c>
      <c r="H2963" s="1">
        <v>16.3659</v>
      </c>
      <c r="I2963" s="1">
        <v>12.0692</v>
      </c>
      <c r="J2963" s="1">
        <v>18.388500000000001</v>
      </c>
      <c r="K2963" s="1">
        <v>12</v>
      </c>
      <c r="L2963" s="1">
        <v>604</v>
      </c>
      <c r="M2963" s="1">
        <v>0.511911</v>
      </c>
      <c r="N2963" s="1">
        <v>1.23739</v>
      </c>
      <c r="O2963" s="1">
        <v>96.911699999999996</v>
      </c>
      <c r="P2963" s="1">
        <v>0.952681</v>
      </c>
      <c r="Q2963" s="1">
        <v>0.70945899999999995</v>
      </c>
      <c r="R2963" s="1">
        <v>0.56039899999999998</v>
      </c>
      <c r="S2963" s="1">
        <v>1.3560099999999999</v>
      </c>
      <c r="T2963" s="1">
        <v>1.02738</v>
      </c>
      <c r="U2963" s="1">
        <v>18</v>
      </c>
      <c r="V2963" s="1">
        <v>18</v>
      </c>
      <c r="W2963" s="1">
        <v>13.0351</v>
      </c>
      <c r="X2963" s="1">
        <v>35.777099999999997</v>
      </c>
      <c r="Y2963" s="1">
        <v>-2.5811899999999999</v>
      </c>
      <c r="Z2963" s="1">
        <v>16.211500000000001</v>
      </c>
      <c r="AA2963" s="1">
        <v>12.3148</v>
      </c>
      <c r="AB2963" s="1">
        <v>-8306.07</v>
      </c>
      <c r="AC2963" s="1">
        <v>27207.599999999999</v>
      </c>
      <c r="AD2963" s="1">
        <v>35232.1</v>
      </c>
      <c r="AE2963" s="1">
        <v>40444.199999999997</v>
      </c>
      <c r="AF2963" s="1">
        <v>21995.5</v>
      </c>
      <c r="AG2963" s="1">
        <v>-2.2767800000000001E-2</v>
      </c>
      <c r="AH2963" s="1">
        <v>7.4578900000000004E-2</v>
      </c>
      <c r="AI2963" s="1">
        <v>9.6575099999999997E-2</v>
      </c>
      <c r="AJ2963" s="1">
        <v>0.171154</v>
      </c>
      <c r="AK2963" s="1">
        <v>2.55733E-3</v>
      </c>
      <c r="AL2963" s="1">
        <v>25356.9</v>
      </c>
      <c r="AM2963" s="1">
        <v>6337.03</v>
      </c>
      <c r="AN2963" s="1">
        <v>-45734.1</v>
      </c>
      <c r="AO2963" s="1">
        <v>-12125.2</v>
      </c>
      <c r="AP2963" s="1">
        <v>1.1507599999999999E-4</v>
      </c>
      <c r="AQ2963" s="6">
        <v>2.8799999999999999E-5</v>
      </c>
      <c r="AR2963" s="1">
        <v>-2.07553E-4</v>
      </c>
      <c r="AS2963" s="6">
        <v>-5.5000000000000002E-5</v>
      </c>
      <c r="AT2963" s="6">
        <v>890000000</v>
      </c>
      <c r="AU2963" s="6">
        <v>-3.3E+18</v>
      </c>
      <c r="AV2963" s="6">
        <v>-54700000000000</v>
      </c>
      <c r="AW2963" s="6">
        <v>3.9100000000000003E+23</v>
      </c>
      <c r="AX2963" s="1">
        <v>6.6840900000000002E-3</v>
      </c>
      <c r="AY2963" s="6">
        <v>-5.1099999999999999E-10</v>
      </c>
      <c r="AZ2963" s="6">
        <v>-1.8700000000000001E-6</v>
      </c>
      <c r="BA2963" s="6">
        <v>9.9999999999999995E-8</v>
      </c>
      <c r="BB2963" s="1">
        <v>19.79</v>
      </c>
      <c r="BC2963" s="11">
        <v>33.4</v>
      </c>
      <c r="BD2963" s="11">
        <v>16.399999999999999</v>
      </c>
      <c r="BE2963" s="1">
        <v>5</v>
      </c>
      <c r="BF2963" s="1">
        <v>25.7</v>
      </c>
      <c r="BG2963" s="1">
        <v>25.6</v>
      </c>
      <c r="BH2963" s="1">
        <v>25.8</v>
      </c>
      <c r="BI2963" s="8">
        <f t="shared" si="46"/>
        <v>25.7</v>
      </c>
      <c r="BJ2963" s="8">
        <v>26.3</v>
      </c>
      <c r="BK2963" s="8">
        <v>21.6</v>
      </c>
      <c r="BL2963" s="8">
        <v>36.5</v>
      </c>
      <c r="BM2963" s="8"/>
    </row>
    <row r="2964" spans="1:65" x14ac:dyDescent="0.2">
      <c r="A2964" s="1">
        <v>5553</v>
      </c>
      <c r="B2964" s="1">
        <v>7340.31</v>
      </c>
      <c r="C2964" s="1">
        <v>2138.86</v>
      </c>
      <c r="D2964" s="1">
        <v>21.713999999999999</v>
      </c>
      <c r="E2964" s="1">
        <v>29.454699999999999</v>
      </c>
      <c r="F2964" s="1">
        <v>23.824400000000001</v>
      </c>
      <c r="G2964" s="1">
        <v>22.714099999999998</v>
      </c>
      <c r="H2964" s="1">
        <v>16.231300000000001</v>
      </c>
      <c r="I2964" s="1">
        <v>11.7455</v>
      </c>
      <c r="J2964" s="1">
        <v>16.626100000000001</v>
      </c>
      <c r="K2964" s="1">
        <v>11</v>
      </c>
      <c r="L2964" s="1">
        <v>595</v>
      </c>
      <c r="M2964" s="1">
        <v>0.7198</v>
      </c>
      <c r="N2964" s="1">
        <v>1.14252</v>
      </c>
      <c r="O2964" s="1">
        <v>92.426400000000001</v>
      </c>
      <c r="P2964" s="1">
        <v>0.96748000000000001</v>
      </c>
      <c r="Q2964" s="1">
        <v>0.80035000000000001</v>
      </c>
      <c r="R2964" s="1">
        <v>0.423541</v>
      </c>
      <c r="S2964" s="1">
        <v>1.38192</v>
      </c>
      <c r="T2964" s="1">
        <v>1.0065999999999999</v>
      </c>
      <c r="U2964" s="1">
        <v>20</v>
      </c>
      <c r="V2964" s="1">
        <v>18</v>
      </c>
      <c r="W2964" s="1">
        <v>12.732799999999999</v>
      </c>
      <c r="X2964" s="1">
        <v>32.249000000000002</v>
      </c>
      <c r="Y2964" s="1">
        <v>0.423541</v>
      </c>
      <c r="Z2964" s="1">
        <v>14.5</v>
      </c>
      <c r="AA2964" s="1">
        <v>12</v>
      </c>
      <c r="AB2964" s="1">
        <v>-6994.47</v>
      </c>
      <c r="AC2964" s="1">
        <v>23674.3</v>
      </c>
      <c r="AD2964" s="1">
        <v>36035.800000000003</v>
      </c>
      <c r="AE2964" s="1">
        <v>39189</v>
      </c>
      <c r="AF2964" s="1">
        <v>20521</v>
      </c>
      <c r="AG2964" s="1">
        <v>-1.9757E-2</v>
      </c>
      <c r="AH2964" s="1">
        <v>6.6871799999999995E-2</v>
      </c>
      <c r="AI2964" s="1">
        <v>0.101789</v>
      </c>
      <c r="AJ2964" s="1">
        <v>0.16866100000000001</v>
      </c>
      <c r="AK2964" s="1">
        <v>2.7805500000000001E-3</v>
      </c>
      <c r="AL2964" s="1">
        <v>-133.292</v>
      </c>
      <c r="AM2964" s="1">
        <v>-9705.27</v>
      </c>
      <c r="AN2964" s="1">
        <v>2629.1</v>
      </c>
      <c r="AO2964" s="1">
        <v>4959.71</v>
      </c>
      <c r="AP2964" s="6">
        <v>-6.3300000000000002E-7</v>
      </c>
      <c r="AQ2964" s="6">
        <v>-4.6100000000000002E-5</v>
      </c>
      <c r="AR2964" s="6">
        <v>1.2500000000000001E-5</v>
      </c>
      <c r="AS2964" s="6">
        <v>2.3499999999999999E-5</v>
      </c>
      <c r="AT2964" s="6">
        <v>804000000</v>
      </c>
      <c r="AU2964" s="6">
        <v>-1.81E+16</v>
      </c>
      <c r="AV2964" s="6">
        <v>-3890000000000</v>
      </c>
      <c r="AW2964" s="6">
        <v>2.5299999999999999E+22</v>
      </c>
      <c r="AX2964" s="1">
        <v>6.4164499999999998E-3</v>
      </c>
      <c r="AY2964" s="6">
        <v>-3.2500000000000001E-12</v>
      </c>
      <c r="AZ2964" s="6">
        <v>-1.4700000000000001E-7</v>
      </c>
      <c r="BA2964" s="6">
        <v>7.6600000000000004E-9</v>
      </c>
      <c r="BB2964" s="1">
        <v>15.71</v>
      </c>
      <c r="BC2964" s="11">
        <v>32.799999999999997</v>
      </c>
      <c r="BD2964" s="11">
        <v>18.8</v>
      </c>
      <c r="BE2964" s="1">
        <v>5</v>
      </c>
      <c r="BF2964" s="1">
        <v>27.7</v>
      </c>
      <c r="BG2964" s="1">
        <v>27.6</v>
      </c>
      <c r="BH2964" s="1">
        <v>27.8</v>
      </c>
      <c r="BI2964" s="8">
        <f t="shared" si="46"/>
        <v>27.7</v>
      </c>
      <c r="BJ2964" s="8">
        <v>25.9</v>
      </c>
      <c r="BK2964" s="8">
        <v>19.3</v>
      </c>
      <c r="BL2964" s="8">
        <v>32.4</v>
      </c>
      <c r="BM2964" s="8"/>
    </row>
    <row r="2965" spans="1:65" x14ac:dyDescent="0.2">
      <c r="A2965" s="1">
        <v>5554</v>
      </c>
      <c r="B2965" s="1">
        <v>5105.38</v>
      </c>
      <c r="C2965" s="1">
        <v>1848.9</v>
      </c>
      <c r="D2965" s="1">
        <v>13.6038</v>
      </c>
      <c r="E2965" s="1">
        <v>29.631599999999999</v>
      </c>
      <c r="F2965" s="1">
        <v>29.1647</v>
      </c>
      <c r="G2965" s="1">
        <v>13.0679</v>
      </c>
      <c r="H2965" s="1">
        <v>16.1615</v>
      </c>
      <c r="I2965" s="1">
        <v>14.1271</v>
      </c>
      <c r="J2965" s="1">
        <v>18.103400000000001</v>
      </c>
      <c r="K2965" s="1">
        <v>12</v>
      </c>
      <c r="L2965" s="1">
        <v>681</v>
      </c>
      <c r="M2965" s="1">
        <v>0.65746899999999997</v>
      </c>
      <c r="N2965" s="1">
        <v>1.21773</v>
      </c>
      <c r="O2965" s="1">
        <v>102.083</v>
      </c>
      <c r="P2965" s="1">
        <v>0.95378200000000002</v>
      </c>
      <c r="Q2965" s="1">
        <v>0.71637399999999996</v>
      </c>
      <c r="R2965" s="1">
        <v>1.0069399999999999</v>
      </c>
      <c r="S2965" s="1">
        <v>1.14401</v>
      </c>
      <c r="T2965" s="1">
        <v>1.0532600000000001</v>
      </c>
      <c r="U2965" s="1">
        <v>22</v>
      </c>
      <c r="V2965" s="1">
        <v>18</v>
      </c>
      <c r="W2965" s="1">
        <v>13.7827</v>
      </c>
      <c r="X2965" s="1">
        <v>34</v>
      </c>
      <c r="Y2965" s="1">
        <v>-2.1346500000000002</v>
      </c>
      <c r="Z2965" s="1">
        <v>15.071099999999999</v>
      </c>
      <c r="AA2965" s="1">
        <v>14.892200000000001</v>
      </c>
      <c r="AB2965" s="1">
        <v>-4738.83</v>
      </c>
      <c r="AC2965" s="1">
        <v>41471.599999999999</v>
      </c>
      <c r="AD2965" s="1">
        <v>36974</v>
      </c>
      <c r="AE2965" s="1">
        <v>44468.2</v>
      </c>
      <c r="AF2965" s="1">
        <v>33977.5</v>
      </c>
      <c r="AG2965" s="1">
        <v>-1.02183E-2</v>
      </c>
      <c r="AH2965" s="1">
        <v>8.9424600000000007E-2</v>
      </c>
      <c r="AI2965" s="1">
        <v>7.9726400000000003E-2</v>
      </c>
      <c r="AJ2965" s="1">
        <v>0.169151</v>
      </c>
      <c r="AK2965" s="1">
        <v>5.1170600000000001E-4</v>
      </c>
      <c r="AL2965" s="1">
        <v>-4776.08</v>
      </c>
      <c r="AM2965" s="1">
        <v>-82274.100000000006</v>
      </c>
      <c r="AN2965" s="1">
        <v>11287.1</v>
      </c>
      <c r="AO2965" s="1">
        <v>92484.2</v>
      </c>
      <c r="AP2965" s="6">
        <v>-1.5099999999999999E-5</v>
      </c>
      <c r="AQ2965" s="1">
        <v>-2.6050900000000002E-4</v>
      </c>
      <c r="AR2965" s="6">
        <v>3.57E-5</v>
      </c>
      <c r="AS2965" s="1">
        <v>2.92837E-4</v>
      </c>
      <c r="AT2965" s="6">
        <v>1510000000</v>
      </c>
      <c r="AU2965" s="6">
        <v>-2.08E+20</v>
      </c>
      <c r="AV2965" s="6">
        <v>-562000000000000</v>
      </c>
      <c r="AW2965" s="6">
        <v>6.8000000000000001E+24</v>
      </c>
      <c r="AX2965" s="1">
        <v>7.0250800000000004E-3</v>
      </c>
      <c r="AY2965" s="6">
        <v>-9.6899999999999994E-9</v>
      </c>
      <c r="AZ2965" s="6">
        <v>-8.2700000000000004E-6</v>
      </c>
      <c r="BA2965" s="6">
        <v>4.6600000000000002E-7</v>
      </c>
      <c r="BB2965" s="1">
        <v>12.99</v>
      </c>
      <c r="BC2965" s="11">
        <v>31.8</v>
      </c>
      <c r="BD2965" s="11">
        <v>13.4</v>
      </c>
      <c r="BE2965" s="1">
        <v>5</v>
      </c>
      <c r="BF2965" s="15">
        <v>29</v>
      </c>
      <c r="BG2965" s="1">
        <v>29.1</v>
      </c>
      <c r="BH2965" s="1">
        <v>29.2</v>
      </c>
      <c r="BI2965" s="8">
        <f t="shared" si="46"/>
        <v>29.099999999999998</v>
      </c>
      <c r="BJ2965" s="8">
        <v>23.2</v>
      </c>
      <c r="BK2965" s="8">
        <v>18.899999999999999</v>
      </c>
      <c r="BL2965" s="8">
        <v>27.9</v>
      </c>
      <c r="BM2965" s="8"/>
    </row>
    <row r="2966" spans="1:65" x14ac:dyDescent="0.2">
      <c r="A2966" s="1">
        <v>5555</v>
      </c>
      <c r="B2966" s="1">
        <v>8495.6</v>
      </c>
      <c r="C2966" s="1">
        <v>2405.3000000000002</v>
      </c>
      <c r="D2966" s="1">
        <v>21.814800000000002</v>
      </c>
      <c r="E2966" s="1">
        <v>34.564900000000002</v>
      </c>
      <c r="F2966" s="1">
        <v>23.9618</v>
      </c>
      <c r="G2966" s="1">
        <v>18.592300000000002</v>
      </c>
      <c r="H2966" s="1">
        <v>17.9558</v>
      </c>
      <c r="I2966" s="1">
        <v>11.9993</v>
      </c>
      <c r="J2966" s="1">
        <v>18.177700000000002</v>
      </c>
      <c r="K2966" s="1">
        <v>10.5</v>
      </c>
      <c r="L2966" s="1">
        <v>649</v>
      </c>
      <c r="M2966" s="1">
        <v>0.58318300000000001</v>
      </c>
      <c r="N2966" s="1">
        <v>1.2874300000000001</v>
      </c>
      <c r="O2966" s="1">
        <v>102.468</v>
      </c>
      <c r="P2966" s="1">
        <v>0.92979900000000004</v>
      </c>
      <c r="Q2966" s="1">
        <v>0.82817300000000005</v>
      </c>
      <c r="R2966" s="1">
        <v>-0.47148000000000001</v>
      </c>
      <c r="S2966" s="1">
        <v>1.4964</v>
      </c>
      <c r="T2966" s="1">
        <v>1.04295</v>
      </c>
      <c r="U2966" s="1">
        <v>20</v>
      </c>
      <c r="V2966" s="1">
        <v>14</v>
      </c>
      <c r="W2966" s="1">
        <v>13.610799999999999</v>
      </c>
      <c r="X2966" s="1">
        <v>35.3553</v>
      </c>
      <c r="Y2966" s="1">
        <v>-0.47148000000000001</v>
      </c>
      <c r="Z2966" s="1">
        <v>16.640999999999998</v>
      </c>
      <c r="AA2966" s="1">
        <v>11.51</v>
      </c>
      <c r="AB2966" s="1">
        <v>11714.6</v>
      </c>
      <c r="AC2966" s="1">
        <v>29333.599999999999</v>
      </c>
      <c r="AD2966" s="1">
        <v>46338.7</v>
      </c>
      <c r="AE2966" s="1">
        <v>52311.1</v>
      </c>
      <c r="AF2966" s="1">
        <v>23361.200000000001</v>
      </c>
      <c r="AG2966" s="1">
        <v>2.7812300000000002E-2</v>
      </c>
      <c r="AH2966" s="1">
        <v>6.9642899999999994E-2</v>
      </c>
      <c r="AI2966" s="1">
        <v>0.110016</v>
      </c>
      <c r="AJ2966" s="1">
        <v>0.17965800000000001</v>
      </c>
      <c r="AK2966" s="1">
        <v>4.7240499999999996E-3</v>
      </c>
      <c r="AL2966" s="1">
        <v>-26773.8</v>
      </c>
      <c r="AM2966" s="1">
        <v>-22740.400000000001</v>
      </c>
      <c r="AN2966" s="1">
        <v>52838.1</v>
      </c>
      <c r="AO2966" s="1">
        <v>-76.069100000000006</v>
      </c>
      <c r="AP2966" s="6">
        <v>-9.7899999999999994E-5</v>
      </c>
      <c r="AQ2966" s="6">
        <v>-8.3200000000000003E-5</v>
      </c>
      <c r="AR2966" s="1">
        <v>1.9329199999999999E-4</v>
      </c>
      <c r="AS2966" s="6">
        <v>-2.7799999999999997E-7</v>
      </c>
      <c r="AT2966" s="6">
        <v>1220000000</v>
      </c>
      <c r="AU2966" s="6">
        <v>-5.15E+18</v>
      </c>
      <c r="AV2966" s="6">
        <v>-82600000000000</v>
      </c>
      <c r="AW2966" s="6">
        <v>8.2999999999999995E+23</v>
      </c>
      <c r="AX2966" s="1">
        <v>6.8882700000000002E-3</v>
      </c>
      <c r="AY2966" s="6">
        <v>-3.88E-10</v>
      </c>
      <c r="AZ2966" s="6">
        <v>-1.7E-6</v>
      </c>
      <c r="BA2966" s="6">
        <v>9.6400000000000003E-8</v>
      </c>
      <c r="BB2966" s="1">
        <v>25.77</v>
      </c>
      <c r="BC2966" s="11">
        <v>34.700000000000003</v>
      </c>
      <c r="BD2966" s="11">
        <v>17</v>
      </c>
      <c r="BE2966" s="1">
        <v>5</v>
      </c>
      <c r="BF2966" s="1">
        <v>26.3</v>
      </c>
      <c r="BG2966" s="1">
        <v>26.2</v>
      </c>
      <c r="BH2966" s="1">
        <v>26.4</v>
      </c>
      <c r="BI2966" s="8">
        <f t="shared" si="46"/>
        <v>26.3</v>
      </c>
      <c r="BJ2966" s="8">
        <v>23.1</v>
      </c>
      <c r="BK2966" s="8">
        <v>21.4</v>
      </c>
      <c r="BL2966" s="8">
        <v>35.200000000000003</v>
      </c>
      <c r="BM2966" s="8"/>
    </row>
    <row r="2967" spans="1:65" x14ac:dyDescent="0.2">
      <c r="A2967" s="1">
        <v>5556</v>
      </c>
      <c r="B2967" s="1">
        <v>6100.92</v>
      </c>
      <c r="C2967" s="1">
        <v>2025.42</v>
      </c>
      <c r="D2967" s="1">
        <v>17.728200000000001</v>
      </c>
      <c r="E2967" s="1">
        <v>30.709399999999999</v>
      </c>
      <c r="F2967" s="1">
        <v>27.209399999999999</v>
      </c>
      <c r="G2967" s="1">
        <v>17.1311</v>
      </c>
      <c r="H2967" s="1">
        <v>16.853999999999999</v>
      </c>
      <c r="I2967" s="1">
        <v>12.9404</v>
      </c>
      <c r="J2967" s="1">
        <v>17.639299999999999</v>
      </c>
      <c r="K2967" s="1">
        <v>11</v>
      </c>
      <c r="L2967" s="1">
        <v>656</v>
      </c>
      <c r="M2967" s="1">
        <v>0.62467799999999996</v>
      </c>
      <c r="N2967" s="1">
        <v>1.2412399999999999</v>
      </c>
      <c r="O2967" s="1">
        <v>101.154</v>
      </c>
      <c r="P2967" s="1">
        <v>0.95072500000000004</v>
      </c>
      <c r="Q2967" s="1">
        <v>0.75076500000000002</v>
      </c>
      <c r="R2967" s="1">
        <v>1.4572499999999999</v>
      </c>
      <c r="S2967" s="1">
        <v>1.30243</v>
      </c>
      <c r="T2967" s="1">
        <v>1.04447</v>
      </c>
      <c r="U2967" s="1">
        <v>16</v>
      </c>
      <c r="V2967" s="1">
        <v>25</v>
      </c>
      <c r="W2967" s="1">
        <v>13.4549</v>
      </c>
      <c r="X2967" s="1">
        <v>34.132100000000001</v>
      </c>
      <c r="Y2967" s="1">
        <v>1.4572499999999999</v>
      </c>
      <c r="Z2967" s="1">
        <v>15.584</v>
      </c>
      <c r="AA2967" s="1">
        <v>13.7125</v>
      </c>
      <c r="AB2967" s="1">
        <v>-2152.79</v>
      </c>
      <c r="AC2967" s="1">
        <v>46339.7</v>
      </c>
      <c r="AD2967" s="1">
        <v>27707.9</v>
      </c>
      <c r="AE2967" s="1">
        <v>46585.2</v>
      </c>
      <c r="AF2967" s="1">
        <v>27462.400000000001</v>
      </c>
      <c r="AG2967" s="1">
        <v>-5.0025800000000004E-3</v>
      </c>
      <c r="AH2967" s="1">
        <v>0.107682</v>
      </c>
      <c r="AI2967" s="1">
        <v>6.4386700000000005E-2</v>
      </c>
      <c r="AJ2967" s="1">
        <v>0.172069</v>
      </c>
      <c r="AK2967" s="1">
        <v>1.9746299999999998E-3</v>
      </c>
      <c r="AL2967" s="1">
        <v>66826.100000000006</v>
      </c>
      <c r="AM2967" s="1">
        <v>32574.799999999999</v>
      </c>
      <c r="AN2967" s="1">
        <v>-45495.199999999997</v>
      </c>
      <c r="AO2967" s="1">
        <v>-55947</v>
      </c>
      <c r="AP2967" s="1">
        <v>2.3672E-4</v>
      </c>
      <c r="AQ2967" s="1">
        <v>1.1539099999999999E-4</v>
      </c>
      <c r="AR2967" s="1">
        <v>-1.6115899999999999E-4</v>
      </c>
      <c r="AS2967" s="1">
        <v>-1.9818200000000001E-4</v>
      </c>
      <c r="AT2967" s="6">
        <v>1280000000</v>
      </c>
      <c r="AU2967" s="6">
        <v>-1.03E+20</v>
      </c>
      <c r="AV2967" s="6">
        <v>-363000000000000</v>
      </c>
      <c r="AW2967" s="6">
        <v>3.7199999999999999E+24</v>
      </c>
      <c r="AX2967" s="1">
        <v>6.9083E-3</v>
      </c>
      <c r="AY2967" s="6">
        <v>-6.9800000000000003E-9</v>
      </c>
      <c r="AZ2967" s="6">
        <v>-6.9500000000000004E-6</v>
      </c>
      <c r="BA2967" s="6">
        <v>3.84E-7</v>
      </c>
      <c r="BB2967" s="1">
        <v>11.42</v>
      </c>
      <c r="BC2967" s="11">
        <v>33.4</v>
      </c>
      <c r="BD2967" s="11">
        <v>14.3</v>
      </c>
      <c r="BE2967" s="1">
        <v>5</v>
      </c>
      <c r="BF2967" s="1">
        <v>25.1</v>
      </c>
      <c r="BG2967" s="1">
        <v>25.2</v>
      </c>
      <c r="BH2967" s="15">
        <v>25</v>
      </c>
      <c r="BI2967" s="8">
        <f t="shared" si="46"/>
        <v>25.099999999999998</v>
      </c>
      <c r="BJ2967" s="8">
        <v>21.7</v>
      </c>
      <c r="BK2967" s="8">
        <v>15.9</v>
      </c>
      <c r="BL2967" s="8">
        <v>32.9</v>
      </c>
      <c r="BM2967" s="8"/>
    </row>
    <row r="2968" spans="1:65" x14ac:dyDescent="0.2">
      <c r="A2968" s="1">
        <v>5557</v>
      </c>
      <c r="B2968" s="1">
        <v>7923</v>
      </c>
      <c r="C2968" s="1">
        <v>2230.19</v>
      </c>
      <c r="D2968" s="1">
        <v>18.593399999999999</v>
      </c>
      <c r="E2968" s="1">
        <v>28.734200000000001</v>
      </c>
      <c r="F2968" s="1">
        <v>25.607199999999999</v>
      </c>
      <c r="G2968" s="1">
        <v>18.084499999999998</v>
      </c>
      <c r="H2968" s="1">
        <v>14.848699999999999</v>
      </c>
      <c r="I2968" s="1">
        <v>13.0861</v>
      </c>
      <c r="J2968" s="1">
        <v>15.8965</v>
      </c>
      <c r="K2968" s="1">
        <v>11.5</v>
      </c>
      <c r="L2968" s="1">
        <v>599</v>
      </c>
      <c r="M2968" s="1">
        <v>0.74260899999999996</v>
      </c>
      <c r="N2968" s="1">
        <v>1.21157</v>
      </c>
      <c r="O2968" s="1">
        <v>95.497500000000002</v>
      </c>
      <c r="P2968" s="1">
        <v>0.93740199999999996</v>
      </c>
      <c r="Q2968" s="1">
        <v>0.84707900000000003</v>
      </c>
      <c r="R2968" s="1">
        <v>-0.30153099999999999</v>
      </c>
      <c r="S2968" s="1">
        <v>1.13469</v>
      </c>
      <c r="T2968" s="1">
        <v>1.01911</v>
      </c>
      <c r="U2968" s="1">
        <v>24</v>
      </c>
      <c r="V2968" s="1">
        <v>16</v>
      </c>
      <c r="W2968" s="1">
        <v>12.748100000000001</v>
      </c>
      <c r="X2968" s="1">
        <v>30.675699999999999</v>
      </c>
      <c r="Y2968" s="1">
        <v>-0.30153099999999999</v>
      </c>
      <c r="Z2968" s="1">
        <v>14.324299999999999</v>
      </c>
      <c r="AA2968" s="1">
        <v>12.8127</v>
      </c>
      <c r="AB2968" s="1">
        <v>2090.9499999999998</v>
      </c>
      <c r="AC2968" s="1">
        <v>26294.400000000001</v>
      </c>
      <c r="AD2968" s="1">
        <v>32367.1</v>
      </c>
      <c r="AE2968" s="1">
        <v>33017.4</v>
      </c>
      <c r="AF2968" s="1">
        <v>25644.1</v>
      </c>
      <c r="AG2968" s="1">
        <v>5.8276100000000004E-3</v>
      </c>
      <c r="AH2968" s="1">
        <v>7.3284100000000005E-2</v>
      </c>
      <c r="AI2968" s="1">
        <v>9.0208999999999998E-2</v>
      </c>
      <c r="AJ2968" s="1">
        <v>0.163493</v>
      </c>
      <c r="AK2968" s="1">
        <v>4.2229799999999999E-4</v>
      </c>
      <c r="AL2968" s="1">
        <v>-7619.57</v>
      </c>
      <c r="AM2968" s="1">
        <v>-1198.5899999999999</v>
      </c>
      <c r="AN2968" s="1">
        <v>15081.4</v>
      </c>
      <c r="AO2968" s="1">
        <v>-3605.33</v>
      </c>
      <c r="AP2968" s="6">
        <v>-3.5500000000000002E-5</v>
      </c>
      <c r="AQ2968" s="6">
        <v>-5.5799999999999999E-6</v>
      </c>
      <c r="AR2968" s="6">
        <v>7.0199999999999999E-5</v>
      </c>
      <c r="AS2968" s="6">
        <v>-1.6799999999999998E-5</v>
      </c>
      <c r="AT2968" s="6">
        <v>847000000</v>
      </c>
      <c r="AU2968" s="6">
        <v>-2.1E+16</v>
      </c>
      <c r="AV2968" s="6">
        <v>-4670000000000</v>
      </c>
      <c r="AW2968" s="6">
        <v>3.2700000000000001E+22</v>
      </c>
      <c r="AX2968" s="1">
        <v>6.5769299999999999E-3</v>
      </c>
      <c r="AY2968" s="6">
        <v>-3.5300000000000001E-12</v>
      </c>
      <c r="AZ2968" s="6">
        <v>-1.6899999999999999E-7</v>
      </c>
      <c r="BA2968" s="6">
        <v>9.1899999999999999E-9</v>
      </c>
      <c r="BB2968" s="1">
        <v>19.36</v>
      </c>
      <c r="BC2968" s="11">
        <v>29.4</v>
      </c>
      <c r="BD2968" s="11">
        <v>17.8</v>
      </c>
      <c r="BE2968" s="1">
        <v>5</v>
      </c>
      <c r="BF2968" s="1">
        <v>23.6</v>
      </c>
      <c r="BG2968" s="1">
        <v>23.4</v>
      </c>
      <c r="BH2968" s="1">
        <v>23.5</v>
      </c>
      <c r="BI2968" s="8">
        <f t="shared" si="46"/>
        <v>23.5</v>
      </c>
      <c r="BJ2968" s="8">
        <v>22.9</v>
      </c>
      <c r="BK2968" s="8">
        <v>17.899999999999999</v>
      </c>
      <c r="BL2968" s="8">
        <v>30.6</v>
      </c>
      <c r="BM2968" s="8"/>
    </row>
    <row r="2969" spans="1:65" x14ac:dyDescent="0.2">
      <c r="A2969" s="1">
        <v>5558</v>
      </c>
      <c r="B2969" s="1">
        <v>5251.73</v>
      </c>
      <c r="C2969" s="1">
        <v>1930.96</v>
      </c>
      <c r="D2969" s="1">
        <v>10.962</v>
      </c>
      <c r="E2969" s="1">
        <v>34.200099999999999</v>
      </c>
      <c r="F2969" s="1">
        <v>23.801300000000001</v>
      </c>
      <c r="G2969" s="1">
        <v>10.6335</v>
      </c>
      <c r="H2969" s="1">
        <v>17.319500000000001</v>
      </c>
      <c r="I2969" s="1">
        <v>13.0893</v>
      </c>
      <c r="J2969" s="1">
        <v>18.700299999999999</v>
      </c>
      <c r="K2969" s="1">
        <v>12</v>
      </c>
      <c r="L2969" s="1">
        <v>698</v>
      </c>
      <c r="M2969" s="1">
        <v>0.622583</v>
      </c>
      <c r="N2969" s="1">
        <v>1.1442699999999999</v>
      </c>
      <c r="O2969" s="1">
        <v>100.184</v>
      </c>
      <c r="P2969" s="1">
        <v>0.97350099999999995</v>
      </c>
      <c r="Q2969" s="1">
        <v>0.79264699999999999</v>
      </c>
      <c r="R2969" s="1">
        <v>1.36155</v>
      </c>
      <c r="S2969" s="1">
        <v>1.32318</v>
      </c>
      <c r="T2969" s="1">
        <v>1.02034</v>
      </c>
      <c r="U2969" s="1">
        <v>22</v>
      </c>
      <c r="V2969" s="1">
        <v>22</v>
      </c>
      <c r="W2969" s="1">
        <v>13.880699999999999</v>
      </c>
      <c r="X2969" s="1">
        <v>36.400500000000001</v>
      </c>
      <c r="Y2969" s="1">
        <v>-1.7800499999999999</v>
      </c>
      <c r="Z2969" s="1">
        <v>17</v>
      </c>
      <c r="AA2969" s="1">
        <v>12</v>
      </c>
      <c r="AB2969" s="1">
        <v>-4561.09</v>
      </c>
      <c r="AC2969" s="1">
        <v>51375.199999999997</v>
      </c>
      <c r="AD2969" s="1">
        <v>30865.599999999999</v>
      </c>
      <c r="AE2969" s="1">
        <v>52343.8</v>
      </c>
      <c r="AF2969" s="1">
        <v>29897</v>
      </c>
      <c r="AG2969" s="1">
        <v>-9.3617600000000002E-3</v>
      </c>
      <c r="AH2969" s="1">
        <v>0.105449</v>
      </c>
      <c r="AI2969" s="1">
        <v>6.3352500000000006E-2</v>
      </c>
      <c r="AJ2969" s="1">
        <v>0.16880100000000001</v>
      </c>
      <c r="AK2969" s="1">
        <v>2.1226800000000001E-3</v>
      </c>
      <c r="AL2969" s="1">
        <v>-37521</v>
      </c>
      <c r="AM2969" s="1">
        <v>25942.5</v>
      </c>
      <c r="AN2969" s="1">
        <v>16445</v>
      </c>
      <c r="AO2969" s="1">
        <v>-16511.599999999999</v>
      </c>
      <c r="AP2969" s="1">
        <v>-1.10334E-4</v>
      </c>
      <c r="AQ2969" s="6">
        <v>7.6299999999999998E-5</v>
      </c>
      <c r="AR2969" s="6">
        <v>4.8399999999999997E-5</v>
      </c>
      <c r="AS2969" s="6">
        <v>-4.8600000000000002E-5</v>
      </c>
      <c r="AT2969" s="6">
        <v>1560000000</v>
      </c>
      <c r="AU2969" s="6">
        <v>-8.98E+18</v>
      </c>
      <c r="AV2969" s="6">
        <v>-120000000000000</v>
      </c>
      <c r="AW2969" s="6">
        <v>1.5099999999999999E+24</v>
      </c>
      <c r="AX2969" s="1">
        <v>6.5928200000000001E-3</v>
      </c>
      <c r="AY2969" s="6">
        <v>-3.2700000000000001E-10</v>
      </c>
      <c r="AZ2969" s="6">
        <v>-1.48E-6</v>
      </c>
      <c r="BA2969" s="6">
        <v>7.8600000000000002E-8</v>
      </c>
      <c r="BB2969" s="1">
        <v>9.99</v>
      </c>
      <c r="BC2969" s="11">
        <v>32.5</v>
      </c>
      <c r="BD2969" s="11">
        <v>9.4</v>
      </c>
      <c r="BE2969" s="1">
        <v>5</v>
      </c>
      <c r="BF2969" s="1">
        <v>23.1</v>
      </c>
      <c r="BG2969" s="15">
        <v>23</v>
      </c>
      <c r="BH2969" s="1">
        <v>23.2</v>
      </c>
      <c r="BI2969" s="8">
        <f t="shared" si="46"/>
        <v>23.099999999999998</v>
      </c>
      <c r="BJ2969" s="8">
        <v>20.9</v>
      </c>
      <c r="BK2969" s="8">
        <v>8.5</v>
      </c>
      <c r="BL2969" s="8">
        <v>33.700000000000003</v>
      </c>
      <c r="BM2969" s="8"/>
    </row>
    <row r="2970" spans="1:65" x14ac:dyDescent="0.2">
      <c r="A2970" s="1">
        <v>5559</v>
      </c>
      <c r="B2970" s="1">
        <v>9721.7199999999993</v>
      </c>
      <c r="C2970" s="1">
        <v>2705.5</v>
      </c>
      <c r="D2970" s="1">
        <v>16.4556</v>
      </c>
      <c r="E2970" s="1">
        <v>31.6935</v>
      </c>
      <c r="F2970" s="1">
        <v>31.279</v>
      </c>
      <c r="G2970" s="1">
        <v>17.017099999999999</v>
      </c>
      <c r="H2970" s="1">
        <v>18.532299999999999</v>
      </c>
      <c r="I2970" s="1">
        <v>16.059699999999999</v>
      </c>
      <c r="J2970" s="1">
        <v>20.803899999999999</v>
      </c>
      <c r="K2970" s="1">
        <v>15.5</v>
      </c>
      <c r="L2970" s="1">
        <v>916</v>
      </c>
      <c r="M2970" s="1">
        <v>0.65181199999999995</v>
      </c>
      <c r="N2970" s="1">
        <v>1.1411500000000001</v>
      </c>
      <c r="O2970" s="1">
        <v>114.61</v>
      </c>
      <c r="P2970" s="1">
        <v>0.97654600000000003</v>
      </c>
      <c r="Q2970" s="1">
        <v>0.716368</v>
      </c>
      <c r="R2970" s="1">
        <v>1.4289099999999999</v>
      </c>
      <c r="S2970" s="1">
        <v>1.1539600000000001</v>
      </c>
      <c r="T2970" s="1">
        <v>1.0207599999999999</v>
      </c>
      <c r="U2970" s="1">
        <v>22</v>
      </c>
      <c r="V2970" s="1">
        <v>24</v>
      </c>
      <c r="W2970" s="1">
        <v>16.182200000000002</v>
      </c>
      <c r="X2970" s="1">
        <v>40.607900000000001</v>
      </c>
      <c r="Y2970" s="1">
        <v>1.4289099999999999</v>
      </c>
      <c r="Z2970" s="1">
        <v>16.133400000000002</v>
      </c>
      <c r="AA2970" s="1">
        <v>15.851100000000001</v>
      </c>
      <c r="AB2970" s="1">
        <v>-2741.96</v>
      </c>
      <c r="AC2970" s="1">
        <v>78257.7</v>
      </c>
      <c r="AD2970" s="1">
        <v>59454.3</v>
      </c>
      <c r="AE2970" s="1">
        <v>78649.399999999994</v>
      </c>
      <c r="AF2970" s="1">
        <v>59062.6</v>
      </c>
      <c r="AG2970" s="1">
        <v>-3.2679100000000002E-3</v>
      </c>
      <c r="AH2970" s="1">
        <v>9.3268699999999996E-2</v>
      </c>
      <c r="AI2970" s="1">
        <v>7.0858500000000005E-2</v>
      </c>
      <c r="AJ2970" s="1">
        <v>0.164127</v>
      </c>
      <c r="AK2970" s="1">
        <v>5.4493399999999996E-4</v>
      </c>
      <c r="AL2970" s="1">
        <v>42437.9</v>
      </c>
      <c r="AM2970" s="1">
        <v>19309.8</v>
      </c>
      <c r="AN2970" s="1">
        <v>-44341.599999999999</v>
      </c>
      <c r="AO2970" s="1">
        <v>-51462.5</v>
      </c>
      <c r="AP2970" s="6">
        <v>5.52E-5</v>
      </c>
      <c r="AQ2970" s="6">
        <v>2.51E-5</v>
      </c>
      <c r="AR2970" s="6">
        <v>-5.77E-5</v>
      </c>
      <c r="AS2970" s="6">
        <v>-6.7000000000000002E-5</v>
      </c>
      <c r="AT2970" s="6">
        <v>4650000000</v>
      </c>
      <c r="AU2970" s="6">
        <v>-2.31E+19</v>
      </c>
      <c r="AV2970" s="6">
        <v>-339000000000000</v>
      </c>
      <c r="AW2970" s="6">
        <v>1.2700000000000001E+25</v>
      </c>
      <c r="AX2970" s="1">
        <v>6.5982100000000002E-3</v>
      </c>
      <c r="AY2970" s="6">
        <v>-5.5500000000000002E-11</v>
      </c>
      <c r="AZ2970" s="6">
        <v>-6.2600000000000002E-7</v>
      </c>
      <c r="BA2970" s="6">
        <v>3.3500000000000002E-8</v>
      </c>
      <c r="BB2970" s="1">
        <v>20.58</v>
      </c>
      <c r="BC2970" s="11">
        <v>37.9</v>
      </c>
      <c r="BD2970" s="11">
        <v>15.8</v>
      </c>
      <c r="BE2970" s="1">
        <v>5</v>
      </c>
      <c r="BF2970" s="1">
        <v>30.5</v>
      </c>
      <c r="BG2970" s="1">
        <v>30.6</v>
      </c>
      <c r="BH2970" s="1">
        <v>30.7</v>
      </c>
      <c r="BI2970" s="8">
        <f t="shared" si="46"/>
        <v>30.599999999999998</v>
      </c>
      <c r="BJ2970" s="8">
        <v>25.5</v>
      </c>
      <c r="BK2970" s="8">
        <v>21.9</v>
      </c>
      <c r="BL2970" s="8">
        <v>37</v>
      </c>
      <c r="BM2970" s="8"/>
    </row>
    <row r="2971" spans="1:65" x14ac:dyDescent="0.2">
      <c r="A2971" s="1">
        <v>5560</v>
      </c>
      <c r="B2971" s="1">
        <v>5780.46</v>
      </c>
      <c r="C2971" s="1">
        <v>2041.1</v>
      </c>
      <c r="D2971" s="1">
        <v>12.957000000000001</v>
      </c>
      <c r="E2971" s="1">
        <v>32.580399999999997</v>
      </c>
      <c r="F2971" s="1">
        <v>26.805900000000001</v>
      </c>
      <c r="G2971" s="1">
        <v>12.4031</v>
      </c>
      <c r="H2971" s="1">
        <v>16.795300000000001</v>
      </c>
      <c r="I2971" s="1">
        <v>14.292199999999999</v>
      </c>
      <c r="J2971" s="1">
        <v>18.408100000000001</v>
      </c>
      <c r="K2971" s="1">
        <v>13</v>
      </c>
      <c r="L2971" s="1">
        <v>722</v>
      </c>
      <c r="M2971" s="1">
        <v>0.606012</v>
      </c>
      <c r="N2971" s="1">
        <v>1.20983</v>
      </c>
      <c r="O2971" s="1">
        <v>104.77</v>
      </c>
      <c r="P2971" s="1">
        <v>0.96266700000000005</v>
      </c>
      <c r="Q2971" s="1">
        <v>0.75833300000000003</v>
      </c>
      <c r="R2971" s="1">
        <v>1.1855199999999999</v>
      </c>
      <c r="S2971" s="1">
        <v>1.1751400000000001</v>
      </c>
      <c r="T2971" s="1">
        <v>1.0444800000000001</v>
      </c>
      <c r="U2971" s="1">
        <v>21</v>
      </c>
      <c r="V2971" s="1">
        <v>22</v>
      </c>
      <c r="W2971" s="1">
        <v>14.210900000000001</v>
      </c>
      <c r="X2971" s="1">
        <v>35</v>
      </c>
      <c r="Y2971" s="1">
        <v>-1.95608</v>
      </c>
      <c r="Z2971" s="1">
        <v>16</v>
      </c>
      <c r="AA2971" s="1">
        <v>13.5</v>
      </c>
      <c r="AB2971" s="1">
        <v>-4891.7299999999996</v>
      </c>
      <c r="AC2971" s="1">
        <v>48932</v>
      </c>
      <c r="AD2971" s="1">
        <v>38853.9</v>
      </c>
      <c r="AE2971" s="1">
        <v>50915.9</v>
      </c>
      <c r="AF2971" s="1">
        <v>36870</v>
      </c>
      <c r="AG2971" s="1">
        <v>-9.384E-3</v>
      </c>
      <c r="AH2971" s="1">
        <v>9.3868300000000002E-2</v>
      </c>
      <c r="AI2971" s="1">
        <v>7.4535000000000004E-2</v>
      </c>
      <c r="AJ2971" s="1">
        <v>0.168403</v>
      </c>
      <c r="AK2971" s="1">
        <v>7.2601600000000001E-4</v>
      </c>
      <c r="AL2971" s="1">
        <v>-93055.6</v>
      </c>
      <c r="AM2971" s="1">
        <v>15884.5</v>
      </c>
      <c r="AN2971" s="1">
        <v>52534</v>
      </c>
      <c r="AO2971" s="1">
        <v>3253.64</v>
      </c>
      <c r="AP2971" s="1">
        <v>-2.4724700000000003E-4</v>
      </c>
      <c r="AQ2971" s="6">
        <v>4.2200000000000003E-5</v>
      </c>
      <c r="AR2971" s="1">
        <v>1.3958199999999999E-4</v>
      </c>
      <c r="AS2971" s="6">
        <v>8.6400000000000003E-6</v>
      </c>
      <c r="AT2971" s="6">
        <v>1880000000</v>
      </c>
      <c r="AU2971" s="6">
        <v>-1.74E+20</v>
      </c>
      <c r="AV2971" s="6">
        <v>-578000000000000</v>
      </c>
      <c r="AW2971" s="6">
        <v>8.7200000000000004E+24</v>
      </c>
      <c r="AX2971" s="1">
        <v>6.9084100000000002E-3</v>
      </c>
      <c r="AY2971" s="6">
        <v>-4.5299999999999999E-9</v>
      </c>
      <c r="AZ2971" s="6">
        <v>-5.6500000000000001E-6</v>
      </c>
      <c r="BA2971" s="6">
        <v>3.1399999999999998E-7</v>
      </c>
      <c r="BB2971" s="1">
        <v>12.89</v>
      </c>
      <c r="BC2971" s="11">
        <v>33.799999999999997</v>
      </c>
      <c r="BD2971" s="11">
        <v>12.2</v>
      </c>
      <c r="BE2971" s="1">
        <v>5</v>
      </c>
      <c r="BF2971" s="15">
        <v>26</v>
      </c>
      <c r="BG2971" s="1">
        <v>26.1</v>
      </c>
      <c r="BH2971" s="1">
        <v>25.9</v>
      </c>
      <c r="BI2971" s="8">
        <f t="shared" si="46"/>
        <v>26</v>
      </c>
      <c r="BJ2971" s="8">
        <v>25</v>
      </c>
      <c r="BK2971" s="8">
        <v>22.5</v>
      </c>
      <c r="BL2971" s="8">
        <v>32.700000000000003</v>
      </c>
      <c r="BM2971" s="8"/>
    </row>
    <row r="2972" spans="1:65" x14ac:dyDescent="0.2">
      <c r="A2972" s="1">
        <v>5561</v>
      </c>
      <c r="B2972" s="1">
        <v>6762.74</v>
      </c>
      <c r="C2972" s="1">
        <v>2024.08</v>
      </c>
      <c r="D2972" s="1">
        <v>20.475000000000001</v>
      </c>
      <c r="E2972" s="1">
        <v>26.189</v>
      </c>
      <c r="F2972" s="1">
        <v>24.802</v>
      </c>
      <c r="G2972" s="1">
        <v>20.841100000000001</v>
      </c>
      <c r="H2972" s="1">
        <v>14.518700000000001</v>
      </c>
      <c r="I2972" s="1">
        <v>12.9627</v>
      </c>
      <c r="J2972" s="1">
        <v>15.388999999999999</v>
      </c>
      <c r="K2972" s="1">
        <v>12.5</v>
      </c>
      <c r="L2972" s="1">
        <v>585</v>
      </c>
      <c r="M2972" s="1">
        <v>0.81209600000000004</v>
      </c>
      <c r="N2972" s="1">
        <v>1.1098399999999999</v>
      </c>
      <c r="O2972" s="1">
        <v>90.325900000000004</v>
      </c>
      <c r="P2972" s="1">
        <v>0.97176099999999999</v>
      </c>
      <c r="Q2972" s="1">
        <v>0.74645399999999995</v>
      </c>
      <c r="R2972" s="1">
        <v>0.17894599999999999</v>
      </c>
      <c r="S2972" s="1">
        <v>1.1200300000000001</v>
      </c>
      <c r="T2972" s="1">
        <v>1.0106900000000001</v>
      </c>
      <c r="U2972" s="1">
        <v>18</v>
      </c>
      <c r="V2972" s="1">
        <v>20</v>
      </c>
      <c r="W2972" s="1">
        <v>12.6105</v>
      </c>
      <c r="X2972" s="1">
        <v>29.732099999999999</v>
      </c>
      <c r="Y2972" s="1">
        <v>-2.96265</v>
      </c>
      <c r="Z2972" s="1">
        <v>13.788600000000001</v>
      </c>
      <c r="AA2972" s="1">
        <v>12.7279</v>
      </c>
      <c r="AB2972" s="1">
        <v>-1095.32</v>
      </c>
      <c r="AC2972" s="1">
        <v>24772.9</v>
      </c>
      <c r="AD2972" s="1">
        <v>30630.2</v>
      </c>
      <c r="AE2972" s="1">
        <v>30828.400000000001</v>
      </c>
      <c r="AF2972" s="1">
        <v>24574.7</v>
      </c>
      <c r="AG2972" s="1">
        <v>-3.2005900000000001E-3</v>
      </c>
      <c r="AH2972" s="1">
        <v>7.2387599999999996E-2</v>
      </c>
      <c r="AI2972" s="1">
        <v>8.9503200000000005E-2</v>
      </c>
      <c r="AJ2972" s="1">
        <v>0.16189100000000001</v>
      </c>
      <c r="AK2972" s="1">
        <v>3.3391900000000001E-4</v>
      </c>
      <c r="AL2972" s="1">
        <v>13391.9</v>
      </c>
      <c r="AM2972" s="1">
        <v>-3721.73</v>
      </c>
      <c r="AN2972" s="1">
        <v>-16936.3</v>
      </c>
      <c r="AO2972" s="1">
        <v>5565.7</v>
      </c>
      <c r="AP2972" s="6">
        <v>6.69E-5</v>
      </c>
      <c r="AQ2972" s="6">
        <v>-1.8600000000000001E-5</v>
      </c>
      <c r="AR2972" s="6">
        <v>-8.4599999999999996E-5</v>
      </c>
      <c r="AS2972" s="6">
        <v>2.7800000000000001E-5</v>
      </c>
      <c r="AT2972" s="6">
        <v>758000000</v>
      </c>
      <c r="AU2972" s="6">
        <v>-1.91E+17</v>
      </c>
      <c r="AV2972" s="6">
        <v>-12100000000000</v>
      </c>
      <c r="AW2972" s="6">
        <v>7.3899999999999997E+22</v>
      </c>
      <c r="AX2972" s="1">
        <v>6.4686800000000001E-3</v>
      </c>
      <c r="AY2972" s="6">
        <v>-4.0600000000000001E-11</v>
      </c>
      <c r="AZ2972" s="6">
        <v>-5.1799999999999995E-7</v>
      </c>
      <c r="BA2972" s="6">
        <v>2.6899999999999999E-8</v>
      </c>
      <c r="BB2972" s="1">
        <v>17.47</v>
      </c>
      <c r="BC2972" s="11">
        <v>32.700000000000003</v>
      </c>
      <c r="BD2972" s="11">
        <v>21.7</v>
      </c>
      <c r="BE2972" s="1">
        <v>5</v>
      </c>
      <c r="BF2972" s="1">
        <v>23.8</v>
      </c>
      <c r="BG2972" s="1">
        <v>23.9</v>
      </c>
      <c r="BH2972" s="1">
        <v>23.7</v>
      </c>
      <c r="BI2972" s="8">
        <f t="shared" si="46"/>
        <v>23.8</v>
      </c>
      <c r="BJ2972" s="8">
        <v>23.2</v>
      </c>
      <c r="BK2972" s="8">
        <v>21.7</v>
      </c>
      <c r="BL2972" s="8">
        <v>31.6</v>
      </c>
      <c r="BM2972" s="8"/>
    </row>
    <row r="2973" spans="1:65" x14ac:dyDescent="0.2">
      <c r="A2973" s="1">
        <v>5562</v>
      </c>
      <c r="B2973" s="1">
        <v>6466.33</v>
      </c>
      <c r="C2973" s="1">
        <v>1958.64</v>
      </c>
      <c r="D2973" s="1">
        <v>20.516999999999999</v>
      </c>
      <c r="E2973" s="1">
        <v>31.889299999999999</v>
      </c>
      <c r="F2973" s="1">
        <v>21.2867</v>
      </c>
      <c r="G2973" s="1">
        <v>19.043500000000002</v>
      </c>
      <c r="H2973" s="1">
        <v>17.175000000000001</v>
      </c>
      <c r="I2973" s="1">
        <v>9.3334799999999998</v>
      </c>
      <c r="J2973" s="1">
        <v>16.601199999999999</v>
      </c>
      <c r="K2973" s="1">
        <v>7.5</v>
      </c>
      <c r="L2973" s="1">
        <v>461</v>
      </c>
      <c r="M2973" s="1">
        <v>0.51490999999999998</v>
      </c>
      <c r="N2973" s="1">
        <v>1.5549900000000001</v>
      </c>
      <c r="O2973" s="1">
        <v>94.911699999999996</v>
      </c>
      <c r="P2973" s="1">
        <v>0.86817299999999997</v>
      </c>
      <c r="Q2973" s="1">
        <v>0.77916700000000005</v>
      </c>
      <c r="R2973" s="1">
        <v>-0.770621</v>
      </c>
      <c r="S2973" s="1">
        <v>1.84015</v>
      </c>
      <c r="T2973" s="1">
        <v>1.0924199999999999</v>
      </c>
      <c r="U2973" s="1">
        <v>18</v>
      </c>
      <c r="V2973" s="1">
        <v>10</v>
      </c>
      <c r="W2973" s="1">
        <v>11.3689</v>
      </c>
      <c r="X2973" s="1">
        <v>32.202500000000001</v>
      </c>
      <c r="Y2973" s="1">
        <v>2.3709699999999998</v>
      </c>
      <c r="Z2973" s="1">
        <v>15.913</v>
      </c>
      <c r="AA2973" s="1">
        <v>9.4839800000000007</v>
      </c>
      <c r="AB2973" s="1">
        <v>11973.1</v>
      </c>
      <c r="AC2973" s="1">
        <v>21664.3</v>
      </c>
      <c r="AD2973" s="1">
        <v>22372.2</v>
      </c>
      <c r="AE2973" s="1">
        <v>33996.6</v>
      </c>
      <c r="AF2973" s="1">
        <v>10039.9</v>
      </c>
      <c r="AG2973" s="1">
        <v>5.6338600000000003E-2</v>
      </c>
      <c r="AH2973" s="1">
        <v>0.10194</v>
      </c>
      <c r="AI2973" s="1">
        <v>0.105271</v>
      </c>
      <c r="AJ2973" s="1">
        <v>0.20721000000000001</v>
      </c>
      <c r="AK2973" s="1">
        <v>1.2707299999999999E-2</v>
      </c>
      <c r="AL2973" s="1">
        <v>15435.3</v>
      </c>
      <c r="AM2973" s="1">
        <v>-21013.5</v>
      </c>
      <c r="AN2973" s="1">
        <v>-45283.8</v>
      </c>
      <c r="AO2973" s="1">
        <v>46945.599999999999</v>
      </c>
      <c r="AP2973" s="1">
        <v>1.57548E-4</v>
      </c>
      <c r="AQ2973" s="1">
        <v>-2.14484E-4</v>
      </c>
      <c r="AR2973" s="1">
        <v>-4.6221100000000002E-4</v>
      </c>
      <c r="AS2973" s="1">
        <v>4.79173E-4</v>
      </c>
      <c r="AT2973" s="6">
        <v>341000000</v>
      </c>
      <c r="AU2973" s="6">
        <v>-2.34E+18</v>
      </c>
      <c r="AV2973" s="6">
        <v>-30500000000000</v>
      </c>
      <c r="AW2973" s="6">
        <v>8.5600000000000008E+22</v>
      </c>
      <c r="AX2973" s="1">
        <v>7.5571900000000001E-3</v>
      </c>
      <c r="AY2973" s="6">
        <v>-5.4000000000000004E-9</v>
      </c>
      <c r="AZ2973" s="6">
        <v>-6.9E-6</v>
      </c>
      <c r="BA2973" s="6">
        <v>4.2800000000000002E-7</v>
      </c>
      <c r="BB2973" s="1">
        <v>14.62</v>
      </c>
      <c r="BC2973" s="11">
        <v>30.4</v>
      </c>
      <c r="BD2973" s="11">
        <v>15.3</v>
      </c>
      <c r="BE2973" s="1">
        <v>5</v>
      </c>
      <c r="BF2973" s="1">
        <v>19.600000000000001</v>
      </c>
      <c r="BG2973" s="1">
        <v>19.899999999999999</v>
      </c>
      <c r="BH2973" s="1">
        <v>19.8</v>
      </c>
      <c r="BI2973" s="8">
        <f t="shared" si="46"/>
        <v>19.766666666666666</v>
      </c>
      <c r="BJ2973" s="8">
        <v>18.7</v>
      </c>
      <c r="BK2973" s="8">
        <v>15.2</v>
      </c>
      <c r="BL2973" s="8">
        <v>22.3</v>
      </c>
      <c r="BM2973" s="8"/>
    </row>
    <row r="2974" spans="1:65" x14ac:dyDescent="0.2">
      <c r="A2974" s="1">
        <v>5563</v>
      </c>
      <c r="B2974" s="1">
        <v>7737.74</v>
      </c>
      <c r="C2974" s="1">
        <v>2349.92</v>
      </c>
      <c r="D2974" s="1">
        <v>14.288399999999999</v>
      </c>
      <c r="E2974" s="1">
        <v>32.876300000000001</v>
      </c>
      <c r="F2974" s="1">
        <v>30.692599999999999</v>
      </c>
      <c r="G2974" s="1">
        <v>13.728199999999999</v>
      </c>
      <c r="H2974" s="1">
        <v>16.453399999999998</v>
      </c>
      <c r="I2974" s="1">
        <v>16.172899999999998</v>
      </c>
      <c r="J2974" s="1">
        <v>18.071200000000001</v>
      </c>
      <c r="K2974" s="1">
        <v>14</v>
      </c>
      <c r="L2974" s="1">
        <v>821</v>
      </c>
      <c r="M2974" s="1">
        <v>0.79189100000000001</v>
      </c>
      <c r="N2974" s="1">
        <v>1.2102200000000001</v>
      </c>
      <c r="O2974" s="1">
        <v>111.74</v>
      </c>
      <c r="P2974" s="1">
        <v>0.95243599999999995</v>
      </c>
      <c r="Q2974" s="1">
        <v>0.83082699999999998</v>
      </c>
      <c r="R2974" s="1">
        <v>-0.81265799999999999</v>
      </c>
      <c r="S2974" s="1">
        <v>1.0173399999999999</v>
      </c>
      <c r="T2974" s="1">
        <v>1.01824</v>
      </c>
      <c r="U2974" s="1">
        <v>24</v>
      </c>
      <c r="V2974" s="1">
        <v>24</v>
      </c>
      <c r="W2974" s="1">
        <v>15.0589</v>
      </c>
      <c r="X2974" s="1">
        <v>34.438400000000001</v>
      </c>
      <c r="Y2974" s="1">
        <v>2.3289300000000002</v>
      </c>
      <c r="Z2974" s="1">
        <v>15.7736</v>
      </c>
      <c r="AA2974" s="1">
        <v>15.6859</v>
      </c>
      <c r="AB2974" s="1">
        <v>937.71500000000003</v>
      </c>
      <c r="AC2974" s="1">
        <v>54676.3</v>
      </c>
      <c r="AD2974" s="1">
        <v>54573.9</v>
      </c>
      <c r="AE2974" s="1">
        <v>55564.2</v>
      </c>
      <c r="AF2974" s="1">
        <v>53686</v>
      </c>
      <c r="AG2974" s="1">
        <v>1.3911800000000001E-3</v>
      </c>
      <c r="AH2974" s="1">
        <v>8.1117099999999998E-2</v>
      </c>
      <c r="AI2974" s="1">
        <v>8.0965300000000004E-2</v>
      </c>
      <c r="AJ2974" s="1">
        <v>0.162082</v>
      </c>
      <c r="AK2974" s="6">
        <v>7.7600000000000002E-6</v>
      </c>
      <c r="AL2974" s="1">
        <v>43442.9</v>
      </c>
      <c r="AM2974" s="1">
        <v>-52343.1</v>
      </c>
      <c r="AN2974" s="1">
        <v>-41265.300000000003</v>
      </c>
      <c r="AO2974" s="1">
        <v>40833.4</v>
      </c>
      <c r="AP2974" s="6">
        <v>7.8499999999999997E-5</v>
      </c>
      <c r="AQ2974" s="6">
        <v>-9.4599999999999996E-5</v>
      </c>
      <c r="AR2974" s="6">
        <v>-7.4599999999999997E-5</v>
      </c>
      <c r="AS2974" s="6">
        <v>7.3800000000000005E-5</v>
      </c>
      <c r="AT2974" s="6">
        <v>2980000000</v>
      </c>
      <c r="AU2974" s="6">
        <v>-7.26E+19</v>
      </c>
      <c r="AV2974" s="6">
        <v>-468000000000000</v>
      </c>
      <c r="AW2974" s="6">
        <v>1.1200000000000001E+25</v>
      </c>
      <c r="AX2974" s="1">
        <v>6.5657399999999996E-3</v>
      </c>
      <c r="AY2974" s="6">
        <v>-5.2199999999999996E-10</v>
      </c>
      <c r="AZ2974" s="6">
        <v>-1.86E-6</v>
      </c>
      <c r="BA2974" s="6">
        <v>9.8000000000000004E-8</v>
      </c>
      <c r="BB2974" s="1">
        <v>15.21</v>
      </c>
      <c r="BC2974" s="11">
        <v>30.7</v>
      </c>
      <c r="BD2974" s="11">
        <v>13.7</v>
      </c>
      <c r="BE2974" s="1">
        <v>5</v>
      </c>
      <c r="BF2974" s="1">
        <v>30.4</v>
      </c>
      <c r="BG2974" s="1">
        <v>30.5</v>
      </c>
      <c r="BH2974" s="1">
        <v>30.2</v>
      </c>
      <c r="BI2974" s="8">
        <f t="shared" si="46"/>
        <v>30.366666666666664</v>
      </c>
      <c r="BJ2974" s="8">
        <v>23</v>
      </c>
      <c r="BK2974" s="8">
        <v>18.399999999999999</v>
      </c>
      <c r="BL2974" s="8">
        <v>29.6</v>
      </c>
      <c r="BM2974" s="8"/>
    </row>
    <row r="2975" spans="1:65" x14ac:dyDescent="0.2">
      <c r="A2975" s="1">
        <v>5564</v>
      </c>
      <c r="B2975" s="1">
        <v>8247.7800000000007</v>
      </c>
      <c r="C2975" s="1">
        <v>2690.48</v>
      </c>
      <c r="D2975" s="1">
        <v>12.1212</v>
      </c>
      <c r="E2975" s="1">
        <v>45.895000000000003</v>
      </c>
      <c r="F2975" s="1">
        <v>28.732299999999999</v>
      </c>
      <c r="G2975" s="1">
        <v>12.4931</v>
      </c>
      <c r="H2975" s="1">
        <v>24.03</v>
      </c>
      <c r="I2975" s="1">
        <v>13.9533</v>
      </c>
      <c r="J2975" s="1">
        <v>24.0458</v>
      </c>
      <c r="K2975" s="1">
        <v>14</v>
      </c>
      <c r="L2975" s="1">
        <v>1041</v>
      </c>
      <c r="M2975" s="1">
        <v>0.57001000000000002</v>
      </c>
      <c r="N2975" s="1">
        <v>1.2454000000000001</v>
      </c>
      <c r="O2975" s="1">
        <v>127.64</v>
      </c>
      <c r="P2975" s="1">
        <v>0.967472</v>
      </c>
      <c r="Q2975" s="1">
        <v>0.78109499999999998</v>
      </c>
      <c r="R2975" s="1">
        <v>-1.27281</v>
      </c>
      <c r="S2975" s="1">
        <v>1.72217</v>
      </c>
      <c r="T2975" s="1">
        <v>1.0118799999999999</v>
      </c>
      <c r="U2975" s="1">
        <v>20</v>
      </c>
      <c r="V2975" s="1">
        <v>25</v>
      </c>
      <c r="W2975" s="1">
        <v>17.4496</v>
      </c>
      <c r="X2975" s="1">
        <v>47.074399999999997</v>
      </c>
      <c r="Y2975" s="1">
        <v>1.86879</v>
      </c>
      <c r="Z2975" s="1">
        <v>23.108000000000001</v>
      </c>
      <c r="AA2975" s="1">
        <v>14.574999999999999</v>
      </c>
      <c r="AB2975" s="1">
        <v>27956.5</v>
      </c>
      <c r="AC2975" s="1">
        <v>141693</v>
      </c>
      <c r="AD2975" s="1">
        <v>59255.8</v>
      </c>
      <c r="AE2975" s="1">
        <v>150279</v>
      </c>
      <c r="AF2975" s="1">
        <v>50669.4</v>
      </c>
      <c r="AG2975" s="1">
        <v>2.57977E-2</v>
      </c>
      <c r="AH2975" s="1">
        <v>0.13075100000000001</v>
      </c>
      <c r="AI2975" s="1">
        <v>5.4680100000000002E-2</v>
      </c>
      <c r="AJ2975" s="1">
        <v>0.18543100000000001</v>
      </c>
      <c r="AK2975" s="1">
        <v>8.4489100000000004E-3</v>
      </c>
      <c r="AL2975" s="1">
        <v>-129872</v>
      </c>
      <c r="AM2975" s="1">
        <v>-28077.599999999999</v>
      </c>
      <c r="AN2975" s="1">
        <v>44544.7</v>
      </c>
      <c r="AO2975" s="1">
        <v>-66671.5</v>
      </c>
      <c r="AP2975" s="1">
        <v>-1.15124E-4</v>
      </c>
      <c r="AQ2975" s="6">
        <v>-2.4899999999999999E-5</v>
      </c>
      <c r="AR2975" s="6">
        <v>3.9499999999999998E-5</v>
      </c>
      <c r="AS2975" s="6">
        <v>-5.91E-5</v>
      </c>
      <c r="AT2975" s="6">
        <v>7610000000</v>
      </c>
      <c r="AU2975" s="6">
        <v>-3.5E+20</v>
      </c>
      <c r="AV2975" s="6">
        <v>-1630000000000000</v>
      </c>
      <c r="AW2975" s="6">
        <v>9.9600000000000004E+25</v>
      </c>
      <c r="AX2975" s="1">
        <v>6.4839800000000003E-3</v>
      </c>
      <c r="AY2975" s="6">
        <v>-2.3500000000000002E-10</v>
      </c>
      <c r="AZ2975" s="6">
        <v>-1.2300000000000001E-6</v>
      </c>
      <c r="BA2975" s="6">
        <v>6.4000000000000004E-8</v>
      </c>
      <c r="BB2975" s="1">
        <v>16.829999999999998</v>
      </c>
      <c r="BC2975" s="11">
        <v>44.8</v>
      </c>
      <c r="BD2975" s="11">
        <v>11.5</v>
      </c>
      <c r="BE2975" s="1">
        <v>5</v>
      </c>
      <c r="BF2975" s="15">
        <v>28</v>
      </c>
      <c r="BG2975" s="1">
        <v>28.1</v>
      </c>
      <c r="BH2975" s="1">
        <v>27.9</v>
      </c>
      <c r="BI2975" s="8">
        <f t="shared" si="46"/>
        <v>28</v>
      </c>
      <c r="BJ2975" s="8">
        <v>24.2</v>
      </c>
      <c r="BK2975" s="8">
        <v>18.100000000000001</v>
      </c>
      <c r="BL2975" s="8">
        <v>44.9</v>
      </c>
      <c r="BM2975" s="8"/>
    </row>
    <row r="2976" spans="1:65" x14ac:dyDescent="0.2">
      <c r="A2976" s="1">
        <v>5565</v>
      </c>
      <c r="B2976" s="1">
        <v>9871.77</v>
      </c>
      <c r="C2976" s="1">
        <v>2667.51</v>
      </c>
      <c r="D2976" s="1">
        <v>17.770199999999999</v>
      </c>
      <c r="E2976" s="1">
        <v>33.5518</v>
      </c>
      <c r="F2976" s="1">
        <v>33.196399999999997</v>
      </c>
      <c r="G2976" s="1">
        <v>17.715499999999999</v>
      </c>
      <c r="H2976" s="1">
        <v>16.9392</v>
      </c>
      <c r="I2976" s="1">
        <v>16.500499999999999</v>
      </c>
      <c r="J2976" s="1">
        <v>19.101500000000001</v>
      </c>
      <c r="K2976" s="1">
        <v>13.5</v>
      </c>
      <c r="L2976" s="1">
        <v>853</v>
      </c>
      <c r="M2976" s="1">
        <v>0.75243400000000005</v>
      </c>
      <c r="N2976" s="1">
        <v>1.3146800000000001</v>
      </c>
      <c r="O2976" s="1">
        <v>118.711</v>
      </c>
      <c r="P2976" s="1">
        <v>0.92919399999999996</v>
      </c>
      <c r="Q2976" s="1">
        <v>0.80548900000000001</v>
      </c>
      <c r="R2976" s="1">
        <v>1.0074000000000001</v>
      </c>
      <c r="S2976" s="1">
        <v>1.02658</v>
      </c>
      <c r="T2976" s="1">
        <v>1.02942</v>
      </c>
      <c r="U2976" s="1">
        <v>23</v>
      </c>
      <c r="V2976" s="1">
        <v>21</v>
      </c>
      <c r="W2976" s="1">
        <v>15.4427</v>
      </c>
      <c r="X2976" s="1">
        <v>36.1248</v>
      </c>
      <c r="Y2976" s="1">
        <v>-2.1341899999999998</v>
      </c>
      <c r="Z2976" s="1">
        <v>16.807700000000001</v>
      </c>
      <c r="AA2976" s="1">
        <v>16.663699999999999</v>
      </c>
      <c r="AB2976" s="1">
        <v>-1412.34</v>
      </c>
      <c r="AC2976" s="1">
        <v>60296.9</v>
      </c>
      <c r="AD2976" s="1">
        <v>58953.3</v>
      </c>
      <c r="AE2976" s="1">
        <v>61189.1</v>
      </c>
      <c r="AF2976" s="1">
        <v>58061.1</v>
      </c>
      <c r="AG2976" s="1">
        <v>-1.9410600000000001E-3</v>
      </c>
      <c r="AH2976" s="1">
        <v>8.2869999999999999E-2</v>
      </c>
      <c r="AI2976" s="1">
        <v>8.1023300000000006E-2</v>
      </c>
      <c r="AJ2976" s="1">
        <v>0.16389300000000001</v>
      </c>
      <c r="AK2976" s="6">
        <v>1.8499999999999999E-5</v>
      </c>
      <c r="AL2976" s="1">
        <v>58931.9</v>
      </c>
      <c r="AM2976" s="1">
        <v>-68165.100000000006</v>
      </c>
      <c r="AN2976" s="1">
        <v>-57769.8</v>
      </c>
      <c r="AO2976" s="1">
        <v>70102.5</v>
      </c>
      <c r="AP2976" s="6">
        <v>9.5000000000000005E-5</v>
      </c>
      <c r="AQ2976" s="1">
        <v>-1.0982800000000001E-4</v>
      </c>
      <c r="AR2976" s="6">
        <v>-9.31E-5</v>
      </c>
      <c r="AS2976" s="1">
        <v>1.1294999999999999E-4</v>
      </c>
      <c r="AT2976" s="6">
        <v>3550000000</v>
      </c>
      <c r="AU2976" s="6">
        <v>-2.66E+20</v>
      </c>
      <c r="AV2976" s="6">
        <v>-972000000000000</v>
      </c>
      <c r="AW2976" s="6">
        <v>2.7600000000000001E+25</v>
      </c>
      <c r="AX2976" s="1">
        <v>6.7106300000000004E-3</v>
      </c>
      <c r="AY2976" s="6">
        <v>-1.3000000000000001E-9</v>
      </c>
      <c r="AZ2976" s="6">
        <v>-2.96E-6</v>
      </c>
      <c r="BA2976" s="6">
        <v>1.5900000000000001E-7</v>
      </c>
      <c r="BB2976" s="1">
        <v>21.99</v>
      </c>
      <c r="BC2976" s="11">
        <v>32.200000000000003</v>
      </c>
      <c r="BD2976" s="11">
        <v>14.6</v>
      </c>
      <c r="BE2976" s="1">
        <v>5</v>
      </c>
      <c r="BF2976" s="1">
        <v>31.8</v>
      </c>
      <c r="BG2976" s="1">
        <v>31.6</v>
      </c>
      <c r="BH2976" s="1">
        <v>31.7</v>
      </c>
      <c r="BI2976" s="8">
        <f t="shared" si="46"/>
        <v>31.700000000000003</v>
      </c>
      <c r="BJ2976" s="8">
        <v>26</v>
      </c>
      <c r="BK2976" s="8">
        <v>22.8</v>
      </c>
      <c r="BL2976" s="8">
        <v>35.6</v>
      </c>
      <c r="BM2976" s="8"/>
    </row>
    <row r="2977" spans="1:65" x14ac:dyDescent="0.2">
      <c r="A2977" s="1">
        <v>5566</v>
      </c>
      <c r="B2977" s="1">
        <v>5228.29</v>
      </c>
      <c r="C2977" s="1">
        <v>1828.11</v>
      </c>
      <c r="D2977" s="1">
        <v>14.2296</v>
      </c>
      <c r="E2977" s="1">
        <v>30.4819</v>
      </c>
      <c r="F2977" s="1">
        <v>25.8109</v>
      </c>
      <c r="G2977" s="1">
        <v>13.6721</v>
      </c>
      <c r="H2977" s="1">
        <v>15.888400000000001</v>
      </c>
      <c r="I2977" s="1">
        <v>13.605700000000001</v>
      </c>
      <c r="J2977" s="1">
        <v>17.014800000000001</v>
      </c>
      <c r="K2977" s="1">
        <v>11.5</v>
      </c>
      <c r="L2977" s="1">
        <v>652</v>
      </c>
      <c r="M2977" s="1">
        <v>0.65572799999999998</v>
      </c>
      <c r="N2977" s="1">
        <v>1.2200899999999999</v>
      </c>
      <c r="O2977" s="1">
        <v>99.982799999999997</v>
      </c>
      <c r="P2977" s="1">
        <v>0.95461200000000002</v>
      </c>
      <c r="Q2977" s="1">
        <v>0.78857999999999995</v>
      </c>
      <c r="R2977" s="1">
        <v>-0.88546599999999998</v>
      </c>
      <c r="S2977" s="1">
        <v>1.16778</v>
      </c>
      <c r="T2977" s="1">
        <v>1.0416099999999999</v>
      </c>
      <c r="U2977" s="1">
        <v>19</v>
      </c>
      <c r="V2977" s="1">
        <v>21</v>
      </c>
      <c r="W2977" s="1">
        <v>13.421099999999999</v>
      </c>
      <c r="X2977" s="1">
        <v>32.649700000000003</v>
      </c>
      <c r="Y2977" s="1">
        <v>2.2561300000000002</v>
      </c>
      <c r="Z2977" s="1">
        <v>15.512</v>
      </c>
      <c r="AA2977" s="1">
        <v>13.172599999999999</v>
      </c>
      <c r="AB2977" s="1">
        <v>5377.62</v>
      </c>
      <c r="AC2977" s="1">
        <v>36751.9</v>
      </c>
      <c r="AD2977" s="1">
        <v>34570.199999999997</v>
      </c>
      <c r="AE2977" s="1">
        <v>41148.199999999997</v>
      </c>
      <c r="AF2977" s="1">
        <v>30173.9</v>
      </c>
      <c r="AG2977" s="1">
        <v>1.2650099999999999E-2</v>
      </c>
      <c r="AH2977" s="1">
        <v>8.6453799999999997E-2</v>
      </c>
      <c r="AI2977" s="1">
        <v>8.1321599999999994E-2</v>
      </c>
      <c r="AJ2977" s="1">
        <v>0.16777500000000001</v>
      </c>
      <c r="AK2977" s="1">
        <v>6.6644199999999995E-4</v>
      </c>
      <c r="AL2977" s="1">
        <v>-4804.79</v>
      </c>
      <c r="AM2977" s="1">
        <v>-62900.7</v>
      </c>
      <c r="AN2977" s="1">
        <v>-23647.1</v>
      </c>
      <c r="AO2977" s="1">
        <v>66197.100000000006</v>
      </c>
      <c r="AP2977" s="6">
        <v>-1.73E-5</v>
      </c>
      <c r="AQ2977" s="1">
        <v>-2.2694100000000001E-4</v>
      </c>
      <c r="AR2977" s="6">
        <v>-8.53E-5</v>
      </c>
      <c r="AS2977" s="1">
        <v>2.38834E-4</v>
      </c>
      <c r="AT2977" s="6">
        <v>1240000000</v>
      </c>
      <c r="AU2977" s="6">
        <v>-6.09E+19</v>
      </c>
      <c r="AV2977" s="6">
        <v>-276000000000000</v>
      </c>
      <c r="AW2977" s="6">
        <v>2.7500000000000001E+24</v>
      </c>
      <c r="AX2977" s="1">
        <v>6.8705399999999996E-3</v>
      </c>
      <c r="AY2977" s="6">
        <v>-4.3800000000000002E-9</v>
      </c>
      <c r="AZ2977" s="6">
        <v>-5.5099999999999998E-6</v>
      </c>
      <c r="BA2977" s="6">
        <v>3.03E-7</v>
      </c>
      <c r="BB2977" s="1">
        <v>12.01</v>
      </c>
      <c r="BC2977" s="11">
        <v>28.6</v>
      </c>
      <c r="BD2977" s="11">
        <v>12.8</v>
      </c>
      <c r="BE2977" s="1">
        <v>5</v>
      </c>
      <c r="BF2977" s="1">
        <v>25.1</v>
      </c>
      <c r="BG2977" s="1">
        <v>25.2</v>
      </c>
      <c r="BH2977" s="1">
        <v>25.3</v>
      </c>
      <c r="BI2977" s="8">
        <f t="shared" si="46"/>
        <v>25.2</v>
      </c>
      <c r="BJ2977" s="8">
        <v>25.4</v>
      </c>
      <c r="BK2977" s="8">
        <v>12.3</v>
      </c>
      <c r="BL2977" s="8">
        <v>28.9</v>
      </c>
      <c r="BM2977" s="8"/>
    </row>
    <row r="2978" spans="1:65" x14ac:dyDescent="0.2">
      <c r="A2978" s="1">
        <v>5567</v>
      </c>
      <c r="B2978" s="1">
        <v>8670.99</v>
      </c>
      <c r="C2978" s="1">
        <v>2430.9499999999998</v>
      </c>
      <c r="D2978" s="1">
        <v>18.291</v>
      </c>
      <c r="E2978" s="1">
        <v>34.725000000000001</v>
      </c>
      <c r="F2978" s="1">
        <v>24.046900000000001</v>
      </c>
      <c r="G2978" s="1">
        <v>18.574300000000001</v>
      </c>
      <c r="H2978" s="1">
        <v>18.108599999999999</v>
      </c>
      <c r="I2978" s="1">
        <v>12.8538</v>
      </c>
      <c r="J2978" s="1">
        <v>18.6997</v>
      </c>
      <c r="K2978" s="1">
        <v>11.5</v>
      </c>
      <c r="L2978" s="1">
        <v>716</v>
      </c>
      <c r="M2978" s="1">
        <v>0.62183200000000005</v>
      </c>
      <c r="N2978" s="1">
        <v>1.2063600000000001</v>
      </c>
      <c r="O2978" s="1">
        <v>104.184</v>
      </c>
      <c r="P2978" s="1">
        <v>0.95086300000000001</v>
      </c>
      <c r="Q2978" s="1">
        <v>0.85243599999999997</v>
      </c>
      <c r="R2978" s="1">
        <v>-1.2957000000000001</v>
      </c>
      <c r="S2978" s="1">
        <v>1.40882</v>
      </c>
      <c r="T2978" s="1">
        <v>1.0213000000000001</v>
      </c>
      <c r="U2978" s="1">
        <v>16</v>
      </c>
      <c r="V2978" s="1">
        <v>29</v>
      </c>
      <c r="W2978" s="1">
        <v>14.1328</v>
      </c>
      <c r="X2978" s="1">
        <v>36.235300000000002</v>
      </c>
      <c r="Y2978" s="1">
        <v>-1.2957000000000001</v>
      </c>
      <c r="Z2978" s="1">
        <v>17.356300000000001</v>
      </c>
      <c r="AA2978" s="1">
        <v>12.3553</v>
      </c>
      <c r="AB2978" s="1">
        <v>7613.76</v>
      </c>
      <c r="AC2978" s="1">
        <v>56549</v>
      </c>
      <c r="AD2978" s="1">
        <v>31723.200000000001</v>
      </c>
      <c r="AE2978" s="1">
        <v>58698</v>
      </c>
      <c r="AF2978" s="1">
        <v>29574.2</v>
      </c>
      <c r="AG2978" s="1">
        <v>1.48516E-2</v>
      </c>
      <c r="AH2978" s="1">
        <v>0.110306</v>
      </c>
      <c r="AI2978" s="1">
        <v>6.1880200000000003E-2</v>
      </c>
      <c r="AJ2978" s="1">
        <v>0.17218600000000001</v>
      </c>
      <c r="AK2978" s="1">
        <v>3.22733E-3</v>
      </c>
      <c r="AL2978" s="1">
        <v>42138.400000000001</v>
      </c>
      <c r="AM2978" s="1">
        <v>-16803.099999999999</v>
      </c>
      <c r="AN2978" s="1">
        <v>-26984.799999999999</v>
      </c>
      <c r="AO2978" s="1">
        <v>33100.400000000001</v>
      </c>
      <c r="AP2978" s="1">
        <v>1.14799E-4</v>
      </c>
      <c r="AQ2978" s="6">
        <v>-4.5800000000000002E-5</v>
      </c>
      <c r="AR2978" s="6">
        <v>-7.3499999999999998E-5</v>
      </c>
      <c r="AS2978" s="6">
        <v>9.0199999999999997E-5</v>
      </c>
      <c r="AT2978" s="6">
        <v>1740000000</v>
      </c>
      <c r="AU2978" s="6">
        <v>-1.32E+19</v>
      </c>
      <c r="AV2978" s="6">
        <v>-153000000000000</v>
      </c>
      <c r="AW2978" s="6">
        <v>2.13E+24</v>
      </c>
      <c r="AX2978" s="1">
        <v>6.6051800000000004E-3</v>
      </c>
      <c r="AY2978" s="6">
        <v>-3.73E-10</v>
      </c>
      <c r="AZ2978" s="6">
        <v>-1.5799999999999999E-6</v>
      </c>
      <c r="BA2978" s="6">
        <v>8.4100000000000005E-8</v>
      </c>
      <c r="BB2978" s="1">
        <v>24.99</v>
      </c>
      <c r="BC2978" s="11">
        <v>36.299999999999997</v>
      </c>
      <c r="BD2978" s="11">
        <v>17.2</v>
      </c>
      <c r="BE2978" s="1">
        <v>5</v>
      </c>
      <c r="BF2978" s="1">
        <v>24.1</v>
      </c>
      <c r="BG2978" s="15">
        <v>24</v>
      </c>
      <c r="BH2978" s="1">
        <v>24.2</v>
      </c>
      <c r="BI2978" s="8">
        <f t="shared" si="46"/>
        <v>24.099999999999998</v>
      </c>
      <c r="BJ2978" s="8">
        <v>24.3</v>
      </c>
      <c r="BK2978" s="8">
        <v>17.899999999999999</v>
      </c>
      <c r="BL2978" s="8">
        <v>36.1</v>
      </c>
      <c r="BM2978" s="8"/>
    </row>
    <row r="2979" spans="1:65" x14ac:dyDescent="0.2">
      <c r="A2979" s="1">
        <v>5568</v>
      </c>
      <c r="B2979" s="1">
        <v>15030.4</v>
      </c>
      <c r="C2979" s="1">
        <v>3653.66</v>
      </c>
      <c r="D2979" s="1">
        <v>18.005400000000002</v>
      </c>
      <c r="E2979" s="1">
        <v>50.834800000000001</v>
      </c>
      <c r="F2979" s="1">
        <v>30.331</v>
      </c>
      <c r="G2979" s="1">
        <v>18.139900000000001</v>
      </c>
      <c r="H2979" s="1">
        <v>25.785399999999999</v>
      </c>
      <c r="I2979" s="1">
        <v>15.4725</v>
      </c>
      <c r="J2979" s="1">
        <v>26.239100000000001</v>
      </c>
      <c r="K2979" s="1">
        <v>14.5</v>
      </c>
      <c r="L2979" s="1">
        <v>1227</v>
      </c>
      <c r="M2979" s="1">
        <v>0.53647100000000003</v>
      </c>
      <c r="N2979" s="1">
        <v>1.2796799999999999</v>
      </c>
      <c r="O2979" s="1">
        <v>140.46799999999999</v>
      </c>
      <c r="P2979" s="1">
        <v>0.95859399999999995</v>
      </c>
      <c r="Q2979" s="1">
        <v>0.79682299999999995</v>
      </c>
      <c r="R2979" s="1">
        <v>1.14015</v>
      </c>
      <c r="S2979" s="1">
        <v>1.6665300000000001</v>
      </c>
      <c r="T2979" s="1">
        <v>1.0215000000000001</v>
      </c>
      <c r="U2979" s="1">
        <v>20</v>
      </c>
      <c r="V2979" s="1">
        <v>29</v>
      </c>
      <c r="W2979" s="1">
        <v>19.194800000000001</v>
      </c>
      <c r="X2979" s="1">
        <v>51.478200000000001</v>
      </c>
      <c r="Y2979" s="1">
        <v>1.14015</v>
      </c>
      <c r="Z2979" s="1">
        <v>25.5792</v>
      </c>
      <c r="AA2979" s="1">
        <v>15.2867</v>
      </c>
      <c r="AB2979" s="1">
        <v>-49511.199999999997</v>
      </c>
      <c r="AC2979" s="1">
        <v>181208</v>
      </c>
      <c r="AD2979" s="1">
        <v>96181</v>
      </c>
      <c r="AE2979" s="1">
        <v>203953</v>
      </c>
      <c r="AF2979" s="1">
        <v>73435.199999999997</v>
      </c>
      <c r="AG2979" s="1">
        <v>-3.2886199999999997E-2</v>
      </c>
      <c r="AH2979" s="1">
        <v>0.120361</v>
      </c>
      <c r="AI2979" s="1">
        <v>6.3885200000000003E-2</v>
      </c>
      <c r="AJ2979" s="1">
        <v>0.18424699999999999</v>
      </c>
      <c r="AK2979" s="1">
        <v>7.5155899999999999E-3</v>
      </c>
      <c r="AL2979" s="1">
        <v>19733.3</v>
      </c>
      <c r="AM2979" s="1">
        <v>188171</v>
      </c>
      <c r="AN2979" s="1">
        <v>-126149</v>
      </c>
      <c r="AO2979" s="1">
        <v>-400005</v>
      </c>
      <c r="AP2979" s="6">
        <v>1.0699999999999999E-5</v>
      </c>
      <c r="AQ2979" s="1">
        <v>1.01864E-4</v>
      </c>
      <c r="AR2979" s="6">
        <v>-6.8300000000000007E-5</v>
      </c>
      <c r="AS2979" s="1">
        <v>-2.1653699999999999E-4</v>
      </c>
      <c r="AT2979" s="6">
        <v>15000000000</v>
      </c>
      <c r="AU2979" s="6">
        <v>-9.28E+21</v>
      </c>
      <c r="AV2979" s="6">
        <v>-1.18E+16</v>
      </c>
      <c r="AW2979" s="6">
        <v>1.4199999999999999E+27</v>
      </c>
      <c r="AX2979" s="1">
        <v>6.6077999999999996E-3</v>
      </c>
      <c r="AY2979" s="6">
        <v>-1.2E-9</v>
      </c>
      <c r="AZ2979" s="6">
        <v>-2.83E-6</v>
      </c>
      <c r="BA2979" s="6">
        <v>1.4999999999999999E-7</v>
      </c>
      <c r="BB2979" s="1">
        <v>32.21</v>
      </c>
      <c r="BC2979" s="11">
        <v>49.8</v>
      </c>
      <c r="BD2979" s="11">
        <v>18.5</v>
      </c>
      <c r="BE2979" s="1">
        <v>5</v>
      </c>
      <c r="BF2979" s="1">
        <v>30.1</v>
      </c>
      <c r="BG2979" s="1">
        <v>30.2</v>
      </c>
      <c r="BH2979" s="1">
        <v>29.9</v>
      </c>
      <c r="BI2979" s="8">
        <f t="shared" si="46"/>
        <v>30.066666666666663</v>
      </c>
      <c r="BJ2979" s="8">
        <v>23.5</v>
      </c>
      <c r="BK2979" s="8">
        <v>22.8</v>
      </c>
      <c r="BL2979" s="8">
        <v>48.9</v>
      </c>
      <c r="BM2979" s="8"/>
    </row>
    <row r="2980" spans="1:65" x14ac:dyDescent="0.2">
      <c r="A2980" s="1">
        <v>5569</v>
      </c>
      <c r="B2980" s="1">
        <v>4364.84</v>
      </c>
      <c r="C2980" s="1">
        <v>1609.05</v>
      </c>
      <c r="D2980" s="1">
        <v>21.588000000000001</v>
      </c>
      <c r="E2980" s="1">
        <v>25.013100000000001</v>
      </c>
      <c r="F2980" s="1">
        <v>21.361000000000001</v>
      </c>
      <c r="G2980" s="1">
        <v>20.363600000000002</v>
      </c>
      <c r="H2980" s="1">
        <v>14.174899999999999</v>
      </c>
      <c r="I2980" s="1">
        <v>10.243600000000001</v>
      </c>
      <c r="J2980" s="1">
        <v>15.416399999999999</v>
      </c>
      <c r="K2980" s="1">
        <v>10</v>
      </c>
      <c r="L2980" s="1">
        <v>445</v>
      </c>
      <c r="M2980" s="1">
        <v>0.59992699999999999</v>
      </c>
      <c r="N2980" s="1">
        <v>1.18652</v>
      </c>
      <c r="O2980" s="1">
        <v>81.455799999999996</v>
      </c>
      <c r="P2980" s="1">
        <v>0.95289100000000004</v>
      </c>
      <c r="Q2980" s="1">
        <v>0.70574700000000001</v>
      </c>
      <c r="R2980" s="1">
        <v>0.59666699999999995</v>
      </c>
      <c r="S2980" s="1">
        <v>1.38378</v>
      </c>
      <c r="T2980" s="1">
        <v>1.0250900000000001</v>
      </c>
      <c r="U2980" s="1">
        <v>18</v>
      </c>
      <c r="V2980" s="1">
        <v>16</v>
      </c>
      <c r="W2980" s="1">
        <v>10.9145</v>
      </c>
      <c r="X2980" s="1">
        <v>29.832899999999999</v>
      </c>
      <c r="Y2980" s="1">
        <v>0.59666699999999995</v>
      </c>
      <c r="Z2980" s="1">
        <v>12</v>
      </c>
      <c r="AA2980" s="1">
        <v>11</v>
      </c>
      <c r="AB2980" s="1">
        <v>-4963.8500000000004</v>
      </c>
      <c r="AC2980" s="1">
        <v>15045.3</v>
      </c>
      <c r="AD2980" s="1">
        <v>18981.400000000001</v>
      </c>
      <c r="AE2980" s="1">
        <v>22353.1</v>
      </c>
      <c r="AF2980" s="1">
        <v>11673.6</v>
      </c>
      <c r="AG2980" s="1">
        <v>-2.50668E-2</v>
      </c>
      <c r="AH2980" s="1">
        <v>7.5976799999999997E-2</v>
      </c>
      <c r="AI2980" s="1">
        <v>9.5853499999999994E-2</v>
      </c>
      <c r="AJ2980" s="1">
        <v>0.17183000000000001</v>
      </c>
      <c r="AK2980" s="1">
        <v>2.9084599999999999E-3</v>
      </c>
      <c r="AL2980" s="1">
        <v>-2337.52</v>
      </c>
      <c r="AM2980" s="1">
        <v>-4398.59</v>
      </c>
      <c r="AN2980" s="1">
        <v>6530.15</v>
      </c>
      <c r="AO2980" s="1">
        <v>3597.89</v>
      </c>
      <c r="AP2980" s="6">
        <v>-2.65E-5</v>
      </c>
      <c r="AQ2980" s="6">
        <v>-4.99E-5</v>
      </c>
      <c r="AR2980" s="6">
        <v>7.4099999999999999E-5</v>
      </c>
      <c r="AS2980" s="6">
        <v>4.0800000000000002E-5</v>
      </c>
      <c r="AT2980" s="6">
        <v>261000000</v>
      </c>
      <c r="AU2980" s="6">
        <v>-2770000000000000</v>
      </c>
      <c r="AV2980" s="6">
        <v>-859000000000</v>
      </c>
      <c r="AW2980" s="6">
        <v>1.8E+21</v>
      </c>
      <c r="AX2980" s="1">
        <v>6.6543000000000001E-3</v>
      </c>
      <c r="AY2980" s="6">
        <v>-9.1099999999999998E-12</v>
      </c>
      <c r="AZ2980" s="6">
        <v>-2.4900000000000002E-7</v>
      </c>
      <c r="BA2980" s="6">
        <v>1.33E-8</v>
      </c>
      <c r="BB2980" s="1">
        <v>11.03</v>
      </c>
      <c r="BC2980" s="11">
        <v>28.2</v>
      </c>
      <c r="BD2980" s="11">
        <v>14.7</v>
      </c>
      <c r="BE2980" s="1">
        <v>5</v>
      </c>
      <c r="BF2980" s="1">
        <v>22.4</v>
      </c>
      <c r="BG2980" s="1">
        <v>22.3</v>
      </c>
      <c r="BH2980" s="1">
        <v>22.1</v>
      </c>
      <c r="BI2980" s="8">
        <f t="shared" si="46"/>
        <v>22.266666666666669</v>
      </c>
      <c r="BJ2980" s="8">
        <v>26.2</v>
      </c>
      <c r="BK2980" s="8">
        <v>15</v>
      </c>
      <c r="BL2980" s="8">
        <v>29.8</v>
      </c>
      <c r="BM2980" s="8"/>
    </row>
    <row r="2981" spans="1:65" x14ac:dyDescent="0.2">
      <c r="A2981" s="1">
        <v>5570</v>
      </c>
      <c r="B2981" s="1">
        <v>8567.5400000000009</v>
      </c>
      <c r="C2981" s="1">
        <v>2535.19</v>
      </c>
      <c r="D2981" s="1">
        <v>14.2674</v>
      </c>
      <c r="E2981" s="1">
        <v>44.9298</v>
      </c>
      <c r="F2981" s="1">
        <v>22.938400000000001</v>
      </c>
      <c r="G2981" s="1">
        <v>14.278</v>
      </c>
      <c r="H2981" s="1">
        <v>23.259</v>
      </c>
      <c r="I2981" s="1">
        <v>11.4396</v>
      </c>
      <c r="J2981" s="1">
        <v>23.700299999999999</v>
      </c>
      <c r="K2981" s="1">
        <v>11</v>
      </c>
      <c r="L2981" s="1">
        <v>801</v>
      </c>
      <c r="M2981" s="1">
        <v>0.39902599999999999</v>
      </c>
      <c r="N2981" s="1">
        <v>1.45001</v>
      </c>
      <c r="O2981" s="1">
        <v>120.81100000000001</v>
      </c>
      <c r="P2981" s="1">
        <v>0.942353</v>
      </c>
      <c r="Q2981" s="1">
        <v>0.73934800000000001</v>
      </c>
      <c r="R2981" s="1">
        <v>-1.39896</v>
      </c>
      <c r="S2981" s="1">
        <v>2.0331999999999999</v>
      </c>
      <c r="T2981" s="1">
        <v>1.0435700000000001</v>
      </c>
      <c r="U2981" s="1">
        <v>11</v>
      </c>
      <c r="V2981" s="1">
        <v>35</v>
      </c>
      <c r="W2981" s="1">
        <v>15.616300000000001</v>
      </c>
      <c r="X2981" s="1">
        <v>46.389699999999998</v>
      </c>
      <c r="Y2981" s="1">
        <v>1.74264</v>
      </c>
      <c r="Z2981" s="1">
        <v>22.694199999999999</v>
      </c>
      <c r="AA2981" s="1">
        <v>11.7235</v>
      </c>
      <c r="AB2981" s="1">
        <v>13836.2</v>
      </c>
      <c r="AC2981" s="1">
        <v>105930</v>
      </c>
      <c r="AD2981" s="1">
        <v>28607</v>
      </c>
      <c r="AE2981" s="1">
        <v>108332</v>
      </c>
      <c r="AF2981" s="1">
        <v>26205.7</v>
      </c>
      <c r="AG2981" s="1">
        <v>2.15652E-2</v>
      </c>
      <c r="AH2981" s="1">
        <v>0.165103</v>
      </c>
      <c r="AI2981" s="1">
        <v>4.4586899999999999E-2</v>
      </c>
      <c r="AJ2981" s="1">
        <v>0.20968999999999999</v>
      </c>
      <c r="AK2981" s="1">
        <v>1.63844E-2</v>
      </c>
      <c r="AL2981" s="1">
        <v>-1287.24</v>
      </c>
      <c r="AM2981" s="1">
        <v>70532.600000000006</v>
      </c>
      <c r="AN2981" s="1">
        <v>23056.799999999999</v>
      </c>
      <c r="AO2981" s="1">
        <v>-290680</v>
      </c>
      <c r="AP2981" s="6">
        <v>-2.5000000000000002E-6</v>
      </c>
      <c r="AQ2981" s="1">
        <v>1.3724399999999999E-4</v>
      </c>
      <c r="AR2981" s="6">
        <v>4.49E-5</v>
      </c>
      <c r="AS2981" s="1">
        <v>-5.6561100000000004E-4</v>
      </c>
      <c r="AT2981" s="6">
        <v>2840000000</v>
      </c>
      <c r="AU2981" s="6">
        <v>-3.67E+20</v>
      </c>
      <c r="AV2981" s="6">
        <v>-1030000000000000</v>
      </c>
      <c r="AW2981" s="6">
        <v>2.3299999999999998E+25</v>
      </c>
      <c r="AX2981" s="1">
        <v>6.8963799999999997E-3</v>
      </c>
      <c r="AY2981" s="6">
        <v>-3.3700000000000001E-9</v>
      </c>
      <c r="AZ2981" s="6">
        <v>-4.8500000000000002E-6</v>
      </c>
      <c r="BA2981" s="6">
        <v>2.6800000000000002E-7</v>
      </c>
      <c r="BB2981" s="1">
        <v>19.850000000000001</v>
      </c>
      <c r="BC2981" s="11">
        <v>28.3</v>
      </c>
      <c r="BD2981" s="11">
        <v>23.9</v>
      </c>
      <c r="BE2981" s="1">
        <v>5</v>
      </c>
      <c r="BF2981" s="1">
        <v>26.7</v>
      </c>
      <c r="BG2981" s="1">
        <v>26.8</v>
      </c>
      <c r="BH2981" s="1">
        <v>26.9</v>
      </c>
      <c r="BI2981" s="8">
        <f t="shared" si="46"/>
        <v>26.8</v>
      </c>
      <c r="BJ2981" s="8">
        <v>25</v>
      </c>
      <c r="BK2981" s="8">
        <v>21</v>
      </c>
      <c r="BL2981" s="8">
        <v>31.5</v>
      </c>
      <c r="BM2981" s="8"/>
    </row>
    <row r="2982" spans="1:65" x14ac:dyDescent="0.2">
      <c r="A2982" s="1">
        <v>5571</v>
      </c>
      <c r="B2982" s="1">
        <v>8476.2999999999993</v>
      </c>
      <c r="C2982" s="1">
        <v>2292.71</v>
      </c>
      <c r="D2982" s="1">
        <v>22.129799999999999</v>
      </c>
      <c r="E2982" s="1">
        <v>29.990300000000001</v>
      </c>
      <c r="F2982" s="1">
        <v>27.4558</v>
      </c>
      <c r="G2982" s="1">
        <v>17.952999999999999</v>
      </c>
      <c r="H2982" s="1">
        <v>14.675800000000001</v>
      </c>
      <c r="I2982" s="1">
        <v>13.533200000000001</v>
      </c>
      <c r="J2982" s="1">
        <v>16.495000000000001</v>
      </c>
      <c r="K2982" s="1">
        <v>11.5</v>
      </c>
      <c r="L2982" s="1">
        <v>593</v>
      </c>
      <c r="M2982" s="1">
        <v>0.64102800000000004</v>
      </c>
      <c r="N2982" s="1">
        <v>1.19398</v>
      </c>
      <c r="O2982" s="1">
        <v>94.325900000000004</v>
      </c>
      <c r="P2982" s="1">
        <v>0.95032099999999997</v>
      </c>
      <c r="Q2982" s="1">
        <v>0.78487399999999996</v>
      </c>
      <c r="R2982" s="1">
        <v>0.48179100000000002</v>
      </c>
      <c r="S2982" s="1">
        <v>1.0844199999999999</v>
      </c>
      <c r="T2982" s="1">
        <v>1.0522</v>
      </c>
      <c r="U2982" s="1">
        <v>17</v>
      </c>
      <c r="V2982" s="1">
        <v>20</v>
      </c>
      <c r="W2982" s="1">
        <v>12.7729</v>
      </c>
      <c r="X2982" s="1">
        <v>30.594100000000001</v>
      </c>
      <c r="Y2982" s="1">
        <v>-2.6598000000000002</v>
      </c>
      <c r="Z2982" s="1">
        <v>13.937799999999999</v>
      </c>
      <c r="AA2982" s="1">
        <v>13.341200000000001</v>
      </c>
      <c r="AB2982" s="1">
        <v>-1961.98</v>
      </c>
      <c r="AC2982" s="1">
        <v>28177.599999999999</v>
      </c>
      <c r="AD2982" s="1">
        <v>30903.9</v>
      </c>
      <c r="AE2982" s="1">
        <v>31929.8</v>
      </c>
      <c r="AF2982" s="1">
        <v>27151.7</v>
      </c>
      <c r="AG2982" s="1">
        <v>-5.5793600000000002E-3</v>
      </c>
      <c r="AH2982" s="1">
        <v>8.0129900000000004E-2</v>
      </c>
      <c r="AI2982" s="1">
        <v>8.7882799999999997E-2</v>
      </c>
      <c r="AJ2982" s="1">
        <v>0.168013</v>
      </c>
      <c r="AK2982" s="1">
        <v>1.8462400000000001E-4</v>
      </c>
      <c r="AL2982" s="1">
        <v>33800.800000000003</v>
      </c>
      <c r="AM2982" s="1">
        <v>-45121.4</v>
      </c>
      <c r="AN2982" s="1">
        <v>-49876</v>
      </c>
      <c r="AO2982" s="1">
        <v>38944.400000000001</v>
      </c>
      <c r="AP2982" s="1">
        <v>1.6209300000000001E-4</v>
      </c>
      <c r="AQ2982" s="1">
        <v>-2.16381E-4</v>
      </c>
      <c r="AR2982" s="1">
        <v>-2.39182E-4</v>
      </c>
      <c r="AS2982" s="1">
        <v>1.8675899999999999E-4</v>
      </c>
      <c r="AT2982" s="6">
        <v>867000000</v>
      </c>
      <c r="AU2982" s="6">
        <v>-4.3E+19</v>
      </c>
      <c r="AV2982" s="6">
        <v>-195000000000000</v>
      </c>
      <c r="AW2982" s="6">
        <v>1.36E+24</v>
      </c>
      <c r="AX2982" s="1">
        <v>7.0109100000000004E-3</v>
      </c>
      <c r="AY2982" s="6">
        <v>-8.0000000000000005E-9</v>
      </c>
      <c r="AZ2982" s="6">
        <v>-7.5700000000000004E-6</v>
      </c>
      <c r="BA2982" s="6">
        <v>4.27E-7</v>
      </c>
      <c r="BB2982" s="1">
        <v>19.45</v>
      </c>
      <c r="BC2982" s="11">
        <v>44.8</v>
      </c>
      <c r="BD2982" s="11">
        <v>12.9</v>
      </c>
      <c r="BE2982" s="1">
        <v>5</v>
      </c>
      <c r="BF2982" s="1">
        <v>23.2</v>
      </c>
      <c r="BG2982" s="1">
        <v>23.4</v>
      </c>
      <c r="BH2982" s="1">
        <v>23.5</v>
      </c>
      <c r="BI2982" s="8">
        <f t="shared" si="46"/>
        <v>23.366666666666664</v>
      </c>
      <c r="BJ2982" s="8">
        <v>22.6</v>
      </c>
      <c r="BK2982" s="8">
        <v>12.7</v>
      </c>
      <c r="BL2982" s="8">
        <v>42.8</v>
      </c>
      <c r="BM2982" s="8"/>
    </row>
    <row r="2983" spans="1:65" x14ac:dyDescent="0.2">
      <c r="A2983" s="1">
        <v>5572</v>
      </c>
      <c r="B2983" s="1">
        <v>13342.9</v>
      </c>
      <c r="C2983" s="1">
        <v>3383.39</v>
      </c>
      <c r="D2983" s="1">
        <v>20.244</v>
      </c>
      <c r="E2983" s="1">
        <v>42.052700000000002</v>
      </c>
      <c r="F2983" s="1">
        <v>31.407900000000001</v>
      </c>
      <c r="G2983" s="1">
        <v>19.686900000000001</v>
      </c>
      <c r="H2983" s="1">
        <v>22.143899999999999</v>
      </c>
      <c r="I2983" s="1">
        <v>16.696300000000001</v>
      </c>
      <c r="J2983" s="1">
        <v>22.761700000000001</v>
      </c>
      <c r="K2983" s="1">
        <v>16</v>
      </c>
      <c r="L2983" s="1">
        <v>1149</v>
      </c>
      <c r="M2983" s="1">
        <v>0.71333299999999999</v>
      </c>
      <c r="N2983" s="1">
        <v>1.16143</v>
      </c>
      <c r="O2983" s="1">
        <v>129.49700000000001</v>
      </c>
      <c r="P2983" s="1">
        <v>0.96798700000000004</v>
      </c>
      <c r="Q2983" s="1">
        <v>0.83679000000000003</v>
      </c>
      <c r="R2983" s="1">
        <v>-1.4904999999999999</v>
      </c>
      <c r="S2983" s="1">
        <v>1.3262799999999999</v>
      </c>
      <c r="T2983" s="1">
        <v>1.0108900000000001</v>
      </c>
      <c r="U2983" s="1">
        <v>26</v>
      </c>
      <c r="V2983" s="1">
        <v>32</v>
      </c>
      <c r="W2983" s="1">
        <v>18.122699999999998</v>
      </c>
      <c r="X2983" s="1">
        <v>44.384700000000002</v>
      </c>
      <c r="Y2983" s="1">
        <v>-1.4904999999999999</v>
      </c>
      <c r="Z2983" s="1">
        <v>21</v>
      </c>
      <c r="AA2983" s="1">
        <v>15.5</v>
      </c>
      <c r="AB2983" s="1">
        <v>4859.1000000000004</v>
      </c>
      <c r="AC2983" s="1">
        <v>140463</v>
      </c>
      <c r="AD2983" s="1">
        <v>80466.5</v>
      </c>
      <c r="AE2983" s="1">
        <v>140854</v>
      </c>
      <c r="AF2983" s="1">
        <v>80075.600000000006</v>
      </c>
      <c r="AG2983" s="1">
        <v>3.6805700000000002E-3</v>
      </c>
      <c r="AH2983" s="1">
        <v>0.106395</v>
      </c>
      <c r="AI2983" s="1">
        <v>6.0950200000000003E-2</v>
      </c>
      <c r="AJ2983" s="1">
        <v>0.16734499999999999</v>
      </c>
      <c r="AK2983" s="1">
        <v>2.1194400000000002E-3</v>
      </c>
      <c r="AL2983" s="1">
        <v>29067.9</v>
      </c>
      <c r="AM2983" s="1">
        <v>-58721.2</v>
      </c>
      <c r="AN2983" s="1">
        <v>-12388.6</v>
      </c>
      <c r="AO2983" s="1">
        <v>66326.600000000006</v>
      </c>
      <c r="AP2983" s="6">
        <v>1.9199999999999999E-5</v>
      </c>
      <c r="AQ2983" s="6">
        <v>-3.8699999999999999E-5</v>
      </c>
      <c r="AR2983" s="6">
        <v>-8.1699999999999997E-6</v>
      </c>
      <c r="AS2983" s="6">
        <v>4.3699999999999998E-5</v>
      </c>
      <c r="AT2983" s="6">
        <v>11300000000</v>
      </c>
      <c r="AU2983" s="6">
        <v>-7.14E+19</v>
      </c>
      <c r="AV2983" s="6">
        <v>-921000000000000</v>
      </c>
      <c r="AW2983" s="6">
        <v>8.4100000000000001E+25</v>
      </c>
      <c r="AX2983" s="1">
        <v>6.4712700000000003E-3</v>
      </c>
      <c r="AY2983" s="6">
        <v>-1.7799999999999999E-11</v>
      </c>
      <c r="AZ2983" s="6">
        <v>-3.4799999999999999E-7</v>
      </c>
      <c r="BA2983" s="6">
        <v>1.8299999999999998E-8</v>
      </c>
      <c r="BB2983" s="1">
        <v>30.99</v>
      </c>
      <c r="BC2983" s="11">
        <v>41</v>
      </c>
      <c r="BD2983" s="11">
        <v>19.7</v>
      </c>
      <c r="BE2983" s="1">
        <v>5</v>
      </c>
      <c r="BF2983" s="1">
        <v>31.4</v>
      </c>
      <c r="BG2983" s="1">
        <v>31.5</v>
      </c>
      <c r="BH2983" s="1">
        <v>31.7</v>
      </c>
      <c r="BI2983" s="8">
        <f t="shared" si="46"/>
        <v>31.533333333333331</v>
      </c>
      <c r="BJ2983" s="8">
        <v>23.1</v>
      </c>
      <c r="BK2983" s="8">
        <v>21.9</v>
      </c>
      <c r="BL2983" s="8">
        <v>42.3</v>
      </c>
      <c r="BM2983" s="8"/>
    </row>
    <row r="2984" spans="1:65" x14ac:dyDescent="0.2">
      <c r="A2984" s="1">
        <v>5573</v>
      </c>
      <c r="B2984" s="1">
        <v>6324.26</v>
      </c>
      <c r="C2984" s="1">
        <v>1976.37</v>
      </c>
      <c r="D2984" s="1">
        <v>15.2334</v>
      </c>
      <c r="E2984" s="1">
        <v>29.703099999999999</v>
      </c>
      <c r="F2984" s="1">
        <v>27.020299999999999</v>
      </c>
      <c r="G2984" s="1">
        <v>15.3787</v>
      </c>
      <c r="H2984" s="1">
        <v>15.432700000000001</v>
      </c>
      <c r="I2984" s="1">
        <v>13.632099999999999</v>
      </c>
      <c r="J2984" s="1">
        <v>16.615500000000001</v>
      </c>
      <c r="K2984" s="1">
        <v>12.5</v>
      </c>
      <c r="L2984" s="1">
        <v>653</v>
      </c>
      <c r="M2984" s="1">
        <v>0.71370999999999996</v>
      </c>
      <c r="N2984" s="1">
        <v>1.1584099999999999</v>
      </c>
      <c r="O2984" s="1">
        <v>97.497500000000002</v>
      </c>
      <c r="P2984" s="1">
        <v>0.95189500000000005</v>
      </c>
      <c r="Q2984" s="1">
        <v>0.81140999999999996</v>
      </c>
      <c r="R2984" s="1">
        <v>1.1874899999999999</v>
      </c>
      <c r="S2984" s="1">
        <v>1.13208</v>
      </c>
      <c r="T2984" s="1">
        <v>1.01214</v>
      </c>
      <c r="U2984" s="1">
        <v>21</v>
      </c>
      <c r="V2984" s="1">
        <v>20</v>
      </c>
      <c r="W2984" s="1">
        <v>13.3584</v>
      </c>
      <c r="X2984" s="1">
        <v>31.400600000000001</v>
      </c>
      <c r="Y2984" s="1">
        <v>1.1874899999999999</v>
      </c>
      <c r="Z2984" s="1">
        <v>14.8492</v>
      </c>
      <c r="AA2984" s="1">
        <v>13.788600000000001</v>
      </c>
      <c r="AB2984" s="1">
        <v>-2963.19</v>
      </c>
      <c r="AC2984" s="1">
        <v>37685.9</v>
      </c>
      <c r="AD2984" s="1">
        <v>31532.5</v>
      </c>
      <c r="AE2984" s="1">
        <v>38880.800000000003</v>
      </c>
      <c r="AF2984" s="1">
        <v>30337.599999999999</v>
      </c>
      <c r="AG2984" s="1">
        <v>-6.9491800000000001E-3</v>
      </c>
      <c r="AH2984" s="1">
        <v>8.8379600000000003E-2</v>
      </c>
      <c r="AI2984" s="1">
        <v>7.3948899999999998E-2</v>
      </c>
      <c r="AJ2984" s="1">
        <v>0.162328</v>
      </c>
      <c r="AK2984" s="1">
        <v>4.0141100000000001E-4</v>
      </c>
      <c r="AL2984" s="1">
        <v>9381.18</v>
      </c>
      <c r="AM2984" s="1">
        <v>12084.4</v>
      </c>
      <c r="AN2984" s="1">
        <v>-8177.74</v>
      </c>
      <c r="AO2984" s="1">
        <v>-20720.7</v>
      </c>
      <c r="AP2984" s="6">
        <v>3.3699999999999999E-5</v>
      </c>
      <c r="AQ2984" s="6">
        <v>4.3399999999999998E-5</v>
      </c>
      <c r="AR2984" s="6">
        <v>-2.94E-5</v>
      </c>
      <c r="AS2984" s="6">
        <v>-7.4400000000000006E-5</v>
      </c>
      <c r="AT2984" s="6">
        <v>1180000000</v>
      </c>
      <c r="AU2984" s="6">
        <v>-2.98E+17</v>
      </c>
      <c r="AV2984" s="6">
        <v>-18900000000000</v>
      </c>
      <c r="AW2984" s="6">
        <v>1.79E+23</v>
      </c>
      <c r="AX2984" s="1">
        <v>6.4872799999999998E-3</v>
      </c>
      <c r="AY2984" s="6">
        <v>-2.1199999999999999E-11</v>
      </c>
      <c r="AZ2984" s="6">
        <v>-3.7300000000000002E-7</v>
      </c>
      <c r="BA2984" s="6">
        <v>1.9499999999999999E-8</v>
      </c>
      <c r="BB2984" s="1">
        <v>12.53</v>
      </c>
      <c r="BC2984" s="11">
        <v>29.8</v>
      </c>
      <c r="BD2984" s="11">
        <v>14.7</v>
      </c>
      <c r="BE2984" s="1">
        <v>5</v>
      </c>
      <c r="BF2984" s="1">
        <v>25.5</v>
      </c>
      <c r="BG2984" s="1">
        <v>25.3</v>
      </c>
      <c r="BH2984" s="1">
        <v>25.4</v>
      </c>
      <c r="BI2984" s="8">
        <f t="shared" si="46"/>
        <v>25.399999999999995</v>
      </c>
      <c r="BJ2984" s="8">
        <v>20.7</v>
      </c>
      <c r="BK2984" s="8">
        <v>20.5</v>
      </c>
      <c r="BL2984" s="8">
        <v>28.5</v>
      </c>
      <c r="BM2984" s="8"/>
    </row>
    <row r="2985" spans="1:65" x14ac:dyDescent="0.2">
      <c r="A2985" s="1">
        <v>5574</v>
      </c>
      <c r="B2985" s="1">
        <v>7126.98</v>
      </c>
      <c r="C2985" s="1">
        <v>2205.5300000000002</v>
      </c>
      <c r="D2985" s="1">
        <v>14.973000000000001</v>
      </c>
      <c r="E2985" s="1">
        <v>39.523899999999998</v>
      </c>
      <c r="F2985" s="1">
        <v>22.236899999999999</v>
      </c>
      <c r="G2985" s="1">
        <v>15.3993</v>
      </c>
      <c r="H2985" s="1">
        <v>20.706600000000002</v>
      </c>
      <c r="I2985" s="1">
        <v>11.7651</v>
      </c>
      <c r="J2985" s="1">
        <v>21.0913</v>
      </c>
      <c r="K2985" s="1">
        <v>11</v>
      </c>
      <c r="L2985" s="1">
        <v>747</v>
      </c>
      <c r="M2985" s="1">
        <v>0.52951400000000004</v>
      </c>
      <c r="N2985" s="1">
        <v>1.2589699999999999</v>
      </c>
      <c r="O2985" s="1">
        <v>108.711</v>
      </c>
      <c r="P2985" s="1">
        <v>0.96887199999999996</v>
      </c>
      <c r="Q2985" s="1">
        <v>0.84520499999999998</v>
      </c>
      <c r="R2985" s="1">
        <v>-0.72120700000000004</v>
      </c>
      <c r="S2985" s="1">
        <v>1.76</v>
      </c>
      <c r="T2985" s="1">
        <v>1.0245500000000001</v>
      </c>
      <c r="U2985" s="1">
        <v>17</v>
      </c>
      <c r="V2985" s="1">
        <v>16</v>
      </c>
      <c r="W2985" s="1">
        <v>14.9817</v>
      </c>
      <c r="X2985" s="1">
        <v>41.182499999999997</v>
      </c>
      <c r="Y2985" s="1">
        <v>-0.72120700000000004</v>
      </c>
      <c r="Z2985" s="1">
        <v>19.798999999999999</v>
      </c>
      <c r="AA2985" s="1">
        <v>10.9602</v>
      </c>
      <c r="AB2985" s="1">
        <v>26888</v>
      </c>
      <c r="AC2985" s="1">
        <v>49489.5</v>
      </c>
      <c r="AD2985" s="1">
        <v>56431.5</v>
      </c>
      <c r="AE2985" s="1">
        <v>80071.600000000006</v>
      </c>
      <c r="AF2985" s="1">
        <v>25849.4</v>
      </c>
      <c r="AG2985" s="1">
        <v>4.8185499999999999E-2</v>
      </c>
      <c r="AH2985" s="1">
        <v>8.8689400000000002E-2</v>
      </c>
      <c r="AI2985" s="1">
        <v>0.10113</v>
      </c>
      <c r="AJ2985" s="1">
        <v>0.18981899999999999</v>
      </c>
      <c r="AK2985" s="1">
        <v>9.4421599999999998E-3</v>
      </c>
      <c r="AL2985" s="1">
        <v>-42250.3</v>
      </c>
      <c r="AM2985" s="1">
        <v>11492.7</v>
      </c>
      <c r="AN2985" s="1">
        <v>82188.5</v>
      </c>
      <c r="AO2985" s="1">
        <v>-47010.5</v>
      </c>
      <c r="AP2985" s="1">
        <v>-1.0136000000000001E-4</v>
      </c>
      <c r="AQ2985" s="6">
        <v>2.76E-5</v>
      </c>
      <c r="AR2985" s="1">
        <v>1.9717399999999999E-4</v>
      </c>
      <c r="AS2985" s="1">
        <v>-1.1278E-4</v>
      </c>
      <c r="AT2985" s="6">
        <v>2070000000</v>
      </c>
      <c r="AU2985" s="6">
        <v>-2.21E+19</v>
      </c>
      <c r="AV2985" s="6">
        <v>-219000000000000</v>
      </c>
      <c r="AW2985" s="6">
        <v>3.6699999999999998E+24</v>
      </c>
      <c r="AX2985" s="1">
        <v>6.64732E-3</v>
      </c>
      <c r="AY2985" s="6">
        <v>-4.0899999999999998E-10</v>
      </c>
      <c r="AZ2985" s="6">
        <v>-1.6899999999999999E-6</v>
      </c>
      <c r="BA2985" s="6">
        <v>9.0800000000000006E-8</v>
      </c>
      <c r="BB2985" s="1">
        <v>16.809999999999999</v>
      </c>
      <c r="BC2985" s="11">
        <v>39.799999999999997</v>
      </c>
      <c r="BD2985" s="11">
        <v>13.5</v>
      </c>
      <c r="BE2985" s="1">
        <v>5</v>
      </c>
      <c r="BF2985" s="1">
        <v>21.6</v>
      </c>
      <c r="BG2985" s="1">
        <v>21.5</v>
      </c>
      <c r="BH2985" s="1">
        <v>21.7</v>
      </c>
      <c r="BI2985" s="8">
        <f t="shared" si="46"/>
        <v>21.599999999999998</v>
      </c>
      <c r="BJ2985" s="8">
        <v>20.7</v>
      </c>
      <c r="BK2985" s="8">
        <v>19.899999999999999</v>
      </c>
      <c r="BL2985" s="8">
        <v>39.299999999999997</v>
      </c>
      <c r="BM2985" s="8"/>
    </row>
    <row r="2986" spans="1:65" x14ac:dyDescent="0.2">
      <c r="A2986" s="1">
        <v>5575</v>
      </c>
      <c r="B2986" s="1">
        <v>9709.33</v>
      </c>
      <c r="C2986" s="1">
        <v>2932.04</v>
      </c>
      <c r="D2986" s="1">
        <v>14.9604</v>
      </c>
      <c r="E2986" s="1">
        <v>48.799300000000002</v>
      </c>
      <c r="F2986" s="1">
        <v>27.8538</v>
      </c>
      <c r="G2986" s="1">
        <v>13.327999999999999</v>
      </c>
      <c r="H2986" s="1">
        <v>23.5992</v>
      </c>
      <c r="I2986" s="1">
        <v>13.273999999999999</v>
      </c>
      <c r="J2986" s="1">
        <v>25.081499999999998</v>
      </c>
      <c r="K2986" s="1">
        <v>13</v>
      </c>
      <c r="L2986" s="1">
        <v>963</v>
      </c>
      <c r="M2986" s="1">
        <v>0.46534199999999998</v>
      </c>
      <c r="N2986" s="1">
        <v>1.35866</v>
      </c>
      <c r="O2986" s="1">
        <v>128.22499999999999</v>
      </c>
      <c r="P2986" s="1">
        <v>0.93768300000000004</v>
      </c>
      <c r="Q2986" s="1">
        <v>0.71778500000000001</v>
      </c>
      <c r="R2986" s="1">
        <v>1.53322</v>
      </c>
      <c r="S2986" s="1">
        <v>1.7778499999999999</v>
      </c>
      <c r="T2986" s="1">
        <v>1.02193</v>
      </c>
      <c r="U2986" s="1">
        <v>21</v>
      </c>
      <c r="V2986" s="1">
        <v>25</v>
      </c>
      <c r="W2986" s="1">
        <v>16.746700000000001</v>
      </c>
      <c r="X2986" s="1">
        <v>49.162999999999997</v>
      </c>
      <c r="Y2986" s="1">
        <v>-1.6083700000000001</v>
      </c>
      <c r="Z2986" s="1">
        <v>24.4282</v>
      </c>
      <c r="AA2986" s="1">
        <v>13.333500000000001</v>
      </c>
      <c r="AB2986" s="1">
        <v>-3440.77</v>
      </c>
      <c r="AC2986" s="1">
        <v>133950</v>
      </c>
      <c r="AD2986" s="1">
        <v>42549.2</v>
      </c>
      <c r="AE2986" s="1">
        <v>134079</v>
      </c>
      <c r="AF2986" s="1">
        <v>42419.8</v>
      </c>
      <c r="AG2986" s="1">
        <v>-3.71025E-3</v>
      </c>
      <c r="AH2986" s="1">
        <v>0.14444000000000001</v>
      </c>
      <c r="AI2986" s="1">
        <v>4.5881600000000002E-2</v>
      </c>
      <c r="AJ2986" s="1">
        <v>0.19032199999999999</v>
      </c>
      <c r="AK2986" s="1">
        <v>9.7689200000000004E-3</v>
      </c>
      <c r="AL2986" s="1">
        <v>-26410</v>
      </c>
      <c r="AM2986" s="1">
        <v>-32677.1</v>
      </c>
      <c r="AN2986" s="1">
        <v>19761.8</v>
      </c>
      <c r="AO2986" s="1">
        <v>172573</v>
      </c>
      <c r="AP2986" s="6">
        <v>-2.9600000000000001E-5</v>
      </c>
      <c r="AQ2986" s="6">
        <v>-3.6600000000000002E-5</v>
      </c>
      <c r="AR2986" s="6">
        <v>2.2099999999999998E-5</v>
      </c>
      <c r="AS2986" s="1">
        <v>1.9323800000000001E-4</v>
      </c>
      <c r="AT2986" s="6">
        <v>5690000000</v>
      </c>
      <c r="AU2986" s="6">
        <v>-3.38E+19</v>
      </c>
      <c r="AV2986" s="6">
        <v>-474000000000000</v>
      </c>
      <c r="AW2986" s="6">
        <v>2.2100000000000001E+25</v>
      </c>
      <c r="AX2986" s="1">
        <v>6.6133900000000002E-3</v>
      </c>
      <c r="AY2986" s="6">
        <v>-4.93E-11</v>
      </c>
      <c r="AZ2986" s="6">
        <v>-6.1699999999999998E-7</v>
      </c>
      <c r="BA2986" s="6">
        <v>3.3500000000000002E-8</v>
      </c>
      <c r="BB2986" s="1">
        <v>21.36</v>
      </c>
      <c r="BC2986" s="11">
        <v>49.3</v>
      </c>
      <c r="BD2986" s="11">
        <v>12.3</v>
      </c>
      <c r="BE2986" s="1">
        <v>5</v>
      </c>
      <c r="BF2986" s="1">
        <v>29.6</v>
      </c>
      <c r="BG2986" s="1">
        <v>29.5</v>
      </c>
      <c r="BH2986" s="1">
        <v>29.4</v>
      </c>
      <c r="BI2986" s="8">
        <f t="shared" si="46"/>
        <v>29.5</v>
      </c>
      <c r="BJ2986" s="8">
        <v>24.2</v>
      </c>
      <c r="BK2986" s="8">
        <v>24.2</v>
      </c>
      <c r="BL2986" s="8">
        <v>48.8</v>
      </c>
      <c r="BM2986" s="8"/>
    </row>
    <row r="2987" spans="1:65" x14ac:dyDescent="0.2">
      <c r="A2987" s="1">
        <v>5576</v>
      </c>
      <c r="B2987" s="1">
        <v>10715.5</v>
      </c>
      <c r="C2987" s="1">
        <v>2713.56</v>
      </c>
      <c r="D2987" s="1">
        <v>19.240200000000002</v>
      </c>
      <c r="E2987" s="1">
        <v>36.823500000000003</v>
      </c>
      <c r="F2987" s="1">
        <v>25.350100000000001</v>
      </c>
      <c r="G2987" s="1">
        <v>19.294</v>
      </c>
      <c r="H2987" s="1">
        <v>18.984300000000001</v>
      </c>
      <c r="I2987" s="1">
        <v>13.324</v>
      </c>
      <c r="J2987" s="1">
        <v>19.328199999999999</v>
      </c>
      <c r="K2987" s="1">
        <v>12</v>
      </c>
      <c r="L2987" s="1">
        <v>770</v>
      </c>
      <c r="M2987" s="1">
        <v>0.65951899999999997</v>
      </c>
      <c r="N2987" s="1">
        <v>1.21048</v>
      </c>
      <c r="O2987" s="1">
        <v>108.22499999999999</v>
      </c>
      <c r="P2987" s="1">
        <v>0.94594599999999995</v>
      </c>
      <c r="Q2987" s="1">
        <v>0.80474900000000005</v>
      </c>
      <c r="R2987" s="1">
        <v>1.1639600000000001</v>
      </c>
      <c r="S2987" s="1">
        <v>1.4248099999999999</v>
      </c>
      <c r="T2987" s="1">
        <v>1.0320199999999999</v>
      </c>
      <c r="U2987" s="1">
        <v>16</v>
      </c>
      <c r="V2987" s="1">
        <v>26</v>
      </c>
      <c r="W2987" s="1">
        <v>14.7112</v>
      </c>
      <c r="X2987" s="1">
        <v>37.656300000000002</v>
      </c>
      <c r="Y2987" s="1">
        <v>1.1639600000000001</v>
      </c>
      <c r="Z2987" s="1">
        <v>18.1815</v>
      </c>
      <c r="AA2987" s="1">
        <v>12.8804</v>
      </c>
      <c r="AB2987" s="1">
        <v>-12792.9</v>
      </c>
      <c r="AC2987" s="1">
        <v>63865.4</v>
      </c>
      <c r="AD2987" s="1">
        <v>39686.6</v>
      </c>
      <c r="AE2987" s="1">
        <v>69377.5</v>
      </c>
      <c r="AF2987" s="1">
        <v>34174.5</v>
      </c>
      <c r="AG2987" s="1">
        <v>-2.15768E-2</v>
      </c>
      <c r="AH2987" s="1">
        <v>0.10771699999999999</v>
      </c>
      <c r="AI2987" s="1">
        <v>6.6936499999999996E-2</v>
      </c>
      <c r="AJ2987" s="1">
        <v>0.174653</v>
      </c>
      <c r="AK2987" s="1">
        <v>3.5252899999999999E-3</v>
      </c>
      <c r="AL2987" s="1">
        <v>-20560.400000000001</v>
      </c>
      <c r="AM2987" s="1">
        <v>63313.4</v>
      </c>
      <c r="AN2987" s="1">
        <v>-25579.599999999999</v>
      </c>
      <c r="AO2987" s="1">
        <v>-100433</v>
      </c>
      <c r="AP2987" s="6">
        <v>-4.5000000000000003E-5</v>
      </c>
      <c r="AQ2987" s="1">
        <v>1.3868299999999999E-4</v>
      </c>
      <c r="AR2987" s="6">
        <v>-5.5999999999999999E-5</v>
      </c>
      <c r="AS2987" s="1">
        <v>-2.19991E-4</v>
      </c>
      <c r="AT2987" s="6">
        <v>2370000000</v>
      </c>
      <c r="AU2987" s="6">
        <v>-7.95E+19</v>
      </c>
      <c r="AV2987" s="6">
        <v>-442000000000000</v>
      </c>
      <c r="AW2987" s="6">
        <v>8.4499999999999995E+24</v>
      </c>
      <c r="AX2987" s="1">
        <v>6.7446299999999997E-3</v>
      </c>
      <c r="AY2987" s="6">
        <v>-1.08E-9</v>
      </c>
      <c r="AZ2987" s="6">
        <v>-2.7499999999999999E-6</v>
      </c>
      <c r="BA2987" s="6">
        <v>1.4999999999999999E-7</v>
      </c>
      <c r="BB2987" s="1">
        <v>20.99</v>
      </c>
      <c r="BC2987" s="11">
        <v>35.5</v>
      </c>
      <c r="BD2987" s="11">
        <v>19.100000000000001</v>
      </c>
      <c r="BE2987" s="1">
        <v>5</v>
      </c>
      <c r="BF2987" s="1">
        <v>25.2</v>
      </c>
      <c r="BG2987" s="1">
        <v>25.3</v>
      </c>
      <c r="BH2987" s="1">
        <v>25.4</v>
      </c>
      <c r="BI2987" s="8">
        <f t="shared" si="46"/>
        <v>25.3</v>
      </c>
      <c r="BJ2987" s="8">
        <v>23.1</v>
      </c>
      <c r="BK2987" s="8">
        <v>20.5</v>
      </c>
      <c r="BL2987" s="8">
        <v>35.5</v>
      </c>
      <c r="BM2987" s="8"/>
    </row>
    <row r="2988" spans="1:65" x14ac:dyDescent="0.2">
      <c r="A2988" s="1">
        <v>5577</v>
      </c>
      <c r="B2988" s="1">
        <v>9357.4500000000007</v>
      </c>
      <c r="C2988" s="1">
        <v>2656.87</v>
      </c>
      <c r="D2988" s="1">
        <v>22.936199999999999</v>
      </c>
      <c r="E2988" s="1">
        <v>36.364100000000001</v>
      </c>
      <c r="F2988" s="1">
        <v>35.569499999999998</v>
      </c>
      <c r="G2988" s="1">
        <v>17.183499999999999</v>
      </c>
      <c r="H2988" s="1">
        <v>18.272200000000002</v>
      </c>
      <c r="I2988" s="1">
        <v>15.4207</v>
      </c>
      <c r="J2988" s="1">
        <v>20.203299999999999</v>
      </c>
      <c r="K2988" s="1">
        <v>13.5</v>
      </c>
      <c r="L2988" s="1">
        <v>840</v>
      </c>
      <c r="M2988" s="1">
        <v>0.57950000000000002</v>
      </c>
      <c r="N2988" s="1">
        <v>1.2360500000000001</v>
      </c>
      <c r="O2988" s="1">
        <v>114.22499999999999</v>
      </c>
      <c r="P2988" s="1">
        <v>0.95022600000000002</v>
      </c>
      <c r="Q2988" s="1">
        <v>0.75266299999999997</v>
      </c>
      <c r="R2988" s="1">
        <v>0.27575</v>
      </c>
      <c r="S2988" s="1">
        <v>1.18492</v>
      </c>
      <c r="T2988" s="1">
        <v>1.05382</v>
      </c>
      <c r="U2988" s="1">
        <v>30</v>
      </c>
      <c r="V2988" s="1">
        <v>16</v>
      </c>
      <c r="W2988" s="1">
        <v>15.5076</v>
      </c>
      <c r="X2988" s="1">
        <v>38.078899999999997</v>
      </c>
      <c r="Y2988" s="1">
        <v>0.27575</v>
      </c>
      <c r="Z2988" s="1">
        <v>18.600000000000001</v>
      </c>
      <c r="AA2988" s="1">
        <v>15.3</v>
      </c>
      <c r="AB2988" s="1">
        <v>-5285.77</v>
      </c>
      <c r="AC2988" s="1">
        <v>51433.3</v>
      </c>
      <c r="AD2988" s="1">
        <v>68618</v>
      </c>
      <c r="AE2988" s="1">
        <v>70113.600000000006</v>
      </c>
      <c r="AF2988" s="1">
        <v>49937.599999999999</v>
      </c>
      <c r="AG2988" s="1">
        <v>-7.4911800000000001E-3</v>
      </c>
      <c r="AH2988" s="1">
        <v>7.2892999999999999E-2</v>
      </c>
      <c r="AI2988" s="1">
        <v>9.7247700000000006E-2</v>
      </c>
      <c r="AJ2988" s="1">
        <v>0.17014099999999999</v>
      </c>
      <c r="AK2988" s="1">
        <v>8.1762499999999999E-4</v>
      </c>
      <c r="AL2988" s="1">
        <v>-54911</v>
      </c>
      <c r="AM2988" s="1">
        <v>-135678</v>
      </c>
      <c r="AN2988" s="1">
        <v>109526</v>
      </c>
      <c r="AO2988" s="1">
        <v>124574</v>
      </c>
      <c r="AP2988" s="6">
        <v>-9.2600000000000001E-5</v>
      </c>
      <c r="AQ2988" s="1">
        <v>-2.2891400000000001E-4</v>
      </c>
      <c r="AR2988" s="1">
        <v>1.8479E-4</v>
      </c>
      <c r="AS2988" s="1">
        <v>2.1017900000000001E-4</v>
      </c>
      <c r="AT2988" s="6">
        <v>3500000000</v>
      </c>
      <c r="AU2988" s="6">
        <v>-1.91E+21</v>
      </c>
      <c r="AV2988" s="6">
        <v>-2590000000000000</v>
      </c>
      <c r="AW2988" s="6">
        <v>7.2600000000000004E+25</v>
      </c>
      <c r="AX2988" s="1">
        <v>7.0325600000000002E-3</v>
      </c>
      <c r="AY2988" s="6">
        <v>-1.09E-8</v>
      </c>
      <c r="AZ2988" s="6">
        <v>-8.7800000000000006E-6</v>
      </c>
      <c r="BA2988" s="6">
        <v>4.9399999999999995E-7</v>
      </c>
      <c r="BB2988" s="1">
        <v>25.01</v>
      </c>
      <c r="BC2988" s="11">
        <v>42</v>
      </c>
      <c r="BD2988" s="11">
        <v>19</v>
      </c>
      <c r="BE2988" s="1">
        <v>5</v>
      </c>
      <c r="BF2988" s="15">
        <v>32</v>
      </c>
      <c r="BG2988" s="1">
        <v>32.200000000000003</v>
      </c>
      <c r="BH2988" s="1">
        <v>32.1</v>
      </c>
      <c r="BI2988" s="8">
        <f t="shared" si="46"/>
        <v>32.1</v>
      </c>
      <c r="BJ2988" s="8">
        <v>26.2</v>
      </c>
      <c r="BK2988" s="8">
        <v>21.6</v>
      </c>
      <c r="BL2988" s="8">
        <v>42.5</v>
      </c>
      <c r="BM2988" s="8"/>
    </row>
    <row r="2989" spans="1:65" x14ac:dyDescent="0.2">
      <c r="A2989" s="1">
        <v>5578</v>
      </c>
      <c r="B2989" s="1">
        <v>9248.2800000000007</v>
      </c>
      <c r="C2989" s="1">
        <v>2551.5</v>
      </c>
      <c r="D2989" s="1">
        <v>21.243600000000001</v>
      </c>
      <c r="E2989" s="1">
        <v>40.707599999999999</v>
      </c>
      <c r="F2989" s="1">
        <v>23.607399999999998</v>
      </c>
      <c r="G2989" s="1">
        <v>21.3645</v>
      </c>
      <c r="H2989" s="1">
        <v>19.890899999999998</v>
      </c>
      <c r="I2989" s="1">
        <v>11.739599999999999</v>
      </c>
      <c r="J2989" s="1">
        <v>20.902200000000001</v>
      </c>
      <c r="K2989" s="1">
        <v>11.5</v>
      </c>
      <c r="L2989" s="1">
        <v>719</v>
      </c>
      <c r="M2989" s="1">
        <v>0.49082100000000001</v>
      </c>
      <c r="N2989" s="1">
        <v>1.28474</v>
      </c>
      <c r="O2989" s="1">
        <v>107.74</v>
      </c>
      <c r="P2989" s="1">
        <v>0.95866700000000005</v>
      </c>
      <c r="Q2989" s="1">
        <v>0.75714300000000001</v>
      </c>
      <c r="R2989" s="1">
        <v>1.2074199999999999</v>
      </c>
      <c r="S2989" s="1">
        <v>1.69434</v>
      </c>
      <c r="T2989" s="1">
        <v>1.0203</v>
      </c>
      <c r="U2989" s="1">
        <v>18</v>
      </c>
      <c r="V2989" s="1">
        <v>21</v>
      </c>
      <c r="W2989" s="1">
        <v>14.4262</v>
      </c>
      <c r="X2989" s="1">
        <v>40.804400000000001</v>
      </c>
      <c r="Y2989" s="1">
        <v>-1.9341699999999999</v>
      </c>
      <c r="Z2989" s="1">
        <v>20.2562</v>
      </c>
      <c r="AA2989" s="1">
        <v>11.930300000000001</v>
      </c>
      <c r="AB2989" s="1">
        <v>-15396.7</v>
      </c>
      <c r="AC2989" s="1">
        <v>65263.1</v>
      </c>
      <c r="AD2989" s="1">
        <v>30627.599999999999</v>
      </c>
      <c r="AE2989" s="1">
        <v>71117.8</v>
      </c>
      <c r="AF2989" s="1">
        <v>24772.9</v>
      </c>
      <c r="AG2989" s="1">
        <v>-2.9783E-2</v>
      </c>
      <c r="AH2989" s="1">
        <v>0.126244</v>
      </c>
      <c r="AI2989" s="1">
        <v>5.92455E-2</v>
      </c>
      <c r="AJ2989" s="1">
        <v>0.18548899999999999</v>
      </c>
      <c r="AK2989" s="1">
        <v>8.0368799999999997E-3</v>
      </c>
      <c r="AL2989" s="1">
        <v>-15468.9</v>
      </c>
      <c r="AM2989" s="1">
        <v>-42136.6</v>
      </c>
      <c r="AN2989" s="1">
        <v>24502.799999999999</v>
      </c>
      <c r="AO2989" s="1">
        <v>112071</v>
      </c>
      <c r="AP2989" s="6">
        <v>-4.1600000000000002E-5</v>
      </c>
      <c r="AQ2989" s="1">
        <v>-1.1336300000000001E-4</v>
      </c>
      <c r="AR2989" s="6">
        <v>6.5900000000000003E-5</v>
      </c>
      <c r="AS2989" s="1">
        <v>3.0151400000000001E-4</v>
      </c>
      <c r="AT2989" s="6">
        <v>1760000000</v>
      </c>
      <c r="AU2989" s="6">
        <v>-3.84E+19</v>
      </c>
      <c r="AV2989" s="6">
        <v>-260000000000000</v>
      </c>
      <c r="AW2989" s="6">
        <v>3.6699999999999998E+24</v>
      </c>
      <c r="AX2989" s="1">
        <v>6.5923400000000004E-3</v>
      </c>
      <c r="AY2989" s="6">
        <v>-1.0399999999999999E-9</v>
      </c>
      <c r="AZ2989" s="6">
        <v>-2.6199999999999999E-6</v>
      </c>
      <c r="BA2989" s="6">
        <v>1.3799999999999999E-7</v>
      </c>
      <c r="BB2989" s="1">
        <v>19.010000000000002</v>
      </c>
      <c r="BC2989" s="11">
        <v>39.799999999999997</v>
      </c>
      <c r="BD2989" s="11">
        <v>20.100000000000001</v>
      </c>
      <c r="BE2989" s="1">
        <v>5</v>
      </c>
      <c r="BF2989" s="1">
        <v>25.6</v>
      </c>
      <c r="BG2989" s="1">
        <v>25.7</v>
      </c>
      <c r="BH2989" s="1">
        <v>25.5</v>
      </c>
      <c r="BI2989" s="8">
        <f t="shared" si="46"/>
        <v>25.599999999999998</v>
      </c>
      <c r="BJ2989" s="8">
        <v>25.1</v>
      </c>
      <c r="BK2989" s="8">
        <v>21.9</v>
      </c>
      <c r="BL2989" s="8">
        <v>39.6</v>
      </c>
      <c r="BM2989" s="8"/>
    </row>
    <row r="2990" spans="1:65" x14ac:dyDescent="0.2">
      <c r="A2990" s="1">
        <v>5579</v>
      </c>
      <c r="B2990" s="1">
        <v>4550.21</v>
      </c>
      <c r="C2990" s="1">
        <v>1651.17</v>
      </c>
      <c r="D2990" s="1">
        <v>17.320799999999998</v>
      </c>
      <c r="E2990" s="1">
        <v>28.3047</v>
      </c>
      <c r="F2990" s="1">
        <v>24.424700000000001</v>
      </c>
      <c r="G2990" s="1">
        <v>16.7761</v>
      </c>
      <c r="H2990" s="1">
        <v>15.8972</v>
      </c>
      <c r="I2990" s="1">
        <v>10.808199999999999</v>
      </c>
      <c r="J2990" s="1">
        <v>17.141200000000001</v>
      </c>
      <c r="K2990" s="1">
        <v>8</v>
      </c>
      <c r="L2990" s="1">
        <v>471</v>
      </c>
      <c r="M2990" s="1">
        <v>0.51919599999999999</v>
      </c>
      <c r="N2990" s="1">
        <v>1.6577200000000001</v>
      </c>
      <c r="O2990" s="1">
        <v>99.053799999999995</v>
      </c>
      <c r="P2990" s="1">
        <v>0.888679</v>
      </c>
      <c r="Q2990" s="1">
        <v>0.65631099999999998</v>
      </c>
      <c r="R2990" s="1">
        <v>0.77825299999999997</v>
      </c>
      <c r="S2990" s="1">
        <v>1.47085</v>
      </c>
      <c r="T2990" s="1">
        <v>1.14605</v>
      </c>
      <c r="U2990" s="1">
        <v>14</v>
      </c>
      <c r="V2990" s="1">
        <v>14</v>
      </c>
      <c r="W2990" s="1">
        <v>11.5633</v>
      </c>
      <c r="X2990" s="1">
        <v>33.015099999999997</v>
      </c>
      <c r="Y2990" s="1">
        <v>0.77825299999999997</v>
      </c>
      <c r="Z2990" s="1">
        <v>14.2302</v>
      </c>
      <c r="AA2990" s="1">
        <v>12.3329</v>
      </c>
      <c r="AB2990" s="1">
        <v>-8000.55</v>
      </c>
      <c r="AC2990" s="1">
        <v>21642.3</v>
      </c>
      <c r="AD2990" s="1">
        <v>21870.9</v>
      </c>
      <c r="AE2990" s="1">
        <v>29758</v>
      </c>
      <c r="AF2990" s="1">
        <v>13755.2</v>
      </c>
      <c r="AG2990" s="1">
        <v>-3.6064400000000003E-2</v>
      </c>
      <c r="AH2990" s="1">
        <v>9.7557500000000005E-2</v>
      </c>
      <c r="AI2990" s="1">
        <v>9.8588400000000007E-2</v>
      </c>
      <c r="AJ2990" s="1">
        <v>0.19614599999999999</v>
      </c>
      <c r="AK2990" s="1">
        <v>5.20361E-3</v>
      </c>
      <c r="AL2990" s="1">
        <v>-51280.5</v>
      </c>
      <c r="AM2990" s="1">
        <v>-17021.5</v>
      </c>
      <c r="AN2990" s="1">
        <v>64785.7</v>
      </c>
      <c r="AO2990" s="1">
        <v>30640.5</v>
      </c>
      <c r="AP2990" s="1">
        <v>-4.9078299999999995E-4</v>
      </c>
      <c r="AQ2990" s="1">
        <v>-1.62905E-4</v>
      </c>
      <c r="AR2990" s="1">
        <v>6.2003600000000002E-4</v>
      </c>
      <c r="AS2990" s="1">
        <v>2.9324700000000001E-4</v>
      </c>
      <c r="AT2990" s="6">
        <v>409000000</v>
      </c>
      <c r="AU2990" s="6">
        <v>-4.43E+19</v>
      </c>
      <c r="AV2990" s="6">
        <v>-138000000000000</v>
      </c>
      <c r="AW2990" s="6">
        <v>4.5800000000000003E+23</v>
      </c>
      <c r="AX2990" s="1">
        <v>8.3174000000000008E-3</v>
      </c>
      <c r="AY2990" s="6">
        <v>-8.2399999999999997E-8</v>
      </c>
      <c r="AZ2990" s="6">
        <v>-2.69E-5</v>
      </c>
      <c r="BA2990" s="6">
        <v>1.81E-6</v>
      </c>
      <c r="BB2990" s="1">
        <v>10.78</v>
      </c>
      <c r="BC2990" s="11">
        <v>32</v>
      </c>
      <c r="BD2990" s="11">
        <v>16.3</v>
      </c>
      <c r="BE2990" s="1">
        <v>5</v>
      </c>
      <c r="BF2990" s="1">
        <v>21.5</v>
      </c>
      <c r="BG2990" s="1">
        <v>21.4</v>
      </c>
      <c r="BH2990" s="1">
        <v>21.7</v>
      </c>
      <c r="BI2990" s="8">
        <f t="shared" si="46"/>
        <v>21.533333333333331</v>
      </c>
      <c r="BJ2990" s="8">
        <v>22.3</v>
      </c>
      <c r="BK2990" s="8">
        <v>19</v>
      </c>
      <c r="BL2990" s="8">
        <v>31.2</v>
      </c>
      <c r="BM2990" s="8"/>
    </row>
    <row r="2991" spans="1:65" x14ac:dyDescent="0.2">
      <c r="A2991" s="1">
        <v>5580</v>
      </c>
      <c r="B2991" s="1">
        <v>5987.78</v>
      </c>
      <c r="C2991" s="1">
        <v>1808.12</v>
      </c>
      <c r="D2991" s="1">
        <v>22.654800000000002</v>
      </c>
      <c r="E2991" s="1">
        <v>27.584199999999999</v>
      </c>
      <c r="F2991" s="1">
        <v>22.415500000000002</v>
      </c>
      <c r="G2991" s="1">
        <v>19.8218</v>
      </c>
      <c r="H2991" s="1">
        <v>14.408099999999999</v>
      </c>
      <c r="I2991" s="1">
        <v>10.0563</v>
      </c>
      <c r="J2991" s="1">
        <v>14.810499999999999</v>
      </c>
      <c r="K2991" s="1">
        <v>9</v>
      </c>
      <c r="L2991" s="1">
        <v>441</v>
      </c>
      <c r="M2991" s="1">
        <v>0.63049900000000003</v>
      </c>
      <c r="N2991" s="1">
        <v>1.2434700000000001</v>
      </c>
      <c r="O2991" s="1">
        <v>83.012200000000007</v>
      </c>
      <c r="P2991" s="1">
        <v>0.94230800000000003</v>
      </c>
      <c r="Q2991" s="1">
        <v>0.78110599999999997</v>
      </c>
      <c r="R2991" s="1">
        <v>0.89952500000000002</v>
      </c>
      <c r="S2991" s="1">
        <v>1.4327399999999999</v>
      </c>
      <c r="T2991" s="1">
        <v>1.0321800000000001</v>
      </c>
      <c r="U2991" s="1">
        <v>13</v>
      </c>
      <c r="V2991" s="1">
        <v>18</v>
      </c>
      <c r="W2991" s="1">
        <v>10.8666</v>
      </c>
      <c r="X2991" s="1">
        <v>28.6007</v>
      </c>
      <c r="Y2991" s="1">
        <v>0.89952500000000002</v>
      </c>
      <c r="Z2991" s="1">
        <v>14.263199999999999</v>
      </c>
      <c r="AA2991" s="1">
        <v>10.141500000000001</v>
      </c>
      <c r="AB2991" s="1">
        <v>-5716.59</v>
      </c>
      <c r="AC2991" s="1">
        <v>18346.2</v>
      </c>
      <c r="AD2991" s="1">
        <v>15690.3</v>
      </c>
      <c r="AE2991" s="1">
        <v>22887.1</v>
      </c>
      <c r="AF2991" s="1">
        <v>11149.4</v>
      </c>
      <c r="AG2991" s="1">
        <v>-2.9394099999999999E-2</v>
      </c>
      <c r="AH2991" s="1">
        <v>9.4334299999999996E-2</v>
      </c>
      <c r="AI2991" s="1">
        <v>8.0677700000000005E-2</v>
      </c>
      <c r="AJ2991" s="1">
        <v>0.175012</v>
      </c>
      <c r="AK2991" s="1">
        <v>3.64255E-3</v>
      </c>
      <c r="AL2991" s="1">
        <v>4031.18</v>
      </c>
      <c r="AM2991" s="1">
        <v>-20209.3</v>
      </c>
      <c r="AN2991" s="1">
        <v>9041.32</v>
      </c>
      <c r="AO2991" s="1">
        <v>23026.6</v>
      </c>
      <c r="AP2991" s="6">
        <v>4.6999999999999997E-5</v>
      </c>
      <c r="AQ2991" s="1">
        <v>-2.3563300000000001E-4</v>
      </c>
      <c r="AR2991" s="1">
        <v>1.05418E-4</v>
      </c>
      <c r="AS2991" s="1">
        <v>2.6848200000000001E-4</v>
      </c>
      <c r="AT2991" s="6">
        <v>255000000</v>
      </c>
      <c r="AU2991" s="6">
        <v>-6.33E+17</v>
      </c>
      <c r="AV2991" s="6">
        <v>-12700000000000</v>
      </c>
      <c r="AW2991" s="6">
        <v>2.6E+22</v>
      </c>
      <c r="AX2991" s="1">
        <v>6.7466599999999998E-3</v>
      </c>
      <c r="AY2991" s="6">
        <v>-2.2699999999999998E-9</v>
      </c>
      <c r="AZ2991" s="6">
        <v>-3.9199999999999997E-6</v>
      </c>
      <c r="BA2991" s="6">
        <v>2.1199999999999999E-7</v>
      </c>
      <c r="BB2991" s="1">
        <v>16.55</v>
      </c>
      <c r="BC2991" s="11">
        <v>28</v>
      </c>
      <c r="BD2991" s="11">
        <v>18</v>
      </c>
      <c r="BE2991" s="1">
        <v>5</v>
      </c>
      <c r="BF2991" s="1">
        <v>22.6</v>
      </c>
      <c r="BG2991" s="1">
        <v>22.8</v>
      </c>
      <c r="BH2991" s="1">
        <v>22.7</v>
      </c>
      <c r="BI2991" s="8">
        <f t="shared" si="46"/>
        <v>22.700000000000003</v>
      </c>
      <c r="BJ2991" s="8">
        <v>22.4</v>
      </c>
      <c r="BK2991" s="8">
        <v>17.8</v>
      </c>
      <c r="BL2991" s="8">
        <v>28.3</v>
      </c>
      <c r="BM2991" s="8"/>
    </row>
    <row r="2992" spans="1:65" x14ac:dyDescent="0.2">
      <c r="A2992" s="1">
        <v>5581</v>
      </c>
      <c r="B2992" s="1">
        <v>5376.51</v>
      </c>
      <c r="C2992" s="1">
        <v>1755.82</v>
      </c>
      <c r="D2992" s="1">
        <v>16.611000000000001</v>
      </c>
      <c r="E2992" s="1">
        <v>25.579899999999999</v>
      </c>
      <c r="F2992" s="1">
        <v>25.311699999999998</v>
      </c>
      <c r="G2992" s="1">
        <v>16.102499999999999</v>
      </c>
      <c r="H2992" s="1">
        <v>15.3193</v>
      </c>
      <c r="I2992" s="1">
        <v>11.1631</v>
      </c>
      <c r="J2992" s="1">
        <v>16.229600000000001</v>
      </c>
      <c r="K2992" s="1">
        <v>9.5</v>
      </c>
      <c r="L2992" s="1">
        <v>495</v>
      </c>
      <c r="M2992" s="1">
        <v>0.60158199999999995</v>
      </c>
      <c r="N2992" s="1">
        <v>1.29467</v>
      </c>
      <c r="O2992" s="1">
        <v>89.740099999999998</v>
      </c>
      <c r="P2992" s="1">
        <v>0.925234</v>
      </c>
      <c r="Q2992" s="1">
        <v>0.69200799999999996</v>
      </c>
      <c r="R2992" s="1">
        <v>-1.4176800000000001</v>
      </c>
      <c r="S2992" s="1">
        <v>1.37232</v>
      </c>
      <c r="T2992" s="1">
        <v>1.08535</v>
      </c>
      <c r="U2992" s="1">
        <v>12</v>
      </c>
      <c r="V2992" s="1">
        <v>22</v>
      </c>
      <c r="W2992" s="1">
        <v>11.6861</v>
      </c>
      <c r="X2992" s="1">
        <v>31.400600000000001</v>
      </c>
      <c r="Y2992" s="1">
        <v>-1.4176800000000001</v>
      </c>
      <c r="Z2992" s="1">
        <v>12.9819</v>
      </c>
      <c r="AA2992" s="1">
        <v>12.793799999999999</v>
      </c>
      <c r="AB2992" s="1">
        <v>2053.1799999999998</v>
      </c>
      <c r="AC2992" s="1">
        <v>28725</v>
      </c>
      <c r="AD2992" s="1">
        <v>15738</v>
      </c>
      <c r="AE2992" s="1">
        <v>29041.8</v>
      </c>
      <c r="AF2992" s="1">
        <v>15421.1</v>
      </c>
      <c r="AG2992" s="1">
        <v>8.3794500000000001E-3</v>
      </c>
      <c r="AH2992" s="1">
        <v>0.117233</v>
      </c>
      <c r="AI2992" s="1">
        <v>6.4229999999999995E-2</v>
      </c>
      <c r="AJ2992" s="1">
        <v>0.18146300000000001</v>
      </c>
      <c r="AK2992" s="1">
        <v>3.0901600000000002E-3</v>
      </c>
      <c r="AL2992" s="1">
        <v>-54227</v>
      </c>
      <c r="AM2992" s="1">
        <v>-16733.5</v>
      </c>
      <c r="AN2992" s="1">
        <v>31694.2</v>
      </c>
      <c r="AO2992" s="1">
        <v>18009.3</v>
      </c>
      <c r="AP2992" s="1">
        <v>-4.47095E-4</v>
      </c>
      <c r="AQ2992" s="1">
        <v>-1.37966E-4</v>
      </c>
      <c r="AR2992" s="1">
        <v>2.6131499999999997E-4</v>
      </c>
      <c r="AS2992" s="1">
        <v>1.48484E-4</v>
      </c>
      <c r="AT2992" s="6">
        <v>448000000</v>
      </c>
      <c r="AU2992" s="6">
        <v>-2.58E+19</v>
      </c>
      <c r="AV2992" s="6">
        <v>-108000000000000</v>
      </c>
      <c r="AW2992" s="6">
        <v>3.8599999999999998E+23</v>
      </c>
      <c r="AX2992" s="1">
        <v>7.4596599999999999E-3</v>
      </c>
      <c r="AY2992" s="6">
        <v>-2.92E-8</v>
      </c>
      <c r="AZ2992" s="6">
        <v>-1.4800000000000001E-5</v>
      </c>
      <c r="BA2992" s="6">
        <v>8.8400000000000003E-7</v>
      </c>
      <c r="BB2992" s="1">
        <v>12.82</v>
      </c>
      <c r="BC2992" s="11">
        <v>30</v>
      </c>
      <c r="BD2992" s="11">
        <v>20.9</v>
      </c>
      <c r="BE2992" s="1">
        <v>5</v>
      </c>
      <c r="BF2992" s="1">
        <v>24.7</v>
      </c>
      <c r="BG2992" s="1">
        <v>24.8</v>
      </c>
      <c r="BH2992" s="1">
        <v>24.6</v>
      </c>
      <c r="BI2992" s="8">
        <f t="shared" si="46"/>
        <v>24.7</v>
      </c>
      <c r="BJ2992" s="8">
        <v>22.5</v>
      </c>
      <c r="BK2992" s="8">
        <v>20.6</v>
      </c>
      <c r="BL2992" s="8">
        <v>26</v>
      </c>
      <c r="BM2992" s="8"/>
    </row>
    <row r="2993" spans="1:65" x14ac:dyDescent="0.2">
      <c r="A2993" s="1">
        <v>5582</v>
      </c>
      <c r="B2993" s="1">
        <v>11629.1</v>
      </c>
      <c r="C2993" s="1">
        <v>2826.99</v>
      </c>
      <c r="D2993" s="1">
        <v>22.2348</v>
      </c>
      <c r="E2993" s="1">
        <v>33.327800000000003</v>
      </c>
      <c r="F2993" s="1">
        <v>30.878799999999998</v>
      </c>
      <c r="G2993" s="1">
        <v>22.400400000000001</v>
      </c>
      <c r="H2993" s="1">
        <v>18.276700000000002</v>
      </c>
      <c r="I2993" s="1">
        <v>14.5799</v>
      </c>
      <c r="J2993" s="1">
        <v>19.054099999999998</v>
      </c>
      <c r="K2993" s="1">
        <v>13.5</v>
      </c>
      <c r="L2993" s="1">
        <v>824</v>
      </c>
      <c r="M2993" s="1">
        <v>0.74929400000000002</v>
      </c>
      <c r="N2993" s="1">
        <v>1.1383399999999999</v>
      </c>
      <c r="O2993" s="1">
        <v>108.569</v>
      </c>
      <c r="P2993" s="1">
        <v>0.97169799999999995</v>
      </c>
      <c r="Q2993" s="1">
        <v>0.76720900000000003</v>
      </c>
      <c r="R2993" s="1">
        <v>1.28017</v>
      </c>
      <c r="S2993" s="1">
        <v>1.25356</v>
      </c>
      <c r="T2993" s="1">
        <v>1.01596</v>
      </c>
      <c r="U2993" s="1">
        <v>20</v>
      </c>
      <c r="V2993" s="1">
        <v>24</v>
      </c>
      <c r="W2993" s="1">
        <v>15.206200000000001</v>
      </c>
      <c r="X2993" s="1">
        <v>37.107999999999997</v>
      </c>
      <c r="Y2993" s="1">
        <v>-1.8614200000000001</v>
      </c>
      <c r="Z2993" s="1">
        <v>16.970600000000001</v>
      </c>
      <c r="AA2993" s="1">
        <v>14.8492</v>
      </c>
      <c r="AB2993" s="1">
        <v>-6869.53</v>
      </c>
      <c r="AC2993" s="1">
        <v>66757.5</v>
      </c>
      <c r="AD2993" s="1">
        <v>45844.6</v>
      </c>
      <c r="AE2993" s="1">
        <v>68812.100000000006</v>
      </c>
      <c r="AF2993" s="1">
        <v>43789.9</v>
      </c>
      <c r="AG2993" s="1">
        <v>-1.01175E-2</v>
      </c>
      <c r="AH2993" s="1">
        <v>9.83208E-2</v>
      </c>
      <c r="AI2993" s="1">
        <v>6.7520200000000002E-2</v>
      </c>
      <c r="AJ2993" s="1">
        <v>0.16584099999999999</v>
      </c>
      <c r="AK2993" s="1">
        <v>1.3581299999999999E-3</v>
      </c>
      <c r="AL2993" s="1">
        <v>66797.5</v>
      </c>
      <c r="AM2993" s="1">
        <v>-16092.2</v>
      </c>
      <c r="AN2993" s="1">
        <v>-52932.4</v>
      </c>
      <c r="AO2993" s="1">
        <v>10786.8</v>
      </c>
      <c r="AP2993" s="1">
        <v>1.19393E-4</v>
      </c>
      <c r="AQ2993" s="6">
        <v>-2.8799999999999999E-5</v>
      </c>
      <c r="AR2993" s="6">
        <v>-9.4599999999999996E-5</v>
      </c>
      <c r="AS2993" s="6">
        <v>1.9300000000000002E-5</v>
      </c>
      <c r="AT2993" s="6">
        <v>3010000000</v>
      </c>
      <c r="AU2993" s="6">
        <v>-7.01E+19</v>
      </c>
      <c r="AV2993" s="6">
        <v>-462000000000000</v>
      </c>
      <c r="AW2993" s="6">
        <v>1.1200000000000001E+25</v>
      </c>
      <c r="AX2993" s="1">
        <v>6.5362700000000003E-3</v>
      </c>
      <c r="AY2993" s="6">
        <v>-4.8599999999999998E-10</v>
      </c>
      <c r="AZ2993" s="6">
        <v>-1.79E-6</v>
      </c>
      <c r="BA2993" s="6">
        <v>9.3999999999999995E-8</v>
      </c>
      <c r="BB2993" s="1">
        <v>28.3</v>
      </c>
      <c r="BC2993" s="11">
        <v>36.299999999999997</v>
      </c>
      <c r="BD2993" s="11">
        <v>22.2</v>
      </c>
      <c r="BE2993" s="1">
        <v>5</v>
      </c>
      <c r="BF2993" s="1">
        <v>32.799999999999997</v>
      </c>
      <c r="BG2993" s="1">
        <v>32.9</v>
      </c>
      <c r="BH2993" s="1">
        <v>32.6</v>
      </c>
      <c r="BI2993" s="8">
        <f t="shared" si="46"/>
        <v>32.766666666666659</v>
      </c>
      <c r="BJ2993" s="8">
        <v>26.3</v>
      </c>
      <c r="BK2993" s="8">
        <v>25.6</v>
      </c>
      <c r="BL2993" s="8">
        <v>35.9</v>
      </c>
      <c r="BM2993" s="8"/>
    </row>
    <row r="2994" spans="1:65" x14ac:dyDescent="0.2">
      <c r="A2994" s="1">
        <v>5583</v>
      </c>
      <c r="B2994" s="1">
        <v>10313.4</v>
      </c>
      <c r="C2994" s="1">
        <v>2808.61</v>
      </c>
      <c r="D2994" s="1">
        <v>21.4956</v>
      </c>
      <c r="E2994" s="1">
        <v>36.865900000000003</v>
      </c>
      <c r="F2994" s="1">
        <v>29.622699999999998</v>
      </c>
      <c r="G2994" s="1">
        <v>21.058499999999999</v>
      </c>
      <c r="H2994" s="1">
        <v>19.128900000000002</v>
      </c>
      <c r="I2994" s="1">
        <v>15.298</v>
      </c>
      <c r="J2994" s="1">
        <v>19.936599999999999</v>
      </c>
      <c r="K2994" s="1">
        <v>14.5</v>
      </c>
      <c r="L2994" s="1">
        <v>900</v>
      </c>
      <c r="M2994" s="1">
        <v>0.65808599999999995</v>
      </c>
      <c r="N2994" s="1">
        <v>1.1823900000000001</v>
      </c>
      <c r="O2994" s="1">
        <v>115.64</v>
      </c>
      <c r="P2994" s="1">
        <v>0.96051200000000003</v>
      </c>
      <c r="Q2994" s="1">
        <v>0.83238299999999998</v>
      </c>
      <c r="R2994" s="1">
        <v>0.82759199999999999</v>
      </c>
      <c r="S2994" s="1">
        <v>1.2504200000000001</v>
      </c>
      <c r="T2994" s="1">
        <v>1.02149</v>
      </c>
      <c r="U2994" s="1">
        <v>22</v>
      </c>
      <c r="V2994" s="1">
        <v>22</v>
      </c>
      <c r="W2994" s="1">
        <v>15.994999999999999</v>
      </c>
      <c r="X2994" s="1">
        <v>38.013199999999998</v>
      </c>
      <c r="Y2994" s="1">
        <v>-2.3140000000000001</v>
      </c>
      <c r="Z2994" s="1">
        <v>18.738299999999999</v>
      </c>
      <c r="AA2994" s="1">
        <v>14.8492</v>
      </c>
      <c r="AB2994" s="1">
        <v>-14784.5</v>
      </c>
      <c r="AC2994" s="1">
        <v>68744.399999999994</v>
      </c>
      <c r="AD2994" s="1">
        <v>66243.199999999997</v>
      </c>
      <c r="AE2994" s="1">
        <v>82331.100000000006</v>
      </c>
      <c r="AF2994" s="1">
        <v>52656.5</v>
      </c>
      <c r="AG2994" s="1">
        <v>-1.8252500000000001E-2</v>
      </c>
      <c r="AH2994" s="1">
        <v>8.4869600000000003E-2</v>
      </c>
      <c r="AI2994" s="1">
        <v>8.1781699999999999E-2</v>
      </c>
      <c r="AJ2994" s="1">
        <v>0.16665099999999999</v>
      </c>
      <c r="AK2994" s="1">
        <v>1.3421500000000001E-3</v>
      </c>
      <c r="AL2994" s="1">
        <v>50179</v>
      </c>
      <c r="AM2994" s="1">
        <v>61385.1</v>
      </c>
      <c r="AN2994" s="1">
        <v>-98270.1</v>
      </c>
      <c r="AO2994" s="1">
        <v>-82243.7</v>
      </c>
      <c r="AP2994" s="6">
        <v>6.8800000000000005E-5</v>
      </c>
      <c r="AQ2994" s="6">
        <v>8.42E-5</v>
      </c>
      <c r="AR2994" s="1">
        <v>-1.3480100000000001E-4</v>
      </c>
      <c r="AS2994" s="1">
        <v>-1.12817E-4</v>
      </c>
      <c r="AT2994" s="6">
        <v>4340000000</v>
      </c>
      <c r="AU2994" s="6">
        <v>-2.38E+20</v>
      </c>
      <c r="AV2994" s="6">
        <v>-1030000000000000</v>
      </c>
      <c r="AW2994" s="6">
        <v>3.5700000000000001E+25</v>
      </c>
      <c r="AX2994" s="1">
        <v>6.6076299999999998E-3</v>
      </c>
      <c r="AY2994" s="6">
        <v>-6.8300000000000002E-10</v>
      </c>
      <c r="AZ2994" s="6">
        <v>-2.1399999999999998E-6</v>
      </c>
      <c r="BA2994" s="6">
        <v>1.14E-7</v>
      </c>
      <c r="BB2994" s="1">
        <v>23.11</v>
      </c>
      <c r="BC2994" s="11">
        <v>37.1</v>
      </c>
      <c r="BD2994" s="11">
        <v>20.399999999999999</v>
      </c>
      <c r="BE2994" s="1">
        <v>5</v>
      </c>
      <c r="BF2994" s="1">
        <v>28.6</v>
      </c>
      <c r="BG2994" s="1">
        <v>28.5</v>
      </c>
      <c r="BH2994" s="1">
        <v>28.4</v>
      </c>
      <c r="BI2994" s="8">
        <f t="shared" si="46"/>
        <v>28.5</v>
      </c>
      <c r="BJ2994" s="8">
        <v>24.6</v>
      </c>
      <c r="BK2994" s="8">
        <v>23</v>
      </c>
      <c r="BL2994" s="8">
        <v>36.6</v>
      </c>
      <c r="BM2994" s="8"/>
    </row>
    <row r="2995" spans="1:65" x14ac:dyDescent="0.2">
      <c r="A2995" s="1">
        <v>5584</v>
      </c>
      <c r="B2995" s="1">
        <v>6472.35</v>
      </c>
      <c r="C2995" s="1">
        <v>1892.82</v>
      </c>
      <c r="D2995" s="1">
        <v>20.869800000000001</v>
      </c>
      <c r="E2995" s="1">
        <v>25.472200000000001</v>
      </c>
      <c r="F2995" s="1">
        <v>21.609400000000001</v>
      </c>
      <c r="G2995" s="1">
        <v>21.273599999999998</v>
      </c>
      <c r="H2995" s="1">
        <v>14.0243</v>
      </c>
      <c r="I2995" s="1">
        <v>11.074299999999999</v>
      </c>
      <c r="J2995" s="1">
        <v>14.1836</v>
      </c>
      <c r="K2995" s="1">
        <v>9.5</v>
      </c>
      <c r="L2995" s="1">
        <v>478</v>
      </c>
      <c r="M2995" s="1">
        <v>0.78048499999999998</v>
      </c>
      <c r="N2995" s="1">
        <v>1.13775</v>
      </c>
      <c r="O2995" s="1">
        <v>82.668999999999997</v>
      </c>
      <c r="P2995" s="1">
        <v>0.95791599999999999</v>
      </c>
      <c r="Q2995" s="1">
        <v>0.85376300000000005</v>
      </c>
      <c r="R2995" s="1">
        <v>-0.96556900000000001</v>
      </c>
      <c r="S2995" s="1">
        <v>1.2663800000000001</v>
      </c>
      <c r="T2995" s="1">
        <v>1.02075</v>
      </c>
      <c r="U2995" s="1">
        <v>13</v>
      </c>
      <c r="V2995" s="1">
        <v>21</v>
      </c>
      <c r="W2995" s="1">
        <v>11.341900000000001</v>
      </c>
      <c r="X2995" s="1">
        <v>26.925799999999999</v>
      </c>
      <c r="Y2995" s="1">
        <v>2.1760199999999998</v>
      </c>
      <c r="Z2995" s="1">
        <v>13.194100000000001</v>
      </c>
      <c r="AA2995" s="1">
        <v>11.0435</v>
      </c>
      <c r="AB2995" s="1">
        <v>4139.7700000000004</v>
      </c>
      <c r="AC2995" s="1">
        <v>20639.3</v>
      </c>
      <c r="AD2995" s="1">
        <v>17519.599999999999</v>
      </c>
      <c r="AE2995" s="1">
        <v>23503.4</v>
      </c>
      <c r="AF2995" s="1">
        <v>14655.6</v>
      </c>
      <c r="AG2995" s="1">
        <v>1.81184E-2</v>
      </c>
      <c r="AH2995" s="1">
        <v>9.0331599999999998E-2</v>
      </c>
      <c r="AI2995" s="1">
        <v>7.6677700000000001E-2</v>
      </c>
      <c r="AJ2995" s="1">
        <v>0.16700899999999999</v>
      </c>
      <c r="AK2995" s="1">
        <v>1.4995399999999999E-3</v>
      </c>
      <c r="AL2995" s="1">
        <v>16762.900000000001</v>
      </c>
      <c r="AM2995" s="1">
        <v>-308.58699999999999</v>
      </c>
      <c r="AN2995" s="1">
        <v>-15511.7</v>
      </c>
      <c r="AO2995" s="1">
        <v>3974.07</v>
      </c>
      <c r="AP2995" s="1">
        <v>1.53485E-4</v>
      </c>
      <c r="AQ2995" s="6">
        <v>-2.83E-6</v>
      </c>
      <c r="AR2995" s="1">
        <v>-1.4202900000000001E-4</v>
      </c>
      <c r="AS2995" s="6">
        <v>3.6399999999999997E-5</v>
      </c>
      <c r="AT2995" s="6">
        <v>344000000</v>
      </c>
      <c r="AU2995" s="6">
        <v>-2.9E+17</v>
      </c>
      <c r="AV2995" s="6">
        <v>-10100000000000</v>
      </c>
      <c r="AW2995" s="6">
        <v>2.7900000000000001E+22</v>
      </c>
      <c r="AX2995" s="1">
        <v>6.5981399999999997E-3</v>
      </c>
      <c r="AY2995" s="6">
        <v>-4.6600000000000005E-10</v>
      </c>
      <c r="AZ2995" s="6">
        <v>-1.77E-6</v>
      </c>
      <c r="BA2995" s="6">
        <v>9.3600000000000004E-8</v>
      </c>
      <c r="BB2995" s="1">
        <v>14.2</v>
      </c>
      <c r="BC2995" s="11">
        <v>28.5</v>
      </c>
      <c r="BD2995" s="11">
        <v>17.399999999999999</v>
      </c>
      <c r="BE2995" s="1">
        <v>5</v>
      </c>
      <c r="BF2995" s="1">
        <v>21.2</v>
      </c>
      <c r="BG2995" s="1">
        <v>21.3</v>
      </c>
      <c r="BH2995" s="1">
        <v>21.1</v>
      </c>
      <c r="BI2995" s="8">
        <f t="shared" si="46"/>
        <v>21.2</v>
      </c>
      <c r="BJ2995" s="8">
        <v>23.9</v>
      </c>
      <c r="BK2995" s="8">
        <v>23</v>
      </c>
      <c r="BL2995" s="8">
        <v>29.3</v>
      </c>
      <c r="BM2995" s="8"/>
    </row>
    <row r="2996" spans="1:65" x14ac:dyDescent="0.2">
      <c r="A2996" s="1">
        <v>5585</v>
      </c>
      <c r="B2996" s="1">
        <v>8793.86</v>
      </c>
      <c r="C2996" s="1">
        <v>2421.2600000000002</v>
      </c>
      <c r="D2996" s="1">
        <v>20.542200000000001</v>
      </c>
      <c r="E2996" s="1">
        <v>31.434200000000001</v>
      </c>
      <c r="F2996" s="1">
        <v>25.439699999999998</v>
      </c>
      <c r="G2996" s="1">
        <v>20.834499999999998</v>
      </c>
      <c r="H2996" s="1">
        <v>17.0459</v>
      </c>
      <c r="I2996" s="1">
        <v>13.5349</v>
      </c>
      <c r="J2996" s="1">
        <v>17.538599999999999</v>
      </c>
      <c r="K2996" s="1">
        <v>12.5</v>
      </c>
      <c r="L2996" s="1">
        <v>712</v>
      </c>
      <c r="M2996" s="1">
        <v>0.70670299999999997</v>
      </c>
      <c r="N2996" s="1">
        <v>1.1892799999999999</v>
      </c>
      <c r="O2996" s="1">
        <v>103.154</v>
      </c>
      <c r="P2996" s="1">
        <v>0.95570500000000003</v>
      </c>
      <c r="Q2996" s="1">
        <v>0.83092500000000002</v>
      </c>
      <c r="R2996" s="1">
        <v>-0.21453</v>
      </c>
      <c r="S2996" s="1">
        <v>1.2594000000000001</v>
      </c>
      <c r="T2996" s="1">
        <v>1.018</v>
      </c>
      <c r="U2996" s="1">
        <v>27</v>
      </c>
      <c r="V2996" s="1">
        <v>17</v>
      </c>
      <c r="W2996" s="1">
        <v>14.033099999999999</v>
      </c>
      <c r="X2996" s="1">
        <v>33.9559</v>
      </c>
      <c r="Y2996" s="1">
        <v>2.92706</v>
      </c>
      <c r="Z2996" s="1">
        <v>16.150700000000001</v>
      </c>
      <c r="AA2996" s="1">
        <v>12.9337</v>
      </c>
      <c r="AB2996" s="1">
        <v>3975.34</v>
      </c>
      <c r="AC2996" s="1">
        <v>33474.800000000003</v>
      </c>
      <c r="AD2996" s="1">
        <v>50854</v>
      </c>
      <c r="AE2996" s="1">
        <v>51720.1</v>
      </c>
      <c r="AF2996" s="1">
        <v>32608.6</v>
      </c>
      <c r="AG2996" s="1">
        <v>7.8417799999999996E-3</v>
      </c>
      <c r="AH2996" s="1">
        <v>6.6032499999999994E-2</v>
      </c>
      <c r="AI2996" s="1">
        <v>0.100315</v>
      </c>
      <c r="AJ2996" s="1">
        <v>0.16634699999999999</v>
      </c>
      <c r="AK2996" s="1">
        <v>1.42125E-3</v>
      </c>
      <c r="AL2996" s="1">
        <v>30052.7</v>
      </c>
      <c r="AM2996" s="1">
        <v>18822.400000000001</v>
      </c>
      <c r="AN2996" s="1">
        <v>-47600.1</v>
      </c>
      <c r="AO2996" s="1">
        <v>-2896.34</v>
      </c>
      <c r="AP2996" s="6">
        <v>8.3300000000000005E-5</v>
      </c>
      <c r="AQ2996" s="6">
        <v>5.2099999999999999E-5</v>
      </c>
      <c r="AR2996" s="1">
        <v>-1.31877E-4</v>
      </c>
      <c r="AS2996" s="6">
        <v>-8.0199999999999994E-6</v>
      </c>
      <c r="AT2996" s="6">
        <v>1690000000</v>
      </c>
      <c r="AU2996" s="6">
        <v>-6.65E+18</v>
      </c>
      <c r="AV2996" s="6">
        <v>-107000000000000</v>
      </c>
      <c r="AW2996" s="6">
        <v>1.4499999999999999E+24</v>
      </c>
      <c r="AX2996" s="1">
        <v>6.5625400000000004E-3</v>
      </c>
      <c r="AY2996" s="6">
        <v>-1.9900000000000001E-10</v>
      </c>
      <c r="AZ2996" s="6">
        <v>-1.15E-6</v>
      </c>
      <c r="BA2996" s="6">
        <v>6.06E-8</v>
      </c>
      <c r="BB2996" s="1">
        <v>18.78</v>
      </c>
      <c r="BC2996" s="11">
        <v>31.3</v>
      </c>
      <c r="BD2996" s="11">
        <v>15.7</v>
      </c>
      <c r="BE2996" s="1">
        <v>5</v>
      </c>
      <c r="BF2996" s="1">
        <v>25.6</v>
      </c>
      <c r="BG2996" s="1">
        <v>25.8</v>
      </c>
      <c r="BH2996" s="1">
        <v>25.7</v>
      </c>
      <c r="BI2996" s="8">
        <f t="shared" si="46"/>
        <v>25.700000000000003</v>
      </c>
      <c r="BJ2996" s="8">
        <v>23.5</v>
      </c>
      <c r="BK2996" s="8">
        <v>20.5</v>
      </c>
      <c r="BL2996" s="8">
        <v>30.4</v>
      </c>
      <c r="BM2996" s="8"/>
    </row>
    <row r="2997" spans="1:65" x14ac:dyDescent="0.2">
      <c r="A2997" s="1">
        <v>5586</v>
      </c>
      <c r="B2997" s="1">
        <v>10980.2</v>
      </c>
      <c r="C2997" s="1">
        <v>2770.54</v>
      </c>
      <c r="D2997" s="1">
        <v>22.642199999999999</v>
      </c>
      <c r="E2997" s="1">
        <v>35.754300000000001</v>
      </c>
      <c r="F2997" s="1">
        <v>27.029199999999999</v>
      </c>
      <c r="G2997" s="1">
        <v>19.3444</v>
      </c>
      <c r="H2997" s="1">
        <v>19.667999999999999</v>
      </c>
      <c r="I2997" s="1">
        <v>12.933999999999999</v>
      </c>
      <c r="J2997" s="1">
        <v>19.846699999999998</v>
      </c>
      <c r="K2997" s="1">
        <v>11.5</v>
      </c>
      <c r="L2997" s="1">
        <v>763</v>
      </c>
      <c r="M2997" s="1">
        <v>0.57126999999999994</v>
      </c>
      <c r="N2997" s="1">
        <v>1.35501</v>
      </c>
      <c r="O2997" s="1">
        <v>113.983</v>
      </c>
      <c r="P2997" s="1">
        <v>0.91706699999999997</v>
      </c>
      <c r="Q2997" s="1">
        <v>0.87156</v>
      </c>
      <c r="R2997" s="1">
        <v>-1.2348699999999999</v>
      </c>
      <c r="S2997" s="1">
        <v>1.52064</v>
      </c>
      <c r="T2997" s="1">
        <v>1.04741</v>
      </c>
      <c r="U2997" s="1">
        <v>11</v>
      </c>
      <c r="V2997" s="1">
        <v>33</v>
      </c>
      <c r="W2997" s="1">
        <v>14.8536</v>
      </c>
      <c r="X2997" s="1">
        <v>38.639400000000002</v>
      </c>
      <c r="Y2997" s="1">
        <v>-1.2348699999999999</v>
      </c>
      <c r="Z2997" s="1">
        <v>18.3</v>
      </c>
      <c r="AA2997" s="1">
        <v>12.557399999999999</v>
      </c>
      <c r="AB2997" s="1">
        <v>13033.1</v>
      </c>
      <c r="AC2997" s="1">
        <v>69237.3</v>
      </c>
      <c r="AD2997" s="1">
        <v>36460.800000000003</v>
      </c>
      <c r="AE2997" s="1">
        <v>73787.899999999994</v>
      </c>
      <c r="AF2997" s="1">
        <v>31910.2</v>
      </c>
      <c r="AG2997" s="1">
        <v>2.23871E-2</v>
      </c>
      <c r="AH2997" s="1">
        <v>0.11892999999999999</v>
      </c>
      <c r="AI2997" s="1">
        <v>6.2629299999999999E-2</v>
      </c>
      <c r="AJ2997" s="1">
        <v>0.181559</v>
      </c>
      <c r="AK2997" s="1">
        <v>5.1744900000000003E-3</v>
      </c>
      <c r="AL2997" s="1">
        <v>-52527</v>
      </c>
      <c r="AM2997" s="1">
        <v>-42053</v>
      </c>
      <c r="AN2997" s="1">
        <v>-2339.44</v>
      </c>
      <c r="AO2997" s="1">
        <v>76228.899999999994</v>
      </c>
      <c r="AP2997" s="1">
        <v>-1.1825200000000001E-4</v>
      </c>
      <c r="AQ2997" s="6">
        <v>-9.4699999999999998E-5</v>
      </c>
      <c r="AR2997" s="6">
        <v>-5.2700000000000004E-6</v>
      </c>
      <c r="AS2997" s="1">
        <v>1.7161100000000001E-4</v>
      </c>
      <c r="AT2997" s="6">
        <v>2350000000</v>
      </c>
      <c r="AU2997" s="6">
        <v>-3.36E+19</v>
      </c>
      <c r="AV2997" s="6">
        <v>-300000000000000</v>
      </c>
      <c r="AW2997" s="6">
        <v>5.8099999999999998E+24</v>
      </c>
      <c r="AX2997" s="1">
        <v>6.9473199999999999E-3</v>
      </c>
      <c r="AY2997" s="6">
        <v>-5.0200000000000002E-10</v>
      </c>
      <c r="AZ2997" s="6">
        <v>-1.99E-6</v>
      </c>
      <c r="BA2997" s="6">
        <v>1.14E-7</v>
      </c>
      <c r="BB2997" s="1">
        <v>28.47</v>
      </c>
      <c r="BC2997" s="11">
        <v>33.9</v>
      </c>
      <c r="BD2997" s="11">
        <v>24.1</v>
      </c>
      <c r="BE2997" s="1">
        <v>5</v>
      </c>
      <c r="BF2997" s="1">
        <v>25.6</v>
      </c>
      <c r="BG2997" s="1">
        <v>25.7</v>
      </c>
      <c r="BH2997" s="1">
        <v>25.8</v>
      </c>
      <c r="BI2997" s="8">
        <f t="shared" si="46"/>
        <v>25.7</v>
      </c>
      <c r="BJ2997" s="8">
        <v>24.3</v>
      </c>
      <c r="BK2997" s="8">
        <v>22.6</v>
      </c>
      <c r="BL2997" s="8">
        <v>35.1</v>
      </c>
      <c r="BM2997" s="8"/>
    </row>
    <row r="2998" spans="1:65" x14ac:dyDescent="0.2">
      <c r="A2998" s="1">
        <v>5587</v>
      </c>
      <c r="B2998" s="1">
        <v>4784.01</v>
      </c>
      <c r="C2998" s="1">
        <v>1692.34</v>
      </c>
      <c r="D2998" s="1">
        <v>13.918799999999999</v>
      </c>
      <c r="E2998" s="1">
        <v>32.4514</v>
      </c>
      <c r="F2998" s="1">
        <v>23.962900000000001</v>
      </c>
      <c r="G2998" s="1">
        <v>13.343999999999999</v>
      </c>
      <c r="H2998" s="1">
        <v>16.7697</v>
      </c>
      <c r="I2998" s="1">
        <v>11.700100000000001</v>
      </c>
      <c r="J2998" s="1">
        <v>17.148700000000002</v>
      </c>
      <c r="K2998" s="1">
        <v>10.5</v>
      </c>
      <c r="L2998" s="1">
        <v>575</v>
      </c>
      <c r="M2998" s="1">
        <v>0.52644000000000002</v>
      </c>
      <c r="N2998" s="1">
        <v>1.2493399999999999</v>
      </c>
      <c r="O2998" s="1">
        <v>95.012200000000007</v>
      </c>
      <c r="P2998" s="1">
        <v>0.93954199999999999</v>
      </c>
      <c r="Q2998" s="1">
        <v>0.72959200000000002</v>
      </c>
      <c r="R2998" s="1">
        <v>-1.5651299999999999</v>
      </c>
      <c r="S2998" s="1">
        <v>1.43329</v>
      </c>
      <c r="T2998" s="1">
        <v>1.0720000000000001</v>
      </c>
      <c r="U2998" s="1">
        <v>14</v>
      </c>
      <c r="V2998" s="1">
        <v>24</v>
      </c>
      <c r="W2998" s="1">
        <v>12.6387</v>
      </c>
      <c r="X2998" s="1">
        <v>32.756700000000002</v>
      </c>
      <c r="Y2998" s="1">
        <v>-1.5651299999999999</v>
      </c>
      <c r="Z2998" s="1">
        <v>16</v>
      </c>
      <c r="AA2998" s="1">
        <v>12</v>
      </c>
      <c r="AB2998" s="1">
        <v>117.48699999999999</v>
      </c>
      <c r="AC2998" s="1">
        <v>40425</v>
      </c>
      <c r="AD2998" s="1">
        <v>19678.900000000001</v>
      </c>
      <c r="AE2998" s="1">
        <v>40425.599999999999</v>
      </c>
      <c r="AF2998" s="1">
        <v>19678.3</v>
      </c>
      <c r="AG2998" s="1">
        <v>3.5534800000000001E-4</v>
      </c>
      <c r="AH2998" s="1">
        <v>0.122268</v>
      </c>
      <c r="AI2998" s="1">
        <v>5.9520400000000001E-2</v>
      </c>
      <c r="AJ2998" s="1">
        <v>0.18178900000000001</v>
      </c>
      <c r="AK2998" s="1">
        <v>3.9378E-3</v>
      </c>
      <c r="AL2998" s="1">
        <v>37536</v>
      </c>
      <c r="AM2998" s="1">
        <v>-49933.3</v>
      </c>
      <c r="AN2998" s="1">
        <v>-13535.3</v>
      </c>
      <c r="AO2998" s="1">
        <v>108516</v>
      </c>
      <c r="AP2998" s="1">
        <v>1.9744399999999999E-4</v>
      </c>
      <c r="AQ2998" s="1">
        <v>-2.62656E-4</v>
      </c>
      <c r="AR2998" s="6">
        <v>-7.1199999999999996E-5</v>
      </c>
      <c r="AS2998" s="1">
        <v>5.7081099999999995E-4</v>
      </c>
      <c r="AT2998" s="6">
        <v>796000000</v>
      </c>
      <c r="AU2998" s="6">
        <v>-8.18E+19</v>
      </c>
      <c r="AV2998" s="6">
        <v>-256000000000000</v>
      </c>
      <c r="AW2998" s="6">
        <v>1.63E+24</v>
      </c>
      <c r="AX2998" s="1">
        <v>7.2773400000000002E-3</v>
      </c>
      <c r="AY2998" s="6">
        <v>-2.07E-8</v>
      </c>
      <c r="AZ2998" s="6">
        <v>-1.2300000000000001E-5</v>
      </c>
      <c r="BA2998" s="6">
        <v>7.1699999999999997E-7</v>
      </c>
      <c r="BB2998" s="1">
        <v>12.37</v>
      </c>
      <c r="BC2998" s="11">
        <v>32</v>
      </c>
      <c r="BD2998" s="11">
        <v>13.7</v>
      </c>
      <c r="BE2998" s="1">
        <v>5</v>
      </c>
      <c r="BF2998" s="1">
        <v>25.1</v>
      </c>
      <c r="BG2998" s="15">
        <v>25</v>
      </c>
      <c r="BH2998" s="1">
        <v>25.2</v>
      </c>
      <c r="BI2998" s="8">
        <f t="shared" si="46"/>
        <v>25.099999999999998</v>
      </c>
      <c r="BJ2998" s="8">
        <v>19.7</v>
      </c>
      <c r="BK2998" s="8">
        <v>16</v>
      </c>
      <c r="BL2998" s="8">
        <v>32.299999999999997</v>
      </c>
      <c r="BM2998" s="8"/>
    </row>
    <row r="2999" spans="1:65" x14ac:dyDescent="0.2">
      <c r="A2999" s="1">
        <v>5588</v>
      </c>
      <c r="B2999" s="1">
        <v>5172.67</v>
      </c>
      <c r="C2999" s="1">
        <v>1649.97</v>
      </c>
      <c r="D2999" s="1">
        <v>16.808399999999999</v>
      </c>
      <c r="E2999" s="1">
        <v>25.3644</v>
      </c>
      <c r="F2999" s="1">
        <v>20.292100000000001</v>
      </c>
      <c r="G2999" s="1">
        <v>16.833300000000001</v>
      </c>
      <c r="H2999" s="1">
        <v>13.581899999999999</v>
      </c>
      <c r="I2999" s="1">
        <v>10.362299999999999</v>
      </c>
      <c r="J2999" s="1">
        <v>14.74</v>
      </c>
      <c r="K2999" s="1">
        <v>9.5</v>
      </c>
      <c r="L2999" s="1">
        <v>433</v>
      </c>
      <c r="M2999" s="1">
        <v>0.55793300000000001</v>
      </c>
      <c r="N2999" s="1">
        <v>1.1959599999999999</v>
      </c>
      <c r="O2999" s="1">
        <v>80.668999999999997</v>
      </c>
      <c r="P2999" s="1">
        <v>0.95796499999999996</v>
      </c>
      <c r="Q2999" s="1">
        <v>0.78673000000000004</v>
      </c>
      <c r="R2999" s="1">
        <v>0.99761599999999995</v>
      </c>
      <c r="S2999" s="1">
        <v>1.3107</v>
      </c>
      <c r="T2999" s="1">
        <v>1.0211300000000001</v>
      </c>
      <c r="U2999" s="1">
        <v>19</v>
      </c>
      <c r="V2999" s="1">
        <v>12</v>
      </c>
      <c r="W2999" s="1">
        <v>10.820399999999999</v>
      </c>
      <c r="X2999" s="1">
        <v>28.4605</v>
      </c>
      <c r="Y2999" s="1">
        <v>0.99761599999999995</v>
      </c>
      <c r="Z2999" s="1">
        <v>12.932</v>
      </c>
      <c r="AA2999" s="1">
        <v>10.388</v>
      </c>
      <c r="AB2999" s="1">
        <v>-3802.29</v>
      </c>
      <c r="AC2999" s="1">
        <v>17514.5</v>
      </c>
      <c r="AD2999" s="1">
        <v>14077.9</v>
      </c>
      <c r="AE2999" s="1">
        <v>19968.7</v>
      </c>
      <c r="AF2999" s="1">
        <v>11623.7</v>
      </c>
      <c r="AG2999" s="1">
        <v>-2.0280099999999999E-2</v>
      </c>
      <c r="AH2999" s="1">
        <v>9.3416100000000002E-2</v>
      </c>
      <c r="AI2999" s="1">
        <v>7.5086799999999995E-2</v>
      </c>
      <c r="AJ2999" s="1">
        <v>0.16850300000000001</v>
      </c>
      <c r="AK2999" s="1">
        <v>1.98109E-3</v>
      </c>
      <c r="AL2999" s="1">
        <v>7742.35</v>
      </c>
      <c r="AM2999" s="1">
        <v>7752.68</v>
      </c>
      <c r="AN2999" s="1">
        <v>-6630.18</v>
      </c>
      <c r="AO2999" s="1">
        <v>-16638.7</v>
      </c>
      <c r="AP2999" s="6">
        <v>9.5400000000000001E-5</v>
      </c>
      <c r="AQ2999" s="6">
        <v>9.5500000000000004E-5</v>
      </c>
      <c r="AR2999" s="6">
        <v>-8.1699999999999994E-5</v>
      </c>
      <c r="AS2999" s="1">
        <v>-2.04954E-4</v>
      </c>
      <c r="AT2999" s="6">
        <v>232000000</v>
      </c>
      <c r="AU2999" s="6">
        <v>-8.17E+16</v>
      </c>
      <c r="AV2999" s="6">
        <v>-4420000000000</v>
      </c>
      <c r="AW2999" s="6">
        <v>8.26E+21</v>
      </c>
      <c r="AX2999" s="1">
        <v>6.6030300000000002E-3</v>
      </c>
      <c r="AY2999" s="6">
        <v>-3.5300000000000002E-10</v>
      </c>
      <c r="AZ2999" s="6">
        <v>-1.55E-6</v>
      </c>
      <c r="BA2999" s="6">
        <v>8.2399999999999997E-8</v>
      </c>
      <c r="BB2999" s="1">
        <v>12.55</v>
      </c>
      <c r="BC2999" s="11">
        <v>24.8</v>
      </c>
      <c r="BD2999" s="11">
        <v>17.399999999999999</v>
      </c>
      <c r="BE2999" s="1">
        <v>5</v>
      </c>
      <c r="BF2999" s="1">
        <v>21.7</v>
      </c>
      <c r="BG2999" s="1">
        <v>21.8</v>
      </c>
      <c r="BH2999" s="1">
        <v>21.9</v>
      </c>
      <c r="BI2999" s="8">
        <f t="shared" si="46"/>
        <v>21.8</v>
      </c>
      <c r="BJ2999" s="8">
        <v>22.5</v>
      </c>
      <c r="BK2999" s="8">
        <v>20.6</v>
      </c>
      <c r="BL2999" s="8">
        <v>26.5</v>
      </c>
      <c r="BM2999" s="8"/>
    </row>
    <row r="3000" spans="1:65" x14ac:dyDescent="0.2">
      <c r="A3000" s="1">
        <v>5589</v>
      </c>
      <c r="B3000" s="1">
        <v>7540.5</v>
      </c>
      <c r="C3000" s="1">
        <v>2235.15</v>
      </c>
      <c r="D3000" s="1">
        <v>24.611999999999998</v>
      </c>
      <c r="E3000" s="1">
        <v>32.944499999999998</v>
      </c>
      <c r="F3000" s="1">
        <v>25.081700000000001</v>
      </c>
      <c r="G3000" s="1">
        <v>19.597000000000001</v>
      </c>
      <c r="H3000" s="1">
        <v>18.186399999999999</v>
      </c>
      <c r="I3000" s="1">
        <v>9.9824599999999997</v>
      </c>
      <c r="J3000" s="1">
        <v>17.7653</v>
      </c>
      <c r="K3000" s="1">
        <v>9.5</v>
      </c>
      <c r="L3000" s="1">
        <v>541</v>
      </c>
      <c r="M3000" s="1">
        <v>0.51763999999999999</v>
      </c>
      <c r="N3000" s="1">
        <v>1.36483</v>
      </c>
      <c r="O3000" s="1">
        <v>96.325900000000004</v>
      </c>
      <c r="P3000" s="1">
        <v>0.91077399999999997</v>
      </c>
      <c r="Q3000" s="1">
        <v>0.79963200000000001</v>
      </c>
      <c r="R3000" s="1">
        <v>0.26547500000000002</v>
      </c>
      <c r="S3000" s="1">
        <v>1.8218399999999999</v>
      </c>
      <c r="T3000" s="1">
        <v>1.0542400000000001</v>
      </c>
      <c r="U3000" s="1">
        <v>27</v>
      </c>
      <c r="V3000" s="1">
        <v>11</v>
      </c>
      <c r="W3000" s="1">
        <v>12.318300000000001</v>
      </c>
      <c r="X3000" s="1">
        <v>34.525399999999998</v>
      </c>
      <c r="Y3000" s="1">
        <v>0.26547500000000002</v>
      </c>
      <c r="Z3000" s="1">
        <v>16.717600000000001</v>
      </c>
      <c r="AA3000" s="1">
        <v>10.2209</v>
      </c>
      <c r="AB3000" s="1">
        <v>-7913.23</v>
      </c>
      <c r="AC3000" s="1">
        <v>15629.1</v>
      </c>
      <c r="AD3000" s="1">
        <v>42581.9</v>
      </c>
      <c r="AE3000" s="1">
        <v>44733.5</v>
      </c>
      <c r="AF3000" s="1">
        <v>13477.6</v>
      </c>
      <c r="AG3000" s="1">
        <v>-2.7037100000000001E-2</v>
      </c>
      <c r="AH3000" s="1">
        <v>5.33999E-2</v>
      </c>
      <c r="AI3000" s="1">
        <v>0.14548900000000001</v>
      </c>
      <c r="AJ3000" s="1">
        <v>0.19888900000000001</v>
      </c>
      <c r="AK3000" s="1">
        <v>1.14044E-2</v>
      </c>
      <c r="AL3000" s="1">
        <v>-21618.5</v>
      </c>
      <c r="AM3000" s="1">
        <v>-19215.3</v>
      </c>
      <c r="AN3000" s="1">
        <v>69152.100000000006</v>
      </c>
      <c r="AO3000" s="1">
        <v>22779.1</v>
      </c>
      <c r="AP3000" s="1">
        <v>-1.36532E-4</v>
      </c>
      <c r="AQ3000" s="1">
        <v>-1.21354E-4</v>
      </c>
      <c r="AR3000" s="1">
        <v>4.3673099999999999E-4</v>
      </c>
      <c r="AS3000" s="1">
        <v>1.43862E-4</v>
      </c>
      <c r="AT3000" s="6">
        <v>603000000</v>
      </c>
      <c r="AU3000" s="6">
        <v>-5.4E+18</v>
      </c>
      <c r="AV3000" s="6">
        <v>-58500000000000</v>
      </c>
      <c r="AW3000" s="6">
        <v>2.8599999999999999E+23</v>
      </c>
      <c r="AX3000" s="1">
        <v>7.0381100000000002E-3</v>
      </c>
      <c r="AY3000" s="6">
        <v>-2.52E-9</v>
      </c>
      <c r="AZ3000" s="6">
        <v>-4.3100000000000002E-6</v>
      </c>
      <c r="BA3000" s="6">
        <v>2.4600000000000001E-7</v>
      </c>
      <c r="BB3000" s="1">
        <v>16.39</v>
      </c>
      <c r="BC3000" s="11">
        <v>33.6</v>
      </c>
      <c r="BD3000" s="11">
        <v>18.2</v>
      </c>
      <c r="BE3000" s="1">
        <v>5</v>
      </c>
      <c r="BF3000" s="1">
        <v>25.8</v>
      </c>
      <c r="BG3000" s="1">
        <v>25.9</v>
      </c>
      <c r="BH3000" s="1">
        <v>25.7</v>
      </c>
      <c r="BI3000" s="8">
        <f t="shared" si="46"/>
        <v>25.8</v>
      </c>
      <c r="BJ3000" s="8">
        <v>25.3</v>
      </c>
      <c r="BK3000" s="8">
        <v>21.1</v>
      </c>
      <c r="BL3000" s="8">
        <v>34</v>
      </c>
      <c r="BM3000" s="8"/>
    </row>
    <row r="3001" spans="1:65" x14ac:dyDescent="0.2">
      <c r="A3001" s="1">
        <v>5590</v>
      </c>
      <c r="B3001" s="1">
        <v>7643.78</v>
      </c>
      <c r="C3001" s="1">
        <v>2451.3200000000002</v>
      </c>
      <c r="D3001" s="1">
        <v>18.879000000000001</v>
      </c>
      <c r="E3001" s="1">
        <v>34.599699999999999</v>
      </c>
      <c r="F3001" s="1">
        <v>31.902799999999999</v>
      </c>
      <c r="G3001" s="1">
        <v>13.4472</v>
      </c>
      <c r="H3001" s="1">
        <v>19.194299999999998</v>
      </c>
      <c r="I3001" s="1">
        <v>15.5221</v>
      </c>
      <c r="J3001" s="1">
        <v>20.153600000000001</v>
      </c>
      <c r="K3001" s="1">
        <v>14.5</v>
      </c>
      <c r="L3001" s="1">
        <v>917</v>
      </c>
      <c r="M3001" s="1">
        <v>0.69572500000000004</v>
      </c>
      <c r="N3001" s="1">
        <v>1.1645099999999999</v>
      </c>
      <c r="O3001" s="1">
        <v>115.84099999999999</v>
      </c>
      <c r="P3001" s="1">
        <v>0.96323499999999995</v>
      </c>
      <c r="Q3001" s="1">
        <v>0.77155700000000005</v>
      </c>
      <c r="R3001" s="1">
        <v>1.29955</v>
      </c>
      <c r="S3001" s="1">
        <v>1.23658</v>
      </c>
      <c r="T3001" s="1">
        <v>1.02071</v>
      </c>
      <c r="U3001" s="1">
        <v>22</v>
      </c>
      <c r="V3001" s="1">
        <v>28</v>
      </c>
      <c r="W3001" s="1">
        <v>16.0458</v>
      </c>
      <c r="X3001" s="1">
        <v>39.217300000000002</v>
      </c>
      <c r="Y3001" s="1">
        <v>1.29955</v>
      </c>
      <c r="Z3001" s="1">
        <v>18.5</v>
      </c>
      <c r="AA3001" s="1">
        <v>14.5</v>
      </c>
      <c r="AB3001" s="1">
        <v>-7544.46</v>
      </c>
      <c r="AC3001" s="1">
        <v>82362.2</v>
      </c>
      <c r="AD3001" s="1">
        <v>57332.3</v>
      </c>
      <c r="AE3001" s="1">
        <v>84460.4</v>
      </c>
      <c r="AF3001" s="1">
        <v>55234.1</v>
      </c>
      <c r="AG3001" s="1">
        <v>-8.9720100000000007E-3</v>
      </c>
      <c r="AH3001" s="1">
        <v>9.7946599999999995E-2</v>
      </c>
      <c r="AI3001" s="1">
        <v>6.8180599999999994E-2</v>
      </c>
      <c r="AJ3001" s="1">
        <v>0.166127</v>
      </c>
      <c r="AK3001" s="1">
        <v>1.2080000000000001E-3</v>
      </c>
      <c r="AL3001" s="1">
        <v>31594.5</v>
      </c>
      <c r="AM3001" s="1">
        <v>-79142.399999999994</v>
      </c>
      <c r="AN3001" s="1">
        <v>-13544.6</v>
      </c>
      <c r="AO3001" s="1">
        <v>68961.8</v>
      </c>
      <c r="AP3001" s="6">
        <v>4.1E-5</v>
      </c>
      <c r="AQ3001" s="1">
        <v>-1.02636E-4</v>
      </c>
      <c r="AR3001" s="6">
        <v>-1.7600000000000001E-5</v>
      </c>
      <c r="AS3001" s="6">
        <v>8.9400000000000005E-5</v>
      </c>
      <c r="AT3001" s="6">
        <v>4670000000</v>
      </c>
      <c r="AU3001" s="6">
        <v>-1.7E+20</v>
      </c>
      <c r="AV3001" s="6">
        <v>-909000000000000</v>
      </c>
      <c r="AW3001" s="6">
        <v>3.4199999999999999E+25</v>
      </c>
      <c r="AX3001" s="1">
        <v>6.5975599999999997E-3</v>
      </c>
      <c r="AY3001" s="6">
        <v>-4.05E-10</v>
      </c>
      <c r="AZ3001" s="6">
        <v>-1.6700000000000001E-6</v>
      </c>
      <c r="BA3001" s="6">
        <v>8.8800000000000001E-8</v>
      </c>
      <c r="BB3001" s="1">
        <v>22.99</v>
      </c>
      <c r="BC3001" s="11">
        <v>37.4</v>
      </c>
      <c r="BD3001" s="11">
        <v>16.3</v>
      </c>
      <c r="BE3001" s="1">
        <v>5</v>
      </c>
      <c r="BF3001" s="1">
        <v>31.7</v>
      </c>
      <c r="BG3001" s="1">
        <v>31.8</v>
      </c>
      <c r="BH3001" s="1">
        <v>31.9</v>
      </c>
      <c r="BI3001" s="8">
        <f t="shared" si="46"/>
        <v>31.8</v>
      </c>
      <c r="BJ3001" s="8">
        <v>24.9</v>
      </c>
      <c r="BK3001" s="8">
        <v>20.9</v>
      </c>
      <c r="BL3001" s="8">
        <v>38</v>
      </c>
      <c r="BM3001" s="8"/>
    </row>
    <row r="3002" spans="1:65" x14ac:dyDescent="0.2">
      <c r="A3002" s="1">
        <v>5591</v>
      </c>
      <c r="B3002" s="1">
        <v>7477.3</v>
      </c>
      <c r="C3002" s="1">
        <v>2190.46</v>
      </c>
      <c r="D3002" s="1">
        <v>19.0428</v>
      </c>
      <c r="E3002" s="1">
        <v>32.811500000000002</v>
      </c>
      <c r="F3002" s="1">
        <v>24.143000000000001</v>
      </c>
      <c r="G3002" s="1">
        <v>19.001999999999999</v>
      </c>
      <c r="H3002" s="1">
        <v>17.770199999999999</v>
      </c>
      <c r="I3002" s="1">
        <v>12.387499999999999</v>
      </c>
      <c r="J3002" s="1">
        <v>17.619</v>
      </c>
      <c r="K3002" s="1">
        <v>12</v>
      </c>
      <c r="L3002" s="1">
        <v>680</v>
      </c>
      <c r="M3002" s="1">
        <v>0.68293700000000002</v>
      </c>
      <c r="N3002" s="1">
        <v>1.22292</v>
      </c>
      <c r="O3002" s="1">
        <v>102.22499999999999</v>
      </c>
      <c r="P3002" s="1">
        <v>0.95104900000000003</v>
      </c>
      <c r="Q3002" s="1">
        <v>0.80454499999999995</v>
      </c>
      <c r="R3002" s="1">
        <v>-0.64329000000000003</v>
      </c>
      <c r="S3002" s="1">
        <v>1.43452</v>
      </c>
      <c r="T3002" s="1">
        <v>1.0169900000000001</v>
      </c>
      <c r="U3002" s="1">
        <v>17</v>
      </c>
      <c r="V3002" s="1">
        <v>20</v>
      </c>
      <c r="W3002" s="1">
        <v>13.751799999999999</v>
      </c>
      <c r="X3002" s="1">
        <v>34.205300000000001</v>
      </c>
      <c r="Y3002" s="1">
        <v>2.4983</v>
      </c>
      <c r="Z3002" s="1">
        <v>16.674399999999999</v>
      </c>
      <c r="AA3002" s="1">
        <v>12.322100000000001</v>
      </c>
      <c r="AB3002" s="1">
        <v>13244.3</v>
      </c>
      <c r="AC3002" s="1">
        <v>36015.599999999999</v>
      </c>
      <c r="AD3002" s="1">
        <v>43753.599999999999</v>
      </c>
      <c r="AE3002" s="1">
        <v>53682.5</v>
      </c>
      <c r="AF3002" s="1">
        <v>26086.7</v>
      </c>
      <c r="AG3002" s="1">
        <v>2.8642600000000001E-2</v>
      </c>
      <c r="AH3002" s="1">
        <v>7.7888399999999997E-2</v>
      </c>
      <c r="AI3002" s="1">
        <v>9.4622800000000007E-2</v>
      </c>
      <c r="AJ3002" s="1">
        <v>0.172511</v>
      </c>
      <c r="AK3002" s="1">
        <v>3.56164E-3</v>
      </c>
      <c r="AL3002" s="1">
        <v>8129.03</v>
      </c>
      <c r="AM3002" s="1">
        <v>-28685.7</v>
      </c>
      <c r="AN3002" s="1">
        <v>-34279.800000000003</v>
      </c>
      <c r="AO3002" s="1">
        <v>26693.3</v>
      </c>
      <c r="AP3002" s="6">
        <v>2.5899999999999999E-5</v>
      </c>
      <c r="AQ3002" s="6">
        <v>-9.1199999999999994E-5</v>
      </c>
      <c r="AR3002" s="1">
        <v>-1.09021E-4</v>
      </c>
      <c r="AS3002" s="6">
        <v>8.4900000000000004E-5</v>
      </c>
      <c r="AT3002" s="6">
        <v>1400000000</v>
      </c>
      <c r="AU3002" s="6">
        <v>-3.2E+18</v>
      </c>
      <c r="AV3002" s="6">
        <v>-67000000000000</v>
      </c>
      <c r="AW3002" s="6">
        <v>7.5200000000000003E+23</v>
      </c>
      <c r="AX3002" s="1">
        <v>6.5496199999999999E-3</v>
      </c>
      <c r="AY3002" s="6">
        <v>-1.51E-10</v>
      </c>
      <c r="AZ3002" s="6">
        <v>-9.9699999999999994E-7</v>
      </c>
      <c r="BA3002" s="6">
        <v>5.2299999999999998E-8</v>
      </c>
      <c r="BB3002" s="1">
        <v>16.350000000000001</v>
      </c>
      <c r="BC3002" s="11">
        <v>32.799999999999997</v>
      </c>
      <c r="BD3002" s="11">
        <v>18.899999999999999</v>
      </c>
      <c r="BE3002" s="1">
        <v>5</v>
      </c>
      <c r="BF3002" s="1">
        <v>25.5</v>
      </c>
      <c r="BG3002" s="1">
        <v>25.4</v>
      </c>
      <c r="BH3002" s="1">
        <v>25.6</v>
      </c>
      <c r="BI3002" s="8">
        <f t="shared" si="46"/>
        <v>25.5</v>
      </c>
      <c r="BJ3002" s="8">
        <v>24.8</v>
      </c>
      <c r="BK3002" s="8">
        <v>17.600000000000001</v>
      </c>
      <c r="BL3002" s="8">
        <v>32.799999999999997</v>
      </c>
      <c r="BM3002" s="8"/>
    </row>
    <row r="3003" spans="1:65" x14ac:dyDescent="0.2">
      <c r="A3003" s="1">
        <v>5592</v>
      </c>
      <c r="B3003" s="1">
        <v>8774.9699999999993</v>
      </c>
      <c r="C3003" s="1">
        <v>2540.04</v>
      </c>
      <c r="D3003" s="1">
        <v>18.723600000000001</v>
      </c>
      <c r="E3003" s="1">
        <v>42.054600000000001</v>
      </c>
      <c r="F3003" s="1">
        <v>25.863900000000001</v>
      </c>
      <c r="G3003" s="1">
        <v>18.352499999999999</v>
      </c>
      <c r="H3003" s="1">
        <v>20.773700000000002</v>
      </c>
      <c r="I3003" s="1">
        <v>12.7639</v>
      </c>
      <c r="J3003" s="1">
        <v>21.719100000000001</v>
      </c>
      <c r="K3003" s="1">
        <v>12.5</v>
      </c>
      <c r="L3003" s="1">
        <v>805</v>
      </c>
      <c r="M3003" s="1">
        <v>0.48283300000000001</v>
      </c>
      <c r="N3003" s="1">
        <v>1.30857</v>
      </c>
      <c r="O3003" s="1">
        <v>115.054</v>
      </c>
      <c r="P3003" s="1">
        <v>0.95719399999999999</v>
      </c>
      <c r="Q3003" s="1">
        <v>0.74339599999999995</v>
      </c>
      <c r="R3003" s="1">
        <v>0.74974700000000005</v>
      </c>
      <c r="S3003" s="1">
        <v>1.62754</v>
      </c>
      <c r="T3003" s="1">
        <v>1.0347900000000001</v>
      </c>
      <c r="U3003" s="1">
        <v>22</v>
      </c>
      <c r="V3003" s="1">
        <v>17</v>
      </c>
      <c r="W3003" s="1">
        <v>15.407500000000001</v>
      </c>
      <c r="X3003" s="1">
        <v>42.438200000000002</v>
      </c>
      <c r="Y3003" s="1">
        <v>0.74974700000000005</v>
      </c>
      <c r="Z3003" s="1">
        <v>20.8597</v>
      </c>
      <c r="AA3003" s="1">
        <v>13.0815</v>
      </c>
      <c r="AB3003" s="1">
        <v>-26962.2</v>
      </c>
      <c r="AC3003" s="1">
        <v>57892.4</v>
      </c>
      <c r="AD3003" s="1">
        <v>61743.9</v>
      </c>
      <c r="AE3003" s="1">
        <v>86849</v>
      </c>
      <c r="AF3003" s="1">
        <v>32787.199999999997</v>
      </c>
      <c r="AG3003" s="1">
        <v>-4.1606799999999999E-2</v>
      </c>
      <c r="AH3003" s="1">
        <v>8.9336600000000002E-2</v>
      </c>
      <c r="AI3003" s="1">
        <v>9.5280100000000006E-2</v>
      </c>
      <c r="AJ3003" s="1">
        <v>0.184617</v>
      </c>
      <c r="AK3003" s="1">
        <v>6.9598300000000002E-3</v>
      </c>
      <c r="AL3003" s="1">
        <v>111467</v>
      </c>
      <c r="AM3003" s="1">
        <v>-104748</v>
      </c>
      <c r="AN3003" s="1">
        <v>-17859.900000000001</v>
      </c>
      <c r="AO3003" s="1">
        <v>-5173.37</v>
      </c>
      <c r="AP3003" s="1">
        <v>2.13678E-4</v>
      </c>
      <c r="AQ3003" s="1">
        <v>-2.0079700000000001E-4</v>
      </c>
      <c r="AR3003" s="6">
        <v>-3.4199999999999998E-5</v>
      </c>
      <c r="AS3003" s="6">
        <v>-9.9199999999999999E-6</v>
      </c>
      <c r="AT3003" s="6">
        <v>2850000000</v>
      </c>
      <c r="AU3003" s="6">
        <v>-4.78E+20</v>
      </c>
      <c r="AV3003" s="6">
        <v>-1170000000000000</v>
      </c>
      <c r="AW3003" s="6">
        <v>2.6599999999999999E+25</v>
      </c>
      <c r="AX3003" s="1">
        <v>6.7808699999999996E-3</v>
      </c>
      <c r="AY3003" s="6">
        <v>-4.18E-9</v>
      </c>
      <c r="AZ3003" s="6">
        <v>-5.3299999999999998E-6</v>
      </c>
      <c r="BA3003" s="6">
        <v>2.8900000000000001E-7</v>
      </c>
      <c r="BB3003" s="1">
        <v>19.62</v>
      </c>
      <c r="BC3003" s="11">
        <v>41.4</v>
      </c>
      <c r="BD3003" s="11">
        <v>17.8</v>
      </c>
      <c r="BE3003" s="1">
        <v>5</v>
      </c>
      <c r="BF3003" s="1">
        <v>24.8</v>
      </c>
      <c r="BG3003" s="15">
        <v>25</v>
      </c>
      <c r="BH3003" s="1">
        <v>24.7</v>
      </c>
      <c r="BI3003" s="8">
        <f t="shared" si="46"/>
        <v>24.833333333333332</v>
      </c>
      <c r="BJ3003" s="8">
        <v>26.5</v>
      </c>
      <c r="BK3003" s="8">
        <v>20.3</v>
      </c>
      <c r="BL3003" s="8">
        <v>41</v>
      </c>
      <c r="BM3003" s="8"/>
    </row>
    <row r="3004" spans="1:65" x14ac:dyDescent="0.2">
      <c r="A3004" s="1">
        <v>5593</v>
      </c>
      <c r="B3004" s="1">
        <v>9195.1</v>
      </c>
      <c r="C3004" s="1">
        <v>2618.31</v>
      </c>
      <c r="D3004" s="1">
        <v>16.157399999999999</v>
      </c>
      <c r="E3004" s="1">
        <v>41.825699999999998</v>
      </c>
      <c r="F3004" s="1">
        <v>27.039000000000001</v>
      </c>
      <c r="G3004" s="1">
        <v>16.2119</v>
      </c>
      <c r="H3004" s="1">
        <v>22.8886</v>
      </c>
      <c r="I3004" s="1">
        <v>11.9392</v>
      </c>
      <c r="J3004" s="1">
        <v>24.650600000000001</v>
      </c>
      <c r="K3004" s="1">
        <v>11</v>
      </c>
      <c r="L3004" s="1">
        <v>801</v>
      </c>
      <c r="M3004" s="1">
        <v>0.42314200000000002</v>
      </c>
      <c r="N3004" s="1">
        <v>1.48905</v>
      </c>
      <c r="O3004" s="1">
        <v>122.426</v>
      </c>
      <c r="P3004" s="1">
        <v>0.93903899999999996</v>
      </c>
      <c r="Q3004" s="1">
        <v>0.76312599999999997</v>
      </c>
      <c r="R3004" s="1">
        <v>-1.2717799999999999</v>
      </c>
      <c r="S3004" s="1">
        <v>1.9171</v>
      </c>
      <c r="T3004" s="1">
        <v>1.0718000000000001</v>
      </c>
      <c r="U3004" s="1">
        <v>17</v>
      </c>
      <c r="V3004" s="1">
        <v>29</v>
      </c>
      <c r="W3004" s="1">
        <v>15.5982</v>
      </c>
      <c r="X3004" s="1">
        <v>48.301099999999998</v>
      </c>
      <c r="Y3004" s="1">
        <v>1.86981</v>
      </c>
      <c r="Z3004" s="1">
        <v>20.719799999999999</v>
      </c>
      <c r="AA3004" s="1">
        <v>13.951599999999999</v>
      </c>
      <c r="AB3004" s="1">
        <v>21497.3</v>
      </c>
      <c r="AC3004" s="1">
        <v>98281.9</v>
      </c>
      <c r="AD3004" s="1">
        <v>35171.300000000003</v>
      </c>
      <c r="AE3004" s="1">
        <v>104909</v>
      </c>
      <c r="AF3004" s="1">
        <v>28544.5</v>
      </c>
      <c r="AG3004" s="1">
        <v>3.3505699999999999E-2</v>
      </c>
      <c r="AH3004" s="1">
        <v>0.15318200000000001</v>
      </c>
      <c r="AI3004" s="1">
        <v>5.4817999999999999E-2</v>
      </c>
      <c r="AJ3004" s="1">
        <v>0.20799999999999999</v>
      </c>
      <c r="AK3004" s="1">
        <v>1.4166099999999999E-2</v>
      </c>
      <c r="AL3004" s="1">
        <v>22324.2</v>
      </c>
      <c r="AM3004" s="1">
        <v>114991</v>
      </c>
      <c r="AN3004" s="1">
        <v>38947.800000000003</v>
      </c>
      <c r="AO3004" s="1">
        <v>-202541</v>
      </c>
      <c r="AP3004" s="6">
        <v>4.3399999999999998E-5</v>
      </c>
      <c r="AQ3004" s="1">
        <v>2.2375199999999999E-4</v>
      </c>
      <c r="AR3004" s="6">
        <v>7.5799999999999999E-5</v>
      </c>
      <c r="AS3004" s="1">
        <v>-3.9410900000000002E-4</v>
      </c>
      <c r="AT3004" s="6">
        <v>2990000000</v>
      </c>
      <c r="AU3004" s="6">
        <v>-1.07E+21</v>
      </c>
      <c r="AV3004" s="6">
        <v>-1830000000000000</v>
      </c>
      <c r="AW3004" s="6">
        <v>4.4200000000000002E+25</v>
      </c>
      <c r="AX3004" s="1">
        <v>7.2745199999999996E-3</v>
      </c>
      <c r="AY3004" s="6">
        <v>-9.8099999999999998E-9</v>
      </c>
      <c r="AZ3004" s="6">
        <v>-8.6300000000000004E-6</v>
      </c>
      <c r="BA3004" s="6">
        <v>5.0699999999999997E-7</v>
      </c>
      <c r="BB3004" s="1">
        <v>23.52</v>
      </c>
      <c r="BC3004" s="11">
        <v>48.8</v>
      </c>
      <c r="BD3004" s="11">
        <v>16.100000000000001</v>
      </c>
      <c r="BE3004" s="1">
        <v>5</v>
      </c>
      <c r="BF3004" s="1">
        <v>26.3</v>
      </c>
      <c r="BG3004" s="1">
        <v>26.2</v>
      </c>
      <c r="BH3004" s="1">
        <v>26.4</v>
      </c>
      <c r="BI3004" s="8">
        <f t="shared" si="46"/>
        <v>26.3</v>
      </c>
      <c r="BJ3004" s="8">
        <v>20.8</v>
      </c>
      <c r="BK3004" s="8">
        <v>16.2</v>
      </c>
      <c r="BL3004" s="8">
        <v>40.6</v>
      </c>
      <c r="BM3004" s="8"/>
    </row>
    <row r="3005" spans="1:65" x14ac:dyDescent="0.2">
      <c r="A3005" s="1">
        <v>5594</v>
      </c>
      <c r="B3005" s="1">
        <v>4542.13</v>
      </c>
      <c r="C3005" s="1">
        <v>1758.87</v>
      </c>
      <c r="D3005" s="1">
        <v>10.8864</v>
      </c>
      <c r="E3005" s="1">
        <v>29.877600000000001</v>
      </c>
      <c r="F3005" s="1">
        <v>24.927299999999999</v>
      </c>
      <c r="G3005" s="1">
        <v>10.3818</v>
      </c>
      <c r="H3005" s="1">
        <v>16.034700000000001</v>
      </c>
      <c r="I3005" s="1">
        <v>13.211600000000001</v>
      </c>
      <c r="J3005" s="1">
        <v>16.758400000000002</v>
      </c>
      <c r="K3005" s="1">
        <v>12</v>
      </c>
      <c r="L3005" s="1">
        <v>652</v>
      </c>
      <c r="M3005" s="1">
        <v>0.75928600000000002</v>
      </c>
      <c r="N3005" s="1">
        <v>1.1823999999999999</v>
      </c>
      <c r="O3005" s="1">
        <v>98.426400000000001</v>
      </c>
      <c r="P3005" s="1">
        <v>0.95321599999999995</v>
      </c>
      <c r="Q3005" s="1">
        <v>0.88031499999999996</v>
      </c>
      <c r="R3005" s="1">
        <v>0.31079200000000001</v>
      </c>
      <c r="S3005" s="1">
        <v>1.2136800000000001</v>
      </c>
      <c r="T3005" s="1">
        <v>1.02075</v>
      </c>
      <c r="U3005" s="1">
        <v>24</v>
      </c>
      <c r="V3005" s="1">
        <v>17</v>
      </c>
      <c r="W3005" s="1">
        <v>13.3596</v>
      </c>
      <c r="X3005" s="1">
        <v>31.8904</v>
      </c>
      <c r="Y3005" s="1">
        <v>-2.8308</v>
      </c>
      <c r="Z3005" s="1">
        <v>15.319900000000001</v>
      </c>
      <c r="AA3005" s="1">
        <v>12.5344</v>
      </c>
      <c r="AB3005" s="1">
        <v>-3918.52</v>
      </c>
      <c r="AC3005" s="1">
        <v>29709.9</v>
      </c>
      <c r="AD3005" s="1">
        <v>40650.800000000003</v>
      </c>
      <c r="AE3005" s="1">
        <v>41909.4</v>
      </c>
      <c r="AF3005" s="1">
        <v>28451.200000000001</v>
      </c>
      <c r="AG3005" s="1">
        <v>-9.21779E-3</v>
      </c>
      <c r="AH3005" s="1">
        <v>6.9888400000000003E-2</v>
      </c>
      <c r="AI3005" s="1">
        <v>9.5625600000000005E-2</v>
      </c>
      <c r="AJ3005" s="1">
        <v>0.16551399999999999</v>
      </c>
      <c r="AK3005" s="1">
        <v>1.00227E-3</v>
      </c>
      <c r="AL3005" s="1">
        <v>26302</v>
      </c>
      <c r="AM3005" s="1">
        <v>5438.65</v>
      </c>
      <c r="AN3005" s="1">
        <v>-31550.7</v>
      </c>
      <c r="AO3005" s="1">
        <v>-13888.1</v>
      </c>
      <c r="AP3005" s="6">
        <v>9.4900000000000003E-5</v>
      </c>
      <c r="AQ3005" s="6">
        <v>1.9599999999999999E-5</v>
      </c>
      <c r="AR3005" s="1">
        <v>-1.1383300000000001E-4</v>
      </c>
      <c r="AS3005" s="6">
        <v>-5.0099999999999998E-5</v>
      </c>
      <c r="AT3005" s="6">
        <v>1190000000</v>
      </c>
      <c r="AU3005" s="6">
        <v>-2.55E+18</v>
      </c>
      <c r="AV3005" s="6">
        <v>-55600000000000</v>
      </c>
      <c r="AW3005" s="6">
        <v>5.3199999999999999E+23</v>
      </c>
      <c r="AX3005" s="1">
        <v>6.5981599999999996E-3</v>
      </c>
      <c r="AY3005" s="6">
        <v>-1.8400000000000001E-10</v>
      </c>
      <c r="AZ3005" s="6">
        <v>-1.11E-6</v>
      </c>
      <c r="BA3005" s="6">
        <v>5.8799999999999997E-8</v>
      </c>
      <c r="BB3005" s="1">
        <v>11.37</v>
      </c>
      <c r="BC3005" s="11">
        <v>32.1</v>
      </c>
      <c r="BD3005" s="11">
        <v>9.9</v>
      </c>
      <c r="BE3005" s="1">
        <v>5</v>
      </c>
      <c r="BF3005" s="1">
        <v>24.4</v>
      </c>
      <c r="BG3005" s="1">
        <v>24.5</v>
      </c>
      <c r="BH3005" s="1">
        <v>24.6</v>
      </c>
      <c r="BI3005" s="8">
        <f t="shared" si="46"/>
        <v>24.5</v>
      </c>
      <c r="BJ3005" s="8">
        <v>22.2</v>
      </c>
      <c r="BK3005" s="8">
        <v>10.199999999999999</v>
      </c>
      <c r="BL3005" s="8">
        <v>30.5</v>
      </c>
      <c r="BM3005" s="8"/>
    </row>
    <row r="3006" spans="1:65" x14ac:dyDescent="0.2">
      <c r="A3006" s="1">
        <v>5595</v>
      </c>
      <c r="B3006" s="1">
        <v>7589.71</v>
      </c>
      <c r="C3006" s="1">
        <v>2108.52</v>
      </c>
      <c r="D3006" s="1">
        <v>22.196999999999999</v>
      </c>
      <c r="E3006" s="1">
        <v>28.480599999999999</v>
      </c>
      <c r="F3006" s="1">
        <v>22.788799999999998</v>
      </c>
      <c r="G3006" s="1">
        <v>21.445799999999998</v>
      </c>
      <c r="H3006" s="1">
        <v>14.9854</v>
      </c>
      <c r="I3006" s="1">
        <v>11.9884</v>
      </c>
      <c r="J3006" s="1">
        <v>16.1099</v>
      </c>
      <c r="K3006" s="1">
        <v>10.5</v>
      </c>
      <c r="L3006" s="1">
        <v>548</v>
      </c>
      <c r="M3006" s="1">
        <v>0.65408299999999997</v>
      </c>
      <c r="N3006" s="1">
        <v>1.3081199999999999</v>
      </c>
      <c r="O3006" s="1">
        <v>94.911699999999996</v>
      </c>
      <c r="P3006" s="1">
        <v>0.93515400000000004</v>
      </c>
      <c r="Q3006" s="1">
        <v>0.78624499999999997</v>
      </c>
      <c r="R3006" s="1">
        <v>1.49705</v>
      </c>
      <c r="S3006" s="1">
        <v>1.2499899999999999</v>
      </c>
      <c r="T3006" s="1">
        <v>1.0299100000000001</v>
      </c>
      <c r="U3006" s="1">
        <v>20</v>
      </c>
      <c r="V3006" s="1">
        <v>19</v>
      </c>
      <c r="W3006" s="1">
        <v>12.168100000000001</v>
      </c>
      <c r="X3006" s="1">
        <v>31.016100000000002</v>
      </c>
      <c r="Y3006" s="1">
        <v>-1.6445399999999999</v>
      </c>
      <c r="Z3006" s="1">
        <v>14.3543</v>
      </c>
      <c r="AA3006" s="1">
        <v>11.5966</v>
      </c>
      <c r="AB3006" s="1">
        <v>-813.75900000000001</v>
      </c>
      <c r="AC3006" s="1">
        <v>30704.7</v>
      </c>
      <c r="AD3006" s="1">
        <v>19750.099999999999</v>
      </c>
      <c r="AE3006" s="1">
        <v>30764.799999999999</v>
      </c>
      <c r="AF3006" s="1">
        <v>19690</v>
      </c>
      <c r="AG3006" s="1">
        <v>-2.7097800000000002E-3</v>
      </c>
      <c r="AH3006" s="1">
        <v>0.102245</v>
      </c>
      <c r="AI3006" s="1">
        <v>6.5767000000000006E-2</v>
      </c>
      <c r="AJ3006" s="1">
        <v>0.16801199999999999</v>
      </c>
      <c r="AK3006" s="1">
        <v>1.36005E-3</v>
      </c>
      <c r="AL3006" s="1">
        <v>-15032.3</v>
      </c>
      <c r="AM3006" s="1">
        <v>-11647.3</v>
      </c>
      <c r="AN3006" s="1">
        <v>8929.0499999999993</v>
      </c>
      <c r="AO3006" s="1">
        <v>17803.7</v>
      </c>
      <c r="AP3006" s="6">
        <v>-9.1299999999999997E-5</v>
      </c>
      <c r="AQ3006" s="6">
        <v>-7.08E-5</v>
      </c>
      <c r="AR3006" s="6">
        <v>5.4299999999999998E-5</v>
      </c>
      <c r="AS3006" s="1">
        <v>1.08186E-4</v>
      </c>
      <c r="AT3006" s="6">
        <v>606000000</v>
      </c>
      <c r="AU3006" s="6">
        <v>-4.68E+17</v>
      </c>
      <c r="AV3006" s="6">
        <v>-16900000000000</v>
      </c>
      <c r="AW3006" s="6">
        <v>8.1799999999999998E+22</v>
      </c>
      <c r="AX3006" s="1">
        <v>6.7170299999999997E-3</v>
      </c>
      <c r="AY3006" s="6">
        <v>-1.9100000000000001E-10</v>
      </c>
      <c r="AZ3006" s="6">
        <v>-1.1400000000000001E-6</v>
      </c>
      <c r="BA3006" s="6">
        <v>6.1099999999999998E-8</v>
      </c>
      <c r="BB3006" s="1">
        <v>18.3</v>
      </c>
      <c r="BC3006" s="11">
        <v>29.9</v>
      </c>
      <c r="BD3006" s="11">
        <v>21.3</v>
      </c>
      <c r="BE3006" s="1">
        <v>5</v>
      </c>
      <c r="BF3006" s="1">
        <v>26.2</v>
      </c>
      <c r="BG3006" s="1">
        <v>26.3</v>
      </c>
      <c r="BH3006" s="1">
        <v>26.1</v>
      </c>
      <c r="BI3006" s="8">
        <f t="shared" si="46"/>
        <v>26.2</v>
      </c>
      <c r="BJ3006" s="8">
        <v>24.7</v>
      </c>
      <c r="BK3006" s="8">
        <v>20.9</v>
      </c>
      <c r="BL3006" s="8">
        <v>27.2</v>
      </c>
      <c r="BM3006" s="8"/>
    </row>
    <row r="3007" spans="1:65" x14ac:dyDescent="0.2">
      <c r="A3007" s="1">
        <v>5596</v>
      </c>
      <c r="B3007" s="1">
        <v>14757.8</v>
      </c>
      <c r="C3007" s="1">
        <v>3689.99</v>
      </c>
      <c r="D3007" s="1">
        <v>19.8492</v>
      </c>
      <c r="E3007" s="1">
        <v>53.200899999999997</v>
      </c>
      <c r="F3007" s="1">
        <v>25.968</v>
      </c>
      <c r="G3007" s="1">
        <v>20.317900000000002</v>
      </c>
      <c r="H3007" s="1">
        <v>26.477</v>
      </c>
      <c r="I3007" s="1">
        <v>13.6052</v>
      </c>
      <c r="J3007" s="1">
        <v>27.080100000000002</v>
      </c>
      <c r="K3007" s="1">
        <v>13.5</v>
      </c>
      <c r="L3007" s="1">
        <v>1091</v>
      </c>
      <c r="M3007" s="1">
        <v>0.41323500000000002</v>
      </c>
      <c r="N3007" s="1">
        <v>1.42927</v>
      </c>
      <c r="O3007" s="1">
        <v>139.983</v>
      </c>
      <c r="P3007" s="1">
        <v>0.95034799999999997</v>
      </c>
      <c r="Q3007" s="1">
        <v>0.760185</v>
      </c>
      <c r="R3007" s="1">
        <v>1.56959</v>
      </c>
      <c r="S3007" s="1">
        <v>1.9460999999999999</v>
      </c>
      <c r="T3007" s="1">
        <v>1.03728</v>
      </c>
      <c r="U3007" s="1">
        <v>17</v>
      </c>
      <c r="V3007" s="1">
        <v>39</v>
      </c>
      <c r="W3007" s="1">
        <v>18.322800000000001</v>
      </c>
      <c r="X3007" s="1">
        <v>53.150700000000001</v>
      </c>
      <c r="Y3007" s="1">
        <v>-1.5720000000000001</v>
      </c>
      <c r="Z3007" s="1">
        <v>26.5</v>
      </c>
      <c r="AA3007" s="1">
        <v>13.5</v>
      </c>
      <c r="AB3007" s="1">
        <v>-169.68299999999999</v>
      </c>
      <c r="AC3007" s="1">
        <v>191206</v>
      </c>
      <c r="AD3007" s="1">
        <v>50486.3</v>
      </c>
      <c r="AE3007" s="1">
        <v>191206</v>
      </c>
      <c r="AF3007" s="1">
        <v>50486.1</v>
      </c>
      <c r="AG3007" s="1">
        <v>-1.42557E-4</v>
      </c>
      <c r="AH3007" s="1">
        <v>0.160639</v>
      </c>
      <c r="AI3007" s="1">
        <v>4.2415500000000002E-2</v>
      </c>
      <c r="AJ3007" s="1">
        <v>0.20305500000000001</v>
      </c>
      <c r="AK3007" s="1">
        <v>1.3977E-2</v>
      </c>
      <c r="AL3007" s="1">
        <v>240894</v>
      </c>
      <c r="AM3007" s="1">
        <v>-106990</v>
      </c>
      <c r="AN3007" s="1">
        <v>-57463.1</v>
      </c>
      <c r="AO3007" s="1">
        <v>440390</v>
      </c>
      <c r="AP3007" s="1">
        <v>1.8550399999999999E-4</v>
      </c>
      <c r="AQ3007" s="6">
        <v>-8.2399999999999997E-5</v>
      </c>
      <c r="AR3007" s="6">
        <v>-4.4299999999999999E-5</v>
      </c>
      <c r="AS3007" s="1">
        <v>3.3912699999999999E-4</v>
      </c>
      <c r="AT3007" s="6">
        <v>9650000000</v>
      </c>
      <c r="AU3007" s="6">
        <v>-1.06E+22</v>
      </c>
      <c r="AV3007" s="6">
        <v>-1.01E+16</v>
      </c>
      <c r="AW3007" s="6">
        <v>7.8400000000000001E+26</v>
      </c>
      <c r="AX3007" s="1">
        <v>6.8135699999999997E-3</v>
      </c>
      <c r="AY3007" s="6">
        <v>-4.4500000000000001E-9</v>
      </c>
      <c r="AZ3007" s="6">
        <v>-5.5099999999999998E-6</v>
      </c>
      <c r="BA3007" s="6">
        <v>3.0100000000000001E-7</v>
      </c>
      <c r="BB3007" s="1">
        <v>34.32</v>
      </c>
      <c r="BC3007" s="11">
        <v>51.7</v>
      </c>
      <c r="BD3007" s="11">
        <v>19.600000000000001</v>
      </c>
      <c r="BE3007" s="1">
        <v>5</v>
      </c>
      <c r="BF3007" s="1">
        <v>26.7</v>
      </c>
      <c r="BG3007" s="1">
        <v>26.4</v>
      </c>
      <c r="BH3007" s="1">
        <v>26.5</v>
      </c>
      <c r="BI3007" s="8">
        <f t="shared" si="46"/>
        <v>26.533333333333331</v>
      </c>
      <c r="BJ3007" s="8">
        <v>24.5</v>
      </c>
      <c r="BK3007" s="8">
        <v>21.2</v>
      </c>
      <c r="BL3007" s="8">
        <v>53.1</v>
      </c>
      <c r="BM3007" s="8"/>
    </row>
    <row r="3008" spans="1:65" x14ac:dyDescent="0.2">
      <c r="A3008" s="1">
        <v>5597</v>
      </c>
      <c r="B3008" s="1">
        <v>7655.49</v>
      </c>
      <c r="C3008" s="1">
        <v>2276.96</v>
      </c>
      <c r="D3008" s="1">
        <v>16.203600000000002</v>
      </c>
      <c r="E3008" s="1">
        <v>34.505099999999999</v>
      </c>
      <c r="F3008" s="1">
        <v>26.155899999999999</v>
      </c>
      <c r="G3008" s="1">
        <v>15.586399999999999</v>
      </c>
      <c r="H3008" s="1">
        <v>18.796800000000001</v>
      </c>
      <c r="I3008" s="1">
        <v>12.766500000000001</v>
      </c>
      <c r="J3008" s="1">
        <v>19</v>
      </c>
      <c r="K3008" s="1">
        <v>12</v>
      </c>
      <c r="L3008" s="1">
        <v>732</v>
      </c>
      <c r="M3008" s="1">
        <v>0.60774099999999998</v>
      </c>
      <c r="N3008" s="1">
        <v>1.20438</v>
      </c>
      <c r="O3008" s="1">
        <v>105.255</v>
      </c>
      <c r="P3008" s="1">
        <v>0.96442700000000003</v>
      </c>
      <c r="Q3008" s="1">
        <v>0.77886</v>
      </c>
      <c r="R3008" s="1">
        <v>-0.15892100000000001</v>
      </c>
      <c r="S3008" s="1">
        <v>1.47235</v>
      </c>
      <c r="T3008" s="1">
        <v>1.0299</v>
      </c>
      <c r="U3008" s="1">
        <v>27</v>
      </c>
      <c r="V3008" s="1">
        <v>18</v>
      </c>
      <c r="W3008" s="1">
        <v>14.2812</v>
      </c>
      <c r="X3008" s="1">
        <v>37</v>
      </c>
      <c r="Y3008" s="1">
        <v>-0.15892100000000001</v>
      </c>
      <c r="Z3008" s="1">
        <v>17.5</v>
      </c>
      <c r="AA3008" s="1">
        <v>13</v>
      </c>
      <c r="AB3008" s="1">
        <v>5442.68</v>
      </c>
      <c r="AC3008" s="1">
        <v>30698.400000000001</v>
      </c>
      <c r="AD3008" s="1">
        <v>63784.9</v>
      </c>
      <c r="AE3008" s="1">
        <v>64657.2</v>
      </c>
      <c r="AF3008" s="1">
        <v>29826</v>
      </c>
      <c r="AG3008" s="1">
        <v>1.0157599999999999E-2</v>
      </c>
      <c r="AH3008" s="1">
        <v>5.72919E-2</v>
      </c>
      <c r="AI3008" s="1">
        <v>0.11904099999999999</v>
      </c>
      <c r="AJ3008" s="1">
        <v>0.17633299999999999</v>
      </c>
      <c r="AK3008" s="1">
        <v>4.2256400000000001E-3</v>
      </c>
      <c r="AL3008" s="1">
        <v>-43136.5</v>
      </c>
      <c r="AM3008" s="1">
        <v>47866</v>
      </c>
      <c r="AN3008" s="1">
        <v>96118.1</v>
      </c>
      <c r="AO3008" s="1">
        <v>-24705.5</v>
      </c>
      <c r="AP3008" s="1">
        <v>-1.0998E-4</v>
      </c>
      <c r="AQ3008" s="1">
        <v>1.22038E-4</v>
      </c>
      <c r="AR3008" s="1">
        <v>2.4506000000000002E-4</v>
      </c>
      <c r="AS3008" s="6">
        <v>-6.3E-5</v>
      </c>
      <c r="AT3008" s="6">
        <v>1930000000</v>
      </c>
      <c r="AU3008" s="6">
        <v>-7.83E+19</v>
      </c>
      <c r="AV3008" s="6">
        <v>-390000000000000</v>
      </c>
      <c r="AW3008" s="6">
        <v>6.0299999999999995E+24</v>
      </c>
      <c r="AX3008" s="1">
        <v>6.7168899999999997E-3</v>
      </c>
      <c r="AY3008" s="6">
        <v>-1.7700000000000001E-9</v>
      </c>
      <c r="AZ3008" s="6">
        <v>-3.4599999999999999E-6</v>
      </c>
      <c r="BA3008" s="6">
        <v>1.8699999999999999E-7</v>
      </c>
      <c r="BB3008" s="1">
        <v>14.49</v>
      </c>
      <c r="BC3008" s="11">
        <v>35.9</v>
      </c>
      <c r="BD3008" s="11">
        <v>15.1</v>
      </c>
      <c r="BE3008" s="1">
        <v>5</v>
      </c>
      <c r="BF3008" s="1">
        <v>25.9</v>
      </c>
      <c r="BG3008" s="15">
        <v>26</v>
      </c>
      <c r="BH3008" s="1">
        <v>26.2</v>
      </c>
      <c r="BI3008" s="8">
        <f t="shared" si="46"/>
        <v>26.033333333333331</v>
      </c>
      <c r="BJ3008" s="8">
        <v>24.7</v>
      </c>
      <c r="BK3008" s="8">
        <v>14.4</v>
      </c>
      <c r="BL3008" s="8">
        <v>36.700000000000003</v>
      </c>
      <c r="BM3008" s="8"/>
    </row>
    <row r="3009" spans="1:65" x14ac:dyDescent="0.2">
      <c r="A3009" s="1">
        <v>5598</v>
      </c>
      <c r="B3009" s="1">
        <v>9648.76</v>
      </c>
      <c r="C3009" s="1">
        <v>2834.79</v>
      </c>
      <c r="D3009" s="1">
        <v>20.8614</v>
      </c>
      <c r="E3009" s="1">
        <v>45.341900000000003</v>
      </c>
      <c r="F3009" s="1">
        <v>25.484100000000002</v>
      </c>
      <c r="G3009" s="1">
        <v>20.676600000000001</v>
      </c>
      <c r="H3009" s="1">
        <v>22.5733</v>
      </c>
      <c r="I3009" s="1">
        <v>12.456300000000001</v>
      </c>
      <c r="J3009" s="1">
        <v>23.759399999999999</v>
      </c>
      <c r="K3009" s="1">
        <v>12.5</v>
      </c>
      <c r="L3009" s="1">
        <v>839</v>
      </c>
      <c r="M3009" s="1">
        <v>0.38479099999999999</v>
      </c>
      <c r="N3009" s="1">
        <v>1.36771</v>
      </c>
      <c r="O3009" s="1">
        <v>120.083</v>
      </c>
      <c r="P3009" s="1">
        <v>0.94695300000000004</v>
      </c>
      <c r="Q3009" s="1">
        <v>0.72835099999999997</v>
      </c>
      <c r="R3009" s="1">
        <v>1.2386600000000001</v>
      </c>
      <c r="S3009" s="1">
        <v>1.8122</v>
      </c>
      <c r="T3009" s="1">
        <v>1.05287</v>
      </c>
      <c r="U3009" s="1">
        <v>21</v>
      </c>
      <c r="V3009" s="1">
        <v>20</v>
      </c>
      <c r="W3009" s="1">
        <v>16.080100000000002</v>
      </c>
      <c r="X3009" s="1">
        <v>46.518799999999999</v>
      </c>
      <c r="Y3009" s="1">
        <v>-1.90293</v>
      </c>
      <c r="Z3009" s="1">
        <v>22</v>
      </c>
      <c r="AA3009" s="1">
        <v>13</v>
      </c>
      <c r="AB3009" s="1">
        <v>-22913</v>
      </c>
      <c r="AC3009" s="1">
        <v>98976.3</v>
      </c>
      <c r="AD3009" s="1">
        <v>40447.599999999999</v>
      </c>
      <c r="AE3009" s="1">
        <v>106879</v>
      </c>
      <c r="AF3009" s="1">
        <v>32544.7</v>
      </c>
      <c r="AG3009" s="1">
        <v>-3.2550500000000003E-2</v>
      </c>
      <c r="AH3009" s="1">
        <v>0.14060700000000001</v>
      </c>
      <c r="AI3009" s="1">
        <v>5.7460499999999998E-2</v>
      </c>
      <c r="AJ3009" s="1">
        <v>0.19806799999999999</v>
      </c>
      <c r="AK3009" s="1">
        <v>1.11515E-2</v>
      </c>
      <c r="AL3009" s="1">
        <v>-137785</v>
      </c>
      <c r="AM3009" s="1">
        <v>-49056.9</v>
      </c>
      <c r="AN3009" s="1">
        <v>77934.5</v>
      </c>
      <c r="AO3009" s="1">
        <v>323854</v>
      </c>
      <c r="AP3009" s="1">
        <v>-2.3330099999999999E-4</v>
      </c>
      <c r="AQ3009" s="6">
        <v>-8.3100000000000001E-5</v>
      </c>
      <c r="AR3009" s="1">
        <v>1.3196E-4</v>
      </c>
      <c r="AS3009" s="1">
        <v>5.4835599999999995E-4</v>
      </c>
      <c r="AT3009" s="6">
        <v>3480000000</v>
      </c>
      <c r="AU3009" s="6">
        <v>-1.49E+21</v>
      </c>
      <c r="AV3009" s="6">
        <v>-2290000000000000</v>
      </c>
      <c r="AW3009" s="6">
        <v>6.3799999999999999E+25</v>
      </c>
      <c r="AX3009" s="1">
        <v>7.0198200000000004E-3</v>
      </c>
      <c r="AY3009" s="6">
        <v>-8.6300000000000002E-9</v>
      </c>
      <c r="AZ3009" s="6">
        <v>-7.8199999999999997E-6</v>
      </c>
      <c r="BA3009" s="6">
        <v>4.4000000000000002E-7</v>
      </c>
      <c r="BB3009" s="1">
        <v>22.53</v>
      </c>
      <c r="BC3009" s="11">
        <v>44.4</v>
      </c>
      <c r="BD3009" s="11">
        <v>19.7</v>
      </c>
      <c r="BE3009" s="1">
        <v>5</v>
      </c>
      <c r="BF3009" s="1">
        <v>27.1</v>
      </c>
      <c r="BG3009" s="1">
        <v>27.2</v>
      </c>
      <c r="BH3009" s="1">
        <v>27.3</v>
      </c>
      <c r="BI3009" s="8">
        <f t="shared" si="46"/>
        <v>27.2</v>
      </c>
      <c r="BJ3009" s="8">
        <v>19.899999999999999</v>
      </c>
      <c r="BK3009" s="8">
        <v>19.3</v>
      </c>
      <c r="BL3009" s="8">
        <v>45.1</v>
      </c>
      <c r="BM3009" s="8"/>
    </row>
    <row r="3010" spans="1:65" x14ac:dyDescent="0.2">
      <c r="A3010" s="1">
        <v>5599</v>
      </c>
      <c r="B3010" s="1">
        <v>14910.5</v>
      </c>
      <c r="C3010" s="1">
        <v>3585.08</v>
      </c>
      <c r="D3010" s="1">
        <v>19.756799999999998</v>
      </c>
      <c r="E3010" s="1">
        <v>41.496400000000001</v>
      </c>
      <c r="F3010" s="1">
        <v>31.588899999999999</v>
      </c>
      <c r="G3010" s="1">
        <v>19.748200000000001</v>
      </c>
      <c r="H3010" s="1">
        <v>22.0976</v>
      </c>
      <c r="I3010" s="1">
        <v>16.502600000000001</v>
      </c>
      <c r="J3010" s="1">
        <v>24.271899999999999</v>
      </c>
      <c r="K3010" s="1">
        <v>14.5</v>
      </c>
      <c r="L3010" s="1">
        <v>1099</v>
      </c>
      <c r="M3010" s="1">
        <v>0.54508500000000004</v>
      </c>
      <c r="N3010" s="1">
        <v>1.2959400000000001</v>
      </c>
      <c r="O3010" s="1">
        <v>133.78200000000001</v>
      </c>
      <c r="P3010" s="1">
        <v>0.95069199999999998</v>
      </c>
      <c r="Q3010" s="1">
        <v>0.78591</v>
      </c>
      <c r="R3010" s="1">
        <v>0.76195599999999997</v>
      </c>
      <c r="S3010" s="1">
        <v>1.33904</v>
      </c>
      <c r="T3010" s="1">
        <v>1.04244</v>
      </c>
      <c r="U3010" s="1">
        <v>24</v>
      </c>
      <c r="V3010" s="1">
        <v>21</v>
      </c>
      <c r="W3010" s="1">
        <v>17.968699999999998</v>
      </c>
      <c r="X3010" s="1">
        <v>47.4236</v>
      </c>
      <c r="Y3010" s="1">
        <v>-2.3796400000000002</v>
      </c>
      <c r="Z3010" s="1">
        <v>21.217300000000002</v>
      </c>
      <c r="AA3010" s="1">
        <v>16.086300000000001</v>
      </c>
      <c r="AB3010" s="1">
        <v>-29636.1</v>
      </c>
      <c r="AC3010" s="1">
        <v>103103</v>
      </c>
      <c r="AD3010" s="1">
        <v>105884</v>
      </c>
      <c r="AE3010" s="1">
        <v>134162</v>
      </c>
      <c r="AF3010" s="1">
        <v>74824.5</v>
      </c>
      <c r="AG3010" s="1">
        <v>-2.4537199999999999E-2</v>
      </c>
      <c r="AH3010" s="1">
        <v>8.5363999999999995E-2</v>
      </c>
      <c r="AI3010" s="1">
        <v>8.7666499999999994E-2</v>
      </c>
      <c r="AJ3010" s="1">
        <v>0.17303099999999999</v>
      </c>
      <c r="AK3010" s="1">
        <v>2.4136000000000001E-3</v>
      </c>
      <c r="AL3010" s="1">
        <v>-165614</v>
      </c>
      <c r="AM3010" s="1">
        <v>147008</v>
      </c>
      <c r="AN3010" s="1">
        <v>74050.2</v>
      </c>
      <c r="AO3010" s="1">
        <v>-78581</v>
      </c>
      <c r="AP3010" s="1">
        <v>-1.2476800000000001E-4</v>
      </c>
      <c r="AQ3010" s="1">
        <v>1.10751E-4</v>
      </c>
      <c r="AR3010" s="6">
        <v>5.5800000000000001E-5</v>
      </c>
      <c r="AS3010" s="6">
        <v>-5.9200000000000002E-5</v>
      </c>
      <c r="AT3010" s="6">
        <v>10000000000</v>
      </c>
      <c r="AU3010" s="6">
        <v>-4.94E+21</v>
      </c>
      <c r="AV3010" s="6">
        <v>-7070000000000000</v>
      </c>
      <c r="AW3010" s="6">
        <v>5.6900000000000002E+26</v>
      </c>
      <c r="AX3010" s="1">
        <v>6.8814899999999997E-3</v>
      </c>
      <c r="AY3010" s="6">
        <v>-1.92E-9</v>
      </c>
      <c r="AZ3010" s="6">
        <v>-3.6500000000000002E-6</v>
      </c>
      <c r="BA3010" s="6">
        <v>2.0100000000000001E-7</v>
      </c>
      <c r="BB3010" s="1">
        <v>32.99</v>
      </c>
      <c r="BC3010" s="11">
        <v>42.3</v>
      </c>
      <c r="BD3010" s="11">
        <v>19.7</v>
      </c>
      <c r="BE3010" s="1">
        <v>5</v>
      </c>
      <c r="BF3010" s="1">
        <v>32.799999999999997</v>
      </c>
      <c r="BG3010" s="1">
        <v>32.9</v>
      </c>
      <c r="BH3010" s="1">
        <v>32.700000000000003</v>
      </c>
      <c r="BI3010" s="8">
        <f t="shared" ref="BI3010:BI3073" si="47">(BF3010+BG3010+BH3010)/3</f>
        <v>32.799999999999997</v>
      </c>
      <c r="BJ3010" s="8">
        <v>21.5</v>
      </c>
      <c r="BK3010" s="8">
        <v>20.399999999999999</v>
      </c>
      <c r="BL3010" s="8">
        <v>42.1</v>
      </c>
      <c r="BM3010" s="8"/>
    </row>
    <row r="3011" spans="1:65" x14ac:dyDescent="0.2">
      <c r="A3011" s="1">
        <v>5600</v>
      </c>
      <c r="B3011" s="1">
        <v>13860.8</v>
      </c>
      <c r="C3011" s="1">
        <v>3301.54</v>
      </c>
      <c r="D3011" s="1">
        <v>22.444800000000001</v>
      </c>
      <c r="E3011" s="1">
        <v>44.45</v>
      </c>
      <c r="F3011" s="1">
        <v>27.979299999999999</v>
      </c>
      <c r="G3011" s="1">
        <v>22.214200000000002</v>
      </c>
      <c r="H3011" s="1">
        <v>22.1768</v>
      </c>
      <c r="I3011" s="1">
        <v>13.9231</v>
      </c>
      <c r="J3011" s="1">
        <v>23.440100000000001</v>
      </c>
      <c r="K3011" s="1">
        <v>13.5</v>
      </c>
      <c r="L3011" s="1">
        <v>952</v>
      </c>
      <c r="M3011" s="1">
        <v>0.57177999999999995</v>
      </c>
      <c r="N3011" s="1">
        <v>1.3369500000000001</v>
      </c>
      <c r="O3011" s="1">
        <v>126.468</v>
      </c>
      <c r="P3011" s="1">
        <v>0.94257400000000002</v>
      </c>
      <c r="Q3011" s="1">
        <v>0.75917900000000005</v>
      </c>
      <c r="R3011" s="1">
        <v>1.36331</v>
      </c>
      <c r="S3011" s="1">
        <v>1.5928100000000001</v>
      </c>
      <c r="T3011" s="1">
        <v>1.01894</v>
      </c>
      <c r="U3011" s="1">
        <v>22</v>
      </c>
      <c r="V3011" s="1">
        <v>25</v>
      </c>
      <c r="W3011" s="1">
        <v>16.6191</v>
      </c>
      <c r="X3011" s="1">
        <v>45.880299999999998</v>
      </c>
      <c r="Y3011" s="1">
        <v>1.36331</v>
      </c>
      <c r="Z3011" s="1">
        <v>22</v>
      </c>
      <c r="AA3011" s="1">
        <v>14</v>
      </c>
      <c r="AB3011" s="1">
        <v>-14294.8</v>
      </c>
      <c r="AC3011" s="1">
        <v>114042</v>
      </c>
      <c r="AD3011" s="1">
        <v>49145.9</v>
      </c>
      <c r="AE3011" s="1">
        <v>117051</v>
      </c>
      <c r="AF3011" s="1">
        <v>46136.7</v>
      </c>
      <c r="AG3011" s="1">
        <v>-1.5772600000000001E-2</v>
      </c>
      <c r="AH3011" s="1">
        <v>0.125832</v>
      </c>
      <c r="AI3011" s="1">
        <v>5.4226700000000003E-2</v>
      </c>
      <c r="AJ3011" s="1">
        <v>0.180059</v>
      </c>
      <c r="AK3011" s="1">
        <v>6.12241E-3</v>
      </c>
      <c r="AL3011" s="1">
        <v>14353.6</v>
      </c>
      <c r="AM3011" s="1">
        <v>62419.1</v>
      </c>
      <c r="AN3011" s="1">
        <v>-16418.5</v>
      </c>
      <c r="AO3011" s="1">
        <v>-138530</v>
      </c>
      <c r="AP3011" s="6">
        <v>1.66E-5</v>
      </c>
      <c r="AQ3011" s="6">
        <v>7.2299999999999996E-5</v>
      </c>
      <c r="AR3011" s="6">
        <v>-1.9000000000000001E-5</v>
      </c>
      <c r="AS3011" s="1">
        <v>-1.6055799999999999E-4</v>
      </c>
      <c r="AT3011" s="6">
        <v>5400000000</v>
      </c>
      <c r="AU3011" s="6">
        <v>-1.44E+20</v>
      </c>
      <c r="AV3011" s="6">
        <v>-887000000000000</v>
      </c>
      <c r="AW3011" s="6">
        <v>3.8400000000000001E+25</v>
      </c>
      <c r="AX3011" s="1">
        <v>6.5746800000000003E-3</v>
      </c>
      <c r="AY3011" s="6">
        <v>-2.3600000000000001E-10</v>
      </c>
      <c r="AZ3011" s="6">
        <v>-1.2500000000000001E-6</v>
      </c>
      <c r="BA3011" s="6">
        <v>6.5900000000000001E-8</v>
      </c>
      <c r="BB3011" s="1">
        <v>26.78</v>
      </c>
      <c r="BC3011" s="11">
        <v>44.9</v>
      </c>
      <c r="BD3011" s="11">
        <v>18.7</v>
      </c>
      <c r="BE3011" s="1">
        <v>5</v>
      </c>
      <c r="BF3011" s="15">
        <v>28</v>
      </c>
      <c r="BG3011" s="1">
        <v>28.1</v>
      </c>
      <c r="BH3011" s="1">
        <v>27.9</v>
      </c>
      <c r="BI3011" s="8">
        <f t="shared" si="47"/>
        <v>28</v>
      </c>
      <c r="BJ3011" s="8">
        <v>23.3</v>
      </c>
      <c r="BK3011" s="8">
        <v>20</v>
      </c>
      <c r="BL3011" s="8">
        <v>44.8</v>
      </c>
      <c r="BM3011" s="8"/>
    </row>
    <row r="3012" spans="1:65" x14ac:dyDescent="0.2">
      <c r="A3012" s="1">
        <v>5601</v>
      </c>
      <c r="B3012" s="1">
        <v>4626.04</v>
      </c>
      <c r="C3012" s="1">
        <v>1580.94</v>
      </c>
      <c r="D3012" s="1">
        <v>19.069700000000001</v>
      </c>
      <c r="E3012" s="1">
        <v>27.813300000000002</v>
      </c>
      <c r="F3012" s="1">
        <v>19.399100000000001</v>
      </c>
      <c r="G3012" s="1">
        <v>15.768800000000001</v>
      </c>
      <c r="H3012" s="1">
        <v>14.225199999999999</v>
      </c>
      <c r="I3012" s="1">
        <v>9.9404699999999995</v>
      </c>
      <c r="J3012" s="1">
        <v>15.273300000000001</v>
      </c>
      <c r="K3012" s="1">
        <v>9.5</v>
      </c>
      <c r="L3012" s="1">
        <v>434</v>
      </c>
      <c r="M3012" s="1">
        <v>0.58728100000000005</v>
      </c>
      <c r="N3012" s="1">
        <v>1.17177</v>
      </c>
      <c r="O3012" s="1">
        <v>79.941100000000006</v>
      </c>
      <c r="P3012" s="1">
        <v>0.95594699999999999</v>
      </c>
      <c r="Q3012" s="1">
        <v>0.76179200000000002</v>
      </c>
      <c r="R3012" s="1">
        <v>1.2544900000000001</v>
      </c>
      <c r="S3012" s="1">
        <v>1.4310400000000001</v>
      </c>
      <c r="T3012" s="1">
        <v>1.02359</v>
      </c>
      <c r="U3012" s="1">
        <v>17</v>
      </c>
      <c r="V3012" s="1">
        <v>16</v>
      </c>
      <c r="W3012" s="1">
        <v>10.7738</v>
      </c>
      <c r="X3012" s="1">
        <v>29.546600000000002</v>
      </c>
      <c r="Y3012" s="1">
        <v>-1.8871100000000001</v>
      </c>
      <c r="Z3012" s="1">
        <v>13.5</v>
      </c>
      <c r="AA3012" s="1">
        <v>9.5</v>
      </c>
      <c r="AB3012" s="1">
        <v>-3321.27</v>
      </c>
      <c r="AC3012" s="1">
        <v>20868.7</v>
      </c>
      <c r="AD3012" s="1">
        <v>11808.2</v>
      </c>
      <c r="AE3012" s="1">
        <v>21955.8</v>
      </c>
      <c r="AF3012" s="1">
        <v>10721.2</v>
      </c>
      <c r="AG3012" s="1">
        <v>-1.76329E-2</v>
      </c>
      <c r="AH3012" s="1">
        <v>0.110794</v>
      </c>
      <c r="AI3012" s="1">
        <v>6.26911E-2</v>
      </c>
      <c r="AJ3012" s="1">
        <v>0.173485</v>
      </c>
      <c r="AK3012" s="1">
        <v>3.5575799999999999E-3</v>
      </c>
      <c r="AL3012" s="1">
        <v>-11254.4</v>
      </c>
      <c r="AM3012" s="1">
        <v>13553.2</v>
      </c>
      <c r="AN3012" s="1">
        <v>841.49400000000003</v>
      </c>
      <c r="AO3012" s="1">
        <v>-12787.6</v>
      </c>
      <c r="AP3012" s="1">
        <v>-1.3767400000000001E-4</v>
      </c>
      <c r="AQ3012" s="1">
        <v>1.6579600000000001E-4</v>
      </c>
      <c r="AR3012" s="6">
        <v>1.03E-5</v>
      </c>
      <c r="AS3012" s="1">
        <v>-1.5642999999999999E-4</v>
      </c>
      <c r="AT3012" s="6">
        <v>235000000</v>
      </c>
      <c r="AU3012" s="6">
        <v>-2.12E+17</v>
      </c>
      <c r="AV3012" s="6">
        <v>-7100000000000</v>
      </c>
      <c r="AW3012" s="6">
        <v>1.34E+22</v>
      </c>
      <c r="AX3012" s="1">
        <v>6.6348800000000001E-3</v>
      </c>
      <c r="AY3012" s="6">
        <v>-8.9300000000000002E-10</v>
      </c>
      <c r="AZ3012" s="6">
        <v>-2.4499999999999998E-6</v>
      </c>
      <c r="BA3012" s="6">
        <v>1.3E-7</v>
      </c>
      <c r="BB3012" s="1">
        <v>12.21</v>
      </c>
      <c r="BC3012" s="11">
        <v>30.6</v>
      </c>
      <c r="BD3012" s="11">
        <v>15</v>
      </c>
      <c r="BE3012" s="1">
        <v>5</v>
      </c>
      <c r="BF3012" s="1">
        <v>21.2</v>
      </c>
      <c r="BG3012" s="1">
        <v>21.3</v>
      </c>
      <c r="BH3012" s="1">
        <v>21.5</v>
      </c>
      <c r="BI3012" s="8">
        <f t="shared" si="47"/>
        <v>21.333333333333332</v>
      </c>
      <c r="BJ3012" s="8">
        <v>21.1</v>
      </c>
      <c r="BK3012" s="8">
        <v>15.4</v>
      </c>
      <c r="BL3012" s="8">
        <v>30.4</v>
      </c>
      <c r="BM3012" s="8"/>
    </row>
    <row r="3013" spans="1:65" x14ac:dyDescent="0.2">
      <c r="A3013" s="1">
        <v>5602</v>
      </c>
      <c r="B3013" s="1">
        <v>5644.63</v>
      </c>
      <c r="C3013" s="1">
        <v>2145.2399999999998</v>
      </c>
      <c r="D3013" s="1">
        <v>14.595800000000001</v>
      </c>
      <c r="E3013" s="1">
        <v>32.184399999999997</v>
      </c>
      <c r="F3013" s="1">
        <v>29.671399999999998</v>
      </c>
      <c r="G3013" s="1">
        <v>10.9678</v>
      </c>
      <c r="H3013" s="1">
        <v>17.085000000000001</v>
      </c>
      <c r="I3013" s="1">
        <v>16.111499999999999</v>
      </c>
      <c r="J3013" s="1">
        <v>18.474599999999999</v>
      </c>
      <c r="K3013" s="1">
        <v>14.5</v>
      </c>
      <c r="L3013" s="1">
        <v>851</v>
      </c>
      <c r="M3013" s="1">
        <v>0.74424299999999999</v>
      </c>
      <c r="N3013" s="1">
        <v>1.1282000000000001</v>
      </c>
      <c r="O3013" s="1">
        <v>109.84099999999999</v>
      </c>
      <c r="P3013" s="1">
        <v>0.969248</v>
      </c>
      <c r="Q3013" s="1">
        <v>0.85697000000000001</v>
      </c>
      <c r="R3013" s="1">
        <v>-0.121449</v>
      </c>
      <c r="S3013" s="1">
        <v>1.06043</v>
      </c>
      <c r="T3013" s="1">
        <v>1.0161800000000001</v>
      </c>
      <c r="U3013" s="1">
        <v>24</v>
      </c>
      <c r="V3013" s="1">
        <v>24</v>
      </c>
      <c r="W3013" s="1">
        <v>15.4084</v>
      </c>
      <c r="X3013" s="1">
        <v>35</v>
      </c>
      <c r="Y3013" s="1">
        <v>-0.121449</v>
      </c>
      <c r="Z3013" s="1">
        <v>16.277899999999999</v>
      </c>
      <c r="AA3013" s="1">
        <v>15.003500000000001</v>
      </c>
      <c r="AB3013" s="1">
        <v>826.86099999999999</v>
      </c>
      <c r="AC3013" s="1">
        <v>55326.6</v>
      </c>
      <c r="AD3013" s="1">
        <v>62000.4</v>
      </c>
      <c r="AE3013" s="1">
        <v>62101.4</v>
      </c>
      <c r="AF3013" s="1">
        <v>55225.599999999999</v>
      </c>
      <c r="AG3013" s="1">
        <v>1.1417599999999999E-3</v>
      </c>
      <c r="AH3013" s="1">
        <v>7.6396699999999998E-2</v>
      </c>
      <c r="AI3013" s="1">
        <v>8.5612199999999999E-2</v>
      </c>
      <c r="AJ3013" s="1">
        <v>0.16200899999999999</v>
      </c>
      <c r="AK3013" s="6">
        <v>9.0099999999999995E-5</v>
      </c>
      <c r="AL3013" s="1">
        <v>52716.7</v>
      </c>
      <c r="AM3013" s="1">
        <v>37373.199999999997</v>
      </c>
      <c r="AN3013" s="1">
        <v>-49589.9</v>
      </c>
      <c r="AO3013" s="1">
        <v>-15742.8</v>
      </c>
      <c r="AP3013" s="6">
        <v>8.5500000000000005E-5</v>
      </c>
      <c r="AQ3013" s="6">
        <v>6.0600000000000003E-5</v>
      </c>
      <c r="AR3013" s="6">
        <v>-8.0500000000000005E-5</v>
      </c>
      <c r="AS3013" s="6">
        <v>-2.55E-5</v>
      </c>
      <c r="AT3013" s="6">
        <v>3430000000</v>
      </c>
      <c r="AU3013" s="6">
        <v>-5.26E+19</v>
      </c>
      <c r="AV3013" s="6">
        <v>-430000000000000</v>
      </c>
      <c r="AW3013" s="6">
        <v>1.19E+25</v>
      </c>
      <c r="AX3013" s="1">
        <v>6.5391900000000003E-3</v>
      </c>
      <c r="AY3013" s="6">
        <v>-2.6400000000000002E-10</v>
      </c>
      <c r="AZ3013" s="6">
        <v>-1.33E-6</v>
      </c>
      <c r="BA3013" s="6">
        <v>7.0000000000000005E-8</v>
      </c>
      <c r="BB3013" s="1">
        <v>13.45</v>
      </c>
      <c r="BC3013" s="11">
        <v>34.5</v>
      </c>
      <c r="BD3013" s="11">
        <v>9</v>
      </c>
      <c r="BE3013" s="1">
        <v>5</v>
      </c>
      <c r="BF3013" s="1">
        <v>28.5</v>
      </c>
      <c r="BG3013" s="1">
        <v>28.6</v>
      </c>
      <c r="BH3013" s="1">
        <v>28.7</v>
      </c>
      <c r="BI3013" s="8">
        <f t="shared" si="47"/>
        <v>28.599999999999998</v>
      </c>
      <c r="BJ3013" s="8">
        <v>22.3</v>
      </c>
      <c r="BK3013" s="8">
        <v>22.1</v>
      </c>
      <c r="BL3013" s="8">
        <v>31.9</v>
      </c>
      <c r="BM3013" s="8"/>
    </row>
    <row r="3014" spans="1:65" x14ac:dyDescent="0.2">
      <c r="A3014" s="1">
        <v>5603</v>
      </c>
      <c r="B3014" s="1">
        <v>5934.63</v>
      </c>
      <c r="C3014" s="1">
        <v>1940.68</v>
      </c>
      <c r="D3014" s="1">
        <v>18.002800000000001</v>
      </c>
      <c r="E3014" s="1">
        <v>28.523599999999998</v>
      </c>
      <c r="F3014" s="1">
        <v>26.601600000000001</v>
      </c>
      <c r="G3014" s="1">
        <v>14.2683</v>
      </c>
      <c r="H3014" s="1">
        <v>14.6767</v>
      </c>
      <c r="I3014" s="1">
        <v>14.2875</v>
      </c>
      <c r="J3014" s="1">
        <v>16.746300000000002</v>
      </c>
      <c r="K3014" s="1">
        <v>12.5</v>
      </c>
      <c r="L3014" s="1">
        <v>637</v>
      </c>
      <c r="M3014" s="1">
        <v>0.68429799999999996</v>
      </c>
      <c r="N3014" s="1">
        <v>1.1958800000000001</v>
      </c>
      <c r="O3014" s="1">
        <v>97.840599999999995</v>
      </c>
      <c r="P3014" s="1">
        <v>0.93952800000000003</v>
      </c>
      <c r="Q3014" s="1">
        <v>0.84578699999999996</v>
      </c>
      <c r="R3014" s="1">
        <v>-0.91993999999999998</v>
      </c>
      <c r="S3014" s="1">
        <v>1.0272399999999999</v>
      </c>
      <c r="T3014" s="1">
        <v>1.0341800000000001</v>
      </c>
      <c r="U3014" s="1">
        <v>20</v>
      </c>
      <c r="V3014" s="1">
        <v>20</v>
      </c>
      <c r="W3014" s="1">
        <v>13.229100000000001</v>
      </c>
      <c r="X3014" s="1">
        <v>31.305</v>
      </c>
      <c r="Y3014" s="1">
        <v>-0.91993999999999998</v>
      </c>
      <c r="Z3014" s="1">
        <v>14.265599999999999</v>
      </c>
      <c r="AA3014" s="1">
        <v>13.605600000000001</v>
      </c>
      <c r="AB3014" s="1">
        <v>865.22400000000005</v>
      </c>
      <c r="AC3014" s="1">
        <v>33644.400000000001</v>
      </c>
      <c r="AD3014" s="1">
        <v>33167.199999999997</v>
      </c>
      <c r="AE3014" s="1">
        <v>34303.300000000003</v>
      </c>
      <c r="AF3014" s="1">
        <v>32508.2</v>
      </c>
      <c r="AG3014" s="1">
        <v>2.1323100000000001E-3</v>
      </c>
      <c r="AH3014" s="1">
        <v>8.2915100000000005E-2</v>
      </c>
      <c r="AI3014" s="1">
        <v>8.1739000000000006E-2</v>
      </c>
      <c r="AJ3014" s="1">
        <v>0.16465399999999999</v>
      </c>
      <c r="AK3014" s="6">
        <v>1.9599999999999999E-5</v>
      </c>
      <c r="AL3014" s="1">
        <v>-39313.1</v>
      </c>
      <c r="AM3014" s="1">
        <v>-12580.3</v>
      </c>
      <c r="AN3014" s="1">
        <v>47316</v>
      </c>
      <c r="AO3014" s="1">
        <v>-2014.97</v>
      </c>
      <c r="AP3014" s="1">
        <v>-1.52096E-4</v>
      </c>
      <c r="AQ3014" s="6">
        <v>-4.8699999999999998E-5</v>
      </c>
      <c r="AR3014" s="1">
        <v>1.8305799999999999E-4</v>
      </c>
      <c r="AS3014" s="6">
        <v>-7.7999999999999999E-6</v>
      </c>
      <c r="AT3014" s="6">
        <v>1120000000</v>
      </c>
      <c r="AU3014" s="6">
        <v>-1.19E+19</v>
      </c>
      <c r="AV3014" s="6">
        <v>-118000000000000</v>
      </c>
      <c r="AW3014" s="6">
        <v>1.06E+24</v>
      </c>
      <c r="AX3014" s="1">
        <v>6.7728500000000004E-3</v>
      </c>
      <c r="AY3014" s="6">
        <v>-1.08E-9</v>
      </c>
      <c r="AZ3014" s="6">
        <v>-2.7700000000000002E-6</v>
      </c>
      <c r="BA3014" s="6">
        <v>1.5099999999999999E-7</v>
      </c>
      <c r="BB3014" s="1">
        <v>11.89</v>
      </c>
      <c r="BC3014" s="11">
        <v>29.4</v>
      </c>
      <c r="BD3014" s="11">
        <v>13</v>
      </c>
      <c r="BE3014" s="1">
        <v>5</v>
      </c>
      <c r="BF3014" s="1">
        <v>25.5</v>
      </c>
      <c r="BG3014" s="1">
        <v>25.4</v>
      </c>
      <c r="BH3014" s="1">
        <v>25.6</v>
      </c>
      <c r="BI3014" s="8">
        <f t="shared" si="47"/>
        <v>25.5</v>
      </c>
      <c r="BJ3014" s="8">
        <v>26</v>
      </c>
      <c r="BK3014" s="8">
        <v>15.6</v>
      </c>
      <c r="BL3014" s="8">
        <v>27</v>
      </c>
      <c r="BM3014" s="8"/>
    </row>
    <row r="3015" spans="1:65" x14ac:dyDescent="0.2">
      <c r="A3015" s="1">
        <v>5604</v>
      </c>
      <c r="B3015" s="1">
        <v>7794.89</v>
      </c>
      <c r="C3015" s="1">
        <v>2323.0700000000002</v>
      </c>
      <c r="D3015" s="1">
        <v>20.607800000000001</v>
      </c>
      <c r="E3015" s="1">
        <v>32.1374</v>
      </c>
      <c r="F3015" s="1">
        <v>25.4558</v>
      </c>
      <c r="G3015" s="1">
        <v>16.764299999999999</v>
      </c>
      <c r="H3015" s="1">
        <v>17.409199999999998</v>
      </c>
      <c r="I3015" s="1">
        <v>12.5137</v>
      </c>
      <c r="J3015" s="1">
        <v>18.388500000000001</v>
      </c>
      <c r="K3015" s="1">
        <v>11</v>
      </c>
      <c r="L3015" s="1">
        <v>661</v>
      </c>
      <c r="M3015" s="1">
        <v>0.64486900000000003</v>
      </c>
      <c r="N3015" s="1">
        <v>1.28708</v>
      </c>
      <c r="O3015" s="1">
        <v>103.39700000000001</v>
      </c>
      <c r="P3015" s="1">
        <v>0.933616</v>
      </c>
      <c r="Q3015" s="1">
        <v>0.79632499999999995</v>
      </c>
      <c r="R3015" s="1">
        <v>0.74365499999999995</v>
      </c>
      <c r="S3015" s="1">
        <v>1.3912</v>
      </c>
      <c r="T3015" s="1">
        <v>1.0354099999999999</v>
      </c>
      <c r="U3015" s="1">
        <v>19</v>
      </c>
      <c r="V3015" s="1">
        <v>18</v>
      </c>
      <c r="W3015" s="1">
        <v>13.579800000000001</v>
      </c>
      <c r="X3015" s="1">
        <v>35.777099999999997</v>
      </c>
      <c r="Y3015" s="1">
        <v>0.74365499999999995</v>
      </c>
      <c r="Z3015" s="1">
        <v>16.086300000000001</v>
      </c>
      <c r="AA3015" s="1">
        <v>12.758100000000001</v>
      </c>
      <c r="AB3015" s="1">
        <v>-12061.2</v>
      </c>
      <c r="AC3015" s="1">
        <v>36971.199999999997</v>
      </c>
      <c r="AD3015" s="1">
        <v>38989.699999999997</v>
      </c>
      <c r="AE3015" s="1">
        <v>50083.8</v>
      </c>
      <c r="AF3015" s="1">
        <v>25877.1</v>
      </c>
      <c r="AG3015" s="1">
        <v>-2.7604900000000002E-2</v>
      </c>
      <c r="AH3015" s="1">
        <v>8.4617499999999998E-2</v>
      </c>
      <c r="AI3015" s="1">
        <v>8.9237499999999997E-2</v>
      </c>
      <c r="AJ3015" s="1">
        <v>0.17385500000000001</v>
      </c>
      <c r="AK3015" s="1">
        <v>3.06946E-3</v>
      </c>
      <c r="AL3015" s="1">
        <v>45221.7</v>
      </c>
      <c r="AM3015" s="1">
        <v>7904.79</v>
      </c>
      <c r="AN3015" s="1">
        <v>-56611.4</v>
      </c>
      <c r="AO3015" s="1">
        <v>-36377.699999999997</v>
      </c>
      <c r="AP3015" s="1">
        <v>1.56582E-4</v>
      </c>
      <c r="AQ3015" s="6">
        <v>2.7399999999999999E-5</v>
      </c>
      <c r="AR3015" s="1">
        <v>-1.9602000000000001E-4</v>
      </c>
      <c r="AS3015" s="1">
        <v>-1.2595999999999999E-4</v>
      </c>
      <c r="AT3015" s="6">
        <v>1300000000</v>
      </c>
      <c r="AU3015" s="6">
        <v>-2.16E+19</v>
      </c>
      <c r="AV3015" s="6">
        <v>-167000000000000</v>
      </c>
      <c r="AW3015" s="6">
        <v>1.7399999999999999E+24</v>
      </c>
      <c r="AX3015" s="1">
        <v>6.7890299999999997E-3</v>
      </c>
      <c r="AY3015" s="6">
        <v>-1.3500000000000001E-9</v>
      </c>
      <c r="AZ3015" s="6">
        <v>-3.0400000000000001E-6</v>
      </c>
      <c r="BA3015" s="6">
        <v>1.6500000000000001E-7</v>
      </c>
      <c r="BB3015" s="1">
        <v>17.649999999999999</v>
      </c>
      <c r="BC3015" s="11">
        <v>36.799999999999997</v>
      </c>
      <c r="BD3015" s="11">
        <v>12.1</v>
      </c>
      <c r="BE3015" s="1">
        <v>5</v>
      </c>
      <c r="BF3015" s="1">
        <v>24.8</v>
      </c>
      <c r="BG3015" s="1">
        <v>24.9</v>
      </c>
      <c r="BH3015" s="1">
        <v>24.6</v>
      </c>
      <c r="BI3015" s="8">
        <f t="shared" si="47"/>
        <v>24.766666666666669</v>
      </c>
      <c r="BJ3015" s="8">
        <v>22.2</v>
      </c>
      <c r="BK3015" s="8">
        <v>13.5</v>
      </c>
      <c r="BL3015" s="8">
        <v>32.799999999999997</v>
      </c>
      <c r="BM3015" s="8"/>
    </row>
    <row r="3016" spans="1:65" x14ac:dyDescent="0.2">
      <c r="A3016" s="1">
        <v>5605</v>
      </c>
      <c r="B3016" s="1">
        <v>7093.5</v>
      </c>
      <c r="C3016" s="1">
        <v>2161.64</v>
      </c>
      <c r="D3016" s="1">
        <v>25.106100000000001</v>
      </c>
      <c r="E3016" s="1">
        <v>27.370799999999999</v>
      </c>
      <c r="F3016" s="1">
        <v>24.4163</v>
      </c>
      <c r="G3016" s="1">
        <v>23.5108</v>
      </c>
      <c r="H3016" s="1">
        <v>15.2469</v>
      </c>
      <c r="I3016" s="1">
        <v>13.6684</v>
      </c>
      <c r="J3016" s="1">
        <v>17.618300000000001</v>
      </c>
      <c r="K3016" s="1">
        <v>11.5</v>
      </c>
      <c r="L3016" s="1">
        <v>608</v>
      </c>
      <c r="M3016" s="1">
        <v>0.58191599999999999</v>
      </c>
      <c r="N3016" s="1">
        <v>1.30467</v>
      </c>
      <c r="O3016" s="1">
        <v>99.840599999999995</v>
      </c>
      <c r="P3016" s="1">
        <v>0.93682600000000005</v>
      </c>
      <c r="Q3016" s="1">
        <v>0.75519999999999998</v>
      </c>
      <c r="R3016" s="1">
        <v>-1.4469399999999999</v>
      </c>
      <c r="S3016" s="1">
        <v>1.11548</v>
      </c>
      <c r="T3016" s="1">
        <v>1.07683</v>
      </c>
      <c r="U3016" s="1">
        <v>19</v>
      </c>
      <c r="V3016" s="1">
        <v>19</v>
      </c>
      <c r="W3016" s="1">
        <v>13.062900000000001</v>
      </c>
      <c r="X3016" s="1">
        <v>32.450000000000003</v>
      </c>
      <c r="Y3016" s="1">
        <v>-1.4469399999999999</v>
      </c>
      <c r="Z3016" s="1">
        <v>15.2241</v>
      </c>
      <c r="AA3016" s="1">
        <v>12.786199999999999</v>
      </c>
      <c r="AB3016" s="1">
        <v>850.51800000000003</v>
      </c>
      <c r="AC3016" s="1">
        <v>35229.300000000003</v>
      </c>
      <c r="AD3016" s="1">
        <v>28503.5</v>
      </c>
      <c r="AE3016" s="1">
        <v>35335.199999999997</v>
      </c>
      <c r="AF3016" s="1">
        <v>28397.599999999999</v>
      </c>
      <c r="AG3016" s="1">
        <v>2.30079E-3</v>
      </c>
      <c r="AH3016" s="1">
        <v>9.5300899999999994E-2</v>
      </c>
      <c r="AI3016" s="1">
        <v>7.7106499999999994E-2</v>
      </c>
      <c r="AJ3016" s="1">
        <v>0.172407</v>
      </c>
      <c r="AK3016" s="1">
        <v>3.5220899999999997E-4</v>
      </c>
      <c r="AL3016" s="1">
        <v>87168.8</v>
      </c>
      <c r="AM3016" s="1">
        <v>1892.25</v>
      </c>
      <c r="AN3016" s="1">
        <v>-56646.5</v>
      </c>
      <c r="AO3016" s="1">
        <v>-7107.12</v>
      </c>
      <c r="AP3016" s="1">
        <v>3.87838E-4</v>
      </c>
      <c r="AQ3016" s="6">
        <v>8.4200000000000007E-6</v>
      </c>
      <c r="AR3016" s="1">
        <v>-2.5203600000000002E-4</v>
      </c>
      <c r="AS3016" s="6">
        <v>-3.1600000000000002E-5</v>
      </c>
      <c r="AT3016" s="6">
        <v>1000000000</v>
      </c>
      <c r="AU3016" s="6">
        <v>-1.5E+20</v>
      </c>
      <c r="AV3016" s="6">
        <v>-391000000000000</v>
      </c>
      <c r="AW3016" s="6">
        <v>3.1500000000000002E+24</v>
      </c>
      <c r="AX3016" s="1">
        <v>7.3430199999999996E-3</v>
      </c>
      <c r="AY3016" s="6">
        <v>-2.18E-8</v>
      </c>
      <c r="AZ3016" s="6">
        <v>-1.27E-5</v>
      </c>
      <c r="BA3016" s="6">
        <v>7.5099999999999999E-7</v>
      </c>
      <c r="BB3016" s="1">
        <v>18.22</v>
      </c>
      <c r="BC3016" s="11">
        <v>32.799999999999997</v>
      </c>
      <c r="BD3016" s="11">
        <v>17.8</v>
      </c>
      <c r="BE3016" s="1">
        <v>5</v>
      </c>
      <c r="BF3016" s="1">
        <v>26.4</v>
      </c>
      <c r="BG3016" s="1">
        <v>26.6</v>
      </c>
      <c r="BH3016" s="1">
        <v>26.7</v>
      </c>
      <c r="BI3016" s="8">
        <f t="shared" si="47"/>
        <v>26.566666666666666</v>
      </c>
      <c r="BJ3016" s="8">
        <v>26.5</v>
      </c>
      <c r="BK3016" s="8">
        <v>16.899999999999999</v>
      </c>
      <c r="BL3016" s="8">
        <v>28.9</v>
      </c>
      <c r="BM3016" s="8"/>
    </row>
    <row r="3017" spans="1:65" x14ac:dyDescent="0.2">
      <c r="A3017" s="1">
        <v>5606</v>
      </c>
      <c r="B3017" s="1">
        <v>5398.3</v>
      </c>
      <c r="C3017" s="1">
        <v>1790.87</v>
      </c>
      <c r="D3017" s="1">
        <v>25.773299999999999</v>
      </c>
      <c r="E3017" s="1">
        <v>28.030799999999999</v>
      </c>
      <c r="F3017" s="1">
        <v>27.366700000000002</v>
      </c>
      <c r="G3017" s="1">
        <v>15.864800000000001</v>
      </c>
      <c r="H3017" s="1">
        <v>15.632</v>
      </c>
      <c r="I3017" s="1">
        <v>10.4305</v>
      </c>
      <c r="J3017" s="1">
        <v>15.7971</v>
      </c>
      <c r="K3017" s="1">
        <v>10</v>
      </c>
      <c r="L3017" s="1">
        <v>502</v>
      </c>
      <c r="M3017" s="1">
        <v>0.662443</v>
      </c>
      <c r="N3017" s="1">
        <v>1.2395099999999999</v>
      </c>
      <c r="O3017" s="1">
        <v>88.426400000000001</v>
      </c>
      <c r="P3017" s="1">
        <v>0.94183899999999998</v>
      </c>
      <c r="Q3017" s="1">
        <v>0.79754599999999998</v>
      </c>
      <c r="R3017" s="1">
        <v>1.38706</v>
      </c>
      <c r="S3017" s="1">
        <v>1.49868</v>
      </c>
      <c r="T3017" s="1">
        <v>1.0203800000000001</v>
      </c>
      <c r="U3017" s="1">
        <v>15</v>
      </c>
      <c r="V3017" s="1">
        <v>21</v>
      </c>
      <c r="W3017" s="1">
        <v>11.6511</v>
      </c>
      <c r="X3017" s="1">
        <v>30.594100000000001</v>
      </c>
      <c r="Y3017" s="1">
        <v>-1.7545299999999999</v>
      </c>
      <c r="Z3017" s="1">
        <v>15.178900000000001</v>
      </c>
      <c r="AA3017" s="1">
        <v>10.119300000000001</v>
      </c>
      <c r="AB3017" s="1">
        <v>-3056.08</v>
      </c>
      <c r="AC3017" s="1">
        <v>30099.1</v>
      </c>
      <c r="AD3017" s="1">
        <v>14221.6</v>
      </c>
      <c r="AE3017" s="1">
        <v>30667</v>
      </c>
      <c r="AF3017" s="1">
        <v>13653.7</v>
      </c>
      <c r="AG3017" s="1">
        <v>-1.21271E-2</v>
      </c>
      <c r="AH3017" s="1">
        <v>0.119439</v>
      </c>
      <c r="AI3017" s="1">
        <v>5.6434199999999997E-2</v>
      </c>
      <c r="AJ3017" s="1">
        <v>0.175873</v>
      </c>
      <c r="AK3017" s="1">
        <v>4.5578499999999996E-3</v>
      </c>
      <c r="AL3017" s="1">
        <v>8811.1299999999992</v>
      </c>
      <c r="AM3017" s="1">
        <v>5391.35</v>
      </c>
      <c r="AN3017" s="1">
        <v>-9513.11</v>
      </c>
      <c r="AO3017" s="1">
        <v>-6173.32</v>
      </c>
      <c r="AP3017" s="6">
        <v>6.9599999999999998E-5</v>
      </c>
      <c r="AQ3017" s="6">
        <v>4.2599999999999999E-5</v>
      </c>
      <c r="AR3017" s="6">
        <v>-7.5199999999999998E-5</v>
      </c>
      <c r="AS3017" s="6">
        <v>-4.88E-5</v>
      </c>
      <c r="AT3017" s="6">
        <v>419000000</v>
      </c>
      <c r="AU3017" s="6">
        <v>-5E+16</v>
      </c>
      <c r="AV3017" s="6">
        <v>-4940000000000</v>
      </c>
      <c r="AW3017" s="6">
        <v>1.72E+22</v>
      </c>
      <c r="AX3017" s="1">
        <v>6.5933700000000003E-3</v>
      </c>
      <c r="AY3017" s="6">
        <v>-4.9200000000000002E-11</v>
      </c>
      <c r="AZ3017" s="6">
        <v>-6.1500000000000004E-7</v>
      </c>
      <c r="BA3017" s="6">
        <v>3.3699999999999997E-8</v>
      </c>
      <c r="BB3017" s="1">
        <v>14.5</v>
      </c>
      <c r="BC3017" s="11">
        <v>30.9</v>
      </c>
      <c r="BD3017" s="11">
        <v>18.2</v>
      </c>
      <c r="BE3017" s="1">
        <v>5</v>
      </c>
      <c r="BF3017" s="1">
        <v>25.6</v>
      </c>
      <c r="BG3017" s="1">
        <v>25.4</v>
      </c>
      <c r="BH3017" s="1">
        <v>25.5</v>
      </c>
      <c r="BI3017" s="8">
        <f t="shared" si="47"/>
        <v>25.5</v>
      </c>
      <c r="BJ3017" s="8">
        <v>22.1</v>
      </c>
      <c r="BK3017" s="8">
        <v>18.8</v>
      </c>
      <c r="BL3017" s="8">
        <v>30</v>
      </c>
      <c r="BM3017" s="8"/>
    </row>
    <row r="3018" spans="1:65" x14ac:dyDescent="0.2">
      <c r="A3018" s="1">
        <v>5607</v>
      </c>
      <c r="B3018" s="1">
        <v>13395.4</v>
      </c>
      <c r="C3018" s="1">
        <v>3645.01</v>
      </c>
      <c r="D3018" s="1">
        <v>18.542400000000001</v>
      </c>
      <c r="E3018" s="1">
        <v>53.322400000000002</v>
      </c>
      <c r="F3018" s="1">
        <v>31.774000000000001</v>
      </c>
      <c r="G3018" s="1">
        <v>14.756500000000001</v>
      </c>
      <c r="H3018" s="1">
        <v>26.911200000000001</v>
      </c>
      <c r="I3018" s="1">
        <v>15.788</v>
      </c>
      <c r="J3018" s="1">
        <v>27.615500000000001</v>
      </c>
      <c r="K3018" s="1">
        <v>15</v>
      </c>
      <c r="L3018" s="1">
        <v>1314</v>
      </c>
      <c r="M3018" s="1">
        <v>0.53203999999999996</v>
      </c>
      <c r="N3018" s="1">
        <v>1.3374900000000001</v>
      </c>
      <c r="O3018" s="1">
        <v>148.61000000000001</v>
      </c>
      <c r="P3018" s="1">
        <v>0.93857100000000004</v>
      </c>
      <c r="Q3018" s="1">
        <v>0.80612200000000001</v>
      </c>
      <c r="R3018" s="1">
        <v>1.16859</v>
      </c>
      <c r="S3018" s="1">
        <v>1.7045399999999999</v>
      </c>
      <c r="T3018" s="1">
        <v>1.0158199999999999</v>
      </c>
      <c r="U3018" s="1">
        <v>16</v>
      </c>
      <c r="V3018" s="1">
        <v>38</v>
      </c>
      <c r="W3018" s="1">
        <v>19.7103</v>
      </c>
      <c r="X3018" s="1">
        <v>54.231000000000002</v>
      </c>
      <c r="Y3018" s="1">
        <v>1.16859</v>
      </c>
      <c r="Z3018" s="1">
        <v>27.0991</v>
      </c>
      <c r="AA3018" s="1">
        <v>15.9941</v>
      </c>
      <c r="AB3018" s="1">
        <v>-56200.6</v>
      </c>
      <c r="AC3018" s="1">
        <v>213998</v>
      </c>
      <c r="AD3018" s="1">
        <v>105789</v>
      </c>
      <c r="AE3018" s="1">
        <v>237905</v>
      </c>
      <c r="AF3018" s="1">
        <v>81882.3</v>
      </c>
      <c r="AG3018" s="1">
        <v>-3.25499E-2</v>
      </c>
      <c r="AH3018" s="1">
        <v>0.123942</v>
      </c>
      <c r="AI3018" s="1">
        <v>6.1270499999999999E-2</v>
      </c>
      <c r="AJ3018" s="1">
        <v>0.18521199999999999</v>
      </c>
      <c r="AK3018" s="1">
        <v>8.1656799999999998E-3</v>
      </c>
      <c r="AL3018" s="1">
        <v>175258</v>
      </c>
      <c r="AM3018" s="1">
        <v>-5695.26</v>
      </c>
      <c r="AN3018" s="1">
        <v>-108343</v>
      </c>
      <c r="AO3018" s="1">
        <v>-176187</v>
      </c>
      <c r="AP3018" s="6">
        <v>7.7200000000000006E-5</v>
      </c>
      <c r="AQ3018" s="6">
        <v>-2.5100000000000001E-6</v>
      </c>
      <c r="AR3018" s="6">
        <v>-4.7800000000000003E-5</v>
      </c>
      <c r="AS3018" s="6">
        <v>-7.7700000000000005E-5</v>
      </c>
      <c r="AT3018" s="6">
        <v>19500000000</v>
      </c>
      <c r="AU3018" s="6">
        <v>-1.86E+21</v>
      </c>
      <c r="AV3018" s="6">
        <v>-6080000000000000</v>
      </c>
      <c r="AW3018" s="6">
        <v>9.5399999999999996E+26</v>
      </c>
      <c r="AX3018" s="1">
        <v>6.5344799999999996E-3</v>
      </c>
      <c r="AY3018" s="6">
        <v>-1.21E-10</v>
      </c>
      <c r="AZ3018" s="6">
        <v>-8.9999999999999996E-7</v>
      </c>
      <c r="BA3018" s="6">
        <v>4.73E-8</v>
      </c>
      <c r="BB3018" s="1">
        <v>29.28</v>
      </c>
      <c r="BC3018" s="11">
        <v>50.9</v>
      </c>
      <c r="BD3018" s="11">
        <v>14.3</v>
      </c>
      <c r="BE3018" s="1">
        <v>5</v>
      </c>
      <c r="BF3018" s="1">
        <v>31.2</v>
      </c>
      <c r="BG3018" s="1">
        <v>31.3</v>
      </c>
      <c r="BH3018" s="15">
        <v>31</v>
      </c>
      <c r="BI3018" s="8">
        <f t="shared" si="47"/>
        <v>31.166666666666668</v>
      </c>
      <c r="BJ3018" s="8">
        <v>23.5</v>
      </c>
      <c r="BK3018" s="8">
        <v>23.3</v>
      </c>
      <c r="BL3018" s="8">
        <v>51.5</v>
      </c>
      <c r="BM3018" s="8"/>
    </row>
    <row r="3019" spans="1:65" x14ac:dyDescent="0.2">
      <c r="A3019" s="1">
        <v>5608</v>
      </c>
      <c r="B3019" s="1">
        <v>14139</v>
      </c>
      <c r="C3019" s="1">
        <v>3286.34</v>
      </c>
      <c r="D3019" s="1">
        <v>27.494299999999999</v>
      </c>
      <c r="E3019" s="1">
        <v>42.5139</v>
      </c>
      <c r="F3019" s="1">
        <v>25.965199999999999</v>
      </c>
      <c r="G3019" s="1">
        <v>23.639399999999998</v>
      </c>
      <c r="H3019" s="1">
        <v>21.559000000000001</v>
      </c>
      <c r="I3019" s="1">
        <v>13.4855</v>
      </c>
      <c r="J3019" s="1">
        <v>22.043600000000001</v>
      </c>
      <c r="K3019" s="1">
        <v>13</v>
      </c>
      <c r="L3019" s="1">
        <v>893</v>
      </c>
      <c r="M3019" s="1">
        <v>0.54088800000000004</v>
      </c>
      <c r="N3019" s="1">
        <v>1.27338</v>
      </c>
      <c r="O3019" s="1">
        <v>119.539</v>
      </c>
      <c r="P3019" s="1">
        <v>0.95202600000000004</v>
      </c>
      <c r="Q3019" s="1">
        <v>0.79128399999999999</v>
      </c>
      <c r="R3019" s="1">
        <v>0.75428300000000004</v>
      </c>
      <c r="S3019" s="1">
        <v>1.5986800000000001</v>
      </c>
      <c r="T3019" s="1">
        <v>1.02281</v>
      </c>
      <c r="U3019" s="1">
        <v>20</v>
      </c>
      <c r="V3019" s="1">
        <v>20</v>
      </c>
      <c r="W3019" s="1">
        <v>16.2072</v>
      </c>
      <c r="X3019" s="1">
        <v>43.046500000000002</v>
      </c>
      <c r="Y3019" s="1">
        <v>0.75428300000000004</v>
      </c>
      <c r="Z3019" s="1">
        <v>21.049399999999999</v>
      </c>
      <c r="AA3019" s="1">
        <v>13.331300000000001</v>
      </c>
      <c r="AB3019" s="1">
        <v>-31521</v>
      </c>
      <c r="AC3019" s="1">
        <v>70217.899999999994</v>
      </c>
      <c r="AD3019" s="1">
        <v>74146.2</v>
      </c>
      <c r="AE3019" s="1">
        <v>103764</v>
      </c>
      <c r="AF3019" s="1">
        <v>40599.9</v>
      </c>
      <c r="AG3019" s="1">
        <v>-3.9527399999999997E-2</v>
      </c>
      <c r="AH3019" s="1">
        <v>8.8053199999999998E-2</v>
      </c>
      <c r="AI3019" s="1">
        <v>9.2979199999999998E-2</v>
      </c>
      <c r="AJ3019" s="1">
        <v>0.181032</v>
      </c>
      <c r="AK3019" s="1">
        <v>6.2739099999999997E-3</v>
      </c>
      <c r="AL3019" s="1">
        <v>-73670.100000000006</v>
      </c>
      <c r="AM3019" s="1">
        <v>-49288.9</v>
      </c>
      <c r="AN3019" s="1">
        <v>130628</v>
      </c>
      <c r="AO3019" s="1">
        <v>110132</v>
      </c>
      <c r="AP3019" s="1">
        <v>-1.03451E-4</v>
      </c>
      <c r="AQ3019" s="6">
        <v>-6.9200000000000002E-5</v>
      </c>
      <c r="AR3019" s="1">
        <v>1.8343499999999999E-4</v>
      </c>
      <c r="AS3019" s="1">
        <v>1.54654E-4</v>
      </c>
      <c r="AT3019" s="6">
        <v>4210000000</v>
      </c>
      <c r="AU3019" s="6">
        <v>-4.08E+20</v>
      </c>
      <c r="AV3019" s="6">
        <v>-1310000000000000</v>
      </c>
      <c r="AW3019" s="6">
        <v>4.4299999999999998E+25</v>
      </c>
      <c r="AX3019" s="1">
        <v>6.6246999999999999E-3</v>
      </c>
      <c r="AY3019" s="6">
        <v>-1.26E-9</v>
      </c>
      <c r="AZ3019" s="6">
        <v>-2.9000000000000002E-6</v>
      </c>
      <c r="BA3019" s="6">
        <v>1.54E-7</v>
      </c>
      <c r="BB3019" s="1">
        <v>34.17</v>
      </c>
      <c r="BC3019" s="11">
        <v>40.9</v>
      </c>
      <c r="BD3019" s="11">
        <v>20.2</v>
      </c>
      <c r="BE3019" s="1">
        <v>5</v>
      </c>
      <c r="BF3019" s="1">
        <v>31.6</v>
      </c>
      <c r="BG3019" s="1">
        <v>31.5</v>
      </c>
      <c r="BH3019" s="1">
        <v>31.7</v>
      </c>
      <c r="BI3019" s="8">
        <f t="shared" si="47"/>
        <v>31.599999999999998</v>
      </c>
      <c r="BJ3019" s="8">
        <v>23.4</v>
      </c>
      <c r="BK3019" s="8">
        <v>20.3</v>
      </c>
      <c r="BL3019" s="8">
        <v>41.4</v>
      </c>
      <c r="BM3019" s="8"/>
    </row>
    <row r="3020" spans="1:65" x14ac:dyDescent="0.2">
      <c r="A3020" s="1">
        <v>5609</v>
      </c>
      <c r="B3020" s="1">
        <v>9344.74</v>
      </c>
      <c r="C3020" s="1">
        <v>2537.23</v>
      </c>
      <c r="D3020" s="1">
        <v>24.862400000000001</v>
      </c>
      <c r="E3020" s="1">
        <v>32.8108</v>
      </c>
      <c r="F3020" s="1">
        <v>27.022099999999998</v>
      </c>
      <c r="G3020" s="1">
        <v>22.354900000000001</v>
      </c>
      <c r="H3020" s="1">
        <v>18.233499999999999</v>
      </c>
      <c r="I3020" s="1">
        <v>13.363</v>
      </c>
      <c r="J3020" s="1">
        <v>19.0823</v>
      </c>
      <c r="K3020" s="1">
        <v>13</v>
      </c>
      <c r="L3020" s="1">
        <v>756</v>
      </c>
      <c r="M3020" s="1">
        <v>0.64538600000000002</v>
      </c>
      <c r="N3020" s="1">
        <v>1.17692</v>
      </c>
      <c r="O3020" s="1">
        <v>105.74</v>
      </c>
      <c r="P3020" s="1">
        <v>0.96060999999999996</v>
      </c>
      <c r="Q3020" s="1">
        <v>0.76849299999999998</v>
      </c>
      <c r="R3020" s="1">
        <v>1.1944900000000001</v>
      </c>
      <c r="S3020" s="1">
        <v>1.3644700000000001</v>
      </c>
      <c r="T3020" s="1">
        <v>1.0125200000000001</v>
      </c>
      <c r="U3020" s="1">
        <v>16</v>
      </c>
      <c r="V3020" s="1">
        <v>25</v>
      </c>
      <c r="W3020" s="1">
        <v>14.5883</v>
      </c>
      <c r="X3020" s="1">
        <v>37.161799999999999</v>
      </c>
      <c r="Y3020" s="1">
        <v>1.1944900000000001</v>
      </c>
      <c r="Z3020" s="1">
        <v>16.956800000000001</v>
      </c>
      <c r="AA3020" s="1">
        <v>13.821899999999999</v>
      </c>
      <c r="AB3020" s="1">
        <v>-9940.57</v>
      </c>
      <c r="AC3020" s="1">
        <v>58906.9</v>
      </c>
      <c r="AD3020" s="1">
        <v>37677.699999999997</v>
      </c>
      <c r="AE3020" s="1">
        <v>62834.8</v>
      </c>
      <c r="AF3020" s="1">
        <v>33749.800000000003</v>
      </c>
      <c r="AG3020" s="1">
        <v>-1.7392700000000001E-2</v>
      </c>
      <c r="AH3020" s="1">
        <v>0.10306800000000001</v>
      </c>
      <c r="AI3020" s="1">
        <v>6.5923599999999999E-2</v>
      </c>
      <c r="AJ3020" s="1">
        <v>0.168991</v>
      </c>
      <c r="AK3020" s="1">
        <v>2.5897099999999998E-3</v>
      </c>
      <c r="AL3020" s="1">
        <v>27471.7</v>
      </c>
      <c r="AM3020" s="1">
        <v>23769.9</v>
      </c>
      <c r="AN3020" s="1">
        <v>-22775.5</v>
      </c>
      <c r="AO3020" s="1">
        <v>-56107.4</v>
      </c>
      <c r="AP3020" s="6">
        <v>6.3600000000000001E-5</v>
      </c>
      <c r="AQ3020" s="6">
        <v>5.5000000000000002E-5</v>
      </c>
      <c r="AR3020" s="6">
        <v>-5.27E-5</v>
      </c>
      <c r="AS3020" s="1">
        <v>-1.2985399999999999E-4</v>
      </c>
      <c r="AT3020" s="6">
        <v>2120000000</v>
      </c>
      <c r="AU3020" s="6">
        <v>-9.56E+18</v>
      </c>
      <c r="AV3020" s="6">
        <v>-143000000000000</v>
      </c>
      <c r="AW3020" s="6">
        <v>2.42E+24</v>
      </c>
      <c r="AX3020" s="1">
        <v>6.4920799999999999E-3</v>
      </c>
      <c r="AY3020" s="6">
        <v>-1.57E-10</v>
      </c>
      <c r="AZ3020" s="6">
        <v>-1.0100000000000001E-6</v>
      </c>
      <c r="BA3020" s="6">
        <v>5.25E-8</v>
      </c>
      <c r="BB3020" s="1">
        <v>16.86</v>
      </c>
      <c r="BC3020" s="11">
        <v>37.5</v>
      </c>
      <c r="BD3020" s="11">
        <v>18.100000000000001</v>
      </c>
      <c r="BE3020" s="1">
        <v>5</v>
      </c>
      <c r="BF3020" s="1">
        <v>25.9</v>
      </c>
      <c r="BG3020" s="15">
        <v>26</v>
      </c>
      <c r="BH3020" s="1">
        <v>26.1</v>
      </c>
      <c r="BI3020" s="8">
        <f t="shared" si="47"/>
        <v>26</v>
      </c>
      <c r="BJ3020" s="8">
        <v>22.6</v>
      </c>
      <c r="BK3020" s="8">
        <v>18.5</v>
      </c>
      <c r="BL3020" s="8">
        <v>36.700000000000003</v>
      </c>
      <c r="BM3020" s="8"/>
    </row>
    <row r="3021" spans="1:65" x14ac:dyDescent="0.2">
      <c r="A3021" s="1">
        <v>5610</v>
      </c>
      <c r="B3021" s="1">
        <v>11476.1</v>
      </c>
      <c r="C3021" s="1">
        <v>2946.97</v>
      </c>
      <c r="D3021" s="1">
        <v>26.861499999999999</v>
      </c>
      <c r="E3021" s="1">
        <v>39.687800000000003</v>
      </c>
      <c r="F3021" s="1">
        <v>25.806799999999999</v>
      </c>
      <c r="G3021" s="1">
        <v>24.534800000000001</v>
      </c>
      <c r="H3021" s="1">
        <v>21.4207</v>
      </c>
      <c r="I3021" s="1">
        <v>12.654999999999999</v>
      </c>
      <c r="J3021" s="1">
        <v>22.972200000000001</v>
      </c>
      <c r="K3021" s="1">
        <v>12</v>
      </c>
      <c r="L3021" s="1">
        <v>840</v>
      </c>
      <c r="M3021" s="1">
        <v>0.47411999999999999</v>
      </c>
      <c r="N3021" s="1">
        <v>1.3002499999999999</v>
      </c>
      <c r="O3021" s="1">
        <v>117.154</v>
      </c>
      <c r="P3021" s="1">
        <v>0.95130199999999998</v>
      </c>
      <c r="Q3021" s="1">
        <v>0.74784700000000004</v>
      </c>
      <c r="R3021" s="1">
        <v>1.0727500000000001</v>
      </c>
      <c r="S3021" s="1">
        <v>1.6926600000000001</v>
      </c>
      <c r="T3021" s="1">
        <v>1.01383</v>
      </c>
      <c r="U3021" s="1">
        <v>21</v>
      </c>
      <c r="V3021" s="1">
        <v>20</v>
      </c>
      <c r="W3021" s="1">
        <v>15.7575</v>
      </c>
      <c r="X3021" s="1">
        <v>44.944400000000002</v>
      </c>
      <c r="Y3021" s="1">
        <v>1.0727500000000001</v>
      </c>
      <c r="Z3021" s="1">
        <v>20.1629</v>
      </c>
      <c r="AA3021" s="1">
        <v>13.536899999999999</v>
      </c>
      <c r="AB3021" s="1">
        <v>-26324.7</v>
      </c>
      <c r="AC3021" s="1">
        <v>82043.199999999997</v>
      </c>
      <c r="AD3021" s="1">
        <v>47946</v>
      </c>
      <c r="AE3021" s="1">
        <v>96357.7</v>
      </c>
      <c r="AF3021" s="1">
        <v>33631.4</v>
      </c>
      <c r="AG3021" s="1">
        <v>-3.7308300000000003E-2</v>
      </c>
      <c r="AH3021" s="1">
        <v>0.116274</v>
      </c>
      <c r="AI3021" s="1">
        <v>6.79506E-2</v>
      </c>
      <c r="AJ3021" s="1">
        <v>0.184225</v>
      </c>
      <c r="AK3021" s="1">
        <v>7.9028199999999996E-3</v>
      </c>
      <c r="AL3021" s="1">
        <v>42038.2</v>
      </c>
      <c r="AM3021" s="1">
        <v>-37401.9</v>
      </c>
      <c r="AN3021" s="1">
        <v>5774.74</v>
      </c>
      <c r="AO3021" s="1">
        <v>1716.72</v>
      </c>
      <c r="AP3021" s="6">
        <v>7.0900000000000002E-5</v>
      </c>
      <c r="AQ3021" s="6">
        <v>-6.3100000000000002E-5</v>
      </c>
      <c r="AR3021" s="6">
        <v>9.7399999999999999E-6</v>
      </c>
      <c r="AS3021" s="6">
        <v>2.9000000000000002E-6</v>
      </c>
      <c r="AT3021" s="6">
        <v>3240000000</v>
      </c>
      <c r="AU3021" s="6">
        <v>-5.97E+18</v>
      </c>
      <c r="AV3021" s="6">
        <v>-141000000000000</v>
      </c>
      <c r="AW3021" s="6">
        <v>3.6899999999999998E+24</v>
      </c>
      <c r="AX3021" s="1">
        <v>6.50901E-3</v>
      </c>
      <c r="AY3021" s="6">
        <v>-3.4099999999999997E-11</v>
      </c>
      <c r="AZ3021" s="6">
        <v>-4.7800000000000002E-7</v>
      </c>
      <c r="BA3021" s="6">
        <v>2.51E-8</v>
      </c>
      <c r="BB3021" s="1">
        <v>28.18</v>
      </c>
      <c r="BC3021" s="11">
        <v>45.5</v>
      </c>
      <c r="BD3021" s="11">
        <v>24.1</v>
      </c>
      <c r="BE3021" s="1">
        <v>5</v>
      </c>
      <c r="BF3021" s="1">
        <v>29.8</v>
      </c>
      <c r="BG3021" s="1">
        <v>29.9</v>
      </c>
      <c r="BH3021" s="15">
        <v>30</v>
      </c>
      <c r="BI3021" s="8">
        <f t="shared" si="47"/>
        <v>29.900000000000002</v>
      </c>
      <c r="BJ3021" s="8">
        <v>25.3</v>
      </c>
      <c r="BK3021" s="8">
        <v>24.3</v>
      </c>
      <c r="BL3021" s="8">
        <v>45.2</v>
      </c>
      <c r="BM3021" s="8"/>
    </row>
    <row r="3022" spans="1:65" x14ac:dyDescent="0.2">
      <c r="A3022" s="1">
        <v>5611</v>
      </c>
      <c r="B3022" s="1">
        <v>7358.8</v>
      </c>
      <c r="C3022" s="1">
        <v>2248.79</v>
      </c>
      <c r="D3022" s="1">
        <v>20.992000000000001</v>
      </c>
      <c r="E3022" s="1">
        <v>37.0762</v>
      </c>
      <c r="F3022" s="1">
        <v>26.471499999999999</v>
      </c>
      <c r="G3022" s="1">
        <v>17.203299999999999</v>
      </c>
      <c r="H3022" s="1">
        <v>18.5596</v>
      </c>
      <c r="I3022" s="1">
        <v>13.043699999999999</v>
      </c>
      <c r="J3022" s="1">
        <v>19.867100000000001</v>
      </c>
      <c r="K3022" s="1">
        <v>12</v>
      </c>
      <c r="L3022" s="1">
        <v>722</v>
      </c>
      <c r="M3022" s="1">
        <v>0.489485</v>
      </c>
      <c r="N3022" s="1">
        <v>1.31321</v>
      </c>
      <c r="O3022" s="1">
        <v>109.154</v>
      </c>
      <c r="P3022" s="1">
        <v>0.94750699999999999</v>
      </c>
      <c r="Q3022" s="1">
        <v>0.73966900000000002</v>
      </c>
      <c r="R3022" s="1">
        <v>1.2966800000000001</v>
      </c>
      <c r="S3022" s="1">
        <v>1.4228799999999999</v>
      </c>
      <c r="T3022" s="1">
        <v>1.0533699999999999</v>
      </c>
      <c r="U3022" s="1">
        <v>19</v>
      </c>
      <c r="V3022" s="1">
        <v>22</v>
      </c>
      <c r="W3022" s="1">
        <v>14.4261</v>
      </c>
      <c r="X3022" s="1">
        <v>38.483800000000002</v>
      </c>
      <c r="Y3022" s="1">
        <v>-1.84491</v>
      </c>
      <c r="Z3022" s="1">
        <v>18</v>
      </c>
      <c r="AA3022" s="1">
        <v>13.5</v>
      </c>
      <c r="AB3022" s="1">
        <v>-8199.5</v>
      </c>
      <c r="AC3022" s="1">
        <v>59869.3</v>
      </c>
      <c r="AD3022" s="1">
        <v>33015.4</v>
      </c>
      <c r="AE3022" s="1">
        <v>62174.9</v>
      </c>
      <c r="AF3022" s="1">
        <v>30709.7</v>
      </c>
      <c r="AG3022" s="1">
        <v>-1.5729400000000001E-2</v>
      </c>
      <c r="AH3022" s="1">
        <v>0.11484999999999999</v>
      </c>
      <c r="AI3022" s="1">
        <v>6.3334699999999994E-2</v>
      </c>
      <c r="AJ3022" s="1">
        <v>0.17818400000000001</v>
      </c>
      <c r="AK3022" s="1">
        <v>3.64344E-3</v>
      </c>
      <c r="AL3022" s="1">
        <v>-37144.400000000001</v>
      </c>
      <c r="AM3022" s="1">
        <v>-74301.5</v>
      </c>
      <c r="AN3022" s="1">
        <v>38937</v>
      </c>
      <c r="AO3022" s="1">
        <v>171847</v>
      </c>
      <c r="AP3022" s="6">
        <v>-9.87E-5</v>
      </c>
      <c r="AQ3022" s="1">
        <v>-1.9741800000000001E-4</v>
      </c>
      <c r="AR3022" s="1">
        <v>1.03455E-4</v>
      </c>
      <c r="AS3022" s="1">
        <v>4.5659299999999998E-4</v>
      </c>
      <c r="AT3022" s="6">
        <v>1910000000</v>
      </c>
      <c r="AU3022" s="6">
        <v>-3.79E+20</v>
      </c>
      <c r="AV3022" s="6">
        <v>-852000000000000</v>
      </c>
      <c r="AW3022" s="6">
        <v>1.2999999999999999E+25</v>
      </c>
      <c r="AX3022" s="1">
        <v>7.0265600000000003E-3</v>
      </c>
      <c r="AY3022" s="6">
        <v>-9.8400000000000008E-9</v>
      </c>
      <c r="AZ3022" s="6">
        <v>-8.3299999999999999E-6</v>
      </c>
      <c r="BA3022" s="6">
        <v>4.6899999999999998E-7</v>
      </c>
      <c r="BB3022" s="1">
        <v>17.899999999999999</v>
      </c>
      <c r="BC3022" s="11">
        <v>37.6</v>
      </c>
      <c r="BD3022" s="11">
        <v>17</v>
      </c>
      <c r="BE3022" s="1">
        <v>5</v>
      </c>
      <c r="BF3022" s="1">
        <v>25.3</v>
      </c>
      <c r="BG3022" s="1">
        <v>25.4</v>
      </c>
      <c r="BH3022" s="1">
        <v>25.5</v>
      </c>
      <c r="BI3022" s="8">
        <f t="shared" si="47"/>
        <v>25.400000000000002</v>
      </c>
      <c r="BJ3022" s="8">
        <v>24.4</v>
      </c>
      <c r="BK3022" s="8">
        <v>18.3</v>
      </c>
      <c r="BL3022" s="8">
        <v>36.9</v>
      </c>
      <c r="BM3022" s="8"/>
    </row>
    <row r="3023" spans="1:65" x14ac:dyDescent="0.2">
      <c r="A3023" s="1">
        <v>5612</v>
      </c>
      <c r="B3023" s="1">
        <v>9960.57</v>
      </c>
      <c r="C3023" s="1">
        <v>2495.91</v>
      </c>
      <c r="D3023" s="1">
        <v>26.119599999999998</v>
      </c>
      <c r="E3023" s="1">
        <v>30.089700000000001</v>
      </c>
      <c r="F3023" s="1">
        <v>27.719899999999999</v>
      </c>
      <c r="G3023" s="1">
        <v>22.4879</v>
      </c>
      <c r="H3023" s="1">
        <v>14.988300000000001</v>
      </c>
      <c r="I3023" s="1">
        <v>14.9344</v>
      </c>
      <c r="J3023" s="1">
        <v>16.5366</v>
      </c>
      <c r="K3023" s="1">
        <v>12.5</v>
      </c>
      <c r="L3023" s="1">
        <v>693</v>
      </c>
      <c r="M3023" s="1">
        <v>0.845082</v>
      </c>
      <c r="N3023" s="1">
        <v>1.1942900000000001</v>
      </c>
      <c r="O3023" s="1">
        <v>101.983</v>
      </c>
      <c r="P3023" s="1">
        <v>0.95061700000000005</v>
      </c>
      <c r="Q3023" s="1">
        <v>0.84500699999999995</v>
      </c>
      <c r="R3023" s="1">
        <v>1.50553</v>
      </c>
      <c r="S3023" s="1">
        <v>1.0036099999999999</v>
      </c>
      <c r="T3023" s="1">
        <v>1.01475</v>
      </c>
      <c r="U3023" s="1">
        <v>25</v>
      </c>
      <c r="V3023" s="1">
        <v>18</v>
      </c>
      <c r="W3023" s="1">
        <v>13.7834</v>
      </c>
      <c r="X3023" s="1">
        <v>32.015599999999999</v>
      </c>
      <c r="Y3023" s="1">
        <v>1.50553</v>
      </c>
      <c r="Z3023" s="1">
        <v>14.995900000000001</v>
      </c>
      <c r="AA3023" s="1">
        <v>14.2403</v>
      </c>
      <c r="AB3023" s="1">
        <v>-18.207799999999999</v>
      </c>
      <c r="AC3023" s="1">
        <v>38919.5</v>
      </c>
      <c r="AD3023" s="1">
        <v>38642.1</v>
      </c>
      <c r="AE3023" s="1">
        <v>38920.699999999997</v>
      </c>
      <c r="AF3023" s="1">
        <v>38640.9</v>
      </c>
      <c r="AG3023" s="6">
        <v>-3.79E-5</v>
      </c>
      <c r="AH3023" s="1">
        <v>8.1040299999999996E-2</v>
      </c>
      <c r="AI3023" s="1">
        <v>8.0462699999999998E-2</v>
      </c>
      <c r="AJ3023" s="1">
        <v>0.16150300000000001</v>
      </c>
      <c r="AK3023" s="6">
        <v>3.39E-7</v>
      </c>
      <c r="AL3023" s="1">
        <v>12500.7</v>
      </c>
      <c r="AM3023" s="1">
        <v>551.60599999999999</v>
      </c>
      <c r="AN3023" s="1">
        <v>-13319.1</v>
      </c>
      <c r="AO3023" s="1">
        <v>2553.88</v>
      </c>
      <c r="AP3023" s="6">
        <v>3.7599999999999999E-5</v>
      </c>
      <c r="AQ3023" s="6">
        <v>1.66E-6</v>
      </c>
      <c r="AR3023" s="6">
        <v>-4.0000000000000003E-5</v>
      </c>
      <c r="AS3023" s="6">
        <v>7.6699999999999994E-6</v>
      </c>
      <c r="AT3023" s="6">
        <v>1500000000</v>
      </c>
      <c r="AU3023" s="6">
        <v>-1.02E+17</v>
      </c>
      <c r="AV3023" s="6">
        <v>-12500000000000</v>
      </c>
      <c r="AW3023" s="6">
        <v>1.5099999999999999E+23</v>
      </c>
      <c r="AX3023" s="1">
        <v>6.5207199999999998E-3</v>
      </c>
      <c r="AY3023" s="6">
        <v>-3.9799999999999996E-12</v>
      </c>
      <c r="AZ3023" s="6">
        <v>-1.6299999999999999E-7</v>
      </c>
      <c r="BA3023" s="6">
        <v>8.5099999999999998E-9</v>
      </c>
      <c r="BB3023" s="1">
        <v>21.59</v>
      </c>
      <c r="BC3023" s="11">
        <v>32.5</v>
      </c>
      <c r="BD3023" s="11">
        <v>19.2</v>
      </c>
      <c r="BE3023" s="1">
        <v>5</v>
      </c>
      <c r="BF3023" s="15">
        <v>27</v>
      </c>
      <c r="BG3023" s="1">
        <v>27.1</v>
      </c>
      <c r="BH3023" s="1">
        <v>26.8</v>
      </c>
      <c r="BI3023" s="8">
        <f t="shared" si="47"/>
        <v>26.966666666666669</v>
      </c>
      <c r="BJ3023" s="8">
        <v>25.8</v>
      </c>
      <c r="BK3023" s="8">
        <v>23.4</v>
      </c>
      <c r="BL3023" s="8">
        <v>29.7</v>
      </c>
      <c r="BM3023" s="8"/>
    </row>
    <row r="3024" spans="1:65" x14ac:dyDescent="0.2">
      <c r="A3024" s="1">
        <v>5613</v>
      </c>
      <c r="B3024" s="1">
        <v>10156.799999999999</v>
      </c>
      <c r="C3024" s="1">
        <v>2808.62</v>
      </c>
      <c r="D3024" s="1">
        <v>27.332699999999999</v>
      </c>
      <c r="E3024" s="1">
        <v>39.9039</v>
      </c>
      <c r="F3024" s="1">
        <v>25.2563</v>
      </c>
      <c r="G3024" s="1">
        <v>24.458400000000001</v>
      </c>
      <c r="H3024" s="1">
        <v>20.606200000000001</v>
      </c>
      <c r="I3024" s="1">
        <v>12.6576</v>
      </c>
      <c r="J3024" s="1">
        <v>21.115500000000001</v>
      </c>
      <c r="K3024" s="1">
        <v>12.5</v>
      </c>
      <c r="L3024" s="1">
        <v>791</v>
      </c>
      <c r="M3024" s="1">
        <v>0.49013600000000002</v>
      </c>
      <c r="N3024" s="1">
        <v>1.2670600000000001</v>
      </c>
      <c r="O3024" s="1">
        <v>112.22499999999999</v>
      </c>
      <c r="P3024" s="1">
        <v>0.94844099999999998</v>
      </c>
      <c r="Q3024" s="1">
        <v>0.76854199999999995</v>
      </c>
      <c r="R3024" s="1">
        <v>0.79122300000000001</v>
      </c>
      <c r="S3024" s="1">
        <v>1.6279699999999999</v>
      </c>
      <c r="T3024" s="1">
        <v>1.03592</v>
      </c>
      <c r="U3024" s="1">
        <v>19</v>
      </c>
      <c r="V3024" s="1">
        <v>19</v>
      </c>
      <c r="W3024" s="1">
        <v>15.247299999999999</v>
      </c>
      <c r="X3024" s="1">
        <v>41.231099999999998</v>
      </c>
      <c r="Y3024" s="1">
        <v>-2.3503699999999998</v>
      </c>
      <c r="Z3024" s="1">
        <v>20.5061</v>
      </c>
      <c r="AA3024" s="1">
        <v>12.7279</v>
      </c>
      <c r="AB3024" s="1">
        <v>-26141</v>
      </c>
      <c r="AC3024" s="1">
        <v>58129.8</v>
      </c>
      <c r="AD3024" s="1">
        <v>57520.800000000003</v>
      </c>
      <c r="AE3024" s="1">
        <v>83968</v>
      </c>
      <c r="AF3024" s="1">
        <v>31682.6</v>
      </c>
      <c r="AG3024" s="1">
        <v>-4.1779999999999998E-2</v>
      </c>
      <c r="AH3024" s="1">
        <v>9.2906500000000003E-2</v>
      </c>
      <c r="AI3024" s="1">
        <v>9.1933100000000004E-2</v>
      </c>
      <c r="AJ3024" s="1">
        <v>0.18484</v>
      </c>
      <c r="AK3024" s="1">
        <v>6.9832200000000001E-3</v>
      </c>
      <c r="AL3024" s="1">
        <v>-53995.3</v>
      </c>
      <c r="AM3024" s="1">
        <v>122699</v>
      </c>
      <c r="AN3024" s="1">
        <v>-64917.599999999999</v>
      </c>
      <c r="AO3024" s="1">
        <v>-65446.400000000001</v>
      </c>
      <c r="AP3024" s="1">
        <v>-1.09101E-4</v>
      </c>
      <c r="AQ3024" s="1">
        <v>2.4791899999999998E-4</v>
      </c>
      <c r="AR3024" s="1">
        <v>-1.3117000000000001E-4</v>
      </c>
      <c r="AS3024" s="1">
        <v>-1.3223799999999999E-4</v>
      </c>
      <c r="AT3024" s="6">
        <v>2660000000</v>
      </c>
      <c r="AU3024" s="6">
        <v>-3.87E+20</v>
      </c>
      <c r="AV3024" s="6">
        <v>-1020000000000000</v>
      </c>
      <c r="AW3024" s="6">
        <v>2.17E+25</v>
      </c>
      <c r="AX3024" s="1">
        <v>6.7956099999999997E-3</v>
      </c>
      <c r="AY3024" s="6">
        <v>-4.0400000000000001E-9</v>
      </c>
      <c r="AZ3024" s="6">
        <v>-5.2499999999999997E-6</v>
      </c>
      <c r="BA3024" s="6">
        <v>2.8599999999999999E-7</v>
      </c>
      <c r="BB3024" s="1">
        <v>23.48</v>
      </c>
      <c r="BC3024" s="11">
        <v>40</v>
      </c>
      <c r="BD3024" s="11">
        <v>21.1</v>
      </c>
      <c r="BE3024" s="1">
        <v>5</v>
      </c>
      <c r="BF3024" s="15">
        <v>26</v>
      </c>
      <c r="BG3024" s="1">
        <v>26.1</v>
      </c>
      <c r="BH3024" s="1">
        <v>25.8</v>
      </c>
      <c r="BI3024" s="8">
        <f t="shared" si="47"/>
        <v>25.966666666666669</v>
      </c>
      <c r="BJ3024" s="8">
        <v>23.9</v>
      </c>
      <c r="BK3024" s="8">
        <v>23.6</v>
      </c>
      <c r="BL3024" s="8">
        <v>39.700000000000003</v>
      </c>
      <c r="BM3024" s="8"/>
    </row>
    <row r="3025" spans="1:65" x14ac:dyDescent="0.2">
      <c r="A3025" s="1">
        <v>5614</v>
      </c>
      <c r="B3025" s="1">
        <v>5724.3</v>
      </c>
      <c r="C3025" s="1">
        <v>1958.53</v>
      </c>
      <c r="D3025" s="1">
        <v>17.6463</v>
      </c>
      <c r="E3025" s="1">
        <v>31.226199999999999</v>
      </c>
      <c r="F3025" s="1">
        <v>25.5837</v>
      </c>
      <c r="G3025" s="1">
        <v>13.9123</v>
      </c>
      <c r="H3025" s="1">
        <v>16.680700000000002</v>
      </c>
      <c r="I3025" s="1">
        <v>13.3515</v>
      </c>
      <c r="J3025" s="1">
        <v>17.242999999999999</v>
      </c>
      <c r="K3025" s="1">
        <v>12.5</v>
      </c>
      <c r="L3025" s="1">
        <v>682</v>
      </c>
      <c r="M3025" s="1">
        <v>0.66149199999999997</v>
      </c>
      <c r="N3025" s="1">
        <v>1.15513</v>
      </c>
      <c r="O3025" s="1">
        <v>99.497500000000002</v>
      </c>
      <c r="P3025" s="1">
        <v>0.97150999999999998</v>
      </c>
      <c r="Q3025" s="1">
        <v>0.81437099999999996</v>
      </c>
      <c r="R3025" s="1">
        <v>0.54217099999999996</v>
      </c>
      <c r="S3025" s="1">
        <v>1.2493399999999999</v>
      </c>
      <c r="T3025" s="1">
        <v>1.0259100000000001</v>
      </c>
      <c r="U3025" s="1">
        <v>24</v>
      </c>
      <c r="V3025" s="1">
        <v>16</v>
      </c>
      <c r="W3025" s="1">
        <v>13.7585</v>
      </c>
      <c r="X3025" s="1">
        <v>33.421500000000002</v>
      </c>
      <c r="Y3025" s="1">
        <v>-2.5994199999999998</v>
      </c>
      <c r="Z3025" s="1">
        <v>15.876099999999999</v>
      </c>
      <c r="AA3025" s="1">
        <v>12.969200000000001</v>
      </c>
      <c r="AB3025" s="1">
        <v>-7534.64</v>
      </c>
      <c r="AC3025" s="1">
        <v>34932.6</v>
      </c>
      <c r="AD3025" s="1">
        <v>42901.9</v>
      </c>
      <c r="AE3025" s="1">
        <v>47440.6</v>
      </c>
      <c r="AF3025" s="1">
        <v>30393.9</v>
      </c>
      <c r="AG3025" s="1">
        <v>-1.61992E-2</v>
      </c>
      <c r="AH3025" s="1">
        <v>7.5103900000000001E-2</v>
      </c>
      <c r="AI3025" s="1">
        <v>9.22375E-2</v>
      </c>
      <c r="AJ3025" s="1">
        <v>0.16734099999999999</v>
      </c>
      <c r="AK3025" s="1">
        <v>1.34322E-3</v>
      </c>
      <c r="AL3025" s="1">
        <v>-53009.2</v>
      </c>
      <c r="AM3025" s="1">
        <v>4475.6400000000003</v>
      </c>
      <c r="AN3025" s="1">
        <v>62747.4</v>
      </c>
      <c r="AO3025" s="1">
        <v>25894.5</v>
      </c>
      <c r="AP3025" s="1">
        <v>-1.6710800000000001E-4</v>
      </c>
      <c r="AQ3025" s="6">
        <v>1.4100000000000001E-5</v>
      </c>
      <c r="AR3025" s="1">
        <v>1.9780700000000001E-4</v>
      </c>
      <c r="AS3025" s="6">
        <v>8.1600000000000005E-5</v>
      </c>
      <c r="AT3025" s="6">
        <v>1440000000</v>
      </c>
      <c r="AU3025" s="6">
        <v>-3.26E+19</v>
      </c>
      <c r="AV3025" s="6">
        <v>-218000000000000</v>
      </c>
      <c r="AW3025" s="6">
        <v>2.5299999999999998E+24</v>
      </c>
      <c r="AX3025" s="1">
        <v>6.66498E-3</v>
      </c>
      <c r="AY3025" s="6">
        <v>-1.5E-9</v>
      </c>
      <c r="AZ3025" s="6">
        <v>-3.18E-6</v>
      </c>
      <c r="BA3025" s="6">
        <v>1.6999999999999999E-7</v>
      </c>
      <c r="BB3025" s="1">
        <v>12.01</v>
      </c>
      <c r="BC3025" s="11">
        <v>31.6</v>
      </c>
      <c r="BD3025" s="11">
        <v>12.8</v>
      </c>
      <c r="BE3025" s="1">
        <v>5</v>
      </c>
      <c r="BF3025" s="1">
        <v>23.9</v>
      </c>
      <c r="BG3025" s="1">
        <v>23.8</v>
      </c>
      <c r="BH3025" s="1">
        <v>23.7</v>
      </c>
      <c r="BI3025" s="8">
        <f t="shared" si="47"/>
        <v>23.8</v>
      </c>
      <c r="BJ3025" s="8">
        <v>24.9</v>
      </c>
      <c r="BK3025" s="8">
        <v>14</v>
      </c>
      <c r="BL3025" s="8">
        <v>29.9</v>
      </c>
      <c r="BM3025" s="8"/>
    </row>
    <row r="3026" spans="1:65" x14ac:dyDescent="0.2">
      <c r="A3026" s="1">
        <v>5615</v>
      </c>
      <c r="B3026" s="1">
        <v>4937.47</v>
      </c>
      <c r="C3026" s="1">
        <v>1764.48</v>
      </c>
      <c r="D3026" s="1">
        <v>23.439299999999999</v>
      </c>
      <c r="E3026" s="1">
        <v>34.806899999999999</v>
      </c>
      <c r="F3026" s="1">
        <v>20.6234</v>
      </c>
      <c r="G3026" s="1">
        <v>15.748200000000001</v>
      </c>
      <c r="H3026" s="1">
        <v>17.106000000000002</v>
      </c>
      <c r="I3026" s="1">
        <v>8.6772799999999997</v>
      </c>
      <c r="J3026" s="1">
        <v>18.255299999999998</v>
      </c>
      <c r="K3026" s="1">
        <v>7.5</v>
      </c>
      <c r="L3026" s="1">
        <v>421</v>
      </c>
      <c r="M3026" s="1">
        <v>0.34192400000000001</v>
      </c>
      <c r="N3026" s="1">
        <v>1.61473</v>
      </c>
      <c r="O3026" s="1">
        <v>92.426400000000001</v>
      </c>
      <c r="P3026" s="1">
        <v>0.917211</v>
      </c>
      <c r="Q3026" s="1">
        <v>0.69887600000000005</v>
      </c>
      <c r="R3026" s="1">
        <v>1.43963</v>
      </c>
      <c r="S3026" s="1">
        <v>1.9713499999999999</v>
      </c>
      <c r="T3026" s="1">
        <v>1.10764</v>
      </c>
      <c r="U3026" s="1">
        <v>14</v>
      </c>
      <c r="V3026" s="1">
        <v>17</v>
      </c>
      <c r="W3026" s="1">
        <v>11.229900000000001</v>
      </c>
      <c r="X3026" s="1">
        <v>35.510599999999997</v>
      </c>
      <c r="Y3026" s="1">
        <v>-1.7019599999999999</v>
      </c>
      <c r="Z3026" s="1">
        <v>17.7517</v>
      </c>
      <c r="AA3026" s="1">
        <v>8.3659400000000002</v>
      </c>
      <c r="AB3026" s="1">
        <v>-2965.81</v>
      </c>
      <c r="AC3026" s="1">
        <v>30406.400000000001</v>
      </c>
      <c r="AD3026" s="1">
        <v>8316.07</v>
      </c>
      <c r="AE3026" s="1">
        <v>30797.7</v>
      </c>
      <c r="AF3026" s="1">
        <v>7924.81</v>
      </c>
      <c r="AG3026" s="1">
        <v>-1.67332E-2</v>
      </c>
      <c r="AH3026" s="1">
        <v>0.17155400000000001</v>
      </c>
      <c r="AI3026" s="1">
        <v>4.6919500000000003E-2</v>
      </c>
      <c r="AJ3026" s="1">
        <v>0.218474</v>
      </c>
      <c r="AK3026" s="1">
        <v>1.66538E-2</v>
      </c>
      <c r="AL3026" s="1">
        <v>44563</v>
      </c>
      <c r="AM3026" s="1">
        <v>-20917.8</v>
      </c>
      <c r="AN3026" s="1">
        <v>-4632.53</v>
      </c>
      <c r="AO3026" s="1">
        <v>50772.3</v>
      </c>
      <c r="AP3026" s="1">
        <v>5.9721100000000005E-4</v>
      </c>
      <c r="AQ3026" s="1">
        <v>-2.8033000000000002E-4</v>
      </c>
      <c r="AR3026" s="6">
        <v>-6.2100000000000005E-5</v>
      </c>
      <c r="AS3026" s="1">
        <v>6.8042500000000002E-4</v>
      </c>
      <c r="AT3026" s="6">
        <v>244000000</v>
      </c>
      <c r="AU3026" s="6">
        <v>-7.37E+18</v>
      </c>
      <c r="AV3026" s="6">
        <v>-42900000000000</v>
      </c>
      <c r="AW3026" s="6">
        <v>8.4100000000000007E+22</v>
      </c>
      <c r="AX3026" s="1">
        <v>7.7692400000000002E-3</v>
      </c>
      <c r="AY3026" s="6">
        <v>-4.21E-8</v>
      </c>
      <c r="AZ3026" s="6">
        <v>-1.8300000000000001E-5</v>
      </c>
      <c r="BA3026" s="6">
        <v>1.1400000000000001E-6</v>
      </c>
      <c r="BB3026" s="1">
        <v>13.76</v>
      </c>
      <c r="BC3026" s="11">
        <v>35.5</v>
      </c>
      <c r="BD3026" s="11">
        <v>16.3</v>
      </c>
      <c r="BE3026" s="1">
        <v>5</v>
      </c>
      <c r="BF3026" s="1">
        <v>19.899999999999999</v>
      </c>
      <c r="BG3026" s="1">
        <v>19.8</v>
      </c>
      <c r="BH3026" s="15">
        <v>20</v>
      </c>
      <c r="BI3026" s="8">
        <f t="shared" si="47"/>
        <v>19.900000000000002</v>
      </c>
      <c r="BJ3026" s="8">
        <v>20.2</v>
      </c>
      <c r="BK3026" s="8">
        <v>19</v>
      </c>
      <c r="BL3026" s="8">
        <v>36</v>
      </c>
      <c r="BM3026" s="8"/>
    </row>
    <row r="3027" spans="1:65" x14ac:dyDescent="0.2">
      <c r="A3027" s="1">
        <v>5616</v>
      </c>
      <c r="B3027" s="1">
        <v>8597.7999999999993</v>
      </c>
      <c r="C3027" s="1">
        <v>2687.91</v>
      </c>
      <c r="D3027" s="1">
        <v>17.5153</v>
      </c>
      <c r="E3027" s="1">
        <v>38.829300000000003</v>
      </c>
      <c r="F3027" s="1">
        <v>31.401</v>
      </c>
      <c r="G3027" s="1">
        <v>13.9716</v>
      </c>
      <c r="H3027" s="1">
        <v>20.407499999999999</v>
      </c>
      <c r="I3027" s="1">
        <v>15.9701</v>
      </c>
      <c r="J3027" s="1">
        <v>20.630800000000001</v>
      </c>
      <c r="K3027" s="1">
        <v>14.5</v>
      </c>
      <c r="L3027" s="1">
        <v>1005</v>
      </c>
      <c r="M3027" s="1">
        <v>0.75857399999999997</v>
      </c>
      <c r="N3027" s="1">
        <v>1.17821</v>
      </c>
      <c r="O3027" s="1">
        <v>121.983</v>
      </c>
      <c r="P3027" s="1">
        <v>0.95623199999999997</v>
      </c>
      <c r="Q3027" s="1">
        <v>0.79836200000000002</v>
      </c>
      <c r="R3027" s="1">
        <v>1.41842</v>
      </c>
      <c r="S3027" s="1">
        <v>1.27786</v>
      </c>
      <c r="T3027" s="1">
        <v>1.01878</v>
      </c>
      <c r="U3027" s="1">
        <v>24</v>
      </c>
      <c r="V3027" s="1">
        <v>27</v>
      </c>
      <c r="W3027" s="1">
        <v>16.838000000000001</v>
      </c>
      <c r="X3027" s="1">
        <v>40.261600000000001</v>
      </c>
      <c r="Y3027" s="1">
        <v>1.41842</v>
      </c>
      <c r="Z3027" s="1">
        <v>19.381399999999999</v>
      </c>
      <c r="AA3027" s="1">
        <v>15.924200000000001</v>
      </c>
      <c r="AB3027" s="1">
        <v>-6084.78</v>
      </c>
      <c r="AC3027" s="1">
        <v>103702</v>
      </c>
      <c r="AD3027" s="1">
        <v>65014</v>
      </c>
      <c r="AE3027" s="1">
        <v>104637</v>
      </c>
      <c r="AF3027" s="1">
        <v>64079.6</v>
      </c>
      <c r="AG3027" s="1">
        <v>-6.0243800000000002E-3</v>
      </c>
      <c r="AH3027" s="1">
        <v>0.102673</v>
      </c>
      <c r="AI3027" s="1">
        <v>6.4368700000000001E-2</v>
      </c>
      <c r="AJ3027" s="1">
        <v>0.167042</v>
      </c>
      <c r="AK3027" s="1">
        <v>1.61239E-3</v>
      </c>
      <c r="AL3027" s="1">
        <v>51583</v>
      </c>
      <c r="AM3027" s="1">
        <v>47810.9</v>
      </c>
      <c r="AN3027" s="1">
        <v>-43452.9</v>
      </c>
      <c r="AO3027" s="1">
        <v>-88215.1</v>
      </c>
      <c r="AP3027" s="6">
        <v>5.0800000000000002E-5</v>
      </c>
      <c r="AQ3027" s="6">
        <v>4.71E-5</v>
      </c>
      <c r="AR3027" s="6">
        <v>-4.2799999999999997E-5</v>
      </c>
      <c r="AS3027" s="6">
        <v>-8.6899999999999998E-5</v>
      </c>
      <c r="AT3027" s="6">
        <v>6710000000</v>
      </c>
      <c r="AU3027" s="6">
        <v>-1.23E+20</v>
      </c>
      <c r="AV3027" s="6">
        <v>-908000000000000</v>
      </c>
      <c r="AW3027" s="6">
        <v>4.88E+25</v>
      </c>
      <c r="AX3027" s="1">
        <v>6.5726300000000003E-3</v>
      </c>
      <c r="AY3027" s="6">
        <v>-1.1700000000000001E-10</v>
      </c>
      <c r="AZ3027" s="6">
        <v>-8.7700000000000003E-7</v>
      </c>
      <c r="BA3027" s="6">
        <v>4.6199999999999997E-8</v>
      </c>
      <c r="BB3027" s="1">
        <v>19.36</v>
      </c>
      <c r="BC3027" s="11">
        <v>37.299999999999997</v>
      </c>
      <c r="BD3027" s="11">
        <v>14.1</v>
      </c>
      <c r="BE3027" s="1">
        <v>5</v>
      </c>
      <c r="BF3027" s="1">
        <v>30.1</v>
      </c>
      <c r="BG3027" s="1">
        <v>30.4</v>
      </c>
      <c r="BH3027" s="1">
        <v>30.2</v>
      </c>
      <c r="BI3027" s="8">
        <f t="shared" si="47"/>
        <v>30.233333333333334</v>
      </c>
      <c r="BJ3027" s="8">
        <v>22.1</v>
      </c>
      <c r="BK3027" s="8">
        <v>21.6</v>
      </c>
      <c r="BL3027" s="8">
        <v>36.6</v>
      </c>
      <c r="BM3027" s="8"/>
    </row>
    <row r="3028" spans="1:65" x14ac:dyDescent="0.2">
      <c r="A3028" s="1">
        <v>5617</v>
      </c>
      <c r="B3028" s="1">
        <v>9033</v>
      </c>
      <c r="C3028" s="1">
        <v>2565.23</v>
      </c>
      <c r="D3028" s="1">
        <v>24.831099999999999</v>
      </c>
      <c r="E3028" s="1">
        <v>31.935500000000001</v>
      </c>
      <c r="F3028" s="1">
        <v>29.774899999999999</v>
      </c>
      <c r="G3028" s="1">
        <v>21.284199999999998</v>
      </c>
      <c r="H3028" s="1">
        <v>17.0246</v>
      </c>
      <c r="I3028" s="1">
        <v>14.946</v>
      </c>
      <c r="J3028" s="1">
        <v>18.8886</v>
      </c>
      <c r="K3028" s="1">
        <v>13.5</v>
      </c>
      <c r="L3028" s="1">
        <v>769</v>
      </c>
      <c r="M3028" s="1">
        <v>0.71173900000000001</v>
      </c>
      <c r="N3028" s="1">
        <v>1.22201</v>
      </c>
      <c r="O3028" s="1">
        <v>108.669</v>
      </c>
      <c r="P3028" s="1">
        <v>0.94821200000000005</v>
      </c>
      <c r="Q3028" s="1">
        <v>0.74443000000000004</v>
      </c>
      <c r="R3028" s="1">
        <v>-0.57737799999999995</v>
      </c>
      <c r="S3028" s="1">
        <v>1.1390800000000001</v>
      </c>
      <c r="T3028" s="1">
        <v>1.0395000000000001</v>
      </c>
      <c r="U3028" s="1">
        <v>20</v>
      </c>
      <c r="V3028" s="1">
        <v>25</v>
      </c>
      <c r="W3028" s="1">
        <v>14.644</v>
      </c>
      <c r="X3028" s="1">
        <v>35.609000000000002</v>
      </c>
      <c r="Y3028" s="1">
        <v>2.5642100000000001</v>
      </c>
      <c r="Z3028" s="1">
        <v>16.030799999999999</v>
      </c>
      <c r="AA3028" s="1">
        <v>14.9214</v>
      </c>
      <c r="AB3028" s="1">
        <v>5843.18</v>
      </c>
      <c r="AC3028" s="1">
        <v>46751.5</v>
      </c>
      <c r="AD3028" s="1">
        <v>51914.9</v>
      </c>
      <c r="AE3028" s="1">
        <v>55721.3</v>
      </c>
      <c r="AF3028" s="1">
        <v>42945.1</v>
      </c>
      <c r="AG3028" s="1">
        <v>9.8808999999999998E-3</v>
      </c>
      <c r="AH3028" s="1">
        <v>7.9057500000000003E-2</v>
      </c>
      <c r="AI3028" s="1">
        <v>8.7788900000000003E-2</v>
      </c>
      <c r="AJ3028" s="1">
        <v>0.16684599999999999</v>
      </c>
      <c r="AK3028" s="1">
        <v>4.6676600000000002E-4</v>
      </c>
      <c r="AL3028" s="1">
        <v>49087.1</v>
      </c>
      <c r="AM3028" s="1">
        <v>-79656.2</v>
      </c>
      <c r="AN3028" s="1">
        <v>-66108.800000000003</v>
      </c>
      <c r="AO3028" s="1">
        <v>68310.899999999994</v>
      </c>
      <c r="AP3028" s="1">
        <v>1.07942E-4</v>
      </c>
      <c r="AQ3028" s="1">
        <v>-1.75162E-4</v>
      </c>
      <c r="AR3028" s="1">
        <v>-1.45372E-4</v>
      </c>
      <c r="AS3028" s="1">
        <v>1.50214E-4</v>
      </c>
      <c r="AT3028" s="6">
        <v>2390000000</v>
      </c>
      <c r="AU3028" s="6">
        <v>-3.01E+20</v>
      </c>
      <c r="AV3028" s="6">
        <v>-852000000000000</v>
      </c>
      <c r="AW3028" s="6">
        <v>1.64E+25</v>
      </c>
      <c r="AX3028" s="1">
        <v>6.8427399999999999E-3</v>
      </c>
      <c r="AY3028" s="6">
        <v>-4.1599999999999997E-9</v>
      </c>
      <c r="AZ3028" s="6">
        <v>-5.3600000000000004E-6</v>
      </c>
      <c r="BA3028" s="6">
        <v>2.9400000000000001E-7</v>
      </c>
      <c r="BB3028" s="1">
        <v>22.58</v>
      </c>
      <c r="BC3028" s="11">
        <v>34.4</v>
      </c>
      <c r="BD3028" s="11">
        <v>21.3</v>
      </c>
      <c r="BE3028" s="1">
        <v>5</v>
      </c>
      <c r="BF3028" s="1">
        <v>28.6</v>
      </c>
      <c r="BG3028" s="1">
        <v>28.5</v>
      </c>
      <c r="BH3028" s="1">
        <v>28.7</v>
      </c>
      <c r="BI3028" s="8">
        <f t="shared" si="47"/>
        <v>28.599999999999998</v>
      </c>
      <c r="BJ3028" s="8">
        <v>25.7</v>
      </c>
      <c r="BK3028" s="8">
        <v>22.2</v>
      </c>
      <c r="BL3028" s="8">
        <v>28.6</v>
      </c>
      <c r="BM3028" s="8"/>
    </row>
    <row r="3029" spans="1:65" x14ac:dyDescent="0.2">
      <c r="A3029" s="1">
        <v>5618</v>
      </c>
      <c r="B3029" s="1">
        <v>14010.9</v>
      </c>
      <c r="C3029" s="1">
        <v>3382.85</v>
      </c>
      <c r="D3029" s="1">
        <v>22.8109</v>
      </c>
      <c r="E3029" s="1">
        <v>36.168100000000003</v>
      </c>
      <c r="F3029" s="1">
        <v>34.770000000000003</v>
      </c>
      <c r="G3029" s="1">
        <v>19.335699999999999</v>
      </c>
      <c r="H3029" s="1">
        <v>20.306699999999999</v>
      </c>
      <c r="I3029" s="1">
        <v>16.9483</v>
      </c>
      <c r="J3029" s="1">
        <v>22.505700000000001</v>
      </c>
      <c r="K3029" s="1">
        <v>15.5</v>
      </c>
      <c r="L3029" s="1">
        <v>1054</v>
      </c>
      <c r="M3029" s="1">
        <v>0.659169</v>
      </c>
      <c r="N3029" s="1">
        <v>1.3180099999999999</v>
      </c>
      <c r="O3029" s="1">
        <v>132.125</v>
      </c>
      <c r="P3029" s="1">
        <v>0.92945299999999997</v>
      </c>
      <c r="Q3029" s="1">
        <v>0.71705399999999997</v>
      </c>
      <c r="R3029" s="1">
        <v>1.00719</v>
      </c>
      <c r="S3029" s="1">
        <v>1.19815</v>
      </c>
      <c r="T3029" s="1">
        <v>1.02583</v>
      </c>
      <c r="U3029" s="1">
        <v>27</v>
      </c>
      <c r="V3029" s="1">
        <v>25</v>
      </c>
      <c r="W3029" s="1">
        <v>17.3447</v>
      </c>
      <c r="X3029" s="1">
        <v>44.011400000000002</v>
      </c>
      <c r="Y3029" s="1">
        <v>1.00719</v>
      </c>
      <c r="Z3029" s="1">
        <v>18.335799999999999</v>
      </c>
      <c r="AA3029" s="1">
        <v>17.441299999999998</v>
      </c>
      <c r="AB3029" s="1">
        <v>-14888.6</v>
      </c>
      <c r="AC3029" s="1">
        <v>99247.7</v>
      </c>
      <c r="AD3029" s="1">
        <v>85098.7</v>
      </c>
      <c r="AE3029" s="1">
        <v>108657</v>
      </c>
      <c r="AF3029" s="1">
        <v>75689.3</v>
      </c>
      <c r="AG3029" s="1">
        <v>-1.34021E-2</v>
      </c>
      <c r="AH3029" s="1">
        <v>8.9338600000000004E-2</v>
      </c>
      <c r="AI3029" s="1">
        <v>7.6602299999999998E-2</v>
      </c>
      <c r="AJ3029" s="1">
        <v>0.16594100000000001</v>
      </c>
      <c r="AK3029" s="1">
        <v>8.8068300000000005E-4</v>
      </c>
      <c r="AL3029" s="1">
        <v>31071.200000000001</v>
      </c>
      <c r="AM3029" s="1">
        <v>-7315.99</v>
      </c>
      <c r="AN3029" s="1">
        <v>-31290.9</v>
      </c>
      <c r="AO3029" s="1">
        <v>-52960.800000000003</v>
      </c>
      <c r="AP3029" s="6">
        <v>2.65E-5</v>
      </c>
      <c r="AQ3029" s="6">
        <v>-6.2500000000000003E-6</v>
      </c>
      <c r="AR3029" s="6">
        <v>-2.6699999999999998E-5</v>
      </c>
      <c r="AS3029" s="6">
        <v>-4.5200000000000001E-5</v>
      </c>
      <c r="AT3029" s="6">
        <v>8220000000</v>
      </c>
      <c r="AU3029" s="6">
        <v>1.18E+18</v>
      </c>
      <c r="AV3029" s="6">
        <v>-123000000000000</v>
      </c>
      <c r="AW3029" s="6">
        <v>9.8000000000000006E+24</v>
      </c>
      <c r="AX3029" s="1">
        <v>6.6639300000000002E-3</v>
      </c>
      <c r="AY3029" s="6">
        <v>6.9699999999999996E-13</v>
      </c>
      <c r="AZ3029" s="6">
        <v>-8.5100000000000001E-8</v>
      </c>
      <c r="BA3029" s="6">
        <v>5.4999999999999996E-9</v>
      </c>
      <c r="BB3029" s="1">
        <v>25.81</v>
      </c>
      <c r="BC3029" s="11">
        <v>42.3</v>
      </c>
      <c r="BD3029" s="11">
        <v>18.600000000000001</v>
      </c>
      <c r="BE3029" s="1">
        <v>5</v>
      </c>
      <c r="BF3029" s="1">
        <v>35.700000000000003</v>
      </c>
      <c r="BG3029" s="1">
        <v>35.6</v>
      </c>
      <c r="BH3029" s="1">
        <v>35.6</v>
      </c>
      <c r="BI3029" s="8">
        <f t="shared" si="47"/>
        <v>35.633333333333333</v>
      </c>
      <c r="BJ3029" s="8">
        <v>25.5</v>
      </c>
      <c r="BK3029" s="8">
        <v>25.2</v>
      </c>
      <c r="BL3029" s="8">
        <v>42.2</v>
      </c>
      <c r="BM3029" s="8"/>
    </row>
    <row r="3030" spans="1:65" x14ac:dyDescent="0.2">
      <c r="A3030" s="1">
        <v>5619</v>
      </c>
      <c r="B3030" s="1">
        <v>5338.86</v>
      </c>
      <c r="C3030" s="1">
        <v>1762.06</v>
      </c>
      <c r="D3030" s="1">
        <v>23.384899999999998</v>
      </c>
      <c r="E3030" s="1">
        <v>25.202999999999999</v>
      </c>
      <c r="F3030" s="1">
        <v>23.065999999999999</v>
      </c>
      <c r="G3030" s="1">
        <v>19.9727</v>
      </c>
      <c r="H3030" s="1">
        <v>14.046099999999999</v>
      </c>
      <c r="I3030" s="1">
        <v>10.915900000000001</v>
      </c>
      <c r="J3030" s="1">
        <v>14.6486</v>
      </c>
      <c r="K3030" s="1">
        <v>9.5</v>
      </c>
      <c r="L3030" s="1">
        <v>458</v>
      </c>
      <c r="M3030" s="1">
        <v>0.69992100000000002</v>
      </c>
      <c r="N3030" s="1">
        <v>1.26288</v>
      </c>
      <c r="O3030" s="1">
        <v>85.254800000000003</v>
      </c>
      <c r="P3030" s="1">
        <v>0.94433</v>
      </c>
      <c r="Q3030" s="1">
        <v>0.77995599999999998</v>
      </c>
      <c r="R3030" s="1">
        <v>1.3221400000000001</v>
      </c>
      <c r="S3030" s="1">
        <v>1.2867599999999999</v>
      </c>
      <c r="T3030" s="1">
        <v>1.05172</v>
      </c>
      <c r="U3030" s="1">
        <v>13</v>
      </c>
      <c r="V3030" s="1">
        <v>23</v>
      </c>
      <c r="W3030" s="1">
        <v>11.0959</v>
      </c>
      <c r="X3030" s="1">
        <v>27.294699999999999</v>
      </c>
      <c r="Y3030" s="1">
        <v>1.3221400000000001</v>
      </c>
      <c r="Z3030" s="1">
        <v>12.902900000000001</v>
      </c>
      <c r="AA3030" s="1">
        <v>11.4283</v>
      </c>
      <c r="AB3030" s="1">
        <v>-2134.1</v>
      </c>
      <c r="AC3030" s="1">
        <v>22048.3</v>
      </c>
      <c r="AD3030" s="1">
        <v>14185.3</v>
      </c>
      <c r="AE3030" s="1">
        <v>22590.2</v>
      </c>
      <c r="AF3030" s="1">
        <v>13643.4</v>
      </c>
      <c r="AG3030" s="1">
        <v>-1.01738E-2</v>
      </c>
      <c r="AH3030" s="1">
        <v>0.10511</v>
      </c>
      <c r="AI3030" s="1">
        <v>6.7625099999999994E-2</v>
      </c>
      <c r="AJ3030" s="1">
        <v>0.172735</v>
      </c>
      <c r="AK3030" s="1">
        <v>1.8191500000000001E-3</v>
      </c>
      <c r="AL3030" s="1">
        <v>-25147.599999999999</v>
      </c>
      <c r="AM3030" s="1">
        <v>-12716.3</v>
      </c>
      <c r="AN3030" s="1">
        <v>21903.599999999999</v>
      </c>
      <c r="AO3030" s="1">
        <v>21310</v>
      </c>
      <c r="AP3030" s="1">
        <v>-2.6175800000000001E-4</v>
      </c>
      <c r="AQ3030" s="1">
        <v>-1.3236199999999999E-4</v>
      </c>
      <c r="AR3030" s="1">
        <v>2.27992E-4</v>
      </c>
      <c r="AS3030" s="1">
        <v>2.2181300000000001E-4</v>
      </c>
      <c r="AT3030" s="6">
        <v>308000000</v>
      </c>
      <c r="AU3030" s="6">
        <v>-2.55E+18</v>
      </c>
      <c r="AV3030" s="6">
        <v>-28200000000000</v>
      </c>
      <c r="AW3030" s="6">
        <v>6.9799999999999998E+22</v>
      </c>
      <c r="AX3030" s="1">
        <v>7.0045799999999998E-3</v>
      </c>
      <c r="AY3030" s="6">
        <v>-6.2900000000000004E-9</v>
      </c>
      <c r="AZ3030" s="6">
        <v>-6.6699999999999997E-6</v>
      </c>
      <c r="BA3030" s="6">
        <v>3.7500000000000001E-7</v>
      </c>
      <c r="BB3030" s="1">
        <v>13.15</v>
      </c>
      <c r="BC3030" s="11">
        <v>29.2</v>
      </c>
      <c r="BD3030" s="11">
        <v>17.3</v>
      </c>
      <c r="BE3030" s="1">
        <v>5</v>
      </c>
      <c r="BF3030" s="1">
        <v>22.8</v>
      </c>
      <c r="BG3030" s="1">
        <v>22.7</v>
      </c>
      <c r="BH3030" s="1">
        <v>22.6</v>
      </c>
      <c r="BI3030" s="8">
        <f t="shared" si="47"/>
        <v>22.7</v>
      </c>
      <c r="BJ3030" s="8">
        <v>20.7</v>
      </c>
      <c r="BK3030" s="8">
        <v>16.399999999999999</v>
      </c>
      <c r="BL3030" s="8">
        <v>29.1</v>
      </c>
      <c r="BM3030" s="8"/>
    </row>
    <row r="3031" spans="1:65" x14ac:dyDescent="0.2">
      <c r="A3031" s="1">
        <v>5620</v>
      </c>
      <c r="B3031" s="1">
        <v>6898.35</v>
      </c>
      <c r="C3031" s="1">
        <v>2258.52</v>
      </c>
      <c r="D3031" s="1">
        <v>16.933499999999999</v>
      </c>
      <c r="E3031" s="1">
        <v>31.2028</v>
      </c>
      <c r="F3031" s="1">
        <v>29.004000000000001</v>
      </c>
      <c r="G3031" s="1">
        <v>13.1523</v>
      </c>
      <c r="H3031" s="1">
        <v>17.212399999999999</v>
      </c>
      <c r="I3031" s="1">
        <v>15.190099999999999</v>
      </c>
      <c r="J3031" s="1">
        <v>18.9391</v>
      </c>
      <c r="K3031" s="1">
        <v>13.5</v>
      </c>
      <c r="L3031" s="1">
        <v>803</v>
      </c>
      <c r="M3031" s="1">
        <v>0.72876099999999999</v>
      </c>
      <c r="N3031" s="1">
        <v>1.1851</v>
      </c>
      <c r="O3031" s="1">
        <v>109.355</v>
      </c>
      <c r="P3031" s="1">
        <v>0.954816</v>
      </c>
      <c r="Q3031" s="1">
        <v>0.73214299999999999</v>
      </c>
      <c r="R3031" s="1">
        <v>-0.48404700000000001</v>
      </c>
      <c r="S3031" s="1">
        <v>1.13313</v>
      </c>
      <c r="T3031" s="1">
        <v>1.02291</v>
      </c>
      <c r="U3031" s="1">
        <v>23</v>
      </c>
      <c r="V3031" s="1">
        <v>25</v>
      </c>
      <c r="W3031" s="1">
        <v>14.9085</v>
      </c>
      <c r="X3031" s="1">
        <v>36.8782</v>
      </c>
      <c r="Y3031" s="1">
        <v>-0.48404700000000001</v>
      </c>
      <c r="Z3031" s="1">
        <v>15.5</v>
      </c>
      <c r="AA3031" s="1">
        <v>14.5</v>
      </c>
      <c r="AB3031" s="1">
        <v>5418.41</v>
      </c>
      <c r="AC3031" s="1">
        <v>49170</v>
      </c>
      <c r="AD3031" s="1">
        <v>56626.9</v>
      </c>
      <c r="AE3031" s="1">
        <v>59475.7</v>
      </c>
      <c r="AF3031" s="1">
        <v>46321.1</v>
      </c>
      <c r="AG3031" s="1">
        <v>8.40313E-3</v>
      </c>
      <c r="AH3031" s="1">
        <v>7.6255100000000006E-2</v>
      </c>
      <c r="AI3031" s="1">
        <v>8.7819700000000001E-2</v>
      </c>
      <c r="AJ3031" s="1">
        <v>0.164075</v>
      </c>
      <c r="AK3031" s="1">
        <v>4.1618999999999998E-4</v>
      </c>
      <c r="AL3031" s="1">
        <v>19882.5</v>
      </c>
      <c r="AM3031" s="1">
        <v>20984.6</v>
      </c>
      <c r="AN3031" s="1">
        <v>-13062.8</v>
      </c>
      <c r="AO3031" s="1">
        <v>-13939.8</v>
      </c>
      <c r="AP3031" s="6">
        <v>3.8399999999999998E-5</v>
      </c>
      <c r="AQ3031" s="6">
        <v>4.0500000000000002E-5</v>
      </c>
      <c r="AR3031" s="6">
        <v>-2.5199999999999999E-5</v>
      </c>
      <c r="AS3031" s="6">
        <v>-2.69E-5</v>
      </c>
      <c r="AT3031" s="6">
        <v>2750000000</v>
      </c>
      <c r="AU3031" s="6">
        <v>-1.87E+18</v>
      </c>
      <c r="AV3031" s="6">
        <v>-72100000000000</v>
      </c>
      <c r="AW3031" s="6">
        <v>1.5899999999999999E+24</v>
      </c>
      <c r="AX3031" s="1">
        <v>6.6260800000000003E-3</v>
      </c>
      <c r="AY3031" s="6">
        <v>-1.68E-11</v>
      </c>
      <c r="AZ3031" s="6">
        <v>-3.3500000000000002E-7</v>
      </c>
      <c r="BA3031" s="6">
        <v>1.7800000000000001E-8</v>
      </c>
      <c r="BB3031" s="1">
        <v>17.010000000000002</v>
      </c>
      <c r="BC3031" s="11">
        <v>36.299999999999997</v>
      </c>
      <c r="BD3031" s="11">
        <v>12.6</v>
      </c>
      <c r="BE3031" s="1">
        <v>5</v>
      </c>
      <c r="BF3031" s="15">
        <v>27</v>
      </c>
      <c r="BG3031" s="1">
        <v>27.1</v>
      </c>
      <c r="BH3031" s="1">
        <v>27.2</v>
      </c>
      <c r="BI3031" s="8">
        <f t="shared" si="47"/>
        <v>27.099999999999998</v>
      </c>
      <c r="BJ3031" s="8">
        <v>25.4</v>
      </c>
      <c r="BK3031" s="8">
        <v>20.100000000000001</v>
      </c>
      <c r="BL3031" s="8">
        <v>35.5</v>
      </c>
      <c r="BM3031" s="8"/>
    </row>
    <row r="3032" spans="1:65" x14ac:dyDescent="0.2">
      <c r="A3032" s="1">
        <v>5621</v>
      </c>
      <c r="B3032" s="1">
        <v>6882.07</v>
      </c>
      <c r="C3032" s="1">
        <v>2076.64</v>
      </c>
      <c r="D3032" s="1">
        <v>19.381799999999998</v>
      </c>
      <c r="E3032" s="1">
        <v>29.3947</v>
      </c>
      <c r="F3032" s="1">
        <v>27.8628</v>
      </c>
      <c r="G3032" s="1">
        <v>16.561299999999999</v>
      </c>
      <c r="H3032" s="1">
        <v>15.0251</v>
      </c>
      <c r="I3032" s="1">
        <v>14.123799999999999</v>
      </c>
      <c r="J3032" s="1">
        <v>16.360900000000001</v>
      </c>
      <c r="K3032" s="1">
        <v>12</v>
      </c>
      <c r="L3032" s="1">
        <v>651</v>
      </c>
      <c r="M3032" s="1">
        <v>0.765764</v>
      </c>
      <c r="N3032" s="1">
        <v>1.2135899999999999</v>
      </c>
      <c r="O3032" s="1">
        <v>99.639600000000002</v>
      </c>
      <c r="P3032" s="1">
        <v>0.93400300000000003</v>
      </c>
      <c r="Q3032" s="1">
        <v>0.77201299999999995</v>
      </c>
      <c r="R3032" s="1">
        <v>1.2295799999999999</v>
      </c>
      <c r="S3032" s="1">
        <v>1.0638099999999999</v>
      </c>
      <c r="T3032" s="1">
        <v>1.0240899999999999</v>
      </c>
      <c r="U3032" s="1">
        <v>20</v>
      </c>
      <c r="V3032" s="1">
        <v>21</v>
      </c>
      <c r="W3032" s="1">
        <v>13.3454</v>
      </c>
      <c r="X3032" s="1">
        <v>31.320900000000002</v>
      </c>
      <c r="Y3032" s="1">
        <v>1.2295799999999999</v>
      </c>
      <c r="Z3032" s="1">
        <v>14.495699999999999</v>
      </c>
      <c r="AA3032" s="1">
        <v>14.142099999999999</v>
      </c>
      <c r="AB3032" s="1">
        <v>-1348.31</v>
      </c>
      <c r="AC3032" s="1">
        <v>36262.6</v>
      </c>
      <c r="AD3032" s="1">
        <v>32944.5</v>
      </c>
      <c r="AE3032" s="1">
        <v>36741.4</v>
      </c>
      <c r="AF3032" s="1">
        <v>32465.7</v>
      </c>
      <c r="AG3032" s="1">
        <v>-3.18147E-3</v>
      </c>
      <c r="AH3032" s="1">
        <v>8.5565199999999994E-2</v>
      </c>
      <c r="AI3032" s="1">
        <v>7.7735700000000005E-2</v>
      </c>
      <c r="AJ3032" s="1">
        <v>0.163301</v>
      </c>
      <c r="AK3032" s="1">
        <v>1.01788E-4</v>
      </c>
      <c r="AL3032" s="1">
        <v>-22793.3</v>
      </c>
      <c r="AM3032" s="1">
        <v>-12006.4</v>
      </c>
      <c r="AN3032" s="1">
        <v>13094.5</v>
      </c>
      <c r="AO3032" s="1">
        <v>12582.4</v>
      </c>
      <c r="AP3032" s="6">
        <v>-8.2600000000000002E-5</v>
      </c>
      <c r="AQ3032" s="6">
        <v>-4.35E-5</v>
      </c>
      <c r="AR3032" s="6">
        <v>4.7500000000000003E-5</v>
      </c>
      <c r="AS3032" s="6">
        <v>4.5599999999999997E-5</v>
      </c>
      <c r="AT3032" s="6">
        <v>1190000000</v>
      </c>
      <c r="AU3032" s="6">
        <v>-1.18E+18</v>
      </c>
      <c r="AV3032" s="6">
        <v>-38300000000000</v>
      </c>
      <c r="AW3032" s="6">
        <v>3.6899999999999999E+23</v>
      </c>
      <c r="AX3032" s="1">
        <v>6.6413499999999999E-3</v>
      </c>
      <c r="AY3032" s="6">
        <v>-8.6E-11</v>
      </c>
      <c r="AZ3032" s="6">
        <v>-7.7300000000000005E-7</v>
      </c>
      <c r="BA3032" s="6">
        <v>4.1500000000000001E-8</v>
      </c>
      <c r="BB3032" s="1">
        <v>13.6</v>
      </c>
      <c r="BC3032" s="11">
        <v>29.7</v>
      </c>
      <c r="BD3032" s="11">
        <v>14.3</v>
      </c>
      <c r="BE3032" s="1">
        <v>5</v>
      </c>
      <c r="BF3032" s="1">
        <v>28.3</v>
      </c>
      <c r="BG3032" s="1">
        <v>28.2</v>
      </c>
      <c r="BH3032" s="1">
        <v>28.1</v>
      </c>
      <c r="BI3032" s="8">
        <f t="shared" si="47"/>
        <v>28.2</v>
      </c>
      <c r="BJ3032" s="8">
        <v>23.4</v>
      </c>
      <c r="BK3032" s="8">
        <v>18.7</v>
      </c>
      <c r="BL3032" s="8">
        <v>28.6</v>
      </c>
      <c r="BM3032" s="8"/>
    </row>
    <row r="3033" spans="1:65" x14ac:dyDescent="0.2">
      <c r="A3033" s="1">
        <v>5622</v>
      </c>
      <c r="B3033" s="1">
        <v>6674.6</v>
      </c>
      <c r="C3033" s="1">
        <v>2071.04</v>
      </c>
      <c r="D3033" s="1">
        <v>22.164400000000001</v>
      </c>
      <c r="E3033" s="1">
        <v>30.947800000000001</v>
      </c>
      <c r="F3033" s="1">
        <v>24.4039</v>
      </c>
      <c r="G3033" s="1">
        <v>18.338100000000001</v>
      </c>
      <c r="H3033" s="1">
        <v>16.745699999999999</v>
      </c>
      <c r="I3033" s="1">
        <v>11.693300000000001</v>
      </c>
      <c r="J3033" s="1">
        <v>17.602599999999999</v>
      </c>
      <c r="K3033" s="1">
        <v>10.5</v>
      </c>
      <c r="L3033" s="1">
        <v>596</v>
      </c>
      <c r="M3033" s="1">
        <v>0.60765000000000002</v>
      </c>
      <c r="N3033" s="1">
        <v>1.35965</v>
      </c>
      <c r="O3033" s="1">
        <v>100.91200000000001</v>
      </c>
      <c r="P3033" s="1">
        <v>0.92117499999999997</v>
      </c>
      <c r="Q3033" s="1">
        <v>0.71891000000000005</v>
      </c>
      <c r="R3033" s="1">
        <v>0.87299599999999999</v>
      </c>
      <c r="S3033" s="1">
        <v>1.43207</v>
      </c>
      <c r="T3033" s="1">
        <v>1.0321499999999999</v>
      </c>
      <c r="U3033" s="1">
        <v>17</v>
      </c>
      <c r="V3033" s="1">
        <v>20</v>
      </c>
      <c r="W3033" s="1">
        <v>12.763199999999999</v>
      </c>
      <c r="X3033" s="1">
        <v>34.205300000000001</v>
      </c>
      <c r="Y3033" s="1">
        <v>-2.2686000000000002</v>
      </c>
      <c r="Z3033" s="1">
        <v>15.7568</v>
      </c>
      <c r="AA3033" s="1">
        <v>12.4085</v>
      </c>
      <c r="AB3033" s="1">
        <v>-10540.6</v>
      </c>
      <c r="AC3033" s="1">
        <v>32943.599999999999</v>
      </c>
      <c r="AD3033" s="1">
        <v>29212</v>
      </c>
      <c r="AE3033" s="1">
        <v>41782.300000000003</v>
      </c>
      <c r="AF3033" s="1">
        <v>20373.3</v>
      </c>
      <c r="AG3033" s="1">
        <v>-2.96739E-2</v>
      </c>
      <c r="AH3033" s="1">
        <v>9.2742599999999994E-2</v>
      </c>
      <c r="AI3033" s="1">
        <v>8.2237400000000002E-2</v>
      </c>
      <c r="AJ3033" s="1">
        <v>0.17498</v>
      </c>
      <c r="AK3033" s="1">
        <v>3.6325200000000002E-3</v>
      </c>
      <c r="AL3033" s="1">
        <v>-12432.2</v>
      </c>
      <c r="AM3033" s="1">
        <v>20900.900000000001</v>
      </c>
      <c r="AN3033" s="1">
        <v>-15123.5</v>
      </c>
      <c r="AO3033" s="1">
        <v>-12806</v>
      </c>
      <c r="AP3033" s="6">
        <v>-5.8699999999999997E-5</v>
      </c>
      <c r="AQ3033" s="6">
        <v>9.87E-5</v>
      </c>
      <c r="AR3033" s="6">
        <v>-7.1400000000000001E-5</v>
      </c>
      <c r="AS3033" s="6">
        <v>-6.05E-5</v>
      </c>
      <c r="AT3033" s="6">
        <v>851000000</v>
      </c>
      <c r="AU3033" s="6">
        <v>-2.15E+17</v>
      </c>
      <c r="AV3033" s="6">
        <v>-15800000000000</v>
      </c>
      <c r="AW3033" s="6">
        <v>1.1300000000000001E+23</v>
      </c>
      <c r="AX3033" s="1">
        <v>6.7463599999999999E-3</v>
      </c>
      <c r="AY3033" s="6">
        <v>-3.79E-11</v>
      </c>
      <c r="AZ3033" s="6">
        <v>-5.8999999999999996E-7</v>
      </c>
      <c r="BA3033" s="6">
        <v>3.3400000000000001E-8</v>
      </c>
      <c r="BB3033" s="1">
        <v>16.21</v>
      </c>
      <c r="BC3033" s="11">
        <v>32.299999999999997</v>
      </c>
      <c r="BD3033" s="11">
        <v>16.7</v>
      </c>
      <c r="BE3033" s="1">
        <v>5</v>
      </c>
      <c r="BF3033" s="1">
        <v>22.6</v>
      </c>
      <c r="BG3033" s="1">
        <v>22.5</v>
      </c>
      <c r="BH3033" s="1">
        <v>22.7</v>
      </c>
      <c r="BI3033" s="8">
        <f t="shared" si="47"/>
        <v>22.599999999999998</v>
      </c>
      <c r="BJ3033" s="8">
        <v>20.2</v>
      </c>
      <c r="BK3033" s="8">
        <v>19.5</v>
      </c>
      <c r="BL3033" s="8">
        <v>30.7</v>
      </c>
      <c r="BM3033" s="8"/>
    </row>
    <row r="3034" spans="1:65" x14ac:dyDescent="0.2">
      <c r="A3034" s="1">
        <v>5623</v>
      </c>
      <c r="B3034" s="1">
        <v>9906.4500000000007</v>
      </c>
      <c r="C3034" s="1">
        <v>2597.09</v>
      </c>
      <c r="D3034" s="1">
        <v>24.503799999999998</v>
      </c>
      <c r="E3034" s="1">
        <v>30.6523</v>
      </c>
      <c r="F3034" s="1">
        <v>28.0716</v>
      </c>
      <c r="G3034" s="1">
        <v>21.320599999999999</v>
      </c>
      <c r="H3034" s="1">
        <v>16.0031</v>
      </c>
      <c r="I3034" s="1">
        <v>15.1431</v>
      </c>
      <c r="J3034" s="1">
        <v>17.240500000000001</v>
      </c>
      <c r="K3034" s="1">
        <v>14</v>
      </c>
      <c r="L3034" s="1">
        <v>753</v>
      </c>
      <c r="M3034" s="1">
        <v>0.84057199999999999</v>
      </c>
      <c r="N3034" s="1">
        <v>1.16317</v>
      </c>
      <c r="O3034" s="1">
        <v>104.91200000000001</v>
      </c>
      <c r="P3034" s="1">
        <v>0.96538500000000005</v>
      </c>
      <c r="Q3034" s="1">
        <v>0.753444</v>
      </c>
      <c r="R3034" s="1">
        <v>7.6424099999999995E-2</v>
      </c>
      <c r="S3034" s="1">
        <v>1.0567899999999999</v>
      </c>
      <c r="T3034" s="1">
        <v>1.01105</v>
      </c>
      <c r="U3034" s="1">
        <v>22</v>
      </c>
      <c r="V3034" s="1">
        <v>21</v>
      </c>
      <c r="W3034" s="1">
        <v>14.434900000000001</v>
      </c>
      <c r="X3034" s="1">
        <v>33.241500000000002</v>
      </c>
      <c r="Y3034" s="1">
        <v>7.6424099999999995E-2</v>
      </c>
      <c r="Z3034" s="1">
        <v>15.401</v>
      </c>
      <c r="AA3034" s="1">
        <v>14.3096</v>
      </c>
      <c r="AB3034" s="1">
        <v>-383.87299999999999</v>
      </c>
      <c r="AC3034" s="1">
        <v>43197.4</v>
      </c>
      <c r="AD3034" s="1">
        <v>48181.2</v>
      </c>
      <c r="AE3034" s="1">
        <v>48210.6</v>
      </c>
      <c r="AF3034" s="1">
        <v>43168</v>
      </c>
      <c r="AG3034" s="1">
        <v>-6.7701299999999996E-4</v>
      </c>
      <c r="AH3034" s="1">
        <v>7.6184799999999997E-2</v>
      </c>
      <c r="AI3034" s="1">
        <v>8.4974300000000003E-2</v>
      </c>
      <c r="AJ3034" s="1">
        <v>0.161159</v>
      </c>
      <c r="AK3034" s="6">
        <v>7.9099999999999998E-5</v>
      </c>
      <c r="AL3034" s="1">
        <v>9849.7099999999991</v>
      </c>
      <c r="AM3034" s="1">
        <v>7107.9</v>
      </c>
      <c r="AN3034" s="1">
        <v>-8051.81</v>
      </c>
      <c r="AO3034" s="1">
        <v>-7211.21</v>
      </c>
      <c r="AP3034" s="6">
        <v>2.3099999999999999E-5</v>
      </c>
      <c r="AQ3034" s="6">
        <v>1.66E-5</v>
      </c>
      <c r="AR3034" s="6">
        <v>-1.8899999999999999E-5</v>
      </c>
      <c r="AS3034" s="6">
        <v>-1.6900000000000001E-5</v>
      </c>
      <c r="AT3034" s="6">
        <v>2080000000</v>
      </c>
      <c r="AU3034" s="6">
        <v>-7.69E+16</v>
      </c>
      <c r="AV3034" s="6">
        <v>-12800000000000</v>
      </c>
      <c r="AW3034" s="6">
        <v>2.1300000000000001E+23</v>
      </c>
      <c r="AX3034" s="1">
        <v>6.4732899999999996E-3</v>
      </c>
      <c r="AY3034" s="6">
        <v>-1.3100000000000001E-12</v>
      </c>
      <c r="AZ3034" s="6">
        <v>-9.2900000000000005E-8</v>
      </c>
      <c r="BA3034" s="6">
        <v>4.8300000000000001E-9</v>
      </c>
      <c r="BB3034" s="1">
        <v>23.73</v>
      </c>
      <c r="BC3034" s="11">
        <v>31.7</v>
      </c>
      <c r="BD3034" s="11">
        <v>21.3</v>
      </c>
      <c r="BE3034" s="1">
        <v>5</v>
      </c>
      <c r="BF3034" s="1">
        <v>24.8</v>
      </c>
      <c r="BG3034" s="1">
        <v>24.7</v>
      </c>
      <c r="BH3034" s="1">
        <v>24.6</v>
      </c>
      <c r="BI3034" s="8">
        <f t="shared" si="47"/>
        <v>24.7</v>
      </c>
      <c r="BJ3034" s="8">
        <v>25.9</v>
      </c>
      <c r="BK3034" s="8">
        <v>23.6</v>
      </c>
      <c r="BL3034" s="8">
        <v>31</v>
      </c>
      <c r="BM3034" s="8"/>
    </row>
    <row r="3035" spans="1:65" x14ac:dyDescent="0.2">
      <c r="A3035" s="1">
        <v>5624</v>
      </c>
      <c r="B3035" s="1">
        <v>7012.37</v>
      </c>
      <c r="C3035" s="1">
        <v>2210.09</v>
      </c>
      <c r="D3035" s="1">
        <v>21.584800000000001</v>
      </c>
      <c r="E3035" s="1">
        <v>36.673000000000002</v>
      </c>
      <c r="F3035" s="1">
        <v>22.3828</v>
      </c>
      <c r="G3035" s="1">
        <v>17.878399999999999</v>
      </c>
      <c r="H3035" s="1">
        <v>18.782900000000001</v>
      </c>
      <c r="I3035" s="1">
        <v>11.9902</v>
      </c>
      <c r="J3035" s="1">
        <v>19.319500000000001</v>
      </c>
      <c r="K3035" s="1">
        <v>11.5</v>
      </c>
      <c r="L3035" s="1">
        <v>676</v>
      </c>
      <c r="M3035" s="1">
        <v>0.49732100000000001</v>
      </c>
      <c r="N3035" s="1">
        <v>1.29318</v>
      </c>
      <c r="O3035" s="1">
        <v>104.81100000000001</v>
      </c>
      <c r="P3035" s="1">
        <v>0.95480200000000004</v>
      </c>
      <c r="Q3035" s="1">
        <v>0.76888900000000004</v>
      </c>
      <c r="R3035" s="1">
        <v>-0.92888400000000004</v>
      </c>
      <c r="S3035" s="1">
        <v>1.56653</v>
      </c>
      <c r="T3035" s="1">
        <v>1.0466299999999999</v>
      </c>
      <c r="U3035" s="1">
        <v>15</v>
      </c>
      <c r="V3035" s="1">
        <v>21</v>
      </c>
      <c r="W3035" s="1">
        <v>13.940899999999999</v>
      </c>
      <c r="X3035" s="1">
        <v>37.215600000000002</v>
      </c>
      <c r="Y3035" s="1">
        <v>2.21271</v>
      </c>
      <c r="Z3035" s="1">
        <v>18.5915</v>
      </c>
      <c r="AA3035" s="1">
        <v>11.547700000000001</v>
      </c>
      <c r="AB3035" s="1">
        <v>16941</v>
      </c>
      <c r="AC3035" s="1">
        <v>46959.1</v>
      </c>
      <c r="AD3035" s="1">
        <v>36959.9</v>
      </c>
      <c r="AE3035" s="1">
        <v>59622.8</v>
      </c>
      <c r="AF3035" s="1">
        <v>24296.2</v>
      </c>
      <c r="AG3035" s="1">
        <v>3.7072000000000001E-2</v>
      </c>
      <c r="AH3035" s="1">
        <v>0.10276</v>
      </c>
      <c r="AI3035" s="1">
        <v>8.0879300000000001E-2</v>
      </c>
      <c r="AJ3035" s="1">
        <v>0.18364</v>
      </c>
      <c r="AK3035" s="1">
        <v>5.9761099999999998E-3</v>
      </c>
      <c r="AL3035" s="1">
        <v>-71911.3</v>
      </c>
      <c r="AM3035" s="1">
        <v>-77968.7</v>
      </c>
      <c r="AN3035" s="1">
        <v>-4250.3999999999996</v>
      </c>
      <c r="AO3035" s="1">
        <v>35936.400000000001</v>
      </c>
      <c r="AP3035" s="1">
        <v>-2.3278599999999999E-4</v>
      </c>
      <c r="AQ3035" s="1">
        <v>-2.5239499999999998E-4</v>
      </c>
      <c r="AR3035" s="6">
        <v>-1.38E-5</v>
      </c>
      <c r="AS3035" s="1">
        <v>1.1633099999999999E-4</v>
      </c>
      <c r="AT3035" s="6">
        <v>1450000000</v>
      </c>
      <c r="AU3035" s="6">
        <v>-1.51E+20</v>
      </c>
      <c r="AV3035" s="6">
        <v>-468000000000000</v>
      </c>
      <c r="AW3035" s="6">
        <v>5.4299999999999996E+24</v>
      </c>
      <c r="AX3035" s="1">
        <v>6.9368700000000004E-3</v>
      </c>
      <c r="AY3035" s="6">
        <v>-7.5800000000000007E-9</v>
      </c>
      <c r="AZ3035" s="6">
        <v>-7.2599999999999999E-6</v>
      </c>
      <c r="BA3035" s="6">
        <v>4.03E-7</v>
      </c>
      <c r="BB3035" s="1">
        <v>17.47</v>
      </c>
      <c r="BC3035" s="11">
        <v>36.9</v>
      </c>
      <c r="BD3035" s="11">
        <v>18.3</v>
      </c>
      <c r="BE3035" s="1">
        <v>5</v>
      </c>
      <c r="BF3035" s="1">
        <v>22.3</v>
      </c>
      <c r="BG3035" s="1">
        <v>22.2</v>
      </c>
      <c r="BH3035" s="1">
        <v>22.4</v>
      </c>
      <c r="BI3035" s="8">
        <f t="shared" si="47"/>
        <v>22.3</v>
      </c>
      <c r="BJ3035" s="8">
        <v>20.6</v>
      </c>
      <c r="BK3035" s="8">
        <v>18.8</v>
      </c>
      <c r="BL3035" s="8">
        <v>36.799999999999997</v>
      </c>
      <c r="BM3035" s="8"/>
    </row>
    <row r="3036" spans="1:65" x14ac:dyDescent="0.2">
      <c r="A3036" s="1">
        <v>5625</v>
      </c>
      <c r="B3036" s="1">
        <v>8989.58</v>
      </c>
      <c r="C3036" s="1">
        <v>2560.42</v>
      </c>
      <c r="D3036" s="1">
        <v>19.913499999999999</v>
      </c>
      <c r="E3036" s="1">
        <v>39.417700000000004</v>
      </c>
      <c r="F3036" s="1">
        <v>26.1112</v>
      </c>
      <c r="G3036" s="1">
        <v>17.1828</v>
      </c>
      <c r="H3036" s="1">
        <v>19.8203</v>
      </c>
      <c r="I3036" s="1">
        <v>13.4886</v>
      </c>
      <c r="J3036" s="1">
        <v>20.661999999999999</v>
      </c>
      <c r="K3036" s="1">
        <v>13</v>
      </c>
      <c r="L3036" s="1">
        <v>830</v>
      </c>
      <c r="M3036" s="1">
        <v>0.61075500000000005</v>
      </c>
      <c r="N3036" s="1">
        <v>1.1721299999999999</v>
      </c>
      <c r="O3036" s="1">
        <v>110.569</v>
      </c>
      <c r="P3036" s="1">
        <v>0.97189700000000001</v>
      </c>
      <c r="Q3036" s="1">
        <v>0.76404499999999997</v>
      </c>
      <c r="R3036" s="1">
        <v>-1.08683</v>
      </c>
      <c r="S3036" s="1">
        <v>1.4694100000000001</v>
      </c>
      <c r="T3036" s="1">
        <v>1.01193</v>
      </c>
      <c r="U3036" s="1">
        <v>18</v>
      </c>
      <c r="V3036" s="1">
        <v>23</v>
      </c>
      <c r="W3036" s="1">
        <v>15.442600000000001</v>
      </c>
      <c r="X3036" s="1">
        <v>40.311300000000003</v>
      </c>
      <c r="Y3036" s="1">
        <v>2.0547599999999999</v>
      </c>
      <c r="Z3036" s="1">
        <v>19</v>
      </c>
      <c r="AA3036" s="1">
        <v>14</v>
      </c>
      <c r="AB3036" s="1">
        <v>18023.599999999999</v>
      </c>
      <c r="AC3036" s="1">
        <v>72040.7</v>
      </c>
      <c r="AD3036" s="1">
        <v>47227.5</v>
      </c>
      <c r="AE3036" s="1">
        <v>81515</v>
      </c>
      <c r="AF3036" s="1">
        <v>37753.199999999997</v>
      </c>
      <c r="AG3036" s="1">
        <v>2.6162899999999999E-2</v>
      </c>
      <c r="AH3036" s="1">
        <v>0.104573</v>
      </c>
      <c r="AI3036" s="1">
        <v>6.8554900000000002E-2</v>
      </c>
      <c r="AJ3036" s="1">
        <v>0.173128</v>
      </c>
      <c r="AK3036" s="1">
        <v>4.0353200000000002E-3</v>
      </c>
      <c r="AL3036" s="1">
        <v>1594.83</v>
      </c>
      <c r="AM3036" s="1">
        <v>-21662.1</v>
      </c>
      <c r="AN3036" s="1">
        <v>-8154.26</v>
      </c>
      <c r="AO3036" s="1">
        <v>33299.599999999999</v>
      </c>
      <c r="AP3036" s="6">
        <v>2.79E-6</v>
      </c>
      <c r="AQ3036" s="6">
        <v>-3.79E-5</v>
      </c>
      <c r="AR3036" s="6">
        <v>-1.43E-5</v>
      </c>
      <c r="AS3036" s="6">
        <v>5.8199999999999998E-5</v>
      </c>
      <c r="AT3036" s="6">
        <v>3080000000</v>
      </c>
      <c r="AU3036" s="6">
        <v>-1.34E+18</v>
      </c>
      <c r="AV3036" s="6">
        <v>-64700000000000</v>
      </c>
      <c r="AW3036" s="6">
        <v>1.5999999999999999E+24</v>
      </c>
      <c r="AX3036" s="1">
        <v>6.4845299999999996E-3</v>
      </c>
      <c r="AY3036" s="6">
        <v>-8.6400000000000003E-12</v>
      </c>
      <c r="AZ3036" s="6">
        <v>-2.3799999999999999E-7</v>
      </c>
      <c r="BA3036" s="6">
        <v>1.24E-8</v>
      </c>
      <c r="BB3036" s="1">
        <v>19.27</v>
      </c>
      <c r="BC3036" s="11">
        <v>38</v>
      </c>
      <c r="BD3036" s="11">
        <v>15.1</v>
      </c>
      <c r="BE3036" s="1">
        <v>5</v>
      </c>
      <c r="BF3036" s="1">
        <v>27.2</v>
      </c>
      <c r="BG3036" s="1">
        <v>27.3</v>
      </c>
      <c r="BH3036" s="1">
        <v>27.4</v>
      </c>
      <c r="BI3036" s="8">
        <f t="shared" si="47"/>
        <v>27.3</v>
      </c>
      <c r="BJ3036" s="8">
        <v>25.2</v>
      </c>
      <c r="BK3036" s="8">
        <v>19.8</v>
      </c>
      <c r="BL3036" s="8">
        <v>38.9</v>
      </c>
      <c r="BM3036" s="8"/>
    </row>
    <row r="3037" spans="1:65" x14ac:dyDescent="0.2">
      <c r="A3037" s="1">
        <v>5626</v>
      </c>
      <c r="B3037" s="1">
        <v>12522.3</v>
      </c>
      <c r="C3037" s="1">
        <v>3132.95</v>
      </c>
      <c r="D3037" s="1">
        <v>23.6508</v>
      </c>
      <c r="E3037" s="1">
        <v>41.291600000000003</v>
      </c>
      <c r="F3037" s="1">
        <v>28.889600000000002</v>
      </c>
      <c r="G3037" s="1">
        <v>20.683</v>
      </c>
      <c r="H3037" s="1">
        <v>21.685600000000001</v>
      </c>
      <c r="I3037" s="1">
        <v>14.4527</v>
      </c>
      <c r="J3037" s="1">
        <v>21.713200000000001</v>
      </c>
      <c r="K3037" s="1">
        <v>11.5</v>
      </c>
      <c r="L3037" s="1">
        <v>955</v>
      </c>
      <c r="M3037" s="1">
        <v>0.61612900000000004</v>
      </c>
      <c r="N3037" s="1">
        <v>1.5362800000000001</v>
      </c>
      <c r="O3037" s="1">
        <v>135.78200000000001</v>
      </c>
      <c r="P3037" s="1">
        <v>0.93170699999999995</v>
      </c>
      <c r="Q3037" s="1">
        <v>0.78936200000000001</v>
      </c>
      <c r="R3037" s="1">
        <v>1.3596200000000001</v>
      </c>
      <c r="S3037" s="1">
        <v>1.5004599999999999</v>
      </c>
      <c r="T3037" s="1">
        <v>1.03102</v>
      </c>
      <c r="U3037" s="1">
        <v>19</v>
      </c>
      <c r="V3037" s="1">
        <v>29</v>
      </c>
      <c r="W3037" s="1">
        <v>16.058199999999999</v>
      </c>
      <c r="X3037" s="1">
        <v>42.426400000000001</v>
      </c>
      <c r="Y3037" s="1">
        <v>-1.7819799999999999</v>
      </c>
      <c r="Z3037" s="1">
        <v>20.7638</v>
      </c>
      <c r="AA3037" s="1">
        <v>14.8241</v>
      </c>
      <c r="AB3037" s="1">
        <v>-12790.5</v>
      </c>
      <c r="AC3037" s="1">
        <v>109534</v>
      </c>
      <c r="AD3037" s="1">
        <v>52612</v>
      </c>
      <c r="AE3037" s="1">
        <v>112276</v>
      </c>
      <c r="AF3037" s="1">
        <v>49870</v>
      </c>
      <c r="AG3037" s="1">
        <v>-1.40243E-2</v>
      </c>
      <c r="AH3037" s="1">
        <v>0.120099</v>
      </c>
      <c r="AI3037" s="1">
        <v>5.7687000000000002E-2</v>
      </c>
      <c r="AJ3037" s="1">
        <v>0.177786</v>
      </c>
      <c r="AK3037" s="1">
        <v>4.6820200000000003E-3</v>
      </c>
      <c r="AL3037" s="1">
        <v>-11136.1</v>
      </c>
      <c r="AM3037" s="1">
        <v>-19514.599999999999</v>
      </c>
      <c r="AN3037" s="1">
        <v>-22288.5</v>
      </c>
      <c r="AO3037" s="1">
        <v>55465.1</v>
      </c>
      <c r="AP3037" s="6">
        <v>-1.2799999999999999E-5</v>
      </c>
      <c r="AQ3037" s="6">
        <v>-2.2399999999999999E-5</v>
      </c>
      <c r="AR3037" s="6">
        <v>-2.5599999999999999E-5</v>
      </c>
      <c r="AS3037" s="6">
        <v>6.3700000000000003E-5</v>
      </c>
      <c r="AT3037" s="6">
        <v>5600000000</v>
      </c>
      <c r="AU3037" s="6">
        <v>1.47E+18</v>
      </c>
      <c r="AV3037" s="6">
        <v>-96600000000000</v>
      </c>
      <c r="AW3037" s="6">
        <v>5.6599999999999996E+24</v>
      </c>
      <c r="AX3037" s="1">
        <v>6.7314899999999997E-3</v>
      </c>
      <c r="AY3037" s="6">
        <v>2.33E-12</v>
      </c>
      <c r="AZ3037" s="6">
        <v>-1.3300000000000001E-7</v>
      </c>
      <c r="BA3037" s="6">
        <v>9.39E-9</v>
      </c>
      <c r="BB3037" s="1">
        <v>24.73</v>
      </c>
      <c r="BC3037" s="11">
        <v>38.799999999999997</v>
      </c>
      <c r="BD3037" s="11">
        <v>21</v>
      </c>
      <c r="BE3037" s="1">
        <v>5</v>
      </c>
      <c r="BF3037" s="15">
        <v>30</v>
      </c>
      <c r="BG3037" s="1">
        <v>30.1</v>
      </c>
      <c r="BH3037" s="1">
        <v>30.2</v>
      </c>
      <c r="BI3037" s="8">
        <f t="shared" si="47"/>
        <v>30.099999999999998</v>
      </c>
      <c r="BJ3037" s="8">
        <v>21</v>
      </c>
      <c r="BK3037" s="8">
        <v>20</v>
      </c>
      <c r="BL3037" s="8">
        <v>40.1</v>
      </c>
      <c r="BM3037" s="8"/>
    </row>
    <row r="3038" spans="1:65" x14ac:dyDescent="0.2">
      <c r="A3038" s="1">
        <v>5627</v>
      </c>
      <c r="B3038" s="1">
        <v>4623.96</v>
      </c>
      <c r="C3038" s="1">
        <v>1742.04</v>
      </c>
      <c r="D3038" s="1">
        <v>20.9726</v>
      </c>
      <c r="E3038" s="1">
        <v>25.802600000000002</v>
      </c>
      <c r="F3038" s="1">
        <v>24.910799999999998</v>
      </c>
      <c r="G3038" s="1">
        <v>17.176100000000002</v>
      </c>
      <c r="H3038" s="1">
        <v>14.4275</v>
      </c>
      <c r="I3038" s="1">
        <v>12.2151</v>
      </c>
      <c r="J3038" s="1">
        <v>15.280900000000001</v>
      </c>
      <c r="K3038" s="1">
        <v>10.5</v>
      </c>
      <c r="L3038" s="1">
        <v>537</v>
      </c>
      <c r="M3038" s="1">
        <v>0.76338300000000003</v>
      </c>
      <c r="N3038" s="1">
        <v>1.1741299999999999</v>
      </c>
      <c r="O3038" s="1">
        <v>89.012200000000007</v>
      </c>
      <c r="P3038" s="1">
        <v>0.95212799999999997</v>
      </c>
      <c r="Q3038" s="1">
        <v>0.77083299999999999</v>
      </c>
      <c r="R3038" s="1">
        <v>0.29973499999999997</v>
      </c>
      <c r="S3038" s="1">
        <v>1.1811199999999999</v>
      </c>
      <c r="T3038" s="1">
        <v>1.03102</v>
      </c>
      <c r="U3038" s="1">
        <v>20</v>
      </c>
      <c r="V3038" s="1">
        <v>18</v>
      </c>
      <c r="W3038" s="1">
        <v>11.9742</v>
      </c>
      <c r="X3038" s="1">
        <v>29.410900000000002</v>
      </c>
      <c r="Y3038" s="1">
        <v>-2.8418600000000001</v>
      </c>
      <c r="Z3038" s="1">
        <v>13.139799999999999</v>
      </c>
      <c r="AA3038" s="1">
        <v>12.6495</v>
      </c>
      <c r="AB3038" s="1">
        <v>-2232.36</v>
      </c>
      <c r="AC3038" s="1">
        <v>20721.3</v>
      </c>
      <c r="AD3038" s="1">
        <v>27254.799999999999</v>
      </c>
      <c r="AE3038" s="1">
        <v>27944.7</v>
      </c>
      <c r="AF3038" s="1">
        <v>20031.400000000001</v>
      </c>
      <c r="AG3038" s="1">
        <v>-7.7413200000000003E-3</v>
      </c>
      <c r="AH3038" s="1">
        <v>7.1856799999999998E-2</v>
      </c>
      <c r="AI3038" s="1">
        <v>9.45135E-2</v>
      </c>
      <c r="AJ3038" s="1">
        <v>0.16636999999999999</v>
      </c>
      <c r="AK3038" s="1">
        <v>7.5303900000000005E-4</v>
      </c>
      <c r="AL3038" s="1">
        <v>29538.9</v>
      </c>
      <c r="AM3038" s="1">
        <v>-12676.5</v>
      </c>
      <c r="AN3038" s="1">
        <v>-29851.599999999999</v>
      </c>
      <c r="AO3038" s="1">
        <v>4757.21</v>
      </c>
      <c r="AP3038" s="1">
        <v>1.9075299999999999E-4</v>
      </c>
      <c r="AQ3038" s="6">
        <v>-8.1899999999999999E-5</v>
      </c>
      <c r="AR3038" s="1">
        <v>-1.9277199999999999E-4</v>
      </c>
      <c r="AS3038" s="6">
        <v>3.0700000000000001E-5</v>
      </c>
      <c r="AT3038" s="6">
        <v>560000000</v>
      </c>
      <c r="AU3038" s="6">
        <v>-3.84E+18</v>
      </c>
      <c r="AV3038" s="6">
        <v>-46500000000000</v>
      </c>
      <c r="AW3038" s="6">
        <v>2.0899999999999999E+23</v>
      </c>
      <c r="AX3038" s="1">
        <v>6.7315099999999996E-3</v>
      </c>
      <c r="AY3038" s="6">
        <v>-1.92E-9</v>
      </c>
      <c r="AZ3038" s="6">
        <v>-3.6100000000000002E-6</v>
      </c>
      <c r="BA3038" s="6">
        <v>1.9500000000000001E-7</v>
      </c>
      <c r="BB3038" s="1">
        <v>11.41</v>
      </c>
      <c r="BC3038" s="11">
        <v>30.5</v>
      </c>
      <c r="BD3038" s="11">
        <v>13.6</v>
      </c>
      <c r="BE3038" s="1">
        <v>5</v>
      </c>
      <c r="BF3038" s="1">
        <v>25.5</v>
      </c>
      <c r="BG3038" s="1">
        <v>25.4</v>
      </c>
      <c r="BH3038" s="1">
        <v>25.6</v>
      </c>
      <c r="BI3038" s="8">
        <f t="shared" si="47"/>
        <v>25.5</v>
      </c>
      <c r="BJ3038" s="8">
        <v>24.5</v>
      </c>
      <c r="BK3038" s="8">
        <v>16.2</v>
      </c>
      <c r="BL3038" s="8">
        <v>29.3</v>
      </c>
      <c r="BM3038" s="8"/>
    </row>
    <row r="3039" spans="1:65" x14ac:dyDescent="0.2">
      <c r="A3039" s="1">
        <v>5628</v>
      </c>
      <c r="B3039" s="1">
        <v>6981.72</v>
      </c>
      <c r="C3039" s="1">
        <v>2212.42</v>
      </c>
      <c r="D3039" s="1">
        <v>23.591999999999999</v>
      </c>
      <c r="E3039" s="1">
        <v>29.2164</v>
      </c>
      <c r="F3039" s="1">
        <v>25.1586</v>
      </c>
      <c r="G3039" s="1">
        <v>19.9086</v>
      </c>
      <c r="H3039" s="1">
        <v>16.697199999999999</v>
      </c>
      <c r="I3039" s="1">
        <v>13.1919</v>
      </c>
      <c r="J3039" s="1">
        <v>18.4025</v>
      </c>
      <c r="K3039" s="1">
        <v>12</v>
      </c>
      <c r="L3039" s="1">
        <v>681</v>
      </c>
      <c r="M3039" s="1">
        <v>0.66854400000000003</v>
      </c>
      <c r="N3039" s="1">
        <v>1.14228</v>
      </c>
      <c r="O3039" s="1">
        <v>98.870099999999994</v>
      </c>
      <c r="P3039" s="1">
        <v>0.97146900000000003</v>
      </c>
      <c r="Q3039" s="1">
        <v>0.77424199999999999</v>
      </c>
      <c r="R3039" s="1">
        <v>-1.19096</v>
      </c>
      <c r="S3039" s="1">
        <v>1.26572</v>
      </c>
      <c r="T3039" s="1">
        <v>1.01614</v>
      </c>
      <c r="U3039" s="1">
        <v>22</v>
      </c>
      <c r="V3039" s="1">
        <v>21</v>
      </c>
      <c r="W3039" s="1">
        <v>13.7232</v>
      </c>
      <c r="X3039" s="1">
        <v>35.805</v>
      </c>
      <c r="Y3039" s="1">
        <v>-1.19096</v>
      </c>
      <c r="Z3039" s="1">
        <v>14.5</v>
      </c>
      <c r="AA3039" s="1">
        <v>12.5</v>
      </c>
      <c r="AB3039" s="1">
        <v>6142.12</v>
      </c>
      <c r="AC3039" s="1">
        <v>45013.3</v>
      </c>
      <c r="AD3039" s="1">
        <v>32080.1</v>
      </c>
      <c r="AE3039" s="1">
        <v>47465.3</v>
      </c>
      <c r="AF3039" s="1">
        <v>29628</v>
      </c>
      <c r="AG3039" s="1">
        <v>1.3244199999999999E-2</v>
      </c>
      <c r="AH3039" s="1">
        <v>9.7061300000000003E-2</v>
      </c>
      <c r="AI3039" s="1">
        <v>6.9173799999999994E-2</v>
      </c>
      <c r="AJ3039" s="1">
        <v>0.16623499999999999</v>
      </c>
      <c r="AK3039" s="1">
        <v>1.4793499999999999E-3</v>
      </c>
      <c r="AL3039" s="1">
        <v>12263.5</v>
      </c>
      <c r="AM3039" s="1">
        <v>-7299.73</v>
      </c>
      <c r="AN3039" s="1">
        <v>-5917.76</v>
      </c>
      <c r="AO3039" s="1">
        <v>9705.49</v>
      </c>
      <c r="AP3039" s="6">
        <v>3.8800000000000001E-5</v>
      </c>
      <c r="AQ3039" s="6">
        <v>-2.3099999999999999E-5</v>
      </c>
      <c r="AR3039" s="6">
        <v>-1.8700000000000001E-5</v>
      </c>
      <c r="AS3039" s="6">
        <v>3.0700000000000001E-5</v>
      </c>
      <c r="AT3039" s="6">
        <v>1410000000</v>
      </c>
      <c r="AU3039" s="6">
        <v>-1.1E+17</v>
      </c>
      <c r="AV3039" s="6">
        <v>-13000000000000</v>
      </c>
      <c r="AW3039" s="6">
        <v>1.49E+23</v>
      </c>
      <c r="AX3039" s="1">
        <v>6.5386899999999998E-3</v>
      </c>
      <c r="AY3039" s="6">
        <v>-5.1400000000000003E-12</v>
      </c>
      <c r="AZ3039" s="6">
        <v>-1.91E-7</v>
      </c>
      <c r="BA3039" s="6">
        <v>1.02E-8</v>
      </c>
      <c r="BB3039" s="1">
        <v>17.899999999999999</v>
      </c>
      <c r="BC3039" s="11">
        <v>34.4</v>
      </c>
      <c r="BD3039" s="11">
        <v>18.899999999999999</v>
      </c>
      <c r="BE3039" s="1">
        <v>5</v>
      </c>
      <c r="BF3039" s="1">
        <v>26.1</v>
      </c>
      <c r="BG3039" s="1">
        <v>26.2</v>
      </c>
      <c r="BH3039" s="1">
        <v>26.3</v>
      </c>
      <c r="BI3039" s="8">
        <f t="shared" si="47"/>
        <v>26.2</v>
      </c>
      <c r="BJ3039" s="8">
        <v>23.2</v>
      </c>
      <c r="BK3039" s="8">
        <v>19.7</v>
      </c>
      <c r="BL3039" s="8">
        <v>34.299999999999997</v>
      </c>
      <c r="BM3039" s="8"/>
    </row>
    <row r="3040" spans="1:65" x14ac:dyDescent="0.2">
      <c r="A3040" s="1">
        <v>5629</v>
      </c>
      <c r="B3040" s="1">
        <v>6688.16</v>
      </c>
      <c r="C3040" s="1">
        <v>2165.9299999999998</v>
      </c>
      <c r="D3040" s="1">
        <v>18.697900000000001</v>
      </c>
      <c r="E3040" s="1">
        <v>38.085700000000003</v>
      </c>
      <c r="F3040" s="1">
        <v>24.2559</v>
      </c>
      <c r="G3040" s="1">
        <v>15.455299999999999</v>
      </c>
      <c r="H3040" s="1">
        <v>18.8809</v>
      </c>
      <c r="I3040" s="1">
        <v>12.549899999999999</v>
      </c>
      <c r="J3040" s="1">
        <v>19.637699999999999</v>
      </c>
      <c r="K3040" s="1">
        <v>11.5</v>
      </c>
      <c r="L3040" s="1">
        <v>701</v>
      </c>
      <c r="M3040" s="1">
        <v>0.522119</v>
      </c>
      <c r="N3040" s="1">
        <v>1.2692600000000001</v>
      </c>
      <c r="O3040" s="1">
        <v>105.74</v>
      </c>
      <c r="P3040" s="1">
        <v>0.94729699999999994</v>
      </c>
      <c r="Q3040" s="1">
        <v>0.73380299999999998</v>
      </c>
      <c r="R3040" s="1">
        <v>0.82463699999999995</v>
      </c>
      <c r="S3040" s="1">
        <v>1.5044599999999999</v>
      </c>
      <c r="T3040" s="1">
        <v>1.06193</v>
      </c>
      <c r="U3040" s="1">
        <v>19</v>
      </c>
      <c r="V3040" s="1">
        <v>18</v>
      </c>
      <c r="W3040" s="1">
        <v>14.2082</v>
      </c>
      <c r="X3040" s="1">
        <v>38.275300000000001</v>
      </c>
      <c r="Y3040" s="1">
        <v>0.82463699999999995</v>
      </c>
      <c r="Z3040" s="1">
        <v>19.111799999999999</v>
      </c>
      <c r="AA3040" s="1">
        <v>12.553000000000001</v>
      </c>
      <c r="AB3040" s="1">
        <v>-17382.5</v>
      </c>
      <c r="AC3040" s="1">
        <v>46405.1</v>
      </c>
      <c r="AD3040" s="1">
        <v>43671.199999999997</v>
      </c>
      <c r="AE3040" s="1">
        <v>62474.3</v>
      </c>
      <c r="AF3040" s="1">
        <v>27602</v>
      </c>
      <c r="AG3040" s="1">
        <v>-3.5373399999999999E-2</v>
      </c>
      <c r="AH3040" s="1">
        <v>9.4434299999999999E-2</v>
      </c>
      <c r="AI3040" s="1">
        <v>8.88708E-2</v>
      </c>
      <c r="AJ3040" s="1">
        <v>0.183305</v>
      </c>
      <c r="AK3040" s="1">
        <v>5.0360600000000002E-3</v>
      </c>
      <c r="AL3040" s="1">
        <v>29101.200000000001</v>
      </c>
      <c r="AM3040" s="1">
        <v>-114907</v>
      </c>
      <c r="AN3040" s="1">
        <v>61012.9</v>
      </c>
      <c r="AO3040" s="1">
        <v>93087.6</v>
      </c>
      <c r="AP3040" s="6">
        <v>8.4499999999999994E-5</v>
      </c>
      <c r="AQ3040" s="1">
        <v>-3.33574E-4</v>
      </c>
      <c r="AR3040" s="1">
        <v>1.7712000000000001E-4</v>
      </c>
      <c r="AS3040" s="1">
        <v>2.7023299999999999E-4</v>
      </c>
      <c r="AT3040" s="6">
        <v>1720000000</v>
      </c>
      <c r="AU3040" s="6">
        <v>-4.46E+20</v>
      </c>
      <c r="AV3040" s="6">
        <v>-878000000000000</v>
      </c>
      <c r="AW3040" s="6">
        <v>1.21E+25</v>
      </c>
      <c r="AX3040" s="1">
        <v>7.1411699999999996E-3</v>
      </c>
      <c r="AY3040" s="6">
        <v>-1.5600000000000001E-8</v>
      </c>
      <c r="AZ3040" s="6">
        <v>-1.06E-5</v>
      </c>
      <c r="BA3040" s="6">
        <v>6.0299999999999999E-7</v>
      </c>
      <c r="BB3040" s="1">
        <v>13.82</v>
      </c>
      <c r="BC3040" s="11">
        <v>36.6</v>
      </c>
      <c r="BD3040" s="11">
        <v>13.6</v>
      </c>
      <c r="BE3040" s="1">
        <v>5</v>
      </c>
      <c r="BF3040" s="1">
        <v>23.2</v>
      </c>
      <c r="BG3040" s="1">
        <v>23.3</v>
      </c>
      <c r="BH3040" s="1">
        <v>23.1</v>
      </c>
      <c r="BI3040" s="8">
        <f t="shared" si="47"/>
        <v>23.2</v>
      </c>
      <c r="BJ3040" s="8">
        <v>21.1</v>
      </c>
      <c r="BK3040" s="8">
        <v>13.7</v>
      </c>
      <c r="BL3040" s="8">
        <v>35.9</v>
      </c>
      <c r="BM3040" s="8"/>
    </row>
    <row r="3041" spans="1:65" x14ac:dyDescent="0.2">
      <c r="A3041" s="1">
        <v>5630</v>
      </c>
      <c r="B3041" s="1">
        <v>12496.5</v>
      </c>
      <c r="C3041" s="1">
        <v>3403.21</v>
      </c>
      <c r="D3041" s="1">
        <v>22.450600000000001</v>
      </c>
      <c r="E3041" s="1">
        <v>53.671799999999998</v>
      </c>
      <c r="F3041" s="1">
        <v>29.313800000000001</v>
      </c>
      <c r="G3041" s="1">
        <v>15.233700000000001</v>
      </c>
      <c r="H3041" s="1">
        <v>27.499199999999998</v>
      </c>
      <c r="I3041" s="1">
        <v>12.857100000000001</v>
      </c>
      <c r="J3041" s="1">
        <v>26.919699999999999</v>
      </c>
      <c r="K3041" s="1">
        <v>11.5</v>
      </c>
      <c r="L3041" s="1">
        <v>1070</v>
      </c>
      <c r="M3041" s="1">
        <v>0.48290100000000002</v>
      </c>
      <c r="N3041" s="1">
        <v>1.5552600000000001</v>
      </c>
      <c r="O3041" s="1">
        <v>144.61000000000001</v>
      </c>
      <c r="P3041" s="1">
        <v>0.90754900000000005</v>
      </c>
      <c r="Q3041" s="1">
        <v>0.82075500000000001</v>
      </c>
      <c r="R3041" s="1">
        <v>-1.0654600000000001</v>
      </c>
      <c r="S3041" s="1">
        <v>2.13883</v>
      </c>
      <c r="T3041" s="1">
        <v>1.0380799999999999</v>
      </c>
      <c r="U3041" s="1">
        <v>15</v>
      </c>
      <c r="V3041" s="1">
        <v>27</v>
      </c>
      <c r="W3041" s="1">
        <v>18.450800000000001</v>
      </c>
      <c r="X3041" s="1">
        <v>52.839399999999998</v>
      </c>
      <c r="Y3041" s="1">
        <v>-1.0654600000000001</v>
      </c>
      <c r="Z3041" s="1">
        <v>26.366</v>
      </c>
      <c r="AA3041" s="1">
        <v>13.1394</v>
      </c>
      <c r="AB3041" s="1">
        <v>66956.2</v>
      </c>
      <c r="AC3041" s="1">
        <v>165241</v>
      </c>
      <c r="AD3041" s="1">
        <v>81263</v>
      </c>
      <c r="AE3041" s="1">
        <v>202285</v>
      </c>
      <c r="AF3041" s="1">
        <v>44219.1</v>
      </c>
      <c r="AG3041" s="1">
        <v>5.8482100000000002E-2</v>
      </c>
      <c r="AH3041" s="1">
        <v>0.14432800000000001</v>
      </c>
      <c r="AI3041" s="1">
        <v>7.0978200000000005E-2</v>
      </c>
      <c r="AJ3041" s="1">
        <v>0.215306</v>
      </c>
      <c r="AK3041" s="1">
        <v>1.9060799999999999E-2</v>
      </c>
      <c r="AL3041" s="1">
        <v>-80702.399999999994</v>
      </c>
      <c r="AM3041" s="1">
        <v>-103550</v>
      </c>
      <c r="AN3041" s="1">
        <v>-49797.2</v>
      </c>
      <c r="AO3041" s="1">
        <v>150694</v>
      </c>
      <c r="AP3041" s="6">
        <v>-6.5900000000000003E-5</v>
      </c>
      <c r="AQ3041" s="6">
        <v>-8.4499999999999994E-5</v>
      </c>
      <c r="AR3041" s="6">
        <v>-4.0599999999999998E-5</v>
      </c>
      <c r="AS3041" s="1">
        <v>1.2301099999999999E-4</v>
      </c>
      <c r="AT3041" s="6">
        <v>8940000000</v>
      </c>
      <c r="AU3041" s="6">
        <v>-3.42E+20</v>
      </c>
      <c r="AV3041" s="6">
        <v>-1840000000000000</v>
      </c>
      <c r="AW3041" s="6">
        <v>1.3599999999999999E+26</v>
      </c>
      <c r="AX3041" s="1">
        <v>6.8240000000000002E-3</v>
      </c>
      <c r="AY3041" s="6">
        <v>-1.7399999999999999E-10</v>
      </c>
      <c r="AZ3041" s="6">
        <v>-1.15E-6</v>
      </c>
      <c r="BA3041" s="6">
        <v>6.4399999999999994E-8</v>
      </c>
      <c r="BB3041" s="1">
        <v>27.35</v>
      </c>
      <c r="BC3041" s="11">
        <v>53.3</v>
      </c>
      <c r="BD3041" s="11">
        <v>15.8</v>
      </c>
      <c r="BE3041" s="1">
        <v>5</v>
      </c>
      <c r="BF3041" s="1">
        <v>26.3</v>
      </c>
      <c r="BG3041" s="1">
        <v>26.4</v>
      </c>
      <c r="BH3041" s="1">
        <v>26.2</v>
      </c>
      <c r="BI3041" s="8">
        <f t="shared" si="47"/>
        <v>26.3</v>
      </c>
      <c r="BJ3041" s="8">
        <v>17.399999999999999</v>
      </c>
      <c r="BK3041" s="8">
        <v>15.8</v>
      </c>
      <c r="BL3041" s="8">
        <v>53.4</v>
      </c>
      <c r="BM3041" s="8"/>
    </row>
    <row r="3042" spans="1:65" x14ac:dyDescent="0.2">
      <c r="A3042" s="1">
        <v>5631</v>
      </c>
      <c r="B3042" s="1">
        <v>11370.1</v>
      </c>
      <c r="C3042" s="1">
        <v>3003.13</v>
      </c>
      <c r="D3042" s="1">
        <v>22.784800000000001</v>
      </c>
      <c r="E3042" s="1">
        <v>36.438000000000002</v>
      </c>
      <c r="F3042" s="1">
        <v>32.996699999999997</v>
      </c>
      <c r="G3042" s="1">
        <v>19.239799999999999</v>
      </c>
      <c r="H3042" s="1">
        <v>19.130500000000001</v>
      </c>
      <c r="I3042" s="1">
        <v>17.1739</v>
      </c>
      <c r="J3042" s="1">
        <v>20.6081</v>
      </c>
      <c r="K3042" s="1">
        <v>15.5</v>
      </c>
      <c r="L3042" s="1">
        <v>1015</v>
      </c>
      <c r="M3042" s="1">
        <v>0.75917500000000004</v>
      </c>
      <c r="N3042" s="1">
        <v>1.1758999999999999</v>
      </c>
      <c r="O3042" s="1">
        <v>122.468</v>
      </c>
      <c r="P3042" s="1">
        <v>0.96026500000000004</v>
      </c>
      <c r="Q3042" s="1">
        <v>0.76040600000000003</v>
      </c>
      <c r="R3042" s="1">
        <v>-3.3526399999999998E-2</v>
      </c>
      <c r="S3042" s="1">
        <v>1.1139300000000001</v>
      </c>
      <c r="T3042" s="1">
        <v>1.0168999999999999</v>
      </c>
      <c r="U3042" s="1">
        <v>26</v>
      </c>
      <c r="V3042" s="1">
        <v>25</v>
      </c>
      <c r="W3042" s="1">
        <v>16.947299999999998</v>
      </c>
      <c r="X3042" s="1">
        <v>39.812100000000001</v>
      </c>
      <c r="Y3042" s="1">
        <v>-3.3526399999999998E-2</v>
      </c>
      <c r="Z3042" s="1">
        <v>18.6752</v>
      </c>
      <c r="AA3042" s="1">
        <v>16.613700000000001</v>
      </c>
      <c r="AB3042" s="1">
        <v>603.83399999999995</v>
      </c>
      <c r="AC3042" s="1">
        <v>74862.3</v>
      </c>
      <c r="AD3042" s="1">
        <v>92846</v>
      </c>
      <c r="AE3042" s="1">
        <v>92866.2</v>
      </c>
      <c r="AF3042" s="1">
        <v>74842</v>
      </c>
      <c r="AG3042" s="1">
        <v>5.8611899999999996E-4</v>
      </c>
      <c r="AH3042" s="1">
        <v>7.2665900000000005E-2</v>
      </c>
      <c r="AI3042" s="1">
        <v>9.0121999999999994E-2</v>
      </c>
      <c r="AJ3042" s="1">
        <v>0.16278799999999999</v>
      </c>
      <c r="AK3042" s="1">
        <v>3.0609000000000002E-4</v>
      </c>
      <c r="AL3042" s="1">
        <v>-67443</v>
      </c>
      <c r="AM3042" s="1">
        <v>-23625.3</v>
      </c>
      <c r="AN3042" s="1">
        <v>89539.7</v>
      </c>
      <c r="AO3042" s="1">
        <v>18359.3</v>
      </c>
      <c r="AP3042" s="6">
        <v>-6.4499999999999996E-5</v>
      </c>
      <c r="AQ3042" s="6">
        <v>-2.26E-5</v>
      </c>
      <c r="AR3042" s="6">
        <v>8.5599999999999994E-5</v>
      </c>
      <c r="AS3042" s="6">
        <v>1.7600000000000001E-5</v>
      </c>
      <c r="AT3042" s="6">
        <v>6950000000</v>
      </c>
      <c r="AU3042" s="6">
        <v>-1.31E+20</v>
      </c>
      <c r="AV3042" s="6">
        <v>-956000000000000</v>
      </c>
      <c r="AW3042" s="6">
        <v>5.3199999999999999E+25</v>
      </c>
      <c r="AX3042" s="1">
        <v>6.5484599999999999E-3</v>
      </c>
      <c r="AY3042" s="6">
        <v>-1.13E-10</v>
      </c>
      <c r="AZ3042" s="6">
        <v>-8.6199999999999996E-7</v>
      </c>
      <c r="BA3042" s="6">
        <v>4.5200000000000001E-8</v>
      </c>
      <c r="BB3042" s="1">
        <v>25.74</v>
      </c>
      <c r="BC3042" s="11">
        <v>37.9</v>
      </c>
      <c r="BD3042" s="11">
        <v>18.899999999999999</v>
      </c>
      <c r="BE3042" s="1">
        <v>5</v>
      </c>
      <c r="BF3042" s="15">
        <v>33</v>
      </c>
      <c r="BG3042" s="1">
        <v>33.1</v>
      </c>
      <c r="BH3042" s="1">
        <v>33.200000000000003</v>
      </c>
      <c r="BI3042" s="8">
        <f t="shared" si="47"/>
        <v>33.1</v>
      </c>
      <c r="BJ3042" s="8">
        <v>25.4</v>
      </c>
      <c r="BK3042" s="8">
        <v>23.2</v>
      </c>
      <c r="BL3042" s="8">
        <v>32.6</v>
      </c>
      <c r="BM3042" s="8"/>
    </row>
    <row r="3043" spans="1:65" x14ac:dyDescent="0.2">
      <c r="A3043" s="1">
        <v>5632</v>
      </c>
      <c r="B3043" s="1">
        <v>8845.5</v>
      </c>
      <c r="C3043" s="1">
        <v>2468.4899999999998</v>
      </c>
      <c r="D3043" s="1">
        <v>18.000699999999998</v>
      </c>
      <c r="E3043" s="1">
        <v>33.093499999999999</v>
      </c>
      <c r="F3043" s="1">
        <v>30.454899999999999</v>
      </c>
      <c r="G3043" s="1">
        <v>15.268000000000001</v>
      </c>
      <c r="H3043" s="1">
        <v>17.9985</v>
      </c>
      <c r="I3043" s="1">
        <v>15.2814</v>
      </c>
      <c r="J3043" s="1">
        <v>19.168199999999999</v>
      </c>
      <c r="K3043" s="1">
        <v>13.5</v>
      </c>
      <c r="L3043" s="1">
        <v>852</v>
      </c>
      <c r="M3043" s="1">
        <v>0.74968400000000002</v>
      </c>
      <c r="N3043" s="1">
        <v>1.17126</v>
      </c>
      <c r="O3043" s="1">
        <v>111.983</v>
      </c>
      <c r="P3043" s="1">
        <v>0.956229</v>
      </c>
      <c r="Q3043" s="1">
        <v>0.738182</v>
      </c>
      <c r="R3043" s="1">
        <v>0.624448</v>
      </c>
      <c r="S3043" s="1">
        <v>1.1778</v>
      </c>
      <c r="T3043" s="1">
        <v>1.01417</v>
      </c>
      <c r="U3043" s="1">
        <v>23</v>
      </c>
      <c r="V3043" s="1">
        <v>24</v>
      </c>
      <c r="W3043" s="1">
        <v>15.401400000000001</v>
      </c>
      <c r="X3043" s="1">
        <v>37.336300000000001</v>
      </c>
      <c r="Y3043" s="1">
        <v>-2.5171399999999999</v>
      </c>
      <c r="Z3043" s="1">
        <v>16.4438</v>
      </c>
      <c r="AA3043" s="1">
        <v>15.811400000000001</v>
      </c>
      <c r="AB3043" s="1">
        <v>-9135.52</v>
      </c>
      <c r="AC3043" s="1">
        <v>56323.7</v>
      </c>
      <c r="AD3043" s="1">
        <v>62417.1</v>
      </c>
      <c r="AE3043" s="1">
        <v>69000.5</v>
      </c>
      <c r="AF3043" s="1">
        <v>49740.2</v>
      </c>
      <c r="AG3043" s="1">
        <v>-1.2585000000000001E-2</v>
      </c>
      <c r="AH3043" s="1">
        <v>7.7591099999999996E-2</v>
      </c>
      <c r="AI3043" s="1">
        <v>8.5985300000000001E-2</v>
      </c>
      <c r="AJ3043" s="1">
        <v>0.163576</v>
      </c>
      <c r="AK3043" s="1">
        <v>7.0399500000000001E-4</v>
      </c>
      <c r="AL3043" s="1">
        <v>22326.2</v>
      </c>
      <c r="AM3043" s="1">
        <v>20102.900000000001</v>
      </c>
      <c r="AN3043" s="1">
        <v>-31852.799999999999</v>
      </c>
      <c r="AO3043" s="1">
        <v>-18812.8</v>
      </c>
      <c r="AP3043" s="6">
        <v>3.6100000000000003E-5</v>
      </c>
      <c r="AQ3043" s="6">
        <v>3.2499999999999997E-5</v>
      </c>
      <c r="AR3043" s="6">
        <v>-5.1499999999999998E-5</v>
      </c>
      <c r="AS3043" s="6">
        <v>-3.04E-5</v>
      </c>
      <c r="AT3043" s="6">
        <v>3430000000</v>
      </c>
      <c r="AU3043" s="6">
        <v>-3.89E+18</v>
      </c>
      <c r="AV3043" s="6">
        <v>-116000000000000</v>
      </c>
      <c r="AW3043" s="6">
        <v>3.1999999999999997E+24</v>
      </c>
      <c r="AX3043" s="1">
        <v>6.5133099999999996E-3</v>
      </c>
      <c r="AY3043" s="6">
        <v>-1.9300000000000001E-11</v>
      </c>
      <c r="AZ3043" s="6">
        <v>-3.5600000000000001E-7</v>
      </c>
      <c r="BA3043" s="6">
        <v>1.8600000000000001E-8</v>
      </c>
      <c r="BB3043" s="1">
        <v>19.3</v>
      </c>
      <c r="BC3043" s="11">
        <v>36</v>
      </c>
      <c r="BD3043" s="11">
        <v>14.7</v>
      </c>
      <c r="BE3043" s="1">
        <v>5</v>
      </c>
      <c r="BF3043" s="1">
        <v>29.7</v>
      </c>
      <c r="BG3043" s="1">
        <v>29.6</v>
      </c>
      <c r="BH3043" s="1">
        <v>29.8</v>
      </c>
      <c r="BI3043" s="8">
        <f t="shared" si="47"/>
        <v>29.7</v>
      </c>
      <c r="BJ3043" s="8">
        <v>24.6</v>
      </c>
      <c r="BK3043" s="8">
        <v>21</v>
      </c>
      <c r="BL3043" s="8">
        <v>33.700000000000003</v>
      </c>
      <c r="BM3043" s="8"/>
    </row>
    <row r="3044" spans="1:65" x14ac:dyDescent="0.2">
      <c r="A3044" s="1">
        <v>5633</v>
      </c>
      <c r="B3044" s="1">
        <v>9776.25</v>
      </c>
      <c r="C3044" s="1">
        <v>2752.9</v>
      </c>
      <c r="D3044" s="1">
        <v>22.159099999999999</v>
      </c>
      <c r="E3044" s="1">
        <v>42.848399999999998</v>
      </c>
      <c r="F3044" s="1">
        <v>28.299700000000001</v>
      </c>
      <c r="G3044" s="1">
        <v>19.252099999999999</v>
      </c>
      <c r="H3044" s="1">
        <v>21.462499999999999</v>
      </c>
      <c r="I3044" s="1">
        <v>13.6629</v>
      </c>
      <c r="J3044" s="1">
        <v>22.6235</v>
      </c>
      <c r="K3044" s="1">
        <v>13.5</v>
      </c>
      <c r="L3044" s="1">
        <v>882</v>
      </c>
      <c r="M3044" s="1">
        <v>0.45188099999999998</v>
      </c>
      <c r="N3044" s="1">
        <v>1.3115600000000001</v>
      </c>
      <c r="O3044" s="1">
        <v>120.569</v>
      </c>
      <c r="P3044" s="1">
        <v>0.94838699999999998</v>
      </c>
      <c r="Q3044" s="1">
        <v>0.73947700000000005</v>
      </c>
      <c r="R3044" s="1">
        <v>1.5466299999999999</v>
      </c>
      <c r="S3044" s="1">
        <v>1.5708599999999999</v>
      </c>
      <c r="T3044" s="1">
        <v>1.0444899999999999</v>
      </c>
      <c r="U3044" s="1">
        <v>21</v>
      </c>
      <c r="V3044" s="1">
        <v>25</v>
      </c>
      <c r="W3044" s="1">
        <v>16.037400000000002</v>
      </c>
      <c r="X3044" s="1">
        <v>44.181399999999996</v>
      </c>
      <c r="Y3044" s="1">
        <v>1.5466299999999999</v>
      </c>
      <c r="Z3044" s="1">
        <v>21.529299999999999</v>
      </c>
      <c r="AA3044" s="1">
        <v>14.1647</v>
      </c>
      <c r="AB3044" s="1">
        <v>-1459.51</v>
      </c>
      <c r="AC3044" s="1">
        <v>101535</v>
      </c>
      <c r="AD3044" s="1">
        <v>41197</v>
      </c>
      <c r="AE3044" s="1">
        <v>101571</v>
      </c>
      <c r="AF3044" s="1">
        <v>41161.699999999997</v>
      </c>
      <c r="AG3044" s="1">
        <v>-1.8761699999999999E-3</v>
      </c>
      <c r="AH3044" s="1">
        <v>0.130521</v>
      </c>
      <c r="AI3044" s="1">
        <v>5.2957700000000003E-2</v>
      </c>
      <c r="AJ3044" s="1">
        <v>0.183478</v>
      </c>
      <c r="AK3044" s="1">
        <v>6.0301199999999999E-3</v>
      </c>
      <c r="AL3044" s="1">
        <v>99274.1</v>
      </c>
      <c r="AM3044" s="1">
        <v>95637.1</v>
      </c>
      <c r="AN3044" s="1">
        <v>-41441.599999999999</v>
      </c>
      <c r="AO3044" s="1">
        <v>-278870</v>
      </c>
      <c r="AP3044" s="1">
        <v>1.4468700000000001E-4</v>
      </c>
      <c r="AQ3044" s="1">
        <v>1.39386E-4</v>
      </c>
      <c r="AR3044" s="6">
        <v>-6.0399999999999998E-5</v>
      </c>
      <c r="AS3044" s="1">
        <v>-4.0643899999999998E-4</v>
      </c>
      <c r="AT3044" s="6">
        <v>4180000000</v>
      </c>
      <c r="AU3044" s="6">
        <v>-1.93E+21</v>
      </c>
      <c r="AV3044" s="6">
        <v>-2850000000000000</v>
      </c>
      <c r="AW3044" s="6">
        <v>9.5400000000000006E+25</v>
      </c>
      <c r="AX3044" s="1">
        <v>6.9085500000000003E-3</v>
      </c>
      <c r="AY3044" s="6">
        <v>-6.7899999999999999E-9</v>
      </c>
      <c r="AZ3044" s="6">
        <v>-6.8600000000000004E-6</v>
      </c>
      <c r="BA3044" s="6">
        <v>3.7899999999999999E-7</v>
      </c>
      <c r="BB3044" s="1">
        <v>18.64</v>
      </c>
      <c r="BC3044" s="11">
        <v>30.1</v>
      </c>
      <c r="BD3044" s="11">
        <v>18.600000000000001</v>
      </c>
      <c r="BE3044" s="1">
        <v>5</v>
      </c>
      <c r="BF3044" s="1">
        <v>27.3</v>
      </c>
      <c r="BG3044" s="1">
        <v>27.2</v>
      </c>
      <c r="BH3044" s="1">
        <v>27.4</v>
      </c>
      <c r="BI3044" s="8">
        <f t="shared" si="47"/>
        <v>27.3</v>
      </c>
      <c r="BJ3044" s="8">
        <v>23.6</v>
      </c>
      <c r="BK3044" s="8">
        <v>20.7</v>
      </c>
      <c r="BL3044" s="8">
        <v>30.5</v>
      </c>
      <c r="BM3044" s="8"/>
    </row>
    <row r="3045" spans="1:65" x14ac:dyDescent="0.2">
      <c r="A3045" s="1">
        <v>5634</v>
      </c>
      <c r="B3045" s="1">
        <v>7565.85</v>
      </c>
      <c r="C3045" s="1">
        <v>2184.08</v>
      </c>
      <c r="D3045" s="1">
        <v>21.918900000000001</v>
      </c>
      <c r="E3045" s="1">
        <v>31.078399999999998</v>
      </c>
      <c r="F3045" s="1">
        <v>27.384799999999998</v>
      </c>
      <c r="G3045" s="1">
        <v>18.8109</v>
      </c>
      <c r="H3045" s="1">
        <v>15.960900000000001</v>
      </c>
      <c r="I3045" s="1">
        <v>13.7005</v>
      </c>
      <c r="J3045" s="1">
        <v>17.051100000000002</v>
      </c>
      <c r="K3045" s="1">
        <v>12.5</v>
      </c>
      <c r="L3045" s="1">
        <v>672</v>
      </c>
      <c r="M3045" s="1">
        <v>0.70895300000000006</v>
      </c>
      <c r="N3045" s="1">
        <v>1.1642399999999999</v>
      </c>
      <c r="O3045" s="1">
        <v>99.154300000000006</v>
      </c>
      <c r="P3045" s="1">
        <v>0.95590299999999995</v>
      </c>
      <c r="Q3045" s="1">
        <v>0.75725200000000004</v>
      </c>
      <c r="R3045" s="1">
        <v>0.93028900000000003</v>
      </c>
      <c r="S3045" s="1">
        <v>1.16499</v>
      </c>
      <c r="T3045" s="1">
        <v>1.0222899999999999</v>
      </c>
      <c r="U3045" s="1">
        <v>21</v>
      </c>
      <c r="V3045" s="1">
        <v>20</v>
      </c>
      <c r="W3045" s="1">
        <v>13.581300000000001</v>
      </c>
      <c r="X3045" s="1">
        <v>32.695599999999999</v>
      </c>
      <c r="Y3045" s="1">
        <v>-2.2113</v>
      </c>
      <c r="Z3045" s="1">
        <v>15.619</v>
      </c>
      <c r="AA3045" s="1">
        <v>13.7209</v>
      </c>
      <c r="AB3045" s="1">
        <v>-5397.12</v>
      </c>
      <c r="AC3045" s="1">
        <v>38775.4</v>
      </c>
      <c r="AD3045" s="1">
        <v>35556.800000000003</v>
      </c>
      <c r="AE3045" s="1">
        <v>42798.1</v>
      </c>
      <c r="AF3045" s="1">
        <v>31534.2</v>
      </c>
      <c r="AG3045" s="1">
        <v>-1.19515E-2</v>
      </c>
      <c r="AH3045" s="1">
        <v>8.5865300000000006E-2</v>
      </c>
      <c r="AI3045" s="1">
        <v>7.8738000000000002E-2</v>
      </c>
      <c r="AJ3045" s="1">
        <v>0.164603</v>
      </c>
      <c r="AK3045" s="1">
        <v>6.2215600000000001E-4</v>
      </c>
      <c r="AL3045" s="1">
        <v>-13599</v>
      </c>
      <c r="AM3045" s="1">
        <v>-43417.3</v>
      </c>
      <c r="AN3045" s="1">
        <v>22080.7</v>
      </c>
      <c r="AO3045" s="1">
        <v>50699.7</v>
      </c>
      <c r="AP3045" s="6">
        <v>-4.4799999999999998E-5</v>
      </c>
      <c r="AQ3045" s="1">
        <v>-1.43072E-4</v>
      </c>
      <c r="AR3045" s="6">
        <v>7.2799999999999994E-5</v>
      </c>
      <c r="AS3045" s="1">
        <v>1.6707000000000001E-4</v>
      </c>
      <c r="AT3045" s="6">
        <v>1350000000</v>
      </c>
      <c r="AU3045" s="6">
        <v>-2.06E+19</v>
      </c>
      <c r="AV3045" s="6">
        <v>-167000000000000</v>
      </c>
      <c r="AW3045" s="6">
        <v>1.7999999999999999E+24</v>
      </c>
      <c r="AX3045" s="1">
        <v>6.6180299999999996E-3</v>
      </c>
      <c r="AY3045" s="6">
        <v>-1.0999999999999999E-9</v>
      </c>
      <c r="AZ3045" s="6">
        <v>-2.6900000000000001E-6</v>
      </c>
      <c r="BA3045" s="6">
        <v>1.43E-7</v>
      </c>
      <c r="BB3045" s="1">
        <v>16.43</v>
      </c>
      <c r="BC3045" s="11">
        <v>43.2</v>
      </c>
      <c r="BD3045" s="11">
        <v>20.100000000000001</v>
      </c>
      <c r="BE3045" s="1">
        <v>5</v>
      </c>
      <c r="BF3045" s="1">
        <v>27.4</v>
      </c>
      <c r="BG3045" s="1">
        <v>27.3</v>
      </c>
      <c r="BH3045" s="1">
        <v>27.5</v>
      </c>
      <c r="BI3045" s="8">
        <f t="shared" si="47"/>
        <v>27.400000000000002</v>
      </c>
      <c r="BJ3045" s="8">
        <v>24.9</v>
      </c>
      <c r="BK3045" s="8">
        <v>22.8</v>
      </c>
      <c r="BL3045" s="8">
        <v>42.3</v>
      </c>
      <c r="BM3045" s="8"/>
    </row>
    <row r="3046" spans="1:65" x14ac:dyDescent="0.2">
      <c r="A3046" s="1">
        <v>5635</v>
      </c>
      <c r="B3046" s="1">
        <v>10836.7</v>
      </c>
      <c r="C3046" s="1">
        <v>2878.3</v>
      </c>
      <c r="D3046" s="1">
        <v>22.206900000000001</v>
      </c>
      <c r="E3046" s="1">
        <v>34.908900000000003</v>
      </c>
      <c r="F3046" s="1">
        <v>32.957599999999999</v>
      </c>
      <c r="G3046" s="1">
        <v>18.680099999999999</v>
      </c>
      <c r="H3046" s="1">
        <v>19.085899999999999</v>
      </c>
      <c r="I3046" s="1">
        <v>15.6303</v>
      </c>
      <c r="J3046" s="1">
        <v>20.456099999999999</v>
      </c>
      <c r="K3046" s="1">
        <v>11.5</v>
      </c>
      <c r="L3046" s="1">
        <v>863</v>
      </c>
      <c r="M3046" s="1">
        <v>0.621475</v>
      </c>
      <c r="N3046" s="1">
        <v>1.3359700000000001</v>
      </c>
      <c r="O3046" s="1">
        <v>120.36799999999999</v>
      </c>
      <c r="P3046" s="1">
        <v>0.91322800000000004</v>
      </c>
      <c r="Q3046" s="1">
        <v>0.76398200000000005</v>
      </c>
      <c r="R3046" s="1">
        <v>-1.1809000000000001</v>
      </c>
      <c r="S3046" s="1">
        <v>1.22109</v>
      </c>
      <c r="T3046" s="1">
        <v>1.0859700000000001</v>
      </c>
      <c r="U3046" s="1">
        <v>21</v>
      </c>
      <c r="V3046" s="1">
        <v>18</v>
      </c>
      <c r="W3046" s="1">
        <v>14.728</v>
      </c>
      <c r="X3046" s="1">
        <v>39.204599999999999</v>
      </c>
      <c r="Y3046" s="1">
        <v>-1.1809000000000001</v>
      </c>
      <c r="Z3046" s="1">
        <v>17.808</v>
      </c>
      <c r="AA3046" s="1">
        <v>16.695</v>
      </c>
      <c r="AB3046" s="1">
        <v>9099.59</v>
      </c>
      <c r="AC3046" s="1">
        <v>74852.7</v>
      </c>
      <c r="AD3046" s="1">
        <v>56448.2</v>
      </c>
      <c r="AE3046" s="1">
        <v>78592</v>
      </c>
      <c r="AF3046" s="1">
        <v>52708.9</v>
      </c>
      <c r="AG3046" s="1">
        <v>1.2218E-2</v>
      </c>
      <c r="AH3046" s="1">
        <v>0.100505</v>
      </c>
      <c r="AI3046" s="1">
        <v>7.5792899999999996E-2</v>
      </c>
      <c r="AJ3046" s="1">
        <v>0.17629700000000001</v>
      </c>
      <c r="AK3046" s="1">
        <v>1.2077800000000001E-3</v>
      </c>
      <c r="AL3046" s="1">
        <v>-167569</v>
      </c>
      <c r="AM3046" s="1">
        <v>-83907.8</v>
      </c>
      <c r="AN3046" s="1">
        <v>93178.6</v>
      </c>
      <c r="AO3046" s="1">
        <v>72299.899999999994</v>
      </c>
      <c r="AP3046" s="1">
        <v>-2.6071200000000002E-4</v>
      </c>
      <c r="AQ3046" s="1">
        <v>-1.30548E-4</v>
      </c>
      <c r="AR3046" s="1">
        <v>1.4497199999999999E-4</v>
      </c>
      <c r="AS3046" s="1">
        <v>1.12488E-4</v>
      </c>
      <c r="AT3046" s="6">
        <v>4140000000</v>
      </c>
      <c r="AU3046" s="6">
        <v>-3.04E+21</v>
      </c>
      <c r="AV3046" s="6">
        <v>-3560000000000000</v>
      </c>
      <c r="AW3046" s="6">
        <v>1.18E+26</v>
      </c>
      <c r="AX3046" s="1">
        <v>7.4682500000000001E-3</v>
      </c>
      <c r="AY3046" s="6">
        <v>-1.33E-8</v>
      </c>
      <c r="AZ3046" s="6">
        <v>-9.9799999999999993E-6</v>
      </c>
      <c r="BA3046" s="6">
        <v>5.9699999999999996E-7</v>
      </c>
      <c r="BB3046" s="1">
        <v>26.45</v>
      </c>
      <c r="BC3046" s="11">
        <v>38</v>
      </c>
      <c r="BD3046" s="11">
        <v>17.8</v>
      </c>
      <c r="BE3046" s="1">
        <v>5</v>
      </c>
      <c r="BF3046" s="1">
        <v>30.6</v>
      </c>
      <c r="BG3046" s="1">
        <v>30.7</v>
      </c>
      <c r="BH3046" s="1">
        <v>30.8</v>
      </c>
      <c r="BI3046" s="8">
        <f t="shared" si="47"/>
        <v>30.7</v>
      </c>
      <c r="BJ3046" s="8">
        <v>25.8</v>
      </c>
      <c r="BK3046" s="8">
        <v>17.899999999999999</v>
      </c>
      <c r="BL3046" s="8">
        <v>35</v>
      </c>
      <c r="BM3046" s="8"/>
    </row>
    <row r="3047" spans="1:65" x14ac:dyDescent="0.2">
      <c r="A3047" s="1">
        <v>5636</v>
      </c>
      <c r="B3047" s="1">
        <v>8601.9</v>
      </c>
      <c r="C3047" s="1">
        <v>2634.69</v>
      </c>
      <c r="D3047" s="1">
        <v>22.1797</v>
      </c>
      <c r="E3047" s="1">
        <v>39.019799999999996</v>
      </c>
      <c r="F3047" s="1">
        <v>29.798500000000001</v>
      </c>
      <c r="G3047" s="1">
        <v>18.789899999999999</v>
      </c>
      <c r="H3047" s="1">
        <v>20.635899999999999</v>
      </c>
      <c r="I3047" s="1">
        <v>14.453200000000001</v>
      </c>
      <c r="J3047" s="1">
        <v>21.382400000000001</v>
      </c>
      <c r="K3047" s="1">
        <v>13.5</v>
      </c>
      <c r="L3047" s="1">
        <v>906</v>
      </c>
      <c r="M3047" s="1">
        <v>0.56954099999999996</v>
      </c>
      <c r="N3047" s="1">
        <v>1.2226399999999999</v>
      </c>
      <c r="O3047" s="1">
        <v>117.983</v>
      </c>
      <c r="P3047" s="1">
        <v>0.97002100000000002</v>
      </c>
      <c r="Q3047" s="1">
        <v>0.76957500000000001</v>
      </c>
      <c r="R3047" s="1">
        <v>-1.5635399999999999</v>
      </c>
      <c r="S3047" s="1">
        <v>1.42778</v>
      </c>
      <c r="T3047" s="1">
        <v>1.0342100000000001</v>
      </c>
      <c r="U3047" s="1">
        <v>19</v>
      </c>
      <c r="V3047" s="1">
        <v>30</v>
      </c>
      <c r="W3047" s="1">
        <v>16.033000000000001</v>
      </c>
      <c r="X3047" s="1">
        <v>41.593299999999999</v>
      </c>
      <c r="Y3047" s="1">
        <v>1.57806</v>
      </c>
      <c r="Z3047" s="1">
        <v>20.5</v>
      </c>
      <c r="AA3047" s="1">
        <v>14.5</v>
      </c>
      <c r="AB3047" s="1">
        <v>356.72199999999998</v>
      </c>
      <c r="AC3047" s="1">
        <v>96450.4</v>
      </c>
      <c r="AD3047" s="1">
        <v>47317</v>
      </c>
      <c r="AE3047" s="1">
        <v>96453</v>
      </c>
      <c r="AF3047" s="1">
        <v>47314.400000000001</v>
      </c>
      <c r="AG3047" s="1">
        <v>4.3458400000000001E-4</v>
      </c>
      <c r="AH3047" s="1">
        <v>0.117503</v>
      </c>
      <c r="AI3047" s="1">
        <v>5.7644899999999999E-2</v>
      </c>
      <c r="AJ3047" s="1">
        <v>0.175148</v>
      </c>
      <c r="AK3047" s="1">
        <v>3.5837E-3</v>
      </c>
      <c r="AL3047" s="1">
        <v>103147</v>
      </c>
      <c r="AM3047" s="1">
        <v>99025.4</v>
      </c>
      <c r="AN3047" s="1">
        <v>-50784</v>
      </c>
      <c r="AO3047" s="1">
        <v>-189636</v>
      </c>
      <c r="AP3047" s="1">
        <v>1.3869899999999999E-4</v>
      </c>
      <c r="AQ3047" s="1">
        <v>1.33156E-4</v>
      </c>
      <c r="AR3047" s="6">
        <v>-6.8300000000000007E-5</v>
      </c>
      <c r="AS3047" s="1">
        <v>-2.5499799999999999E-4</v>
      </c>
      <c r="AT3047" s="6">
        <v>4560000000</v>
      </c>
      <c r="AU3047" s="6">
        <v>-1.77E+21</v>
      </c>
      <c r="AV3047" s="6">
        <v>-2840000000000000</v>
      </c>
      <c r="AW3047" s="6">
        <v>1.0399999999999999E+26</v>
      </c>
      <c r="AX3047" s="1">
        <v>6.7732399999999998E-3</v>
      </c>
      <c r="AY3047" s="6">
        <v>-4.7500000000000003E-9</v>
      </c>
      <c r="AZ3047" s="6">
        <v>-5.6699999999999999E-6</v>
      </c>
      <c r="BA3047" s="6">
        <v>3.0699999999999998E-7</v>
      </c>
      <c r="BB3047" s="1">
        <v>19.2</v>
      </c>
      <c r="BC3047" s="11">
        <v>40.200000000000003</v>
      </c>
      <c r="BD3047" s="11">
        <v>14.5</v>
      </c>
      <c r="BE3047" s="1">
        <v>5</v>
      </c>
      <c r="BF3047" s="1">
        <v>28.9</v>
      </c>
      <c r="BG3047" s="1">
        <v>28.7</v>
      </c>
      <c r="BH3047" s="1">
        <v>28.8</v>
      </c>
      <c r="BI3047" s="8">
        <f t="shared" si="47"/>
        <v>28.799999999999997</v>
      </c>
      <c r="BJ3047" s="8">
        <v>22.9</v>
      </c>
      <c r="BK3047" s="8">
        <v>21.9</v>
      </c>
      <c r="BL3047" s="8">
        <v>39.9</v>
      </c>
      <c r="BM3047" s="8"/>
    </row>
    <row r="3048" spans="1:65" x14ac:dyDescent="0.2">
      <c r="A3048" s="1">
        <v>5637</v>
      </c>
      <c r="B3048" s="1">
        <v>5902.92</v>
      </c>
      <c r="C3048" s="1">
        <v>1916.01</v>
      </c>
      <c r="D3048" s="1">
        <v>18.685500000000001</v>
      </c>
      <c r="E3048" s="1">
        <v>31.7896</v>
      </c>
      <c r="F3048" s="1">
        <v>24.4907</v>
      </c>
      <c r="G3048" s="1">
        <v>14.9717</v>
      </c>
      <c r="H3048" s="1">
        <v>16.6694</v>
      </c>
      <c r="I3048" s="1">
        <v>11.3277</v>
      </c>
      <c r="J3048" s="1">
        <v>18.255299999999998</v>
      </c>
      <c r="K3048" s="1">
        <v>10.5</v>
      </c>
      <c r="L3048" s="1">
        <v>536</v>
      </c>
      <c r="M3048" s="1">
        <v>0.38118099999999999</v>
      </c>
      <c r="N3048" s="1">
        <v>1.49135</v>
      </c>
      <c r="O3048" s="1">
        <v>100.22499999999999</v>
      </c>
      <c r="P3048" s="1">
        <v>0.89932900000000005</v>
      </c>
      <c r="Q3048" s="1">
        <v>0.66077699999999995</v>
      </c>
      <c r="R3048" s="1">
        <v>-1.3552</v>
      </c>
      <c r="S3048" s="1">
        <v>1.47156</v>
      </c>
      <c r="T3048" s="1">
        <v>1.1067400000000001</v>
      </c>
      <c r="U3048" s="1">
        <v>17</v>
      </c>
      <c r="V3048" s="1">
        <v>17</v>
      </c>
      <c r="W3048" s="1">
        <v>12.4877</v>
      </c>
      <c r="X3048" s="1">
        <v>35.510599999999997</v>
      </c>
      <c r="Y3048" s="1">
        <v>1.7863899999999999</v>
      </c>
      <c r="Z3048" s="1">
        <v>16.055900000000001</v>
      </c>
      <c r="AA3048" s="1">
        <v>12.1753</v>
      </c>
      <c r="AB3048" s="1">
        <v>4187.9399999999996</v>
      </c>
      <c r="AC3048" s="1">
        <v>36317.199999999997</v>
      </c>
      <c r="AD3048" s="1">
        <v>18111.5</v>
      </c>
      <c r="AE3048" s="1">
        <v>37234.400000000001</v>
      </c>
      <c r="AF3048" s="1">
        <v>17194.400000000001</v>
      </c>
      <c r="AG3048" s="1">
        <v>1.4577100000000001E-2</v>
      </c>
      <c r="AH3048" s="1">
        <v>0.12640999999999999</v>
      </c>
      <c r="AI3048" s="1">
        <v>6.3041299999999995E-2</v>
      </c>
      <c r="AJ3048" s="1">
        <v>0.18945200000000001</v>
      </c>
      <c r="AK3048" s="1">
        <v>4.8656100000000002E-3</v>
      </c>
      <c r="AL3048" s="1">
        <v>-63573.9</v>
      </c>
      <c r="AM3048" s="1">
        <v>26788.5</v>
      </c>
      <c r="AN3048" s="1">
        <v>36347.699999999997</v>
      </c>
      <c r="AO3048" s="1">
        <v>-122653</v>
      </c>
      <c r="AP3048" s="1">
        <v>-4.1284299999999998E-4</v>
      </c>
      <c r="AQ3048" s="1">
        <v>1.73962E-4</v>
      </c>
      <c r="AR3048" s="1">
        <v>2.3603799999999999E-4</v>
      </c>
      <c r="AS3048" s="1">
        <v>-7.9649400000000002E-4</v>
      </c>
      <c r="AT3048" s="6">
        <v>640000000</v>
      </c>
      <c r="AU3048" s="6">
        <v>-8.12E+19</v>
      </c>
      <c r="AV3048" s="6">
        <v>-231000000000000</v>
      </c>
      <c r="AW3048" s="6">
        <v>1.1899999999999999E+24</v>
      </c>
      <c r="AX3048" s="1">
        <v>7.7565899999999998E-3</v>
      </c>
      <c r="AY3048" s="6">
        <v>-4.1500000000000001E-8</v>
      </c>
      <c r="AZ3048" s="6">
        <v>-1.8199999999999999E-5</v>
      </c>
      <c r="BA3048" s="6">
        <v>1.1400000000000001E-6</v>
      </c>
      <c r="BB3048" s="1">
        <v>12.27</v>
      </c>
      <c r="BC3048" s="11">
        <v>34.700000000000003</v>
      </c>
      <c r="BD3048" s="11">
        <v>14.9</v>
      </c>
      <c r="BE3048" s="1">
        <v>5</v>
      </c>
      <c r="BF3048" s="1">
        <v>23.5</v>
      </c>
      <c r="BG3048" s="1">
        <v>23.3</v>
      </c>
      <c r="BH3048" s="1">
        <v>23.4</v>
      </c>
      <c r="BI3048" s="8">
        <f t="shared" si="47"/>
        <v>23.399999999999995</v>
      </c>
      <c r="BJ3048" s="8">
        <v>18.899999999999999</v>
      </c>
      <c r="BK3048" s="8">
        <v>15.6</v>
      </c>
      <c r="BL3048" s="8">
        <v>32.299999999999997</v>
      </c>
      <c r="BM3048" s="8"/>
    </row>
    <row r="3049" spans="1:65" x14ac:dyDescent="0.2">
      <c r="A3049" s="1">
        <v>5638</v>
      </c>
      <c r="B3049" s="1">
        <v>9642.2199999999993</v>
      </c>
      <c r="C3049" s="1">
        <v>2610.83</v>
      </c>
      <c r="D3049" s="1">
        <v>19.405100000000001</v>
      </c>
      <c r="E3049" s="1">
        <v>36.484999999999999</v>
      </c>
      <c r="F3049" s="1">
        <v>27.2958</v>
      </c>
      <c r="G3049" s="1">
        <v>15.9794</v>
      </c>
      <c r="H3049" s="1">
        <v>18.869199999999999</v>
      </c>
      <c r="I3049" s="1">
        <v>14.1661</v>
      </c>
      <c r="J3049" s="1">
        <v>19.3215</v>
      </c>
      <c r="K3049" s="1">
        <v>13.5</v>
      </c>
      <c r="L3049" s="1">
        <v>835</v>
      </c>
      <c r="M3049" s="1">
        <v>0.74743099999999996</v>
      </c>
      <c r="N3049" s="1">
        <v>1.13045</v>
      </c>
      <c r="O3049" s="1">
        <v>108.91200000000001</v>
      </c>
      <c r="P3049" s="1">
        <v>0.974329</v>
      </c>
      <c r="Q3049" s="1">
        <v>0.81772800000000001</v>
      </c>
      <c r="R3049" s="1">
        <v>1.5219800000000001</v>
      </c>
      <c r="S3049" s="1">
        <v>1.3320000000000001</v>
      </c>
      <c r="T3049" s="1">
        <v>1.0057</v>
      </c>
      <c r="U3049" s="1">
        <v>23</v>
      </c>
      <c r="V3049" s="1">
        <v>25</v>
      </c>
      <c r="W3049" s="1">
        <v>15.232200000000001</v>
      </c>
      <c r="X3049" s="1">
        <v>37.643099999999997</v>
      </c>
      <c r="Y3049" s="1">
        <v>-1.61961</v>
      </c>
      <c r="Z3049" s="1">
        <v>18</v>
      </c>
      <c r="AA3049" s="1">
        <v>13.5</v>
      </c>
      <c r="AB3049" s="1">
        <v>-1580.68</v>
      </c>
      <c r="AC3049" s="1">
        <v>74247.8</v>
      </c>
      <c r="AD3049" s="1">
        <v>41968.800000000003</v>
      </c>
      <c r="AE3049" s="1">
        <v>74325</v>
      </c>
      <c r="AF3049" s="1">
        <v>41891.5</v>
      </c>
      <c r="AG3049" s="1">
        <v>-2.2671100000000001E-3</v>
      </c>
      <c r="AH3049" s="1">
        <v>0.10649</v>
      </c>
      <c r="AI3049" s="1">
        <v>6.0193999999999998E-2</v>
      </c>
      <c r="AJ3049" s="1">
        <v>0.166684</v>
      </c>
      <c r="AK3049" s="1">
        <v>2.1639200000000002E-3</v>
      </c>
      <c r="AL3049" s="1">
        <v>21509</v>
      </c>
      <c r="AM3049" s="1">
        <v>-12270.3</v>
      </c>
      <c r="AN3049" s="1">
        <v>-10249.799999999999</v>
      </c>
      <c r="AO3049" s="1">
        <v>15199.1</v>
      </c>
      <c r="AP3049" s="6">
        <v>3.6900000000000002E-5</v>
      </c>
      <c r="AQ3049" s="6">
        <v>-2.1100000000000001E-5</v>
      </c>
      <c r="AR3049" s="6">
        <v>-1.7600000000000001E-5</v>
      </c>
      <c r="AS3049" s="6">
        <v>2.6100000000000001E-5</v>
      </c>
      <c r="AT3049" s="6">
        <v>3110000000</v>
      </c>
      <c r="AU3049" s="6">
        <v>-9.52E+17</v>
      </c>
      <c r="AV3049" s="6">
        <v>-54600000000000</v>
      </c>
      <c r="AW3049" s="6">
        <v>1.36E+24</v>
      </c>
      <c r="AX3049" s="1">
        <v>6.4049500000000004E-3</v>
      </c>
      <c r="AY3049" s="6">
        <v>-5.78E-12</v>
      </c>
      <c r="AZ3049" s="6">
        <v>-1.9299999999999999E-7</v>
      </c>
      <c r="BA3049" s="6">
        <v>9.9100000000000007E-9</v>
      </c>
      <c r="BB3049" s="1">
        <v>18.190000000000001</v>
      </c>
      <c r="BC3049" s="11">
        <v>35.799999999999997</v>
      </c>
      <c r="BD3049" s="11">
        <v>13</v>
      </c>
      <c r="BE3049" s="1">
        <v>5</v>
      </c>
      <c r="BF3049" s="1">
        <v>28.1</v>
      </c>
      <c r="BG3049" s="1">
        <v>28.2</v>
      </c>
      <c r="BH3049" s="1">
        <v>28.3</v>
      </c>
      <c r="BI3049" s="8">
        <f t="shared" si="47"/>
        <v>28.2</v>
      </c>
      <c r="BJ3049" s="8">
        <v>22</v>
      </c>
      <c r="BK3049" s="8">
        <v>20.5</v>
      </c>
      <c r="BL3049" s="8">
        <v>35.799999999999997</v>
      </c>
      <c r="BM3049" s="8"/>
    </row>
    <row r="3050" spans="1:65" x14ac:dyDescent="0.2">
      <c r="A3050" s="1">
        <v>5639</v>
      </c>
      <c r="B3050" s="1">
        <v>11283.8</v>
      </c>
      <c r="C3050" s="1">
        <v>2734.79</v>
      </c>
      <c r="D3050" s="1">
        <v>25.7591</v>
      </c>
      <c r="E3050" s="1">
        <v>31.388100000000001</v>
      </c>
      <c r="F3050" s="1">
        <v>28.613199999999999</v>
      </c>
      <c r="G3050" s="1">
        <v>21.575500000000002</v>
      </c>
      <c r="H3050" s="1">
        <v>16.0883</v>
      </c>
      <c r="I3050" s="1">
        <v>13.992699999999999</v>
      </c>
      <c r="J3050" s="1">
        <v>17.7834</v>
      </c>
      <c r="K3050" s="1">
        <v>12.5</v>
      </c>
      <c r="L3050" s="1">
        <v>682</v>
      </c>
      <c r="M3050" s="1">
        <v>0.70069400000000004</v>
      </c>
      <c r="N3050" s="1">
        <v>1.23576</v>
      </c>
      <c r="O3050" s="1">
        <v>102.91200000000001</v>
      </c>
      <c r="P3050" s="1">
        <v>0.94722200000000001</v>
      </c>
      <c r="Q3050" s="1">
        <v>0.75111099999999997</v>
      </c>
      <c r="R3050" s="1">
        <v>-1.2717400000000001</v>
      </c>
      <c r="S3050" s="1">
        <v>1.14977</v>
      </c>
      <c r="T3050" s="1">
        <v>1.0369999999999999</v>
      </c>
      <c r="U3050" s="1">
        <v>21</v>
      </c>
      <c r="V3050" s="1">
        <v>20</v>
      </c>
      <c r="W3050" s="1">
        <v>13.685600000000001</v>
      </c>
      <c r="X3050" s="1">
        <v>34.014699999999998</v>
      </c>
      <c r="Y3050" s="1">
        <v>-1.2717400000000001</v>
      </c>
      <c r="Z3050" s="1">
        <v>15.5</v>
      </c>
      <c r="AA3050" s="1">
        <v>14</v>
      </c>
      <c r="AB3050" s="1">
        <v>3026.08</v>
      </c>
      <c r="AC3050" s="1">
        <v>43198.400000000001</v>
      </c>
      <c r="AD3050" s="1">
        <v>34315.9</v>
      </c>
      <c r="AE3050" s="1">
        <v>44131.3</v>
      </c>
      <c r="AF3050" s="1">
        <v>33383</v>
      </c>
      <c r="AG3050" s="1">
        <v>6.5059599999999999E-3</v>
      </c>
      <c r="AH3050" s="1">
        <v>9.2874899999999996E-2</v>
      </c>
      <c r="AI3050" s="1">
        <v>7.3777999999999996E-2</v>
      </c>
      <c r="AJ3050" s="1">
        <v>0.166653</v>
      </c>
      <c r="AK3050" s="1">
        <v>5.3400300000000002E-4</v>
      </c>
      <c r="AL3050" s="1">
        <v>4208.13</v>
      </c>
      <c r="AM3050" s="1">
        <v>-63368.5</v>
      </c>
      <c r="AN3050" s="1">
        <v>-9563.5300000000007</v>
      </c>
      <c r="AO3050" s="1">
        <v>71207.5</v>
      </c>
      <c r="AP3050" s="6">
        <v>1.33E-5</v>
      </c>
      <c r="AQ3050" s="1">
        <v>-1.9976600000000001E-4</v>
      </c>
      <c r="AR3050" s="6">
        <v>-3.01E-5</v>
      </c>
      <c r="AS3050" s="1">
        <v>2.24477E-4</v>
      </c>
      <c r="AT3050" s="6">
        <v>1470000000</v>
      </c>
      <c r="AU3050" s="6">
        <v>-7.33E+19</v>
      </c>
      <c r="AV3050" s="6">
        <v>-329000000000000</v>
      </c>
      <c r="AW3050" s="6">
        <v>3.8900000000000001E+24</v>
      </c>
      <c r="AX3050" s="1">
        <v>6.8098000000000004E-3</v>
      </c>
      <c r="AY3050" s="6">
        <v>-3.3700000000000001E-9</v>
      </c>
      <c r="AZ3050" s="6">
        <v>-4.7999999999999998E-6</v>
      </c>
      <c r="BA3050" s="6">
        <v>2.6199999999999999E-7</v>
      </c>
      <c r="BB3050" s="1">
        <v>25.6</v>
      </c>
      <c r="BC3050" s="11">
        <v>36.700000000000003</v>
      </c>
      <c r="BD3050" s="11">
        <v>20.7</v>
      </c>
      <c r="BE3050" s="1">
        <v>5</v>
      </c>
      <c r="BF3050" s="1">
        <v>27.8</v>
      </c>
      <c r="BG3050" s="1">
        <v>27.9</v>
      </c>
      <c r="BH3050" s="1">
        <v>27.8</v>
      </c>
      <c r="BI3050" s="8">
        <f t="shared" si="47"/>
        <v>27.833333333333332</v>
      </c>
      <c r="BJ3050" s="8">
        <v>22.1</v>
      </c>
      <c r="BK3050" s="8">
        <v>20.8</v>
      </c>
      <c r="BL3050" s="8">
        <v>30.9</v>
      </c>
      <c r="BM3050" s="8"/>
    </row>
    <row r="3051" spans="1:65" x14ac:dyDescent="0.2">
      <c r="A3051" s="1">
        <v>5641</v>
      </c>
      <c r="B3051" s="1">
        <v>8986.5499999999993</v>
      </c>
      <c r="C3051" s="1">
        <v>2573.92</v>
      </c>
      <c r="D3051" s="1">
        <v>18.901700000000002</v>
      </c>
      <c r="E3051" s="1">
        <v>33.038800000000002</v>
      </c>
      <c r="F3051" s="1">
        <v>31.449400000000001</v>
      </c>
      <c r="G3051" s="1">
        <v>15.702500000000001</v>
      </c>
      <c r="H3051" s="1">
        <v>18.2713</v>
      </c>
      <c r="I3051" s="1">
        <v>14.7728</v>
      </c>
      <c r="J3051" s="1">
        <v>20.807400000000001</v>
      </c>
      <c r="K3051" s="1">
        <v>13</v>
      </c>
      <c r="L3051" s="1">
        <v>790</v>
      </c>
      <c r="M3051" s="1">
        <v>0.53015800000000002</v>
      </c>
      <c r="N3051" s="1">
        <v>1.3825499999999999</v>
      </c>
      <c r="O3051" s="1">
        <v>117.154</v>
      </c>
      <c r="P3051" s="1">
        <v>0.92505899999999996</v>
      </c>
      <c r="Q3051" s="1">
        <v>0.67367100000000002</v>
      </c>
      <c r="R3051" s="1">
        <v>-1.1341300000000001</v>
      </c>
      <c r="S3051" s="1">
        <v>1.23682</v>
      </c>
      <c r="T3051" s="1">
        <v>1.07338</v>
      </c>
      <c r="U3051" s="1">
        <v>24</v>
      </c>
      <c r="V3051" s="1">
        <v>19</v>
      </c>
      <c r="W3051" s="1">
        <v>14.9818</v>
      </c>
      <c r="X3051" s="1">
        <v>40.311300000000003</v>
      </c>
      <c r="Y3051" s="1">
        <v>-1.1341300000000001</v>
      </c>
      <c r="Z3051" s="1">
        <v>16.8322</v>
      </c>
      <c r="AA3051" s="1">
        <v>16.133700000000001</v>
      </c>
      <c r="AB3051" s="1">
        <v>8749.92</v>
      </c>
      <c r="AC3051" s="1">
        <v>61849.599999999999</v>
      </c>
      <c r="AD3051" s="1">
        <v>47185.1</v>
      </c>
      <c r="AE3051" s="1">
        <v>65933.2</v>
      </c>
      <c r="AF3051" s="1">
        <v>43101.5</v>
      </c>
      <c r="AG3051" s="1">
        <v>1.4020100000000001E-2</v>
      </c>
      <c r="AH3051" s="1">
        <v>9.9101999999999996E-2</v>
      </c>
      <c r="AI3051" s="1">
        <v>7.5605099999999995E-2</v>
      </c>
      <c r="AJ3051" s="1">
        <v>0.174707</v>
      </c>
      <c r="AK3051" s="1">
        <v>1.3383500000000001E-3</v>
      </c>
      <c r="AL3051" s="1">
        <v>4102.17</v>
      </c>
      <c r="AM3051" s="1">
        <v>-119486</v>
      </c>
      <c r="AN3051" s="1">
        <v>-29741.9</v>
      </c>
      <c r="AO3051" s="1">
        <v>182247</v>
      </c>
      <c r="AP3051" s="6">
        <v>8.32E-6</v>
      </c>
      <c r="AQ3051" s="1">
        <v>-2.4234699999999999E-4</v>
      </c>
      <c r="AR3051" s="6">
        <v>-6.0300000000000002E-5</v>
      </c>
      <c r="AS3051" s="1">
        <v>3.69639E-4</v>
      </c>
      <c r="AT3051" s="6">
        <v>2840000000</v>
      </c>
      <c r="AU3051" s="6">
        <v>-1.23E+21</v>
      </c>
      <c r="AV3051" s="6">
        <v>-1880000000000000</v>
      </c>
      <c r="AW3051" s="6">
        <v>4.2700000000000004E+25</v>
      </c>
      <c r="AX3051" s="1">
        <v>7.29606E-3</v>
      </c>
      <c r="AY3051" s="6">
        <v>-1.3000000000000001E-8</v>
      </c>
      <c r="AZ3051" s="6">
        <v>-9.7699999999999996E-6</v>
      </c>
      <c r="BA3051" s="6">
        <v>5.7100000000000002E-7</v>
      </c>
      <c r="BB3051" s="1">
        <v>18.260000000000002</v>
      </c>
      <c r="BC3051" s="11">
        <v>37.700000000000003</v>
      </c>
      <c r="BD3051" s="11">
        <v>15.4</v>
      </c>
      <c r="BE3051" s="1">
        <v>5</v>
      </c>
      <c r="BF3051" s="1">
        <v>29.4</v>
      </c>
      <c r="BG3051" s="1">
        <v>29.3</v>
      </c>
      <c r="BH3051" s="1">
        <v>29.5</v>
      </c>
      <c r="BI3051" s="8">
        <f t="shared" si="47"/>
        <v>29.400000000000002</v>
      </c>
      <c r="BJ3051" s="8">
        <v>26.3</v>
      </c>
      <c r="BK3051" s="8">
        <v>24.3</v>
      </c>
      <c r="BL3051" s="8">
        <v>37</v>
      </c>
      <c r="BM3051" s="8"/>
    </row>
    <row r="3052" spans="1:65" x14ac:dyDescent="0.2">
      <c r="A3052" s="1">
        <v>5642</v>
      </c>
      <c r="B3052" s="1">
        <v>4181.3599999999997</v>
      </c>
      <c r="C3052" s="1">
        <v>1424.02</v>
      </c>
      <c r="D3052" s="1">
        <v>21.859100000000002</v>
      </c>
      <c r="E3052" s="1">
        <v>22.136500000000002</v>
      </c>
      <c r="F3052" s="1">
        <v>18.953199999999999</v>
      </c>
      <c r="G3052" s="1">
        <v>18.646799999999999</v>
      </c>
      <c r="H3052" s="1">
        <v>12.240600000000001</v>
      </c>
      <c r="I3052" s="1">
        <v>10.1815</v>
      </c>
      <c r="J3052" s="1">
        <v>12.8207</v>
      </c>
      <c r="K3052" s="1">
        <v>9</v>
      </c>
      <c r="L3052" s="1">
        <v>384</v>
      </c>
      <c r="M3052" s="1">
        <v>0.71946100000000002</v>
      </c>
      <c r="N3052" s="1">
        <v>1.14354</v>
      </c>
      <c r="O3052" s="1">
        <v>74.284300000000002</v>
      </c>
      <c r="P3052" s="1">
        <v>0.94814799999999999</v>
      </c>
      <c r="Q3052" s="1">
        <v>0.84182299999999999</v>
      </c>
      <c r="R3052" s="1">
        <v>4.6998100000000001E-2</v>
      </c>
      <c r="S3052" s="1">
        <v>1.20224</v>
      </c>
      <c r="T3052" s="1">
        <v>1.0196000000000001</v>
      </c>
      <c r="U3052" s="1">
        <v>18</v>
      </c>
      <c r="V3052" s="1">
        <v>15</v>
      </c>
      <c r="W3052" s="1">
        <v>9.9980100000000007</v>
      </c>
      <c r="X3052" s="1">
        <v>24.351600000000001</v>
      </c>
      <c r="Y3052" s="1">
        <v>-3.0945900000000002</v>
      </c>
      <c r="Z3052" s="1">
        <v>11.5</v>
      </c>
      <c r="AA3052" s="1">
        <v>9.5</v>
      </c>
      <c r="AB3052" s="1">
        <v>-208</v>
      </c>
      <c r="AC3052" s="1">
        <v>9961.33</v>
      </c>
      <c r="AD3052" s="1">
        <v>14374</v>
      </c>
      <c r="AE3052" s="1">
        <v>14383.8</v>
      </c>
      <c r="AF3052" s="1">
        <v>9951.5499999999993</v>
      </c>
      <c r="AG3052" s="1">
        <v>-1.41059E-3</v>
      </c>
      <c r="AH3052" s="1">
        <v>6.7554600000000006E-2</v>
      </c>
      <c r="AI3052" s="1">
        <v>9.7479899999999994E-2</v>
      </c>
      <c r="AJ3052" s="1">
        <v>0.16503499999999999</v>
      </c>
      <c r="AK3052" s="1">
        <v>9.0348299999999996E-4</v>
      </c>
      <c r="AL3052" s="1">
        <v>-4483.92</v>
      </c>
      <c r="AM3052" s="1">
        <v>-6262.17</v>
      </c>
      <c r="AN3052" s="1">
        <v>3267</v>
      </c>
      <c r="AO3052" s="1">
        <v>3101.31</v>
      </c>
      <c r="AP3052" s="6">
        <v>-7.9200000000000001E-5</v>
      </c>
      <c r="AQ3052" s="1">
        <v>-1.1059400000000001E-4</v>
      </c>
      <c r="AR3052" s="6">
        <v>5.77E-5</v>
      </c>
      <c r="AS3052" s="6">
        <v>5.4799999999999997E-5</v>
      </c>
      <c r="AT3052" s="6">
        <v>143000000</v>
      </c>
      <c r="AU3052" s="6">
        <v>-8190000000000000</v>
      </c>
      <c r="AV3052" s="6">
        <v>-1110000000000</v>
      </c>
      <c r="AW3052" s="6">
        <v>1.29E+21</v>
      </c>
      <c r="AX3052" s="1">
        <v>6.5832299999999998E-3</v>
      </c>
      <c r="AY3052" s="6">
        <v>-1.1800000000000001E-10</v>
      </c>
      <c r="AZ3052" s="6">
        <v>-8.9999999999999996E-7</v>
      </c>
      <c r="BA3052" s="6">
        <v>4.8100000000000001E-8</v>
      </c>
      <c r="BB3052" s="1">
        <v>9.19</v>
      </c>
      <c r="BC3052" s="11">
        <v>21</v>
      </c>
      <c r="BD3052" s="11">
        <v>18.100000000000001</v>
      </c>
      <c r="BE3052" s="1">
        <v>5</v>
      </c>
      <c r="BF3052" s="1">
        <v>19.7</v>
      </c>
      <c r="BG3052" s="1">
        <v>19.8</v>
      </c>
      <c r="BH3052" s="1">
        <v>19.899999999999999</v>
      </c>
      <c r="BI3052" s="8">
        <f t="shared" si="47"/>
        <v>19.8</v>
      </c>
      <c r="BJ3052" s="8">
        <v>21.4</v>
      </c>
      <c r="BK3052" s="8">
        <v>20.100000000000001</v>
      </c>
      <c r="BL3052" s="8">
        <v>19.8</v>
      </c>
      <c r="BM3052" s="8"/>
    </row>
    <row r="3053" spans="1:65" x14ac:dyDescent="0.2">
      <c r="A3053" s="1">
        <v>5643</v>
      </c>
      <c r="B3053" s="1">
        <v>5569.17</v>
      </c>
      <c r="C3053" s="1">
        <v>1969.64</v>
      </c>
      <c r="D3053" s="1">
        <v>18.0748</v>
      </c>
      <c r="E3053" s="1">
        <v>30.857600000000001</v>
      </c>
      <c r="F3053" s="1">
        <v>28.5992</v>
      </c>
      <c r="G3053" s="1">
        <v>14.2501</v>
      </c>
      <c r="H3053" s="1">
        <v>15.835800000000001</v>
      </c>
      <c r="I3053" s="1">
        <v>14.0342</v>
      </c>
      <c r="J3053" s="1">
        <v>17.486499999999999</v>
      </c>
      <c r="K3053" s="1">
        <v>12.5</v>
      </c>
      <c r="L3053" s="1">
        <v>673</v>
      </c>
      <c r="M3053" s="1">
        <v>0.69111599999999995</v>
      </c>
      <c r="N3053" s="1">
        <v>1.2098800000000001</v>
      </c>
      <c r="O3053" s="1">
        <v>101.154</v>
      </c>
      <c r="P3053" s="1">
        <v>0.95596599999999998</v>
      </c>
      <c r="Q3053" s="1">
        <v>0.77177200000000001</v>
      </c>
      <c r="R3053" s="1">
        <v>-0.31412600000000002</v>
      </c>
      <c r="S3053" s="1">
        <v>1.1283799999999999</v>
      </c>
      <c r="T3053" s="1">
        <v>1.0374399999999999</v>
      </c>
      <c r="U3053" s="1">
        <v>24</v>
      </c>
      <c r="V3053" s="1">
        <v>17</v>
      </c>
      <c r="W3053" s="1">
        <v>13.6767</v>
      </c>
      <c r="X3053" s="1">
        <v>32.28</v>
      </c>
      <c r="Y3053" s="1">
        <v>-0.31412600000000002</v>
      </c>
      <c r="Z3053" s="1">
        <v>15.127000000000001</v>
      </c>
      <c r="AA3053" s="1">
        <v>14.420299999999999</v>
      </c>
      <c r="AB3053" s="1">
        <v>2660.79</v>
      </c>
      <c r="AC3053" s="1">
        <v>34002.699999999997</v>
      </c>
      <c r="AD3053" s="1">
        <v>41328.199999999997</v>
      </c>
      <c r="AE3053" s="1">
        <v>42192.7</v>
      </c>
      <c r="AF3053" s="1">
        <v>33138.199999999997</v>
      </c>
      <c r="AG3053" s="1">
        <v>5.8746400000000004E-3</v>
      </c>
      <c r="AH3053" s="1">
        <v>7.5072799999999995E-2</v>
      </c>
      <c r="AI3053" s="1">
        <v>9.1246599999999997E-2</v>
      </c>
      <c r="AJ3053" s="1">
        <v>0.16631899999999999</v>
      </c>
      <c r="AK3053" s="1">
        <v>3.9963500000000002E-4</v>
      </c>
      <c r="AL3053" s="1">
        <v>-25677.599999999999</v>
      </c>
      <c r="AM3053" s="1">
        <v>57614.7</v>
      </c>
      <c r="AN3053" s="1">
        <v>41915.199999999997</v>
      </c>
      <c r="AO3053" s="1">
        <v>-57142.6</v>
      </c>
      <c r="AP3053" s="6">
        <v>-8.42E-5</v>
      </c>
      <c r="AQ3053" s="1">
        <v>1.8901200000000001E-4</v>
      </c>
      <c r="AR3053" s="1">
        <v>1.3750700000000001E-4</v>
      </c>
      <c r="AS3053" s="1">
        <v>-1.8746299999999999E-4</v>
      </c>
      <c r="AT3053" s="6">
        <v>1400000000</v>
      </c>
      <c r="AU3053" s="6">
        <v>-6.86E+19</v>
      </c>
      <c r="AV3053" s="6">
        <v>-310000000000000</v>
      </c>
      <c r="AW3053" s="6">
        <v>3.4700000000000001E+24</v>
      </c>
      <c r="AX3053" s="1">
        <v>6.8156299999999996E-3</v>
      </c>
      <c r="AY3053" s="6">
        <v>-3.6E-9</v>
      </c>
      <c r="AZ3053" s="6">
        <v>-4.9599999999999999E-6</v>
      </c>
      <c r="BA3053" s="6">
        <v>2.7099999999999998E-7</v>
      </c>
      <c r="BB3053" s="1">
        <v>11.39</v>
      </c>
      <c r="BC3053" s="11">
        <v>29.8</v>
      </c>
      <c r="BD3053" s="11">
        <v>26.1</v>
      </c>
      <c r="BE3053" s="1">
        <v>5</v>
      </c>
      <c r="BF3053" s="1">
        <v>28.7</v>
      </c>
      <c r="BG3053" s="1">
        <v>28.6</v>
      </c>
      <c r="BH3053" s="1">
        <v>28.8</v>
      </c>
      <c r="BI3053" s="8">
        <f t="shared" si="47"/>
        <v>28.7</v>
      </c>
      <c r="BJ3053" s="8">
        <v>25.8</v>
      </c>
      <c r="BK3053" s="8">
        <v>21.5</v>
      </c>
      <c r="BL3053" s="8">
        <v>28.9</v>
      </c>
      <c r="BM3053" s="8"/>
    </row>
    <row r="3054" spans="1:65" x14ac:dyDescent="0.2">
      <c r="A3054" s="1">
        <v>5644</v>
      </c>
      <c r="B3054" s="1">
        <v>5890.68</v>
      </c>
      <c r="C3054" s="1">
        <v>2046.9</v>
      </c>
      <c r="D3054" s="1">
        <v>15.976699999999999</v>
      </c>
      <c r="E3054" s="1">
        <v>34.114899999999999</v>
      </c>
      <c r="F3054" s="1">
        <v>26.2727</v>
      </c>
      <c r="G3054" s="1">
        <v>12.2432</v>
      </c>
      <c r="H3054" s="1">
        <v>17.825800000000001</v>
      </c>
      <c r="I3054" s="1">
        <v>12.7996</v>
      </c>
      <c r="J3054" s="1">
        <v>19.4011</v>
      </c>
      <c r="K3054" s="1">
        <v>12.5</v>
      </c>
      <c r="L3054" s="1">
        <v>700</v>
      </c>
      <c r="M3054" s="1">
        <v>0.51246999999999998</v>
      </c>
      <c r="N3054" s="1">
        <v>1.2258199999999999</v>
      </c>
      <c r="O3054" s="1">
        <v>103.84099999999999</v>
      </c>
      <c r="P3054" s="1">
        <v>0.93959700000000002</v>
      </c>
      <c r="Q3054" s="1">
        <v>0.73976600000000003</v>
      </c>
      <c r="R3054" s="1">
        <v>-0.809971</v>
      </c>
      <c r="S3054" s="1">
        <v>1.39269</v>
      </c>
      <c r="T3054" s="1">
        <v>1.02399</v>
      </c>
      <c r="U3054" s="1">
        <v>20</v>
      </c>
      <c r="V3054" s="1">
        <v>20</v>
      </c>
      <c r="W3054" s="1">
        <v>14.085800000000001</v>
      </c>
      <c r="X3054" s="1">
        <v>37.802100000000003</v>
      </c>
      <c r="Y3054" s="1">
        <v>-0.809971</v>
      </c>
      <c r="Z3054" s="1">
        <v>17.056999999999999</v>
      </c>
      <c r="AA3054" s="1">
        <v>13.4237</v>
      </c>
      <c r="AB3054" s="1">
        <v>13452.7</v>
      </c>
      <c r="AC3054" s="1">
        <v>42800.7</v>
      </c>
      <c r="AD3054" s="1">
        <v>41477.300000000003</v>
      </c>
      <c r="AE3054" s="1">
        <v>55608</v>
      </c>
      <c r="AF3054" s="1">
        <v>28670</v>
      </c>
      <c r="AG3054" s="1">
        <v>2.74545E-2</v>
      </c>
      <c r="AH3054" s="1">
        <v>8.7348300000000004E-2</v>
      </c>
      <c r="AI3054" s="1">
        <v>8.4647600000000003E-2</v>
      </c>
      <c r="AJ3054" s="1">
        <v>0.17199600000000001</v>
      </c>
      <c r="AK3054" s="1">
        <v>3.0222999999999999E-3</v>
      </c>
      <c r="AL3054" s="1">
        <v>26402.3</v>
      </c>
      <c r="AM3054" s="1">
        <v>33395.800000000003</v>
      </c>
      <c r="AN3054" s="1">
        <v>15172.4</v>
      </c>
      <c r="AO3054" s="1">
        <v>-9144.33</v>
      </c>
      <c r="AP3054" s="6">
        <v>7.7000000000000001E-5</v>
      </c>
      <c r="AQ3054" s="6">
        <v>9.7399999999999996E-5</v>
      </c>
      <c r="AR3054" s="6">
        <v>4.4199999999999997E-5</v>
      </c>
      <c r="AS3054" s="6">
        <v>-2.6699999999999998E-5</v>
      </c>
      <c r="AT3054" s="6">
        <v>1590000000</v>
      </c>
      <c r="AU3054" s="6">
        <v>-1.82E+18</v>
      </c>
      <c r="AV3054" s="6">
        <v>-58400000000000</v>
      </c>
      <c r="AW3054" s="6">
        <v>7.7299999999999998E+23</v>
      </c>
      <c r="AX3054" s="1">
        <v>6.6400799999999996E-3</v>
      </c>
      <c r="AY3054" s="6">
        <v>-6.4600000000000002E-11</v>
      </c>
      <c r="AZ3054" s="6">
        <v>-7.0999999999999998E-7</v>
      </c>
      <c r="BA3054" s="6">
        <v>3.9099999999999999E-8</v>
      </c>
      <c r="BB3054" s="1">
        <v>13.31</v>
      </c>
      <c r="BC3054" s="11">
        <v>35.6</v>
      </c>
      <c r="BD3054" s="11">
        <v>11.1</v>
      </c>
      <c r="BE3054" s="1">
        <v>5</v>
      </c>
      <c r="BF3054" s="1">
        <v>23.9</v>
      </c>
      <c r="BG3054" s="1">
        <v>23.7</v>
      </c>
      <c r="BH3054" s="1">
        <v>23.8</v>
      </c>
      <c r="BI3054" s="8">
        <f t="shared" si="47"/>
        <v>23.799999999999997</v>
      </c>
      <c r="BJ3054" s="8">
        <v>23.3</v>
      </c>
      <c r="BK3054" s="8">
        <v>17.8</v>
      </c>
      <c r="BL3054" s="8">
        <v>36</v>
      </c>
      <c r="BM3054" s="8"/>
    </row>
    <row r="3055" spans="1:65" x14ac:dyDescent="0.2">
      <c r="A3055" s="1">
        <v>5645</v>
      </c>
      <c r="B3055" s="1">
        <v>8825.4500000000007</v>
      </c>
      <c r="C3055" s="1">
        <v>2604.42</v>
      </c>
      <c r="D3055" s="1">
        <v>19.938800000000001</v>
      </c>
      <c r="E3055" s="1">
        <v>34.203400000000002</v>
      </c>
      <c r="F3055" s="1">
        <v>30.5441</v>
      </c>
      <c r="G3055" s="1">
        <v>14.3124</v>
      </c>
      <c r="H3055" s="1">
        <v>19.2835</v>
      </c>
      <c r="I3055" s="1">
        <v>14.4436</v>
      </c>
      <c r="J3055" s="1">
        <v>21.115500000000001</v>
      </c>
      <c r="K3055" s="1">
        <v>13</v>
      </c>
      <c r="L3055" s="1">
        <v>850</v>
      </c>
      <c r="M3055" s="1">
        <v>0.59816400000000003</v>
      </c>
      <c r="N3055" s="1">
        <v>1.22062</v>
      </c>
      <c r="O3055" s="1">
        <v>114.184</v>
      </c>
      <c r="P3055" s="1">
        <v>0.95078300000000004</v>
      </c>
      <c r="Q3055" s="1">
        <v>0.72215600000000002</v>
      </c>
      <c r="R3055" s="1">
        <v>-0.67416600000000004</v>
      </c>
      <c r="S3055" s="1">
        <v>1.33508</v>
      </c>
      <c r="T3055" s="1">
        <v>1.02942</v>
      </c>
      <c r="U3055" s="1">
        <v>24</v>
      </c>
      <c r="V3055" s="1">
        <v>23</v>
      </c>
      <c r="W3055" s="1">
        <v>15.492800000000001</v>
      </c>
      <c r="X3055" s="1">
        <v>41.231099999999998</v>
      </c>
      <c r="Y3055" s="1">
        <v>-0.67416600000000004</v>
      </c>
      <c r="Z3055" s="1">
        <v>17.077400000000001</v>
      </c>
      <c r="AA3055" s="1">
        <v>14.9274</v>
      </c>
      <c r="AB3055" s="1">
        <v>16916.2</v>
      </c>
      <c r="AC3055" s="1">
        <v>57848.5</v>
      </c>
      <c r="AD3055" s="1">
        <v>65501.7</v>
      </c>
      <c r="AE3055" s="1">
        <v>79018.7</v>
      </c>
      <c r="AF3055" s="1">
        <v>44331.5</v>
      </c>
      <c r="AG3055" s="1">
        <v>2.3413400000000001E-2</v>
      </c>
      <c r="AH3055" s="1">
        <v>8.0067200000000005E-2</v>
      </c>
      <c r="AI3055" s="1">
        <v>9.0659799999999999E-2</v>
      </c>
      <c r="AJ3055" s="1">
        <v>0.17072699999999999</v>
      </c>
      <c r="AK3055" s="1">
        <v>2.30496E-3</v>
      </c>
      <c r="AL3055" s="1">
        <v>53827.199999999997</v>
      </c>
      <c r="AM3055" s="1">
        <v>33149.4</v>
      </c>
      <c r="AN3055" s="1">
        <v>-30481</v>
      </c>
      <c r="AO3055" s="1">
        <v>7107.79</v>
      </c>
      <c r="AP3055" s="6">
        <v>8.7600000000000002E-5</v>
      </c>
      <c r="AQ3055" s="6">
        <v>5.3999999999999998E-5</v>
      </c>
      <c r="AR3055" s="6">
        <v>-4.9599999999999999E-5</v>
      </c>
      <c r="AS3055" s="6">
        <v>1.1600000000000001E-5</v>
      </c>
      <c r="AT3055" s="6">
        <v>3500000000</v>
      </c>
      <c r="AU3055" s="6">
        <v>-2.52E+19</v>
      </c>
      <c r="AV3055" s="6">
        <v>-299000000000000</v>
      </c>
      <c r="AW3055" s="6">
        <v>8.4099999999999997E+24</v>
      </c>
      <c r="AX3055" s="1">
        <v>6.7106800000000001E-3</v>
      </c>
      <c r="AY3055" s="6">
        <v>-1.28E-10</v>
      </c>
      <c r="AZ3055" s="6">
        <v>-9.33E-7</v>
      </c>
      <c r="BA3055" s="6">
        <v>5.03E-8</v>
      </c>
      <c r="BB3055" s="1">
        <v>22.82</v>
      </c>
      <c r="BC3055" s="11">
        <v>40.799999999999997</v>
      </c>
      <c r="BD3055" s="11">
        <v>14.3</v>
      </c>
      <c r="BE3055" s="1">
        <v>5</v>
      </c>
      <c r="BF3055" s="15">
        <v>29</v>
      </c>
      <c r="BG3055" s="1">
        <v>29.1</v>
      </c>
      <c r="BH3055" s="1">
        <v>29.2</v>
      </c>
      <c r="BI3055" s="8">
        <f t="shared" si="47"/>
        <v>29.099999999999998</v>
      </c>
      <c r="BJ3055" s="8">
        <v>25.9</v>
      </c>
      <c r="BK3055" s="8">
        <v>22.4</v>
      </c>
      <c r="BL3055" s="8">
        <v>41</v>
      </c>
      <c r="BM3055" s="8"/>
    </row>
    <row r="3056" spans="1:65" x14ac:dyDescent="0.2">
      <c r="A3056" s="1">
        <v>5646</v>
      </c>
      <c r="B3056" s="1">
        <v>5339.25</v>
      </c>
      <c r="C3056" s="1">
        <v>1719.88</v>
      </c>
      <c r="D3056" s="1">
        <v>24.424600000000002</v>
      </c>
      <c r="E3056" s="1">
        <v>22.5246</v>
      </c>
      <c r="F3056" s="1">
        <v>22.2942</v>
      </c>
      <c r="G3056" s="1">
        <v>21.587299999999999</v>
      </c>
      <c r="H3056" s="1">
        <v>12.5191</v>
      </c>
      <c r="I3056" s="1">
        <v>11.3849</v>
      </c>
      <c r="J3056" s="1">
        <v>13.870699999999999</v>
      </c>
      <c r="K3056" s="1">
        <v>10</v>
      </c>
      <c r="L3056" s="1">
        <v>433</v>
      </c>
      <c r="M3056" s="1">
        <v>0.67535100000000003</v>
      </c>
      <c r="N3056" s="1">
        <v>1.2163900000000001</v>
      </c>
      <c r="O3056" s="1">
        <v>81.3553</v>
      </c>
      <c r="P3056" s="1">
        <v>0.92324099999999998</v>
      </c>
      <c r="Q3056" s="1">
        <v>0.76346599999999998</v>
      </c>
      <c r="R3056" s="1">
        <v>-0.115533</v>
      </c>
      <c r="S3056" s="1">
        <v>1.0996300000000001</v>
      </c>
      <c r="T3056" s="1">
        <v>1.0341</v>
      </c>
      <c r="U3056" s="1">
        <v>19</v>
      </c>
      <c r="V3056" s="1">
        <v>16</v>
      </c>
      <c r="W3056" s="1">
        <v>10.686</v>
      </c>
      <c r="X3056" s="1">
        <v>26.627099999999999</v>
      </c>
      <c r="Y3056" s="1">
        <v>3.0260600000000002</v>
      </c>
      <c r="Z3056" s="1">
        <v>11.594799999999999</v>
      </c>
      <c r="AA3056" s="1">
        <v>10.982900000000001</v>
      </c>
      <c r="AB3056" s="1">
        <v>336.08300000000003</v>
      </c>
      <c r="AC3056" s="1">
        <v>14069.8</v>
      </c>
      <c r="AD3056" s="1">
        <v>16926.900000000001</v>
      </c>
      <c r="AE3056" s="1">
        <v>16965.900000000001</v>
      </c>
      <c r="AF3056" s="1">
        <v>14030.8</v>
      </c>
      <c r="AG3056" s="1">
        <v>1.79255E-3</v>
      </c>
      <c r="AH3056" s="1">
        <v>7.5043600000000002E-2</v>
      </c>
      <c r="AI3056" s="1">
        <v>9.0281899999999998E-2</v>
      </c>
      <c r="AJ3056" s="1">
        <v>0.165325</v>
      </c>
      <c r="AK3056" s="1">
        <v>2.45059E-4</v>
      </c>
      <c r="AL3056" s="1">
        <v>10207.299999999999</v>
      </c>
      <c r="AM3056" s="1">
        <v>-13585.6</v>
      </c>
      <c r="AN3056" s="1">
        <v>-15401.2</v>
      </c>
      <c r="AO3056" s="1">
        <v>5687.85</v>
      </c>
      <c r="AP3056" s="1">
        <v>1.2573200000000001E-4</v>
      </c>
      <c r="AQ3056" s="1">
        <v>-1.6734599999999999E-4</v>
      </c>
      <c r="AR3056" s="1">
        <v>-1.8971099999999999E-4</v>
      </c>
      <c r="AS3056" s="6">
        <v>7.0099999999999996E-5</v>
      </c>
      <c r="AT3056" s="6">
        <v>238000000</v>
      </c>
      <c r="AU3056" s="6">
        <v>-2.45E+17</v>
      </c>
      <c r="AV3056" s="6">
        <v>-7900000000000</v>
      </c>
      <c r="AW3056" s="6">
        <v>1.52E+22</v>
      </c>
      <c r="AX3056" s="1">
        <v>6.7718600000000002E-3</v>
      </c>
      <c r="AY3056" s="6">
        <v>-1.0600000000000001E-9</v>
      </c>
      <c r="AZ3056" s="6">
        <v>-2.7700000000000002E-6</v>
      </c>
      <c r="BA3056" s="6">
        <v>1.5200000000000001E-7</v>
      </c>
      <c r="BB3056" s="1">
        <v>11.73</v>
      </c>
      <c r="BC3056" s="11">
        <v>28.4</v>
      </c>
      <c r="BD3056" s="11">
        <v>17.2</v>
      </c>
      <c r="BE3056" s="1">
        <v>5</v>
      </c>
      <c r="BF3056" s="1">
        <v>21.5</v>
      </c>
      <c r="BG3056" s="1">
        <v>21.6</v>
      </c>
      <c r="BH3056" s="1">
        <v>21.7</v>
      </c>
      <c r="BI3056" s="8">
        <f t="shared" si="47"/>
        <v>21.599999999999998</v>
      </c>
      <c r="BJ3056" s="8">
        <v>21.8</v>
      </c>
      <c r="BK3056" s="8">
        <v>21.2</v>
      </c>
      <c r="BL3056" s="8">
        <v>28.3</v>
      </c>
      <c r="BM3056" s="8"/>
    </row>
    <row r="3057" spans="1:65" x14ac:dyDescent="0.2">
      <c r="A3057" s="1">
        <v>5647</v>
      </c>
      <c r="B3057" s="1">
        <v>5053.92</v>
      </c>
      <c r="C3057" s="1">
        <v>1919.61</v>
      </c>
      <c r="D3057" s="1">
        <v>16.220300000000002</v>
      </c>
      <c r="E3057" s="1">
        <v>35.361400000000003</v>
      </c>
      <c r="F3057" s="1">
        <v>23.4831</v>
      </c>
      <c r="G3057" s="1">
        <v>12.839600000000001</v>
      </c>
      <c r="H3057" s="1">
        <v>19.3462</v>
      </c>
      <c r="I3057" s="1">
        <v>12.192</v>
      </c>
      <c r="J3057" s="1">
        <v>20.612200000000001</v>
      </c>
      <c r="K3057" s="1">
        <v>10</v>
      </c>
      <c r="L3057" s="1">
        <v>685</v>
      </c>
      <c r="M3057" s="1">
        <v>0.47642499999999999</v>
      </c>
      <c r="N3057" s="1">
        <v>1.41659</v>
      </c>
      <c r="O3057" s="1">
        <v>110.426</v>
      </c>
      <c r="P3057" s="1">
        <v>0.90013100000000001</v>
      </c>
      <c r="Q3057" s="1">
        <v>0.73408799999999996</v>
      </c>
      <c r="R3057" s="1">
        <v>0.68005199999999999</v>
      </c>
      <c r="S3057" s="1">
        <v>1.5867899999999999</v>
      </c>
      <c r="T3057" s="1">
        <v>1.0817600000000001</v>
      </c>
      <c r="U3057" s="1">
        <v>23</v>
      </c>
      <c r="V3057" s="1">
        <v>16</v>
      </c>
      <c r="W3057" s="1">
        <v>13.9963</v>
      </c>
      <c r="X3057" s="1">
        <v>40.224400000000003</v>
      </c>
      <c r="Y3057" s="1">
        <v>0.68005199999999999</v>
      </c>
      <c r="Z3057" s="1">
        <v>17.983799999999999</v>
      </c>
      <c r="AA3057" s="1">
        <v>12.178800000000001</v>
      </c>
      <c r="AB3057" s="1">
        <v>-18892.400000000001</v>
      </c>
      <c r="AC3057" s="1">
        <v>40734.800000000003</v>
      </c>
      <c r="AD3057" s="1">
        <v>48815.7</v>
      </c>
      <c r="AE3057" s="1">
        <v>64094.9</v>
      </c>
      <c r="AF3057" s="1">
        <v>25455.599999999999</v>
      </c>
      <c r="AG3057" s="1">
        <v>-4.0263100000000003E-2</v>
      </c>
      <c r="AH3057" s="1">
        <v>8.6813000000000001E-2</v>
      </c>
      <c r="AI3057" s="1">
        <v>0.104035</v>
      </c>
      <c r="AJ3057" s="1">
        <v>0.19084799999999999</v>
      </c>
      <c r="AK3057" s="1">
        <v>6.7810500000000003E-3</v>
      </c>
      <c r="AL3057" s="1">
        <v>72334.899999999994</v>
      </c>
      <c r="AM3057" s="1">
        <v>-40483.300000000003</v>
      </c>
      <c r="AN3057" s="1">
        <v>-59454.3</v>
      </c>
      <c r="AO3057" s="1">
        <v>-52657.1</v>
      </c>
      <c r="AP3057" s="1">
        <v>2.2504900000000001E-4</v>
      </c>
      <c r="AQ3057" s="1">
        <v>-1.25952E-4</v>
      </c>
      <c r="AR3057" s="1">
        <v>-1.8497399999999999E-4</v>
      </c>
      <c r="AS3057" s="1">
        <v>-1.6382699999999999E-4</v>
      </c>
      <c r="AT3057" s="6">
        <v>1630000000</v>
      </c>
      <c r="AU3057" s="6">
        <v>-3.7E+19</v>
      </c>
      <c r="AV3057" s="6">
        <v>-279000000000000</v>
      </c>
      <c r="AW3057" s="6">
        <v>3.7800000000000002E+24</v>
      </c>
      <c r="AX3057" s="1">
        <v>7.4104499999999998E-3</v>
      </c>
      <c r="AY3057" s="6">
        <v>-1.62E-9</v>
      </c>
      <c r="AZ3057" s="6">
        <v>-3.9400000000000004E-6</v>
      </c>
      <c r="BA3057" s="6">
        <v>2.4200000000000002E-7</v>
      </c>
      <c r="BB3057" s="1">
        <v>10.29</v>
      </c>
      <c r="BC3057" s="11">
        <v>38.799999999999997</v>
      </c>
      <c r="BD3057" s="11">
        <v>12.2</v>
      </c>
      <c r="BE3057" s="1">
        <v>5</v>
      </c>
      <c r="BF3057" s="1">
        <v>22.7</v>
      </c>
      <c r="BG3057" s="1">
        <v>22.6</v>
      </c>
      <c r="BH3057" s="1">
        <v>22.8</v>
      </c>
      <c r="BI3057" s="8">
        <f t="shared" si="47"/>
        <v>22.7</v>
      </c>
      <c r="BJ3057" s="8">
        <v>21.2</v>
      </c>
      <c r="BK3057" s="8">
        <v>21</v>
      </c>
      <c r="BL3057" s="8">
        <v>39</v>
      </c>
      <c r="BM3057" s="8"/>
    </row>
    <row r="3058" spans="1:65" x14ac:dyDescent="0.2">
      <c r="A3058" s="1">
        <v>5648</v>
      </c>
      <c r="B3058" s="1">
        <v>8136.32</v>
      </c>
      <c r="C3058" s="1">
        <v>2278.3000000000002</v>
      </c>
      <c r="D3058" s="1">
        <v>27.618500000000001</v>
      </c>
      <c r="E3058" s="1">
        <v>26.516300000000001</v>
      </c>
      <c r="F3058" s="1">
        <v>23.938400000000001</v>
      </c>
      <c r="G3058" s="1">
        <v>22.521699999999999</v>
      </c>
      <c r="H3058" s="1">
        <v>14.743</v>
      </c>
      <c r="I3058" s="1">
        <v>12.4338</v>
      </c>
      <c r="J3058" s="1">
        <v>15.509600000000001</v>
      </c>
      <c r="K3058" s="1">
        <v>11</v>
      </c>
      <c r="L3058" s="1">
        <v>559</v>
      </c>
      <c r="M3058" s="1">
        <v>0.733738</v>
      </c>
      <c r="N3058" s="1">
        <v>1.1943999999999999</v>
      </c>
      <c r="O3058" s="1">
        <v>91.597999999999999</v>
      </c>
      <c r="P3058" s="1">
        <v>0.95067999999999997</v>
      </c>
      <c r="Q3058" s="1">
        <v>0.89071</v>
      </c>
      <c r="R3058" s="1">
        <v>-0.37332599999999999</v>
      </c>
      <c r="S3058" s="1">
        <v>1.18571</v>
      </c>
      <c r="T3058" s="1">
        <v>1.0302100000000001</v>
      </c>
      <c r="U3058" s="1">
        <v>22</v>
      </c>
      <c r="V3058" s="1">
        <v>17</v>
      </c>
      <c r="W3058" s="1">
        <v>12.264699999999999</v>
      </c>
      <c r="X3058" s="1">
        <v>30.0167</v>
      </c>
      <c r="Y3058" s="1">
        <v>-0.37332599999999999</v>
      </c>
      <c r="Z3058" s="1">
        <v>13.3985</v>
      </c>
      <c r="AA3058" s="1">
        <v>11.5304</v>
      </c>
      <c r="AB3058" s="1">
        <v>2978.23</v>
      </c>
      <c r="AC3058" s="1">
        <v>22771.9</v>
      </c>
      <c r="AD3058" s="1">
        <v>29208.799999999999</v>
      </c>
      <c r="AE3058" s="1">
        <v>30375.3</v>
      </c>
      <c r="AF3058" s="1">
        <v>21605.3</v>
      </c>
      <c r="AG3058" s="1">
        <v>9.53092E-3</v>
      </c>
      <c r="AH3058" s="1">
        <v>7.2874400000000006E-2</v>
      </c>
      <c r="AI3058" s="1">
        <v>9.3473799999999996E-2</v>
      </c>
      <c r="AJ3058" s="1">
        <v>0.166348</v>
      </c>
      <c r="AK3058" s="1">
        <v>7.8768800000000004E-4</v>
      </c>
      <c r="AL3058" s="1">
        <v>8904.1200000000008</v>
      </c>
      <c r="AM3058" s="1">
        <v>-16638.900000000001</v>
      </c>
      <c r="AN3058" s="1">
        <v>-6437.7</v>
      </c>
      <c r="AO3058" s="1">
        <v>13210.5</v>
      </c>
      <c r="AP3058" s="6">
        <v>5.1E-5</v>
      </c>
      <c r="AQ3058" s="6">
        <v>-9.5299999999999999E-5</v>
      </c>
      <c r="AR3058" s="6">
        <v>-3.6900000000000002E-5</v>
      </c>
      <c r="AS3058" s="6">
        <v>7.5599999999999994E-5</v>
      </c>
      <c r="AT3058" s="6">
        <v>656000000</v>
      </c>
      <c r="AU3058" s="6">
        <v>-3.96E+17</v>
      </c>
      <c r="AV3058" s="6">
        <v>-16500000000000</v>
      </c>
      <c r="AW3058" s="6">
        <v>8.8E+22</v>
      </c>
      <c r="AX3058" s="1">
        <v>6.7210100000000004E-3</v>
      </c>
      <c r="AY3058" s="6">
        <v>-1.3300000000000001E-10</v>
      </c>
      <c r="AZ3058" s="6">
        <v>-9.6899999999999996E-7</v>
      </c>
      <c r="BA3058" s="6">
        <v>5.2800000000000003E-8</v>
      </c>
      <c r="BB3058" s="1">
        <v>19.68</v>
      </c>
      <c r="BC3058" s="11">
        <v>30</v>
      </c>
      <c r="BD3058" s="11">
        <v>21.9</v>
      </c>
      <c r="BE3058" s="1">
        <v>5</v>
      </c>
      <c r="BF3058" s="1">
        <v>28.4</v>
      </c>
      <c r="BG3058" s="1">
        <v>28.3</v>
      </c>
      <c r="BH3058" s="1">
        <v>28.5</v>
      </c>
      <c r="BI3058" s="8">
        <f t="shared" si="47"/>
        <v>28.400000000000002</v>
      </c>
      <c r="BJ3058" s="8">
        <v>25.2</v>
      </c>
      <c r="BK3058" s="8">
        <v>25.1</v>
      </c>
      <c r="BL3058" s="8">
        <v>28.6</v>
      </c>
      <c r="BM3058" s="8"/>
    </row>
    <row r="3059" spans="1:65" x14ac:dyDescent="0.2">
      <c r="A3059" s="1">
        <v>5649</v>
      </c>
      <c r="B3059" s="1">
        <v>4907.8999999999996</v>
      </c>
      <c r="C3059" s="1">
        <v>1816.77</v>
      </c>
      <c r="D3059" s="1">
        <v>19.683599999999998</v>
      </c>
      <c r="E3059" s="1">
        <v>32.172899999999998</v>
      </c>
      <c r="F3059" s="1">
        <v>26.547499999999999</v>
      </c>
      <c r="G3059" s="1">
        <v>15.996499999999999</v>
      </c>
      <c r="H3059" s="1">
        <v>16.117599999999999</v>
      </c>
      <c r="I3059" s="1">
        <v>13.2361</v>
      </c>
      <c r="J3059" s="1">
        <v>17.403300000000002</v>
      </c>
      <c r="K3059" s="1">
        <v>12</v>
      </c>
      <c r="L3059" s="1">
        <v>642</v>
      </c>
      <c r="M3059" s="1">
        <v>0.61542699999999995</v>
      </c>
      <c r="N3059" s="1">
        <v>1.1443300000000001</v>
      </c>
      <c r="O3059" s="1">
        <v>96.083299999999994</v>
      </c>
      <c r="P3059" s="1">
        <v>0.97865899999999995</v>
      </c>
      <c r="Q3059" s="1">
        <v>0.76056299999999999</v>
      </c>
      <c r="R3059" s="1">
        <v>0.84712100000000001</v>
      </c>
      <c r="S3059" s="1">
        <v>1.2177</v>
      </c>
      <c r="T3059" s="1">
        <v>1.0439400000000001</v>
      </c>
      <c r="U3059" s="1">
        <v>19</v>
      </c>
      <c r="V3059" s="1">
        <v>19</v>
      </c>
      <c r="W3059" s="1">
        <v>13.319699999999999</v>
      </c>
      <c r="X3059" s="1">
        <v>32.450000000000003</v>
      </c>
      <c r="Y3059" s="1">
        <v>-2.29447</v>
      </c>
      <c r="Z3059" s="1">
        <v>15.9099</v>
      </c>
      <c r="AA3059" s="1">
        <v>13.0815</v>
      </c>
      <c r="AB3059" s="1">
        <v>-6736.12</v>
      </c>
      <c r="AC3059" s="1">
        <v>35742.400000000001</v>
      </c>
      <c r="AD3059" s="1">
        <v>34070.800000000003</v>
      </c>
      <c r="AE3059" s="1">
        <v>41694.400000000001</v>
      </c>
      <c r="AF3059" s="1">
        <v>28118.799999999999</v>
      </c>
      <c r="AG3059" s="1">
        <v>-1.6343300000000002E-2</v>
      </c>
      <c r="AH3059" s="1">
        <v>8.6718900000000002E-2</v>
      </c>
      <c r="AI3059" s="1">
        <v>8.2663299999999995E-2</v>
      </c>
      <c r="AJ3059" s="1">
        <v>0.169382</v>
      </c>
      <c r="AK3059" s="1">
        <v>1.08486E-3</v>
      </c>
      <c r="AL3059" s="1">
        <v>-74469.2</v>
      </c>
      <c r="AM3059" s="1">
        <v>6654.06</v>
      </c>
      <c r="AN3059" s="1">
        <v>67969.2</v>
      </c>
      <c r="AO3059" s="1">
        <v>26980.7</v>
      </c>
      <c r="AP3059" s="1">
        <v>-2.8143100000000001E-4</v>
      </c>
      <c r="AQ3059" s="6">
        <v>2.51E-5</v>
      </c>
      <c r="AR3059" s="1">
        <v>2.5686600000000002E-4</v>
      </c>
      <c r="AS3059" s="1">
        <v>1.01964E-4</v>
      </c>
      <c r="AT3059" s="6">
        <v>1170000000</v>
      </c>
      <c r="AU3059" s="6">
        <v>-1.04E+20</v>
      </c>
      <c r="AV3059" s="6">
        <v>-350000000000000</v>
      </c>
      <c r="AW3059" s="6">
        <v>3.28E+24</v>
      </c>
      <c r="AX3059" s="1">
        <v>6.9013599999999996E-3</v>
      </c>
      <c r="AY3059" s="6">
        <v>-8.7600000000000004E-9</v>
      </c>
      <c r="AZ3059" s="6">
        <v>-7.7800000000000001E-6</v>
      </c>
      <c r="BA3059" s="6">
        <v>4.3000000000000001E-7</v>
      </c>
      <c r="BB3059" s="1">
        <v>11.1</v>
      </c>
      <c r="BC3059" s="11">
        <v>29.8</v>
      </c>
      <c r="BD3059" s="11">
        <v>14.7</v>
      </c>
      <c r="BE3059" s="1">
        <v>5</v>
      </c>
      <c r="BF3059" s="1">
        <v>24.9</v>
      </c>
      <c r="BG3059" s="1">
        <v>24.8</v>
      </c>
      <c r="BH3059" s="15">
        <v>25</v>
      </c>
      <c r="BI3059" s="8">
        <f t="shared" si="47"/>
        <v>24.900000000000002</v>
      </c>
      <c r="BJ3059" s="8">
        <v>22.3</v>
      </c>
      <c r="BK3059" s="8">
        <v>14.1</v>
      </c>
      <c r="BL3059" s="8">
        <v>31.6</v>
      </c>
      <c r="BM3059" s="8"/>
    </row>
    <row r="3060" spans="1:65" x14ac:dyDescent="0.2">
      <c r="A3060" s="1">
        <v>5650</v>
      </c>
      <c r="B3060" s="1">
        <v>5856.05</v>
      </c>
      <c r="C3060" s="1">
        <v>1924.02</v>
      </c>
      <c r="D3060" s="1">
        <v>24.3613</v>
      </c>
      <c r="E3060" s="1">
        <v>31.334199999999999</v>
      </c>
      <c r="F3060" s="1">
        <v>25.521100000000001</v>
      </c>
      <c r="G3060" s="1">
        <v>15.9139</v>
      </c>
      <c r="H3060" s="1">
        <v>15.8657</v>
      </c>
      <c r="I3060" s="1">
        <v>10.7295</v>
      </c>
      <c r="J3060" s="1">
        <v>16.725000000000001</v>
      </c>
      <c r="K3060" s="1">
        <v>10.5</v>
      </c>
      <c r="L3060" s="1">
        <v>521</v>
      </c>
      <c r="M3060" s="1">
        <v>0.50526800000000005</v>
      </c>
      <c r="N3060" s="1">
        <v>1.1877599999999999</v>
      </c>
      <c r="O3060" s="1">
        <v>88.183800000000005</v>
      </c>
      <c r="P3060" s="1">
        <v>0.96840099999999996</v>
      </c>
      <c r="Q3060" s="1">
        <v>0.78627499999999995</v>
      </c>
      <c r="R3060" s="1">
        <v>1.08413</v>
      </c>
      <c r="S3060" s="1">
        <v>1.4786999999999999</v>
      </c>
      <c r="T3060" s="1">
        <v>1.0264800000000001</v>
      </c>
      <c r="U3060" s="1">
        <v>16</v>
      </c>
      <c r="V3060" s="1">
        <v>18</v>
      </c>
      <c r="W3060" s="1">
        <v>12.0427</v>
      </c>
      <c r="X3060" s="1">
        <v>32.450000000000003</v>
      </c>
      <c r="Y3060" s="1">
        <v>-2.0574599999999998</v>
      </c>
      <c r="Z3060" s="1">
        <v>14.9482</v>
      </c>
      <c r="AA3060" s="1">
        <v>10.962</v>
      </c>
      <c r="AB3060" s="1">
        <v>-7354.87</v>
      </c>
      <c r="AC3060" s="1">
        <v>28894.9</v>
      </c>
      <c r="AD3060" s="1">
        <v>18886.2</v>
      </c>
      <c r="AE3060" s="1">
        <v>32786.400000000001</v>
      </c>
      <c r="AF3060" s="1">
        <v>14994.6</v>
      </c>
      <c r="AG3060" s="1">
        <v>-2.7095600000000001E-2</v>
      </c>
      <c r="AH3060" s="1">
        <v>0.10645</v>
      </c>
      <c r="AI3060" s="1">
        <v>6.9577399999999998E-2</v>
      </c>
      <c r="AJ3060" s="1">
        <v>0.17602699999999999</v>
      </c>
      <c r="AK3060" s="1">
        <v>4.2962800000000004E-3</v>
      </c>
      <c r="AL3060" s="1">
        <v>-35682.1</v>
      </c>
      <c r="AM3060" s="1">
        <v>7234.34</v>
      </c>
      <c r="AN3060" s="1">
        <v>15133.4</v>
      </c>
      <c r="AO3060" s="1">
        <v>20736.900000000001</v>
      </c>
      <c r="AP3060" s="1">
        <v>-2.5231199999999998E-4</v>
      </c>
      <c r="AQ3060" s="6">
        <v>5.1199999999999998E-5</v>
      </c>
      <c r="AR3060" s="1">
        <v>1.0700999999999999E-4</v>
      </c>
      <c r="AS3060" s="1">
        <v>1.4663299999999999E-4</v>
      </c>
      <c r="AT3060" s="6">
        <v>492000000</v>
      </c>
      <c r="AU3060" s="6">
        <v>-2.33E+18</v>
      </c>
      <c r="AV3060" s="6">
        <v>-34100000000000</v>
      </c>
      <c r="AW3060" s="6">
        <v>1.3499999999999999E+23</v>
      </c>
      <c r="AX3060" s="1">
        <v>6.6723299999999998E-3</v>
      </c>
      <c r="AY3060" s="6">
        <v>-1.5799999999999999E-9</v>
      </c>
      <c r="AZ3060" s="6">
        <v>-3.27E-6</v>
      </c>
      <c r="BA3060" s="6">
        <v>1.7499999999999999E-7</v>
      </c>
      <c r="BB3060" s="1">
        <v>21.45</v>
      </c>
      <c r="BC3060" s="11">
        <v>34.799999999999997</v>
      </c>
      <c r="BD3060" s="11">
        <v>23.1</v>
      </c>
      <c r="BE3060" s="1">
        <v>5</v>
      </c>
      <c r="BF3060" s="1">
        <v>24.8</v>
      </c>
      <c r="BG3060" s="15">
        <v>25</v>
      </c>
      <c r="BH3060" s="1">
        <v>25.1</v>
      </c>
      <c r="BI3060" s="8">
        <f t="shared" si="47"/>
        <v>24.966666666666669</v>
      </c>
      <c r="BJ3060" s="8">
        <v>24.4</v>
      </c>
      <c r="BK3060" s="8">
        <v>23</v>
      </c>
      <c r="BL3060" s="8">
        <v>34.9</v>
      </c>
      <c r="BM3060" s="8"/>
    </row>
    <row r="3061" spans="1:65" x14ac:dyDescent="0.2">
      <c r="A3061" s="1">
        <v>5651</v>
      </c>
      <c r="B3061" s="1">
        <v>10196</v>
      </c>
      <c r="C3061" s="1">
        <v>2851.79</v>
      </c>
      <c r="D3061" s="1">
        <v>22.7928</v>
      </c>
      <c r="E3061" s="1">
        <v>44.0565</v>
      </c>
      <c r="F3061" s="1">
        <v>30.043500000000002</v>
      </c>
      <c r="G3061" s="1">
        <v>15.1363</v>
      </c>
      <c r="H3061" s="1">
        <v>21.2118</v>
      </c>
      <c r="I3061" s="1">
        <v>13.904500000000001</v>
      </c>
      <c r="J3061" s="1">
        <v>22.209399999999999</v>
      </c>
      <c r="K3061" s="1">
        <v>12.5</v>
      </c>
      <c r="L3061" s="1">
        <v>903</v>
      </c>
      <c r="M3061" s="1">
        <v>0.55965299999999996</v>
      </c>
      <c r="N3061" s="1">
        <v>1.3143499999999999</v>
      </c>
      <c r="O3061" s="1">
        <v>122.125</v>
      </c>
      <c r="P3061" s="1">
        <v>0.94852899999999996</v>
      </c>
      <c r="Q3061" s="1">
        <v>0.788462</v>
      </c>
      <c r="R3061" s="1">
        <v>0.47793400000000003</v>
      </c>
      <c r="S3061" s="1">
        <v>1.5255399999999999</v>
      </c>
      <c r="T3061" s="1">
        <v>1.0261100000000001</v>
      </c>
      <c r="U3061" s="1">
        <v>22</v>
      </c>
      <c r="V3061" s="1">
        <v>22</v>
      </c>
      <c r="W3061" s="1">
        <v>16.155200000000001</v>
      </c>
      <c r="X3061" s="1">
        <v>43.416600000000003</v>
      </c>
      <c r="Y3061" s="1">
        <v>-2.6636600000000001</v>
      </c>
      <c r="Z3061" s="1">
        <v>21.594100000000001</v>
      </c>
      <c r="AA3061" s="1">
        <v>13.6938</v>
      </c>
      <c r="AB3061" s="1">
        <v>-23658.5</v>
      </c>
      <c r="AC3061" s="1">
        <v>55899.9</v>
      </c>
      <c r="AD3061" s="1">
        <v>89319</v>
      </c>
      <c r="AE3061" s="1">
        <v>101574</v>
      </c>
      <c r="AF3061" s="1">
        <v>43645.1</v>
      </c>
      <c r="AG3061" s="1">
        <v>-2.90143E-2</v>
      </c>
      <c r="AH3061" s="1">
        <v>6.8554400000000001E-2</v>
      </c>
      <c r="AI3061" s="1">
        <v>0.109539</v>
      </c>
      <c r="AJ3061" s="1">
        <v>0.178093</v>
      </c>
      <c r="AK3061" s="1">
        <v>5.0470300000000001E-3</v>
      </c>
      <c r="AL3061" s="1">
        <v>-108403</v>
      </c>
      <c r="AM3061" s="1">
        <v>49371.1</v>
      </c>
      <c r="AN3061" s="1">
        <v>120067</v>
      </c>
      <c r="AO3061" s="1">
        <v>39079.199999999997</v>
      </c>
      <c r="AP3061" s="1">
        <v>-1.47224E-4</v>
      </c>
      <c r="AQ3061" s="6">
        <v>6.7100000000000005E-5</v>
      </c>
      <c r="AR3061" s="1">
        <v>1.63065E-4</v>
      </c>
      <c r="AS3061" s="6">
        <v>5.3100000000000003E-5</v>
      </c>
      <c r="AT3061" s="6">
        <v>4430000000</v>
      </c>
      <c r="AU3061" s="6">
        <v>-5.06E+20</v>
      </c>
      <c r="AV3061" s="6">
        <v>-1500000000000000</v>
      </c>
      <c r="AW3061" s="6">
        <v>5.3399999999999999E+25</v>
      </c>
      <c r="AX3061" s="1">
        <v>6.6675500000000004E-3</v>
      </c>
      <c r="AY3061" s="6">
        <v>-1.3999999999999999E-9</v>
      </c>
      <c r="AZ3061" s="6">
        <v>-3.0699999999999998E-6</v>
      </c>
      <c r="BA3061" s="6">
        <v>1.6400000000000001E-7</v>
      </c>
      <c r="BB3061" s="1">
        <v>23.47</v>
      </c>
      <c r="BC3061" s="11">
        <v>43.3</v>
      </c>
      <c r="BD3061" s="11">
        <v>19.8</v>
      </c>
      <c r="BE3061" s="1">
        <v>5</v>
      </c>
      <c r="BF3061" s="1">
        <v>28.6</v>
      </c>
      <c r="BG3061" s="1">
        <v>28.8</v>
      </c>
      <c r="BH3061" s="1">
        <v>28.7</v>
      </c>
      <c r="BI3061" s="8">
        <f t="shared" si="47"/>
        <v>28.700000000000003</v>
      </c>
      <c r="BJ3061" s="8">
        <v>25.4</v>
      </c>
      <c r="BK3061" s="8">
        <v>24.5</v>
      </c>
      <c r="BL3061" s="8">
        <v>43.4</v>
      </c>
      <c r="BM3061" s="8"/>
    </row>
    <row r="3062" spans="1:65" x14ac:dyDescent="0.2">
      <c r="A3062" s="1">
        <v>5652</v>
      </c>
      <c r="B3062" s="1">
        <v>5967.48</v>
      </c>
      <c r="C3062" s="1">
        <v>1907.01</v>
      </c>
      <c r="D3062" s="1">
        <v>27.734400000000001</v>
      </c>
      <c r="E3062" s="1">
        <v>27.95</v>
      </c>
      <c r="F3062" s="1">
        <v>24.729299999999999</v>
      </c>
      <c r="G3062" s="1">
        <v>19.5748</v>
      </c>
      <c r="H3062" s="1">
        <v>14.1425</v>
      </c>
      <c r="I3062" s="1">
        <v>9.7019000000000002</v>
      </c>
      <c r="J3062" s="1">
        <v>14.742100000000001</v>
      </c>
      <c r="K3062" s="1">
        <v>8.5</v>
      </c>
      <c r="L3062" s="1">
        <v>383</v>
      </c>
      <c r="M3062" s="1">
        <v>0.52071299999999998</v>
      </c>
      <c r="N3062" s="1">
        <v>1.4317800000000001</v>
      </c>
      <c r="O3062" s="1">
        <v>83.012200000000007</v>
      </c>
      <c r="P3062" s="1">
        <v>0.90543700000000005</v>
      </c>
      <c r="Q3062" s="1">
        <v>0.66423399999999999</v>
      </c>
      <c r="R3062" s="1">
        <v>-1.27403</v>
      </c>
      <c r="S3062" s="1">
        <v>1.4577</v>
      </c>
      <c r="T3062" s="1">
        <v>1.12547</v>
      </c>
      <c r="U3062" s="1">
        <v>9</v>
      </c>
      <c r="V3062" s="1">
        <v>20</v>
      </c>
      <c r="W3062" s="1">
        <v>10.229100000000001</v>
      </c>
      <c r="X3062" s="1">
        <v>28.178000000000001</v>
      </c>
      <c r="Y3062" s="1">
        <v>1.8675600000000001</v>
      </c>
      <c r="Z3062" s="1">
        <v>14.0664</v>
      </c>
      <c r="AA3062" s="1">
        <v>9.8259500000000006</v>
      </c>
      <c r="AB3062" s="1">
        <v>2835.13</v>
      </c>
      <c r="AC3062" s="1">
        <v>18284</v>
      </c>
      <c r="AD3062" s="1">
        <v>9879.6200000000008</v>
      </c>
      <c r="AE3062" s="1">
        <v>19150.900000000001</v>
      </c>
      <c r="AF3062" s="1">
        <v>9012.65</v>
      </c>
      <c r="AG3062" s="1">
        <v>1.9327500000000001E-2</v>
      </c>
      <c r="AH3062" s="1">
        <v>0.124644</v>
      </c>
      <c r="AI3062" s="1">
        <v>6.7350800000000002E-2</v>
      </c>
      <c r="AJ3062" s="1">
        <v>0.191995</v>
      </c>
      <c r="AK3062" s="1">
        <v>4.7767499999999997E-3</v>
      </c>
      <c r="AL3062" s="1">
        <v>3716.65</v>
      </c>
      <c r="AM3062" s="1">
        <v>27499.5</v>
      </c>
      <c r="AN3062" s="1">
        <v>2728.64</v>
      </c>
      <c r="AO3062" s="1">
        <v>-53230.9</v>
      </c>
      <c r="AP3062" s="6">
        <v>6.6199999999999996E-5</v>
      </c>
      <c r="AQ3062" s="1">
        <v>4.8947200000000002E-4</v>
      </c>
      <c r="AR3062" s="6">
        <v>4.8600000000000002E-5</v>
      </c>
      <c r="AS3062" s="1">
        <v>-9.4747400000000002E-4</v>
      </c>
      <c r="AT3062" s="6">
        <v>173000000</v>
      </c>
      <c r="AU3062" s="6">
        <v>-4.35E+18</v>
      </c>
      <c r="AV3062" s="6">
        <v>-27500000000000</v>
      </c>
      <c r="AW3062" s="6">
        <v>3.8100000000000003E+22</v>
      </c>
      <c r="AX3062" s="1">
        <v>8.02135E-3</v>
      </c>
      <c r="AY3062" s="6">
        <v>-6.4000000000000004E-8</v>
      </c>
      <c r="AZ3062" s="6">
        <v>-2.2799999999999999E-5</v>
      </c>
      <c r="BA3062" s="6">
        <v>1.4699999999999999E-6</v>
      </c>
      <c r="BB3062" s="1">
        <v>11.23</v>
      </c>
      <c r="BC3062" s="11">
        <v>28.9</v>
      </c>
      <c r="BD3062" s="11">
        <v>19.5</v>
      </c>
      <c r="BE3062" s="1">
        <v>5</v>
      </c>
      <c r="BF3062" s="1">
        <v>24.5</v>
      </c>
      <c r="BG3062" s="1">
        <v>24.6</v>
      </c>
      <c r="BH3062" s="1">
        <v>24.7</v>
      </c>
      <c r="BI3062" s="8">
        <f t="shared" si="47"/>
        <v>24.599999999999998</v>
      </c>
      <c r="BJ3062" s="8">
        <v>24.1</v>
      </c>
      <c r="BK3062" s="8">
        <v>22.3</v>
      </c>
      <c r="BL3062" s="8">
        <v>26.2</v>
      </c>
      <c r="BM3062" s="8"/>
    </row>
    <row r="3063" spans="1:65" x14ac:dyDescent="0.2">
      <c r="A3063" s="1">
        <v>5653</v>
      </c>
      <c r="B3063" s="1">
        <v>12717.3</v>
      </c>
      <c r="C3063" s="1">
        <v>3189.85</v>
      </c>
      <c r="D3063" s="1">
        <v>27.114599999999999</v>
      </c>
      <c r="E3063" s="1">
        <v>41.044699999999999</v>
      </c>
      <c r="F3063" s="1">
        <v>29.727699999999999</v>
      </c>
      <c r="G3063" s="1">
        <v>23.586400000000001</v>
      </c>
      <c r="H3063" s="1">
        <v>20.2179</v>
      </c>
      <c r="I3063" s="1">
        <v>14.490399999999999</v>
      </c>
      <c r="J3063" s="1">
        <v>21.779499999999999</v>
      </c>
      <c r="K3063" s="1">
        <v>11.5</v>
      </c>
      <c r="L3063" s="1">
        <v>824</v>
      </c>
      <c r="M3063" s="1">
        <v>0.50126999999999999</v>
      </c>
      <c r="N3063" s="1">
        <v>1.5303500000000001</v>
      </c>
      <c r="O3063" s="1">
        <v>125.88200000000001</v>
      </c>
      <c r="P3063" s="1">
        <v>0.89662699999999995</v>
      </c>
      <c r="Q3063" s="1">
        <v>0.68337099999999995</v>
      </c>
      <c r="R3063" s="1">
        <v>1.4609099999999999</v>
      </c>
      <c r="S3063" s="1">
        <v>1.3952599999999999</v>
      </c>
      <c r="T3063" s="1">
        <v>1.11697</v>
      </c>
      <c r="U3063" s="1">
        <v>15</v>
      </c>
      <c r="V3063" s="1">
        <v>30</v>
      </c>
      <c r="W3063" s="1">
        <v>15.620799999999999</v>
      </c>
      <c r="X3063" s="1">
        <v>41.484900000000003</v>
      </c>
      <c r="Y3063" s="1">
        <v>1.4609099999999999</v>
      </c>
      <c r="Z3063" s="1">
        <v>20.4314</v>
      </c>
      <c r="AA3063" s="1">
        <v>14.956099999999999</v>
      </c>
      <c r="AB3063" s="1">
        <v>-4463.78</v>
      </c>
      <c r="AC3063" s="1">
        <v>83712.899999999994</v>
      </c>
      <c r="AD3063" s="1">
        <v>43746.9</v>
      </c>
      <c r="AE3063" s="1">
        <v>84205.4</v>
      </c>
      <c r="AF3063" s="1">
        <v>43254.400000000001</v>
      </c>
      <c r="AG3063" s="1">
        <v>-6.5742800000000001E-3</v>
      </c>
      <c r="AH3063" s="1">
        <v>0.123293</v>
      </c>
      <c r="AI3063" s="1">
        <v>6.4430699999999994E-2</v>
      </c>
      <c r="AJ3063" s="1">
        <v>0.187724</v>
      </c>
      <c r="AK3063" s="1">
        <v>3.6376500000000001E-3</v>
      </c>
      <c r="AL3063" s="1">
        <v>196250</v>
      </c>
      <c r="AM3063" s="1">
        <v>109399</v>
      </c>
      <c r="AN3063" s="1">
        <v>-117371</v>
      </c>
      <c r="AO3063" s="1">
        <v>-222105</v>
      </c>
      <c r="AP3063" s="1">
        <v>3.50775E-4</v>
      </c>
      <c r="AQ3063" s="1">
        <v>1.9553699999999999E-4</v>
      </c>
      <c r="AR3063" s="1">
        <v>-2.0978699999999999E-4</v>
      </c>
      <c r="AS3063" s="1">
        <v>-3.9698700000000001E-4</v>
      </c>
      <c r="AT3063" s="6">
        <v>3640000000</v>
      </c>
      <c r="AU3063" s="6">
        <v>-8.7699999999999995E+21</v>
      </c>
      <c r="AV3063" s="6">
        <v>-5660000000000000</v>
      </c>
      <c r="AW3063" s="6">
        <v>1.65E+26</v>
      </c>
      <c r="AX3063" s="1">
        <v>7.9006200000000006E-3</v>
      </c>
      <c r="AY3063" s="6">
        <v>-6.0800000000000002E-8</v>
      </c>
      <c r="AZ3063" s="6">
        <v>-2.19E-5</v>
      </c>
      <c r="BA3063" s="6">
        <v>1.39E-6</v>
      </c>
      <c r="BB3063" s="1">
        <v>27.18</v>
      </c>
      <c r="BC3063" s="11">
        <v>41.1</v>
      </c>
      <c r="BD3063" s="11">
        <v>27</v>
      </c>
      <c r="BE3063" s="1">
        <v>5</v>
      </c>
      <c r="BF3063" s="1">
        <v>29.1</v>
      </c>
      <c r="BG3063" s="15">
        <v>29</v>
      </c>
      <c r="BH3063" s="1">
        <v>29.2</v>
      </c>
      <c r="BI3063" s="8">
        <f t="shared" si="47"/>
        <v>29.099999999999998</v>
      </c>
      <c r="BJ3063" s="8">
        <v>26.3</v>
      </c>
      <c r="BK3063" s="8">
        <v>25.8</v>
      </c>
      <c r="BL3063" s="8">
        <v>38.700000000000003</v>
      </c>
      <c r="BM3063" s="8"/>
    </row>
    <row r="3064" spans="1:65" x14ac:dyDescent="0.2">
      <c r="A3064" s="1">
        <v>5654</v>
      </c>
      <c r="B3064" s="1">
        <v>8644.2999999999993</v>
      </c>
      <c r="C3064" s="1">
        <v>2431.09</v>
      </c>
      <c r="D3064" s="1">
        <v>22.108000000000001</v>
      </c>
      <c r="E3064" s="1">
        <v>34.918999999999997</v>
      </c>
      <c r="F3064" s="1">
        <v>25.253699999999998</v>
      </c>
      <c r="G3064" s="1">
        <v>18.834900000000001</v>
      </c>
      <c r="H3064" s="1">
        <v>18.522099999999998</v>
      </c>
      <c r="I3064" s="1">
        <v>13.1607</v>
      </c>
      <c r="J3064" s="1">
        <v>19.168199999999999</v>
      </c>
      <c r="K3064" s="1">
        <v>12.5</v>
      </c>
      <c r="L3064" s="1">
        <v>746</v>
      </c>
      <c r="M3064" s="1">
        <v>0.67825400000000002</v>
      </c>
      <c r="N3064" s="1">
        <v>1.3977200000000001</v>
      </c>
      <c r="O3064" s="1">
        <v>114.468</v>
      </c>
      <c r="P3064" s="1">
        <v>0.93718599999999996</v>
      </c>
      <c r="Q3064" s="1">
        <v>0.78522599999999998</v>
      </c>
      <c r="R3064" s="1">
        <v>1.4382200000000001</v>
      </c>
      <c r="S3064" s="1">
        <v>1.4073800000000001</v>
      </c>
      <c r="T3064" s="1">
        <v>1.0265500000000001</v>
      </c>
      <c r="U3064" s="1">
        <v>17</v>
      </c>
      <c r="V3064" s="1">
        <v>27</v>
      </c>
      <c r="W3064" s="1">
        <v>14.4755</v>
      </c>
      <c r="X3064" s="1">
        <v>37.336300000000001</v>
      </c>
      <c r="Y3064" s="1">
        <v>1.4382200000000001</v>
      </c>
      <c r="Z3064" s="1">
        <v>17.866900000000001</v>
      </c>
      <c r="AA3064" s="1">
        <v>12.8072</v>
      </c>
      <c r="AB3064" s="1">
        <v>-4150.78</v>
      </c>
      <c r="AC3064" s="1">
        <v>63428.6</v>
      </c>
      <c r="AD3064" s="1">
        <v>32856</v>
      </c>
      <c r="AE3064" s="1">
        <v>63982.1</v>
      </c>
      <c r="AF3064" s="1">
        <v>32302.5</v>
      </c>
      <c r="AG3064" s="1">
        <v>-7.4585099999999998E-3</v>
      </c>
      <c r="AH3064" s="1">
        <v>0.11397400000000001</v>
      </c>
      <c r="AI3064" s="1">
        <v>5.9038800000000002E-2</v>
      </c>
      <c r="AJ3064" s="1">
        <v>0.173013</v>
      </c>
      <c r="AK3064" s="1">
        <v>3.2404399999999998E-3</v>
      </c>
      <c r="AL3064" s="1">
        <v>29609.7</v>
      </c>
      <c r="AM3064" s="1">
        <v>-8295.2800000000007</v>
      </c>
      <c r="AN3064" s="1">
        <v>-8658.93</v>
      </c>
      <c r="AO3064" s="1">
        <v>-1597.22</v>
      </c>
      <c r="AP3064" s="6">
        <v>7.1299999999999998E-5</v>
      </c>
      <c r="AQ3064" s="6">
        <v>-2.0000000000000002E-5</v>
      </c>
      <c r="AR3064" s="6">
        <v>-2.09E-5</v>
      </c>
      <c r="AS3064" s="6">
        <v>-3.8500000000000004E-6</v>
      </c>
      <c r="AT3064" s="6">
        <v>2070000000</v>
      </c>
      <c r="AU3064" s="6">
        <v>-1.06E+18</v>
      </c>
      <c r="AV3064" s="6">
        <v>-47900000000000</v>
      </c>
      <c r="AW3064" s="6">
        <v>8.03E+23</v>
      </c>
      <c r="AX3064" s="1">
        <v>6.6732800000000002E-3</v>
      </c>
      <c r="AY3064" s="6">
        <v>-1.9799999999999999E-11</v>
      </c>
      <c r="AZ3064" s="6">
        <v>-3.7300000000000002E-7</v>
      </c>
      <c r="BA3064" s="6">
        <v>2.0199999999999999E-8</v>
      </c>
      <c r="BB3064" s="1">
        <v>17.989999999999998</v>
      </c>
      <c r="BC3064" s="11">
        <v>35.9</v>
      </c>
      <c r="BD3064" s="11">
        <v>18.399999999999999</v>
      </c>
      <c r="BE3064" s="1">
        <v>5</v>
      </c>
      <c r="BF3064" s="1">
        <v>24.1</v>
      </c>
      <c r="BG3064" s="1">
        <v>24.2</v>
      </c>
      <c r="BH3064" s="1">
        <v>24.3</v>
      </c>
      <c r="BI3064" s="8">
        <f t="shared" si="47"/>
        <v>24.2</v>
      </c>
      <c r="BJ3064" s="8">
        <v>21.8</v>
      </c>
      <c r="BK3064" s="8">
        <v>19.899999999999999</v>
      </c>
      <c r="BL3064" s="8">
        <v>32.299999999999997</v>
      </c>
      <c r="BM3064" s="8"/>
    </row>
    <row r="3065" spans="1:65" x14ac:dyDescent="0.2">
      <c r="A3065" s="1">
        <v>5655</v>
      </c>
      <c r="B3065" s="1">
        <v>6673.87</v>
      </c>
      <c r="C3065" s="1">
        <v>2105.7399999999998</v>
      </c>
      <c r="D3065" s="1">
        <v>17.269100000000002</v>
      </c>
      <c r="E3065" s="1">
        <v>31.152799999999999</v>
      </c>
      <c r="F3065" s="1">
        <v>28.4146</v>
      </c>
      <c r="G3065" s="1">
        <v>13.8362</v>
      </c>
      <c r="H3065" s="1">
        <v>15.771599999999999</v>
      </c>
      <c r="I3065" s="1">
        <v>14.1746</v>
      </c>
      <c r="J3065" s="1">
        <v>17.604800000000001</v>
      </c>
      <c r="K3065" s="1">
        <v>12.5</v>
      </c>
      <c r="L3065" s="1">
        <v>677</v>
      </c>
      <c r="M3065" s="1">
        <v>0.67450200000000005</v>
      </c>
      <c r="N3065" s="1">
        <v>1.2307600000000001</v>
      </c>
      <c r="O3065" s="1">
        <v>102.32599999999999</v>
      </c>
      <c r="P3065" s="1">
        <v>0.94950900000000005</v>
      </c>
      <c r="Q3065" s="1">
        <v>0.78805999999999998</v>
      </c>
      <c r="R3065" s="1">
        <v>8.2269099999999998E-2</v>
      </c>
      <c r="S3065" s="1">
        <v>1.11266</v>
      </c>
      <c r="T3065" s="1">
        <v>1.0374000000000001</v>
      </c>
      <c r="U3065" s="1">
        <v>21</v>
      </c>
      <c r="V3065" s="1">
        <v>21</v>
      </c>
      <c r="W3065" s="1">
        <v>13.6828</v>
      </c>
      <c r="X3065" s="1">
        <v>32.573</v>
      </c>
      <c r="Y3065" s="1">
        <v>8.2269099999999998E-2</v>
      </c>
      <c r="Z3065" s="1">
        <v>15.5</v>
      </c>
      <c r="AA3065" s="1">
        <v>14</v>
      </c>
      <c r="AB3065" s="1">
        <v>-662.87900000000002</v>
      </c>
      <c r="AC3065" s="1">
        <v>34060.300000000003</v>
      </c>
      <c r="AD3065" s="1">
        <v>42044.9</v>
      </c>
      <c r="AE3065" s="1">
        <v>42099.6</v>
      </c>
      <c r="AF3065" s="1">
        <v>34005.699999999997</v>
      </c>
      <c r="AG3065" s="1">
        <v>-1.44629E-3</v>
      </c>
      <c r="AH3065" s="1">
        <v>7.4314099999999994E-2</v>
      </c>
      <c r="AI3065" s="1">
        <v>9.1735300000000006E-2</v>
      </c>
      <c r="AJ3065" s="1">
        <v>0.166049</v>
      </c>
      <c r="AK3065" s="1">
        <v>3.1186199999999999E-4</v>
      </c>
      <c r="AL3065" s="1">
        <v>54364.2</v>
      </c>
      <c r="AM3065" s="1">
        <v>-41693.199999999997</v>
      </c>
      <c r="AN3065" s="1">
        <v>-57733.2</v>
      </c>
      <c r="AO3065" s="1">
        <v>22858.400000000001</v>
      </c>
      <c r="AP3065" s="1">
        <v>1.75205E-4</v>
      </c>
      <c r="AQ3065" s="1">
        <v>-1.3436899999999999E-4</v>
      </c>
      <c r="AR3065" s="1">
        <v>-1.8606300000000001E-4</v>
      </c>
      <c r="AS3065" s="6">
        <v>7.3700000000000002E-5</v>
      </c>
      <c r="AT3065" s="6">
        <v>1430000000</v>
      </c>
      <c r="AU3065" s="6">
        <v>-7.53E+19</v>
      </c>
      <c r="AV3065" s="6">
        <v>-330000000000000</v>
      </c>
      <c r="AW3065" s="6">
        <v>3.7899999999999999E+24</v>
      </c>
      <c r="AX3065" s="1">
        <v>6.8151399999999999E-3</v>
      </c>
      <c r="AY3065" s="6">
        <v>-3.7300000000000001E-9</v>
      </c>
      <c r="AZ3065" s="6">
        <v>-5.0599999999999998E-6</v>
      </c>
      <c r="BA3065" s="6">
        <v>2.7700000000000001E-7</v>
      </c>
      <c r="BB3065" s="1">
        <v>14.16</v>
      </c>
      <c r="BC3065" s="11">
        <v>29.9</v>
      </c>
      <c r="BD3065" s="11">
        <v>14.2</v>
      </c>
      <c r="BE3065" s="1">
        <v>5</v>
      </c>
      <c r="BF3065" s="1">
        <v>26.8</v>
      </c>
      <c r="BG3065" s="1">
        <v>26.7</v>
      </c>
      <c r="BH3065" s="1">
        <v>26.9</v>
      </c>
      <c r="BI3065" s="8">
        <f t="shared" si="47"/>
        <v>26.8</v>
      </c>
      <c r="BJ3065" s="8">
        <v>22.8</v>
      </c>
      <c r="BK3065" s="8">
        <v>19.8</v>
      </c>
      <c r="BL3065" s="8">
        <v>30.8</v>
      </c>
      <c r="BM3065" s="8"/>
    </row>
    <row r="3066" spans="1:65" x14ac:dyDescent="0.2">
      <c r="A3066" s="1">
        <v>5656</v>
      </c>
      <c r="B3066" s="1">
        <v>7435.82</v>
      </c>
      <c r="C3066" s="1">
        <v>2161.25</v>
      </c>
      <c r="D3066" s="1">
        <v>24.561</v>
      </c>
      <c r="E3066" s="1">
        <v>31.501000000000001</v>
      </c>
      <c r="F3066" s="1">
        <v>22.889199999999999</v>
      </c>
      <c r="G3066" s="1">
        <v>20.739100000000001</v>
      </c>
      <c r="H3066" s="1">
        <v>15.6394</v>
      </c>
      <c r="I3066" s="1">
        <v>11.3377</v>
      </c>
      <c r="J3066" s="1">
        <v>16.877099999999999</v>
      </c>
      <c r="K3066" s="1">
        <v>9.5</v>
      </c>
      <c r="L3066" s="1">
        <v>511</v>
      </c>
      <c r="M3066" s="1">
        <v>0.57403800000000005</v>
      </c>
      <c r="N3066" s="1">
        <v>1.413</v>
      </c>
      <c r="O3066" s="1">
        <v>95.254800000000003</v>
      </c>
      <c r="P3066" s="1">
        <v>0.89335699999999996</v>
      </c>
      <c r="Q3066" s="1">
        <v>0.74199599999999999</v>
      </c>
      <c r="R3066" s="1">
        <v>1.39937</v>
      </c>
      <c r="S3066" s="1">
        <v>1.3794200000000001</v>
      </c>
      <c r="T3066" s="1">
        <v>1.0901099999999999</v>
      </c>
      <c r="U3066" s="1">
        <v>14</v>
      </c>
      <c r="V3066" s="1">
        <v>22</v>
      </c>
      <c r="W3066" s="1">
        <v>11.9152</v>
      </c>
      <c r="X3066" s="1">
        <v>31.622800000000002</v>
      </c>
      <c r="Y3066" s="1">
        <v>-1.7422200000000001</v>
      </c>
      <c r="Z3066" s="1">
        <v>15.628399999999999</v>
      </c>
      <c r="AA3066" s="1">
        <v>11.399100000000001</v>
      </c>
      <c r="AB3066" s="1">
        <v>-2491.89</v>
      </c>
      <c r="AC3066" s="1">
        <v>30814.9</v>
      </c>
      <c r="AD3066" s="1">
        <v>16852.7</v>
      </c>
      <c r="AE3066" s="1">
        <v>31246.3</v>
      </c>
      <c r="AF3066" s="1">
        <v>16421.3</v>
      </c>
      <c r="AG3066" s="1">
        <v>-9.5430600000000008E-3</v>
      </c>
      <c r="AH3066" s="1">
        <v>0.11801</v>
      </c>
      <c r="AI3066" s="1">
        <v>6.4539899999999997E-2</v>
      </c>
      <c r="AJ3066" s="1">
        <v>0.18254999999999999</v>
      </c>
      <c r="AK3066" s="1">
        <v>3.2233399999999999E-3</v>
      </c>
      <c r="AL3066" s="1">
        <v>-27957.5</v>
      </c>
      <c r="AM3066" s="1">
        <v>-42522.1</v>
      </c>
      <c r="AN3066" s="1">
        <v>22222.9</v>
      </c>
      <c r="AO3066" s="1">
        <v>61225.599999999999</v>
      </c>
      <c r="AP3066" s="1">
        <v>-2.0952500000000001E-4</v>
      </c>
      <c r="AQ3066" s="1">
        <v>-3.1867799999999997E-4</v>
      </c>
      <c r="AR3066" s="1">
        <v>1.6654699999999999E-4</v>
      </c>
      <c r="AS3066" s="1">
        <v>4.58849E-4</v>
      </c>
      <c r="AT3066" s="6">
        <v>513000000</v>
      </c>
      <c r="AU3066" s="6">
        <v>-3.29E+19</v>
      </c>
      <c r="AV3066" s="6">
        <v>-131000000000000</v>
      </c>
      <c r="AW3066" s="6">
        <v>5.4299999999999998E+23</v>
      </c>
      <c r="AX3066" s="1">
        <v>7.5253000000000004E-3</v>
      </c>
      <c r="AY3066" s="6">
        <v>-2.7100000000000001E-8</v>
      </c>
      <c r="AZ3066" s="6">
        <v>-1.45E-5</v>
      </c>
      <c r="BA3066" s="6">
        <v>8.7499999999999999E-7</v>
      </c>
      <c r="BB3066" s="1">
        <v>17.78</v>
      </c>
      <c r="BC3066" s="11">
        <v>31.4</v>
      </c>
      <c r="BD3066" s="11">
        <v>19.7</v>
      </c>
      <c r="BE3066" s="1">
        <v>5</v>
      </c>
      <c r="BF3066" s="1">
        <v>26.3</v>
      </c>
      <c r="BG3066" s="1">
        <v>26.2</v>
      </c>
      <c r="BH3066" s="1">
        <v>26.4</v>
      </c>
      <c r="BI3066" s="8">
        <f t="shared" si="47"/>
        <v>26.3</v>
      </c>
      <c r="BJ3066" s="8">
        <v>23.8</v>
      </c>
      <c r="BK3066" s="8">
        <v>19.100000000000001</v>
      </c>
      <c r="BL3066" s="8">
        <v>30.6</v>
      </c>
      <c r="BM3066" s="8"/>
    </row>
    <row r="3067" spans="1:65" x14ac:dyDescent="0.2">
      <c r="A3067" s="1">
        <v>5657</v>
      </c>
      <c r="B3067" s="1">
        <v>5537.12</v>
      </c>
      <c r="C3067" s="1">
        <v>1868.75</v>
      </c>
      <c r="D3067" s="1">
        <v>19.765799999999999</v>
      </c>
      <c r="E3067" s="1">
        <v>30.721800000000002</v>
      </c>
      <c r="F3067" s="1">
        <v>23.6431</v>
      </c>
      <c r="G3067" s="1">
        <v>16.034099999999999</v>
      </c>
      <c r="H3067" s="1">
        <v>16.073399999999999</v>
      </c>
      <c r="I3067" s="1">
        <v>12.0093</v>
      </c>
      <c r="J3067" s="1">
        <v>17.307700000000001</v>
      </c>
      <c r="K3067" s="1">
        <v>10.5</v>
      </c>
      <c r="L3067" s="1">
        <v>586</v>
      </c>
      <c r="M3067" s="1">
        <v>0.59765100000000004</v>
      </c>
      <c r="N3067" s="1">
        <v>1.35751</v>
      </c>
      <c r="O3067" s="1">
        <v>99.982799999999997</v>
      </c>
      <c r="P3067" s="1">
        <v>0.92721500000000001</v>
      </c>
      <c r="Q3067" s="1">
        <v>0.74265999999999999</v>
      </c>
      <c r="R3067" s="1">
        <v>0.79713500000000004</v>
      </c>
      <c r="S3067" s="1">
        <v>1.3384100000000001</v>
      </c>
      <c r="T3067" s="1">
        <v>1.03485</v>
      </c>
      <c r="U3067" s="1">
        <v>18</v>
      </c>
      <c r="V3067" s="1">
        <v>19</v>
      </c>
      <c r="W3067" s="1">
        <v>12.664300000000001</v>
      </c>
      <c r="X3067" s="1">
        <v>33.615499999999997</v>
      </c>
      <c r="Y3067" s="1">
        <v>0.79713500000000004</v>
      </c>
      <c r="Z3067" s="1">
        <v>15.2492</v>
      </c>
      <c r="AA3067" s="1">
        <v>12.1411</v>
      </c>
      <c r="AB3067" s="1">
        <v>-8357.7000000000007</v>
      </c>
      <c r="AC3067" s="1">
        <v>29685.1</v>
      </c>
      <c r="AD3067" s="1">
        <v>29292.6</v>
      </c>
      <c r="AE3067" s="1">
        <v>37848.9</v>
      </c>
      <c r="AF3067" s="1">
        <v>21128.9</v>
      </c>
      <c r="AG3067" s="1">
        <v>-2.43384E-2</v>
      </c>
      <c r="AH3067" s="1">
        <v>8.64457E-2</v>
      </c>
      <c r="AI3067" s="1">
        <v>8.5302799999999998E-2</v>
      </c>
      <c r="AJ3067" s="1">
        <v>0.17174800000000001</v>
      </c>
      <c r="AK3067" s="1">
        <v>2.3707300000000001E-3</v>
      </c>
      <c r="AL3067" s="1">
        <v>-15144.1</v>
      </c>
      <c r="AM3067" s="1">
        <v>-30064.2</v>
      </c>
      <c r="AN3067" s="1">
        <v>35055.599999999999</v>
      </c>
      <c r="AO3067" s="1">
        <v>30199.1</v>
      </c>
      <c r="AP3067" s="6">
        <v>-7.5300000000000001E-5</v>
      </c>
      <c r="AQ3067" s="1">
        <v>-1.49402E-4</v>
      </c>
      <c r="AR3067" s="1">
        <v>1.7420700000000001E-4</v>
      </c>
      <c r="AS3067" s="1">
        <v>1.50073E-4</v>
      </c>
      <c r="AT3067" s="6">
        <v>800000000</v>
      </c>
      <c r="AU3067" s="6">
        <v>-6.16E+18</v>
      </c>
      <c r="AV3067" s="6">
        <v>-70900000000000</v>
      </c>
      <c r="AW3067" s="6">
        <v>4.5500000000000003E+23</v>
      </c>
      <c r="AX3067" s="1">
        <v>6.7816999999999999E-3</v>
      </c>
      <c r="AY3067" s="6">
        <v>-1.2900000000000001E-9</v>
      </c>
      <c r="AZ3067" s="6">
        <v>-2.9900000000000002E-6</v>
      </c>
      <c r="BA3067" s="6">
        <v>1.6299999999999999E-7</v>
      </c>
      <c r="BB3067" s="1">
        <v>13.14</v>
      </c>
      <c r="BC3067" s="11">
        <v>32.299999999999997</v>
      </c>
      <c r="BD3067" s="11">
        <v>16.8</v>
      </c>
      <c r="BE3067" s="1">
        <v>5</v>
      </c>
      <c r="BF3067" s="1">
        <v>22.5</v>
      </c>
      <c r="BG3067" s="1">
        <v>22.7</v>
      </c>
      <c r="BH3067" s="1">
        <v>22.6</v>
      </c>
      <c r="BI3067" s="8">
        <f t="shared" si="47"/>
        <v>22.600000000000005</v>
      </c>
      <c r="BJ3067" s="8">
        <v>20.6</v>
      </c>
      <c r="BK3067" s="8">
        <v>19.899999999999999</v>
      </c>
      <c r="BL3067" s="8">
        <v>32.299999999999997</v>
      </c>
      <c r="BM3067" s="8"/>
    </row>
    <row r="3068" spans="1:65" x14ac:dyDescent="0.2">
      <c r="A3068" s="1">
        <v>5658</v>
      </c>
      <c r="B3068" s="1">
        <v>11314.1</v>
      </c>
      <c r="C3068" s="1">
        <v>2736.68</v>
      </c>
      <c r="D3068" s="1">
        <v>22.9618</v>
      </c>
      <c r="E3068" s="1">
        <v>33.2761</v>
      </c>
      <c r="F3068" s="1">
        <v>26.411100000000001</v>
      </c>
      <c r="G3068" s="1">
        <v>19.7912</v>
      </c>
      <c r="H3068" s="1">
        <v>17.413799999999998</v>
      </c>
      <c r="I3068" s="1">
        <v>13.940799999999999</v>
      </c>
      <c r="J3068" s="1">
        <v>18.296500000000002</v>
      </c>
      <c r="K3068" s="1">
        <v>13</v>
      </c>
      <c r="L3068" s="1">
        <v>748</v>
      </c>
      <c r="M3068" s="1">
        <v>0.68251700000000004</v>
      </c>
      <c r="N3068" s="1">
        <v>1.16777</v>
      </c>
      <c r="O3068" s="1">
        <v>104.77</v>
      </c>
      <c r="P3068" s="1">
        <v>0.97395799999999999</v>
      </c>
      <c r="Q3068" s="1">
        <v>0.80357100000000004</v>
      </c>
      <c r="R3068" s="1">
        <v>-1.3066199999999999</v>
      </c>
      <c r="S3068" s="1">
        <v>1.24912</v>
      </c>
      <c r="T3068" s="1">
        <v>1.0196000000000001</v>
      </c>
      <c r="U3068" s="1">
        <v>22</v>
      </c>
      <c r="V3068" s="1">
        <v>24</v>
      </c>
      <c r="W3068" s="1">
        <v>14.4</v>
      </c>
      <c r="X3068" s="1">
        <v>35.227800000000002</v>
      </c>
      <c r="Y3068" s="1">
        <v>-1.3066199999999999</v>
      </c>
      <c r="Z3068" s="1">
        <v>16.5</v>
      </c>
      <c r="AA3068" s="1">
        <v>13</v>
      </c>
      <c r="AB3068" s="1">
        <v>5132.6099999999997</v>
      </c>
      <c r="AC3068" s="1">
        <v>55317.5</v>
      </c>
      <c r="AD3068" s="1">
        <v>37731.1</v>
      </c>
      <c r="AE3068" s="1">
        <v>56705.9</v>
      </c>
      <c r="AF3068" s="1">
        <v>36342.699999999997</v>
      </c>
      <c r="AG3068" s="1">
        <v>9.1735099999999993E-3</v>
      </c>
      <c r="AH3068" s="1">
        <v>9.8868899999999996E-2</v>
      </c>
      <c r="AI3068" s="1">
        <v>6.7436700000000002E-2</v>
      </c>
      <c r="AJ3068" s="1">
        <v>0.16630600000000001</v>
      </c>
      <c r="AK3068" s="1">
        <v>1.3246E-3</v>
      </c>
      <c r="AL3068" s="1">
        <v>42615.1</v>
      </c>
      <c r="AM3068" s="1">
        <v>-31386.3</v>
      </c>
      <c r="AN3068" s="1">
        <v>-27681.4</v>
      </c>
      <c r="AO3068" s="1">
        <v>47978.400000000001</v>
      </c>
      <c r="AP3068" s="1">
        <v>1.01826E-4</v>
      </c>
      <c r="AQ3068" s="6">
        <v>-7.4999999999999993E-5</v>
      </c>
      <c r="AR3068" s="6">
        <v>-6.6099999999999994E-5</v>
      </c>
      <c r="AS3068" s="1">
        <v>1.14641E-4</v>
      </c>
      <c r="AT3068" s="6">
        <v>2060000000</v>
      </c>
      <c r="AU3068" s="6">
        <v>-2.88E+19</v>
      </c>
      <c r="AV3068" s="6">
        <v>-245000000000000</v>
      </c>
      <c r="AW3068" s="6">
        <v>4.0600000000000002E+24</v>
      </c>
      <c r="AX3068" s="1">
        <v>6.5832399999999998E-3</v>
      </c>
      <c r="AY3068" s="6">
        <v>-5.2500000000000005E-10</v>
      </c>
      <c r="AZ3068" s="6">
        <v>-1.8700000000000001E-6</v>
      </c>
      <c r="BA3068" s="6">
        <v>9.8900000000000005E-8</v>
      </c>
      <c r="BB3068" s="1">
        <v>22.8</v>
      </c>
      <c r="BC3068" s="11">
        <v>33.200000000000003</v>
      </c>
      <c r="BD3068" s="11">
        <v>15.5</v>
      </c>
      <c r="BE3068" s="1">
        <v>5</v>
      </c>
      <c r="BF3068" s="1">
        <v>26.1</v>
      </c>
      <c r="BG3068" s="1">
        <v>26.2</v>
      </c>
      <c r="BH3068" s="1">
        <v>26.3</v>
      </c>
      <c r="BI3068" s="8">
        <f t="shared" si="47"/>
        <v>26.2</v>
      </c>
      <c r="BJ3068" s="8">
        <v>21.4</v>
      </c>
      <c r="BK3068" s="8">
        <v>26.3</v>
      </c>
      <c r="BL3068" s="8">
        <v>33.5</v>
      </c>
      <c r="BM3068" s="8"/>
    </row>
    <row r="3069" spans="1:65" x14ac:dyDescent="0.2">
      <c r="A3069" s="1">
        <v>5659</v>
      </c>
      <c r="B3069" s="1">
        <v>7392.92</v>
      </c>
      <c r="C3069" s="1">
        <v>2190.36</v>
      </c>
      <c r="D3069" s="1">
        <v>22.7041</v>
      </c>
      <c r="E3069" s="1">
        <v>33.3065</v>
      </c>
      <c r="F3069" s="1">
        <v>22.9724</v>
      </c>
      <c r="G3069" s="1">
        <v>18.521999999999998</v>
      </c>
      <c r="H3069" s="1">
        <v>17.409199999999998</v>
      </c>
      <c r="I3069" s="1">
        <v>11.6447</v>
      </c>
      <c r="J3069" s="1">
        <v>17.364699999999999</v>
      </c>
      <c r="K3069" s="1">
        <v>11</v>
      </c>
      <c r="L3069" s="1">
        <v>620</v>
      </c>
      <c r="M3069" s="1">
        <v>0.60984700000000003</v>
      </c>
      <c r="N3069" s="1">
        <v>1.17299</v>
      </c>
      <c r="O3069" s="1">
        <v>95.597999999999999</v>
      </c>
      <c r="P3069" s="1">
        <v>0.97637799999999997</v>
      </c>
      <c r="Q3069" s="1">
        <v>0.81085499999999999</v>
      </c>
      <c r="R3069" s="1">
        <v>1.3934899999999999</v>
      </c>
      <c r="S3069" s="1">
        <v>1.4950300000000001</v>
      </c>
      <c r="T3069" s="1">
        <v>1.02722</v>
      </c>
      <c r="U3069" s="1">
        <v>18</v>
      </c>
      <c r="V3069" s="1">
        <v>22</v>
      </c>
      <c r="W3069" s="1">
        <v>13.0548</v>
      </c>
      <c r="X3069" s="1">
        <v>33.376600000000003</v>
      </c>
      <c r="Y3069" s="1">
        <v>1.3934899999999999</v>
      </c>
      <c r="Z3069" s="1">
        <v>16.5</v>
      </c>
      <c r="AA3069" s="1">
        <v>11.5</v>
      </c>
      <c r="AB3069" s="1">
        <v>-4506.8999999999996</v>
      </c>
      <c r="AC3069" s="1">
        <v>46169.8</v>
      </c>
      <c r="AD3069" s="1">
        <v>21825.3</v>
      </c>
      <c r="AE3069" s="1">
        <v>46977.4</v>
      </c>
      <c r="AF3069" s="1">
        <v>21017.7</v>
      </c>
      <c r="AG3069" s="1">
        <v>-1.1724500000000001E-2</v>
      </c>
      <c r="AH3069" s="1">
        <v>0.12010899999999999</v>
      </c>
      <c r="AI3069" s="1">
        <v>5.6777599999999998E-2</v>
      </c>
      <c r="AJ3069" s="1">
        <v>0.17688599999999999</v>
      </c>
      <c r="AK3069" s="1">
        <v>4.5606900000000001E-3</v>
      </c>
      <c r="AL3069" s="1">
        <v>35238.1</v>
      </c>
      <c r="AM3069" s="1">
        <v>25457.8</v>
      </c>
      <c r="AN3069" s="1">
        <v>-21971.3</v>
      </c>
      <c r="AO3069" s="1">
        <v>-58234.400000000001</v>
      </c>
      <c r="AP3069" s="1">
        <v>1.4785500000000001E-4</v>
      </c>
      <c r="AQ3069" s="1">
        <v>1.0681800000000001E-4</v>
      </c>
      <c r="AR3069" s="6">
        <v>-9.2200000000000005E-5</v>
      </c>
      <c r="AS3069" s="1">
        <v>-2.4434599999999999E-4</v>
      </c>
      <c r="AT3069" s="6">
        <v>987000000</v>
      </c>
      <c r="AU3069" s="6">
        <v>-1.54E+19</v>
      </c>
      <c r="AV3069" s="6">
        <v>-123000000000000</v>
      </c>
      <c r="AW3069" s="6">
        <v>9.7599999999999997E+23</v>
      </c>
      <c r="AX3069" s="1">
        <v>6.6820300000000003E-3</v>
      </c>
      <c r="AY3069" s="6">
        <v>-1.8300000000000001E-9</v>
      </c>
      <c r="AZ3069" s="6">
        <v>-3.4999999999999999E-6</v>
      </c>
      <c r="BA3069" s="6">
        <v>1.8799999999999999E-7</v>
      </c>
      <c r="BB3069" s="1">
        <v>19.88</v>
      </c>
      <c r="BC3069" s="11">
        <v>35.6</v>
      </c>
      <c r="BD3069" s="11">
        <v>18.600000000000001</v>
      </c>
      <c r="BE3069" s="1">
        <v>5</v>
      </c>
      <c r="BF3069" s="1">
        <v>26.8</v>
      </c>
      <c r="BG3069" s="1">
        <v>26.7</v>
      </c>
      <c r="BH3069" s="1">
        <v>26.9</v>
      </c>
      <c r="BI3069" s="8">
        <f t="shared" si="47"/>
        <v>26.8</v>
      </c>
      <c r="BJ3069" s="8">
        <v>23.4</v>
      </c>
      <c r="BK3069" s="8">
        <v>19</v>
      </c>
      <c r="BL3069" s="8">
        <v>35.5</v>
      </c>
      <c r="BM3069" s="8"/>
    </row>
    <row r="3070" spans="1:65" x14ac:dyDescent="0.2">
      <c r="A3070" s="1">
        <v>5660</v>
      </c>
      <c r="B3070" s="1">
        <v>10405.4</v>
      </c>
      <c r="C3070" s="1">
        <v>2728.83</v>
      </c>
      <c r="D3070" s="1">
        <v>20.076599999999999</v>
      </c>
      <c r="E3070" s="1">
        <v>36.517600000000002</v>
      </c>
      <c r="F3070" s="1">
        <v>30.2529</v>
      </c>
      <c r="G3070" s="1">
        <v>17.1114</v>
      </c>
      <c r="H3070" s="1">
        <v>19.9937</v>
      </c>
      <c r="I3070" s="1">
        <v>14.680999999999999</v>
      </c>
      <c r="J3070" s="1">
        <v>21.308700000000002</v>
      </c>
      <c r="K3070" s="1">
        <v>14.5</v>
      </c>
      <c r="L3070" s="1">
        <v>904</v>
      </c>
      <c r="M3070" s="1">
        <v>0.59395299999999995</v>
      </c>
      <c r="N3070" s="1">
        <v>1.2223999999999999</v>
      </c>
      <c r="O3070" s="1">
        <v>117.84099999999999</v>
      </c>
      <c r="P3070" s="1">
        <v>0.96170199999999995</v>
      </c>
      <c r="Q3070" s="1">
        <v>0.73636400000000002</v>
      </c>
      <c r="R3070" s="1">
        <v>0.52853000000000006</v>
      </c>
      <c r="S3070" s="1">
        <v>1.3618699999999999</v>
      </c>
      <c r="T3070" s="1">
        <v>1.02007</v>
      </c>
      <c r="U3070" s="1">
        <v>24</v>
      </c>
      <c r="V3070" s="1">
        <v>23</v>
      </c>
      <c r="W3070" s="1">
        <v>15.991099999999999</v>
      </c>
      <c r="X3070" s="1">
        <v>41.6173</v>
      </c>
      <c r="Y3070" s="1">
        <v>-2.6130599999999999</v>
      </c>
      <c r="Z3070" s="1">
        <v>18</v>
      </c>
      <c r="AA3070" s="1">
        <v>15</v>
      </c>
      <c r="AB3070" s="1">
        <v>-18129.2</v>
      </c>
      <c r="AC3070" s="1">
        <v>59296.9</v>
      </c>
      <c r="AD3070" s="1">
        <v>79756.600000000006</v>
      </c>
      <c r="AE3070" s="1">
        <v>90343.1</v>
      </c>
      <c r="AF3070" s="1">
        <v>48710.5</v>
      </c>
      <c r="AG3070" s="1">
        <v>-2.2184099999999998E-2</v>
      </c>
      <c r="AH3070" s="1">
        <v>7.2559700000000005E-2</v>
      </c>
      <c r="AI3070" s="1">
        <v>9.7595500000000002E-2</v>
      </c>
      <c r="AJ3070" s="1">
        <v>0.170155</v>
      </c>
      <c r="AK3070" s="1">
        <v>2.5953399999999998E-3</v>
      </c>
      <c r="AL3070" s="1">
        <v>-2087.7600000000002</v>
      </c>
      <c r="AM3070" s="1">
        <v>87233.7</v>
      </c>
      <c r="AN3070" s="1">
        <v>-56479.199999999997</v>
      </c>
      <c r="AO3070" s="1">
        <v>-51734.7</v>
      </c>
      <c r="AP3070" s="6">
        <v>-2.83E-6</v>
      </c>
      <c r="AQ3070" s="1">
        <v>1.18081E-4</v>
      </c>
      <c r="AR3070" s="6">
        <v>-7.6500000000000003E-5</v>
      </c>
      <c r="AS3070" s="6">
        <v>-6.9999999999999994E-5</v>
      </c>
      <c r="AT3070" s="6">
        <v>4400000000</v>
      </c>
      <c r="AU3070" s="6">
        <v>-1.26E+20</v>
      </c>
      <c r="AV3070" s="6">
        <v>-748000000000000</v>
      </c>
      <c r="AW3070" s="6">
        <v>2.6399999999999999E+25</v>
      </c>
      <c r="AX3070" s="1">
        <v>6.5893699999999998E-3</v>
      </c>
      <c r="AY3070" s="6">
        <v>-3.45E-10</v>
      </c>
      <c r="AZ3070" s="6">
        <v>-1.5200000000000001E-6</v>
      </c>
      <c r="BA3070" s="6">
        <v>8.0200000000000003E-8</v>
      </c>
      <c r="BB3070" s="1">
        <v>21.23</v>
      </c>
      <c r="BC3070" s="11">
        <v>40.9</v>
      </c>
      <c r="BD3070" s="11">
        <v>19.899999999999999</v>
      </c>
      <c r="BE3070" s="1">
        <v>5</v>
      </c>
      <c r="BF3070" s="1">
        <v>29.3</v>
      </c>
      <c r="BG3070" s="1">
        <v>29.2</v>
      </c>
      <c r="BH3070" s="1">
        <v>29.1</v>
      </c>
      <c r="BI3070" s="8">
        <f t="shared" si="47"/>
        <v>29.2</v>
      </c>
      <c r="BJ3070" s="8">
        <v>24.2</v>
      </c>
      <c r="BK3070" s="8">
        <v>22.8</v>
      </c>
      <c r="BL3070" s="8">
        <v>41.6</v>
      </c>
      <c r="BM3070" s="8"/>
    </row>
    <row r="3071" spans="1:65" x14ac:dyDescent="0.2">
      <c r="A3071" s="1">
        <v>5661</v>
      </c>
      <c r="B3071" s="1">
        <v>4270.9399999999996</v>
      </c>
      <c r="C3071" s="1">
        <v>1507.21</v>
      </c>
      <c r="D3071" s="1">
        <v>24.262899999999998</v>
      </c>
      <c r="E3071" s="1">
        <v>28.6007</v>
      </c>
      <c r="F3071" s="1">
        <v>17.042300000000001</v>
      </c>
      <c r="G3071" s="1">
        <v>15.779</v>
      </c>
      <c r="H3071" s="1">
        <v>14.8133</v>
      </c>
      <c r="I3071" s="1">
        <v>8.7541100000000007</v>
      </c>
      <c r="J3071" s="1">
        <v>15.1031</v>
      </c>
      <c r="K3071" s="1">
        <v>7.5</v>
      </c>
      <c r="L3071" s="1">
        <v>388</v>
      </c>
      <c r="M3071" s="1">
        <v>0.52075000000000005</v>
      </c>
      <c r="N3071" s="1">
        <v>1.4216</v>
      </c>
      <c r="O3071" s="1">
        <v>83.254800000000003</v>
      </c>
      <c r="P3071" s="1">
        <v>0.91725800000000002</v>
      </c>
      <c r="Q3071" s="1">
        <v>0.82262199999999996</v>
      </c>
      <c r="R3071" s="1">
        <v>-1.0484100000000001</v>
      </c>
      <c r="S3071" s="1">
        <v>1.69215</v>
      </c>
      <c r="T3071" s="1">
        <v>1.0499799999999999</v>
      </c>
      <c r="U3071" s="1">
        <v>10</v>
      </c>
      <c r="V3071" s="1">
        <v>18</v>
      </c>
      <c r="W3071" s="1">
        <v>10.296200000000001</v>
      </c>
      <c r="X3071" s="1">
        <v>29.206199999999999</v>
      </c>
      <c r="Y3071" s="1">
        <v>2.0931799999999998</v>
      </c>
      <c r="Z3071" s="1">
        <v>13.6555</v>
      </c>
      <c r="AA3071" s="1">
        <v>8.0691600000000001</v>
      </c>
      <c r="AB3071" s="1">
        <v>5989.42</v>
      </c>
      <c r="AC3071" s="1">
        <v>17836.7</v>
      </c>
      <c r="AD3071" s="1">
        <v>10881.8</v>
      </c>
      <c r="AE3071" s="1">
        <v>21285</v>
      </c>
      <c r="AF3071" s="1">
        <v>7433.55</v>
      </c>
      <c r="AG3071" s="1">
        <v>3.97852E-2</v>
      </c>
      <c r="AH3071" s="1">
        <v>0.118482</v>
      </c>
      <c r="AI3071" s="1">
        <v>7.2283399999999998E-2</v>
      </c>
      <c r="AJ3071" s="1">
        <v>0.19076499999999999</v>
      </c>
      <c r="AK3071" s="1">
        <v>8.4657399999999994E-3</v>
      </c>
      <c r="AL3071" s="1">
        <v>-9020.24</v>
      </c>
      <c r="AM3071" s="1">
        <v>-10791.2</v>
      </c>
      <c r="AN3071" s="1">
        <v>-4122.8900000000003</v>
      </c>
      <c r="AO3071" s="1">
        <v>6045.08</v>
      </c>
      <c r="AP3071" s="1">
        <v>-1.54427E-4</v>
      </c>
      <c r="AQ3071" s="1">
        <v>-1.8474600000000001E-4</v>
      </c>
      <c r="AR3071" s="6">
        <v>-7.0599999999999995E-5</v>
      </c>
      <c r="AS3071" s="1">
        <v>1.03492E-4</v>
      </c>
      <c r="AT3071" s="6">
        <v>158000000</v>
      </c>
      <c r="AU3071" s="6">
        <v>-3.15E+16</v>
      </c>
      <c r="AV3071" s="6">
        <v>-2280000000000</v>
      </c>
      <c r="AW3071" s="6">
        <v>2.91E+21</v>
      </c>
      <c r="AX3071" s="1">
        <v>6.9814100000000004E-3</v>
      </c>
      <c r="AY3071" s="6">
        <v>-4.0799999999999999E-10</v>
      </c>
      <c r="AZ3071" s="6">
        <v>-1.72E-6</v>
      </c>
      <c r="BA3071" s="6">
        <v>9.6900000000000001E-8</v>
      </c>
      <c r="BB3071" s="1">
        <v>12.51</v>
      </c>
      <c r="BC3071" s="11">
        <v>32.200000000000003</v>
      </c>
      <c r="BD3071" s="11">
        <v>15.8</v>
      </c>
      <c r="BE3071" s="1">
        <v>5</v>
      </c>
      <c r="BF3071" s="1">
        <v>20.9</v>
      </c>
      <c r="BG3071" s="15">
        <v>21</v>
      </c>
      <c r="BH3071" s="1">
        <v>21.1</v>
      </c>
      <c r="BI3071" s="8">
        <f t="shared" si="47"/>
        <v>21</v>
      </c>
      <c r="BJ3071" s="8">
        <v>18.600000000000001</v>
      </c>
      <c r="BK3071" s="8">
        <v>22.8</v>
      </c>
      <c r="BL3071" s="8">
        <v>30.1</v>
      </c>
      <c r="BM3071" s="8"/>
    </row>
    <row r="3072" spans="1:65" x14ac:dyDescent="0.2">
      <c r="A3072" s="1">
        <v>5662</v>
      </c>
      <c r="B3072" s="1">
        <v>8338.61</v>
      </c>
      <c r="C3072" s="1">
        <v>2299.65</v>
      </c>
      <c r="D3072" s="1">
        <v>26.886900000000001</v>
      </c>
      <c r="E3072" s="1">
        <v>32.203000000000003</v>
      </c>
      <c r="F3072" s="1">
        <v>23.997</v>
      </c>
      <c r="G3072" s="1">
        <v>21.064900000000002</v>
      </c>
      <c r="H3072" s="1">
        <v>17.4176</v>
      </c>
      <c r="I3072" s="1">
        <v>10.903700000000001</v>
      </c>
      <c r="J3072" s="1">
        <v>17.307700000000001</v>
      </c>
      <c r="K3072" s="1">
        <v>10.5</v>
      </c>
      <c r="L3072" s="1">
        <v>583</v>
      </c>
      <c r="M3072" s="1">
        <v>0.62308399999999997</v>
      </c>
      <c r="N3072" s="1">
        <v>1.2537799999999999</v>
      </c>
      <c r="O3072" s="1">
        <v>95.840599999999995</v>
      </c>
      <c r="P3072" s="1">
        <v>0.95261399999999996</v>
      </c>
      <c r="Q3072" s="1">
        <v>0.84534299999999996</v>
      </c>
      <c r="R3072" s="1">
        <v>-0.32555699999999999</v>
      </c>
      <c r="S3072" s="1">
        <v>1.59741</v>
      </c>
      <c r="T3072" s="1">
        <v>1.02339</v>
      </c>
      <c r="U3072" s="1">
        <v>26</v>
      </c>
      <c r="V3072" s="1">
        <v>14</v>
      </c>
      <c r="W3072" s="1">
        <v>12.6691</v>
      </c>
      <c r="X3072" s="1">
        <v>33.615499999999997</v>
      </c>
      <c r="Y3072" s="1">
        <v>2.8160400000000001</v>
      </c>
      <c r="Z3072" s="1">
        <v>16.540900000000001</v>
      </c>
      <c r="AA3072" s="1">
        <v>10.6838</v>
      </c>
      <c r="AB3072" s="1">
        <v>8148.12</v>
      </c>
      <c r="AC3072" s="1">
        <v>20078.7</v>
      </c>
      <c r="AD3072" s="1">
        <v>41465.9</v>
      </c>
      <c r="AE3072" s="1">
        <v>44216.5</v>
      </c>
      <c r="AF3072" s="1">
        <v>17328.2</v>
      </c>
      <c r="AG3072" s="1">
        <v>2.3972899999999998E-2</v>
      </c>
      <c r="AH3072" s="1">
        <v>5.9074399999999999E-2</v>
      </c>
      <c r="AI3072" s="1">
        <v>0.121998</v>
      </c>
      <c r="AJ3072" s="1">
        <v>0.18107300000000001</v>
      </c>
      <c r="AK3072" s="1">
        <v>6.25823E-3</v>
      </c>
      <c r="AL3072" s="1">
        <v>18017.599999999999</v>
      </c>
      <c r="AM3072" s="1">
        <v>-6126.03</v>
      </c>
      <c r="AN3072" s="1">
        <v>-42263.4</v>
      </c>
      <c r="AO3072" s="1">
        <v>12809.2</v>
      </c>
      <c r="AP3072" s="6">
        <v>9.09E-5</v>
      </c>
      <c r="AQ3072" s="6">
        <v>-3.0899999999999999E-5</v>
      </c>
      <c r="AR3072" s="1">
        <v>-2.13284E-4</v>
      </c>
      <c r="AS3072" s="6">
        <v>6.4599999999999998E-5</v>
      </c>
      <c r="AT3072" s="6">
        <v>766000000</v>
      </c>
      <c r="AU3072" s="6">
        <v>-1.1E+18</v>
      </c>
      <c r="AV3072" s="6">
        <v>-29200000000000</v>
      </c>
      <c r="AW3072" s="6">
        <v>1.7999999999999999E+23</v>
      </c>
      <c r="AX3072" s="1">
        <v>6.6322799999999999E-3</v>
      </c>
      <c r="AY3072" s="6">
        <v>-2.4299999999999999E-10</v>
      </c>
      <c r="AZ3072" s="6">
        <v>-1.28E-6</v>
      </c>
      <c r="BA3072" s="6">
        <v>6.8E-8</v>
      </c>
      <c r="BB3072" s="1">
        <v>17.649999999999999</v>
      </c>
      <c r="BC3072" s="11">
        <v>35.6</v>
      </c>
      <c r="BD3072" s="11">
        <v>19.899999999999999</v>
      </c>
      <c r="BE3072" s="1">
        <v>5</v>
      </c>
      <c r="BF3072" s="1">
        <v>24.4</v>
      </c>
      <c r="BG3072" s="1">
        <v>24.5</v>
      </c>
      <c r="BH3072" s="1">
        <v>24.6</v>
      </c>
      <c r="BI3072" s="8">
        <f t="shared" si="47"/>
        <v>24.5</v>
      </c>
      <c r="BJ3072" s="8">
        <v>20.9</v>
      </c>
      <c r="BK3072" s="8">
        <v>19</v>
      </c>
      <c r="BL3072" s="8">
        <v>30.9</v>
      </c>
      <c r="BM3072" s="8"/>
    </row>
    <row r="3073" spans="1:65" x14ac:dyDescent="0.2">
      <c r="A3073" s="1">
        <v>5663</v>
      </c>
      <c r="B3073" s="1">
        <v>8222.66</v>
      </c>
      <c r="C3073" s="1">
        <v>2332.11</v>
      </c>
      <c r="D3073" s="1">
        <v>20.208100000000002</v>
      </c>
      <c r="E3073" s="1">
        <v>31.371099999999998</v>
      </c>
      <c r="F3073" s="1">
        <v>25.805599999999998</v>
      </c>
      <c r="G3073" s="1">
        <v>17.1418</v>
      </c>
      <c r="H3073" s="1">
        <v>16.575900000000001</v>
      </c>
      <c r="I3073" s="1">
        <v>14.562900000000001</v>
      </c>
      <c r="J3073" s="1">
        <v>18.405799999999999</v>
      </c>
      <c r="K3073" s="1">
        <v>13</v>
      </c>
      <c r="L3073" s="1">
        <v>735</v>
      </c>
      <c r="M3073" s="1">
        <v>0.64942699999999998</v>
      </c>
      <c r="N3073" s="1">
        <v>1.2342299999999999</v>
      </c>
      <c r="O3073" s="1">
        <v>106.77</v>
      </c>
      <c r="P3073" s="1">
        <v>0.94594599999999995</v>
      </c>
      <c r="Q3073" s="1">
        <v>0.84254099999999998</v>
      </c>
      <c r="R3073" s="1">
        <v>8.7498799999999998E-3</v>
      </c>
      <c r="S3073" s="1">
        <v>1.1382300000000001</v>
      </c>
      <c r="T3073" s="1">
        <v>1.0317799999999999</v>
      </c>
      <c r="U3073" s="1">
        <v>25</v>
      </c>
      <c r="V3073" s="1">
        <v>21</v>
      </c>
      <c r="W3073" s="1">
        <v>14.2691</v>
      </c>
      <c r="X3073" s="1">
        <v>35.777099999999997</v>
      </c>
      <c r="Y3073" s="1">
        <v>8.7498799999999998E-3</v>
      </c>
      <c r="Z3073" s="1">
        <v>15.885400000000001</v>
      </c>
      <c r="AA3073" s="1">
        <v>13.335900000000001</v>
      </c>
      <c r="AB3073" s="1">
        <v>-100.776</v>
      </c>
      <c r="AC3073" s="1">
        <v>38970.1</v>
      </c>
      <c r="AD3073" s="1">
        <v>50486.3</v>
      </c>
      <c r="AE3073" s="1">
        <v>50487.199999999997</v>
      </c>
      <c r="AF3073" s="1">
        <v>38969.199999999997</v>
      </c>
      <c r="AG3073" s="1">
        <v>-1.8654399999999999E-4</v>
      </c>
      <c r="AH3073" s="1">
        <v>7.2136900000000004E-2</v>
      </c>
      <c r="AI3073" s="1">
        <v>9.3454200000000001E-2</v>
      </c>
      <c r="AJ3073" s="1">
        <v>0.16559099999999999</v>
      </c>
      <c r="AK3073" s="1">
        <v>4.5457000000000001E-4</v>
      </c>
      <c r="AL3073" s="1">
        <v>4780.34</v>
      </c>
      <c r="AM3073" s="1">
        <v>38711.699999999997</v>
      </c>
      <c r="AN3073" s="1">
        <v>15144.9</v>
      </c>
      <c r="AO3073" s="1">
        <v>-30877.1</v>
      </c>
      <c r="AP3073" s="6">
        <v>1.2E-5</v>
      </c>
      <c r="AQ3073" s="6">
        <v>9.7499999999999998E-5</v>
      </c>
      <c r="AR3073" s="6">
        <v>3.8099999999999998E-5</v>
      </c>
      <c r="AS3073" s="6">
        <v>-7.7799999999999994E-5</v>
      </c>
      <c r="AT3073" s="6">
        <v>1970000000</v>
      </c>
      <c r="AU3073" s="6">
        <v>-6.52E+18</v>
      </c>
      <c r="AV3073" s="6">
        <v>-117000000000000</v>
      </c>
      <c r="AW3073" s="6">
        <v>1.8699999999999999E+24</v>
      </c>
      <c r="AX3073" s="1">
        <v>6.7414600000000003E-3</v>
      </c>
      <c r="AY3073" s="6">
        <v>-1.42E-10</v>
      </c>
      <c r="AZ3073" s="6">
        <v>-1.0100000000000001E-6</v>
      </c>
      <c r="BA3073" s="6">
        <v>5.5299999999999999E-8</v>
      </c>
      <c r="BB3073" s="1">
        <v>16.89</v>
      </c>
      <c r="BC3073" s="11">
        <v>30.9</v>
      </c>
      <c r="BD3073" s="11">
        <v>17.100000000000001</v>
      </c>
      <c r="BE3073" s="1">
        <v>5</v>
      </c>
      <c r="BF3073" s="15">
        <v>26</v>
      </c>
      <c r="BG3073" s="1">
        <v>26.1</v>
      </c>
      <c r="BH3073" s="1">
        <v>26.2</v>
      </c>
      <c r="BI3073" s="8">
        <f t="shared" si="47"/>
        <v>26.099999999999998</v>
      </c>
      <c r="BJ3073" s="8">
        <v>25.5</v>
      </c>
      <c r="BK3073" s="8">
        <v>18.5</v>
      </c>
      <c r="BL3073" s="8">
        <v>30.7</v>
      </c>
      <c r="BM3073" s="8"/>
    </row>
    <row r="3074" spans="1:65" x14ac:dyDescent="0.2">
      <c r="A3074" s="1">
        <v>5664</v>
      </c>
      <c r="B3074" s="1">
        <v>9481.48</v>
      </c>
      <c r="C3074" s="1">
        <v>2571.46</v>
      </c>
      <c r="D3074" s="1">
        <v>22.117000000000001</v>
      </c>
      <c r="E3074" s="1">
        <v>35.1858</v>
      </c>
      <c r="F3074" s="1">
        <v>27.334299999999999</v>
      </c>
      <c r="G3074" s="1">
        <v>18.561399999999999</v>
      </c>
      <c r="H3074" s="1">
        <v>17.9176</v>
      </c>
      <c r="I3074" s="1">
        <v>14.1311</v>
      </c>
      <c r="J3074" s="1">
        <v>18.447700000000001</v>
      </c>
      <c r="K3074" s="1">
        <v>14</v>
      </c>
      <c r="L3074" s="1">
        <v>783</v>
      </c>
      <c r="M3074" s="1">
        <v>0.68091199999999996</v>
      </c>
      <c r="N3074" s="1">
        <v>1.13113</v>
      </c>
      <c r="O3074" s="1">
        <v>105.497</v>
      </c>
      <c r="P3074" s="1">
        <v>0.97752799999999995</v>
      </c>
      <c r="Q3074" s="1">
        <v>0.79314899999999999</v>
      </c>
      <c r="R3074" s="1">
        <v>-1.5408200000000001</v>
      </c>
      <c r="S3074" s="1">
        <v>1.2679499999999999</v>
      </c>
      <c r="T3074" s="1">
        <v>1.0158799999999999</v>
      </c>
      <c r="U3074" s="1">
        <v>20</v>
      </c>
      <c r="V3074" s="1">
        <v>25</v>
      </c>
      <c r="W3074" s="1">
        <v>14.7555</v>
      </c>
      <c r="X3074" s="1">
        <v>35.693100000000001</v>
      </c>
      <c r="Y3074" s="1">
        <v>-1.5408200000000001</v>
      </c>
      <c r="Z3074" s="1">
        <v>17.5</v>
      </c>
      <c r="AA3074" s="1">
        <v>14</v>
      </c>
      <c r="AB3074" s="1">
        <v>711.59500000000003</v>
      </c>
      <c r="AC3074" s="1">
        <v>62822.2</v>
      </c>
      <c r="AD3074" s="1">
        <v>39110.400000000001</v>
      </c>
      <c r="AE3074" s="1">
        <v>62843.6</v>
      </c>
      <c r="AF3074" s="1">
        <v>39089</v>
      </c>
      <c r="AG3074" s="1">
        <v>1.1606699999999999E-3</v>
      </c>
      <c r="AH3074" s="1">
        <v>0.102468</v>
      </c>
      <c r="AI3074" s="1">
        <v>6.3792299999999996E-2</v>
      </c>
      <c r="AJ3074" s="1">
        <v>0.16626099999999999</v>
      </c>
      <c r="AK3074" s="1">
        <v>1.5012300000000001E-3</v>
      </c>
      <c r="AL3074" s="1">
        <v>11160.6</v>
      </c>
      <c r="AM3074" s="1">
        <v>-56738.6</v>
      </c>
      <c r="AN3074" s="1">
        <v>-10526.5</v>
      </c>
      <c r="AO3074" s="1">
        <v>90948</v>
      </c>
      <c r="AP3074" s="6">
        <v>2.3200000000000001E-5</v>
      </c>
      <c r="AQ3074" s="1">
        <v>-1.18193E-4</v>
      </c>
      <c r="AR3074" s="6">
        <v>-2.19E-5</v>
      </c>
      <c r="AS3074" s="1">
        <v>1.8945600000000001E-4</v>
      </c>
      <c r="AT3074" s="6">
        <v>2460000000</v>
      </c>
      <c r="AU3074" s="6">
        <v>-7.04E+19</v>
      </c>
      <c r="AV3074" s="6">
        <v>-416000000000000</v>
      </c>
      <c r="AW3074" s="6">
        <v>8.1799999999999997E+24</v>
      </c>
      <c r="AX3074" s="1">
        <v>6.5353499999999997E-3</v>
      </c>
      <c r="AY3074" s="6">
        <v>-8.1299999999999998E-10</v>
      </c>
      <c r="AZ3074" s="6">
        <v>-2.3099999999999999E-6</v>
      </c>
      <c r="BA3074" s="6">
        <v>1.2100000000000001E-7</v>
      </c>
      <c r="BB3074" s="1">
        <v>20.68</v>
      </c>
      <c r="BC3074" s="11">
        <v>35.700000000000003</v>
      </c>
      <c r="BD3074" s="11">
        <v>18.5</v>
      </c>
      <c r="BE3074" s="1">
        <v>5</v>
      </c>
      <c r="BF3074" s="1">
        <v>26.3</v>
      </c>
      <c r="BG3074" s="1">
        <v>26.4</v>
      </c>
      <c r="BH3074" s="1">
        <v>26.5</v>
      </c>
      <c r="BI3074" s="8">
        <f t="shared" ref="BI3074:BI3137" si="48">(BF3074+BG3074+BH3074)/3</f>
        <v>26.400000000000002</v>
      </c>
      <c r="BJ3074" s="8">
        <v>22.8</v>
      </c>
      <c r="BK3074" s="8">
        <v>20.7</v>
      </c>
      <c r="BL3074" s="8">
        <v>35.6</v>
      </c>
      <c r="BM3074" s="8"/>
    </row>
    <row r="3075" spans="1:65" x14ac:dyDescent="0.2">
      <c r="A3075" s="1">
        <v>5665</v>
      </c>
      <c r="B3075" s="1">
        <v>6803.03</v>
      </c>
      <c r="C3075" s="1">
        <v>2060.2399999999998</v>
      </c>
      <c r="D3075" s="1">
        <v>18.5014</v>
      </c>
      <c r="E3075" s="1">
        <v>30.301200000000001</v>
      </c>
      <c r="F3075" s="1">
        <v>24.0153</v>
      </c>
      <c r="G3075" s="1">
        <v>15.055999999999999</v>
      </c>
      <c r="H3075" s="1">
        <v>16.601500000000001</v>
      </c>
      <c r="I3075" s="1">
        <v>12.3177</v>
      </c>
      <c r="J3075" s="1">
        <v>17.507400000000001</v>
      </c>
      <c r="K3075" s="1">
        <v>11</v>
      </c>
      <c r="L3075" s="1">
        <v>628</v>
      </c>
      <c r="M3075" s="1">
        <v>0.63839199999999996</v>
      </c>
      <c r="N3075" s="1">
        <v>1.2878000000000001</v>
      </c>
      <c r="O3075" s="1">
        <v>100.81100000000001</v>
      </c>
      <c r="P3075" s="1">
        <v>0.93871400000000005</v>
      </c>
      <c r="Q3075" s="1">
        <v>0.82381700000000002</v>
      </c>
      <c r="R3075" s="1">
        <v>-0.72545099999999996</v>
      </c>
      <c r="S3075" s="1">
        <v>1.34778</v>
      </c>
      <c r="T3075" s="1">
        <v>1.02298</v>
      </c>
      <c r="U3075" s="1">
        <v>19</v>
      </c>
      <c r="V3075" s="1">
        <v>16</v>
      </c>
      <c r="W3075" s="1">
        <v>13.2468</v>
      </c>
      <c r="X3075" s="1">
        <v>34.014699999999998</v>
      </c>
      <c r="Y3075" s="1">
        <v>-0.72545099999999996</v>
      </c>
      <c r="Z3075" s="1">
        <v>15.4</v>
      </c>
      <c r="AA3075" s="1">
        <v>12.3</v>
      </c>
      <c r="AB3075" s="1">
        <v>9655.14</v>
      </c>
      <c r="AC3075" s="1">
        <v>32382.6</v>
      </c>
      <c r="AD3075" s="1">
        <v>34708.9</v>
      </c>
      <c r="AE3075" s="1">
        <v>43270.7</v>
      </c>
      <c r="AF3075" s="1">
        <v>23820.799999999999</v>
      </c>
      <c r="AG3075" s="1">
        <v>2.4481599999999999E-2</v>
      </c>
      <c r="AH3075" s="1">
        <v>8.2109199999999993E-2</v>
      </c>
      <c r="AI3075" s="1">
        <v>8.80079E-2</v>
      </c>
      <c r="AJ3075" s="1">
        <v>0.17011699999999999</v>
      </c>
      <c r="AK3075" s="1">
        <v>2.4321799999999999E-3</v>
      </c>
      <c r="AL3075" s="1">
        <v>26348.1</v>
      </c>
      <c r="AM3075" s="1">
        <v>9975</v>
      </c>
      <c r="AN3075" s="1">
        <v>-21262</v>
      </c>
      <c r="AO3075" s="1">
        <v>-1157.46</v>
      </c>
      <c r="AP3075" s="1">
        <v>1.06383E-4</v>
      </c>
      <c r="AQ3075" s="6">
        <v>4.0299999999999997E-5</v>
      </c>
      <c r="AR3075" s="6">
        <v>-8.5799999999999998E-5</v>
      </c>
      <c r="AS3075" s="6">
        <v>-4.6700000000000002E-6</v>
      </c>
      <c r="AT3075" s="6">
        <v>1030000000</v>
      </c>
      <c r="AU3075" s="6">
        <v>-1.81E+18</v>
      </c>
      <c r="AV3075" s="6">
        <v>-43600000000000</v>
      </c>
      <c r="AW3075" s="6">
        <v>3.6100000000000001E+23</v>
      </c>
      <c r="AX3075" s="1">
        <v>6.6269099999999997E-3</v>
      </c>
      <c r="AY3075" s="6">
        <v>-1.8899999999999999E-10</v>
      </c>
      <c r="AZ3075" s="6">
        <v>-1.13E-6</v>
      </c>
      <c r="BA3075" s="6">
        <v>6.0300000000000004E-8</v>
      </c>
      <c r="BB3075" s="1">
        <v>13.81</v>
      </c>
      <c r="BC3075" s="11">
        <v>32.5</v>
      </c>
      <c r="BD3075" s="11">
        <v>14.8</v>
      </c>
      <c r="BE3075" s="1">
        <v>5</v>
      </c>
      <c r="BF3075" s="1">
        <v>23.6</v>
      </c>
      <c r="BG3075" s="1">
        <v>23.7</v>
      </c>
      <c r="BH3075" s="1">
        <v>26.5</v>
      </c>
      <c r="BI3075" s="8">
        <f t="shared" si="48"/>
        <v>24.599999999999998</v>
      </c>
      <c r="BJ3075" s="8">
        <v>23.7</v>
      </c>
      <c r="BK3075" s="8">
        <v>20.7</v>
      </c>
      <c r="BL3075" s="8">
        <v>31.3</v>
      </c>
      <c r="BM3075" s="8"/>
    </row>
    <row r="3076" spans="1:65" x14ac:dyDescent="0.2">
      <c r="A3076" s="1">
        <v>5666</v>
      </c>
      <c r="B3076" s="1">
        <v>5001.34</v>
      </c>
      <c r="C3076" s="1">
        <v>1790.79</v>
      </c>
      <c r="D3076" s="1">
        <v>15.5122</v>
      </c>
      <c r="E3076" s="1">
        <v>29.492799999999999</v>
      </c>
      <c r="F3076" s="1">
        <v>27.061900000000001</v>
      </c>
      <c r="G3076" s="1">
        <v>12.1685</v>
      </c>
      <c r="H3076" s="1">
        <v>16.110299999999999</v>
      </c>
      <c r="I3076" s="1">
        <v>13.217700000000001</v>
      </c>
      <c r="J3076" s="1">
        <v>17.1584</v>
      </c>
      <c r="K3076" s="1">
        <v>12</v>
      </c>
      <c r="L3076" s="1">
        <v>652</v>
      </c>
      <c r="M3076" s="1">
        <v>0.71086499999999997</v>
      </c>
      <c r="N3076" s="1">
        <v>1.16597</v>
      </c>
      <c r="O3076" s="1">
        <v>97.740099999999998</v>
      </c>
      <c r="P3076" s="1">
        <v>0.95741600000000004</v>
      </c>
      <c r="Q3076" s="1">
        <v>0.75078400000000001</v>
      </c>
      <c r="R3076" s="1">
        <v>0.34422000000000003</v>
      </c>
      <c r="S3076" s="1">
        <v>1.2188399999999999</v>
      </c>
      <c r="T3076" s="1">
        <v>1.02603</v>
      </c>
      <c r="U3076" s="1">
        <v>20</v>
      </c>
      <c r="V3076" s="1">
        <v>19</v>
      </c>
      <c r="W3076" s="1">
        <v>13.441800000000001</v>
      </c>
      <c r="X3076" s="1">
        <v>32.9848</v>
      </c>
      <c r="Y3076" s="1">
        <v>-2.7973699999999999</v>
      </c>
      <c r="Z3076" s="1">
        <v>14.9984</v>
      </c>
      <c r="AA3076" s="1">
        <v>13.5647</v>
      </c>
      <c r="AB3076" s="1">
        <v>-4392.5600000000004</v>
      </c>
      <c r="AC3076" s="1">
        <v>30052.2</v>
      </c>
      <c r="AD3076" s="1">
        <v>40730.400000000001</v>
      </c>
      <c r="AE3076" s="1">
        <v>42305.1</v>
      </c>
      <c r="AF3076" s="1">
        <v>28477.5</v>
      </c>
      <c r="AG3076" s="1">
        <v>-1.0332900000000001E-2</v>
      </c>
      <c r="AH3076" s="1">
        <v>7.0693800000000001E-2</v>
      </c>
      <c r="AI3076" s="1">
        <v>9.5812700000000001E-2</v>
      </c>
      <c r="AJ3076" s="1">
        <v>0.16650599999999999</v>
      </c>
      <c r="AK3076" s="1">
        <v>1.0580399999999999E-3</v>
      </c>
      <c r="AL3076" s="1">
        <v>-21111.7</v>
      </c>
      <c r="AM3076" s="1">
        <v>49239</v>
      </c>
      <c r="AN3076" s="1">
        <v>12796</v>
      </c>
      <c r="AO3076" s="1">
        <v>-37525.1</v>
      </c>
      <c r="AP3076" s="6">
        <v>-7.6199999999999995E-5</v>
      </c>
      <c r="AQ3076" s="1">
        <v>1.77651E-4</v>
      </c>
      <c r="AR3076" s="6">
        <v>4.6199999999999998E-5</v>
      </c>
      <c r="AS3076" s="1">
        <v>-1.3538800000000001E-4</v>
      </c>
      <c r="AT3076" s="6">
        <v>1200000000</v>
      </c>
      <c r="AU3076" s="6">
        <v>-2.44E+19</v>
      </c>
      <c r="AV3076" s="6">
        <v>-172000000000000</v>
      </c>
      <c r="AW3076" s="6">
        <v>1.6599999999999999E+24</v>
      </c>
      <c r="AX3076" s="1">
        <v>6.66659E-3</v>
      </c>
      <c r="AY3076" s="6">
        <v>-1.7599999999999999E-9</v>
      </c>
      <c r="AZ3076" s="6">
        <v>-3.4300000000000002E-6</v>
      </c>
      <c r="BA3076" s="6">
        <v>1.8300000000000001E-7</v>
      </c>
      <c r="BB3076" s="1">
        <v>11.66</v>
      </c>
      <c r="BC3076" s="11">
        <v>32.1</v>
      </c>
      <c r="BD3076" s="11">
        <v>12.5</v>
      </c>
      <c r="BE3076" s="1">
        <v>5</v>
      </c>
      <c r="BF3076" s="1">
        <v>25.5</v>
      </c>
      <c r="BG3076" s="1">
        <v>25.4</v>
      </c>
      <c r="BH3076" s="1">
        <v>25.6</v>
      </c>
      <c r="BI3076" s="8">
        <f t="shared" si="48"/>
        <v>25.5</v>
      </c>
      <c r="BJ3076" s="8">
        <v>17.7</v>
      </c>
      <c r="BK3076" s="8">
        <v>17.399999999999999</v>
      </c>
      <c r="BL3076" s="8">
        <v>31.2</v>
      </c>
      <c r="BM3076" s="8"/>
    </row>
    <row r="3077" spans="1:65" x14ac:dyDescent="0.2">
      <c r="A3077" s="1">
        <v>5667</v>
      </c>
      <c r="B3077" s="1">
        <v>8381.01</v>
      </c>
      <c r="C3077" s="1">
        <v>2320.59</v>
      </c>
      <c r="D3077" s="1">
        <v>20.464200000000002</v>
      </c>
      <c r="E3077" s="1">
        <v>33.530099999999997</v>
      </c>
      <c r="F3077" s="1">
        <v>24.025700000000001</v>
      </c>
      <c r="G3077" s="1">
        <v>17.9603</v>
      </c>
      <c r="H3077" s="1">
        <v>17.6418</v>
      </c>
      <c r="I3077" s="1">
        <v>11.910299999999999</v>
      </c>
      <c r="J3077" s="1">
        <v>19.1815</v>
      </c>
      <c r="K3077" s="1">
        <v>12</v>
      </c>
      <c r="L3077" s="1">
        <v>644</v>
      </c>
      <c r="M3077" s="1">
        <v>0.55272100000000002</v>
      </c>
      <c r="N3077" s="1">
        <v>1.22926</v>
      </c>
      <c r="O3077" s="1">
        <v>99.740099999999998</v>
      </c>
      <c r="P3077" s="1">
        <v>0.94428199999999995</v>
      </c>
      <c r="Q3077" s="1">
        <v>0.72063500000000003</v>
      </c>
      <c r="R3077" s="1">
        <v>1.4545999999999999</v>
      </c>
      <c r="S3077" s="1">
        <v>1.48122</v>
      </c>
      <c r="T3077" s="1">
        <v>1.02502</v>
      </c>
      <c r="U3077" s="1">
        <v>18</v>
      </c>
      <c r="V3077" s="1">
        <v>21</v>
      </c>
      <c r="W3077" s="1">
        <v>13.4672</v>
      </c>
      <c r="X3077" s="1">
        <v>37.363100000000003</v>
      </c>
      <c r="Y3077" s="1">
        <v>-1.68699</v>
      </c>
      <c r="Z3077" s="1">
        <v>17.063400000000001</v>
      </c>
      <c r="AA3077" s="1">
        <v>12.139099999999999</v>
      </c>
      <c r="AB3077" s="1">
        <v>-3140.22</v>
      </c>
      <c r="AC3077" s="1">
        <v>49742</v>
      </c>
      <c r="AD3077" s="1">
        <v>23205.3</v>
      </c>
      <c r="AE3077" s="1">
        <v>50108.5</v>
      </c>
      <c r="AF3077" s="1">
        <v>22838.799999999999</v>
      </c>
      <c r="AG3077" s="1">
        <v>-7.5716100000000003E-3</v>
      </c>
      <c r="AH3077" s="1">
        <v>0.119936</v>
      </c>
      <c r="AI3077" s="1">
        <v>5.5952099999999998E-2</v>
      </c>
      <c r="AJ3077" s="1">
        <v>0.17588899999999999</v>
      </c>
      <c r="AK3077" s="1">
        <v>4.3233200000000003E-3</v>
      </c>
      <c r="AL3077" s="1">
        <v>-33607.300000000003</v>
      </c>
      <c r="AM3077" s="1">
        <v>7529.5</v>
      </c>
      <c r="AN3077" s="1">
        <v>11664.6</v>
      </c>
      <c r="AO3077" s="1">
        <v>11375.2</v>
      </c>
      <c r="AP3077" s="1">
        <v>-1.25828E-4</v>
      </c>
      <c r="AQ3077" s="6">
        <v>2.8200000000000001E-5</v>
      </c>
      <c r="AR3077" s="6">
        <v>4.3699999999999998E-5</v>
      </c>
      <c r="AS3077" s="6">
        <v>4.2599999999999999E-5</v>
      </c>
      <c r="AT3077" s="6">
        <v>1140000000</v>
      </c>
      <c r="AU3077" s="6">
        <v>-1.72E+18</v>
      </c>
      <c r="AV3077" s="6">
        <v>-45300000000000</v>
      </c>
      <c r="AW3077" s="6">
        <v>4.2000000000000003E+23</v>
      </c>
      <c r="AX3077" s="1">
        <v>6.6533699999999996E-3</v>
      </c>
      <c r="AY3077" s="6">
        <v>-1.41E-10</v>
      </c>
      <c r="AZ3077" s="6">
        <v>-9.8700000000000004E-7</v>
      </c>
      <c r="BA3077" s="6">
        <v>5.32E-8</v>
      </c>
      <c r="BB3077" s="1">
        <v>19.79</v>
      </c>
      <c r="BC3077" s="11">
        <v>37.799999999999997</v>
      </c>
      <c r="BD3077" s="11">
        <v>16.399999999999999</v>
      </c>
      <c r="BE3077" s="1">
        <v>5</v>
      </c>
      <c r="BF3077" s="1">
        <v>28.9</v>
      </c>
      <c r="BG3077" s="15">
        <v>29</v>
      </c>
      <c r="BH3077" s="1">
        <v>29.1</v>
      </c>
      <c r="BI3077" s="8">
        <f t="shared" si="48"/>
        <v>29</v>
      </c>
      <c r="BJ3077" s="8">
        <v>24.9</v>
      </c>
      <c r="BK3077" s="8">
        <v>21.1</v>
      </c>
      <c r="BL3077" s="8">
        <v>38.4</v>
      </c>
      <c r="BM3077" s="8"/>
    </row>
    <row r="3078" spans="1:65" x14ac:dyDescent="0.2">
      <c r="A3078" s="1">
        <v>5668</v>
      </c>
      <c r="B3078" s="1">
        <v>9791.7900000000009</v>
      </c>
      <c r="C3078" s="1">
        <v>2749.81</v>
      </c>
      <c r="D3078" s="1">
        <v>17.174099999999999</v>
      </c>
      <c r="E3078" s="1">
        <v>34.8491</v>
      </c>
      <c r="F3078" s="1">
        <v>34.739699999999999</v>
      </c>
      <c r="G3078" s="1">
        <v>14.0648</v>
      </c>
      <c r="H3078" s="1">
        <v>18.448399999999999</v>
      </c>
      <c r="I3078" s="1">
        <v>16.880600000000001</v>
      </c>
      <c r="J3078" s="1">
        <v>20.9864</v>
      </c>
      <c r="K3078" s="1">
        <v>14.5</v>
      </c>
      <c r="L3078" s="1">
        <v>929</v>
      </c>
      <c r="M3078" s="1">
        <v>0.67810000000000004</v>
      </c>
      <c r="N3078" s="1">
        <v>1.25525</v>
      </c>
      <c r="O3078" s="1">
        <v>121.054</v>
      </c>
      <c r="P3078" s="1">
        <v>0.944106</v>
      </c>
      <c r="Q3078" s="1">
        <v>0.71627399999999997</v>
      </c>
      <c r="R3078" s="1">
        <v>-2.6843599999999999E-2</v>
      </c>
      <c r="S3078" s="1">
        <v>1.09287</v>
      </c>
      <c r="T3078" s="1">
        <v>1.0531200000000001</v>
      </c>
      <c r="U3078" s="1">
        <v>27</v>
      </c>
      <c r="V3078" s="1">
        <v>19</v>
      </c>
      <c r="W3078" s="1">
        <v>16.303100000000001</v>
      </c>
      <c r="X3078" s="1">
        <v>38.275300000000001</v>
      </c>
      <c r="Y3078" s="1">
        <v>3.1147499999999999</v>
      </c>
      <c r="Z3078" s="1">
        <v>17.750399999999999</v>
      </c>
      <c r="AA3078" s="1">
        <v>17.334399999999999</v>
      </c>
      <c r="AB3078" s="1">
        <v>345.142</v>
      </c>
      <c r="AC3078" s="1">
        <v>66190</v>
      </c>
      <c r="AD3078" s="1">
        <v>79035.100000000006</v>
      </c>
      <c r="AE3078" s="1">
        <v>79044.399999999994</v>
      </c>
      <c r="AF3078" s="1">
        <v>66180.7</v>
      </c>
      <c r="AG3078" s="1">
        <v>3.9991400000000002E-4</v>
      </c>
      <c r="AH3078" s="1">
        <v>7.6693899999999995E-2</v>
      </c>
      <c r="AI3078" s="1">
        <v>9.1577500000000006E-2</v>
      </c>
      <c r="AJ3078" s="1">
        <v>0.168271</v>
      </c>
      <c r="AK3078" s="1">
        <v>2.2216200000000001E-4</v>
      </c>
      <c r="AL3078" s="1">
        <v>160106</v>
      </c>
      <c r="AM3078" s="1">
        <v>51514.1</v>
      </c>
      <c r="AN3078" s="1">
        <v>-212579</v>
      </c>
      <c r="AO3078" s="1">
        <v>-60793.7</v>
      </c>
      <c r="AP3078" s="1">
        <v>1.9969200000000001E-4</v>
      </c>
      <c r="AQ3078" s="6">
        <v>6.4300000000000004E-5</v>
      </c>
      <c r="AR3078" s="1">
        <v>-2.6513799999999999E-4</v>
      </c>
      <c r="AS3078" s="6">
        <v>-7.5799999999999999E-5</v>
      </c>
      <c r="AT3078" s="6">
        <v>5230000000</v>
      </c>
      <c r="AU3078" s="6">
        <v>-4.2E+21</v>
      </c>
      <c r="AV3078" s="6">
        <v>-4700000000000000</v>
      </c>
      <c r="AW3078" s="6">
        <v>1.9700000000000001E+26</v>
      </c>
      <c r="AX3078" s="1">
        <v>7.0232799999999998E-3</v>
      </c>
      <c r="AY3078" s="6">
        <v>-8.7700000000000001E-9</v>
      </c>
      <c r="AZ3078" s="6">
        <v>-7.8800000000000008E-6</v>
      </c>
      <c r="BA3078" s="6">
        <v>4.4299999999999998E-7</v>
      </c>
      <c r="BB3078" s="1">
        <v>20.64</v>
      </c>
      <c r="BC3078" s="11">
        <v>36.9</v>
      </c>
      <c r="BD3078" s="11">
        <v>13.6</v>
      </c>
      <c r="BE3078" s="1">
        <v>5</v>
      </c>
      <c r="BF3078" s="1">
        <v>33.700000000000003</v>
      </c>
      <c r="BG3078" s="1">
        <v>33.799999999999997</v>
      </c>
      <c r="BH3078" s="1">
        <v>33.9</v>
      </c>
      <c r="BI3078" s="8">
        <f t="shared" si="48"/>
        <v>33.800000000000004</v>
      </c>
      <c r="BJ3078" s="8">
        <v>26.2</v>
      </c>
      <c r="BK3078" s="8">
        <v>24.1</v>
      </c>
      <c r="BL3078" s="8">
        <v>36.1</v>
      </c>
      <c r="BM3078" s="8"/>
    </row>
    <row r="3079" spans="1:65" x14ac:dyDescent="0.2">
      <c r="A3079" s="1">
        <v>5669</v>
      </c>
      <c r="B3079" s="1">
        <v>5165.12</v>
      </c>
      <c r="C3079" s="1">
        <v>1850.15</v>
      </c>
      <c r="D3079" s="1">
        <v>14.7424</v>
      </c>
      <c r="E3079" s="1">
        <v>33.0032</v>
      </c>
      <c r="F3079" s="1">
        <v>23.000900000000001</v>
      </c>
      <c r="G3079" s="1">
        <v>11.009399999999999</v>
      </c>
      <c r="H3079" s="1">
        <v>17.817299999999999</v>
      </c>
      <c r="I3079" s="1">
        <v>12.0398</v>
      </c>
      <c r="J3079" s="1">
        <v>17.9467</v>
      </c>
      <c r="K3079" s="1">
        <v>11.5</v>
      </c>
      <c r="L3079" s="1">
        <v>657</v>
      </c>
      <c r="M3079" s="1">
        <v>0.60145800000000005</v>
      </c>
      <c r="N3079" s="1">
        <v>1.1792</v>
      </c>
      <c r="O3079" s="1">
        <v>98.668999999999997</v>
      </c>
      <c r="P3079" s="1">
        <v>0.97045800000000004</v>
      </c>
      <c r="Q3079" s="1">
        <v>0.83048200000000005</v>
      </c>
      <c r="R3079" s="1">
        <v>1.0334399999999999</v>
      </c>
      <c r="S3079" s="1">
        <v>1.47986</v>
      </c>
      <c r="T3079" s="1">
        <v>1.02576</v>
      </c>
      <c r="U3079" s="1">
        <v>15</v>
      </c>
      <c r="V3079" s="1">
        <v>23</v>
      </c>
      <c r="W3079" s="1">
        <v>13.6211</v>
      </c>
      <c r="X3079" s="1">
        <v>34.828099999999999</v>
      </c>
      <c r="Y3079" s="1">
        <v>1.0334399999999999</v>
      </c>
      <c r="Z3079" s="1">
        <v>16.803999999999998</v>
      </c>
      <c r="AA3079" s="1">
        <v>11.8796</v>
      </c>
      <c r="AB3079" s="1">
        <v>-12458.7</v>
      </c>
      <c r="AC3079" s="1">
        <v>44718.6</v>
      </c>
      <c r="AD3079" s="1">
        <v>31232.6</v>
      </c>
      <c r="AE3079" s="1">
        <v>52142</v>
      </c>
      <c r="AF3079" s="1">
        <v>23809.1</v>
      </c>
      <c r="AG3079" s="1">
        <v>-2.8863099999999999E-2</v>
      </c>
      <c r="AH3079" s="1">
        <v>0.103599</v>
      </c>
      <c r="AI3079" s="1">
        <v>7.2356500000000004E-2</v>
      </c>
      <c r="AJ3079" s="1">
        <v>0.175956</v>
      </c>
      <c r="AK3079" s="1">
        <v>4.3084400000000002E-3</v>
      </c>
      <c r="AL3079" s="1">
        <v>38665.4</v>
      </c>
      <c r="AM3079" s="1">
        <v>-42168.1</v>
      </c>
      <c r="AN3079" s="1">
        <v>1766.63</v>
      </c>
      <c r="AO3079" s="1">
        <v>37773.699999999997</v>
      </c>
      <c r="AP3079" s="1">
        <v>1.36341E-4</v>
      </c>
      <c r="AQ3079" s="1">
        <v>-1.4869199999999999E-4</v>
      </c>
      <c r="AR3079" s="6">
        <v>6.2299999999999996E-6</v>
      </c>
      <c r="AS3079" s="1">
        <v>1.3319699999999999E-4</v>
      </c>
      <c r="AT3079" s="6">
        <v>1240000000</v>
      </c>
      <c r="AU3079" s="6">
        <v>-1.82E+19</v>
      </c>
      <c r="AV3079" s="6">
        <v>-152000000000000</v>
      </c>
      <c r="AW3079" s="6">
        <v>1.5099999999999999E+24</v>
      </c>
      <c r="AX3079" s="1">
        <v>6.6630099999999996E-3</v>
      </c>
      <c r="AY3079" s="6">
        <v>-1.2199999999999999E-9</v>
      </c>
      <c r="AZ3079" s="6">
        <v>-2.8700000000000001E-6</v>
      </c>
      <c r="BA3079" s="6">
        <v>1.54E-7</v>
      </c>
      <c r="BB3079" s="1">
        <v>12.27</v>
      </c>
      <c r="BC3079" s="11">
        <v>32.4</v>
      </c>
      <c r="BD3079" s="11">
        <v>10.8</v>
      </c>
      <c r="BE3079" s="1">
        <v>5</v>
      </c>
      <c r="BF3079" s="1">
        <v>22.5</v>
      </c>
      <c r="BG3079" s="1">
        <v>22.6</v>
      </c>
      <c r="BH3079" s="1">
        <v>22.4</v>
      </c>
      <c r="BI3079" s="8">
        <f t="shared" si="48"/>
        <v>22.5</v>
      </c>
      <c r="BJ3079" s="8">
        <v>20.7</v>
      </c>
      <c r="BK3079" s="8">
        <v>15.9</v>
      </c>
      <c r="BL3079" s="8">
        <v>31.7</v>
      </c>
      <c r="BM3079" s="8"/>
    </row>
    <row r="3080" spans="1:65" x14ac:dyDescent="0.2">
      <c r="A3080" s="1">
        <v>5670</v>
      </c>
      <c r="B3080" s="1">
        <v>7377.78</v>
      </c>
      <c r="C3080" s="1">
        <v>2191.5</v>
      </c>
      <c r="D3080" s="1">
        <v>25.0077</v>
      </c>
      <c r="E3080" s="1">
        <v>28.463799999999999</v>
      </c>
      <c r="F3080" s="1">
        <v>25.623799999999999</v>
      </c>
      <c r="G3080" s="1">
        <v>21.417100000000001</v>
      </c>
      <c r="H3080" s="1">
        <v>16.027799999999999</v>
      </c>
      <c r="I3080" s="1">
        <v>13.3416</v>
      </c>
      <c r="J3080" s="1">
        <v>17.6172</v>
      </c>
      <c r="K3080" s="1">
        <v>12.5</v>
      </c>
      <c r="L3080" s="1">
        <v>661</v>
      </c>
      <c r="M3080" s="1">
        <v>0.67915099999999995</v>
      </c>
      <c r="N3080" s="1">
        <v>1.12035</v>
      </c>
      <c r="O3080" s="1">
        <v>96.468000000000004</v>
      </c>
      <c r="P3080" s="1">
        <v>0.97205900000000001</v>
      </c>
      <c r="Q3080" s="1">
        <v>0.74883</v>
      </c>
      <c r="R3080" s="1">
        <v>1.3175399999999999</v>
      </c>
      <c r="S3080" s="1">
        <v>1.2013400000000001</v>
      </c>
      <c r="T3080" s="1">
        <v>1.0163199999999999</v>
      </c>
      <c r="U3080" s="1">
        <v>19</v>
      </c>
      <c r="V3080" s="1">
        <v>19</v>
      </c>
      <c r="W3080" s="1">
        <v>13.5426</v>
      </c>
      <c r="X3080" s="1">
        <v>34.234499999999997</v>
      </c>
      <c r="Y3080" s="1">
        <v>1.3175399999999999</v>
      </c>
      <c r="Z3080" s="1">
        <v>14.142099999999999</v>
      </c>
      <c r="AA3080" s="1">
        <v>13.0815</v>
      </c>
      <c r="AB3080" s="1">
        <v>-3162.31</v>
      </c>
      <c r="AC3080" s="1">
        <v>41632.9</v>
      </c>
      <c r="AD3080" s="1">
        <v>30232.6</v>
      </c>
      <c r="AE3080" s="1">
        <v>42451.3</v>
      </c>
      <c r="AF3080" s="1">
        <v>29414.2</v>
      </c>
      <c r="AG3080" s="1">
        <v>-7.2377199999999996E-3</v>
      </c>
      <c r="AH3080" s="1">
        <v>9.5286999999999997E-2</v>
      </c>
      <c r="AI3080" s="1">
        <v>6.9194699999999998E-2</v>
      </c>
      <c r="AJ3080" s="1">
        <v>0.16448199999999999</v>
      </c>
      <c r="AK3080" s="1">
        <v>8.9034800000000001E-4</v>
      </c>
      <c r="AL3080" s="1">
        <v>2611.09</v>
      </c>
      <c r="AM3080" s="1">
        <v>18683.3</v>
      </c>
      <c r="AN3080" s="1">
        <v>-8764.93</v>
      </c>
      <c r="AO3080" s="1">
        <v>-32669</v>
      </c>
      <c r="AP3080" s="6">
        <v>9.0399999999999998E-6</v>
      </c>
      <c r="AQ3080" s="6">
        <v>6.4700000000000001E-5</v>
      </c>
      <c r="AR3080" s="6">
        <v>-3.0300000000000001E-5</v>
      </c>
      <c r="AS3080" s="1">
        <v>-1.13118E-4</v>
      </c>
      <c r="AT3080" s="6">
        <v>1250000000</v>
      </c>
      <c r="AU3080" s="6">
        <v>-8.62E+17</v>
      </c>
      <c r="AV3080" s="6">
        <v>-33400000000000</v>
      </c>
      <c r="AW3080" s="6">
        <v>3.3599999999999997E+23</v>
      </c>
      <c r="AX3080" s="1">
        <v>6.5409700000000001E-3</v>
      </c>
      <c r="AY3080" s="6">
        <v>-5.4099999999999999E-11</v>
      </c>
      <c r="AZ3080" s="6">
        <v>-6.06E-7</v>
      </c>
      <c r="BA3080" s="6">
        <v>3.1900000000000001E-8</v>
      </c>
      <c r="BB3080" s="1">
        <v>17.36</v>
      </c>
      <c r="BC3080" s="11">
        <v>34.4</v>
      </c>
      <c r="BD3080" s="11">
        <v>21.3</v>
      </c>
      <c r="BE3080" s="1">
        <v>5</v>
      </c>
      <c r="BF3080" s="1">
        <v>25.2</v>
      </c>
      <c r="BG3080" s="1">
        <v>25.3</v>
      </c>
      <c r="BH3080" s="1">
        <v>25.4</v>
      </c>
      <c r="BI3080" s="8">
        <f t="shared" si="48"/>
        <v>25.3</v>
      </c>
      <c r="BJ3080" s="8">
        <v>23.6</v>
      </c>
      <c r="BK3080" s="8">
        <v>21.8</v>
      </c>
      <c r="BL3080" s="8">
        <v>34.4</v>
      </c>
      <c r="BM3080" s="8"/>
    </row>
    <row r="3081" spans="1:65" x14ac:dyDescent="0.2">
      <c r="A3081" s="1">
        <v>5671</v>
      </c>
      <c r="B3081" s="1">
        <v>11565.3</v>
      </c>
      <c r="C3081" s="1">
        <v>3042.3</v>
      </c>
      <c r="D3081" s="1">
        <v>22.1067</v>
      </c>
      <c r="E3081" s="1">
        <v>41.117400000000004</v>
      </c>
      <c r="F3081" s="1">
        <v>29.181699999999999</v>
      </c>
      <c r="G3081" s="1">
        <v>18.539899999999999</v>
      </c>
      <c r="H3081" s="1">
        <v>21.768799999999999</v>
      </c>
      <c r="I3081" s="1">
        <v>14.2685</v>
      </c>
      <c r="J3081" s="1">
        <v>21.530100000000001</v>
      </c>
      <c r="K3081" s="1">
        <v>13.5</v>
      </c>
      <c r="L3081" s="1">
        <v>950</v>
      </c>
      <c r="M3081" s="1">
        <v>0.63601200000000002</v>
      </c>
      <c r="N3081" s="1">
        <v>1.34189</v>
      </c>
      <c r="O3081" s="1">
        <v>126.569</v>
      </c>
      <c r="P3081" s="1">
        <v>0.920543</v>
      </c>
      <c r="Q3081" s="1">
        <v>0.81632700000000002</v>
      </c>
      <c r="R3081" s="1">
        <v>-1.5187999999999999</v>
      </c>
      <c r="S3081" s="1">
        <v>1.52566</v>
      </c>
      <c r="T3081" s="1">
        <v>1.0271600000000001</v>
      </c>
      <c r="U3081" s="1">
        <v>19</v>
      </c>
      <c r="V3081" s="1">
        <v>36</v>
      </c>
      <c r="W3081" s="1">
        <v>16.447099999999999</v>
      </c>
      <c r="X3081" s="1">
        <v>42.011899999999997</v>
      </c>
      <c r="Y3081" s="1">
        <v>-1.5187999999999999</v>
      </c>
      <c r="Z3081" s="1">
        <v>21</v>
      </c>
      <c r="AA3081" s="1">
        <v>14.5</v>
      </c>
      <c r="AB3081" s="1">
        <v>3331.82</v>
      </c>
      <c r="AC3081" s="1">
        <v>112373</v>
      </c>
      <c r="AD3081" s="1">
        <v>48525.7</v>
      </c>
      <c r="AE3081" s="1">
        <v>112546</v>
      </c>
      <c r="AF3081" s="1">
        <v>48352.3</v>
      </c>
      <c r="AG3081" s="1">
        <v>3.6917600000000001E-3</v>
      </c>
      <c r="AH3081" s="1">
        <v>0.124513</v>
      </c>
      <c r="AI3081" s="1">
        <v>5.3768099999999999E-2</v>
      </c>
      <c r="AJ3081" s="1">
        <v>0.178281</v>
      </c>
      <c r="AK3081" s="1">
        <v>5.0593599999999997E-3</v>
      </c>
      <c r="AL3081" s="1">
        <v>12398.5</v>
      </c>
      <c r="AM3081" s="1">
        <v>-67327.7</v>
      </c>
      <c r="AN3081" s="1">
        <v>-24236.799999999999</v>
      </c>
      <c r="AO3081" s="1">
        <v>165974</v>
      </c>
      <c r="AP3081" s="6">
        <v>1.45E-5</v>
      </c>
      <c r="AQ3081" s="6">
        <v>-7.8499999999999997E-5</v>
      </c>
      <c r="AR3081" s="6">
        <v>-2.83E-5</v>
      </c>
      <c r="AS3081" s="1">
        <v>1.9358400000000001E-4</v>
      </c>
      <c r="AT3081" s="6">
        <v>5440000000</v>
      </c>
      <c r="AU3081" s="6">
        <v>-2.09E+20</v>
      </c>
      <c r="AV3081" s="6">
        <v>-1080000000000000</v>
      </c>
      <c r="AW3081" s="6">
        <v>4.7399999999999998E+25</v>
      </c>
      <c r="AX3081" s="1">
        <v>6.6812E-3</v>
      </c>
      <c r="AY3081" s="6">
        <v>-3.4899999999999998E-10</v>
      </c>
      <c r="AZ3081" s="6">
        <v>-1.55E-6</v>
      </c>
      <c r="BA3081" s="6">
        <v>8.3400000000000006E-8</v>
      </c>
      <c r="BB3081" s="1">
        <v>26.69</v>
      </c>
      <c r="BC3081" s="11">
        <v>41.4</v>
      </c>
      <c r="BD3081" s="11">
        <v>18.600000000000001</v>
      </c>
      <c r="BE3081" s="1">
        <v>5</v>
      </c>
      <c r="BF3081" s="1">
        <v>28.2</v>
      </c>
      <c r="BG3081" s="1">
        <v>28.1</v>
      </c>
      <c r="BH3081" s="15">
        <v>28</v>
      </c>
      <c r="BI3081" s="8">
        <f t="shared" si="48"/>
        <v>28.099999999999998</v>
      </c>
      <c r="BJ3081" s="8">
        <v>24.9</v>
      </c>
      <c r="BK3081" s="8">
        <v>19.100000000000001</v>
      </c>
      <c r="BL3081" s="8">
        <v>40.299999999999997</v>
      </c>
      <c r="BM3081" s="8"/>
    </row>
    <row r="3082" spans="1:65" x14ac:dyDescent="0.2">
      <c r="A3082" s="1">
        <v>5672</v>
      </c>
      <c r="B3082" s="1">
        <v>5057.1499999999996</v>
      </c>
      <c r="C3082" s="1">
        <v>1784.21</v>
      </c>
      <c r="D3082" s="1">
        <v>18.308199999999999</v>
      </c>
      <c r="E3082" s="1">
        <v>33.791800000000002</v>
      </c>
      <c r="F3082" s="1">
        <v>23.829799999999999</v>
      </c>
      <c r="G3082" s="1">
        <v>13.3986</v>
      </c>
      <c r="H3082" s="1">
        <v>17.684200000000001</v>
      </c>
      <c r="I3082" s="1">
        <v>10.7599</v>
      </c>
      <c r="J3082" s="1">
        <v>19.294899999999998</v>
      </c>
      <c r="K3082" s="1">
        <v>10.5</v>
      </c>
      <c r="L3082" s="1">
        <v>578</v>
      </c>
      <c r="M3082" s="1">
        <v>0.44938600000000001</v>
      </c>
      <c r="N3082" s="1">
        <v>1.3403700000000001</v>
      </c>
      <c r="O3082" s="1">
        <v>98.668999999999997</v>
      </c>
      <c r="P3082" s="1">
        <v>0.92184999999999995</v>
      </c>
      <c r="Q3082" s="1">
        <v>0.69122799999999995</v>
      </c>
      <c r="R3082" s="1">
        <v>0.47582400000000002</v>
      </c>
      <c r="S3082" s="1">
        <v>1.6435299999999999</v>
      </c>
      <c r="T3082" s="1">
        <v>1.0342199999999999</v>
      </c>
      <c r="U3082" s="1">
        <v>19</v>
      </c>
      <c r="V3082" s="1">
        <v>17</v>
      </c>
      <c r="W3082" s="1">
        <v>12.8668</v>
      </c>
      <c r="X3082" s="1">
        <v>37.5899</v>
      </c>
      <c r="Y3082" s="1">
        <v>0.47582400000000002</v>
      </c>
      <c r="Z3082" s="1">
        <v>16.5</v>
      </c>
      <c r="AA3082" s="1">
        <v>12</v>
      </c>
      <c r="AB3082" s="1">
        <v>-11588.5</v>
      </c>
      <c r="AC3082" s="1">
        <v>22701.3</v>
      </c>
      <c r="AD3082" s="1">
        <v>39217.699999999997</v>
      </c>
      <c r="AE3082" s="1">
        <v>45189.5</v>
      </c>
      <c r="AF3082" s="1">
        <v>16729.5</v>
      </c>
      <c r="AG3082" s="1">
        <v>-3.46874E-2</v>
      </c>
      <c r="AH3082" s="1">
        <v>6.7950800000000006E-2</v>
      </c>
      <c r="AI3082" s="1">
        <v>0.11738899999999999</v>
      </c>
      <c r="AJ3082" s="1">
        <v>0.18534</v>
      </c>
      <c r="AK3082" s="1">
        <v>7.2569799999999997E-3</v>
      </c>
      <c r="AL3082" s="1">
        <v>7993.13</v>
      </c>
      <c r="AM3082" s="1">
        <v>-34091.300000000003</v>
      </c>
      <c r="AN3082" s="1">
        <v>39711.699999999997</v>
      </c>
      <c r="AO3082" s="1">
        <v>6228.54</v>
      </c>
      <c r="AP3082" s="6">
        <v>4.1399999999999997E-5</v>
      </c>
      <c r="AQ3082" s="1">
        <v>-1.7654699999999999E-4</v>
      </c>
      <c r="AR3082" s="1">
        <v>2.05653E-4</v>
      </c>
      <c r="AS3082" s="6">
        <v>3.2299999999999999E-5</v>
      </c>
      <c r="AT3082" s="6">
        <v>756000000</v>
      </c>
      <c r="AU3082" s="6">
        <v>-6.63E+17</v>
      </c>
      <c r="AV3082" s="6">
        <v>-24000000000000</v>
      </c>
      <c r="AW3082" s="6">
        <v>1.5E+23</v>
      </c>
      <c r="AX3082" s="1">
        <v>6.7734500000000003E-3</v>
      </c>
      <c r="AY3082" s="6">
        <v>-1.5899999999999999E-10</v>
      </c>
      <c r="AZ3082" s="6">
        <v>-1.11E-6</v>
      </c>
      <c r="BA3082" s="6">
        <v>6.2499999999999997E-8</v>
      </c>
      <c r="BB3082" s="1">
        <v>13.28</v>
      </c>
      <c r="BC3082" s="11">
        <v>38.700000000000003</v>
      </c>
      <c r="BD3082" s="11">
        <v>14.5</v>
      </c>
      <c r="BE3082" s="1">
        <v>5</v>
      </c>
      <c r="BF3082" s="1">
        <v>22.5</v>
      </c>
      <c r="BG3082" s="1">
        <v>22.6</v>
      </c>
      <c r="BH3082" s="1">
        <v>22.7</v>
      </c>
      <c r="BI3082" s="8">
        <f t="shared" si="48"/>
        <v>22.599999999999998</v>
      </c>
      <c r="BJ3082" s="8">
        <v>21.2</v>
      </c>
      <c r="BK3082" s="8">
        <v>17.100000000000001</v>
      </c>
      <c r="BL3082" s="8">
        <v>38.700000000000003</v>
      </c>
      <c r="BM3082" s="8"/>
    </row>
    <row r="3083" spans="1:65" x14ac:dyDescent="0.2">
      <c r="A3083" s="1">
        <v>5673</v>
      </c>
      <c r="B3083" s="1">
        <v>8272</v>
      </c>
      <c r="C3083" s="1">
        <v>2407.34</v>
      </c>
      <c r="D3083" s="1">
        <v>18.947700000000001</v>
      </c>
      <c r="E3083" s="1">
        <v>31.790199999999999</v>
      </c>
      <c r="F3083" s="1">
        <v>30.509399999999999</v>
      </c>
      <c r="G3083" s="1">
        <v>15.329800000000001</v>
      </c>
      <c r="H3083" s="1">
        <v>18.799199999999999</v>
      </c>
      <c r="I3083" s="1">
        <v>13.7995</v>
      </c>
      <c r="J3083" s="1">
        <v>20.025600000000001</v>
      </c>
      <c r="K3083" s="1">
        <v>13</v>
      </c>
      <c r="L3083" s="1">
        <v>795</v>
      </c>
      <c r="M3083" s="1">
        <v>0.661636</v>
      </c>
      <c r="N3083" s="1">
        <v>1.2344999999999999</v>
      </c>
      <c r="O3083" s="1">
        <v>111.054</v>
      </c>
      <c r="P3083" s="1">
        <v>0.94306000000000001</v>
      </c>
      <c r="Q3083" s="1">
        <v>0.73907500000000004</v>
      </c>
      <c r="R3083" s="1">
        <v>1.45987</v>
      </c>
      <c r="S3083" s="1">
        <v>1.36232</v>
      </c>
      <c r="T3083" s="1">
        <v>1.02515</v>
      </c>
      <c r="U3083" s="1">
        <v>22</v>
      </c>
      <c r="V3083" s="1">
        <v>21</v>
      </c>
      <c r="W3083" s="1">
        <v>14.9533</v>
      </c>
      <c r="X3083" s="1">
        <v>39.051200000000001</v>
      </c>
      <c r="Y3083" s="1">
        <v>-1.6817200000000001</v>
      </c>
      <c r="Z3083" s="1">
        <v>16.225000000000001</v>
      </c>
      <c r="AA3083" s="1">
        <v>15.670299999999999</v>
      </c>
      <c r="AB3083" s="1">
        <v>-3563.92</v>
      </c>
      <c r="AC3083" s="1">
        <v>69843.600000000006</v>
      </c>
      <c r="AD3083" s="1">
        <v>38244</v>
      </c>
      <c r="AE3083" s="1">
        <v>70240.600000000006</v>
      </c>
      <c r="AF3083" s="1">
        <v>37847</v>
      </c>
      <c r="AG3083" s="1">
        <v>-5.6388899999999997E-3</v>
      </c>
      <c r="AH3083" s="1">
        <v>0.110508</v>
      </c>
      <c r="AI3083" s="1">
        <v>6.0510300000000003E-2</v>
      </c>
      <c r="AJ3083" s="1">
        <v>0.171018</v>
      </c>
      <c r="AK3083" s="1">
        <v>2.62693E-3</v>
      </c>
      <c r="AL3083" s="1">
        <v>-68409.399999999994</v>
      </c>
      <c r="AM3083" s="1">
        <v>11743.2</v>
      </c>
      <c r="AN3083" s="1">
        <v>38839.300000000003</v>
      </c>
      <c r="AO3083" s="1">
        <v>-10744.9</v>
      </c>
      <c r="AP3083" s="1">
        <v>-1.3614899999999999E-4</v>
      </c>
      <c r="AQ3083" s="6">
        <v>2.34E-5</v>
      </c>
      <c r="AR3083" s="6">
        <v>7.7299999999999995E-5</v>
      </c>
      <c r="AS3083" s="6">
        <v>-2.1399999999999998E-5</v>
      </c>
      <c r="AT3083" s="6">
        <v>2660000000</v>
      </c>
      <c r="AU3083" s="6">
        <v>-5.36E+19</v>
      </c>
      <c r="AV3083" s="6">
        <v>-378000000000000</v>
      </c>
      <c r="AW3083" s="6">
        <v>8.0299999999999995E+24</v>
      </c>
      <c r="AX3083" s="1">
        <v>6.65505E-3</v>
      </c>
      <c r="AY3083" s="6">
        <v>-5.3100000000000003E-10</v>
      </c>
      <c r="AZ3083" s="6">
        <v>-1.88E-6</v>
      </c>
      <c r="BA3083" s="6">
        <v>9.9999999999999995E-8</v>
      </c>
      <c r="BB3083" s="1">
        <v>17.440000000000001</v>
      </c>
      <c r="BC3083" s="11">
        <v>37.799999999999997</v>
      </c>
      <c r="BD3083" s="11">
        <v>15</v>
      </c>
      <c r="BE3083" s="1">
        <v>5</v>
      </c>
      <c r="BF3083" s="1">
        <v>27.7</v>
      </c>
      <c r="BG3083" s="1">
        <v>27.8</v>
      </c>
      <c r="BH3083" s="1">
        <v>27.9</v>
      </c>
      <c r="BI3083" s="8">
        <f t="shared" si="48"/>
        <v>27.8</v>
      </c>
      <c r="BJ3083" s="8">
        <v>20.100000000000001</v>
      </c>
      <c r="BK3083" s="8">
        <v>17.600000000000001</v>
      </c>
      <c r="BL3083" s="8">
        <v>37.5</v>
      </c>
      <c r="BM3083" s="8"/>
    </row>
    <row r="3084" spans="1:65" x14ac:dyDescent="0.2">
      <c r="A3084" s="1">
        <v>5674</v>
      </c>
      <c r="B3084" s="1">
        <v>4642.0200000000004</v>
      </c>
      <c r="C3084" s="1">
        <v>1707.29</v>
      </c>
      <c r="D3084" s="1">
        <v>16.493600000000001</v>
      </c>
      <c r="E3084" s="1">
        <v>28.738800000000001</v>
      </c>
      <c r="F3084" s="1">
        <v>26.5334</v>
      </c>
      <c r="G3084" s="1">
        <v>12.756399999999999</v>
      </c>
      <c r="H3084" s="1">
        <v>14.776400000000001</v>
      </c>
      <c r="I3084" s="1">
        <v>13.3939</v>
      </c>
      <c r="J3084" s="1">
        <v>16.9481</v>
      </c>
      <c r="K3084" s="1">
        <v>10</v>
      </c>
      <c r="L3084" s="1">
        <v>560</v>
      </c>
      <c r="M3084" s="1">
        <v>0.59339500000000001</v>
      </c>
      <c r="N3084" s="1">
        <v>1.3279399999999999</v>
      </c>
      <c r="O3084" s="1">
        <v>96.668999999999997</v>
      </c>
      <c r="P3084" s="1">
        <v>0.91954000000000002</v>
      </c>
      <c r="Q3084" s="1">
        <v>0.69645900000000005</v>
      </c>
      <c r="R3084" s="1">
        <v>-0.64703299999999997</v>
      </c>
      <c r="S3084" s="1">
        <v>1.1032200000000001</v>
      </c>
      <c r="T3084" s="1">
        <v>1.11029</v>
      </c>
      <c r="U3084" s="1">
        <v>16</v>
      </c>
      <c r="V3084" s="1">
        <v>19</v>
      </c>
      <c r="W3084" s="1">
        <v>12.4734</v>
      </c>
      <c r="X3084" s="1">
        <v>30.675699999999999</v>
      </c>
      <c r="Y3084" s="1">
        <v>-0.64703299999999997</v>
      </c>
      <c r="Z3084" s="1">
        <v>14.430899999999999</v>
      </c>
      <c r="AA3084" s="1">
        <v>13.582000000000001</v>
      </c>
      <c r="AB3084" s="1">
        <v>2622.48</v>
      </c>
      <c r="AC3084" s="1">
        <v>27096.799999999999</v>
      </c>
      <c r="AD3084" s="1">
        <v>28586.5</v>
      </c>
      <c r="AE3084" s="1">
        <v>30567.8</v>
      </c>
      <c r="AF3084" s="1">
        <v>25115.4</v>
      </c>
      <c r="AG3084" s="1">
        <v>8.3625100000000001E-3</v>
      </c>
      <c r="AH3084" s="1">
        <v>8.6405599999999999E-2</v>
      </c>
      <c r="AI3084" s="1">
        <v>9.1155799999999995E-2</v>
      </c>
      <c r="AJ3084" s="1">
        <v>0.177561</v>
      </c>
      <c r="AK3084" s="1">
        <v>3.0228999999999998E-4</v>
      </c>
      <c r="AL3084" s="1">
        <v>-42356</v>
      </c>
      <c r="AM3084" s="1">
        <v>60519.9</v>
      </c>
      <c r="AN3084" s="1">
        <v>73872.2</v>
      </c>
      <c r="AO3084" s="1">
        <v>-65136.6</v>
      </c>
      <c r="AP3084" s="1">
        <v>-2.4118499999999999E-4</v>
      </c>
      <c r="AQ3084" s="1">
        <v>3.4461499999999999E-4</v>
      </c>
      <c r="AR3084" s="1">
        <v>4.20646E-4</v>
      </c>
      <c r="AS3084" s="1">
        <v>-3.7090400000000003E-4</v>
      </c>
      <c r="AT3084" s="6">
        <v>768000000</v>
      </c>
      <c r="AU3084" s="6">
        <v>-1.51E+20</v>
      </c>
      <c r="AV3084" s="6">
        <v>-342000000000000</v>
      </c>
      <c r="AW3084" s="6">
        <v>2.1100000000000001E+24</v>
      </c>
      <c r="AX3084" s="1">
        <v>7.8064400000000004E-3</v>
      </c>
      <c r="AY3084" s="6">
        <v>-4.9700000000000002E-8</v>
      </c>
      <c r="AZ3084" s="6">
        <v>-1.98E-5</v>
      </c>
      <c r="BA3084" s="6">
        <v>1.24E-6</v>
      </c>
      <c r="BB3084" s="1">
        <v>9.7100000000000009</v>
      </c>
      <c r="BC3084" s="11">
        <v>26.6</v>
      </c>
      <c r="BD3084" s="11">
        <v>13.2</v>
      </c>
      <c r="BE3084" s="1">
        <v>5</v>
      </c>
      <c r="BF3084" s="1">
        <v>24.9</v>
      </c>
      <c r="BG3084" s="15">
        <v>25</v>
      </c>
      <c r="BH3084" s="1">
        <v>25.1</v>
      </c>
      <c r="BI3084" s="8">
        <f t="shared" si="48"/>
        <v>25</v>
      </c>
      <c r="BJ3084" s="8">
        <v>23.5</v>
      </c>
      <c r="BK3084" s="8">
        <v>16.2</v>
      </c>
      <c r="BL3084" s="8">
        <v>28.7</v>
      </c>
      <c r="BM3084" s="8"/>
    </row>
    <row r="3085" spans="1:65" x14ac:dyDescent="0.2">
      <c r="A3085" s="1">
        <v>5675</v>
      </c>
      <c r="B3085" s="1">
        <v>4139.53</v>
      </c>
      <c r="C3085" s="1">
        <v>1564.68</v>
      </c>
      <c r="D3085" s="1">
        <v>15.436999999999999</v>
      </c>
      <c r="E3085" s="1">
        <v>26.5671</v>
      </c>
      <c r="F3085" s="1">
        <v>23.5092</v>
      </c>
      <c r="G3085" s="1">
        <v>11.6532</v>
      </c>
      <c r="H3085" s="1">
        <v>14.273199999999999</v>
      </c>
      <c r="I3085" s="1">
        <v>12.206200000000001</v>
      </c>
      <c r="J3085" s="1">
        <v>15.0436</v>
      </c>
      <c r="K3085" s="1">
        <v>11</v>
      </c>
      <c r="L3085" s="1">
        <v>540</v>
      </c>
      <c r="M3085" s="1">
        <v>0.75277499999999997</v>
      </c>
      <c r="N3085" s="1">
        <v>1.1433599999999999</v>
      </c>
      <c r="O3085" s="1">
        <v>88.083299999999994</v>
      </c>
      <c r="P3085" s="1">
        <v>0.94903300000000002</v>
      </c>
      <c r="Q3085" s="1">
        <v>0.76819899999999997</v>
      </c>
      <c r="R3085" s="1">
        <v>1.2874000000000001</v>
      </c>
      <c r="S3085" s="1">
        <v>1.16934</v>
      </c>
      <c r="T3085" s="1">
        <v>1.0135700000000001</v>
      </c>
      <c r="U3085" s="1">
        <v>18</v>
      </c>
      <c r="V3085" s="1">
        <v>17</v>
      </c>
      <c r="W3085" s="1">
        <v>12.0786</v>
      </c>
      <c r="X3085" s="1">
        <v>29.068899999999999</v>
      </c>
      <c r="Y3085" s="1">
        <v>1.2874000000000001</v>
      </c>
      <c r="Z3085" s="1">
        <v>13.590199999999999</v>
      </c>
      <c r="AA3085" s="1">
        <v>11.7874</v>
      </c>
      <c r="AB3085" s="1">
        <v>-1983.69</v>
      </c>
      <c r="AC3085" s="1">
        <v>26924.9</v>
      </c>
      <c r="AD3085" s="1">
        <v>20691.400000000001</v>
      </c>
      <c r="AE3085" s="1">
        <v>27502.6</v>
      </c>
      <c r="AF3085" s="1">
        <v>20113.7</v>
      </c>
      <c r="AG3085" s="1">
        <v>-6.8027599999999997E-3</v>
      </c>
      <c r="AH3085" s="1">
        <v>9.2335E-2</v>
      </c>
      <c r="AI3085" s="1">
        <v>7.0958199999999999E-2</v>
      </c>
      <c r="AJ3085" s="1">
        <v>0.16329299999999999</v>
      </c>
      <c r="AK3085" s="1">
        <v>6.4207900000000004E-4</v>
      </c>
      <c r="AL3085" s="1">
        <v>6108.41</v>
      </c>
      <c r="AM3085" s="1">
        <v>10120.9</v>
      </c>
      <c r="AN3085" s="1">
        <v>-7476.19</v>
      </c>
      <c r="AO3085" s="1">
        <v>-18345.099999999999</v>
      </c>
      <c r="AP3085" s="6">
        <v>3.8800000000000001E-5</v>
      </c>
      <c r="AQ3085" s="6">
        <v>6.4300000000000004E-5</v>
      </c>
      <c r="AR3085" s="6">
        <v>-4.7500000000000003E-5</v>
      </c>
      <c r="AS3085" s="1">
        <v>-1.1650300000000001E-4</v>
      </c>
      <c r="AT3085" s="6">
        <v>553000000</v>
      </c>
      <c r="AU3085" s="6">
        <v>-1.26E+17</v>
      </c>
      <c r="AV3085" s="6">
        <v>-8450000000000</v>
      </c>
      <c r="AW3085" s="6">
        <v>3.76E+22</v>
      </c>
      <c r="AX3085" s="1">
        <v>6.50564E-3</v>
      </c>
      <c r="AY3085" s="6">
        <v>-6E-11</v>
      </c>
      <c r="AZ3085" s="6">
        <v>-6.3099999999999997E-7</v>
      </c>
      <c r="BA3085" s="6">
        <v>3.2999999999999998E-8</v>
      </c>
      <c r="BB3085" s="1">
        <v>7.7</v>
      </c>
      <c r="BC3085" s="11">
        <v>29.2</v>
      </c>
      <c r="BD3085" s="11">
        <v>8.9</v>
      </c>
      <c r="BE3085" s="1">
        <v>5</v>
      </c>
      <c r="BF3085" s="1">
        <v>21.9</v>
      </c>
      <c r="BG3085" s="15">
        <v>22</v>
      </c>
      <c r="BH3085" s="1">
        <v>22.1</v>
      </c>
      <c r="BI3085" s="8">
        <f t="shared" si="48"/>
        <v>22</v>
      </c>
      <c r="BJ3085" s="8">
        <v>20.399999999999999</v>
      </c>
      <c r="BK3085" s="8">
        <v>20.2</v>
      </c>
      <c r="BL3085" s="8">
        <v>28.9</v>
      </c>
      <c r="BM3085" s="8"/>
    </row>
    <row r="3086" spans="1:65" x14ac:dyDescent="0.2">
      <c r="A3086" s="1">
        <v>5677</v>
      </c>
      <c r="B3086" s="1">
        <v>11837.1</v>
      </c>
      <c r="C3086" s="1">
        <v>3011.04</v>
      </c>
      <c r="D3086" s="1">
        <v>22.8994</v>
      </c>
      <c r="E3086" s="1">
        <v>33.448799999999999</v>
      </c>
      <c r="F3086" s="1">
        <v>33.4039</v>
      </c>
      <c r="G3086" s="1">
        <v>18.9635</v>
      </c>
      <c r="H3086" s="1">
        <v>18.8856</v>
      </c>
      <c r="I3086" s="1">
        <v>15.6173</v>
      </c>
      <c r="J3086" s="1">
        <v>20.3963</v>
      </c>
      <c r="K3086" s="1">
        <v>13.5</v>
      </c>
      <c r="L3086" s="1">
        <v>894</v>
      </c>
      <c r="M3086" s="1">
        <v>0.59047300000000003</v>
      </c>
      <c r="N3086" s="1">
        <v>1.2369399999999999</v>
      </c>
      <c r="O3086" s="1">
        <v>117.88200000000001</v>
      </c>
      <c r="P3086" s="1">
        <v>0.94703400000000004</v>
      </c>
      <c r="Q3086" s="1">
        <v>0.74321300000000001</v>
      </c>
      <c r="R3086" s="1">
        <v>0.20185</v>
      </c>
      <c r="S3086" s="1">
        <v>1.2092700000000001</v>
      </c>
      <c r="T3086" s="1">
        <v>1.0364599999999999</v>
      </c>
      <c r="U3086" s="1">
        <v>25</v>
      </c>
      <c r="V3086" s="1">
        <v>22</v>
      </c>
      <c r="W3086" s="1">
        <v>15.921099999999999</v>
      </c>
      <c r="X3086" s="1">
        <v>39.623199999999997</v>
      </c>
      <c r="Y3086" s="1">
        <v>-2.93974</v>
      </c>
      <c r="Z3086" s="1">
        <v>17.149899999999999</v>
      </c>
      <c r="AA3086" s="1">
        <v>16.549600000000002</v>
      </c>
      <c r="AB3086" s="1">
        <v>-4950.13</v>
      </c>
      <c r="AC3086" s="1">
        <v>55525</v>
      </c>
      <c r="AD3086" s="1">
        <v>78701.899999999994</v>
      </c>
      <c r="AE3086" s="1">
        <v>79714.8</v>
      </c>
      <c r="AF3086" s="1">
        <v>54512</v>
      </c>
      <c r="AG3086" s="1">
        <v>-6.1935799999999997E-3</v>
      </c>
      <c r="AH3086" s="1">
        <v>6.9472599999999995E-2</v>
      </c>
      <c r="AI3086" s="1">
        <v>9.8471400000000001E-2</v>
      </c>
      <c r="AJ3086" s="1">
        <v>0.16794400000000001</v>
      </c>
      <c r="AK3086" s="1">
        <v>9.9437200000000009E-4</v>
      </c>
      <c r="AL3086" s="1">
        <v>-12861.9</v>
      </c>
      <c r="AM3086" s="1">
        <v>142807</v>
      </c>
      <c r="AN3086" s="1">
        <v>-39982.199999999997</v>
      </c>
      <c r="AO3086" s="1">
        <v>-92986.9</v>
      </c>
      <c r="AP3086" s="6">
        <v>-1.8E-5</v>
      </c>
      <c r="AQ3086" s="1">
        <v>1.99865E-4</v>
      </c>
      <c r="AR3086" s="6">
        <v>-5.5999999999999999E-5</v>
      </c>
      <c r="AS3086" s="1">
        <v>-1.3014E-4</v>
      </c>
      <c r="AT3086" s="6">
        <v>4350000000</v>
      </c>
      <c r="AU3086" s="6">
        <v>-1.04E+21</v>
      </c>
      <c r="AV3086" s="6">
        <v>-2130000000000000</v>
      </c>
      <c r="AW3086" s="6">
        <v>7.4399999999999998E+25</v>
      </c>
      <c r="AX3086" s="1">
        <v>6.8027000000000001E-3</v>
      </c>
      <c r="AY3086" s="6">
        <v>-3.1800000000000002E-9</v>
      </c>
      <c r="AZ3086" s="6">
        <v>-4.6800000000000001E-6</v>
      </c>
      <c r="BA3086" s="6">
        <v>2.5499999999999999E-7</v>
      </c>
      <c r="BB3086" s="1">
        <v>24.45</v>
      </c>
      <c r="BC3086" s="11">
        <v>38.6</v>
      </c>
      <c r="BD3086" s="11">
        <v>17</v>
      </c>
      <c r="BE3086" s="1">
        <v>5</v>
      </c>
      <c r="BF3086" s="1">
        <v>30.9</v>
      </c>
      <c r="BG3086" s="15">
        <v>31</v>
      </c>
      <c r="BH3086" s="1">
        <v>31.1</v>
      </c>
      <c r="BI3086" s="8">
        <f t="shared" si="48"/>
        <v>31</v>
      </c>
      <c r="BJ3086" s="8">
        <v>25.2</v>
      </c>
      <c r="BK3086" s="8">
        <v>24.1</v>
      </c>
      <c r="BL3086" s="8">
        <v>38.6</v>
      </c>
      <c r="BM3086" s="8"/>
    </row>
    <row r="3087" spans="1:65" x14ac:dyDescent="0.2">
      <c r="A3087" s="1">
        <v>5678</v>
      </c>
      <c r="B3087" s="1">
        <v>5297.93</v>
      </c>
      <c r="C3087" s="1">
        <v>1855.97</v>
      </c>
      <c r="D3087" s="1">
        <v>18.543199999999999</v>
      </c>
      <c r="E3087" s="1">
        <v>29.018599999999999</v>
      </c>
      <c r="F3087" s="1">
        <v>27.3141</v>
      </c>
      <c r="G3087" s="1">
        <v>14.8611</v>
      </c>
      <c r="H3087" s="1">
        <v>16.245100000000001</v>
      </c>
      <c r="I3087" s="1">
        <v>12.9886</v>
      </c>
      <c r="J3087" s="1">
        <v>17.307700000000001</v>
      </c>
      <c r="K3087" s="1">
        <v>12.5</v>
      </c>
      <c r="L3087" s="1">
        <v>650</v>
      </c>
      <c r="M3087" s="1">
        <v>0.69871700000000003</v>
      </c>
      <c r="N3087" s="1">
        <v>1.1302399999999999</v>
      </c>
      <c r="O3087" s="1">
        <v>96.083299999999994</v>
      </c>
      <c r="P3087" s="1">
        <v>0.96582500000000004</v>
      </c>
      <c r="Q3087" s="1">
        <v>0.75474699999999995</v>
      </c>
      <c r="R3087" s="1">
        <v>1.1307</v>
      </c>
      <c r="S3087" s="1">
        <v>1.2507200000000001</v>
      </c>
      <c r="T3087" s="1">
        <v>1.0198100000000001</v>
      </c>
      <c r="U3087" s="1">
        <v>23</v>
      </c>
      <c r="V3087" s="1">
        <v>15</v>
      </c>
      <c r="W3087" s="1">
        <v>13.4602</v>
      </c>
      <c r="X3087" s="1">
        <v>33.615499999999997</v>
      </c>
      <c r="Y3087" s="1">
        <v>1.1307</v>
      </c>
      <c r="Z3087" s="1">
        <v>15.1585</v>
      </c>
      <c r="AA3087" s="1">
        <v>13.582000000000001</v>
      </c>
      <c r="AB3087" s="1">
        <v>-5962.58</v>
      </c>
      <c r="AC3087" s="1">
        <v>40076.300000000003</v>
      </c>
      <c r="AD3087" s="1">
        <v>30222.1</v>
      </c>
      <c r="AE3087" s="1">
        <v>42884.1</v>
      </c>
      <c r="AF3087" s="1">
        <v>27414.3</v>
      </c>
      <c r="AG3087" s="1">
        <v>-1.4112599999999999E-2</v>
      </c>
      <c r="AH3087" s="1">
        <v>9.4855200000000001E-2</v>
      </c>
      <c r="AI3087" s="1">
        <v>7.1531499999999998E-2</v>
      </c>
      <c r="AJ3087" s="1">
        <v>0.16638700000000001</v>
      </c>
      <c r="AK3087" s="1">
        <v>1.34066E-3</v>
      </c>
      <c r="AL3087" s="1">
        <v>18085.099999999999</v>
      </c>
      <c r="AM3087" s="1">
        <v>29638.9</v>
      </c>
      <c r="AN3087" s="1">
        <v>-17650.5</v>
      </c>
      <c r="AO3087" s="1">
        <v>-51008.7</v>
      </c>
      <c r="AP3087" s="6">
        <v>6.5900000000000003E-5</v>
      </c>
      <c r="AQ3087" s="1">
        <v>1.0792499999999999E-4</v>
      </c>
      <c r="AR3087" s="6">
        <v>-6.4300000000000004E-5</v>
      </c>
      <c r="AS3087" s="1">
        <v>-1.8573900000000001E-4</v>
      </c>
      <c r="AT3087" s="6">
        <v>1180000000</v>
      </c>
      <c r="AU3087" s="6">
        <v>-8.68E+18</v>
      </c>
      <c r="AV3087" s="6">
        <v>-101000000000000</v>
      </c>
      <c r="AW3087" s="6">
        <v>9.5500000000000002E+23</v>
      </c>
      <c r="AX3087" s="1">
        <v>6.58598E-3</v>
      </c>
      <c r="AY3087" s="6">
        <v>-6.4500000000000005E-10</v>
      </c>
      <c r="AZ3087" s="6">
        <v>-2.0700000000000001E-6</v>
      </c>
      <c r="BA3087" s="6">
        <v>1.09E-7</v>
      </c>
      <c r="BB3087" s="1">
        <v>12.99</v>
      </c>
      <c r="BC3087" s="11">
        <v>32.299999999999997</v>
      </c>
      <c r="BD3087" s="11">
        <v>15.1</v>
      </c>
      <c r="BE3087" s="1">
        <v>5</v>
      </c>
      <c r="BF3087" s="1">
        <v>24.6</v>
      </c>
      <c r="BG3087" s="1">
        <v>24.7</v>
      </c>
      <c r="BH3087" s="1">
        <v>24.8</v>
      </c>
      <c r="BI3087" s="8">
        <f t="shared" si="48"/>
        <v>24.7</v>
      </c>
      <c r="BJ3087" s="8">
        <v>23.4</v>
      </c>
      <c r="BK3087" s="8">
        <v>15.6</v>
      </c>
      <c r="BL3087" s="8">
        <v>30.9</v>
      </c>
      <c r="BM3087" s="8"/>
    </row>
    <row r="3088" spans="1:65" x14ac:dyDescent="0.2">
      <c r="A3088" s="1">
        <v>5679</v>
      </c>
      <c r="B3088" s="1">
        <v>7214.48</v>
      </c>
      <c r="C3088" s="1">
        <v>2055.23</v>
      </c>
      <c r="D3088" s="1">
        <v>24.048200000000001</v>
      </c>
      <c r="E3088" s="1">
        <v>31.472899999999999</v>
      </c>
      <c r="F3088" s="1">
        <v>21.908100000000001</v>
      </c>
      <c r="G3088" s="1">
        <v>21.792000000000002</v>
      </c>
      <c r="H3088" s="1">
        <v>15.8492</v>
      </c>
      <c r="I3088" s="1">
        <v>11.589499999999999</v>
      </c>
      <c r="J3088" s="1">
        <v>16.64</v>
      </c>
      <c r="K3088" s="1">
        <v>11</v>
      </c>
      <c r="L3088" s="1">
        <v>571</v>
      </c>
      <c r="M3088" s="1">
        <v>0.672068</v>
      </c>
      <c r="N3088" s="1">
        <v>1.16056</v>
      </c>
      <c r="O3088" s="1">
        <v>91.254800000000003</v>
      </c>
      <c r="P3088" s="1">
        <v>0.96127899999999999</v>
      </c>
      <c r="Q3088" s="1">
        <v>0.79491800000000001</v>
      </c>
      <c r="R3088" s="1">
        <v>-1.37768</v>
      </c>
      <c r="S3088" s="1">
        <v>1.36754</v>
      </c>
      <c r="T3088" s="1">
        <v>1.0106200000000001</v>
      </c>
      <c r="U3088" s="1">
        <v>18</v>
      </c>
      <c r="V3088" s="1">
        <v>19</v>
      </c>
      <c r="W3088" s="1">
        <v>12.4832</v>
      </c>
      <c r="X3088" s="1">
        <v>32.28</v>
      </c>
      <c r="Y3088" s="1">
        <v>1.7639100000000001</v>
      </c>
      <c r="Z3088" s="1">
        <v>15.5</v>
      </c>
      <c r="AA3088" s="1">
        <v>11.5</v>
      </c>
      <c r="AB3088" s="1">
        <v>3142.46</v>
      </c>
      <c r="AC3088" s="1">
        <v>35243.699999999997</v>
      </c>
      <c r="AD3088" s="1">
        <v>19788.3</v>
      </c>
      <c r="AE3088" s="1">
        <v>35858.199999999997</v>
      </c>
      <c r="AF3088" s="1">
        <v>19173.8</v>
      </c>
      <c r="AG3088" s="1">
        <v>9.6382299999999994E-3</v>
      </c>
      <c r="AH3088" s="1">
        <v>0.108096</v>
      </c>
      <c r="AI3088" s="1">
        <v>6.0692700000000002E-2</v>
      </c>
      <c r="AJ3088" s="1">
        <v>0.16878899999999999</v>
      </c>
      <c r="AK3088" s="1">
        <v>2.6186500000000001E-3</v>
      </c>
      <c r="AL3088" s="1">
        <v>20353.099999999999</v>
      </c>
      <c r="AM3088" s="1">
        <v>10630.8</v>
      </c>
      <c r="AN3088" s="1">
        <v>-10629.2</v>
      </c>
      <c r="AO3088" s="1">
        <v>-16365.2</v>
      </c>
      <c r="AP3088" s="1">
        <v>1.09326E-4</v>
      </c>
      <c r="AQ3088" s="6">
        <v>5.7099999999999999E-5</v>
      </c>
      <c r="AR3088" s="6">
        <v>-5.7099999999999999E-5</v>
      </c>
      <c r="AS3088" s="6">
        <v>-8.7899999999999995E-5</v>
      </c>
      <c r="AT3088" s="6">
        <v>688000000</v>
      </c>
      <c r="AU3088" s="6">
        <v>-7.73E+17</v>
      </c>
      <c r="AV3088" s="6">
        <v>-23100000000000</v>
      </c>
      <c r="AW3088" s="6">
        <v>1.2699999999999999E+23</v>
      </c>
      <c r="AX3088" s="1">
        <v>6.4677299999999997E-3</v>
      </c>
      <c r="AY3088" s="6">
        <v>-2.1E-10</v>
      </c>
      <c r="AZ3088" s="6">
        <v>-1.17E-6</v>
      </c>
      <c r="BA3088" s="6">
        <v>6.0500000000000006E-8</v>
      </c>
      <c r="BB3088" s="1">
        <v>16.47</v>
      </c>
      <c r="BC3088" s="11">
        <v>29.1</v>
      </c>
      <c r="BD3088" s="11">
        <v>21.9</v>
      </c>
      <c r="BE3088" s="1">
        <v>5</v>
      </c>
      <c r="BF3088" s="1">
        <v>22.9</v>
      </c>
      <c r="BG3088" s="15">
        <v>23</v>
      </c>
      <c r="BH3088" s="1">
        <v>23.1</v>
      </c>
      <c r="BI3088" s="8">
        <f t="shared" si="48"/>
        <v>23</v>
      </c>
      <c r="BJ3088" s="8">
        <v>21.8</v>
      </c>
      <c r="BK3088" s="8">
        <v>21.6</v>
      </c>
      <c r="BL3088" s="8">
        <v>30.5</v>
      </c>
      <c r="BM3088" s="8"/>
    </row>
    <row r="3089" spans="1:65" x14ac:dyDescent="0.2">
      <c r="A3089" s="1">
        <v>5680</v>
      </c>
      <c r="B3089" s="1">
        <v>12482</v>
      </c>
      <c r="C3089" s="1">
        <v>3353.49</v>
      </c>
      <c r="D3089" s="1">
        <v>25.276199999999999</v>
      </c>
      <c r="E3089" s="1">
        <v>46.5032</v>
      </c>
      <c r="F3089" s="1">
        <v>26.3904</v>
      </c>
      <c r="G3089" s="1">
        <v>21.721699999999998</v>
      </c>
      <c r="H3089" s="1">
        <v>23.5047</v>
      </c>
      <c r="I3089" s="1">
        <v>14.145099999999999</v>
      </c>
      <c r="J3089" s="1">
        <v>23.9208</v>
      </c>
      <c r="K3089" s="1">
        <v>13.5</v>
      </c>
      <c r="L3089" s="1">
        <v>1024</v>
      </c>
      <c r="M3089" s="1">
        <v>0.56277500000000003</v>
      </c>
      <c r="N3089" s="1">
        <v>1.3396699999999999</v>
      </c>
      <c r="O3089" s="1">
        <v>131.29599999999999</v>
      </c>
      <c r="P3089" s="1">
        <v>0.95433400000000002</v>
      </c>
      <c r="Q3089" s="1">
        <v>0.80942800000000004</v>
      </c>
      <c r="R3089" s="1">
        <v>1.1050899999999999</v>
      </c>
      <c r="S3089" s="1">
        <v>1.6616899999999999</v>
      </c>
      <c r="T3089" s="1">
        <v>1.02003</v>
      </c>
      <c r="U3089" s="1">
        <v>19</v>
      </c>
      <c r="V3089" s="1">
        <v>27</v>
      </c>
      <c r="W3089" s="1">
        <v>17.337599999999998</v>
      </c>
      <c r="X3089" s="1">
        <v>46.818800000000003</v>
      </c>
      <c r="Y3089" s="1">
        <v>-2.0365099999999998</v>
      </c>
      <c r="Z3089" s="1">
        <v>23.4054</v>
      </c>
      <c r="AA3089" s="1">
        <v>13.6053</v>
      </c>
      <c r="AB3089" s="1">
        <v>-36196</v>
      </c>
      <c r="AC3089" s="1">
        <v>123242</v>
      </c>
      <c r="AD3089" s="1">
        <v>69412.800000000003</v>
      </c>
      <c r="AE3089" s="1">
        <v>141433</v>
      </c>
      <c r="AF3089" s="1">
        <v>51221.4</v>
      </c>
      <c r="AG3089" s="1">
        <v>-3.45192E-2</v>
      </c>
      <c r="AH3089" s="1">
        <v>0.117532</v>
      </c>
      <c r="AI3089" s="1">
        <v>6.6197199999999998E-2</v>
      </c>
      <c r="AJ3089" s="1">
        <v>0.18373</v>
      </c>
      <c r="AK3089" s="1">
        <v>7.4016000000000004E-3</v>
      </c>
      <c r="AL3089" s="1">
        <v>-115225</v>
      </c>
      <c r="AM3089" s="1">
        <v>96577.8</v>
      </c>
      <c r="AN3089" s="1">
        <v>8178.87</v>
      </c>
      <c r="AO3089" s="1">
        <v>-62014.9</v>
      </c>
      <c r="AP3089" s="1">
        <v>-1.0731200000000001E-4</v>
      </c>
      <c r="AQ3089" s="6">
        <v>8.9900000000000003E-5</v>
      </c>
      <c r="AR3089" s="6">
        <v>7.6199999999999999E-6</v>
      </c>
      <c r="AS3089" s="6">
        <v>-5.7800000000000002E-5</v>
      </c>
      <c r="AT3089" s="6">
        <v>7240000000</v>
      </c>
      <c r="AU3089" s="6">
        <v>-6.79E+20</v>
      </c>
      <c r="AV3089" s="6">
        <v>-2220000000000000</v>
      </c>
      <c r="AW3089" s="6">
        <v>1.2900000000000001E+26</v>
      </c>
      <c r="AX3089" s="1">
        <v>6.58874E-3</v>
      </c>
      <c r="AY3089" s="6">
        <v>-5.3500000000000001E-10</v>
      </c>
      <c r="AZ3089" s="6">
        <v>-1.88E-6</v>
      </c>
      <c r="BA3089" s="6">
        <v>9.9099999999999994E-8</v>
      </c>
      <c r="BB3089" s="1">
        <v>25.84</v>
      </c>
      <c r="BC3089" s="11">
        <v>43.4</v>
      </c>
      <c r="BD3089" s="11">
        <v>18.2</v>
      </c>
      <c r="BE3089" s="1">
        <v>5</v>
      </c>
      <c r="BF3089" s="1">
        <v>27.6</v>
      </c>
      <c r="BG3089" s="1">
        <v>27.7</v>
      </c>
      <c r="BH3089" s="1">
        <v>27.9</v>
      </c>
      <c r="BI3089" s="8">
        <f t="shared" si="48"/>
        <v>27.733333333333331</v>
      </c>
      <c r="BJ3089" s="8">
        <v>24.5</v>
      </c>
      <c r="BK3089" s="8">
        <v>20.3</v>
      </c>
      <c r="BL3089" s="8">
        <v>42.9</v>
      </c>
      <c r="BM3089" s="8"/>
    </row>
    <row r="3090" spans="1:65" x14ac:dyDescent="0.2">
      <c r="A3090" s="1">
        <v>5681</v>
      </c>
      <c r="B3090" s="1">
        <v>10756.9</v>
      </c>
      <c r="C3090" s="1">
        <v>2680.45</v>
      </c>
      <c r="D3090" s="1">
        <v>29.514800000000001</v>
      </c>
      <c r="E3090" s="1">
        <v>35.972299999999997</v>
      </c>
      <c r="F3090" s="1">
        <v>28.692299999999999</v>
      </c>
      <c r="G3090" s="1">
        <v>19.660699999999999</v>
      </c>
      <c r="H3090" s="1">
        <v>18.348600000000001</v>
      </c>
      <c r="I3090" s="1">
        <v>13.112</v>
      </c>
      <c r="J3090" s="1">
        <v>18.4649</v>
      </c>
      <c r="K3090" s="1">
        <v>12.5</v>
      </c>
      <c r="L3090" s="1">
        <v>750</v>
      </c>
      <c r="M3090" s="1">
        <v>0.72446299999999997</v>
      </c>
      <c r="N3090" s="1">
        <v>1.14723</v>
      </c>
      <c r="O3090" s="1">
        <v>103.983</v>
      </c>
      <c r="P3090" s="1">
        <v>0.97024600000000005</v>
      </c>
      <c r="Q3090" s="1">
        <v>0.85020799999999996</v>
      </c>
      <c r="R3090" s="1">
        <v>-0.94533199999999995</v>
      </c>
      <c r="S3090" s="1">
        <v>1.39937</v>
      </c>
      <c r="T3090" s="1">
        <v>1.0077700000000001</v>
      </c>
      <c r="U3090" s="1">
        <v>17</v>
      </c>
      <c r="V3090" s="1">
        <v>21</v>
      </c>
      <c r="W3090" s="1">
        <v>14.553900000000001</v>
      </c>
      <c r="X3090" s="1">
        <v>35.805</v>
      </c>
      <c r="Y3090" s="1">
        <v>2.1962600000000001</v>
      </c>
      <c r="Z3090" s="1">
        <v>17.902100000000001</v>
      </c>
      <c r="AA3090" s="1">
        <v>12.3804</v>
      </c>
      <c r="AB3090" s="1">
        <v>14661.5</v>
      </c>
      <c r="AC3090" s="1">
        <v>52537.3</v>
      </c>
      <c r="AD3090" s="1">
        <v>42824.3</v>
      </c>
      <c r="AE3090" s="1">
        <v>63125.599999999999</v>
      </c>
      <c r="AF3090" s="1">
        <v>32235.9</v>
      </c>
      <c r="AG3090" s="1">
        <v>2.6064799999999999E-2</v>
      </c>
      <c r="AH3090" s="1">
        <v>9.3399599999999999E-2</v>
      </c>
      <c r="AI3090" s="1">
        <v>7.6132000000000005E-2</v>
      </c>
      <c r="AJ3090" s="1">
        <v>0.16953199999999999</v>
      </c>
      <c r="AK3090" s="1">
        <v>3.0156599999999999E-3</v>
      </c>
      <c r="AL3090" s="1">
        <v>-9408.1200000000008</v>
      </c>
      <c r="AM3090" s="1">
        <v>-1080.54</v>
      </c>
      <c r="AN3090" s="1">
        <v>7441.22</v>
      </c>
      <c r="AO3090" s="1">
        <v>1603.95</v>
      </c>
      <c r="AP3090" s="6">
        <v>-2.23E-5</v>
      </c>
      <c r="AQ3090" s="6">
        <v>-2.5600000000000001E-6</v>
      </c>
      <c r="AR3090" s="6">
        <v>1.7600000000000001E-5</v>
      </c>
      <c r="AS3090" s="6">
        <v>3.8E-6</v>
      </c>
      <c r="AT3090" s="6">
        <v>2030000000</v>
      </c>
      <c r="AU3090" s="6">
        <v>-2.57E+16</v>
      </c>
      <c r="AV3090" s="6">
        <v>-7630000000000</v>
      </c>
      <c r="AW3090" s="6">
        <v>1.28E+23</v>
      </c>
      <c r="AX3090" s="1">
        <v>6.4313199999999999E-3</v>
      </c>
      <c r="AY3090" s="6">
        <v>-4.5599999999999998E-13</v>
      </c>
      <c r="AZ3090" s="6">
        <v>-5.7200000000000003E-8</v>
      </c>
      <c r="BA3090" s="6">
        <v>3.0199999999999999E-9</v>
      </c>
      <c r="BB3090" s="1">
        <v>31.28</v>
      </c>
      <c r="BC3090" s="11">
        <v>35.9</v>
      </c>
      <c r="BD3090" s="11">
        <v>27</v>
      </c>
      <c r="BE3090" s="1">
        <v>5</v>
      </c>
      <c r="BF3090" s="1">
        <v>27.9</v>
      </c>
      <c r="BG3090" s="1">
        <v>27.8</v>
      </c>
      <c r="BH3090" s="1">
        <v>27.7</v>
      </c>
      <c r="BI3090" s="8">
        <f t="shared" si="48"/>
        <v>27.8</v>
      </c>
      <c r="BJ3090" s="8">
        <v>24.8</v>
      </c>
      <c r="BK3090" s="8">
        <v>24</v>
      </c>
      <c r="BL3090" s="8">
        <v>36</v>
      </c>
      <c r="BM3090" s="8"/>
    </row>
    <row r="3091" spans="1:65" x14ac:dyDescent="0.2">
      <c r="A3091" s="1">
        <v>5682</v>
      </c>
      <c r="B3091" s="1">
        <v>12059.7</v>
      </c>
      <c r="C3091" s="1">
        <v>2931.34</v>
      </c>
      <c r="D3091" s="1">
        <v>25.671399999999998</v>
      </c>
      <c r="E3091" s="1">
        <v>35.7883</v>
      </c>
      <c r="F3091" s="1">
        <v>25.921399999999998</v>
      </c>
      <c r="G3091" s="1">
        <v>22.851500000000001</v>
      </c>
      <c r="H3091" s="1">
        <v>19.279800000000002</v>
      </c>
      <c r="I3091" s="1">
        <v>14.1646</v>
      </c>
      <c r="J3091" s="1">
        <v>19.8003</v>
      </c>
      <c r="K3091" s="1">
        <v>12.5</v>
      </c>
      <c r="L3091" s="1">
        <v>841</v>
      </c>
      <c r="M3091" s="1">
        <v>0.67328699999999997</v>
      </c>
      <c r="N3091" s="1">
        <v>1.1887099999999999</v>
      </c>
      <c r="O3091" s="1">
        <v>112.083</v>
      </c>
      <c r="P3091" s="1">
        <v>0.96224299999999996</v>
      </c>
      <c r="Q3091" s="1">
        <v>0.85470100000000004</v>
      </c>
      <c r="R3091" s="1">
        <v>-0.14913899999999999</v>
      </c>
      <c r="S3091" s="1">
        <v>1.3611200000000001</v>
      </c>
      <c r="T3091" s="1">
        <v>1.02014</v>
      </c>
      <c r="U3091" s="1">
        <v>30</v>
      </c>
      <c r="V3091" s="1">
        <v>18</v>
      </c>
      <c r="W3091" s="1">
        <v>15.363799999999999</v>
      </c>
      <c r="X3091" s="1">
        <v>38.600499999999997</v>
      </c>
      <c r="Y3091" s="1">
        <v>2.9924499999999998</v>
      </c>
      <c r="Z3091" s="1">
        <v>17.947600000000001</v>
      </c>
      <c r="AA3091" s="1">
        <v>13.460699999999999</v>
      </c>
      <c r="AB3091" s="1">
        <v>5285.09</v>
      </c>
      <c r="AC3091" s="1">
        <v>42977.8</v>
      </c>
      <c r="AD3091" s="1">
        <v>77358</v>
      </c>
      <c r="AE3091" s="1">
        <v>78152.100000000006</v>
      </c>
      <c r="AF3091" s="1">
        <v>42183.7</v>
      </c>
      <c r="AG3091" s="1">
        <v>7.4724099999999996E-3</v>
      </c>
      <c r="AH3091" s="1">
        <v>6.0764899999999997E-2</v>
      </c>
      <c r="AI3091" s="1">
        <v>0.109374</v>
      </c>
      <c r="AJ3091" s="1">
        <v>0.17013900000000001</v>
      </c>
      <c r="AK3091" s="1">
        <v>2.58617E-3</v>
      </c>
      <c r="AL3091" s="1">
        <v>25418.799999999999</v>
      </c>
      <c r="AM3091" s="1">
        <v>6138.83</v>
      </c>
      <c r="AN3091" s="1">
        <v>-44152.1</v>
      </c>
      <c r="AO3091" s="1">
        <v>4263.68</v>
      </c>
      <c r="AP3091" s="6">
        <v>4.2700000000000001E-5</v>
      </c>
      <c r="AQ3091" s="6">
        <v>1.03E-5</v>
      </c>
      <c r="AR3091" s="6">
        <v>-7.4200000000000001E-5</v>
      </c>
      <c r="AS3091" s="6">
        <v>7.17E-6</v>
      </c>
      <c r="AT3091" s="6">
        <v>3300000000</v>
      </c>
      <c r="AU3091" s="6">
        <v>-2.76E+18</v>
      </c>
      <c r="AV3091" s="6">
        <v>-96000000000000</v>
      </c>
      <c r="AW3091" s="6">
        <v>2.5400000000000001E+24</v>
      </c>
      <c r="AX3091" s="1">
        <v>6.5902399999999998E-3</v>
      </c>
      <c r="AY3091" s="6">
        <v>-1.56E-11</v>
      </c>
      <c r="AZ3091" s="6">
        <v>-3.2300000000000002E-7</v>
      </c>
      <c r="BA3091" s="6">
        <v>1.7100000000000001E-8</v>
      </c>
      <c r="BB3091" s="1">
        <v>25.01</v>
      </c>
      <c r="BC3091" s="11">
        <v>35.799999999999997</v>
      </c>
      <c r="BD3091" s="11">
        <v>21.9</v>
      </c>
      <c r="BE3091" s="1">
        <v>5</v>
      </c>
      <c r="BF3091" s="1">
        <v>26.6</v>
      </c>
      <c r="BG3091" s="1">
        <v>26.7</v>
      </c>
      <c r="BH3091" s="1">
        <v>26.8</v>
      </c>
      <c r="BI3091" s="8">
        <f t="shared" si="48"/>
        <v>26.7</v>
      </c>
      <c r="BJ3091" s="8">
        <v>26.5</v>
      </c>
      <c r="BK3091" s="8">
        <v>20.9</v>
      </c>
      <c r="BL3091" s="8">
        <v>35.299999999999997</v>
      </c>
      <c r="BM3091" s="8"/>
    </row>
    <row r="3092" spans="1:65" x14ac:dyDescent="0.2">
      <c r="A3092" s="1">
        <v>5683</v>
      </c>
      <c r="B3092" s="1">
        <v>8863.85</v>
      </c>
      <c r="C3092" s="1">
        <v>2476.4499999999998</v>
      </c>
      <c r="D3092" s="1">
        <v>23.025500000000001</v>
      </c>
      <c r="E3092" s="1">
        <v>33.436700000000002</v>
      </c>
      <c r="F3092" s="1">
        <v>26.176500000000001</v>
      </c>
      <c r="G3092" s="1">
        <v>19.748999999999999</v>
      </c>
      <c r="H3092" s="1">
        <v>18.831</v>
      </c>
      <c r="I3092" s="1">
        <v>12.2736</v>
      </c>
      <c r="J3092" s="1">
        <v>20.330500000000001</v>
      </c>
      <c r="K3092" s="1">
        <v>12</v>
      </c>
      <c r="L3092" s="1">
        <v>711</v>
      </c>
      <c r="M3092" s="1">
        <v>0.56860200000000005</v>
      </c>
      <c r="N3092" s="1">
        <v>1.2817000000000001</v>
      </c>
      <c r="O3092" s="1">
        <v>107.012</v>
      </c>
      <c r="P3092" s="1">
        <v>0.94422300000000003</v>
      </c>
      <c r="Q3092" s="1">
        <v>0.71572899999999995</v>
      </c>
      <c r="R3092" s="1">
        <v>1.0467200000000001</v>
      </c>
      <c r="S3092" s="1">
        <v>1.53427</v>
      </c>
      <c r="T3092" s="1">
        <v>1.0212300000000001</v>
      </c>
      <c r="U3092" s="1">
        <v>17</v>
      </c>
      <c r="V3092" s="1">
        <v>24</v>
      </c>
      <c r="W3092" s="1">
        <v>14.1921</v>
      </c>
      <c r="X3092" s="1">
        <v>39.661099999999998</v>
      </c>
      <c r="Y3092" s="1">
        <v>1.0467200000000001</v>
      </c>
      <c r="Z3092" s="1">
        <v>17</v>
      </c>
      <c r="AA3092" s="1">
        <v>13</v>
      </c>
      <c r="AB3092" s="1">
        <v>-15707.5</v>
      </c>
      <c r="AC3092" s="1">
        <v>53952.4</v>
      </c>
      <c r="AD3092" s="1">
        <v>35855.199999999997</v>
      </c>
      <c r="AE3092" s="1">
        <v>63031.199999999997</v>
      </c>
      <c r="AF3092" s="1">
        <v>26776.3</v>
      </c>
      <c r="AG3092" s="1">
        <v>-3.1071999999999999E-2</v>
      </c>
      <c r="AH3092" s="1">
        <v>0.106726</v>
      </c>
      <c r="AI3092" s="1">
        <v>7.0927199999999996E-2</v>
      </c>
      <c r="AJ3092" s="1">
        <v>0.17765400000000001</v>
      </c>
      <c r="AK3092" s="1">
        <v>5.1434499999999999E-3</v>
      </c>
      <c r="AL3092" s="1">
        <v>-4499.7299999999996</v>
      </c>
      <c r="AM3092" s="1">
        <v>-2229.04</v>
      </c>
      <c r="AN3092" s="1">
        <v>237.59899999999999</v>
      </c>
      <c r="AO3092" s="1">
        <v>-3428.56</v>
      </c>
      <c r="AP3092" s="6">
        <v>-1.2500000000000001E-5</v>
      </c>
      <c r="AQ3092" s="6">
        <v>-6.1999999999999999E-6</v>
      </c>
      <c r="AR3092" s="6">
        <v>6.61E-7</v>
      </c>
      <c r="AS3092" s="6">
        <v>-9.5400000000000001E-6</v>
      </c>
      <c r="AT3092" s="6">
        <v>1690000000</v>
      </c>
      <c r="AU3092" s="6">
        <v>-187000000000000</v>
      </c>
      <c r="AV3092" s="6">
        <v>-948000000000</v>
      </c>
      <c r="AW3092" s="6">
        <v>2.3299999999999999E+22</v>
      </c>
      <c r="AX3092" s="1">
        <v>6.6043300000000003E-3</v>
      </c>
      <c r="AY3092" s="6">
        <v>-5.6599999999999997E-15</v>
      </c>
      <c r="AZ3092" s="6">
        <v>-1.03E-8</v>
      </c>
      <c r="BA3092" s="6">
        <v>9.9299999999999998E-10</v>
      </c>
      <c r="BB3092" s="1">
        <v>18.78</v>
      </c>
      <c r="BC3092" s="11">
        <v>37.6</v>
      </c>
      <c r="BD3092" s="11">
        <v>18.899999999999999</v>
      </c>
      <c r="BE3092" s="1">
        <v>5</v>
      </c>
      <c r="BF3092" s="1">
        <v>25.8</v>
      </c>
      <c r="BG3092" s="1">
        <v>25.6</v>
      </c>
      <c r="BH3092" s="1">
        <v>25.7</v>
      </c>
      <c r="BI3092" s="8">
        <f t="shared" si="48"/>
        <v>25.700000000000003</v>
      </c>
      <c r="BJ3092" s="8">
        <v>22.9</v>
      </c>
      <c r="BK3092" s="8">
        <v>20.7</v>
      </c>
      <c r="BL3092" s="8">
        <v>35.700000000000003</v>
      </c>
      <c r="BM3092" s="8"/>
    </row>
    <row r="3093" spans="1:65" x14ac:dyDescent="0.2">
      <c r="A3093" s="1">
        <v>5684</v>
      </c>
      <c r="B3093" s="1">
        <v>5196.67</v>
      </c>
      <c r="C3093" s="1">
        <v>1818.19</v>
      </c>
      <c r="D3093" s="1">
        <v>18.288</v>
      </c>
      <c r="E3093" s="1">
        <v>33.574100000000001</v>
      </c>
      <c r="F3093" s="1">
        <v>22.527999999999999</v>
      </c>
      <c r="G3093" s="1">
        <v>14.604200000000001</v>
      </c>
      <c r="H3093" s="1">
        <v>17.343399999999999</v>
      </c>
      <c r="I3093" s="1">
        <v>11.347899999999999</v>
      </c>
      <c r="J3093" s="1">
        <v>17.477900000000002</v>
      </c>
      <c r="K3093" s="1">
        <v>10</v>
      </c>
      <c r="L3093" s="1">
        <v>601</v>
      </c>
      <c r="M3093" s="1">
        <v>0.57763799999999998</v>
      </c>
      <c r="N3093" s="1">
        <v>1.2223900000000001</v>
      </c>
      <c r="O3093" s="1">
        <v>96.083299999999994</v>
      </c>
      <c r="P3093" s="1">
        <v>0.94944700000000004</v>
      </c>
      <c r="Q3093" s="1">
        <v>0.81355900000000003</v>
      </c>
      <c r="R3093" s="1">
        <v>-1.23865</v>
      </c>
      <c r="S3093" s="1">
        <v>1.52834</v>
      </c>
      <c r="T3093" s="1">
        <v>1.0287900000000001</v>
      </c>
      <c r="U3093" s="1">
        <v>17</v>
      </c>
      <c r="V3093" s="1">
        <v>22</v>
      </c>
      <c r="W3093" s="1">
        <v>12.861599999999999</v>
      </c>
      <c r="X3093" s="1">
        <v>33.9559</v>
      </c>
      <c r="Y3093" s="1">
        <v>-1.23865</v>
      </c>
      <c r="Z3093" s="1">
        <v>16.963999999999999</v>
      </c>
      <c r="AA3093" s="1">
        <v>11.178599999999999</v>
      </c>
      <c r="AB3093" s="1">
        <v>7966.91</v>
      </c>
      <c r="AC3093" s="1">
        <v>42446.400000000001</v>
      </c>
      <c r="AD3093" s="1">
        <v>22096.400000000001</v>
      </c>
      <c r="AE3093" s="1">
        <v>45194.3</v>
      </c>
      <c r="AF3093" s="1">
        <v>19348.5</v>
      </c>
      <c r="AG3093" s="1">
        <v>2.2056699999999999E-2</v>
      </c>
      <c r="AH3093" s="1">
        <v>0.11751499999999999</v>
      </c>
      <c r="AI3093" s="1">
        <v>6.1174800000000001E-2</v>
      </c>
      <c r="AJ3093" s="1">
        <v>0.17868899999999999</v>
      </c>
      <c r="AK3093" s="1">
        <v>5.1201600000000003E-3</v>
      </c>
      <c r="AL3093" s="1">
        <v>47203.1</v>
      </c>
      <c r="AM3093" s="1">
        <v>5360.58</v>
      </c>
      <c r="AN3093" s="1">
        <v>-19966.3</v>
      </c>
      <c r="AO3093" s="1">
        <v>16530.7</v>
      </c>
      <c r="AP3093" s="1">
        <v>2.1744399999999999E-4</v>
      </c>
      <c r="AQ3093" s="6">
        <v>2.4700000000000001E-5</v>
      </c>
      <c r="AR3093" s="6">
        <v>-9.2E-5</v>
      </c>
      <c r="AS3093" s="6">
        <v>7.6100000000000007E-5</v>
      </c>
      <c r="AT3093" s="6">
        <v>874000000</v>
      </c>
      <c r="AU3093" s="6">
        <v>-7.97E+18</v>
      </c>
      <c r="AV3093" s="6">
        <v>-83900000000000</v>
      </c>
      <c r="AW3093" s="6">
        <v>5.8800000000000001E+23</v>
      </c>
      <c r="AX3093" s="1">
        <v>6.7024399999999996E-3</v>
      </c>
      <c r="AY3093" s="6">
        <v>-1.3000000000000001E-9</v>
      </c>
      <c r="AZ3093" s="6">
        <v>-2.96E-6</v>
      </c>
      <c r="BA3093" s="6">
        <v>1.5900000000000001E-7</v>
      </c>
      <c r="BB3093" s="1">
        <v>11.77</v>
      </c>
      <c r="BC3093" s="11">
        <v>32.1</v>
      </c>
      <c r="BD3093" s="11">
        <v>14.6</v>
      </c>
      <c r="BE3093" s="1">
        <v>5</v>
      </c>
      <c r="BF3093" s="1">
        <v>22.2</v>
      </c>
      <c r="BG3093" s="1">
        <v>22.3</v>
      </c>
      <c r="BH3093" s="1">
        <v>22.1</v>
      </c>
      <c r="BI3093" s="8">
        <f t="shared" si="48"/>
        <v>22.2</v>
      </c>
      <c r="BJ3093" s="8">
        <v>18.2</v>
      </c>
      <c r="BK3093" s="8">
        <v>14.4</v>
      </c>
      <c r="BL3093" s="8">
        <v>30.8</v>
      </c>
      <c r="BM3093" s="8"/>
    </row>
    <row r="3094" spans="1:65" x14ac:dyDescent="0.2">
      <c r="A3094" s="1">
        <v>5685</v>
      </c>
      <c r="B3094" s="1">
        <v>5617.07</v>
      </c>
      <c r="C3094" s="1">
        <v>1859.57</v>
      </c>
      <c r="D3094" s="1">
        <v>17.1112</v>
      </c>
      <c r="E3094" s="1">
        <v>32.1858</v>
      </c>
      <c r="F3094" s="1">
        <v>23.287400000000002</v>
      </c>
      <c r="G3094" s="1">
        <v>13.585800000000001</v>
      </c>
      <c r="H3094" s="1">
        <v>17.098800000000001</v>
      </c>
      <c r="I3094" s="1">
        <v>11.705500000000001</v>
      </c>
      <c r="J3094" s="1">
        <v>18.5732</v>
      </c>
      <c r="K3094" s="1">
        <v>11</v>
      </c>
      <c r="L3094" s="1">
        <v>614</v>
      </c>
      <c r="M3094" s="1">
        <v>0.51554599999999995</v>
      </c>
      <c r="N3094" s="1">
        <v>1.32351</v>
      </c>
      <c r="O3094" s="1">
        <v>101.054</v>
      </c>
      <c r="P3094" s="1">
        <v>0.94899500000000003</v>
      </c>
      <c r="Q3094" s="1">
        <v>0.72499999999999998</v>
      </c>
      <c r="R3094" s="1">
        <v>-0.45273600000000003</v>
      </c>
      <c r="S3094" s="1">
        <v>1.46075</v>
      </c>
      <c r="T3094" s="1">
        <v>1.0240899999999999</v>
      </c>
      <c r="U3094" s="1">
        <v>17</v>
      </c>
      <c r="V3094" s="1">
        <v>17</v>
      </c>
      <c r="W3094" s="1">
        <v>13.254300000000001</v>
      </c>
      <c r="X3094" s="1">
        <v>36.138599999999997</v>
      </c>
      <c r="Y3094" s="1">
        <v>-0.45273600000000003</v>
      </c>
      <c r="Z3094" s="1">
        <v>16.2014</v>
      </c>
      <c r="AA3094" s="1">
        <v>11.9328</v>
      </c>
      <c r="AB3094" s="1">
        <v>9380.09</v>
      </c>
      <c r="AC3094" s="1">
        <v>25595.3</v>
      </c>
      <c r="AD3094" s="1">
        <v>40315.9</v>
      </c>
      <c r="AE3094" s="1">
        <v>44878.7</v>
      </c>
      <c r="AF3094" s="1">
        <v>21032.5</v>
      </c>
      <c r="AG3094" s="1">
        <v>2.4881199999999999E-2</v>
      </c>
      <c r="AH3094" s="1">
        <v>6.78927E-2</v>
      </c>
      <c r="AI3094" s="1">
        <v>0.10693999999999999</v>
      </c>
      <c r="AJ3094" s="1">
        <v>0.17483199999999999</v>
      </c>
      <c r="AK3094" s="1">
        <v>4.0009599999999996E-3</v>
      </c>
      <c r="AL3094" s="1">
        <v>3703.59</v>
      </c>
      <c r="AM3094" s="1">
        <v>9626.4500000000007</v>
      </c>
      <c r="AN3094" s="1">
        <v>14167.3</v>
      </c>
      <c r="AO3094" s="1">
        <v>-3043.96</v>
      </c>
      <c r="AP3094" s="6">
        <v>1.5999999999999999E-5</v>
      </c>
      <c r="AQ3094" s="6">
        <v>4.1600000000000002E-5</v>
      </c>
      <c r="AR3094" s="6">
        <v>6.1199999999999997E-5</v>
      </c>
      <c r="AS3094" s="6">
        <v>-1.3200000000000001E-5</v>
      </c>
      <c r="AT3094" s="6">
        <v>944000000</v>
      </c>
      <c r="AU3094" s="6">
        <v>-711000000000000</v>
      </c>
      <c r="AV3094" s="6">
        <v>-2020000000000</v>
      </c>
      <c r="AW3094" s="6">
        <v>1.7900000000000001E+22</v>
      </c>
      <c r="AX3094" s="1">
        <v>6.6413599999999998E-3</v>
      </c>
      <c r="AY3094" s="6">
        <v>-9.3399999999999998E-14</v>
      </c>
      <c r="AZ3094" s="6">
        <v>-6.1500000000000001E-8</v>
      </c>
      <c r="BA3094" s="6">
        <v>3.8199999999999996E-9</v>
      </c>
      <c r="BB3094" s="1">
        <v>14.49</v>
      </c>
      <c r="BC3094" s="11">
        <v>34.6</v>
      </c>
      <c r="BD3094" s="11">
        <v>13.2</v>
      </c>
      <c r="BE3094" s="1">
        <v>5</v>
      </c>
      <c r="BF3094" s="1">
        <v>23.9</v>
      </c>
      <c r="BG3094" s="15">
        <v>24</v>
      </c>
      <c r="BH3094" s="1">
        <v>24.1</v>
      </c>
      <c r="BI3094" s="8">
        <f t="shared" si="48"/>
        <v>24</v>
      </c>
      <c r="BJ3094" s="8">
        <v>25.8</v>
      </c>
      <c r="BK3094" s="8">
        <v>12.8</v>
      </c>
      <c r="BL3094" s="8">
        <v>34.4</v>
      </c>
      <c r="BM3094" s="8"/>
    </row>
    <row r="3095" spans="1:65" x14ac:dyDescent="0.2">
      <c r="A3095" s="1">
        <v>5686</v>
      </c>
      <c r="B3095" s="1">
        <v>8197.44</v>
      </c>
      <c r="C3095" s="1">
        <v>2400.33</v>
      </c>
      <c r="D3095" s="1">
        <v>25.517099999999999</v>
      </c>
      <c r="E3095" s="1">
        <v>28.9026</v>
      </c>
      <c r="F3095" s="1">
        <v>28.379200000000001</v>
      </c>
      <c r="G3095" s="1">
        <v>22.447600000000001</v>
      </c>
      <c r="H3095" s="1">
        <v>15.7758</v>
      </c>
      <c r="I3095" s="1">
        <v>14.915100000000001</v>
      </c>
      <c r="J3095" s="1">
        <v>17.134399999999999</v>
      </c>
      <c r="K3095" s="1">
        <v>12.5</v>
      </c>
      <c r="L3095" s="1">
        <v>722</v>
      </c>
      <c r="M3095" s="1">
        <v>0.78360399999999997</v>
      </c>
      <c r="N3095" s="1">
        <v>1.2131099999999999</v>
      </c>
      <c r="O3095" s="1">
        <v>104.91200000000001</v>
      </c>
      <c r="P3095" s="1">
        <v>0.94255900000000004</v>
      </c>
      <c r="Q3095" s="1">
        <v>0.71631199999999995</v>
      </c>
      <c r="R3095" s="1">
        <v>1.3659300000000001</v>
      </c>
      <c r="S3095" s="1">
        <v>1.0577000000000001</v>
      </c>
      <c r="T3095" s="1">
        <v>1.02383</v>
      </c>
      <c r="U3095" s="1">
        <v>20</v>
      </c>
      <c r="V3095" s="1">
        <v>24</v>
      </c>
      <c r="W3095" s="1">
        <v>14.0375</v>
      </c>
      <c r="X3095" s="1">
        <v>33.241500000000002</v>
      </c>
      <c r="Y3095" s="1">
        <v>1.3659300000000001</v>
      </c>
      <c r="Z3095" s="1">
        <v>14.524100000000001</v>
      </c>
      <c r="AA3095" s="1">
        <v>14.395899999999999</v>
      </c>
      <c r="AB3095" s="1">
        <v>-949.65800000000002</v>
      </c>
      <c r="AC3095" s="1">
        <v>44724.5</v>
      </c>
      <c r="AD3095" s="1">
        <v>40351.4</v>
      </c>
      <c r="AE3095" s="1">
        <v>44921.8</v>
      </c>
      <c r="AF3095" s="1">
        <v>40154</v>
      </c>
      <c r="AG3095" s="1">
        <v>-1.8217699999999999E-3</v>
      </c>
      <c r="AH3095" s="1">
        <v>8.5796800000000006E-2</v>
      </c>
      <c r="AI3095" s="1">
        <v>7.7407599999999993E-2</v>
      </c>
      <c r="AJ3095" s="1">
        <v>0.16320399999999999</v>
      </c>
      <c r="AK3095" s="6">
        <v>8.3700000000000002E-5</v>
      </c>
      <c r="AL3095" s="1">
        <v>12523.9</v>
      </c>
      <c r="AM3095" s="1">
        <v>-8591.7099999999991</v>
      </c>
      <c r="AN3095" s="1">
        <v>-20731.599999999999</v>
      </c>
      <c r="AO3095" s="1">
        <v>6206.53</v>
      </c>
      <c r="AP3095" s="6">
        <v>3.3300000000000003E-5</v>
      </c>
      <c r="AQ3095" s="6">
        <v>-2.2799999999999999E-5</v>
      </c>
      <c r="AR3095" s="6">
        <v>-5.5099999999999998E-5</v>
      </c>
      <c r="AS3095" s="6">
        <v>1.6500000000000001E-5</v>
      </c>
      <c r="AT3095" s="6">
        <v>1800000000</v>
      </c>
      <c r="AU3095" s="6">
        <v>-2.8E+17</v>
      </c>
      <c r="AV3095" s="6">
        <v>-23400000000000</v>
      </c>
      <c r="AW3095" s="6">
        <v>3.4700000000000002E+23</v>
      </c>
      <c r="AX3095" s="1">
        <v>6.6380099999999997E-3</v>
      </c>
      <c r="AY3095" s="6">
        <v>-7.2700000000000003E-12</v>
      </c>
      <c r="AZ3095" s="6">
        <v>-2.29E-7</v>
      </c>
      <c r="BA3095" s="6">
        <v>1.2499999999999999E-8</v>
      </c>
      <c r="BB3095" s="1">
        <v>15.77</v>
      </c>
      <c r="BC3095" s="11">
        <v>34.4</v>
      </c>
      <c r="BD3095" s="11">
        <v>17.899999999999999</v>
      </c>
      <c r="BE3095" s="1">
        <v>5</v>
      </c>
      <c r="BF3095" s="1">
        <v>26.8</v>
      </c>
      <c r="BG3095" s="1">
        <v>26.7</v>
      </c>
      <c r="BH3095" s="1">
        <v>26.9</v>
      </c>
      <c r="BI3095" s="8">
        <f t="shared" si="48"/>
        <v>26.8</v>
      </c>
      <c r="BJ3095" s="8">
        <v>25.7</v>
      </c>
      <c r="BK3095" s="8">
        <v>18.5</v>
      </c>
      <c r="BL3095" s="8">
        <v>34.6</v>
      </c>
      <c r="BM3095" s="8"/>
    </row>
    <row r="3096" spans="1:65" x14ac:dyDescent="0.2">
      <c r="A3096" s="1">
        <v>5687</v>
      </c>
      <c r="B3096" s="1">
        <v>6457.46</v>
      </c>
      <c r="C3096" s="1">
        <v>2049.89</v>
      </c>
      <c r="D3096" s="1">
        <v>15.8338</v>
      </c>
      <c r="E3096" s="1">
        <v>33.636600000000001</v>
      </c>
      <c r="F3096" s="1">
        <v>26.3766</v>
      </c>
      <c r="G3096" s="1">
        <v>12.6326</v>
      </c>
      <c r="H3096" s="1">
        <v>17.298300000000001</v>
      </c>
      <c r="I3096" s="1">
        <v>12.855600000000001</v>
      </c>
      <c r="J3096" s="1">
        <v>18.137599999999999</v>
      </c>
      <c r="K3096" s="1">
        <v>11</v>
      </c>
      <c r="L3096" s="1">
        <v>656</v>
      </c>
      <c r="M3096" s="1">
        <v>0.57844600000000002</v>
      </c>
      <c r="N3096" s="1">
        <v>1.29941</v>
      </c>
      <c r="O3096" s="1">
        <v>103.497</v>
      </c>
      <c r="P3096" s="1">
        <v>0.949349</v>
      </c>
      <c r="Q3096" s="1">
        <v>0.71814100000000003</v>
      </c>
      <c r="R3096" s="1">
        <v>1.3274600000000001</v>
      </c>
      <c r="S3096" s="1">
        <v>1.3455900000000001</v>
      </c>
      <c r="T3096" s="1">
        <v>1.06498</v>
      </c>
      <c r="U3096" s="1">
        <v>19</v>
      </c>
      <c r="V3096" s="1">
        <v>19</v>
      </c>
      <c r="W3096" s="1">
        <v>13.5511</v>
      </c>
      <c r="X3096" s="1">
        <v>34.5398</v>
      </c>
      <c r="Y3096" s="1">
        <v>-1.81413</v>
      </c>
      <c r="Z3096" s="1">
        <v>16.5</v>
      </c>
      <c r="AA3096" s="1">
        <v>13.5</v>
      </c>
      <c r="AB3096" s="1">
        <v>-5137.62</v>
      </c>
      <c r="AC3096" s="1">
        <v>47798.6</v>
      </c>
      <c r="AD3096" s="1">
        <v>28378.9</v>
      </c>
      <c r="AE3096" s="1">
        <v>49074.1</v>
      </c>
      <c r="AF3096" s="1">
        <v>27103.5</v>
      </c>
      <c r="AG3096" s="1">
        <v>-1.1938600000000001E-2</v>
      </c>
      <c r="AH3096" s="1">
        <v>0.11107300000000001</v>
      </c>
      <c r="AI3096" s="1">
        <v>6.5946000000000005E-2</v>
      </c>
      <c r="AJ3096" s="1">
        <v>0.17701900000000001</v>
      </c>
      <c r="AK3096" s="1">
        <v>2.60655E-3</v>
      </c>
      <c r="AL3096" s="1">
        <v>-14297.6</v>
      </c>
      <c r="AM3096" s="1">
        <v>-77578.8</v>
      </c>
      <c r="AN3096" s="1">
        <v>25682.3</v>
      </c>
      <c r="AO3096" s="1">
        <v>127608</v>
      </c>
      <c r="AP3096" s="6">
        <v>-5.0599999999999997E-5</v>
      </c>
      <c r="AQ3096" s="1">
        <v>-2.7480899999999999E-4</v>
      </c>
      <c r="AR3096" s="6">
        <v>9.1000000000000003E-5</v>
      </c>
      <c r="AS3096" s="1">
        <v>4.5203000000000002E-4</v>
      </c>
      <c r="AT3096" s="6">
        <v>1330000000</v>
      </c>
      <c r="AU3096" s="6">
        <v>-2.53E+20</v>
      </c>
      <c r="AV3096" s="6">
        <v>-581000000000000</v>
      </c>
      <c r="AW3096" s="6">
        <v>6.1799999999999998E+24</v>
      </c>
      <c r="AX3096" s="1">
        <v>7.1822800000000001E-3</v>
      </c>
      <c r="AY3096" s="6">
        <v>-1.7199999999999999E-8</v>
      </c>
      <c r="AZ3096" s="6">
        <v>-1.11E-5</v>
      </c>
      <c r="BA3096" s="6">
        <v>6.3900000000000004E-7</v>
      </c>
      <c r="BB3096" s="1">
        <v>13.99</v>
      </c>
      <c r="BC3096" s="11">
        <v>31.5</v>
      </c>
      <c r="BD3096" s="11">
        <v>21</v>
      </c>
      <c r="BE3096" s="1">
        <v>5</v>
      </c>
      <c r="BF3096" s="1">
        <v>27.4</v>
      </c>
      <c r="BG3096" s="1">
        <v>27.6</v>
      </c>
      <c r="BH3096" s="1">
        <v>27.5</v>
      </c>
      <c r="BI3096" s="8">
        <f t="shared" si="48"/>
        <v>27.5</v>
      </c>
      <c r="BJ3096" s="8">
        <v>23.6</v>
      </c>
      <c r="BK3096" s="8">
        <v>20.6</v>
      </c>
      <c r="BL3096" s="8">
        <v>31.5</v>
      </c>
      <c r="BM3096" s="8"/>
    </row>
    <row r="3097" spans="1:65" x14ac:dyDescent="0.2">
      <c r="A3097" s="1">
        <v>5688</v>
      </c>
      <c r="B3097" s="1">
        <v>10940.5</v>
      </c>
      <c r="C3097" s="1">
        <v>2651.61</v>
      </c>
      <c r="D3097" s="1">
        <v>24.543700000000001</v>
      </c>
      <c r="E3097" s="1">
        <v>31.4527</v>
      </c>
      <c r="F3097" s="1">
        <v>27.0242</v>
      </c>
      <c r="G3097" s="1">
        <v>21.550799999999999</v>
      </c>
      <c r="H3097" s="1">
        <v>16.566800000000001</v>
      </c>
      <c r="I3097" s="1">
        <v>13.8805</v>
      </c>
      <c r="J3097" s="1">
        <v>17.161200000000001</v>
      </c>
      <c r="K3097" s="1">
        <v>12.5</v>
      </c>
      <c r="L3097" s="1">
        <v>713</v>
      </c>
      <c r="M3097" s="1">
        <v>0.75227599999999994</v>
      </c>
      <c r="N3097" s="1">
        <v>1.1256299999999999</v>
      </c>
      <c r="O3097" s="1">
        <v>100.426</v>
      </c>
      <c r="P3097" s="1">
        <v>0.96481700000000004</v>
      </c>
      <c r="Q3097" s="1">
        <v>0.81422399999999995</v>
      </c>
      <c r="R3097" s="1">
        <v>-1.2740499999999999</v>
      </c>
      <c r="S3097" s="1">
        <v>1.19354</v>
      </c>
      <c r="T3097" s="1">
        <v>1.01322</v>
      </c>
      <c r="U3097" s="1">
        <v>22</v>
      </c>
      <c r="V3097" s="1">
        <v>22</v>
      </c>
      <c r="W3097" s="1">
        <v>13.9701</v>
      </c>
      <c r="X3097" s="1">
        <v>33.2866</v>
      </c>
      <c r="Y3097" s="1">
        <v>1.86754</v>
      </c>
      <c r="Z3097" s="1">
        <v>15.5</v>
      </c>
      <c r="AA3097" s="1">
        <v>13.5</v>
      </c>
      <c r="AB3097" s="1">
        <v>4076.86</v>
      </c>
      <c r="AC3097" s="1">
        <v>47675.9</v>
      </c>
      <c r="AD3097" s="1">
        <v>35589.5</v>
      </c>
      <c r="AE3097" s="1">
        <v>48922.5</v>
      </c>
      <c r="AF3097" s="1">
        <v>34342.9</v>
      </c>
      <c r="AG3097" s="1">
        <v>8.0194900000000006E-3</v>
      </c>
      <c r="AH3097" s="1">
        <v>9.3782000000000004E-2</v>
      </c>
      <c r="AI3097" s="1">
        <v>7.0007200000000006E-2</v>
      </c>
      <c r="AJ3097" s="1">
        <v>0.16378899999999999</v>
      </c>
      <c r="AK3097" s="1">
        <v>8.2249199999999997E-4</v>
      </c>
      <c r="AL3097" s="1">
        <v>-25090.2</v>
      </c>
      <c r="AM3097" s="1">
        <v>18179.8</v>
      </c>
      <c r="AN3097" s="1">
        <v>18484.400000000001</v>
      </c>
      <c r="AO3097" s="1">
        <v>-26541.200000000001</v>
      </c>
      <c r="AP3097" s="6">
        <v>-6.9200000000000002E-5</v>
      </c>
      <c r="AQ3097" s="6">
        <v>5.02E-5</v>
      </c>
      <c r="AR3097" s="6">
        <v>5.1E-5</v>
      </c>
      <c r="AS3097" s="6">
        <v>-7.3200000000000004E-5</v>
      </c>
      <c r="AT3097" s="6">
        <v>1680000000</v>
      </c>
      <c r="AU3097" s="6">
        <v>-3.53E+18</v>
      </c>
      <c r="AV3097" s="6">
        <v>-77300000000000</v>
      </c>
      <c r="AW3097" s="6">
        <v>1.04E+24</v>
      </c>
      <c r="AX3097" s="1">
        <v>6.5011000000000001E-3</v>
      </c>
      <c r="AY3097" s="6">
        <v>-1.04E-10</v>
      </c>
      <c r="AZ3097" s="6">
        <v>-8.2500000000000004E-7</v>
      </c>
      <c r="BA3097" s="6">
        <v>4.3000000000000001E-8</v>
      </c>
      <c r="BB3097" s="1">
        <v>23.2</v>
      </c>
      <c r="BC3097" s="11">
        <v>32.5</v>
      </c>
      <c r="BD3097" s="11">
        <v>12.2</v>
      </c>
      <c r="BE3097" s="1">
        <v>5</v>
      </c>
      <c r="BF3097" s="1">
        <v>27.5</v>
      </c>
      <c r="BG3097" s="1">
        <v>27.6</v>
      </c>
      <c r="BH3097" s="1">
        <v>27.4</v>
      </c>
      <c r="BI3097" s="8">
        <f t="shared" si="48"/>
        <v>27.5</v>
      </c>
      <c r="BJ3097" s="8">
        <v>25.4</v>
      </c>
      <c r="BK3097" s="8">
        <v>17.399999999999999</v>
      </c>
      <c r="BL3097" s="8">
        <v>32.5</v>
      </c>
      <c r="BM3097" s="8"/>
    </row>
    <row r="3098" spans="1:65" x14ac:dyDescent="0.2">
      <c r="A3098" s="1">
        <v>5689</v>
      </c>
      <c r="B3098" s="1">
        <v>6153.16</v>
      </c>
      <c r="C3098" s="1">
        <v>2025.93</v>
      </c>
      <c r="D3098" s="1">
        <v>18.433800000000002</v>
      </c>
      <c r="E3098" s="1">
        <v>34.827800000000003</v>
      </c>
      <c r="F3098" s="1">
        <v>23.451899999999998</v>
      </c>
      <c r="G3098" s="1">
        <v>14.7248</v>
      </c>
      <c r="H3098" s="1">
        <v>18.451499999999999</v>
      </c>
      <c r="I3098" s="1">
        <v>11.7181</v>
      </c>
      <c r="J3098" s="1">
        <v>18.764700000000001</v>
      </c>
      <c r="K3098" s="1">
        <v>11.5</v>
      </c>
      <c r="L3098" s="1">
        <v>665</v>
      </c>
      <c r="M3098" s="1">
        <v>0.53898900000000005</v>
      </c>
      <c r="N3098" s="1">
        <v>1.3084899999999999</v>
      </c>
      <c r="O3098" s="1">
        <v>104.569</v>
      </c>
      <c r="P3098" s="1">
        <v>0.94594599999999995</v>
      </c>
      <c r="Q3098" s="1">
        <v>0.78395099999999995</v>
      </c>
      <c r="R3098" s="1">
        <v>1.2147600000000001</v>
      </c>
      <c r="S3098" s="1">
        <v>1.5746199999999999</v>
      </c>
      <c r="T3098" s="1">
        <v>1.0214399999999999</v>
      </c>
      <c r="U3098" s="1">
        <v>15</v>
      </c>
      <c r="V3098" s="1">
        <v>24</v>
      </c>
      <c r="W3098" s="1">
        <v>13.708500000000001</v>
      </c>
      <c r="X3098" s="1">
        <v>36.496600000000001</v>
      </c>
      <c r="Y3098" s="1">
        <v>1.2147600000000001</v>
      </c>
      <c r="Z3098" s="1">
        <v>17.888500000000001</v>
      </c>
      <c r="AA3098" s="1">
        <v>11.8512</v>
      </c>
      <c r="AB3098" s="1">
        <v>-11033.6</v>
      </c>
      <c r="AC3098" s="1">
        <v>52497.599999999999</v>
      </c>
      <c r="AD3098" s="1">
        <v>26931.5</v>
      </c>
      <c r="AE3098" s="1">
        <v>56600.800000000003</v>
      </c>
      <c r="AF3098" s="1">
        <v>22828.3</v>
      </c>
      <c r="AG3098" s="1">
        <v>-2.4950199999999999E-2</v>
      </c>
      <c r="AH3098" s="1">
        <v>0.118712</v>
      </c>
      <c r="AI3098" s="1">
        <v>6.0900099999999999E-2</v>
      </c>
      <c r="AJ3098" s="1">
        <v>0.17961199999999999</v>
      </c>
      <c r="AK3098" s="1">
        <v>5.8323200000000002E-3</v>
      </c>
      <c r="AL3098" s="1">
        <v>47014.3</v>
      </c>
      <c r="AM3098" s="1">
        <v>12480.6</v>
      </c>
      <c r="AN3098" s="1">
        <v>-27250</v>
      </c>
      <c r="AO3098" s="1">
        <v>-65776.3</v>
      </c>
      <c r="AP3098" s="1">
        <v>1.5986900000000001E-4</v>
      </c>
      <c r="AQ3098" s="6">
        <v>4.2400000000000001E-5</v>
      </c>
      <c r="AR3098" s="6">
        <v>-9.2700000000000004E-5</v>
      </c>
      <c r="AS3098" s="1">
        <v>-2.23668E-4</v>
      </c>
      <c r="AT3098" s="6">
        <v>1290000000</v>
      </c>
      <c r="AU3098" s="6">
        <v>-1.6E+19</v>
      </c>
      <c r="AV3098" s="6">
        <v>-144000000000000</v>
      </c>
      <c r="AW3098" s="6">
        <v>1.49E+24</v>
      </c>
      <c r="AX3098" s="1">
        <v>6.6070699999999996E-3</v>
      </c>
      <c r="AY3098" s="6">
        <v>-9.4400000000000005E-10</v>
      </c>
      <c r="AZ3098" s="6">
        <v>-2.5000000000000002E-6</v>
      </c>
      <c r="BA3098" s="6">
        <v>1.3199999999999999E-7</v>
      </c>
      <c r="BB3098" s="1">
        <v>14.01</v>
      </c>
      <c r="BC3098" s="11">
        <v>36.6</v>
      </c>
      <c r="BD3098" s="11">
        <v>15</v>
      </c>
      <c r="BE3098" s="1">
        <v>5</v>
      </c>
      <c r="BF3098" s="15">
        <v>23</v>
      </c>
      <c r="BG3098" s="1">
        <v>22.9</v>
      </c>
      <c r="BH3098" s="1">
        <v>22.8</v>
      </c>
      <c r="BI3098" s="8">
        <f t="shared" si="48"/>
        <v>22.900000000000002</v>
      </c>
      <c r="BJ3098" s="8">
        <v>22.2</v>
      </c>
      <c r="BK3098" s="8">
        <v>14.7</v>
      </c>
      <c r="BL3098" s="8">
        <v>34.6</v>
      </c>
      <c r="BM3098" s="8"/>
    </row>
    <row r="3099" spans="1:65" x14ac:dyDescent="0.2">
      <c r="A3099" s="1">
        <v>5690</v>
      </c>
      <c r="B3099" s="1">
        <v>8316.0300000000007</v>
      </c>
      <c r="C3099" s="1">
        <v>2331.9499999999998</v>
      </c>
      <c r="D3099" s="1">
        <v>21.85</v>
      </c>
      <c r="E3099" s="1">
        <v>29.303599999999999</v>
      </c>
      <c r="F3099" s="1">
        <v>28.689499999999999</v>
      </c>
      <c r="G3099" s="1">
        <v>18.224699999999999</v>
      </c>
      <c r="H3099" s="1">
        <v>15.152699999999999</v>
      </c>
      <c r="I3099" s="1">
        <v>15.0161</v>
      </c>
      <c r="J3099" s="1">
        <v>16.972100000000001</v>
      </c>
      <c r="K3099" s="1">
        <v>13</v>
      </c>
      <c r="L3099" s="1">
        <v>700</v>
      </c>
      <c r="M3099" s="1">
        <v>0.77955099999999999</v>
      </c>
      <c r="N3099" s="1">
        <v>1.2120299999999999</v>
      </c>
      <c r="O3099" s="1">
        <v>103.255</v>
      </c>
      <c r="P3099" s="1">
        <v>0.95108700000000002</v>
      </c>
      <c r="Q3099" s="1">
        <v>0.84457499999999996</v>
      </c>
      <c r="R3099" s="1">
        <v>0.74359299999999995</v>
      </c>
      <c r="S3099" s="1">
        <v>1.0091000000000001</v>
      </c>
      <c r="T3099" s="1">
        <v>1.0211699999999999</v>
      </c>
      <c r="U3099" s="1">
        <v>22</v>
      </c>
      <c r="V3099" s="1">
        <v>22</v>
      </c>
      <c r="W3099" s="1">
        <v>13.8421</v>
      </c>
      <c r="X3099" s="1">
        <v>32.756700000000002</v>
      </c>
      <c r="Y3099" s="1">
        <v>0.74359299999999995</v>
      </c>
      <c r="Z3099" s="1">
        <v>14.5</v>
      </c>
      <c r="AA3099" s="1">
        <v>14</v>
      </c>
      <c r="AB3099" s="1">
        <v>-359.32900000000001</v>
      </c>
      <c r="AC3099" s="1">
        <v>39789.9</v>
      </c>
      <c r="AD3099" s="1">
        <v>39850.1</v>
      </c>
      <c r="AE3099" s="1">
        <v>40180.6</v>
      </c>
      <c r="AF3099" s="1">
        <v>39459.4</v>
      </c>
      <c r="AG3099" s="1">
        <v>-7.3332400000000004E-4</v>
      </c>
      <c r="AH3099" s="1">
        <v>8.1203800000000007E-2</v>
      </c>
      <c r="AI3099" s="1">
        <v>8.1326700000000002E-2</v>
      </c>
      <c r="AJ3099" s="1">
        <v>0.16253000000000001</v>
      </c>
      <c r="AK3099" s="6">
        <v>2.17E-6</v>
      </c>
      <c r="AL3099" s="1">
        <v>-2758.84</v>
      </c>
      <c r="AM3099" s="1">
        <v>-26211.5</v>
      </c>
      <c r="AN3099" s="1">
        <v>-451.51900000000001</v>
      </c>
      <c r="AO3099" s="1">
        <v>17241.3</v>
      </c>
      <c r="AP3099" s="6">
        <v>-8.0399999999999993E-6</v>
      </c>
      <c r="AQ3099" s="6">
        <v>-7.64E-5</v>
      </c>
      <c r="AR3099" s="6">
        <v>-1.3200000000000001E-6</v>
      </c>
      <c r="AS3099" s="6">
        <v>5.0300000000000003E-5</v>
      </c>
      <c r="AT3099" s="6">
        <v>1590000000</v>
      </c>
      <c r="AU3099" s="6">
        <v>-1.25E+18</v>
      </c>
      <c r="AV3099" s="6">
        <v>-45600000000000</v>
      </c>
      <c r="AW3099" s="6">
        <v>5.8500000000000001E+23</v>
      </c>
      <c r="AX3099" s="1">
        <v>6.6035E-3</v>
      </c>
      <c r="AY3099" s="6">
        <v>-4.4400000000000003E-11</v>
      </c>
      <c r="AZ3099" s="6">
        <v>-5.5400000000000001E-7</v>
      </c>
      <c r="BA3099" s="6">
        <v>2.96E-8</v>
      </c>
      <c r="BB3099" s="1">
        <v>17.100000000000001</v>
      </c>
      <c r="BC3099" s="11">
        <v>30.6</v>
      </c>
      <c r="BD3099" s="11">
        <v>17.2</v>
      </c>
      <c r="BE3099" s="1">
        <v>5</v>
      </c>
      <c r="BF3099" s="1">
        <v>26.3</v>
      </c>
      <c r="BG3099" s="1">
        <v>26.4</v>
      </c>
      <c r="BH3099" s="1">
        <v>26.5</v>
      </c>
      <c r="BI3099" s="8">
        <f t="shared" si="48"/>
        <v>26.400000000000002</v>
      </c>
      <c r="BJ3099" s="8">
        <v>24.7</v>
      </c>
      <c r="BK3099" s="8">
        <v>19.399999999999999</v>
      </c>
      <c r="BL3099" s="8">
        <v>30</v>
      </c>
      <c r="BM3099" s="8"/>
    </row>
    <row r="3100" spans="1:65" x14ac:dyDescent="0.2">
      <c r="A3100" s="1">
        <v>5691</v>
      </c>
      <c r="B3100" s="1">
        <v>5386.59</v>
      </c>
      <c r="C3100" s="1">
        <v>1810.73</v>
      </c>
      <c r="D3100" s="1">
        <v>19.9375</v>
      </c>
      <c r="E3100" s="1">
        <v>29.108599999999999</v>
      </c>
      <c r="F3100" s="1">
        <v>24.373200000000001</v>
      </c>
      <c r="G3100" s="1">
        <v>16.148900000000001</v>
      </c>
      <c r="H3100" s="1">
        <v>15.002000000000001</v>
      </c>
      <c r="I3100" s="1">
        <v>12.6693</v>
      </c>
      <c r="J3100" s="1">
        <v>15.6251</v>
      </c>
      <c r="K3100" s="1">
        <v>12</v>
      </c>
      <c r="L3100" s="1">
        <v>587</v>
      </c>
      <c r="M3100" s="1">
        <v>0.72489899999999996</v>
      </c>
      <c r="N3100" s="1">
        <v>1.1434599999999999</v>
      </c>
      <c r="O3100" s="1">
        <v>91.840599999999995</v>
      </c>
      <c r="P3100" s="1">
        <v>0.96387500000000004</v>
      </c>
      <c r="Q3100" s="1">
        <v>0.78070200000000001</v>
      </c>
      <c r="R3100" s="1">
        <v>-1.1793499999999999</v>
      </c>
      <c r="S3100" s="1">
        <v>1.1841200000000001</v>
      </c>
      <c r="T3100" s="1">
        <v>1.01722</v>
      </c>
      <c r="U3100" s="1">
        <v>22</v>
      </c>
      <c r="V3100" s="1">
        <v>17</v>
      </c>
      <c r="W3100" s="1">
        <v>12.640499999999999</v>
      </c>
      <c r="X3100" s="1">
        <v>30.0167</v>
      </c>
      <c r="Y3100" s="1">
        <v>-1.1793499999999999</v>
      </c>
      <c r="Z3100" s="1">
        <v>14.5</v>
      </c>
      <c r="AA3100" s="1">
        <v>12</v>
      </c>
      <c r="AB3100" s="1">
        <v>3340.6</v>
      </c>
      <c r="AC3100" s="1">
        <v>31648.7</v>
      </c>
      <c r="AD3100" s="1">
        <v>24933.8</v>
      </c>
      <c r="AE3100" s="1">
        <v>33027.5</v>
      </c>
      <c r="AF3100" s="1">
        <v>23555</v>
      </c>
      <c r="AG3100" s="1">
        <v>9.6950100000000004E-3</v>
      </c>
      <c r="AH3100" s="1">
        <v>9.1850000000000001E-2</v>
      </c>
      <c r="AI3100" s="1">
        <v>7.2362300000000004E-2</v>
      </c>
      <c r="AJ3100" s="1">
        <v>0.164212</v>
      </c>
      <c r="AK3100" s="1">
        <v>7.5574699999999997E-4</v>
      </c>
      <c r="AL3100" s="1">
        <v>29342</v>
      </c>
      <c r="AM3100" s="1">
        <v>5132.87</v>
      </c>
      <c r="AN3100" s="1">
        <v>-22454.400000000001</v>
      </c>
      <c r="AO3100" s="1">
        <v>4796.74</v>
      </c>
      <c r="AP3100" s="1">
        <v>1.45069E-4</v>
      </c>
      <c r="AQ3100" s="6">
        <v>2.5400000000000001E-5</v>
      </c>
      <c r="AR3100" s="1">
        <v>-1.11016E-4</v>
      </c>
      <c r="AS3100" s="6">
        <v>2.37E-5</v>
      </c>
      <c r="AT3100" s="6">
        <v>778000000</v>
      </c>
      <c r="AU3100" s="6">
        <v>-2.23E+18</v>
      </c>
      <c r="AV3100" s="6">
        <v>-41700000000000</v>
      </c>
      <c r="AW3100" s="6">
        <v>2.5999999999999999E+23</v>
      </c>
      <c r="AX3100" s="1">
        <v>6.5524800000000003E-3</v>
      </c>
      <c r="AY3100" s="6">
        <v>-4.5800000000000002E-10</v>
      </c>
      <c r="AZ3100" s="6">
        <v>-1.7400000000000001E-6</v>
      </c>
      <c r="BA3100" s="6">
        <v>9.0999999999999994E-8</v>
      </c>
      <c r="BB3100" s="1">
        <v>12.52</v>
      </c>
      <c r="BC3100" s="12">
        <v>31.9</v>
      </c>
      <c r="BD3100" s="11">
        <v>14.2</v>
      </c>
      <c r="BE3100" s="1">
        <v>5</v>
      </c>
      <c r="BF3100" s="1">
        <v>23.6</v>
      </c>
      <c r="BG3100" s="1">
        <v>23.7</v>
      </c>
      <c r="BH3100" s="1">
        <v>23.8</v>
      </c>
      <c r="BI3100" s="8">
        <f t="shared" si="48"/>
        <v>23.7</v>
      </c>
      <c r="BJ3100" s="8">
        <v>21.4</v>
      </c>
      <c r="BK3100" s="8">
        <v>15.7</v>
      </c>
      <c r="BL3100" s="8">
        <v>27.8</v>
      </c>
      <c r="BM3100" s="8"/>
    </row>
    <row r="3101" spans="1:65" x14ac:dyDescent="0.2">
      <c r="A3101" s="1">
        <v>5692</v>
      </c>
      <c r="B3101" s="1">
        <v>8157.72</v>
      </c>
      <c r="C3101" s="1">
        <v>2218.23</v>
      </c>
      <c r="D3101" s="1">
        <v>22.138999999999999</v>
      </c>
      <c r="E3101" s="1">
        <v>29.441400000000002</v>
      </c>
      <c r="F3101" s="1">
        <v>25.374300000000002</v>
      </c>
      <c r="G3101" s="1">
        <v>18.4434</v>
      </c>
      <c r="H3101" s="1">
        <v>15.8141</v>
      </c>
      <c r="I3101" s="1">
        <v>12.616</v>
      </c>
      <c r="J3101" s="1">
        <v>16.512599999999999</v>
      </c>
      <c r="K3101" s="1">
        <v>11.5</v>
      </c>
      <c r="L3101" s="1">
        <v>617</v>
      </c>
      <c r="M3101" s="1">
        <v>0.71125300000000002</v>
      </c>
      <c r="N3101" s="1">
        <v>1.20526</v>
      </c>
      <c r="O3101" s="1">
        <v>96.668999999999997</v>
      </c>
      <c r="P3101" s="1">
        <v>0.94777299999999998</v>
      </c>
      <c r="Q3101" s="1">
        <v>0.74916400000000005</v>
      </c>
      <c r="R3101" s="1">
        <v>-0.97294999999999998</v>
      </c>
      <c r="S3101" s="1">
        <v>1.2535000000000001</v>
      </c>
      <c r="T3101" s="1">
        <v>1.0158499999999999</v>
      </c>
      <c r="U3101" s="1">
        <v>18</v>
      </c>
      <c r="V3101" s="1">
        <v>22</v>
      </c>
      <c r="W3101" s="1">
        <v>12.9688</v>
      </c>
      <c r="X3101" s="1">
        <v>31.906099999999999</v>
      </c>
      <c r="Y3101" s="1">
        <v>2.1686399999999999</v>
      </c>
      <c r="Z3101" s="1">
        <v>14.5</v>
      </c>
      <c r="AA3101" s="1">
        <v>13</v>
      </c>
      <c r="AB3101" s="1">
        <v>6524.8</v>
      </c>
      <c r="AC3101" s="1">
        <v>34132.5</v>
      </c>
      <c r="AD3101" s="1">
        <v>28994.2</v>
      </c>
      <c r="AE3101" s="1">
        <v>38575.699999999997</v>
      </c>
      <c r="AF3101" s="1">
        <v>24551</v>
      </c>
      <c r="AG3101" s="1">
        <v>1.7139499999999998E-2</v>
      </c>
      <c r="AH3101" s="1">
        <v>8.9659699999999995E-2</v>
      </c>
      <c r="AI3101" s="1">
        <v>7.6162499999999994E-2</v>
      </c>
      <c r="AJ3101" s="1">
        <v>0.165822</v>
      </c>
      <c r="AK3101" s="1">
        <v>1.3572199999999999E-3</v>
      </c>
      <c r="AL3101" s="1">
        <v>-19637.8</v>
      </c>
      <c r="AM3101" s="1">
        <v>5184.1000000000004</v>
      </c>
      <c r="AN3101" s="1">
        <v>17534.2</v>
      </c>
      <c r="AO3101" s="1">
        <v>-16733.5</v>
      </c>
      <c r="AP3101" s="6">
        <v>-8.3599999999999999E-5</v>
      </c>
      <c r="AQ3101" s="6">
        <v>2.2099999999999998E-5</v>
      </c>
      <c r="AR3101" s="6">
        <v>7.47E-5</v>
      </c>
      <c r="AS3101" s="6">
        <v>-7.1199999999999996E-5</v>
      </c>
      <c r="AT3101" s="6">
        <v>947000000</v>
      </c>
      <c r="AU3101" s="6">
        <v>-6.65E+17</v>
      </c>
      <c r="AV3101" s="6">
        <v>-25100000000000</v>
      </c>
      <c r="AW3101" s="6">
        <v>1.8999999999999999E+23</v>
      </c>
      <c r="AX3101" s="1">
        <v>6.5349500000000003E-3</v>
      </c>
      <c r="AY3101" s="6">
        <v>-8.3100000000000003E-11</v>
      </c>
      <c r="AZ3101" s="6">
        <v>-7.3799999999999996E-7</v>
      </c>
      <c r="BA3101" s="6">
        <v>3.8600000000000002E-8</v>
      </c>
      <c r="BB3101" s="1">
        <v>18.86</v>
      </c>
      <c r="BC3101" s="11">
        <v>30.5</v>
      </c>
      <c r="BD3101" s="11">
        <v>18.399999999999999</v>
      </c>
      <c r="BE3101" s="1">
        <v>5</v>
      </c>
      <c r="BF3101" s="1">
        <v>24.3</v>
      </c>
      <c r="BG3101" s="1">
        <v>24.4</v>
      </c>
      <c r="BH3101" s="1">
        <v>24.5</v>
      </c>
      <c r="BI3101" s="8">
        <f t="shared" si="48"/>
        <v>24.400000000000002</v>
      </c>
      <c r="BJ3101" s="8">
        <v>23.8</v>
      </c>
      <c r="BK3101" s="8">
        <v>18.2</v>
      </c>
      <c r="BL3101" s="8">
        <v>30.9</v>
      </c>
      <c r="BM3101" s="8"/>
    </row>
    <row r="3102" spans="1:65" x14ac:dyDescent="0.2">
      <c r="A3102" s="1">
        <v>5693</v>
      </c>
      <c r="B3102" s="1">
        <v>10805.9</v>
      </c>
      <c r="C3102" s="1">
        <v>2794.18</v>
      </c>
      <c r="D3102" s="1">
        <v>27.305399999999999</v>
      </c>
      <c r="E3102" s="1">
        <v>38.734299999999998</v>
      </c>
      <c r="F3102" s="1">
        <v>25.2959</v>
      </c>
      <c r="G3102" s="1">
        <v>23.9085</v>
      </c>
      <c r="H3102" s="1">
        <v>19.986499999999999</v>
      </c>
      <c r="I3102" s="1">
        <v>12.749599999999999</v>
      </c>
      <c r="J3102" s="1">
        <v>19.818200000000001</v>
      </c>
      <c r="K3102" s="1">
        <v>11.5</v>
      </c>
      <c r="L3102" s="1">
        <v>780</v>
      </c>
      <c r="M3102" s="1">
        <v>0.62842600000000004</v>
      </c>
      <c r="N3102" s="1">
        <v>1.32548</v>
      </c>
      <c r="O3102" s="1">
        <v>113.983</v>
      </c>
      <c r="P3102" s="1">
        <v>0.95238100000000003</v>
      </c>
      <c r="Q3102" s="1">
        <v>0.82591599999999998</v>
      </c>
      <c r="R3102" s="1">
        <v>-1.04409</v>
      </c>
      <c r="S3102" s="1">
        <v>1.56762</v>
      </c>
      <c r="T3102" s="1">
        <v>1.02633</v>
      </c>
      <c r="U3102" s="1">
        <v>19</v>
      </c>
      <c r="V3102" s="1">
        <v>20</v>
      </c>
      <c r="W3102" s="1">
        <v>14.843</v>
      </c>
      <c r="X3102" s="1">
        <v>38.600499999999997</v>
      </c>
      <c r="Y3102" s="1">
        <v>-1.04409</v>
      </c>
      <c r="Z3102" s="1">
        <v>19.293700000000001</v>
      </c>
      <c r="AA3102" s="1">
        <v>12.799200000000001</v>
      </c>
      <c r="AB3102" s="1">
        <v>20075.599999999999</v>
      </c>
      <c r="AC3102" s="1">
        <v>66220.800000000003</v>
      </c>
      <c r="AD3102" s="1">
        <v>43371.6</v>
      </c>
      <c r="AE3102" s="1">
        <v>77894.899999999994</v>
      </c>
      <c r="AF3102" s="1">
        <v>31697.5</v>
      </c>
      <c r="AG3102" s="1">
        <v>3.29973E-2</v>
      </c>
      <c r="AH3102" s="1">
        <v>0.108844</v>
      </c>
      <c r="AI3102" s="1">
        <v>7.1288000000000004E-2</v>
      </c>
      <c r="AJ3102" s="1">
        <v>0.18013199999999999</v>
      </c>
      <c r="AK3102" s="1">
        <v>5.7657699999999999E-3</v>
      </c>
      <c r="AL3102" s="1">
        <v>11643</v>
      </c>
      <c r="AM3102" s="1">
        <v>-61557</v>
      </c>
      <c r="AN3102" s="1">
        <v>-49470.7</v>
      </c>
      <c r="AO3102" s="1">
        <v>101152</v>
      </c>
      <c r="AP3102" s="6">
        <v>2.4499999999999999E-5</v>
      </c>
      <c r="AQ3102" s="1">
        <v>-1.2971599999999999E-4</v>
      </c>
      <c r="AR3102" s="1">
        <v>-1.0424700000000001E-4</v>
      </c>
      <c r="AS3102" s="1">
        <v>2.1315200000000001E-4</v>
      </c>
      <c r="AT3102" s="6">
        <v>2470000000</v>
      </c>
      <c r="AU3102" s="6">
        <v>-9.27E+19</v>
      </c>
      <c r="AV3102" s="6">
        <v>-479000000000000</v>
      </c>
      <c r="AW3102" s="6">
        <v>9.4700000000000005E+24</v>
      </c>
      <c r="AX3102" s="1">
        <v>6.6704599999999996E-3</v>
      </c>
      <c r="AY3102" s="6">
        <v>-1.1100000000000001E-9</v>
      </c>
      <c r="AZ3102" s="6">
        <v>-2.7300000000000001E-6</v>
      </c>
      <c r="BA3102" s="6">
        <v>1.4600000000000001E-7</v>
      </c>
      <c r="BB3102" s="1">
        <v>23.52</v>
      </c>
      <c r="BC3102" s="11">
        <v>37.200000000000003</v>
      </c>
      <c r="BD3102" s="11">
        <v>24.5</v>
      </c>
      <c r="BE3102" s="1">
        <v>5</v>
      </c>
      <c r="BF3102" s="1">
        <v>28.8</v>
      </c>
      <c r="BG3102" s="1">
        <v>28.9</v>
      </c>
      <c r="BH3102" s="1">
        <v>28.7</v>
      </c>
      <c r="BI3102" s="8">
        <f t="shared" si="48"/>
        <v>28.8</v>
      </c>
      <c r="BJ3102" s="8">
        <v>24.5</v>
      </c>
      <c r="BK3102" s="8">
        <v>24.5</v>
      </c>
      <c r="BL3102" s="8">
        <v>36.299999999999997</v>
      </c>
      <c r="BM3102" s="8"/>
    </row>
    <row r="3103" spans="1:65" x14ac:dyDescent="0.2">
      <c r="A3103" s="1">
        <v>5694</v>
      </c>
      <c r="B3103" s="1">
        <v>2905.61</v>
      </c>
      <c r="C3103" s="1">
        <v>1427.69</v>
      </c>
      <c r="D3103" s="1">
        <v>12.305400000000001</v>
      </c>
      <c r="E3103" s="1">
        <v>27.532900000000001</v>
      </c>
      <c r="F3103" s="1">
        <v>24.7486</v>
      </c>
      <c r="G3103" s="1">
        <v>8.5683699999999998</v>
      </c>
      <c r="H3103" s="1">
        <v>15.281700000000001</v>
      </c>
      <c r="I3103" s="1">
        <v>12.4777</v>
      </c>
      <c r="J3103" s="1">
        <v>16.7669</v>
      </c>
      <c r="K3103" s="1">
        <v>10.5</v>
      </c>
      <c r="L3103" s="1">
        <v>563</v>
      </c>
      <c r="M3103" s="1">
        <v>0.65734899999999996</v>
      </c>
      <c r="N3103" s="1">
        <v>1.2356100000000001</v>
      </c>
      <c r="O3103" s="1">
        <v>93.497500000000002</v>
      </c>
      <c r="P3103" s="1">
        <v>0.94304900000000003</v>
      </c>
      <c r="Q3103" s="1">
        <v>0.77447600000000005</v>
      </c>
      <c r="R3103" s="1">
        <v>-0.63036199999999998</v>
      </c>
      <c r="S3103" s="1">
        <v>1.22472</v>
      </c>
      <c r="T3103" s="1">
        <v>1.06402</v>
      </c>
      <c r="U3103" s="1">
        <v>18</v>
      </c>
      <c r="V3103" s="1">
        <v>17</v>
      </c>
      <c r="W3103" s="1">
        <v>12.507099999999999</v>
      </c>
      <c r="X3103" s="1">
        <v>32.202500000000001</v>
      </c>
      <c r="Y3103" s="1">
        <v>2.5112299999999999</v>
      </c>
      <c r="Z3103" s="1">
        <v>14.08</v>
      </c>
      <c r="AA3103" s="1">
        <v>12.739100000000001</v>
      </c>
      <c r="AB3103" s="1">
        <v>5216.51</v>
      </c>
      <c r="AC3103" s="1">
        <v>25720.3</v>
      </c>
      <c r="AD3103" s="1">
        <v>29063.1</v>
      </c>
      <c r="AE3103" s="1">
        <v>32869.4</v>
      </c>
      <c r="AF3103" s="1">
        <v>21913.9</v>
      </c>
      <c r="AG3103" s="1">
        <v>1.64575E-2</v>
      </c>
      <c r="AH3103" s="1">
        <v>8.1144400000000005E-2</v>
      </c>
      <c r="AI3103" s="1">
        <v>9.1690599999999997E-2</v>
      </c>
      <c r="AJ3103" s="1">
        <v>0.17283499999999999</v>
      </c>
      <c r="AK3103" s="1">
        <v>1.19462E-3</v>
      </c>
      <c r="AL3103" s="1">
        <v>-13705.4</v>
      </c>
      <c r="AM3103" s="1">
        <v>-53484.2</v>
      </c>
      <c r="AN3103" s="1">
        <v>9851.66</v>
      </c>
      <c r="AO3103" s="1">
        <v>40305.300000000003</v>
      </c>
      <c r="AP3103" s="6">
        <v>-7.6799999999999997E-5</v>
      </c>
      <c r="AQ3103" s="1">
        <v>-2.99709E-4</v>
      </c>
      <c r="AR3103" s="6">
        <v>5.52E-5</v>
      </c>
      <c r="AS3103" s="1">
        <v>2.2585899999999999E-4</v>
      </c>
      <c r="AT3103" s="6">
        <v>720000000</v>
      </c>
      <c r="AU3103" s="6">
        <v>-2.8E+19</v>
      </c>
      <c r="AV3103" s="6">
        <v>-143000000000000</v>
      </c>
      <c r="AW3103" s="6">
        <v>8.3099999999999998E+23</v>
      </c>
      <c r="AX3103" s="1">
        <v>7.1693299999999998E-3</v>
      </c>
      <c r="AY3103" s="6">
        <v>-8.7399999999999992E-9</v>
      </c>
      <c r="AZ3103" s="6">
        <v>-7.9999999999999996E-6</v>
      </c>
      <c r="BA3103" s="6">
        <v>4.6100000000000001E-7</v>
      </c>
      <c r="BB3103" s="1">
        <v>7</v>
      </c>
      <c r="BC3103" s="11">
        <v>30.5</v>
      </c>
      <c r="BD3103" s="11">
        <v>7.1</v>
      </c>
      <c r="BE3103" s="1">
        <v>5</v>
      </c>
      <c r="BF3103" s="1">
        <v>24.1</v>
      </c>
      <c r="BG3103" s="1">
        <v>24.3</v>
      </c>
      <c r="BH3103" s="1">
        <v>24.3</v>
      </c>
      <c r="BI3103" s="8">
        <f t="shared" si="48"/>
        <v>24.233333333333334</v>
      </c>
      <c r="BJ3103" s="8">
        <v>22.1</v>
      </c>
      <c r="BK3103" s="8">
        <v>19.5</v>
      </c>
      <c r="BL3103" s="8">
        <v>26.6</v>
      </c>
      <c r="BM3103" s="8"/>
    </row>
    <row r="3104" spans="1:65" x14ac:dyDescent="0.2">
      <c r="A3104" s="1">
        <v>5695</v>
      </c>
      <c r="B3104" s="1">
        <v>6670.82</v>
      </c>
      <c r="C3104" s="1">
        <v>2072.63</v>
      </c>
      <c r="D3104" s="1">
        <v>21.057500000000001</v>
      </c>
      <c r="E3104" s="1">
        <v>31.405200000000001</v>
      </c>
      <c r="F3104" s="1">
        <v>25.075600000000001</v>
      </c>
      <c r="G3104" s="1">
        <v>17.322900000000001</v>
      </c>
      <c r="H3104" s="1">
        <v>17.011299999999999</v>
      </c>
      <c r="I3104" s="1">
        <v>12.259600000000001</v>
      </c>
      <c r="J3104" s="1">
        <v>18.056999999999999</v>
      </c>
      <c r="K3104" s="1">
        <v>12</v>
      </c>
      <c r="L3104" s="1">
        <v>642</v>
      </c>
      <c r="M3104" s="1">
        <v>0.62373199999999995</v>
      </c>
      <c r="N3104" s="1">
        <v>1.30402</v>
      </c>
      <c r="O3104" s="1">
        <v>102.569</v>
      </c>
      <c r="P3104" s="1">
        <v>0.937226</v>
      </c>
      <c r="Q3104" s="1">
        <v>0.74880000000000002</v>
      </c>
      <c r="R3104" s="1">
        <v>-1.4512400000000001</v>
      </c>
      <c r="S3104" s="1">
        <v>1.38758</v>
      </c>
      <c r="T3104" s="1">
        <v>1.02054</v>
      </c>
      <c r="U3104" s="1">
        <v>17</v>
      </c>
      <c r="V3104" s="1">
        <v>23</v>
      </c>
      <c r="W3104" s="1">
        <v>13.4109</v>
      </c>
      <c r="X3104" s="1">
        <v>35.114100000000001</v>
      </c>
      <c r="Y3104" s="1">
        <v>-1.4512400000000001</v>
      </c>
      <c r="Z3104" s="1">
        <v>15.886100000000001</v>
      </c>
      <c r="AA3104" s="1">
        <v>12.7331</v>
      </c>
      <c r="AB3104" s="1">
        <v>2643.45</v>
      </c>
      <c r="AC3104" s="1">
        <v>46128.4</v>
      </c>
      <c r="AD3104" s="1">
        <v>24440.5</v>
      </c>
      <c r="AE3104" s="1">
        <v>46446</v>
      </c>
      <c r="AF3104" s="1">
        <v>24122.9</v>
      </c>
      <c r="AG3104" s="1">
        <v>6.4136000000000002E-3</v>
      </c>
      <c r="AH3104" s="1">
        <v>0.111918</v>
      </c>
      <c r="AI3104" s="1">
        <v>5.9297900000000001E-2</v>
      </c>
      <c r="AJ3104" s="1">
        <v>0.17121600000000001</v>
      </c>
      <c r="AK3104" s="1">
        <v>2.9333699999999998E-3</v>
      </c>
      <c r="AL3104" s="1">
        <v>8831.74</v>
      </c>
      <c r="AM3104" s="1">
        <v>-26464.1</v>
      </c>
      <c r="AN3104" s="1">
        <v>-5700.58</v>
      </c>
      <c r="AO3104" s="1">
        <v>58526.5</v>
      </c>
      <c r="AP3104" s="6">
        <v>3.3399999999999999E-5</v>
      </c>
      <c r="AQ3104" s="1">
        <v>-1.00012E-4</v>
      </c>
      <c r="AR3104" s="6">
        <v>-2.1500000000000001E-5</v>
      </c>
      <c r="AS3104" s="1">
        <v>2.2118100000000001E-4</v>
      </c>
      <c r="AT3104" s="6">
        <v>1120000000</v>
      </c>
      <c r="AU3104" s="6">
        <v>-4.88E+18</v>
      </c>
      <c r="AV3104" s="6">
        <v>-74100000000000</v>
      </c>
      <c r="AW3104" s="6">
        <v>6.6500000000000004E+23</v>
      </c>
      <c r="AX3104" s="1">
        <v>6.5953499999999998E-3</v>
      </c>
      <c r="AY3104" s="6">
        <v>-4.0999999999999998E-10</v>
      </c>
      <c r="AZ3104" s="6">
        <v>-1.6500000000000001E-6</v>
      </c>
      <c r="BA3104" s="6">
        <v>8.7100000000000006E-8</v>
      </c>
      <c r="BB3104" s="1">
        <v>14.33</v>
      </c>
      <c r="BC3104" s="11">
        <v>33.6</v>
      </c>
      <c r="BD3104" s="11">
        <v>16.600000000000001</v>
      </c>
      <c r="BE3104" s="1">
        <v>5</v>
      </c>
      <c r="BF3104" s="1">
        <v>23.6</v>
      </c>
      <c r="BG3104" s="1">
        <v>23.7</v>
      </c>
      <c r="BH3104" s="1">
        <v>23.7</v>
      </c>
      <c r="BI3104" s="8">
        <f t="shared" si="48"/>
        <v>23.666666666666668</v>
      </c>
      <c r="BJ3104" s="8">
        <v>24.6</v>
      </c>
      <c r="BK3104" s="8">
        <v>16.3</v>
      </c>
      <c r="BL3104" s="8">
        <v>32.6</v>
      </c>
      <c r="BM3104" s="8"/>
    </row>
    <row r="3105" spans="1:65" x14ac:dyDescent="0.2">
      <c r="A3105" s="1">
        <v>5696</v>
      </c>
      <c r="B3105" s="1">
        <v>4827.05</v>
      </c>
      <c r="C3105" s="1">
        <v>1819.34</v>
      </c>
      <c r="D3105" s="1">
        <v>16.244499999999999</v>
      </c>
      <c r="E3105" s="1">
        <v>29.503299999999999</v>
      </c>
      <c r="F3105" s="1">
        <v>28.051500000000001</v>
      </c>
      <c r="G3105" s="1">
        <v>12.479200000000001</v>
      </c>
      <c r="H3105" s="1">
        <v>15.495200000000001</v>
      </c>
      <c r="I3105" s="1">
        <v>14.1859</v>
      </c>
      <c r="J3105" s="1">
        <v>16.733499999999999</v>
      </c>
      <c r="K3105" s="1">
        <v>13</v>
      </c>
      <c r="L3105" s="1">
        <v>680</v>
      </c>
      <c r="M3105" s="1">
        <v>0.74648499999999995</v>
      </c>
      <c r="N3105" s="1">
        <v>1.21712</v>
      </c>
      <c r="O3105" s="1">
        <v>101.983</v>
      </c>
      <c r="P3105" s="1">
        <v>0.95505600000000002</v>
      </c>
      <c r="Q3105" s="1">
        <v>0.79362699999999997</v>
      </c>
      <c r="R3105" s="1">
        <v>0.81560600000000005</v>
      </c>
      <c r="S3105" s="1">
        <v>1.0923</v>
      </c>
      <c r="T3105" s="1">
        <v>1.0155400000000001</v>
      </c>
      <c r="U3105" s="1">
        <v>20</v>
      </c>
      <c r="V3105" s="1">
        <v>20</v>
      </c>
      <c r="W3105" s="1">
        <v>13.6778</v>
      </c>
      <c r="X3105" s="1">
        <v>31.7805</v>
      </c>
      <c r="Y3105" s="1">
        <v>0.81560600000000005</v>
      </c>
      <c r="Z3105" s="1">
        <v>14.9048</v>
      </c>
      <c r="AA3105" s="1">
        <v>14.218400000000001</v>
      </c>
      <c r="AB3105" s="1">
        <v>-3297.26</v>
      </c>
      <c r="AC3105" s="1">
        <v>37713.599999999999</v>
      </c>
      <c r="AD3105" s="1">
        <v>37314.699999999997</v>
      </c>
      <c r="AE3105" s="1">
        <v>40817.5</v>
      </c>
      <c r="AF3105" s="1">
        <v>34210.9</v>
      </c>
      <c r="AG3105" s="1">
        <v>-7.1307599999999999E-3</v>
      </c>
      <c r="AH3105" s="1">
        <v>8.1560599999999997E-2</v>
      </c>
      <c r="AI3105" s="1">
        <v>8.0697900000000003E-2</v>
      </c>
      <c r="AJ3105" s="1">
        <v>0.16225899999999999</v>
      </c>
      <c r="AK3105" s="1">
        <v>2.0413500000000001E-4</v>
      </c>
      <c r="AL3105" s="1">
        <v>33336.300000000003</v>
      </c>
      <c r="AM3105" s="1">
        <v>-17060.400000000001</v>
      </c>
      <c r="AN3105" s="1">
        <v>-32924.699999999997</v>
      </c>
      <c r="AO3105" s="1">
        <v>6029.85</v>
      </c>
      <c r="AP3105" s="1">
        <v>1.0602099999999999E-4</v>
      </c>
      <c r="AQ3105" s="6">
        <v>-5.4299999999999998E-5</v>
      </c>
      <c r="AR3105" s="1">
        <v>-1.04712E-4</v>
      </c>
      <c r="AS3105" s="6">
        <v>1.9199999999999999E-5</v>
      </c>
      <c r="AT3105" s="6">
        <v>1400000000</v>
      </c>
      <c r="AU3105" s="6">
        <v>-6.61E+18</v>
      </c>
      <c r="AV3105" s="6">
        <v>-96500000000000</v>
      </c>
      <c r="AW3105" s="6">
        <v>1.0799999999999999E+24</v>
      </c>
      <c r="AX3105" s="1">
        <v>6.5309299999999999E-3</v>
      </c>
      <c r="AY3105" s="6">
        <v>-3.13E-10</v>
      </c>
      <c r="AZ3105" s="6">
        <v>-1.4300000000000001E-6</v>
      </c>
      <c r="BA3105" s="6">
        <v>7.5100000000000004E-8</v>
      </c>
      <c r="BB3105" s="1">
        <v>10.28</v>
      </c>
      <c r="BC3105" s="11">
        <v>30.3</v>
      </c>
      <c r="BD3105" s="11">
        <v>10.4</v>
      </c>
      <c r="BE3105" s="1">
        <v>5</v>
      </c>
      <c r="BF3105" s="1">
        <v>26.4</v>
      </c>
      <c r="BG3105" s="1">
        <v>26.6</v>
      </c>
      <c r="BH3105" s="1">
        <v>26.5</v>
      </c>
      <c r="BI3105" s="8">
        <f t="shared" si="48"/>
        <v>26.5</v>
      </c>
      <c r="BJ3105" s="8">
        <v>20.2</v>
      </c>
      <c r="BK3105" s="8">
        <v>19.399999999999999</v>
      </c>
      <c r="BL3105" s="8">
        <v>27.6</v>
      </c>
      <c r="BM3105" s="8"/>
    </row>
    <row r="3106" spans="1:65" x14ac:dyDescent="0.2">
      <c r="A3106" s="1">
        <v>5697</v>
      </c>
      <c r="B3106" s="1">
        <v>9017.36</v>
      </c>
      <c r="C3106" s="1">
        <v>2699.15</v>
      </c>
      <c r="D3106" s="1">
        <v>17.794499999999999</v>
      </c>
      <c r="E3106" s="1">
        <v>36.876300000000001</v>
      </c>
      <c r="F3106" s="1">
        <v>31.367799999999999</v>
      </c>
      <c r="G3106" s="1">
        <v>14.2064</v>
      </c>
      <c r="H3106" s="1">
        <v>20.6402</v>
      </c>
      <c r="I3106" s="1">
        <v>14.933199999999999</v>
      </c>
      <c r="J3106" s="1">
        <v>21.7499</v>
      </c>
      <c r="K3106" s="1">
        <v>13</v>
      </c>
      <c r="L3106" s="1">
        <v>920</v>
      </c>
      <c r="M3106" s="1">
        <v>0.59554600000000002</v>
      </c>
      <c r="N3106" s="1">
        <v>1.25739</v>
      </c>
      <c r="O3106" s="1">
        <v>120.569</v>
      </c>
      <c r="P3106" s="1">
        <v>0.94845400000000002</v>
      </c>
      <c r="Q3106" s="1">
        <v>0.75108200000000003</v>
      </c>
      <c r="R3106" s="1">
        <v>-6.95461E-2</v>
      </c>
      <c r="S3106" s="1">
        <v>1.3821699999999999</v>
      </c>
      <c r="T3106" s="1">
        <v>1.0525100000000001</v>
      </c>
      <c r="U3106" s="1">
        <v>24</v>
      </c>
      <c r="V3106" s="1">
        <v>23</v>
      </c>
      <c r="W3106" s="1">
        <v>16.201599999999999</v>
      </c>
      <c r="X3106" s="1">
        <v>42.379199999999997</v>
      </c>
      <c r="Y3106" s="1">
        <v>3.0720499999999999</v>
      </c>
      <c r="Z3106" s="1">
        <v>18.820799999999998</v>
      </c>
      <c r="AA3106" s="1">
        <v>16.031600000000001</v>
      </c>
      <c r="AB3106" s="1">
        <v>3236.95</v>
      </c>
      <c r="AC3106" s="1">
        <v>51515.3</v>
      </c>
      <c r="AD3106" s="1">
        <v>97758.6</v>
      </c>
      <c r="AE3106" s="1">
        <v>97984.1</v>
      </c>
      <c r="AF3106" s="1">
        <v>51289.8</v>
      </c>
      <c r="AG3106" s="1">
        <v>3.8243700000000001E-3</v>
      </c>
      <c r="AH3106" s="1">
        <v>6.0864000000000001E-2</v>
      </c>
      <c r="AI3106" s="1">
        <v>0.115499</v>
      </c>
      <c r="AJ3106" s="1">
        <v>0.17636299999999999</v>
      </c>
      <c r="AK3106" s="1">
        <v>3.0435200000000001E-3</v>
      </c>
      <c r="AL3106" s="1">
        <v>128577</v>
      </c>
      <c r="AM3106" s="1">
        <v>68393.8</v>
      </c>
      <c r="AN3106" s="1">
        <v>-198909</v>
      </c>
      <c r="AO3106" s="1">
        <v>-51939.4</v>
      </c>
      <c r="AP3106" s="1">
        <v>1.6511999999999999E-4</v>
      </c>
      <c r="AQ3106" s="6">
        <v>8.7800000000000006E-5</v>
      </c>
      <c r="AR3106" s="1">
        <v>-2.5544199999999998E-4</v>
      </c>
      <c r="AS3106" s="6">
        <v>-6.6699999999999995E-5</v>
      </c>
      <c r="AT3106" s="6">
        <v>5030000000</v>
      </c>
      <c r="AU3106" s="6">
        <v>-2.43E+21</v>
      </c>
      <c r="AV3106" s="6">
        <v>-3530000000000000</v>
      </c>
      <c r="AW3106" s="6">
        <v>1.43E+26</v>
      </c>
      <c r="AX3106" s="1">
        <v>7.0151199999999997E-3</v>
      </c>
      <c r="AY3106" s="6">
        <v>-5.5899999999999999E-9</v>
      </c>
      <c r="AZ3106" s="6">
        <v>-6.3199999999999996E-6</v>
      </c>
      <c r="BA3106" s="6">
        <v>3.5699999999999998E-7</v>
      </c>
      <c r="BB3106" s="1">
        <v>22.01</v>
      </c>
      <c r="BC3106" s="11">
        <v>41.3</v>
      </c>
      <c r="BD3106" s="11">
        <v>13.3</v>
      </c>
      <c r="BE3106" s="1">
        <v>5</v>
      </c>
      <c r="BF3106" s="1">
        <v>30.9</v>
      </c>
      <c r="BG3106" s="15">
        <v>31</v>
      </c>
      <c r="BH3106" s="1">
        <v>30.8</v>
      </c>
      <c r="BI3106" s="8">
        <f t="shared" si="48"/>
        <v>30.900000000000002</v>
      </c>
      <c r="BJ3106" s="8">
        <v>25.4</v>
      </c>
      <c r="BK3106" s="8">
        <v>23.9</v>
      </c>
      <c r="BL3106" s="8">
        <v>41.3</v>
      </c>
      <c r="BM3106" s="8"/>
    </row>
    <row r="3107" spans="1:65" x14ac:dyDescent="0.2">
      <c r="A3107" s="1">
        <v>5698</v>
      </c>
      <c r="B3107" s="1">
        <v>5682.79</v>
      </c>
      <c r="C3107" s="1">
        <v>1803.31</v>
      </c>
      <c r="D3107" s="1">
        <v>25.7286</v>
      </c>
      <c r="E3107" s="1">
        <v>27.543299999999999</v>
      </c>
      <c r="F3107" s="1">
        <v>22.426600000000001</v>
      </c>
      <c r="G3107" s="1">
        <v>19.0868</v>
      </c>
      <c r="H3107" s="1">
        <v>14.9688</v>
      </c>
      <c r="I3107" s="1">
        <v>9.7895500000000002</v>
      </c>
      <c r="J3107" s="1">
        <v>15.1896</v>
      </c>
      <c r="K3107" s="1">
        <v>9</v>
      </c>
      <c r="L3107" s="1">
        <v>441</v>
      </c>
      <c r="M3107" s="1">
        <v>0.60548900000000005</v>
      </c>
      <c r="N3107" s="1">
        <v>1.32965</v>
      </c>
      <c r="O3107" s="1">
        <v>85.840599999999995</v>
      </c>
      <c r="P3107" s="1">
        <v>0.93432199999999999</v>
      </c>
      <c r="Q3107" s="1">
        <v>0.79726699999999995</v>
      </c>
      <c r="R3107" s="1">
        <v>1.3378399999999999</v>
      </c>
      <c r="S3107" s="1">
        <v>1.5290600000000001</v>
      </c>
      <c r="T3107" s="1">
        <v>1.0439000000000001</v>
      </c>
      <c r="U3107" s="1">
        <v>12</v>
      </c>
      <c r="V3107" s="1">
        <v>23</v>
      </c>
      <c r="W3107" s="1">
        <v>10.9193</v>
      </c>
      <c r="X3107" s="1">
        <v>29.068899999999999</v>
      </c>
      <c r="Y3107" s="1">
        <v>-1.80376</v>
      </c>
      <c r="Z3107" s="1">
        <v>13.8636</v>
      </c>
      <c r="AA3107" s="1">
        <v>9.8386999999999993</v>
      </c>
      <c r="AB3107" s="1">
        <v>-3175.56</v>
      </c>
      <c r="AC3107" s="1">
        <v>23949.7</v>
      </c>
      <c r="AD3107" s="1">
        <v>11319.3</v>
      </c>
      <c r="AE3107" s="1">
        <v>24703.1</v>
      </c>
      <c r="AF3107" s="1">
        <v>10565.8</v>
      </c>
      <c r="AG3107" s="1">
        <v>-1.63284E-2</v>
      </c>
      <c r="AH3107" s="1">
        <v>0.12314700000000001</v>
      </c>
      <c r="AI3107" s="1">
        <v>5.82026E-2</v>
      </c>
      <c r="AJ3107" s="1">
        <v>0.18134900000000001</v>
      </c>
      <c r="AK3107" s="1">
        <v>5.2841900000000002E-3</v>
      </c>
      <c r="AL3107" s="1">
        <v>-13737.5</v>
      </c>
      <c r="AM3107" s="1">
        <v>-15666.2</v>
      </c>
      <c r="AN3107" s="1">
        <v>13738.5</v>
      </c>
      <c r="AO3107" s="1">
        <v>32555.1</v>
      </c>
      <c r="AP3107" s="1">
        <v>-1.6017399999999999E-4</v>
      </c>
      <c r="AQ3107" s="1">
        <v>-1.8266199999999999E-4</v>
      </c>
      <c r="AR3107" s="1">
        <v>1.60185E-4</v>
      </c>
      <c r="AS3107" s="1">
        <v>3.7958000000000002E-4</v>
      </c>
      <c r="AT3107" s="6">
        <v>261000000</v>
      </c>
      <c r="AU3107" s="6">
        <v>-1.16E+18</v>
      </c>
      <c r="AV3107" s="6">
        <v>-17600000000000</v>
      </c>
      <c r="AW3107" s="6">
        <v>3.6899999999999999E+22</v>
      </c>
      <c r="AX3107" s="1">
        <v>6.9008300000000002E-3</v>
      </c>
      <c r="AY3107" s="6">
        <v>-4.1700000000000003E-9</v>
      </c>
      <c r="AZ3107" s="6">
        <v>-5.4199999999999998E-6</v>
      </c>
      <c r="BA3107" s="6">
        <v>3.0100000000000001E-7</v>
      </c>
      <c r="BB3107" s="1">
        <v>12.01</v>
      </c>
      <c r="BC3107" s="11">
        <v>27.5</v>
      </c>
      <c r="BD3107" s="11">
        <v>18.600000000000001</v>
      </c>
      <c r="BE3107" s="1">
        <v>5</v>
      </c>
      <c r="BF3107" s="1">
        <v>24.4</v>
      </c>
      <c r="BG3107" s="1">
        <v>24.6</v>
      </c>
      <c r="BH3107" s="1">
        <v>24.5</v>
      </c>
      <c r="BI3107" s="8">
        <f t="shared" si="48"/>
        <v>24.5</v>
      </c>
      <c r="BJ3107" s="8">
        <v>21.5</v>
      </c>
      <c r="BK3107" s="8">
        <v>20.3</v>
      </c>
      <c r="BL3107" s="8">
        <v>26.8</v>
      </c>
      <c r="BM3107" s="8"/>
    </row>
    <row r="3108" spans="1:65" x14ac:dyDescent="0.2">
      <c r="A3108" s="1">
        <v>5699</v>
      </c>
      <c r="B3108" s="1">
        <v>7677.12</v>
      </c>
      <c r="C3108" s="1">
        <v>2212.65</v>
      </c>
      <c r="D3108" s="1">
        <v>23.414400000000001</v>
      </c>
      <c r="E3108" s="1">
        <v>29.529</v>
      </c>
      <c r="F3108" s="1">
        <v>26.850100000000001</v>
      </c>
      <c r="G3108" s="1">
        <v>19.531199999999998</v>
      </c>
      <c r="H3108" s="1">
        <v>15.883900000000001</v>
      </c>
      <c r="I3108" s="1">
        <v>13.1953</v>
      </c>
      <c r="J3108" s="1">
        <v>17.4909</v>
      </c>
      <c r="K3108" s="1">
        <v>11</v>
      </c>
      <c r="L3108" s="1">
        <v>618</v>
      </c>
      <c r="M3108" s="1">
        <v>0.64660099999999998</v>
      </c>
      <c r="N3108" s="1">
        <v>1.3328599999999999</v>
      </c>
      <c r="O3108" s="1">
        <v>101.74</v>
      </c>
      <c r="P3108" s="1">
        <v>0.90882399999999997</v>
      </c>
      <c r="Q3108" s="1">
        <v>0.71178300000000005</v>
      </c>
      <c r="R3108" s="1">
        <v>-0.42702600000000002</v>
      </c>
      <c r="S3108" s="1">
        <v>1.2037500000000001</v>
      </c>
      <c r="T3108" s="1">
        <v>1.0654600000000001</v>
      </c>
      <c r="U3108" s="1">
        <v>21</v>
      </c>
      <c r="V3108" s="1">
        <v>18</v>
      </c>
      <c r="W3108" s="1">
        <v>13.101100000000001</v>
      </c>
      <c r="X3108" s="1">
        <v>33.421500000000002</v>
      </c>
      <c r="Y3108" s="1">
        <v>2.7145700000000001</v>
      </c>
      <c r="Z3108" s="1">
        <v>15.0502</v>
      </c>
      <c r="AA3108" s="1">
        <v>13.6066</v>
      </c>
      <c r="AB3108" s="1">
        <v>4553.5</v>
      </c>
      <c r="AC3108" s="1">
        <v>28972.799999999999</v>
      </c>
      <c r="AD3108" s="1">
        <v>36907.9</v>
      </c>
      <c r="AE3108" s="1">
        <v>38979.9</v>
      </c>
      <c r="AF3108" s="1">
        <v>26900.799999999999</v>
      </c>
      <c r="AG3108" s="1">
        <v>1.1922500000000001E-2</v>
      </c>
      <c r="AH3108" s="1">
        <v>7.58601E-2</v>
      </c>
      <c r="AI3108" s="1">
        <v>9.6636899999999998E-2</v>
      </c>
      <c r="AJ3108" s="1">
        <v>0.17249700000000001</v>
      </c>
      <c r="AK3108" s="1">
        <v>1.00026E-3</v>
      </c>
      <c r="AL3108" s="1">
        <v>40954.9</v>
      </c>
      <c r="AM3108" s="1">
        <v>-56587.8</v>
      </c>
      <c r="AN3108" s="1">
        <v>-49643</v>
      </c>
      <c r="AO3108" s="1">
        <v>37956.199999999997</v>
      </c>
      <c r="AP3108" s="1">
        <v>1.73516E-4</v>
      </c>
      <c r="AQ3108" s="1">
        <v>-2.3974900000000001E-4</v>
      </c>
      <c r="AR3108" s="1">
        <v>-2.1032599999999999E-4</v>
      </c>
      <c r="AS3108" s="1">
        <v>1.60812E-4</v>
      </c>
      <c r="AT3108" s="6">
        <v>1050000000</v>
      </c>
      <c r="AU3108" s="6">
        <v>-7.99E+19</v>
      </c>
      <c r="AV3108" s="6">
        <v>-295000000000000</v>
      </c>
      <c r="AW3108" s="6">
        <v>2.5000000000000002E+24</v>
      </c>
      <c r="AX3108" s="1">
        <v>7.1887399999999999E-3</v>
      </c>
      <c r="AY3108" s="6">
        <v>-9.8299999999999993E-9</v>
      </c>
      <c r="AZ3108" s="6">
        <v>-8.5599999999999994E-6</v>
      </c>
      <c r="BA3108" s="6">
        <v>4.9800000000000004E-7</v>
      </c>
      <c r="BB3108" s="1">
        <v>16.39</v>
      </c>
      <c r="BC3108" s="11">
        <v>29.3</v>
      </c>
      <c r="BD3108" s="11">
        <v>17.899999999999999</v>
      </c>
      <c r="BE3108" s="1">
        <v>5</v>
      </c>
      <c r="BF3108" s="1">
        <v>24.9</v>
      </c>
      <c r="BG3108" s="1">
        <v>24.4</v>
      </c>
      <c r="BH3108" s="1">
        <v>24.6</v>
      </c>
      <c r="BI3108" s="8">
        <f t="shared" si="48"/>
        <v>24.633333333333336</v>
      </c>
      <c r="BJ3108" s="8">
        <v>23.1</v>
      </c>
      <c r="BK3108" s="8">
        <v>20.6</v>
      </c>
      <c r="BL3108" s="8">
        <v>31.5</v>
      </c>
      <c r="BM3108" s="8"/>
    </row>
    <row r="3109" spans="1:65" x14ac:dyDescent="0.2">
      <c r="A3109" s="1">
        <v>5700</v>
      </c>
      <c r="B3109" s="1">
        <v>8253.16</v>
      </c>
      <c r="C3109" s="1">
        <v>2596.4299999999998</v>
      </c>
      <c r="D3109" s="1">
        <v>19.942900000000002</v>
      </c>
      <c r="E3109" s="1">
        <v>35.884799999999998</v>
      </c>
      <c r="F3109" s="1">
        <v>33.308399999999999</v>
      </c>
      <c r="G3109" s="1">
        <v>16.3249</v>
      </c>
      <c r="H3109" s="1">
        <v>21.149000000000001</v>
      </c>
      <c r="I3109" s="1">
        <v>14.374499999999999</v>
      </c>
      <c r="J3109" s="1">
        <v>23.521699999999999</v>
      </c>
      <c r="K3109" s="1">
        <v>13</v>
      </c>
      <c r="L3109" s="1">
        <v>898</v>
      </c>
      <c r="M3109" s="1">
        <v>0.47096199999999999</v>
      </c>
      <c r="N3109" s="1">
        <v>1.35154</v>
      </c>
      <c r="O3109" s="1">
        <v>123.497</v>
      </c>
      <c r="P3109" s="1">
        <v>0.92481999999999998</v>
      </c>
      <c r="Q3109" s="1">
        <v>0.67618</v>
      </c>
      <c r="R3109" s="1">
        <v>-0.79636700000000005</v>
      </c>
      <c r="S3109" s="1">
        <v>1.47129</v>
      </c>
      <c r="T3109" s="1">
        <v>1.06355</v>
      </c>
      <c r="U3109" s="1">
        <v>24</v>
      </c>
      <c r="V3109" s="1">
        <v>22</v>
      </c>
      <c r="W3109" s="1">
        <v>16.1782</v>
      </c>
      <c r="X3109" s="1">
        <v>46.043500000000002</v>
      </c>
      <c r="Y3109" s="1">
        <v>2.3452299999999999</v>
      </c>
      <c r="Z3109" s="1">
        <v>18.499300000000002</v>
      </c>
      <c r="AA3109" s="1">
        <v>16.2805</v>
      </c>
      <c r="AB3109" s="1">
        <v>27007</v>
      </c>
      <c r="AC3109" s="1">
        <v>73993.8</v>
      </c>
      <c r="AD3109" s="1">
        <v>72808.600000000006</v>
      </c>
      <c r="AE3109" s="1">
        <v>100415</v>
      </c>
      <c r="AF3109" s="1">
        <v>46387.6</v>
      </c>
      <c r="AG3109" s="1">
        <v>3.3490699999999998E-2</v>
      </c>
      <c r="AH3109" s="1">
        <v>9.1757699999999998E-2</v>
      </c>
      <c r="AI3109" s="1">
        <v>9.0287999999999993E-2</v>
      </c>
      <c r="AJ3109" s="1">
        <v>0.18204600000000001</v>
      </c>
      <c r="AK3109" s="1">
        <v>4.4886600000000002E-3</v>
      </c>
      <c r="AL3109" s="1">
        <v>-133251</v>
      </c>
      <c r="AM3109" s="1">
        <v>32088.9</v>
      </c>
      <c r="AN3109" s="1">
        <v>102849</v>
      </c>
      <c r="AO3109" s="1">
        <v>-180046</v>
      </c>
      <c r="AP3109" s="1">
        <v>-1.8400999999999999E-4</v>
      </c>
      <c r="AQ3109" s="6">
        <v>4.4299999999999999E-5</v>
      </c>
      <c r="AR3109" s="1">
        <v>1.4202799999999999E-4</v>
      </c>
      <c r="AS3109" s="1">
        <v>-2.4863000000000001E-4</v>
      </c>
      <c r="AT3109" s="6">
        <v>4660000000</v>
      </c>
      <c r="AU3109" s="6">
        <v>-1.18E+21</v>
      </c>
      <c r="AV3109" s="6">
        <v>-2420000000000000</v>
      </c>
      <c r="AW3109" s="6">
        <v>9.14E+25</v>
      </c>
      <c r="AX3109" s="1">
        <v>7.1629900000000002E-3</v>
      </c>
      <c r="AY3109" s="6">
        <v>-3.4699999999999998E-9</v>
      </c>
      <c r="AZ3109" s="6">
        <v>-5.1399999999999999E-6</v>
      </c>
      <c r="BA3109" s="6">
        <v>2.9799999999999999E-7</v>
      </c>
      <c r="BB3109" s="1">
        <v>18.010000000000002</v>
      </c>
      <c r="BC3109" s="11">
        <v>45.1</v>
      </c>
      <c r="BD3109" s="11">
        <v>15.9</v>
      </c>
      <c r="BE3109" s="1">
        <v>5</v>
      </c>
      <c r="BF3109" s="1">
        <v>29.9</v>
      </c>
      <c r="BG3109" s="15">
        <v>30</v>
      </c>
      <c r="BH3109" s="1">
        <v>29.4</v>
      </c>
      <c r="BI3109" s="8">
        <f t="shared" si="48"/>
        <v>29.766666666666666</v>
      </c>
      <c r="BJ3109" s="8">
        <v>22.2</v>
      </c>
      <c r="BK3109" s="8">
        <v>20.2</v>
      </c>
      <c r="BL3109" s="8">
        <v>45.2</v>
      </c>
      <c r="BM3109" s="8"/>
    </row>
    <row r="3110" spans="1:65" x14ac:dyDescent="0.2">
      <c r="A3110" s="1">
        <v>5701</v>
      </c>
      <c r="B3110" s="1">
        <v>9010.11</v>
      </c>
      <c r="C3110" s="1">
        <v>2423.64</v>
      </c>
      <c r="D3110" s="1">
        <v>25.715199999999999</v>
      </c>
      <c r="E3110" s="1">
        <v>32.457999999999998</v>
      </c>
      <c r="F3110" s="1">
        <v>25.382899999999999</v>
      </c>
      <c r="G3110" s="1">
        <v>23.291399999999999</v>
      </c>
      <c r="H3110" s="1">
        <v>16.880500000000001</v>
      </c>
      <c r="I3110" s="1">
        <v>11.335100000000001</v>
      </c>
      <c r="J3110" s="1">
        <v>17.5442</v>
      </c>
      <c r="K3110" s="1">
        <v>11.5</v>
      </c>
      <c r="L3110" s="1">
        <v>594</v>
      </c>
      <c r="M3110" s="1">
        <v>0.60369799999999996</v>
      </c>
      <c r="N3110" s="1">
        <v>1.17974</v>
      </c>
      <c r="O3110" s="1">
        <v>93.840599999999995</v>
      </c>
      <c r="P3110" s="1">
        <v>0.96428599999999998</v>
      </c>
      <c r="Q3110" s="1">
        <v>0.75218200000000002</v>
      </c>
      <c r="R3110" s="1">
        <v>-0.62547699999999995</v>
      </c>
      <c r="S3110" s="1">
        <v>1.4892300000000001</v>
      </c>
      <c r="T3110" s="1">
        <v>1.0119899999999999</v>
      </c>
      <c r="U3110" s="1">
        <v>18</v>
      </c>
      <c r="V3110" s="1">
        <v>17</v>
      </c>
      <c r="W3110" s="1">
        <v>12.872199999999999</v>
      </c>
      <c r="X3110" s="1">
        <v>34.058799999999998</v>
      </c>
      <c r="Y3110" s="1">
        <v>-0.62547699999999995</v>
      </c>
      <c r="Z3110" s="1">
        <v>16.3459</v>
      </c>
      <c r="AA3110" s="1">
        <v>11.738099999999999</v>
      </c>
      <c r="AB3110" s="1">
        <v>11028.5</v>
      </c>
      <c r="AC3110" s="1">
        <v>27044.9</v>
      </c>
      <c r="AD3110" s="1">
        <v>34350.5</v>
      </c>
      <c r="AE3110" s="1">
        <v>42315.4</v>
      </c>
      <c r="AF3110" s="1">
        <v>19080</v>
      </c>
      <c r="AG3110" s="1">
        <v>3.1256800000000001E-2</v>
      </c>
      <c r="AH3110" s="1">
        <v>7.6649999999999996E-2</v>
      </c>
      <c r="AI3110" s="1">
        <v>9.7355399999999995E-2</v>
      </c>
      <c r="AJ3110" s="1">
        <v>0.17400499999999999</v>
      </c>
      <c r="AK3110" s="1">
        <v>4.3366699999999999E-3</v>
      </c>
      <c r="AL3110" s="1">
        <v>-8401.08</v>
      </c>
      <c r="AM3110" s="1">
        <v>8542.23</v>
      </c>
      <c r="AN3110" s="1">
        <v>17791.900000000001</v>
      </c>
      <c r="AO3110" s="1">
        <v>-11700.3</v>
      </c>
      <c r="AP3110" s="6">
        <v>-4.0099999999999999E-5</v>
      </c>
      <c r="AQ3110" s="6">
        <v>4.0800000000000002E-5</v>
      </c>
      <c r="AR3110" s="6">
        <v>8.4900000000000004E-5</v>
      </c>
      <c r="AS3110" s="6">
        <v>-5.5800000000000001E-5</v>
      </c>
      <c r="AT3110" s="6">
        <v>807000000</v>
      </c>
      <c r="AU3110" s="6">
        <v>-1.33E+17</v>
      </c>
      <c r="AV3110" s="6">
        <v>-10400000000000</v>
      </c>
      <c r="AW3110" s="6">
        <v>6.7000000000000002E+22</v>
      </c>
      <c r="AX3110" s="1">
        <v>6.4853000000000003E-3</v>
      </c>
      <c r="AY3110" s="6">
        <v>-2.4299999999999999E-11</v>
      </c>
      <c r="AZ3110" s="6">
        <v>-3.9700000000000002E-7</v>
      </c>
      <c r="BA3110" s="6">
        <v>2.0599999999999999E-8</v>
      </c>
      <c r="BB3110" s="1">
        <v>21.36</v>
      </c>
      <c r="BC3110" s="11">
        <v>31.7</v>
      </c>
      <c r="BD3110" s="11">
        <v>25.6</v>
      </c>
      <c r="BE3110" s="1">
        <v>5</v>
      </c>
      <c r="BF3110" s="15">
        <v>26</v>
      </c>
      <c r="BG3110" s="1">
        <v>26.1</v>
      </c>
      <c r="BH3110" s="1">
        <v>26.4</v>
      </c>
      <c r="BI3110" s="8">
        <f t="shared" si="48"/>
        <v>26.166666666666668</v>
      </c>
      <c r="BJ3110" s="8">
        <v>23.2</v>
      </c>
      <c r="BK3110" s="8">
        <v>22.9</v>
      </c>
      <c r="BL3110" s="8">
        <v>33.4</v>
      </c>
      <c r="BM3110" s="8"/>
    </row>
    <row r="3111" spans="1:65" x14ac:dyDescent="0.2">
      <c r="A3111" s="1">
        <v>5702</v>
      </c>
      <c r="B3111" s="1">
        <v>5958.82</v>
      </c>
      <c r="C3111" s="1">
        <v>2047.79</v>
      </c>
      <c r="D3111" s="1">
        <v>14.0343</v>
      </c>
      <c r="E3111" s="1">
        <v>36.884999999999998</v>
      </c>
      <c r="F3111" s="1">
        <v>22.863299999999999</v>
      </c>
      <c r="G3111" s="1">
        <v>14.277100000000001</v>
      </c>
      <c r="H3111" s="1">
        <v>19.273</v>
      </c>
      <c r="I3111" s="1">
        <v>11.516999999999999</v>
      </c>
      <c r="J3111" s="1">
        <v>19.584499999999998</v>
      </c>
      <c r="K3111" s="1">
        <v>11.5</v>
      </c>
      <c r="L3111" s="1">
        <v>691</v>
      </c>
      <c r="M3111" s="1">
        <v>0.55965299999999996</v>
      </c>
      <c r="N3111" s="1">
        <v>1.23359</v>
      </c>
      <c r="O3111" s="1">
        <v>103.497</v>
      </c>
      <c r="P3111" s="1">
        <v>0.96239600000000003</v>
      </c>
      <c r="Q3111" s="1">
        <v>0.8</v>
      </c>
      <c r="R3111" s="1">
        <v>1.4027700000000001</v>
      </c>
      <c r="S3111" s="1">
        <v>1.67343</v>
      </c>
      <c r="T3111" s="1">
        <v>1.0091600000000001</v>
      </c>
      <c r="U3111" s="1">
        <v>14</v>
      </c>
      <c r="V3111" s="1">
        <v>28</v>
      </c>
      <c r="W3111" s="1">
        <v>13.988099999999999</v>
      </c>
      <c r="X3111" s="1">
        <v>38.118200000000002</v>
      </c>
      <c r="Y3111" s="1">
        <v>1.4027700000000001</v>
      </c>
      <c r="Z3111" s="1">
        <v>19</v>
      </c>
      <c r="AA3111" s="1">
        <v>11.5</v>
      </c>
      <c r="AB3111" s="1">
        <v>-6801.95</v>
      </c>
      <c r="AC3111" s="1">
        <v>63013.599999999999</v>
      </c>
      <c r="AD3111" s="1">
        <v>24067.7</v>
      </c>
      <c r="AE3111" s="1">
        <v>64167.4</v>
      </c>
      <c r="AF3111" s="1">
        <v>22913.9</v>
      </c>
      <c r="AG3111" s="1">
        <v>-1.4245499999999999E-2</v>
      </c>
      <c r="AH3111" s="1">
        <v>0.131971</v>
      </c>
      <c r="AI3111" s="1">
        <v>5.0405499999999999E-2</v>
      </c>
      <c r="AJ3111" s="1">
        <v>0.18237600000000001</v>
      </c>
      <c r="AK3111" s="1">
        <v>7.4646599999999997E-3</v>
      </c>
      <c r="AL3111" s="1">
        <v>-4972.34</v>
      </c>
      <c r="AM3111" s="1">
        <v>3863.04</v>
      </c>
      <c r="AN3111" s="1">
        <v>2179.59</v>
      </c>
      <c r="AO3111" s="1">
        <v>-8353.86</v>
      </c>
      <c r="AP3111" s="6">
        <v>-1.5099999999999999E-5</v>
      </c>
      <c r="AQ3111" s="6">
        <v>1.17E-5</v>
      </c>
      <c r="AR3111" s="6">
        <v>6.6100000000000002E-6</v>
      </c>
      <c r="AS3111" s="6">
        <v>-2.5299999999999998E-5</v>
      </c>
      <c r="AT3111" s="6">
        <v>1470000000</v>
      </c>
      <c r="AU3111" s="6">
        <v>-5870000000000000</v>
      </c>
      <c r="AV3111" s="6">
        <v>-2990000000000</v>
      </c>
      <c r="AW3111" s="6">
        <v>3.5500000000000001E+22</v>
      </c>
      <c r="AX3111" s="1">
        <v>6.44912E-3</v>
      </c>
      <c r="AY3111" s="6">
        <v>-2.37E-13</v>
      </c>
      <c r="AZ3111" s="6">
        <v>-3.9699999999999998E-8</v>
      </c>
      <c r="BA3111" s="6">
        <v>2.0700000000000001E-9</v>
      </c>
      <c r="BB3111" s="1">
        <v>12.01</v>
      </c>
      <c r="BC3111" s="11">
        <v>37.9</v>
      </c>
      <c r="BD3111" s="11">
        <v>9.3000000000000007</v>
      </c>
      <c r="BE3111" s="1">
        <v>5</v>
      </c>
      <c r="BF3111" s="1">
        <v>23.7</v>
      </c>
      <c r="BG3111" s="1">
        <v>22.8</v>
      </c>
      <c r="BH3111" s="15">
        <v>23</v>
      </c>
      <c r="BI3111" s="8">
        <f t="shared" si="48"/>
        <v>23.166666666666668</v>
      </c>
      <c r="BJ3111" s="8">
        <v>21</v>
      </c>
      <c r="BK3111" s="8">
        <v>18.399999999999999</v>
      </c>
      <c r="BL3111" s="8">
        <v>37.700000000000003</v>
      </c>
      <c r="BM3111" s="8"/>
    </row>
    <row r="3112" spans="1:65" x14ac:dyDescent="0.2">
      <c r="A3112" s="1">
        <v>5703</v>
      </c>
      <c r="B3112" s="1">
        <v>8728.31</v>
      </c>
      <c r="C3112" s="1">
        <v>2466.56</v>
      </c>
      <c r="D3112" s="1">
        <v>26.1252</v>
      </c>
      <c r="E3112" s="1">
        <v>35.842799999999997</v>
      </c>
      <c r="F3112" s="1">
        <v>25.812200000000001</v>
      </c>
      <c r="G3112" s="1">
        <v>22.931000000000001</v>
      </c>
      <c r="H3112" s="1">
        <v>18.0213</v>
      </c>
      <c r="I3112" s="1">
        <v>11.576599999999999</v>
      </c>
      <c r="J3112" s="1">
        <v>18.6797</v>
      </c>
      <c r="K3112" s="1">
        <v>11</v>
      </c>
      <c r="L3112" s="1">
        <v>649</v>
      </c>
      <c r="M3112" s="1">
        <v>0.58845700000000001</v>
      </c>
      <c r="N3112" s="1">
        <v>1.17377</v>
      </c>
      <c r="O3112" s="1">
        <v>97.840599999999995</v>
      </c>
      <c r="P3112" s="1">
        <v>0.960059</v>
      </c>
      <c r="Q3112" s="1">
        <v>0.78720000000000001</v>
      </c>
      <c r="R3112" s="1">
        <v>-0.99497199999999997</v>
      </c>
      <c r="S3112" s="1">
        <v>1.5566899999999999</v>
      </c>
      <c r="T3112" s="1">
        <v>1.00989</v>
      </c>
      <c r="U3112" s="1">
        <v>17</v>
      </c>
      <c r="V3112" s="1">
        <v>20</v>
      </c>
      <c r="W3112" s="1">
        <v>13.5184</v>
      </c>
      <c r="X3112" s="1">
        <v>36.359299999999998</v>
      </c>
      <c r="Y3112" s="1">
        <v>2.14662</v>
      </c>
      <c r="Z3112" s="1">
        <v>16</v>
      </c>
      <c r="AA3112" s="1">
        <v>13</v>
      </c>
      <c r="AB3112" s="1">
        <v>14134.9</v>
      </c>
      <c r="AC3112" s="1">
        <v>43516.800000000003</v>
      </c>
      <c r="AD3112" s="1">
        <v>30921.1</v>
      </c>
      <c r="AE3112" s="1">
        <v>52693.4</v>
      </c>
      <c r="AF3112" s="1">
        <v>21744.5</v>
      </c>
      <c r="AG3112" s="1">
        <v>3.3558600000000001E-2</v>
      </c>
      <c r="AH3112" s="1">
        <v>0.10331600000000001</v>
      </c>
      <c r="AI3112" s="1">
        <v>7.3411799999999999E-2</v>
      </c>
      <c r="AJ3112" s="1">
        <v>0.176728</v>
      </c>
      <c r="AK3112" s="1">
        <v>5.3989600000000004E-3</v>
      </c>
      <c r="AL3112" s="1">
        <v>-8822.9699999999993</v>
      </c>
      <c r="AM3112" s="1">
        <v>-25921.7</v>
      </c>
      <c r="AN3112" s="1">
        <v>-9717.99</v>
      </c>
      <c r="AO3112" s="1">
        <v>25823.3</v>
      </c>
      <c r="AP3112" s="6">
        <v>-3.2299999999999999E-5</v>
      </c>
      <c r="AQ3112" s="6">
        <v>-9.48E-5</v>
      </c>
      <c r="AR3112" s="6">
        <v>-3.5599999999999998E-5</v>
      </c>
      <c r="AS3112" s="6">
        <v>9.4500000000000007E-5</v>
      </c>
      <c r="AT3112" s="6">
        <v>1150000000</v>
      </c>
      <c r="AU3112" s="6">
        <v>-1.52E+18</v>
      </c>
      <c r="AV3112" s="6">
        <v>-41800000000000</v>
      </c>
      <c r="AW3112" s="6">
        <v>3.84E+23</v>
      </c>
      <c r="AX3112" s="1">
        <v>6.4584300000000002E-3</v>
      </c>
      <c r="AY3112" s="6">
        <v>-1.15E-10</v>
      </c>
      <c r="AZ3112" s="6">
        <v>-8.6300000000000004E-7</v>
      </c>
      <c r="BA3112" s="6">
        <v>4.4600000000000002E-8</v>
      </c>
      <c r="BB3112" s="1">
        <v>19.86</v>
      </c>
      <c r="BC3112" s="11">
        <v>33.299999999999997</v>
      </c>
      <c r="BD3112" s="11">
        <v>22.1</v>
      </c>
      <c r="BE3112" s="1">
        <v>5</v>
      </c>
      <c r="BF3112" s="1">
        <v>26.2</v>
      </c>
      <c r="BG3112" s="1">
        <v>26.1</v>
      </c>
      <c r="BH3112" s="1">
        <v>26.1</v>
      </c>
      <c r="BI3112" s="8">
        <f t="shared" si="48"/>
        <v>26.133333333333336</v>
      </c>
      <c r="BJ3112" s="8">
        <v>25.7</v>
      </c>
      <c r="BK3112" s="8">
        <v>18.2</v>
      </c>
      <c r="BL3112" s="8">
        <v>33</v>
      </c>
      <c r="BM3112" s="8"/>
    </row>
    <row r="3113" spans="1:65" x14ac:dyDescent="0.2">
      <c r="A3113" s="1">
        <v>5704</v>
      </c>
      <c r="B3113" s="1">
        <v>5330.05</v>
      </c>
      <c r="C3113" s="1">
        <v>1876.37</v>
      </c>
      <c r="D3113" s="1">
        <v>16.2196</v>
      </c>
      <c r="E3113" s="1">
        <v>31.4648</v>
      </c>
      <c r="F3113" s="1">
        <v>25.8203</v>
      </c>
      <c r="G3113" s="1">
        <v>13.9526</v>
      </c>
      <c r="H3113" s="1">
        <v>16.0352</v>
      </c>
      <c r="I3113" s="1">
        <v>13.6586</v>
      </c>
      <c r="J3113" s="1">
        <v>16.9529</v>
      </c>
      <c r="K3113" s="1">
        <v>12</v>
      </c>
      <c r="L3113" s="1">
        <v>672</v>
      </c>
      <c r="M3113" s="1">
        <v>0.72748400000000002</v>
      </c>
      <c r="N3113" s="1">
        <v>1.2058800000000001</v>
      </c>
      <c r="O3113" s="1">
        <v>100.91200000000001</v>
      </c>
      <c r="P3113" s="1">
        <v>0.94915300000000002</v>
      </c>
      <c r="Q3113" s="1">
        <v>0.83257199999999998</v>
      </c>
      <c r="R3113" s="1">
        <v>0.118946</v>
      </c>
      <c r="S3113" s="1">
        <v>1.1739999999999999</v>
      </c>
      <c r="T3113" s="1">
        <v>1.0239100000000001</v>
      </c>
      <c r="U3113" s="1">
        <v>25</v>
      </c>
      <c r="V3113" s="1">
        <v>18</v>
      </c>
      <c r="W3113" s="1">
        <v>13.571199999999999</v>
      </c>
      <c r="X3113" s="1">
        <v>32.573</v>
      </c>
      <c r="Y3113" s="1">
        <v>-3.0226500000000001</v>
      </c>
      <c r="Z3113" s="1">
        <v>15.071899999999999</v>
      </c>
      <c r="AA3113" s="1">
        <v>13.1236</v>
      </c>
      <c r="AB3113" s="1">
        <v>-1396.9</v>
      </c>
      <c r="AC3113" s="1">
        <v>31508.7</v>
      </c>
      <c r="AD3113" s="1">
        <v>43030.3</v>
      </c>
      <c r="AE3113" s="1">
        <v>43197.2</v>
      </c>
      <c r="AF3113" s="1">
        <v>31341.7</v>
      </c>
      <c r="AG3113" s="1">
        <v>-3.0933200000000001E-3</v>
      </c>
      <c r="AH3113" s="1">
        <v>6.9773699999999994E-2</v>
      </c>
      <c r="AI3113" s="1">
        <v>9.5287399999999994E-2</v>
      </c>
      <c r="AJ3113" s="1">
        <v>0.16506100000000001</v>
      </c>
      <c r="AK3113" s="1">
        <v>6.8922600000000003E-4</v>
      </c>
      <c r="AL3113" s="1">
        <v>-16593.400000000001</v>
      </c>
      <c r="AM3113" s="1">
        <v>-41415.300000000003</v>
      </c>
      <c r="AN3113" s="1">
        <v>13856.8</v>
      </c>
      <c r="AO3113" s="1">
        <v>31946.9</v>
      </c>
      <c r="AP3113" s="6">
        <v>-5.4700000000000001E-5</v>
      </c>
      <c r="AQ3113" s="1">
        <v>-1.36475E-4</v>
      </c>
      <c r="AR3113" s="6">
        <v>4.57E-5</v>
      </c>
      <c r="AS3113" s="1">
        <v>1.05274E-4</v>
      </c>
      <c r="AT3113" s="6">
        <v>1350000000</v>
      </c>
      <c r="AU3113" s="6">
        <v>-1.24E+19</v>
      </c>
      <c r="AV3113" s="6">
        <v>-130000000000000</v>
      </c>
      <c r="AW3113" s="6">
        <v>1.42E+24</v>
      </c>
      <c r="AX3113" s="1">
        <v>6.63899E-3</v>
      </c>
      <c r="AY3113" s="6">
        <v>-6.59E-10</v>
      </c>
      <c r="AZ3113" s="6">
        <v>-2.1100000000000001E-6</v>
      </c>
      <c r="BA3113" s="6">
        <v>1.12E-7</v>
      </c>
      <c r="BB3113" s="1">
        <v>13.47</v>
      </c>
      <c r="BC3113" s="11">
        <v>34.799999999999997</v>
      </c>
      <c r="BD3113" s="11">
        <v>15.7</v>
      </c>
      <c r="BE3113" s="1">
        <v>5</v>
      </c>
      <c r="BF3113" s="1">
        <v>24.3</v>
      </c>
      <c r="BG3113" s="1">
        <v>24.5</v>
      </c>
      <c r="BH3113" s="1">
        <v>24.3</v>
      </c>
      <c r="BI3113" s="8">
        <f t="shared" si="48"/>
        <v>24.366666666666664</v>
      </c>
      <c r="BJ3113" s="8">
        <v>20.8</v>
      </c>
      <c r="BK3113" s="8">
        <v>20.6</v>
      </c>
      <c r="BL3113" s="8">
        <v>32.6</v>
      </c>
      <c r="BM3113" s="8"/>
    </row>
    <row r="3114" spans="1:65" x14ac:dyDescent="0.2">
      <c r="A3114" s="1">
        <v>5705</v>
      </c>
      <c r="B3114" s="1">
        <v>6577.03</v>
      </c>
      <c r="C3114" s="1">
        <v>2155.4</v>
      </c>
      <c r="D3114" s="1">
        <v>13.8047</v>
      </c>
      <c r="E3114" s="1">
        <v>41.1098</v>
      </c>
      <c r="F3114" s="1">
        <v>22.590900000000001</v>
      </c>
      <c r="G3114" s="1">
        <v>13.260199999999999</v>
      </c>
      <c r="H3114" s="1">
        <v>21.460100000000001</v>
      </c>
      <c r="I3114" s="1">
        <v>11.033799999999999</v>
      </c>
      <c r="J3114" s="1">
        <v>21.4404</v>
      </c>
      <c r="K3114" s="1">
        <v>9.5</v>
      </c>
      <c r="L3114" s="1">
        <v>726</v>
      </c>
      <c r="M3114" s="1">
        <v>0.47700399999999998</v>
      </c>
      <c r="N3114" s="1">
        <v>1.45709</v>
      </c>
      <c r="O3114" s="1">
        <v>115.29600000000001</v>
      </c>
      <c r="P3114" s="1">
        <v>0.93436300000000005</v>
      </c>
      <c r="Q3114" s="1">
        <v>0.78732400000000002</v>
      </c>
      <c r="R3114" s="1">
        <v>-1.0302</v>
      </c>
      <c r="S3114" s="1">
        <v>1.94495</v>
      </c>
      <c r="T3114" s="1">
        <v>1.0246299999999999</v>
      </c>
      <c r="U3114" s="1">
        <v>16</v>
      </c>
      <c r="V3114" s="1">
        <v>19</v>
      </c>
      <c r="W3114" s="1">
        <v>14.6121</v>
      </c>
      <c r="X3114" s="1">
        <v>41.880800000000001</v>
      </c>
      <c r="Y3114" s="1">
        <v>-1.0302</v>
      </c>
      <c r="Z3114" s="1">
        <v>20.8826</v>
      </c>
      <c r="AA3114" s="1">
        <v>11.558299999999999</v>
      </c>
      <c r="AB3114" s="1">
        <v>27133.200000000001</v>
      </c>
      <c r="AC3114" s="1">
        <v>67300.7</v>
      </c>
      <c r="AD3114" s="1">
        <v>38382.800000000003</v>
      </c>
      <c r="AE3114" s="1">
        <v>83587.100000000006</v>
      </c>
      <c r="AF3114" s="1">
        <v>22096.5</v>
      </c>
      <c r="AG3114" s="1">
        <v>5.1478799999999998E-2</v>
      </c>
      <c r="AH3114" s="1">
        <v>0.12768699999999999</v>
      </c>
      <c r="AI3114" s="1">
        <v>7.2822200000000004E-2</v>
      </c>
      <c r="AJ3114" s="1">
        <v>0.20050899999999999</v>
      </c>
      <c r="AK3114" s="1">
        <v>1.36104E-2</v>
      </c>
      <c r="AL3114" s="1">
        <v>62914.1</v>
      </c>
      <c r="AM3114" s="1">
        <v>39766.5</v>
      </c>
      <c r="AN3114" s="1">
        <v>-792.76800000000003</v>
      </c>
      <c r="AO3114" s="1">
        <v>4426.13</v>
      </c>
      <c r="AP3114" s="1">
        <v>1.6441399999999999E-4</v>
      </c>
      <c r="AQ3114" s="1">
        <v>1.03922E-4</v>
      </c>
      <c r="AR3114" s="6">
        <v>-2.0700000000000001E-6</v>
      </c>
      <c r="AS3114" s="6">
        <v>1.1600000000000001E-5</v>
      </c>
      <c r="AT3114" s="6">
        <v>1850000000</v>
      </c>
      <c r="AU3114" s="6">
        <v>-1.84E+19</v>
      </c>
      <c r="AV3114" s="6">
        <v>-187000000000000</v>
      </c>
      <c r="AW3114" s="6">
        <v>2.7800000000000002E+24</v>
      </c>
      <c r="AX3114" s="1">
        <v>6.6483799999999997E-3</v>
      </c>
      <c r="AY3114" s="6">
        <v>-4.5199999999999999E-10</v>
      </c>
      <c r="AZ3114" s="6">
        <v>-1.7600000000000001E-6</v>
      </c>
      <c r="BA3114" s="6">
        <v>9.4300000000000004E-8</v>
      </c>
      <c r="BB3114" s="1">
        <v>15.55</v>
      </c>
      <c r="BC3114" s="11">
        <v>40.1</v>
      </c>
      <c r="BD3114" s="11">
        <v>13.4</v>
      </c>
      <c r="BE3114" s="1">
        <v>5</v>
      </c>
      <c r="BF3114" s="1">
        <v>21.2</v>
      </c>
      <c r="BG3114" s="15">
        <v>21</v>
      </c>
      <c r="BH3114" s="1">
        <v>20.8</v>
      </c>
      <c r="BI3114" s="8">
        <f t="shared" si="48"/>
        <v>21</v>
      </c>
      <c r="BJ3114" s="8">
        <v>20.7</v>
      </c>
      <c r="BK3114" s="8">
        <v>18.600000000000001</v>
      </c>
      <c r="BL3114" s="8">
        <v>40</v>
      </c>
      <c r="BM3114" s="8"/>
    </row>
    <row r="3115" spans="1:65" x14ac:dyDescent="0.2">
      <c r="A3115" s="1">
        <v>5706</v>
      </c>
      <c r="B3115" s="1">
        <v>7199.93</v>
      </c>
      <c r="C3115" s="1">
        <v>2169.4299999999998</v>
      </c>
      <c r="D3115" s="1">
        <v>21.4922</v>
      </c>
      <c r="E3115" s="1">
        <v>31.583200000000001</v>
      </c>
      <c r="F3115" s="1">
        <v>21.8187</v>
      </c>
      <c r="G3115" s="1">
        <v>21.504799999999999</v>
      </c>
      <c r="H3115" s="1">
        <v>16.284600000000001</v>
      </c>
      <c r="I3115" s="1">
        <v>11.0907</v>
      </c>
      <c r="J3115" s="1">
        <v>17.075600000000001</v>
      </c>
      <c r="K3115" s="1">
        <v>10.5</v>
      </c>
      <c r="L3115" s="1">
        <v>556</v>
      </c>
      <c r="M3115" s="1">
        <v>0.57353200000000004</v>
      </c>
      <c r="N3115" s="1">
        <v>1.22909</v>
      </c>
      <c r="O3115" s="1">
        <v>92.668999999999997</v>
      </c>
      <c r="P3115" s="1">
        <v>0.94557800000000003</v>
      </c>
      <c r="Q3115" s="1">
        <v>0.77818900000000002</v>
      </c>
      <c r="R3115" s="1">
        <v>0.12570500000000001</v>
      </c>
      <c r="S3115" s="1">
        <v>1.46831</v>
      </c>
      <c r="T3115" s="1">
        <v>1.0205</v>
      </c>
      <c r="U3115" s="1">
        <v>20</v>
      </c>
      <c r="V3115" s="1">
        <v>16</v>
      </c>
      <c r="W3115" s="1">
        <v>12.4293</v>
      </c>
      <c r="X3115" s="1">
        <v>33.136099999999999</v>
      </c>
      <c r="Y3115" s="1">
        <v>0.12570500000000001</v>
      </c>
      <c r="Z3115" s="1">
        <v>15.877000000000001</v>
      </c>
      <c r="AA3115" s="1">
        <v>11.327400000000001</v>
      </c>
      <c r="AB3115" s="1">
        <v>-2458.29</v>
      </c>
      <c r="AC3115" s="1">
        <v>17408.2</v>
      </c>
      <c r="AD3115" s="1">
        <v>36550.400000000001</v>
      </c>
      <c r="AE3115" s="1">
        <v>36861.1</v>
      </c>
      <c r="AF3115" s="1">
        <v>17097.5</v>
      </c>
      <c r="AG3115" s="1">
        <v>-7.9521399999999999E-3</v>
      </c>
      <c r="AH3115" s="1">
        <v>5.6312399999999999E-2</v>
      </c>
      <c r="AI3115" s="1">
        <v>0.11823400000000001</v>
      </c>
      <c r="AJ3115" s="1">
        <v>0.17454700000000001</v>
      </c>
      <c r="AK3115" s="1">
        <v>4.0872499999999997E-3</v>
      </c>
      <c r="AL3115" s="1">
        <v>-6364.39</v>
      </c>
      <c r="AM3115" s="1">
        <v>19771.2</v>
      </c>
      <c r="AN3115" s="1">
        <v>16971.900000000001</v>
      </c>
      <c r="AO3115" s="1">
        <v>-7779.05</v>
      </c>
      <c r="AP3115" s="6">
        <v>-3.6999999999999998E-5</v>
      </c>
      <c r="AQ3115" s="1">
        <v>1.15029E-4</v>
      </c>
      <c r="AR3115" s="6">
        <v>9.87E-5</v>
      </c>
      <c r="AS3115" s="6">
        <v>-4.5300000000000003E-5</v>
      </c>
      <c r="AT3115" s="6">
        <v>630000000</v>
      </c>
      <c r="AU3115" s="6">
        <v>-3.88E+17</v>
      </c>
      <c r="AV3115" s="6">
        <v>-15800000000000</v>
      </c>
      <c r="AW3115" s="6">
        <v>8.0199999999999998E+22</v>
      </c>
      <c r="AX3115" s="1">
        <v>6.5948100000000004E-3</v>
      </c>
      <c r="AY3115" s="6">
        <v>-1.3699999999999999E-10</v>
      </c>
      <c r="AZ3115" s="6">
        <v>-9.6200000000000006E-7</v>
      </c>
      <c r="BA3115" s="6">
        <v>5.1100000000000001E-8</v>
      </c>
      <c r="BB3115" s="1">
        <v>13.99</v>
      </c>
      <c r="BC3115" s="11">
        <v>36.6</v>
      </c>
      <c r="BD3115" s="11">
        <v>16.899999999999999</v>
      </c>
      <c r="BE3115" s="1">
        <v>5</v>
      </c>
      <c r="BF3115" s="1">
        <v>23.1</v>
      </c>
      <c r="BG3115" s="1">
        <v>23.1</v>
      </c>
      <c r="BH3115" s="15">
        <v>23</v>
      </c>
      <c r="BI3115" s="8">
        <f t="shared" si="48"/>
        <v>23.066666666666666</v>
      </c>
      <c r="BJ3115" s="8">
        <v>24.4</v>
      </c>
      <c r="BK3115" s="8">
        <v>17.8</v>
      </c>
      <c r="BL3115" s="8">
        <v>36.200000000000003</v>
      </c>
      <c r="BM3115" s="8"/>
    </row>
    <row r="3116" spans="1:65" x14ac:dyDescent="0.2">
      <c r="A3116" s="1">
        <v>5707</v>
      </c>
      <c r="B3116" s="1">
        <v>6582.17</v>
      </c>
      <c r="C3116" s="1">
        <v>2372.61</v>
      </c>
      <c r="D3116" s="1">
        <v>10.278700000000001</v>
      </c>
      <c r="E3116" s="1">
        <v>34.566499999999998</v>
      </c>
      <c r="F3116" s="1">
        <v>30.202999999999999</v>
      </c>
      <c r="G3116" s="1">
        <v>9.7590000000000003</v>
      </c>
      <c r="H3116" s="1">
        <v>18.779800000000002</v>
      </c>
      <c r="I3116" s="1">
        <v>15.5313</v>
      </c>
      <c r="J3116" s="1">
        <v>19.473700000000001</v>
      </c>
      <c r="K3116" s="1">
        <v>13.5</v>
      </c>
      <c r="L3116" s="1">
        <v>890</v>
      </c>
      <c r="M3116" s="1">
        <v>0.760042</v>
      </c>
      <c r="N3116" s="1">
        <v>1.1936</v>
      </c>
      <c r="O3116" s="1">
        <v>115.539</v>
      </c>
      <c r="P3116" s="1">
        <v>0.95391199999999998</v>
      </c>
      <c r="Q3116" s="1">
        <v>0.87414199999999997</v>
      </c>
      <c r="R3116" s="1">
        <v>-0.74472099999999997</v>
      </c>
      <c r="S3116" s="1">
        <v>1.20916</v>
      </c>
      <c r="T3116" s="1">
        <v>1.0295799999999999</v>
      </c>
      <c r="U3116" s="1">
        <v>21</v>
      </c>
      <c r="V3116" s="1">
        <v>20</v>
      </c>
      <c r="W3116" s="1">
        <v>15.9405</v>
      </c>
      <c r="X3116" s="1">
        <v>37.947299999999998</v>
      </c>
      <c r="Y3116" s="1">
        <v>2.3968699999999998</v>
      </c>
      <c r="Z3116" s="1">
        <v>17.3</v>
      </c>
      <c r="AA3116" s="1">
        <v>15.3</v>
      </c>
      <c r="AB3116" s="1">
        <v>12358.9</v>
      </c>
      <c r="AC3116" s="1">
        <v>65064.3</v>
      </c>
      <c r="AD3116" s="1">
        <v>67079.600000000006</v>
      </c>
      <c r="AE3116" s="1">
        <v>78471.899999999994</v>
      </c>
      <c r="AF3116" s="1">
        <v>53672</v>
      </c>
      <c r="AG3116" s="1">
        <v>1.56028E-2</v>
      </c>
      <c r="AH3116" s="1">
        <v>8.2141500000000006E-2</v>
      </c>
      <c r="AI3116" s="1">
        <v>8.4685800000000006E-2</v>
      </c>
      <c r="AJ3116" s="1">
        <v>0.166827</v>
      </c>
      <c r="AK3116" s="1">
        <v>9.80257E-4</v>
      </c>
      <c r="AL3116" s="1">
        <v>23460.2</v>
      </c>
      <c r="AM3116" s="1">
        <v>64698.9</v>
      </c>
      <c r="AN3116" s="1">
        <v>-12656.9</v>
      </c>
      <c r="AO3116" s="1">
        <v>-69262</v>
      </c>
      <c r="AP3116" s="6">
        <v>3.3300000000000003E-5</v>
      </c>
      <c r="AQ3116" s="6">
        <v>9.1799999999999995E-5</v>
      </c>
      <c r="AR3116" s="6">
        <v>-1.8E-5</v>
      </c>
      <c r="AS3116" s="6">
        <v>-9.8200000000000002E-5</v>
      </c>
      <c r="AT3116" s="6">
        <v>4210000000</v>
      </c>
      <c r="AU3116" s="6">
        <v>-8.98E+19</v>
      </c>
      <c r="AV3116" s="6">
        <v>-621000000000000</v>
      </c>
      <c r="AW3116" s="6">
        <v>2.0999999999999999E+25</v>
      </c>
      <c r="AX3116" s="1">
        <v>6.7127699999999998E-3</v>
      </c>
      <c r="AY3116" s="6">
        <v>-2.8799999999999999E-10</v>
      </c>
      <c r="AZ3116" s="6">
        <v>-1.3999999999999999E-6</v>
      </c>
      <c r="BA3116" s="6">
        <v>7.5800000000000004E-8</v>
      </c>
      <c r="BB3116" s="1">
        <v>13.59</v>
      </c>
      <c r="BC3116" s="11">
        <v>37.1</v>
      </c>
      <c r="BD3116" s="11">
        <v>8.4</v>
      </c>
      <c r="BE3116" s="1">
        <v>5</v>
      </c>
      <c r="BF3116" s="1">
        <v>28.7</v>
      </c>
      <c r="BG3116" s="1">
        <v>29.1</v>
      </c>
      <c r="BH3116" s="1">
        <v>28.8</v>
      </c>
      <c r="BI3116" s="8">
        <f t="shared" si="48"/>
        <v>28.866666666666664</v>
      </c>
      <c r="BJ3116" s="8">
        <v>25.7</v>
      </c>
      <c r="BK3116" s="8">
        <v>25.6</v>
      </c>
      <c r="BL3116" s="8">
        <v>37.4</v>
      </c>
      <c r="BM3116" s="8"/>
    </row>
    <row r="3117" spans="1:65" x14ac:dyDescent="0.2">
      <c r="A3117" s="1">
        <v>5708</v>
      </c>
      <c r="B3117" s="1">
        <v>4601.4399999999996</v>
      </c>
      <c r="C3117" s="1">
        <v>1846.89</v>
      </c>
      <c r="D3117" s="1">
        <v>10.688700000000001</v>
      </c>
      <c r="E3117" s="1">
        <v>30.584599999999998</v>
      </c>
      <c r="F3117" s="1">
        <v>27.546900000000001</v>
      </c>
      <c r="G3117" s="1">
        <v>10.0741</v>
      </c>
      <c r="H3117" s="1">
        <v>16.766999999999999</v>
      </c>
      <c r="I3117" s="1">
        <v>14.0093</v>
      </c>
      <c r="J3117" s="1">
        <v>17.418900000000001</v>
      </c>
      <c r="K3117" s="1">
        <v>13</v>
      </c>
      <c r="L3117" s="1">
        <v>726</v>
      </c>
      <c r="M3117" s="1">
        <v>0.78108999999999995</v>
      </c>
      <c r="N3117" s="1">
        <v>1.1291800000000001</v>
      </c>
      <c r="O3117" s="1">
        <v>101.497</v>
      </c>
      <c r="P3117" s="1">
        <v>0.96542600000000001</v>
      </c>
      <c r="Q3117" s="1">
        <v>0.8125</v>
      </c>
      <c r="R3117" s="1">
        <v>0.51510400000000001</v>
      </c>
      <c r="S3117" s="1">
        <v>1.1968399999999999</v>
      </c>
      <c r="T3117" s="1">
        <v>1.0164500000000001</v>
      </c>
      <c r="U3117" s="1">
        <v>23</v>
      </c>
      <c r="V3117" s="1">
        <v>19</v>
      </c>
      <c r="W3117" s="1">
        <v>14.168799999999999</v>
      </c>
      <c r="X3117" s="1">
        <v>33.837800000000001</v>
      </c>
      <c r="Y3117" s="1">
        <v>-2.62649</v>
      </c>
      <c r="Z3117" s="1">
        <v>15.395099999999999</v>
      </c>
      <c r="AA3117" s="1">
        <v>13.924200000000001</v>
      </c>
      <c r="AB3117" s="1">
        <v>-6603.69</v>
      </c>
      <c r="AC3117" s="1">
        <v>39359.699999999997</v>
      </c>
      <c r="AD3117" s="1">
        <v>47287.199999999997</v>
      </c>
      <c r="AE3117" s="1">
        <v>51025.4</v>
      </c>
      <c r="AF3117" s="1">
        <v>35621.5</v>
      </c>
      <c r="AG3117" s="1">
        <v>-1.2528900000000001E-2</v>
      </c>
      <c r="AH3117" s="1">
        <v>7.4675599999999995E-2</v>
      </c>
      <c r="AI3117" s="1">
        <v>8.9716099999999993E-2</v>
      </c>
      <c r="AJ3117" s="1">
        <v>0.16439200000000001</v>
      </c>
      <c r="AK3117" s="1">
        <v>8.5411199999999997E-4</v>
      </c>
      <c r="AL3117" s="1">
        <v>-24294.799999999999</v>
      </c>
      <c r="AM3117" s="1">
        <v>-30356.9</v>
      </c>
      <c r="AN3117" s="1">
        <v>31040.3</v>
      </c>
      <c r="AO3117" s="1">
        <v>31151.200000000001</v>
      </c>
      <c r="AP3117" s="6">
        <v>-6.3499999999999999E-5</v>
      </c>
      <c r="AQ3117" s="6">
        <v>-7.9300000000000003E-5</v>
      </c>
      <c r="AR3117" s="6">
        <v>8.1100000000000006E-5</v>
      </c>
      <c r="AS3117" s="6">
        <v>8.14E-5</v>
      </c>
      <c r="AT3117" s="6">
        <v>1820000000</v>
      </c>
      <c r="AU3117" s="6">
        <v>-1.02E+19</v>
      </c>
      <c r="AV3117" s="6">
        <v>-137000000000000</v>
      </c>
      <c r="AW3117" s="6">
        <v>2E+24</v>
      </c>
      <c r="AX3117" s="1">
        <v>6.5426299999999998E-3</v>
      </c>
      <c r="AY3117" s="6">
        <v>-2.5200000000000001E-10</v>
      </c>
      <c r="AZ3117" s="6">
        <v>-1.2899999999999999E-6</v>
      </c>
      <c r="BA3117" s="6">
        <v>6.7599999999999997E-8</v>
      </c>
      <c r="BB3117" s="1">
        <v>10.85</v>
      </c>
      <c r="BC3117" s="11">
        <v>32.799999999999997</v>
      </c>
      <c r="BD3117" s="11">
        <v>9.1</v>
      </c>
      <c r="BE3117" s="1">
        <v>5</v>
      </c>
      <c r="BF3117" s="1">
        <v>25.7</v>
      </c>
      <c r="BG3117" s="1">
        <v>25.5</v>
      </c>
      <c r="BH3117" s="1">
        <v>25.6</v>
      </c>
      <c r="BI3117" s="8">
        <f t="shared" si="48"/>
        <v>25.600000000000005</v>
      </c>
      <c r="BJ3117" s="8">
        <v>19.7</v>
      </c>
      <c r="BK3117" s="8">
        <v>18.3</v>
      </c>
      <c r="BL3117" s="8">
        <v>31</v>
      </c>
      <c r="BM3117" s="8"/>
    </row>
    <row r="3118" spans="1:65" x14ac:dyDescent="0.2">
      <c r="A3118" s="1">
        <v>5709</v>
      </c>
      <c r="B3118" s="1">
        <v>6098.27</v>
      </c>
      <c r="C3118" s="1">
        <v>1907.65</v>
      </c>
      <c r="D3118" s="1">
        <v>20.254000000000001</v>
      </c>
      <c r="E3118" s="1">
        <v>27.3323</v>
      </c>
      <c r="F3118" s="1">
        <v>22.853100000000001</v>
      </c>
      <c r="G3118" s="1">
        <v>20.589700000000001</v>
      </c>
      <c r="H3118" s="1">
        <v>13.6311</v>
      </c>
      <c r="I3118" s="1">
        <v>12.0649</v>
      </c>
      <c r="J3118" s="1">
        <v>15.077400000000001</v>
      </c>
      <c r="K3118" s="1">
        <v>10</v>
      </c>
      <c r="L3118" s="1">
        <v>487</v>
      </c>
      <c r="M3118" s="1">
        <v>0.67538600000000004</v>
      </c>
      <c r="N3118" s="1">
        <v>1.22055</v>
      </c>
      <c r="O3118" s="1">
        <v>86.426400000000001</v>
      </c>
      <c r="P3118" s="1">
        <v>0.94379800000000003</v>
      </c>
      <c r="Q3118" s="1">
        <v>0.75456400000000001</v>
      </c>
      <c r="R3118" s="1">
        <v>1.3635699999999999</v>
      </c>
      <c r="S3118" s="1">
        <v>1.12981</v>
      </c>
      <c r="T3118" s="1">
        <v>1.0609</v>
      </c>
      <c r="U3118" s="1">
        <v>16</v>
      </c>
      <c r="V3118" s="1">
        <v>18</v>
      </c>
      <c r="W3118" s="1">
        <v>11.492900000000001</v>
      </c>
      <c r="X3118" s="1">
        <v>28.6356</v>
      </c>
      <c r="Y3118" s="1">
        <v>-1.7780199999999999</v>
      </c>
      <c r="Z3118" s="1">
        <v>13.8271</v>
      </c>
      <c r="AA3118" s="1">
        <v>11.501799999999999</v>
      </c>
      <c r="AB3118" s="1">
        <v>-986.53200000000004</v>
      </c>
      <c r="AC3118" s="1">
        <v>22414.5</v>
      </c>
      <c r="AD3118" s="1">
        <v>17929.5</v>
      </c>
      <c r="AE3118" s="1">
        <v>22621.9</v>
      </c>
      <c r="AF3118" s="1">
        <v>17722.099999999999</v>
      </c>
      <c r="AG3118" s="1">
        <v>-4.1596200000000002E-3</v>
      </c>
      <c r="AH3118" s="1">
        <v>9.4508599999999998E-2</v>
      </c>
      <c r="AI3118" s="1">
        <v>7.5597999999999999E-2</v>
      </c>
      <c r="AJ3118" s="1">
        <v>0.17010700000000001</v>
      </c>
      <c r="AK3118" s="1">
        <v>4.2682100000000003E-4</v>
      </c>
      <c r="AL3118" s="1">
        <v>37095.1</v>
      </c>
      <c r="AM3118" s="1">
        <v>18169.400000000001</v>
      </c>
      <c r="AN3118" s="1">
        <v>-29710.400000000001</v>
      </c>
      <c r="AO3118" s="1">
        <v>-18626.2</v>
      </c>
      <c r="AP3118" s="1">
        <v>3.2116600000000001E-4</v>
      </c>
      <c r="AQ3118" s="1">
        <v>1.5730900000000001E-4</v>
      </c>
      <c r="AR3118" s="1">
        <v>-2.5723E-4</v>
      </c>
      <c r="AS3118" s="1">
        <v>-1.6126399999999999E-4</v>
      </c>
      <c r="AT3118" s="6">
        <v>401000000</v>
      </c>
      <c r="AU3118" s="6">
        <v>-9.81E+18</v>
      </c>
      <c r="AV3118" s="6">
        <v>-63000000000000</v>
      </c>
      <c r="AW3118" s="6">
        <v>2.02E+23</v>
      </c>
      <c r="AX3118" s="1">
        <v>7.1273600000000001E-3</v>
      </c>
      <c r="AY3118" s="6">
        <v>-1.31E-8</v>
      </c>
      <c r="AZ3118" s="6">
        <v>-9.6900000000000004E-6</v>
      </c>
      <c r="BA3118" s="6">
        <v>5.5400000000000001E-7</v>
      </c>
      <c r="BB3118" s="1">
        <v>14.1</v>
      </c>
      <c r="BC3118" s="11">
        <v>30.1</v>
      </c>
      <c r="BD3118" s="11">
        <v>20.5</v>
      </c>
      <c r="BE3118" s="1">
        <v>5</v>
      </c>
      <c r="BF3118" s="1">
        <v>27.6</v>
      </c>
      <c r="BG3118" s="1">
        <v>28.1</v>
      </c>
      <c r="BH3118" s="1">
        <v>27.9</v>
      </c>
      <c r="BI3118" s="8">
        <f t="shared" si="48"/>
        <v>27.866666666666664</v>
      </c>
      <c r="BJ3118" s="8">
        <v>20.8</v>
      </c>
      <c r="BK3118" s="8">
        <v>18</v>
      </c>
      <c r="BL3118" s="8">
        <v>26.7</v>
      </c>
      <c r="BM3118" s="8"/>
    </row>
    <row r="3119" spans="1:65" x14ac:dyDescent="0.2">
      <c r="A3119" s="1">
        <v>5710</v>
      </c>
      <c r="B3119" s="1">
        <v>6032.12</v>
      </c>
      <c r="C3119" s="1">
        <v>1985.78</v>
      </c>
      <c r="D3119" s="1">
        <v>17.425000000000001</v>
      </c>
      <c r="E3119" s="1">
        <v>32.792999999999999</v>
      </c>
      <c r="F3119" s="1">
        <v>28.071400000000001</v>
      </c>
      <c r="G3119" s="1">
        <v>13.3317</v>
      </c>
      <c r="H3119" s="1">
        <v>17.296600000000002</v>
      </c>
      <c r="I3119" s="1">
        <v>12.1722</v>
      </c>
      <c r="J3119" s="1">
        <v>17.478000000000002</v>
      </c>
      <c r="K3119" s="1">
        <v>11.5</v>
      </c>
      <c r="L3119" s="1">
        <v>635</v>
      </c>
      <c r="M3119" s="1">
        <v>0.60720200000000002</v>
      </c>
      <c r="N3119" s="1">
        <v>1.2492000000000001</v>
      </c>
      <c r="O3119" s="1">
        <v>99.840599999999995</v>
      </c>
      <c r="P3119" s="1">
        <v>0.94213599999999997</v>
      </c>
      <c r="Q3119" s="1">
        <v>0.79714700000000005</v>
      </c>
      <c r="R3119" s="1">
        <v>-1.5260199999999999</v>
      </c>
      <c r="S3119" s="1">
        <v>1.421</v>
      </c>
      <c r="T3119" s="1">
        <v>1.0416099999999999</v>
      </c>
      <c r="U3119" s="1">
        <v>14</v>
      </c>
      <c r="V3119" s="1">
        <v>29</v>
      </c>
      <c r="W3119" s="1">
        <v>13.3056</v>
      </c>
      <c r="X3119" s="1">
        <v>33.9559</v>
      </c>
      <c r="Y3119" s="1">
        <v>-1.5260199999999999</v>
      </c>
      <c r="Z3119" s="1">
        <v>16.5273</v>
      </c>
      <c r="AA3119" s="1">
        <v>11.6982</v>
      </c>
      <c r="AB3119" s="1">
        <v>1071.96</v>
      </c>
      <c r="AC3119" s="1">
        <v>47445.9</v>
      </c>
      <c r="AD3119" s="1">
        <v>23568.799999999999</v>
      </c>
      <c r="AE3119" s="1">
        <v>47493.9</v>
      </c>
      <c r="AF3119" s="1">
        <v>23520.799999999999</v>
      </c>
      <c r="AG3119" s="1">
        <v>2.65847E-3</v>
      </c>
      <c r="AH3119" s="1">
        <v>0.11766600000000001</v>
      </c>
      <c r="AI3119" s="1">
        <v>5.8450700000000001E-2</v>
      </c>
      <c r="AJ3119" s="1">
        <v>0.176117</v>
      </c>
      <c r="AK3119" s="1">
        <v>3.5347099999999999E-3</v>
      </c>
      <c r="AL3119" s="1">
        <v>73158.100000000006</v>
      </c>
      <c r="AM3119" s="1">
        <v>-7738.29</v>
      </c>
      <c r="AN3119" s="1">
        <v>-29415.200000000001</v>
      </c>
      <c r="AO3119" s="1">
        <v>19100.900000000001</v>
      </c>
      <c r="AP3119" s="1">
        <v>2.8572E-4</v>
      </c>
      <c r="AQ3119" s="6">
        <v>-3.0199999999999999E-5</v>
      </c>
      <c r="AR3119" s="1">
        <v>-1.14882E-4</v>
      </c>
      <c r="AS3119" s="6">
        <v>7.4599999999999997E-5</v>
      </c>
      <c r="AT3119" s="6">
        <v>1120000000</v>
      </c>
      <c r="AU3119" s="6">
        <v>-4.87E+19</v>
      </c>
      <c r="AV3119" s="6">
        <v>-235000000000000</v>
      </c>
      <c r="AW3119" s="6">
        <v>2.1000000000000001E+24</v>
      </c>
      <c r="AX3119" s="1">
        <v>6.8705900000000002E-3</v>
      </c>
      <c r="AY3119" s="6">
        <v>-4.56E-9</v>
      </c>
      <c r="AZ3119" s="6">
        <v>-5.6300000000000003E-6</v>
      </c>
      <c r="BA3119" s="6">
        <v>3.1100000000000002E-7</v>
      </c>
      <c r="BB3119" s="1">
        <v>16.5</v>
      </c>
      <c r="BC3119" s="11">
        <v>36.700000000000003</v>
      </c>
      <c r="BD3119" s="11">
        <v>15.9</v>
      </c>
      <c r="BE3119" s="1">
        <v>5</v>
      </c>
      <c r="BF3119" s="1">
        <v>26.6</v>
      </c>
      <c r="BG3119" s="1">
        <v>26.5</v>
      </c>
      <c r="BH3119" s="1">
        <v>26.5</v>
      </c>
      <c r="BI3119" s="8">
        <f t="shared" si="48"/>
        <v>26.533333333333331</v>
      </c>
      <c r="BJ3119" s="8">
        <v>23.3</v>
      </c>
      <c r="BK3119" s="8">
        <v>19.2</v>
      </c>
      <c r="BL3119" s="8">
        <v>34.1</v>
      </c>
      <c r="BM3119" s="8"/>
    </row>
    <row r="3120" spans="1:65" x14ac:dyDescent="0.2">
      <c r="A3120" s="1">
        <v>5711</v>
      </c>
      <c r="B3120" s="1">
        <v>7406.17</v>
      </c>
      <c r="C3120" s="1">
        <v>2123.9299999999998</v>
      </c>
      <c r="D3120" s="1">
        <v>17.8965</v>
      </c>
      <c r="E3120" s="1">
        <v>29.9146</v>
      </c>
      <c r="F3120" s="1">
        <v>22.988499999999998</v>
      </c>
      <c r="G3120" s="1">
        <v>17.654800000000002</v>
      </c>
      <c r="H3120" s="1">
        <v>17.000399999999999</v>
      </c>
      <c r="I3120" s="1">
        <v>11.245200000000001</v>
      </c>
      <c r="J3120" s="1">
        <v>17.214600000000001</v>
      </c>
      <c r="K3120" s="1">
        <v>10.5</v>
      </c>
      <c r="L3120" s="1">
        <v>588</v>
      </c>
      <c r="M3120" s="1">
        <v>0.65077099999999999</v>
      </c>
      <c r="N3120" s="1">
        <v>1.1917800000000001</v>
      </c>
      <c r="O3120" s="1">
        <v>93.840599999999995</v>
      </c>
      <c r="P3120" s="1">
        <v>0.95765500000000003</v>
      </c>
      <c r="Q3120" s="1">
        <v>0.81326399999999999</v>
      </c>
      <c r="R3120" s="1">
        <v>0.93737000000000004</v>
      </c>
      <c r="S3120" s="1">
        <v>1.51179</v>
      </c>
      <c r="T3120" s="1">
        <v>1.0214099999999999</v>
      </c>
      <c r="U3120" s="1">
        <v>13</v>
      </c>
      <c r="V3120" s="1">
        <v>22</v>
      </c>
      <c r="W3120" s="1">
        <v>12.763500000000001</v>
      </c>
      <c r="X3120" s="1">
        <v>33.421500000000002</v>
      </c>
      <c r="Y3120" s="1">
        <v>-2.2042199999999998</v>
      </c>
      <c r="Z3120" s="1">
        <v>15.1585</v>
      </c>
      <c r="AA3120" s="1">
        <v>11.8842</v>
      </c>
      <c r="AB3120" s="1">
        <v>-11400.5</v>
      </c>
      <c r="AC3120" s="1">
        <v>34112.9</v>
      </c>
      <c r="AD3120" s="1">
        <v>26961.1</v>
      </c>
      <c r="AE3120" s="1">
        <v>42485.2</v>
      </c>
      <c r="AF3120" s="1">
        <v>18588.900000000001</v>
      </c>
      <c r="AG3120" s="1">
        <v>-3.2973700000000002E-2</v>
      </c>
      <c r="AH3120" s="1">
        <v>9.8665199999999995E-2</v>
      </c>
      <c r="AI3120" s="1">
        <v>7.7979999999999994E-2</v>
      </c>
      <c r="AJ3120" s="1">
        <v>0.176645</v>
      </c>
      <c r="AK3120" s="1">
        <v>4.7769500000000003E-3</v>
      </c>
      <c r="AL3120" s="1">
        <v>13121.3</v>
      </c>
      <c r="AM3120" s="1">
        <v>19096.099999999999</v>
      </c>
      <c r="AN3120" s="1">
        <v>-26502</v>
      </c>
      <c r="AO3120" s="1">
        <v>-36153.599999999999</v>
      </c>
      <c r="AP3120" s="6">
        <v>6.4499999999999996E-5</v>
      </c>
      <c r="AQ3120" s="6">
        <v>9.3900000000000006E-5</v>
      </c>
      <c r="AR3120" s="1">
        <v>-1.3036100000000001E-4</v>
      </c>
      <c r="AS3120" s="1">
        <v>-1.7783600000000001E-4</v>
      </c>
      <c r="AT3120" s="6">
        <v>790000000</v>
      </c>
      <c r="AU3120" s="6">
        <v>-1.96E+18</v>
      </c>
      <c r="AV3120" s="6">
        <v>-39500000000000</v>
      </c>
      <c r="AW3120" s="6">
        <v>2.5E+23</v>
      </c>
      <c r="AX3120" s="1">
        <v>6.6066500000000004E-3</v>
      </c>
      <c r="AY3120" s="6">
        <v>-3.9599999999999998E-10</v>
      </c>
      <c r="AZ3120" s="6">
        <v>-1.6300000000000001E-6</v>
      </c>
      <c r="BA3120" s="6">
        <v>8.6099999999999997E-8</v>
      </c>
      <c r="BB3120" s="1">
        <v>14.73</v>
      </c>
      <c r="BC3120" s="11">
        <v>31.6</v>
      </c>
      <c r="BD3120" s="11">
        <v>17.2</v>
      </c>
      <c r="BE3120" s="1">
        <v>5</v>
      </c>
      <c r="BF3120" s="1">
        <v>23.5</v>
      </c>
      <c r="BG3120" s="1">
        <v>23.3</v>
      </c>
      <c r="BH3120" s="1">
        <v>23.4</v>
      </c>
      <c r="BI3120" s="8">
        <f t="shared" si="48"/>
        <v>23.399999999999995</v>
      </c>
      <c r="BJ3120" s="8">
        <v>21.2</v>
      </c>
      <c r="BK3120" s="8">
        <v>16.7</v>
      </c>
      <c r="BL3120" s="8">
        <v>29.1</v>
      </c>
      <c r="BM3120" s="8"/>
    </row>
    <row r="3121" spans="1:65" x14ac:dyDescent="0.2">
      <c r="A3121" s="1">
        <v>5712</v>
      </c>
      <c r="B3121" s="1">
        <v>5641.3</v>
      </c>
      <c r="C3121" s="1">
        <v>2084.7199999999998</v>
      </c>
      <c r="D3121" s="1">
        <v>10.848599999999999</v>
      </c>
      <c r="E3121" s="1">
        <v>33.281799999999997</v>
      </c>
      <c r="F3121" s="1">
        <v>29.387599999999999</v>
      </c>
      <c r="G3121" s="1">
        <v>10.368499999999999</v>
      </c>
      <c r="H3121" s="1">
        <v>17.970300000000002</v>
      </c>
      <c r="I3121" s="1">
        <v>14.8209</v>
      </c>
      <c r="J3121" s="1">
        <v>20.013999999999999</v>
      </c>
      <c r="K3121" s="1">
        <v>13</v>
      </c>
      <c r="L3121" s="1">
        <v>784</v>
      </c>
      <c r="M3121" s="1">
        <v>0.61702000000000001</v>
      </c>
      <c r="N3121" s="1">
        <v>1.28295</v>
      </c>
      <c r="O3121" s="1">
        <v>112.426</v>
      </c>
      <c r="P3121" s="1">
        <v>0.95261200000000001</v>
      </c>
      <c r="Q3121" s="1">
        <v>0.71177900000000005</v>
      </c>
      <c r="R3121" s="1">
        <v>0.41429199999999999</v>
      </c>
      <c r="S3121" s="1">
        <v>1.2124999999999999</v>
      </c>
      <c r="T3121" s="1">
        <v>1.06724</v>
      </c>
      <c r="U3121" s="1">
        <v>22</v>
      </c>
      <c r="V3121" s="1">
        <v>22</v>
      </c>
      <c r="W3121" s="1">
        <v>14.841799999999999</v>
      </c>
      <c r="X3121" s="1">
        <v>38.587600000000002</v>
      </c>
      <c r="Y3121" s="1">
        <v>-2.7273000000000001</v>
      </c>
      <c r="Z3121" s="1">
        <v>16.5</v>
      </c>
      <c r="AA3121" s="1">
        <v>15</v>
      </c>
      <c r="AB3121" s="1">
        <v>-7458.7</v>
      </c>
      <c r="AC3121" s="1">
        <v>46333.1</v>
      </c>
      <c r="AD3121" s="1">
        <v>60014.7</v>
      </c>
      <c r="AE3121" s="1">
        <v>63294.6</v>
      </c>
      <c r="AF3121" s="1">
        <v>43053.2</v>
      </c>
      <c r="AG3121" s="1">
        <v>-1.2134799999999999E-2</v>
      </c>
      <c r="AH3121" s="1">
        <v>7.5380600000000006E-2</v>
      </c>
      <c r="AI3121" s="1">
        <v>9.7639500000000004E-2</v>
      </c>
      <c r="AJ3121" s="1">
        <v>0.17302000000000001</v>
      </c>
      <c r="AK3121" s="1">
        <v>1.0844699999999999E-3</v>
      </c>
      <c r="AL3121" s="1">
        <v>109531</v>
      </c>
      <c r="AM3121" s="1">
        <v>72152.3</v>
      </c>
      <c r="AN3121" s="1">
        <v>-142394</v>
      </c>
      <c r="AO3121" s="1">
        <v>-70666.3</v>
      </c>
      <c r="AP3121" s="1">
        <v>2.2729400000000001E-4</v>
      </c>
      <c r="AQ3121" s="1">
        <v>1.4972799999999999E-4</v>
      </c>
      <c r="AR3121" s="1">
        <v>-2.9549099999999999E-4</v>
      </c>
      <c r="AS3121" s="1">
        <v>-1.46644E-4</v>
      </c>
      <c r="AT3121" s="6">
        <v>2730000000</v>
      </c>
      <c r="AU3121" s="6">
        <v>-1.42E+21</v>
      </c>
      <c r="AV3121" s="6">
        <v>-1970000000000000</v>
      </c>
      <c r="AW3121" s="6">
        <v>4.3100000000000004E+25</v>
      </c>
      <c r="AX3121" s="1">
        <v>7.2128699999999997E-3</v>
      </c>
      <c r="AY3121" s="6">
        <v>-1.6199999999999999E-8</v>
      </c>
      <c r="AZ3121" s="6">
        <v>-1.08E-5</v>
      </c>
      <c r="BA3121" s="6">
        <v>6.2699999999999999E-7</v>
      </c>
      <c r="BB3121" s="1">
        <v>11.01</v>
      </c>
      <c r="BC3121" s="11">
        <v>37.5</v>
      </c>
      <c r="BD3121" s="11">
        <v>9.9</v>
      </c>
      <c r="BE3121" s="1">
        <v>5</v>
      </c>
      <c r="BF3121" s="1">
        <v>31.2</v>
      </c>
      <c r="BG3121" s="1">
        <v>31.3</v>
      </c>
      <c r="BH3121" s="15">
        <v>31</v>
      </c>
      <c r="BI3121" s="8">
        <f t="shared" si="48"/>
        <v>31.166666666666668</v>
      </c>
      <c r="BJ3121" s="8">
        <v>24.5</v>
      </c>
      <c r="BK3121" s="8">
        <v>20.8</v>
      </c>
      <c r="BL3121" s="8">
        <v>35.6</v>
      </c>
      <c r="BM3121" s="8"/>
    </row>
    <row r="3122" spans="1:65" x14ac:dyDescent="0.2">
      <c r="A3122" s="1">
        <v>5713</v>
      </c>
      <c r="B3122" s="1">
        <v>6911.47</v>
      </c>
      <c r="C3122" s="1">
        <v>2075.9299999999998</v>
      </c>
      <c r="D3122" s="1">
        <v>15.9695</v>
      </c>
      <c r="E3122" s="1">
        <v>28.823399999999999</v>
      </c>
      <c r="F3122" s="1">
        <v>27.002400000000002</v>
      </c>
      <c r="G3122" s="1">
        <v>15.6967</v>
      </c>
      <c r="H3122" s="1">
        <v>15.160600000000001</v>
      </c>
      <c r="I3122" s="1">
        <v>14.1053</v>
      </c>
      <c r="J3122" s="1">
        <v>16.665299999999998</v>
      </c>
      <c r="K3122" s="1">
        <v>13</v>
      </c>
      <c r="L3122" s="1">
        <v>661</v>
      </c>
      <c r="M3122" s="1">
        <v>0.70216599999999996</v>
      </c>
      <c r="N3122" s="1">
        <v>1.1860200000000001</v>
      </c>
      <c r="O3122" s="1">
        <v>99.254800000000003</v>
      </c>
      <c r="P3122" s="1">
        <v>0.95658500000000002</v>
      </c>
      <c r="Q3122" s="1">
        <v>0.78003100000000003</v>
      </c>
      <c r="R3122" s="1">
        <v>-0.81893400000000005</v>
      </c>
      <c r="S3122" s="1">
        <v>1.0748200000000001</v>
      </c>
      <c r="T3122" s="1">
        <v>1.0163500000000001</v>
      </c>
      <c r="U3122" s="1">
        <v>23</v>
      </c>
      <c r="V3122" s="1">
        <v>19</v>
      </c>
      <c r="W3122" s="1">
        <v>13.488</v>
      </c>
      <c r="X3122" s="1">
        <v>32.015599999999999</v>
      </c>
      <c r="Y3122" s="1">
        <v>-0.81893400000000005</v>
      </c>
      <c r="Z3122" s="1">
        <v>14.5</v>
      </c>
      <c r="AA3122" s="1">
        <v>13.5</v>
      </c>
      <c r="AB3122" s="1">
        <v>2546.12</v>
      </c>
      <c r="AC3122" s="1">
        <v>35600.800000000003</v>
      </c>
      <c r="AD3122" s="1">
        <v>35258.699999999997</v>
      </c>
      <c r="AE3122" s="1">
        <v>37981.599999999999</v>
      </c>
      <c r="AF3122" s="1">
        <v>32877.9</v>
      </c>
      <c r="AG3122" s="1">
        <v>5.8274199999999998E-3</v>
      </c>
      <c r="AH3122" s="1">
        <v>8.1480999999999998E-2</v>
      </c>
      <c r="AI3122" s="1">
        <v>8.0698099999999995E-2</v>
      </c>
      <c r="AJ3122" s="1">
        <v>0.16217899999999999</v>
      </c>
      <c r="AK3122" s="1">
        <v>1.3644800000000001E-4</v>
      </c>
      <c r="AL3122" s="1">
        <v>17115.599999999999</v>
      </c>
      <c r="AM3122" s="1">
        <v>30601.200000000001</v>
      </c>
      <c r="AN3122" s="1">
        <v>-10537.4</v>
      </c>
      <c r="AO3122" s="1">
        <v>-21867.1</v>
      </c>
      <c r="AP3122" s="6">
        <v>5.9299999999999998E-5</v>
      </c>
      <c r="AQ3122" s="1">
        <v>1.05958E-4</v>
      </c>
      <c r="AR3122" s="6">
        <v>-3.65E-5</v>
      </c>
      <c r="AS3122" s="6">
        <v>-7.5699999999999997E-5</v>
      </c>
      <c r="AT3122" s="6">
        <v>1250000000</v>
      </c>
      <c r="AU3122" s="6">
        <v>-4.21E+18</v>
      </c>
      <c r="AV3122" s="6">
        <v>-72900000000000</v>
      </c>
      <c r="AW3122" s="6">
        <v>7.3099999999999995E+23</v>
      </c>
      <c r="AX3122" s="1">
        <v>6.5414000000000002E-3</v>
      </c>
      <c r="AY3122" s="6">
        <v>-2.6500000000000002E-10</v>
      </c>
      <c r="AZ3122" s="6">
        <v>-1.3200000000000001E-6</v>
      </c>
      <c r="BA3122" s="6">
        <v>6.9399999999999999E-8</v>
      </c>
      <c r="BB3122" s="1">
        <v>14.13</v>
      </c>
      <c r="BC3122" s="11">
        <v>30.6</v>
      </c>
      <c r="BD3122" s="11">
        <v>15.6</v>
      </c>
      <c r="BE3122" s="1">
        <v>5</v>
      </c>
      <c r="BF3122" s="1">
        <v>27.8</v>
      </c>
      <c r="BG3122" s="1">
        <v>27.9</v>
      </c>
      <c r="BH3122" s="1">
        <v>27.3</v>
      </c>
      <c r="BI3122" s="8">
        <f t="shared" si="48"/>
        <v>27.666666666666668</v>
      </c>
      <c r="BJ3122" s="8">
        <v>23</v>
      </c>
      <c r="BK3122" s="8">
        <v>16.3</v>
      </c>
      <c r="BL3122" s="8">
        <v>28.1</v>
      </c>
      <c r="BM3122" s="8"/>
    </row>
    <row r="3123" spans="1:65" x14ac:dyDescent="0.2">
      <c r="A3123" s="1">
        <v>5714</v>
      </c>
      <c r="B3123" s="1">
        <v>7437.15</v>
      </c>
      <c r="C3123" s="1">
        <v>2183.02</v>
      </c>
      <c r="D3123" s="1">
        <v>17.494700000000002</v>
      </c>
      <c r="E3123" s="1">
        <v>30.052</v>
      </c>
      <c r="F3123" s="1">
        <v>24.248100000000001</v>
      </c>
      <c r="G3123" s="1">
        <v>17.4985</v>
      </c>
      <c r="H3123" s="1">
        <v>16.581499999999998</v>
      </c>
      <c r="I3123" s="1">
        <v>12.331899999999999</v>
      </c>
      <c r="J3123" s="1">
        <v>16.9481</v>
      </c>
      <c r="K3123" s="1">
        <v>11</v>
      </c>
      <c r="L3123" s="1">
        <v>629</v>
      </c>
      <c r="M3123" s="1">
        <v>0.695913</v>
      </c>
      <c r="N3123" s="1">
        <v>1.2535099999999999</v>
      </c>
      <c r="O3123" s="1">
        <v>99.539100000000005</v>
      </c>
      <c r="P3123" s="1">
        <v>0.94444399999999995</v>
      </c>
      <c r="Q3123" s="1">
        <v>0.87602000000000002</v>
      </c>
      <c r="R3123" s="1">
        <v>0.92456799999999995</v>
      </c>
      <c r="S3123" s="1">
        <v>1.3446</v>
      </c>
      <c r="T3123" s="1">
        <v>1.0213000000000001</v>
      </c>
      <c r="U3123" s="1">
        <v>15</v>
      </c>
      <c r="V3123" s="1">
        <v>21</v>
      </c>
      <c r="W3123" s="1">
        <v>13.1976</v>
      </c>
      <c r="X3123" s="1">
        <v>32.893799999999999</v>
      </c>
      <c r="Y3123" s="1">
        <v>-2.2170200000000002</v>
      </c>
      <c r="Z3123" s="1">
        <v>15.2028</v>
      </c>
      <c r="AA3123" s="1">
        <v>12.020799999999999</v>
      </c>
      <c r="AB3123" s="1">
        <v>-9288.77</v>
      </c>
      <c r="AC3123" s="1">
        <v>36229</v>
      </c>
      <c r="AD3123" s="1">
        <v>30920.3</v>
      </c>
      <c r="AE3123" s="1">
        <v>43235.199999999997</v>
      </c>
      <c r="AF3123" s="1">
        <v>23914</v>
      </c>
      <c r="AG3123" s="1">
        <v>-2.34778E-2</v>
      </c>
      <c r="AH3123" s="1">
        <v>9.1570299999999993E-2</v>
      </c>
      <c r="AI3123" s="1">
        <v>7.8152399999999997E-2</v>
      </c>
      <c r="AJ3123" s="1">
        <v>0.16972300000000001</v>
      </c>
      <c r="AK3123" s="1">
        <v>2.3848699999999999E-3</v>
      </c>
      <c r="AL3123" s="1">
        <v>-4732.29</v>
      </c>
      <c r="AM3123" s="1">
        <v>428.35300000000001</v>
      </c>
      <c r="AN3123" s="1">
        <v>1671.39</v>
      </c>
      <c r="AO3123" s="1">
        <v>3103.67</v>
      </c>
      <c r="AP3123" s="6">
        <v>-1.9000000000000001E-5</v>
      </c>
      <c r="AQ3123" s="6">
        <v>1.72E-6</v>
      </c>
      <c r="AR3123" s="6">
        <v>6.72E-6</v>
      </c>
      <c r="AS3123" s="6">
        <v>1.2500000000000001E-5</v>
      </c>
      <c r="AT3123" s="6">
        <v>1030000000</v>
      </c>
      <c r="AU3123" s="6">
        <v>-630000000000000</v>
      </c>
      <c r="AV3123" s="6">
        <v>-878000000000</v>
      </c>
      <c r="AW3123" s="6">
        <v>7.46E+21</v>
      </c>
      <c r="AX3123" s="1">
        <v>6.6052300000000001E-3</v>
      </c>
      <c r="AY3123" s="6">
        <v>-6.5000000000000001E-14</v>
      </c>
      <c r="AZ3123" s="6">
        <v>-2.25E-8</v>
      </c>
      <c r="BA3123" s="6">
        <v>1.2199999999999999E-9</v>
      </c>
      <c r="BB3123" s="1">
        <v>14.79</v>
      </c>
      <c r="BC3123" s="11">
        <v>32</v>
      </c>
      <c r="BD3123" s="11">
        <v>18.2</v>
      </c>
      <c r="BE3123" s="1">
        <v>5</v>
      </c>
      <c r="BF3123" s="15">
        <v>22</v>
      </c>
      <c r="BG3123" s="1">
        <v>22.1</v>
      </c>
      <c r="BH3123" s="15">
        <v>22</v>
      </c>
      <c r="BI3123" s="8">
        <f t="shared" si="48"/>
        <v>22.033333333333331</v>
      </c>
      <c r="BJ3123" s="8">
        <v>22</v>
      </c>
      <c r="BK3123" s="8">
        <v>18.600000000000001</v>
      </c>
      <c r="BL3123" s="8">
        <v>28.7</v>
      </c>
      <c r="BM3123" s="8"/>
    </row>
    <row r="3124" spans="1:65" x14ac:dyDescent="0.2">
      <c r="A3124" s="1">
        <v>5715</v>
      </c>
      <c r="B3124" s="1">
        <v>5028.41</v>
      </c>
      <c r="C3124" s="1">
        <v>1790.67</v>
      </c>
      <c r="D3124" s="1">
        <v>12.353300000000001</v>
      </c>
      <c r="E3124" s="1">
        <v>28.582799999999999</v>
      </c>
      <c r="F3124" s="1">
        <v>25.8322</v>
      </c>
      <c r="G3124" s="1">
        <v>11.767300000000001</v>
      </c>
      <c r="H3124" s="1">
        <v>14.980700000000001</v>
      </c>
      <c r="I3124" s="1">
        <v>13.421799999999999</v>
      </c>
      <c r="J3124" s="1">
        <v>16.126300000000001</v>
      </c>
      <c r="K3124" s="1">
        <v>11.5</v>
      </c>
      <c r="L3124" s="1">
        <v>614</v>
      </c>
      <c r="M3124" s="1">
        <v>0.73956299999999997</v>
      </c>
      <c r="N3124" s="1">
        <v>1.21723</v>
      </c>
      <c r="O3124" s="1">
        <v>96.911699999999996</v>
      </c>
      <c r="P3124" s="1">
        <v>0.943164</v>
      </c>
      <c r="Q3124" s="1">
        <v>0.85572099999999995</v>
      </c>
      <c r="R3124" s="1">
        <v>-1.38114</v>
      </c>
      <c r="S3124" s="1">
        <v>1.1161399999999999</v>
      </c>
      <c r="T3124" s="1">
        <v>1.0287900000000001</v>
      </c>
      <c r="U3124" s="1">
        <v>20</v>
      </c>
      <c r="V3124" s="1">
        <v>21</v>
      </c>
      <c r="W3124" s="1">
        <v>12.883900000000001</v>
      </c>
      <c r="X3124" s="1">
        <v>31.016100000000002</v>
      </c>
      <c r="Y3124" s="1">
        <v>1.7604500000000001</v>
      </c>
      <c r="Z3124" s="1">
        <v>14.4389</v>
      </c>
      <c r="AA3124" s="1">
        <v>12.919</v>
      </c>
      <c r="AB3124" s="1">
        <v>1258.28</v>
      </c>
      <c r="AC3124" s="1">
        <v>34207.1</v>
      </c>
      <c r="AD3124" s="1">
        <v>27893.8</v>
      </c>
      <c r="AE3124" s="1">
        <v>34448.699999999997</v>
      </c>
      <c r="AF3124" s="1">
        <v>27652.3</v>
      </c>
      <c r="AG3124" s="1">
        <v>3.3376399999999998E-3</v>
      </c>
      <c r="AH3124" s="1">
        <v>9.0735999999999997E-2</v>
      </c>
      <c r="AI3124" s="1">
        <v>7.3989700000000005E-2</v>
      </c>
      <c r="AJ3124" s="1">
        <v>0.16472600000000001</v>
      </c>
      <c r="AK3124" s="1">
        <v>3.2499699999999999E-4</v>
      </c>
      <c r="AL3124" s="1">
        <v>25820.5</v>
      </c>
      <c r="AM3124" s="1">
        <v>-24251.599999999999</v>
      </c>
      <c r="AN3124" s="1">
        <v>-21385.8</v>
      </c>
      <c r="AO3124" s="1">
        <v>17828.7</v>
      </c>
      <c r="AP3124" s="1">
        <v>1.1154699999999999E-4</v>
      </c>
      <c r="AQ3124" s="1">
        <v>-1.0477E-4</v>
      </c>
      <c r="AR3124" s="6">
        <v>-9.2399999999999996E-5</v>
      </c>
      <c r="AS3124" s="6">
        <v>7.7000000000000001E-5</v>
      </c>
      <c r="AT3124" s="6">
        <v>953000000</v>
      </c>
      <c r="AU3124" s="6">
        <v>-4.95E+18</v>
      </c>
      <c r="AV3124" s="6">
        <v>-70000000000000</v>
      </c>
      <c r="AW3124" s="6">
        <v>5.38E+23</v>
      </c>
      <c r="AX3124" s="1">
        <v>6.7023999999999999E-3</v>
      </c>
      <c r="AY3124" s="6">
        <v>-6.5000000000000003E-10</v>
      </c>
      <c r="AZ3124" s="6">
        <v>-2.1299999999999999E-6</v>
      </c>
      <c r="BA3124" s="6">
        <v>1.15E-7</v>
      </c>
      <c r="BB3124" s="1">
        <v>11.99</v>
      </c>
      <c r="BC3124" s="11">
        <v>29.2</v>
      </c>
      <c r="BD3124" s="11">
        <v>11.2</v>
      </c>
      <c r="BE3124" s="1">
        <v>5</v>
      </c>
      <c r="BF3124" s="1">
        <v>24.3</v>
      </c>
      <c r="BG3124" s="15">
        <v>24</v>
      </c>
      <c r="BH3124" s="1">
        <v>24.1</v>
      </c>
      <c r="BI3124" s="8">
        <f t="shared" si="48"/>
        <v>24.133333333333336</v>
      </c>
      <c r="BJ3124" s="8">
        <v>20.5</v>
      </c>
      <c r="BK3124" s="8">
        <v>17.8</v>
      </c>
      <c r="BL3124" s="8">
        <v>28.6</v>
      </c>
      <c r="BM3124" s="8"/>
    </row>
    <row r="3125" spans="1:65" x14ac:dyDescent="0.2">
      <c r="A3125" s="1">
        <v>5716</v>
      </c>
      <c r="B3125" s="1">
        <v>9050.86</v>
      </c>
      <c r="C3125" s="1">
        <v>2559.91</v>
      </c>
      <c r="D3125" s="1">
        <v>17.121600000000001</v>
      </c>
      <c r="E3125" s="1">
        <v>32.335799999999999</v>
      </c>
      <c r="F3125" s="1">
        <v>29.501799999999999</v>
      </c>
      <c r="G3125" s="1">
        <v>16.967199999999998</v>
      </c>
      <c r="H3125" s="1">
        <v>17.843499999999999</v>
      </c>
      <c r="I3125" s="1">
        <v>14.818199999999999</v>
      </c>
      <c r="J3125" s="1">
        <v>19.0823</v>
      </c>
      <c r="K3125" s="1">
        <v>13.5</v>
      </c>
      <c r="L3125" s="1">
        <v>816</v>
      </c>
      <c r="M3125" s="1">
        <v>0.69430499999999995</v>
      </c>
      <c r="N3125" s="1">
        <v>1.17659</v>
      </c>
      <c r="O3125" s="1">
        <v>109.84099999999999</v>
      </c>
      <c r="P3125" s="1">
        <v>0.95438599999999996</v>
      </c>
      <c r="Q3125" s="1">
        <v>0.74653199999999997</v>
      </c>
      <c r="R3125" s="1">
        <v>0.263569</v>
      </c>
      <c r="S3125" s="1">
        <v>1.2041599999999999</v>
      </c>
      <c r="T3125" s="1">
        <v>1.01797</v>
      </c>
      <c r="U3125" s="1">
        <v>23</v>
      </c>
      <c r="V3125" s="1">
        <v>22</v>
      </c>
      <c r="W3125" s="1">
        <v>15.0618</v>
      </c>
      <c r="X3125" s="1">
        <v>37.161799999999999</v>
      </c>
      <c r="Y3125" s="1">
        <v>0.263569</v>
      </c>
      <c r="Z3125" s="1">
        <v>16.318200000000001</v>
      </c>
      <c r="AA3125" s="1">
        <v>15.292999999999999</v>
      </c>
      <c r="AB3125" s="1">
        <v>-5070.25</v>
      </c>
      <c r="AC3125" s="1">
        <v>46162.3</v>
      </c>
      <c r="AD3125" s="1">
        <v>63583.5</v>
      </c>
      <c r="AE3125" s="1">
        <v>64951.7</v>
      </c>
      <c r="AF3125" s="1">
        <v>44794.1</v>
      </c>
      <c r="AG3125" s="1">
        <v>-7.6146299999999998E-3</v>
      </c>
      <c r="AH3125" s="1">
        <v>6.9327799999999995E-2</v>
      </c>
      <c r="AI3125" s="1">
        <v>9.5491400000000004E-2</v>
      </c>
      <c r="AJ3125" s="1">
        <v>0.16481899999999999</v>
      </c>
      <c r="AK3125" s="1">
        <v>9.1646200000000005E-4</v>
      </c>
      <c r="AL3125" s="1">
        <v>-30317</v>
      </c>
      <c r="AM3125" s="1">
        <v>25508.400000000001</v>
      </c>
      <c r="AN3125" s="1">
        <v>37413.5</v>
      </c>
      <c r="AO3125" s="1">
        <v>-23473.9</v>
      </c>
      <c r="AP3125" s="6">
        <v>-5.5800000000000001E-5</v>
      </c>
      <c r="AQ3125" s="6">
        <v>4.6900000000000002E-5</v>
      </c>
      <c r="AR3125" s="6">
        <v>6.8899999999999994E-5</v>
      </c>
      <c r="AS3125" s="6">
        <v>-4.32E-5</v>
      </c>
      <c r="AT3125" s="6">
        <v>2910000000</v>
      </c>
      <c r="AU3125" s="6">
        <v>-1.08E+19</v>
      </c>
      <c r="AV3125" s="6">
        <v>-179000000000000</v>
      </c>
      <c r="AW3125" s="6">
        <v>4.2000000000000003E+24</v>
      </c>
      <c r="AX3125" s="1">
        <v>6.5622199999999997E-3</v>
      </c>
      <c r="AY3125" s="6">
        <v>-8.2699999999999996E-11</v>
      </c>
      <c r="AZ3125" s="6">
        <v>-7.4499999999999996E-7</v>
      </c>
      <c r="BA3125" s="6">
        <v>3.9300000000000001E-8</v>
      </c>
      <c r="BB3125" s="1">
        <v>19.440000000000001</v>
      </c>
      <c r="BC3125" s="11">
        <v>38.299999999999997</v>
      </c>
      <c r="BD3125" s="11">
        <v>13.9</v>
      </c>
      <c r="BE3125" s="1">
        <v>5</v>
      </c>
      <c r="BF3125" s="1">
        <v>30.7</v>
      </c>
      <c r="BG3125" s="1">
        <v>30.6</v>
      </c>
      <c r="BH3125" s="1">
        <v>30.2</v>
      </c>
      <c r="BI3125" s="8">
        <f t="shared" si="48"/>
        <v>30.5</v>
      </c>
      <c r="BJ3125" s="8">
        <v>25.3</v>
      </c>
      <c r="BK3125" s="8">
        <v>24.3</v>
      </c>
      <c r="BL3125" s="8">
        <v>38.200000000000003</v>
      </c>
      <c r="BM3125" s="8"/>
    </row>
    <row r="3126" spans="1:65" x14ac:dyDescent="0.2">
      <c r="A3126" s="1">
        <v>5717</v>
      </c>
      <c r="B3126" s="1">
        <v>10496.9</v>
      </c>
      <c r="C3126" s="1">
        <v>2847.81</v>
      </c>
      <c r="D3126" s="1">
        <v>14.333600000000001</v>
      </c>
      <c r="E3126" s="1">
        <v>39.592700000000001</v>
      </c>
      <c r="F3126" s="1">
        <v>28.291</v>
      </c>
      <c r="G3126" s="1">
        <v>14.656599999999999</v>
      </c>
      <c r="H3126" s="1">
        <v>20.1998</v>
      </c>
      <c r="I3126" s="1">
        <v>14.497199999999999</v>
      </c>
      <c r="J3126" s="1">
        <v>20.8353</v>
      </c>
      <c r="K3126" s="1">
        <v>14</v>
      </c>
      <c r="L3126" s="1">
        <v>909</v>
      </c>
      <c r="M3126" s="1">
        <v>0.64631400000000006</v>
      </c>
      <c r="N3126" s="1">
        <v>1.2509699999999999</v>
      </c>
      <c r="O3126" s="1">
        <v>119.539</v>
      </c>
      <c r="P3126" s="1">
        <v>0.95083700000000004</v>
      </c>
      <c r="Q3126" s="1">
        <v>0.80182200000000003</v>
      </c>
      <c r="R3126" s="1">
        <v>0.93010199999999998</v>
      </c>
      <c r="S3126" s="1">
        <v>1.3933599999999999</v>
      </c>
      <c r="T3126" s="1">
        <v>1.0120899999999999</v>
      </c>
      <c r="U3126" s="1">
        <v>21</v>
      </c>
      <c r="V3126" s="1">
        <v>21</v>
      </c>
      <c r="W3126" s="1">
        <v>16.1556</v>
      </c>
      <c r="X3126" s="1">
        <v>40.496899999999997</v>
      </c>
      <c r="Y3126" s="1">
        <v>-2.21149</v>
      </c>
      <c r="Z3126" s="1">
        <v>19.798999999999999</v>
      </c>
      <c r="AA3126" s="1">
        <v>14.142099999999999</v>
      </c>
      <c r="AB3126" s="1">
        <v>-21547.3</v>
      </c>
      <c r="AC3126" s="1">
        <v>76659.199999999997</v>
      </c>
      <c r="AD3126" s="1">
        <v>63827</v>
      </c>
      <c r="AE3126" s="1">
        <v>92725.4</v>
      </c>
      <c r="AF3126" s="1">
        <v>47760.9</v>
      </c>
      <c r="AG3126" s="1">
        <v>-2.60775E-2</v>
      </c>
      <c r="AH3126" s="1">
        <v>9.2776200000000003E-2</v>
      </c>
      <c r="AI3126" s="1">
        <v>7.7246200000000001E-2</v>
      </c>
      <c r="AJ3126" s="1">
        <v>0.17002200000000001</v>
      </c>
      <c r="AK3126" s="1">
        <v>2.9613199999999999E-3</v>
      </c>
      <c r="AL3126" s="1">
        <v>-40413.5</v>
      </c>
      <c r="AM3126" s="1">
        <v>39310.800000000003</v>
      </c>
      <c r="AN3126" s="1">
        <v>9073.74</v>
      </c>
      <c r="AO3126" s="1">
        <v>-22294</v>
      </c>
      <c r="AP3126" s="6">
        <v>-5.38E-5</v>
      </c>
      <c r="AQ3126" s="6">
        <v>5.2299999999999997E-5</v>
      </c>
      <c r="AR3126" s="6">
        <v>1.2099999999999999E-5</v>
      </c>
      <c r="AS3126" s="6">
        <v>-2.97E-5</v>
      </c>
      <c r="AT3126" s="6">
        <v>4430000000</v>
      </c>
      <c r="AU3126" s="6">
        <v>-1.73E+19</v>
      </c>
      <c r="AV3126" s="6">
        <v>-277000000000000</v>
      </c>
      <c r="AW3126" s="6">
        <v>9.820000000000001E+24</v>
      </c>
      <c r="AX3126" s="1">
        <v>6.4865699999999997E-3</v>
      </c>
      <c r="AY3126" s="6">
        <v>-4.4800000000000003E-11</v>
      </c>
      <c r="AZ3126" s="6">
        <v>-5.4000000000000002E-7</v>
      </c>
      <c r="BA3126" s="6">
        <v>2.7999999999999999E-8</v>
      </c>
      <c r="BB3126" s="1">
        <v>22.77</v>
      </c>
      <c r="BC3126" s="11">
        <v>39.1</v>
      </c>
      <c r="BD3126" s="11">
        <v>13.9</v>
      </c>
      <c r="BE3126" s="1">
        <v>5</v>
      </c>
      <c r="BF3126" s="1">
        <v>28.7</v>
      </c>
      <c r="BG3126" s="1">
        <v>28.5</v>
      </c>
      <c r="BH3126" s="1">
        <v>28.1</v>
      </c>
      <c r="BI3126" s="8">
        <f t="shared" si="48"/>
        <v>28.433333333333337</v>
      </c>
      <c r="BJ3126" s="8">
        <v>25.1</v>
      </c>
      <c r="BK3126" s="8">
        <v>23.8</v>
      </c>
      <c r="BL3126" s="8">
        <v>39</v>
      </c>
      <c r="BM3126" s="8"/>
    </row>
    <row r="3127" spans="1:65" x14ac:dyDescent="0.2">
      <c r="A3127" s="1">
        <v>5718</v>
      </c>
      <c r="B3127" s="1">
        <v>12090</v>
      </c>
      <c r="C3127" s="1">
        <v>3019.71</v>
      </c>
      <c r="D3127" s="1">
        <v>24.128499999999999</v>
      </c>
      <c r="E3127" s="1">
        <v>43.7911</v>
      </c>
      <c r="F3127" s="1">
        <v>24.825199999999999</v>
      </c>
      <c r="G3127" s="1">
        <v>20.301300000000001</v>
      </c>
      <c r="H3127" s="1">
        <v>23.403700000000001</v>
      </c>
      <c r="I3127" s="1">
        <v>11.3886</v>
      </c>
      <c r="J3127" s="1">
        <v>22.834099999999999</v>
      </c>
      <c r="K3127" s="1">
        <v>11</v>
      </c>
      <c r="L3127" s="1">
        <v>816</v>
      </c>
      <c r="M3127" s="1">
        <v>0.45434099999999999</v>
      </c>
      <c r="N3127" s="1">
        <v>1.3584499999999999</v>
      </c>
      <c r="O3127" s="1">
        <v>118.024</v>
      </c>
      <c r="P3127" s="1">
        <v>0.95887199999999995</v>
      </c>
      <c r="Q3127" s="1">
        <v>0.82853600000000005</v>
      </c>
      <c r="R3127" s="1">
        <v>0.71983200000000003</v>
      </c>
      <c r="S3127" s="1">
        <v>2.0550099999999998</v>
      </c>
      <c r="T3127" s="1">
        <v>1.02616</v>
      </c>
      <c r="U3127" s="1">
        <v>17</v>
      </c>
      <c r="V3127" s="1">
        <v>16</v>
      </c>
      <c r="W3127" s="1">
        <v>15.9057</v>
      </c>
      <c r="X3127" s="1">
        <v>44.045400000000001</v>
      </c>
      <c r="Y3127" s="1">
        <v>0.71983200000000003</v>
      </c>
      <c r="Z3127" s="1">
        <v>22.0015</v>
      </c>
      <c r="AA3127" s="1">
        <v>11.0379</v>
      </c>
      <c r="AB3127" s="1">
        <v>-42273.4</v>
      </c>
      <c r="AC3127" s="1">
        <v>63523</v>
      </c>
      <c r="AD3127" s="1">
        <v>74673.8</v>
      </c>
      <c r="AE3127" s="1">
        <v>111738</v>
      </c>
      <c r="AF3127" s="1">
        <v>26458.9</v>
      </c>
      <c r="AG3127" s="1">
        <v>-6.3487299999999997E-2</v>
      </c>
      <c r="AH3127" s="1">
        <v>9.5400600000000002E-2</v>
      </c>
      <c r="AI3127" s="1">
        <v>0.112147</v>
      </c>
      <c r="AJ3127" s="1">
        <v>0.20754800000000001</v>
      </c>
      <c r="AK3127" s="1">
        <v>1.6403000000000001E-2</v>
      </c>
      <c r="AL3127" s="1">
        <v>80839.899999999994</v>
      </c>
      <c r="AM3127" s="1">
        <v>-94881</v>
      </c>
      <c r="AN3127" s="1">
        <v>12461.6</v>
      </c>
      <c r="AO3127" s="1">
        <v>-2182.17</v>
      </c>
      <c r="AP3127" s="1">
        <v>1.48784E-4</v>
      </c>
      <c r="AQ3127" s="1">
        <v>-1.7462599999999999E-4</v>
      </c>
      <c r="AR3127" s="6">
        <v>2.2900000000000001E-5</v>
      </c>
      <c r="AS3127" s="6">
        <v>-4.0199999999999996E-6</v>
      </c>
      <c r="AT3127" s="6">
        <v>2960000000</v>
      </c>
      <c r="AU3127" s="6">
        <v>-1.44E+20</v>
      </c>
      <c r="AV3127" s="6">
        <v>-657000000000000</v>
      </c>
      <c r="AW3127" s="6">
        <v>1.5599999999999999E+25</v>
      </c>
      <c r="AX3127" s="1">
        <v>6.6682599999999996E-3</v>
      </c>
      <c r="AY3127" s="6">
        <v>-1.0999999999999999E-9</v>
      </c>
      <c r="AZ3127" s="6">
        <v>-2.7300000000000001E-6</v>
      </c>
      <c r="BA3127" s="6">
        <v>1.4600000000000001E-7</v>
      </c>
      <c r="BB3127" s="1">
        <v>29.88</v>
      </c>
      <c r="BC3127" s="11">
        <v>42.9</v>
      </c>
      <c r="BD3127" s="11">
        <v>19.7</v>
      </c>
      <c r="BE3127" s="1">
        <v>5</v>
      </c>
      <c r="BF3127" s="1">
        <v>25.7</v>
      </c>
      <c r="BG3127" s="1">
        <v>25.6</v>
      </c>
      <c r="BH3127" s="1">
        <v>25.9</v>
      </c>
      <c r="BI3127" s="8">
        <f t="shared" si="48"/>
        <v>25.733333333333331</v>
      </c>
      <c r="BJ3127" s="8">
        <v>25.7</v>
      </c>
      <c r="BK3127" s="8">
        <v>20.7</v>
      </c>
      <c r="BL3127" s="8">
        <v>42</v>
      </c>
      <c r="BM3127" s="8"/>
    </row>
    <row r="3128" spans="1:65" x14ac:dyDescent="0.2">
      <c r="A3128" s="1">
        <v>5719</v>
      </c>
      <c r="B3128" s="1">
        <v>4820.0200000000004</v>
      </c>
      <c r="C3128" s="1">
        <v>1674.98</v>
      </c>
      <c r="D3128" s="1">
        <v>15.2684</v>
      </c>
      <c r="E3128" s="1">
        <v>27.865100000000002</v>
      </c>
      <c r="F3128" s="1">
        <v>24.5517</v>
      </c>
      <c r="G3128" s="1">
        <v>15.042400000000001</v>
      </c>
      <c r="H3128" s="1">
        <v>14.323</v>
      </c>
      <c r="I3128" s="1">
        <v>12.6219</v>
      </c>
      <c r="J3128" s="1">
        <v>15.903700000000001</v>
      </c>
      <c r="K3128" s="1">
        <v>10.5</v>
      </c>
      <c r="L3128" s="1">
        <v>539</v>
      </c>
      <c r="M3128" s="1">
        <v>0.66372299999999995</v>
      </c>
      <c r="N3128" s="1">
        <v>1.19164</v>
      </c>
      <c r="O3128" s="1">
        <v>89.840599999999995</v>
      </c>
      <c r="P3128" s="1">
        <v>0.95061700000000005</v>
      </c>
      <c r="Q3128" s="1">
        <v>0.765683</v>
      </c>
      <c r="R3128" s="1">
        <v>-0.85885800000000001</v>
      </c>
      <c r="S3128" s="1">
        <v>1.1347799999999999</v>
      </c>
      <c r="T3128" s="1">
        <v>1.0537099999999999</v>
      </c>
      <c r="U3128" s="1">
        <v>21</v>
      </c>
      <c r="V3128" s="1">
        <v>14</v>
      </c>
      <c r="W3128" s="1">
        <v>12.1357</v>
      </c>
      <c r="X3128" s="1">
        <v>29.9666</v>
      </c>
      <c r="Y3128" s="1">
        <v>-0.85885800000000001</v>
      </c>
      <c r="Z3128" s="1">
        <v>14.218400000000001</v>
      </c>
      <c r="AA3128" s="1">
        <v>12.551399999999999</v>
      </c>
      <c r="AB3128" s="1">
        <v>3055.05</v>
      </c>
      <c r="AC3128" s="1">
        <v>25007.7</v>
      </c>
      <c r="AD3128" s="1">
        <v>24103.5</v>
      </c>
      <c r="AE3128" s="1">
        <v>27643.9</v>
      </c>
      <c r="AF3128" s="1">
        <v>21467.3</v>
      </c>
      <c r="AG3128" s="1">
        <v>1.05158E-2</v>
      </c>
      <c r="AH3128" s="1">
        <v>8.6078799999999997E-2</v>
      </c>
      <c r="AI3128" s="1">
        <v>8.2966499999999999E-2</v>
      </c>
      <c r="AJ3128" s="1">
        <v>0.169045</v>
      </c>
      <c r="AK3128" s="1">
        <v>4.5201300000000002E-4</v>
      </c>
      <c r="AL3128" s="1">
        <v>46715</v>
      </c>
      <c r="AM3128" s="1">
        <v>19814.5</v>
      </c>
      <c r="AN3128" s="1">
        <v>-39724.199999999997</v>
      </c>
      <c r="AO3128" s="1">
        <v>-14096.2</v>
      </c>
      <c r="AP3128" s="1">
        <v>2.9832600000000002E-4</v>
      </c>
      <c r="AQ3128" s="1">
        <v>1.26537E-4</v>
      </c>
      <c r="AR3128" s="1">
        <v>-2.5368199999999997E-4</v>
      </c>
      <c r="AS3128" s="6">
        <v>-9.0000000000000006E-5</v>
      </c>
      <c r="AT3128" s="6">
        <v>593000000</v>
      </c>
      <c r="AU3128" s="6">
        <v>-2.2E+19</v>
      </c>
      <c r="AV3128" s="6">
        <v>-114000000000000</v>
      </c>
      <c r="AW3128" s="6">
        <v>5.44E+23</v>
      </c>
      <c r="AX3128" s="1">
        <v>7.0310800000000003E-3</v>
      </c>
      <c r="AY3128" s="6">
        <v>-1.0600000000000001E-8</v>
      </c>
      <c r="AZ3128" s="6">
        <v>-8.6600000000000001E-6</v>
      </c>
      <c r="BA3128" s="6">
        <v>4.8699999999999995E-7</v>
      </c>
      <c r="BB3128" s="1">
        <v>10.65</v>
      </c>
      <c r="BC3128" s="11">
        <v>27.9</v>
      </c>
      <c r="BD3128" s="11">
        <v>16.100000000000001</v>
      </c>
      <c r="BE3128" s="1">
        <v>5</v>
      </c>
      <c r="BF3128" s="1">
        <v>24.4</v>
      </c>
      <c r="BG3128" s="1">
        <v>24.5</v>
      </c>
      <c r="BH3128" s="1">
        <v>24.4</v>
      </c>
      <c r="BI3128" s="8">
        <f t="shared" si="48"/>
        <v>24.433333333333334</v>
      </c>
      <c r="BJ3128" s="8">
        <v>22.5</v>
      </c>
      <c r="BK3128" s="8">
        <v>17.899999999999999</v>
      </c>
      <c r="BL3128" s="8">
        <v>27.9</v>
      </c>
      <c r="BM3128" s="8"/>
    </row>
    <row r="3129" spans="1:65" x14ac:dyDescent="0.2">
      <c r="A3129" s="1">
        <v>5720</v>
      </c>
      <c r="B3129" s="1">
        <v>5474.06</v>
      </c>
      <c r="C3129" s="1">
        <v>1850.98</v>
      </c>
      <c r="D3129" s="1">
        <v>14.7272</v>
      </c>
      <c r="E3129" s="1">
        <v>32.184899999999999</v>
      </c>
      <c r="F3129" s="1">
        <v>22.3658</v>
      </c>
      <c r="G3129" s="1">
        <v>14.140499999999999</v>
      </c>
      <c r="H3129" s="1">
        <v>16.755800000000001</v>
      </c>
      <c r="I3129" s="1">
        <v>11.2789</v>
      </c>
      <c r="J3129" s="1">
        <v>18.056999999999999</v>
      </c>
      <c r="K3129" s="1">
        <v>11</v>
      </c>
      <c r="L3129" s="1">
        <v>580</v>
      </c>
      <c r="M3129" s="1">
        <v>0.59115099999999998</v>
      </c>
      <c r="N3129" s="1">
        <v>1.28592</v>
      </c>
      <c r="O3129" s="1">
        <v>96.811199999999999</v>
      </c>
      <c r="P3129" s="1">
        <v>0.92503999999999997</v>
      </c>
      <c r="Q3129" s="1">
        <v>0.70671399999999995</v>
      </c>
      <c r="R3129" s="1">
        <v>1.1118300000000001</v>
      </c>
      <c r="S3129" s="1">
        <v>1.4855799999999999</v>
      </c>
      <c r="T3129" s="1">
        <v>1.02366</v>
      </c>
      <c r="U3129" s="1">
        <v>14</v>
      </c>
      <c r="V3129" s="1">
        <v>20</v>
      </c>
      <c r="W3129" s="1">
        <v>12.733599999999999</v>
      </c>
      <c r="X3129" s="1">
        <v>35.114100000000001</v>
      </c>
      <c r="Y3129" s="1">
        <v>-2.02976</v>
      </c>
      <c r="Z3129" s="1">
        <v>16.263500000000001</v>
      </c>
      <c r="AA3129" s="1">
        <v>11.313700000000001</v>
      </c>
      <c r="AB3129" s="1">
        <v>-8842.5</v>
      </c>
      <c r="AC3129" s="1">
        <v>36339.9</v>
      </c>
      <c r="AD3129" s="1">
        <v>22815.8</v>
      </c>
      <c r="AE3129" s="1">
        <v>40709.599999999999</v>
      </c>
      <c r="AF3129" s="1">
        <v>18446.099999999999</v>
      </c>
      <c r="AG3129" s="1">
        <v>-2.6285699999999999E-2</v>
      </c>
      <c r="AH3129" s="1">
        <v>0.108026</v>
      </c>
      <c r="AI3129" s="1">
        <v>6.7823300000000003E-2</v>
      </c>
      <c r="AJ3129" s="1">
        <v>0.17584900000000001</v>
      </c>
      <c r="AK3129" s="1">
        <v>4.3800000000000002E-3</v>
      </c>
      <c r="AL3129" s="1">
        <v>860.00900000000001</v>
      </c>
      <c r="AM3129" s="1">
        <v>8045.66</v>
      </c>
      <c r="AN3129" s="1">
        <v>-418.77300000000002</v>
      </c>
      <c r="AO3129" s="1">
        <v>-9691.93</v>
      </c>
      <c r="AP3129" s="6">
        <v>4.4100000000000001E-6</v>
      </c>
      <c r="AQ3129" s="6">
        <v>4.1199999999999999E-5</v>
      </c>
      <c r="AR3129" s="6">
        <v>-2.1500000000000002E-6</v>
      </c>
      <c r="AS3129" s="6">
        <v>-4.9700000000000002E-5</v>
      </c>
      <c r="AT3129" s="6">
        <v>751000000</v>
      </c>
      <c r="AU3129" s="6">
        <v>-2.05E+16</v>
      </c>
      <c r="AV3129" s="6">
        <v>-4190000000000</v>
      </c>
      <c r="AW3129" s="6">
        <v>2.6300000000000001E+22</v>
      </c>
      <c r="AX3129" s="1">
        <v>6.6357400000000002E-3</v>
      </c>
      <c r="AY3129" s="6">
        <v>-4.7599999999999999E-12</v>
      </c>
      <c r="AZ3129" s="6">
        <v>-1.9000000000000001E-7</v>
      </c>
      <c r="BA3129" s="6">
        <v>1.05E-8</v>
      </c>
      <c r="BB3129" s="1">
        <v>11.99</v>
      </c>
      <c r="BC3129" s="11">
        <v>33.5</v>
      </c>
      <c r="BD3129" s="11">
        <v>12.4</v>
      </c>
      <c r="BE3129" s="1">
        <v>5</v>
      </c>
      <c r="BF3129" s="1">
        <v>21.9</v>
      </c>
      <c r="BG3129" s="1">
        <v>21.8</v>
      </c>
      <c r="BH3129" s="1">
        <v>22.2</v>
      </c>
      <c r="BI3129" s="8">
        <f t="shared" si="48"/>
        <v>21.966666666666669</v>
      </c>
      <c r="BJ3129" s="8">
        <v>21.3</v>
      </c>
      <c r="BK3129" s="8">
        <v>15.1</v>
      </c>
      <c r="BL3129" s="8">
        <v>34</v>
      </c>
      <c r="BM3129" s="8"/>
    </row>
    <row r="3130" spans="1:65" x14ac:dyDescent="0.2">
      <c r="A3130" s="1">
        <v>5721</v>
      </c>
      <c r="B3130" s="1">
        <v>7228.69</v>
      </c>
      <c r="C3130" s="1">
        <v>2077.19</v>
      </c>
      <c r="D3130" s="1">
        <v>22.738600000000002</v>
      </c>
      <c r="E3130" s="1">
        <v>26.344100000000001</v>
      </c>
      <c r="F3130" s="1">
        <v>23.573799999999999</v>
      </c>
      <c r="G3130" s="1">
        <v>22.525700000000001</v>
      </c>
      <c r="H3130" s="1">
        <v>14.2622</v>
      </c>
      <c r="I3130" s="1">
        <v>12.0319</v>
      </c>
      <c r="J3130" s="1">
        <v>15.849299999999999</v>
      </c>
      <c r="K3130" s="1">
        <v>10.5</v>
      </c>
      <c r="L3130" s="1">
        <v>517</v>
      </c>
      <c r="M3130" s="1">
        <v>0.63288</v>
      </c>
      <c r="N3130" s="1">
        <v>1.2462899999999999</v>
      </c>
      <c r="O3130" s="1">
        <v>89.982799999999997</v>
      </c>
      <c r="P3130" s="1">
        <v>0.95387500000000003</v>
      </c>
      <c r="Q3130" s="1">
        <v>0.79961099999999996</v>
      </c>
      <c r="R3130" s="1">
        <v>0.95979700000000001</v>
      </c>
      <c r="S3130" s="1">
        <v>1.18537</v>
      </c>
      <c r="T3130" s="1">
        <v>1.0427500000000001</v>
      </c>
      <c r="U3130" s="1">
        <v>16</v>
      </c>
      <c r="V3130" s="1">
        <v>18</v>
      </c>
      <c r="W3130" s="1">
        <v>11.9145</v>
      </c>
      <c r="X3130" s="1">
        <v>29.154800000000002</v>
      </c>
      <c r="Y3130" s="1">
        <v>-2.1818</v>
      </c>
      <c r="Z3130" s="1">
        <v>14.142099999999999</v>
      </c>
      <c r="AA3130" s="1">
        <v>11.313700000000001</v>
      </c>
      <c r="AB3130" s="1">
        <v>-3561.73</v>
      </c>
      <c r="AC3130" s="1">
        <v>23796.2</v>
      </c>
      <c r="AD3130" s="1">
        <v>21205.599999999999</v>
      </c>
      <c r="AE3130" s="1">
        <v>26290.799999999999</v>
      </c>
      <c r="AF3130" s="1">
        <v>18710.900000000001</v>
      </c>
      <c r="AG3130" s="1">
        <v>-1.3325399999999999E-2</v>
      </c>
      <c r="AH3130" s="1">
        <v>8.9027899999999993E-2</v>
      </c>
      <c r="AI3130" s="1">
        <v>7.9335900000000001E-2</v>
      </c>
      <c r="AJ3130" s="1">
        <v>0.16836400000000001</v>
      </c>
      <c r="AK3130" s="1">
        <v>8.0420000000000003E-4</v>
      </c>
      <c r="AL3130" s="1">
        <v>33927.4</v>
      </c>
      <c r="AM3130" s="1">
        <v>-1906.41</v>
      </c>
      <c r="AN3130" s="1">
        <v>-38707.800000000003</v>
      </c>
      <c r="AO3130" s="1">
        <v>-3208.71</v>
      </c>
      <c r="AP3130" s="1">
        <v>2.4551599999999999E-4</v>
      </c>
      <c r="AQ3130" s="6">
        <v>-1.38E-5</v>
      </c>
      <c r="AR3130" s="1">
        <v>-2.8010900000000001E-4</v>
      </c>
      <c r="AS3130" s="6">
        <v>-2.3200000000000001E-5</v>
      </c>
      <c r="AT3130" s="6">
        <v>492000000</v>
      </c>
      <c r="AU3130" s="6">
        <v>-6E+18</v>
      </c>
      <c r="AV3130" s="6">
        <v>-54900000000000</v>
      </c>
      <c r="AW3130" s="6">
        <v>2.1700000000000001E+23</v>
      </c>
      <c r="AX3130" s="1">
        <v>6.8855399999999999E-3</v>
      </c>
      <c r="AY3130" s="6">
        <v>-4.3899999999999999E-9</v>
      </c>
      <c r="AZ3130" s="6">
        <v>-5.57E-6</v>
      </c>
      <c r="BA3130" s="6">
        <v>3.0800000000000001E-7</v>
      </c>
      <c r="BB3130" s="1">
        <v>16.440000000000001</v>
      </c>
      <c r="BC3130" s="11">
        <v>28.8</v>
      </c>
      <c r="BD3130" s="11">
        <v>22.6</v>
      </c>
      <c r="BE3130" s="1">
        <v>5</v>
      </c>
      <c r="BF3130" s="1">
        <v>25.8</v>
      </c>
      <c r="BG3130" s="1">
        <v>25.7</v>
      </c>
      <c r="BH3130" s="1">
        <v>25.5</v>
      </c>
      <c r="BI3130" s="8">
        <f t="shared" si="48"/>
        <v>25.666666666666668</v>
      </c>
      <c r="BJ3130" s="8">
        <v>26.1</v>
      </c>
      <c r="BK3130" s="8">
        <v>22.7</v>
      </c>
      <c r="BL3130" s="8">
        <v>28</v>
      </c>
      <c r="BM3130" s="8"/>
    </row>
    <row r="3131" spans="1:65" x14ac:dyDescent="0.2">
      <c r="A3131" s="1">
        <v>5722</v>
      </c>
      <c r="B3131" s="1">
        <v>8301.6</v>
      </c>
      <c r="C3131" s="1">
        <v>2588.85</v>
      </c>
      <c r="D3131" s="1">
        <v>13.316800000000001</v>
      </c>
      <c r="E3131" s="1">
        <v>37.774799999999999</v>
      </c>
      <c r="F3131" s="1">
        <v>29.9038</v>
      </c>
      <c r="G3131" s="1">
        <v>12.9412</v>
      </c>
      <c r="H3131" s="1">
        <v>20.0639</v>
      </c>
      <c r="I3131" s="1">
        <v>15.2157</v>
      </c>
      <c r="J3131" s="1">
        <v>20.912600000000001</v>
      </c>
      <c r="K3131" s="1">
        <v>14</v>
      </c>
      <c r="L3131" s="1">
        <v>933</v>
      </c>
      <c r="M3131" s="1">
        <v>0.63060700000000003</v>
      </c>
      <c r="N3131" s="1">
        <v>1.21879</v>
      </c>
      <c r="O3131" s="1">
        <v>119.539</v>
      </c>
      <c r="P3131" s="1">
        <v>0.96284800000000004</v>
      </c>
      <c r="Q3131" s="1">
        <v>0.82950800000000002</v>
      </c>
      <c r="R3131" s="1">
        <v>-0.66758300000000004</v>
      </c>
      <c r="S3131" s="1">
        <v>1.31863</v>
      </c>
      <c r="T3131" s="1">
        <v>1.02796</v>
      </c>
      <c r="U3131" s="1">
        <v>21</v>
      </c>
      <c r="V3131" s="1">
        <v>21</v>
      </c>
      <c r="W3131" s="1">
        <v>16.447600000000001</v>
      </c>
      <c r="X3131" s="1">
        <v>39.357300000000002</v>
      </c>
      <c r="Y3131" s="1">
        <v>2.4740099999999998</v>
      </c>
      <c r="Z3131" s="1">
        <v>19.091899999999999</v>
      </c>
      <c r="AA3131" s="1">
        <v>14.8492</v>
      </c>
      <c r="AB3131" s="1">
        <v>19396.7</v>
      </c>
      <c r="AC3131" s="1">
        <v>69292.3</v>
      </c>
      <c r="AD3131" s="1">
        <v>78606.3</v>
      </c>
      <c r="AE3131" s="1">
        <v>93897.3</v>
      </c>
      <c r="AF3131" s="1">
        <v>54001.4</v>
      </c>
      <c r="AG3131" s="1">
        <v>2.22826E-2</v>
      </c>
      <c r="AH3131" s="1">
        <v>7.9601599999999995E-2</v>
      </c>
      <c r="AI3131" s="1">
        <v>9.0301300000000001E-2</v>
      </c>
      <c r="AJ3131" s="1">
        <v>0.169903</v>
      </c>
      <c r="AK3131" s="1">
        <v>2.1005400000000001E-3</v>
      </c>
      <c r="AL3131" s="1">
        <v>4657.1000000000004</v>
      </c>
      <c r="AM3131" s="1">
        <v>-108010</v>
      </c>
      <c r="AN3131" s="1">
        <v>-58176.6</v>
      </c>
      <c r="AO3131" s="1">
        <v>105680</v>
      </c>
      <c r="AP3131" s="6">
        <v>5.7300000000000002E-6</v>
      </c>
      <c r="AQ3131" s="1">
        <v>-1.32989E-4</v>
      </c>
      <c r="AR3131" s="6">
        <v>-7.1600000000000006E-5</v>
      </c>
      <c r="AS3131" s="1">
        <v>1.30121E-4</v>
      </c>
      <c r="AT3131" s="6">
        <v>5070000000</v>
      </c>
      <c r="AU3131" s="6">
        <v>-5.14E+20</v>
      </c>
      <c r="AV3131" s="6">
        <v>-1620000000000000</v>
      </c>
      <c r="AW3131" s="6">
        <v>6.5600000000000001E+25</v>
      </c>
      <c r="AX3131" s="1">
        <v>6.6916199999999997E-3</v>
      </c>
      <c r="AY3131" s="6">
        <v>-1.03E-9</v>
      </c>
      <c r="AZ3131" s="6">
        <v>-2.6299999999999998E-6</v>
      </c>
      <c r="BA3131" s="6">
        <v>1.4100000000000001E-7</v>
      </c>
      <c r="BB3131" s="1">
        <v>19.63</v>
      </c>
      <c r="BC3131" s="11">
        <v>38.5</v>
      </c>
      <c r="BD3131" s="11">
        <v>12</v>
      </c>
      <c r="BE3131" s="1">
        <v>5</v>
      </c>
      <c r="BF3131" s="1">
        <v>28.7</v>
      </c>
      <c r="BG3131" s="1">
        <v>28.2</v>
      </c>
      <c r="BH3131" s="1">
        <v>29.1</v>
      </c>
      <c r="BI3131" s="8">
        <f t="shared" si="48"/>
        <v>28.666666666666668</v>
      </c>
      <c r="BJ3131" s="8">
        <v>25.5</v>
      </c>
      <c r="BK3131" s="8">
        <v>19.3</v>
      </c>
      <c r="BL3131" s="8">
        <v>38</v>
      </c>
      <c r="BM3131" s="8"/>
    </row>
    <row r="3132" spans="1:65" x14ac:dyDescent="0.2">
      <c r="A3132" s="1">
        <v>5723</v>
      </c>
      <c r="B3132" s="1">
        <v>10677.1</v>
      </c>
      <c r="C3132" s="1">
        <v>2694.3</v>
      </c>
      <c r="D3132" s="1">
        <v>20.372900000000001</v>
      </c>
      <c r="E3132" s="1">
        <v>36.589399999999998</v>
      </c>
      <c r="F3132" s="1">
        <v>27.0688</v>
      </c>
      <c r="G3132" s="1">
        <v>20.7974</v>
      </c>
      <c r="H3132" s="1">
        <v>18.063800000000001</v>
      </c>
      <c r="I3132" s="1">
        <v>13.712199999999999</v>
      </c>
      <c r="J3132" s="1">
        <v>19.203800000000001</v>
      </c>
      <c r="K3132" s="1">
        <v>13</v>
      </c>
      <c r="L3132" s="1">
        <v>758</v>
      </c>
      <c r="M3132" s="1">
        <v>0.59631599999999996</v>
      </c>
      <c r="N3132" s="1">
        <v>1.2755099999999999</v>
      </c>
      <c r="O3132" s="1">
        <v>110.22499999999999</v>
      </c>
      <c r="P3132" s="1">
        <v>0.94278600000000001</v>
      </c>
      <c r="Q3132" s="1">
        <v>0.76850600000000002</v>
      </c>
      <c r="R3132" s="1">
        <v>-1.2896000000000001</v>
      </c>
      <c r="S3132" s="1">
        <v>1.31735</v>
      </c>
      <c r="T3132" s="1">
        <v>1.0266</v>
      </c>
      <c r="U3132" s="1">
        <v>18</v>
      </c>
      <c r="V3132" s="1">
        <v>25</v>
      </c>
      <c r="W3132" s="1">
        <v>14.5875</v>
      </c>
      <c r="X3132" s="1">
        <v>37.363100000000003</v>
      </c>
      <c r="Y3132" s="1">
        <v>-1.2896000000000001</v>
      </c>
      <c r="Z3132" s="1">
        <v>18</v>
      </c>
      <c r="AA3132" s="1">
        <v>14</v>
      </c>
      <c r="AB3132" s="1">
        <v>6986.01</v>
      </c>
      <c r="AC3132" s="1">
        <v>59816.3</v>
      </c>
      <c r="AD3132" s="1">
        <v>37648.800000000003</v>
      </c>
      <c r="AE3132" s="1">
        <v>61834.2</v>
      </c>
      <c r="AF3132" s="1">
        <v>35630.9</v>
      </c>
      <c r="AG3132" s="1">
        <v>1.2158800000000001E-2</v>
      </c>
      <c r="AH3132" s="1">
        <v>0.10410700000000001</v>
      </c>
      <c r="AI3132" s="1">
        <v>6.5525899999999998E-2</v>
      </c>
      <c r="AJ3132" s="1">
        <v>0.16963300000000001</v>
      </c>
      <c r="AK3132" s="1">
        <v>2.0798700000000002E-3</v>
      </c>
      <c r="AL3132" s="1">
        <v>6297.66</v>
      </c>
      <c r="AM3132" s="1">
        <v>-48730.400000000001</v>
      </c>
      <c r="AN3132" s="1">
        <v>-8844.32</v>
      </c>
      <c r="AO3132" s="1">
        <v>94359.2</v>
      </c>
      <c r="AP3132" s="6">
        <v>1.45E-5</v>
      </c>
      <c r="AQ3132" s="1">
        <v>-1.1189E-4</v>
      </c>
      <c r="AR3132" s="6">
        <v>-2.0299999999999999E-5</v>
      </c>
      <c r="AS3132" s="1">
        <v>2.1665899999999999E-4</v>
      </c>
      <c r="AT3132" s="6">
        <v>2200000000</v>
      </c>
      <c r="AU3132" s="6">
        <v>-4.48E+19</v>
      </c>
      <c r="AV3132" s="6">
        <v>-316000000000000</v>
      </c>
      <c r="AW3132" s="6">
        <v>5.5900000000000001E+24</v>
      </c>
      <c r="AX3132" s="1">
        <v>6.6738800000000001E-3</v>
      </c>
      <c r="AY3132" s="6">
        <v>-7.1600000000000001E-10</v>
      </c>
      <c r="AZ3132" s="6">
        <v>-2.2000000000000001E-6</v>
      </c>
      <c r="BA3132" s="6">
        <v>1.18E-7</v>
      </c>
      <c r="BB3132" s="1">
        <v>20.99</v>
      </c>
      <c r="BC3132" s="11">
        <v>30.9</v>
      </c>
      <c r="BD3132" s="11">
        <v>18.899999999999999</v>
      </c>
      <c r="BE3132" s="1">
        <v>5</v>
      </c>
      <c r="BF3132" s="1">
        <v>25.4</v>
      </c>
      <c r="BG3132" s="1">
        <v>25.7</v>
      </c>
      <c r="BH3132" s="1">
        <v>26.3</v>
      </c>
      <c r="BI3132" s="8">
        <f t="shared" si="48"/>
        <v>25.799999999999997</v>
      </c>
      <c r="BJ3132" s="8">
        <v>25.6</v>
      </c>
      <c r="BK3132" s="8">
        <v>28.9</v>
      </c>
      <c r="BL3132" s="8">
        <v>34.5</v>
      </c>
      <c r="BM3132" s="8"/>
    </row>
    <row r="3133" spans="1:65" x14ac:dyDescent="0.2">
      <c r="A3133" s="1">
        <v>5724</v>
      </c>
      <c r="B3133" s="1">
        <v>11293.2</v>
      </c>
      <c r="C3133" s="1">
        <v>3069.35</v>
      </c>
      <c r="D3133" s="1">
        <v>17.187200000000001</v>
      </c>
      <c r="E3133" s="1">
        <v>37.443899999999999</v>
      </c>
      <c r="F3133" s="1">
        <v>35.839700000000001</v>
      </c>
      <c r="G3133" s="1">
        <v>17.209700000000002</v>
      </c>
      <c r="H3133" s="1">
        <v>21.085899999999999</v>
      </c>
      <c r="I3133" s="1">
        <v>15.8924</v>
      </c>
      <c r="J3133" s="1">
        <v>23.243099999999998</v>
      </c>
      <c r="K3133" s="1">
        <v>14.5</v>
      </c>
      <c r="L3133" s="1">
        <v>1016</v>
      </c>
      <c r="M3133" s="1">
        <v>0.55471599999999999</v>
      </c>
      <c r="N3133" s="1">
        <v>1.3988400000000001</v>
      </c>
      <c r="O3133" s="1">
        <v>133.63999999999999</v>
      </c>
      <c r="P3133" s="1">
        <v>0.92363600000000001</v>
      </c>
      <c r="Q3133" s="1">
        <v>0.71741299999999997</v>
      </c>
      <c r="R3133" s="1">
        <v>-0.96940199999999999</v>
      </c>
      <c r="S3133" s="1">
        <v>1.3267899999999999</v>
      </c>
      <c r="T3133" s="1">
        <v>1.0361899999999999</v>
      </c>
      <c r="U3133" s="1">
        <v>23</v>
      </c>
      <c r="V3133" s="1">
        <v>28</v>
      </c>
      <c r="W3133" s="1">
        <v>17.119399999999999</v>
      </c>
      <c r="X3133" s="1">
        <v>45.4863</v>
      </c>
      <c r="Y3133" s="1">
        <v>-0.96940199999999999</v>
      </c>
      <c r="Z3133" s="1">
        <v>18.826699999999999</v>
      </c>
      <c r="AA3133" s="1">
        <v>18.073699999999999</v>
      </c>
      <c r="AB3133" s="1">
        <v>22756.7</v>
      </c>
      <c r="AC3133" s="1">
        <v>97316.5</v>
      </c>
      <c r="AD3133" s="1">
        <v>79767.8</v>
      </c>
      <c r="AE3133" s="1">
        <v>112932</v>
      </c>
      <c r="AF3133" s="1">
        <v>64152.5</v>
      </c>
      <c r="AG3133" s="1">
        <v>2.2045599999999999E-2</v>
      </c>
      <c r="AH3133" s="1">
        <v>9.4275600000000001E-2</v>
      </c>
      <c r="AI3133" s="1">
        <v>7.7275200000000002E-2</v>
      </c>
      <c r="AJ3133" s="1">
        <v>0.17155100000000001</v>
      </c>
      <c r="AK3133" s="1">
        <v>2.2330499999999999E-3</v>
      </c>
      <c r="AL3133" s="1">
        <v>98163.8</v>
      </c>
      <c r="AM3133" s="1">
        <v>115234</v>
      </c>
      <c r="AN3133" s="1">
        <v>-12467.2</v>
      </c>
      <c r="AO3133" s="1">
        <v>-67161.2</v>
      </c>
      <c r="AP3133" s="6">
        <v>9.3599999999999998E-5</v>
      </c>
      <c r="AQ3133" s="1">
        <v>1.09875E-4</v>
      </c>
      <c r="AR3133" s="6">
        <v>-1.19E-5</v>
      </c>
      <c r="AS3133" s="6">
        <v>-6.3999999999999997E-5</v>
      </c>
      <c r="AT3133" s="6">
        <v>7240000000</v>
      </c>
      <c r="AU3133" s="6">
        <v>-8.98E+20</v>
      </c>
      <c r="AV3133" s="6">
        <v>-2560000000000000</v>
      </c>
      <c r="AW3133" s="6">
        <v>1.4900000000000001E+26</v>
      </c>
      <c r="AX3133" s="1">
        <v>6.7991500000000003E-3</v>
      </c>
      <c r="AY3133" s="6">
        <v>-7.6600000000000004E-10</v>
      </c>
      <c r="AZ3133" s="6">
        <v>-2.2900000000000001E-6</v>
      </c>
      <c r="BA3133" s="6">
        <v>1.2499999999999999E-7</v>
      </c>
      <c r="BB3133" s="1">
        <v>23.45</v>
      </c>
      <c r="BC3133" s="11">
        <v>45.2</v>
      </c>
      <c r="BD3133" s="11">
        <v>17.399999999999999</v>
      </c>
      <c r="BE3133" s="1">
        <v>5</v>
      </c>
      <c r="BF3133" s="1">
        <v>32.6</v>
      </c>
      <c r="BG3133" s="1">
        <v>33</v>
      </c>
      <c r="BH3133" s="1">
        <v>32.1</v>
      </c>
      <c r="BI3133" s="8">
        <f t="shared" si="48"/>
        <v>32.566666666666663</v>
      </c>
      <c r="BJ3133" s="8">
        <v>25.3</v>
      </c>
      <c r="BK3133" s="8">
        <v>23.6</v>
      </c>
      <c r="BL3133" s="8">
        <v>44.9</v>
      </c>
      <c r="BM3133" s="8"/>
    </row>
    <row r="3134" spans="1:65" x14ac:dyDescent="0.2">
      <c r="A3134" s="1">
        <v>5725</v>
      </c>
      <c r="B3134" s="1">
        <v>4697.12</v>
      </c>
      <c r="C3134" s="1">
        <v>1675.6</v>
      </c>
      <c r="D3134" s="1">
        <v>17.6751</v>
      </c>
      <c r="E3134" s="1">
        <v>26.096</v>
      </c>
      <c r="F3134" s="1">
        <v>23.346800000000002</v>
      </c>
      <c r="G3134" s="1">
        <v>17.1767</v>
      </c>
      <c r="H3134" s="1">
        <v>14.391299999999999</v>
      </c>
      <c r="I3134" s="1">
        <v>12.028</v>
      </c>
      <c r="J3134" s="1">
        <v>15.511200000000001</v>
      </c>
      <c r="K3134" s="1">
        <v>11</v>
      </c>
      <c r="L3134" s="1">
        <v>535</v>
      </c>
      <c r="M3134" s="1">
        <v>0.71967099999999995</v>
      </c>
      <c r="N3134" s="1">
        <v>1.1298299999999999</v>
      </c>
      <c r="O3134" s="1">
        <v>87.154300000000006</v>
      </c>
      <c r="P3134" s="1">
        <v>0.96223000000000003</v>
      </c>
      <c r="Q3134" s="1">
        <v>0.77263999999999999</v>
      </c>
      <c r="R3134" s="1">
        <v>1.1765099999999999</v>
      </c>
      <c r="S3134" s="1">
        <v>1.19648</v>
      </c>
      <c r="T3134" s="1">
        <v>1.0164599999999999</v>
      </c>
      <c r="U3134" s="1">
        <v>18</v>
      </c>
      <c r="V3134" s="1">
        <v>17</v>
      </c>
      <c r="W3134" s="1">
        <v>12.0886</v>
      </c>
      <c r="X3134" s="1">
        <v>29.832899999999999</v>
      </c>
      <c r="Y3134" s="1">
        <v>-1.9650799999999999</v>
      </c>
      <c r="Z3134" s="1">
        <v>13.435</v>
      </c>
      <c r="AA3134" s="1">
        <v>11.667299999999999</v>
      </c>
      <c r="AB3134" s="1">
        <v>-2961.78</v>
      </c>
      <c r="AC3134" s="1">
        <v>26468.5</v>
      </c>
      <c r="AD3134" s="1">
        <v>20582.400000000001</v>
      </c>
      <c r="AE3134" s="1">
        <v>27700.799999999999</v>
      </c>
      <c r="AF3134" s="1">
        <v>19350.099999999999</v>
      </c>
      <c r="AG3134" s="1">
        <v>-1.03477E-2</v>
      </c>
      <c r="AH3134" s="1">
        <v>9.2474600000000004E-2</v>
      </c>
      <c r="AI3134" s="1">
        <v>7.1909899999999999E-2</v>
      </c>
      <c r="AJ3134" s="1">
        <v>0.164384</v>
      </c>
      <c r="AK3134" s="1">
        <v>8.51208E-4</v>
      </c>
      <c r="AL3134" s="1">
        <v>-13940.8</v>
      </c>
      <c r="AM3134" s="1">
        <v>14556</v>
      </c>
      <c r="AN3134" s="1">
        <v>10073.5</v>
      </c>
      <c r="AO3134" s="1">
        <v>-14310.1</v>
      </c>
      <c r="AP3134" s="6">
        <v>-9.1000000000000003E-5</v>
      </c>
      <c r="AQ3134" s="6">
        <v>9.5099999999999994E-5</v>
      </c>
      <c r="AR3134" s="6">
        <v>6.58E-5</v>
      </c>
      <c r="AS3134" s="6">
        <v>-9.3499999999999996E-5</v>
      </c>
      <c r="AT3134" s="6">
        <v>536000000</v>
      </c>
      <c r="AU3134" s="6">
        <v>-5.64E+17</v>
      </c>
      <c r="AV3134" s="6">
        <v>-17400000000000</v>
      </c>
      <c r="AW3134" s="6">
        <v>7.4900000000000003E+22</v>
      </c>
      <c r="AX3134" s="1">
        <v>6.5427599999999999E-3</v>
      </c>
      <c r="AY3134" s="6">
        <v>-2.9400000000000002E-10</v>
      </c>
      <c r="AZ3134" s="6">
        <v>-1.39E-6</v>
      </c>
      <c r="BA3134" s="6">
        <v>7.2899999999999998E-8</v>
      </c>
      <c r="BB3134" s="1">
        <v>10.88</v>
      </c>
      <c r="BC3134" s="11">
        <v>29.2</v>
      </c>
      <c r="BD3134" s="11">
        <v>16.600000000000001</v>
      </c>
      <c r="BE3134" s="1">
        <v>5</v>
      </c>
      <c r="BF3134" s="1">
        <v>21.9</v>
      </c>
      <c r="BG3134" s="1">
        <v>21.8</v>
      </c>
      <c r="BH3134" s="1">
        <v>22.2</v>
      </c>
      <c r="BI3134" s="8">
        <f t="shared" si="48"/>
        <v>21.966666666666669</v>
      </c>
      <c r="BJ3134" s="8">
        <v>23</v>
      </c>
      <c r="BK3134" s="8">
        <v>15.7</v>
      </c>
      <c r="BL3134" s="8">
        <v>26.1</v>
      </c>
      <c r="BM3134" s="8"/>
    </row>
    <row r="3135" spans="1:65" x14ac:dyDescent="0.2">
      <c r="A3135" s="1">
        <v>5726</v>
      </c>
      <c r="B3135" s="1">
        <v>8480.3700000000008</v>
      </c>
      <c r="C3135" s="1">
        <v>2517.75</v>
      </c>
      <c r="D3135" s="1">
        <v>15.522600000000001</v>
      </c>
      <c r="E3135" s="1">
        <v>37.587200000000003</v>
      </c>
      <c r="F3135" s="1">
        <v>27.361000000000001</v>
      </c>
      <c r="G3135" s="1">
        <v>15.2044</v>
      </c>
      <c r="H3135" s="1">
        <v>19.246700000000001</v>
      </c>
      <c r="I3135" s="1">
        <v>13.6564</v>
      </c>
      <c r="J3135" s="1">
        <v>21.200199999999999</v>
      </c>
      <c r="K3135" s="1">
        <v>12.5</v>
      </c>
      <c r="L3135" s="1">
        <v>797</v>
      </c>
      <c r="M3135" s="1">
        <v>0.52965700000000004</v>
      </c>
      <c r="N3135" s="1">
        <v>1.3184400000000001</v>
      </c>
      <c r="O3135" s="1">
        <v>114.91200000000001</v>
      </c>
      <c r="P3135" s="1">
        <v>0.94881000000000004</v>
      </c>
      <c r="Q3135" s="1">
        <v>0.72335000000000005</v>
      </c>
      <c r="R3135" s="1">
        <v>-0.82726299999999997</v>
      </c>
      <c r="S3135" s="1">
        <v>1.4093500000000001</v>
      </c>
      <c r="T3135" s="1">
        <v>1.03606</v>
      </c>
      <c r="U3135" s="1">
        <v>21</v>
      </c>
      <c r="V3135" s="1">
        <v>21</v>
      </c>
      <c r="W3135" s="1">
        <v>15.120699999999999</v>
      </c>
      <c r="X3135" s="1">
        <v>41.400500000000001</v>
      </c>
      <c r="Y3135" s="1">
        <v>-0.82726299999999997</v>
      </c>
      <c r="Z3135" s="1">
        <v>19.2302</v>
      </c>
      <c r="AA3135" s="1">
        <v>13.64</v>
      </c>
      <c r="AB3135" s="1">
        <v>18260.599999999999</v>
      </c>
      <c r="AC3135" s="1">
        <v>57017.2</v>
      </c>
      <c r="AD3135" s="1">
        <v>53952.1</v>
      </c>
      <c r="AE3135" s="1">
        <v>73809.5</v>
      </c>
      <c r="AF3135" s="1">
        <v>37159.800000000003</v>
      </c>
      <c r="AG3135" s="1">
        <v>2.8747399999999999E-2</v>
      </c>
      <c r="AH3135" s="1">
        <v>8.9761300000000002E-2</v>
      </c>
      <c r="AI3135" s="1">
        <v>8.4935999999999998E-2</v>
      </c>
      <c r="AJ3135" s="1">
        <v>0.17469699999999999</v>
      </c>
      <c r="AK3135" s="1">
        <v>3.3289399999999999E-3</v>
      </c>
      <c r="AL3135" s="1">
        <v>79190.100000000006</v>
      </c>
      <c r="AM3135" s="1">
        <v>4804.76</v>
      </c>
      <c r="AN3135" s="1">
        <v>-73713.8</v>
      </c>
      <c r="AO3135" s="1">
        <v>47485.3</v>
      </c>
      <c r="AP3135" s="1">
        <v>1.5642100000000001E-4</v>
      </c>
      <c r="AQ3135" s="6">
        <v>9.4900000000000006E-6</v>
      </c>
      <c r="AR3135" s="1">
        <v>-1.45604E-4</v>
      </c>
      <c r="AS3135" s="6">
        <v>9.3800000000000003E-5</v>
      </c>
      <c r="AT3135" s="6">
        <v>2740000000</v>
      </c>
      <c r="AU3135" s="6">
        <v>-1.27E+20</v>
      </c>
      <c r="AV3135" s="6">
        <v>-589000000000000</v>
      </c>
      <c r="AW3135" s="6">
        <v>1.2899999999999999E+25</v>
      </c>
      <c r="AX3135" s="1">
        <v>6.7975600000000002E-3</v>
      </c>
      <c r="AY3135" s="6">
        <v>-1.2199999999999999E-9</v>
      </c>
      <c r="AZ3135" s="6">
        <v>-2.88E-6</v>
      </c>
      <c r="BA3135" s="6">
        <v>1.5699999999999999E-7</v>
      </c>
      <c r="BB3135" s="1">
        <v>18.309999999999999</v>
      </c>
      <c r="BC3135" s="11">
        <v>41</v>
      </c>
      <c r="BD3135" s="11">
        <v>14.5</v>
      </c>
      <c r="BE3135" s="1">
        <v>5</v>
      </c>
      <c r="BF3135" s="1">
        <v>25.9</v>
      </c>
      <c r="BG3135" s="1">
        <v>25.7</v>
      </c>
      <c r="BH3135" s="1">
        <v>25.6</v>
      </c>
      <c r="BI3135" s="8">
        <f t="shared" si="48"/>
        <v>25.733333333333331</v>
      </c>
      <c r="BJ3135" s="8">
        <v>24.9</v>
      </c>
      <c r="BK3135" s="8">
        <v>12.4</v>
      </c>
      <c r="BL3135" s="8">
        <v>40.6</v>
      </c>
      <c r="BM3135" s="8"/>
    </row>
    <row r="3136" spans="1:65" x14ac:dyDescent="0.2">
      <c r="A3136" s="1">
        <v>5727</v>
      </c>
      <c r="B3136" s="1">
        <v>8568.5499999999993</v>
      </c>
      <c r="C3136" s="1">
        <v>2830.92</v>
      </c>
      <c r="D3136" s="1">
        <v>11.488200000000001</v>
      </c>
      <c r="E3136" s="1">
        <v>41.609699999999997</v>
      </c>
      <c r="F3136" s="1">
        <v>31.681100000000001</v>
      </c>
      <c r="G3136" s="1">
        <v>11.0572</v>
      </c>
      <c r="H3136" s="1">
        <v>22.748100000000001</v>
      </c>
      <c r="I3136" s="1">
        <v>14.9818</v>
      </c>
      <c r="J3136" s="1">
        <v>24.510400000000001</v>
      </c>
      <c r="K3136" s="1">
        <v>14.5</v>
      </c>
      <c r="L3136" s="1">
        <v>1057</v>
      </c>
      <c r="M3136" s="1">
        <v>0.57755000000000001</v>
      </c>
      <c r="N3136" s="1">
        <v>1.2625200000000001</v>
      </c>
      <c r="O3136" s="1">
        <v>129.49700000000001</v>
      </c>
      <c r="P3136" s="1">
        <v>0.95742799999999995</v>
      </c>
      <c r="Q3136" s="1">
        <v>0.76614499999999996</v>
      </c>
      <c r="R3136" s="1">
        <v>1.1369800000000001</v>
      </c>
      <c r="S3136" s="1">
        <v>1.5183899999999999</v>
      </c>
      <c r="T3136" s="1">
        <v>1.01294</v>
      </c>
      <c r="U3136" s="1">
        <v>17</v>
      </c>
      <c r="V3136" s="1">
        <v>33</v>
      </c>
      <c r="W3136" s="1">
        <v>17.575800000000001</v>
      </c>
      <c r="X3136" s="1">
        <v>48.020800000000001</v>
      </c>
      <c r="Y3136" s="1">
        <v>-2.0046200000000001</v>
      </c>
      <c r="Z3136" s="1">
        <v>20.5</v>
      </c>
      <c r="AA3136" s="1">
        <v>16</v>
      </c>
      <c r="AB3136" s="1">
        <v>-29532.400000000001</v>
      </c>
      <c r="AC3136" s="1">
        <v>123062</v>
      </c>
      <c r="AD3136" s="1">
        <v>72992.7</v>
      </c>
      <c r="AE3136" s="1">
        <v>136743</v>
      </c>
      <c r="AF3136" s="1">
        <v>59311.8</v>
      </c>
      <c r="AG3136" s="1">
        <v>-2.64332E-2</v>
      </c>
      <c r="AH3136" s="1">
        <v>0.11014699999999999</v>
      </c>
      <c r="AI3136" s="1">
        <v>6.5332600000000005E-2</v>
      </c>
      <c r="AJ3136" s="1">
        <v>0.17548</v>
      </c>
      <c r="AK3136" s="1">
        <v>4.8032200000000004E-3</v>
      </c>
      <c r="AL3136" s="1">
        <v>8306.09</v>
      </c>
      <c r="AM3136" s="1">
        <v>-50533.3</v>
      </c>
      <c r="AN3136" s="1">
        <v>11920.3</v>
      </c>
      <c r="AO3136" s="1">
        <v>77174</v>
      </c>
      <c r="AP3136" s="6">
        <v>7.0299999999999996E-6</v>
      </c>
      <c r="AQ3136" s="6">
        <v>-4.2799999999999997E-5</v>
      </c>
      <c r="AR3136" s="6">
        <v>1.01E-5</v>
      </c>
      <c r="AS3136" s="6">
        <v>6.5400000000000004E-5</v>
      </c>
      <c r="AT3136" s="6">
        <v>8110000000</v>
      </c>
      <c r="AU3136" s="6">
        <v>-3.72E+19</v>
      </c>
      <c r="AV3136" s="6">
        <v>-552000000000000</v>
      </c>
      <c r="AW3136" s="6">
        <v>3.5900000000000001E+25</v>
      </c>
      <c r="AX3136" s="1">
        <v>6.4974999999999998E-3</v>
      </c>
      <c r="AY3136" s="6">
        <v>-2.1399999999999998E-11</v>
      </c>
      <c r="AZ3136" s="6">
        <v>-3.7500000000000001E-7</v>
      </c>
      <c r="BA3136" s="6">
        <v>1.9499999999999999E-8</v>
      </c>
      <c r="BB3136" s="1">
        <v>16.62</v>
      </c>
      <c r="BC3136" s="11">
        <v>45.8</v>
      </c>
      <c r="BD3136" s="11">
        <v>10.5</v>
      </c>
      <c r="BE3136" s="1">
        <v>5</v>
      </c>
      <c r="BF3136" s="1">
        <v>30.2</v>
      </c>
      <c r="BG3136" s="1">
        <v>30.8</v>
      </c>
      <c r="BH3136" s="1">
        <v>29.5</v>
      </c>
      <c r="BI3136" s="8">
        <f t="shared" si="48"/>
        <v>30.166666666666668</v>
      </c>
      <c r="BJ3136" s="8">
        <v>22.8</v>
      </c>
      <c r="BK3136" s="8">
        <v>18</v>
      </c>
      <c r="BL3136" s="8">
        <v>45.5</v>
      </c>
      <c r="BM3136" s="8"/>
    </row>
    <row r="3137" spans="1:65" x14ac:dyDescent="0.2">
      <c r="A3137" s="1">
        <v>5728</v>
      </c>
      <c r="B3137" s="1">
        <v>11629.6</v>
      </c>
      <c r="C3137" s="1">
        <v>3037.21</v>
      </c>
      <c r="D3137" s="1">
        <v>18.827200000000001</v>
      </c>
      <c r="E3137" s="1">
        <v>38.332700000000003</v>
      </c>
      <c r="F3137" s="1">
        <v>33.694200000000002</v>
      </c>
      <c r="G3137" s="1">
        <v>18.5886</v>
      </c>
      <c r="H3137" s="1">
        <v>21.310400000000001</v>
      </c>
      <c r="I3137" s="1">
        <v>15.6228</v>
      </c>
      <c r="J3137" s="1">
        <v>21.9009</v>
      </c>
      <c r="K3137" s="1">
        <v>15</v>
      </c>
      <c r="L3137" s="1">
        <v>1038</v>
      </c>
      <c r="M3137" s="1">
        <v>0.67158899999999999</v>
      </c>
      <c r="N3137" s="1">
        <v>1.1673500000000001</v>
      </c>
      <c r="O3137" s="1">
        <v>123.39700000000001</v>
      </c>
      <c r="P3137" s="1">
        <v>0.96738100000000005</v>
      </c>
      <c r="Q3137" s="1">
        <v>0.78857699999999997</v>
      </c>
      <c r="R3137" s="1">
        <v>-0.947604</v>
      </c>
      <c r="S3137" s="1">
        <v>1.36405</v>
      </c>
      <c r="T3137" s="1">
        <v>1.00763</v>
      </c>
      <c r="U3137" s="1">
        <v>24</v>
      </c>
      <c r="V3137" s="1">
        <v>23</v>
      </c>
      <c r="W3137" s="1">
        <v>17.213100000000001</v>
      </c>
      <c r="X3137" s="1">
        <v>42.801900000000003</v>
      </c>
      <c r="Y3137" s="1">
        <v>2.1939899999999999</v>
      </c>
      <c r="Z3137" s="1">
        <v>19.6568</v>
      </c>
      <c r="AA3137" s="1">
        <v>16.896000000000001</v>
      </c>
      <c r="AB3137" s="1">
        <v>25833.5</v>
      </c>
      <c r="AC3137" s="1">
        <v>99279.5</v>
      </c>
      <c r="AD3137" s="1">
        <v>81904.3</v>
      </c>
      <c r="AE3137" s="1">
        <v>117847</v>
      </c>
      <c r="AF3137" s="1">
        <v>63336.800000000003</v>
      </c>
      <c r="AG3137" s="1">
        <v>2.3976600000000001E-2</v>
      </c>
      <c r="AH3137" s="1">
        <v>9.2143600000000006E-2</v>
      </c>
      <c r="AI3137" s="1">
        <v>7.6017199999999993E-2</v>
      </c>
      <c r="AJ3137" s="1">
        <v>0.168161</v>
      </c>
      <c r="AK3137" s="1">
        <v>2.5595700000000002E-3</v>
      </c>
      <c r="AL3137" s="1">
        <v>-36266.699999999997</v>
      </c>
      <c r="AM3137" s="1">
        <v>34395.699999999997</v>
      </c>
      <c r="AN3137" s="1">
        <v>46696.800000000003</v>
      </c>
      <c r="AO3137" s="1">
        <v>-63506.1</v>
      </c>
      <c r="AP3137" s="6">
        <v>-3.2400000000000001E-5</v>
      </c>
      <c r="AQ3137" s="6">
        <v>3.0800000000000003E-5</v>
      </c>
      <c r="AR3137" s="6">
        <v>4.18E-5</v>
      </c>
      <c r="AS3137" s="6">
        <v>-5.6799999999999998E-5</v>
      </c>
      <c r="AT3137" s="6">
        <v>7460000000</v>
      </c>
      <c r="AU3137" s="6">
        <v>-3.73E+19</v>
      </c>
      <c r="AV3137" s="6">
        <v>-528000000000000</v>
      </c>
      <c r="AW3137" s="6">
        <v>3.1499999999999999E+25</v>
      </c>
      <c r="AX3137" s="1">
        <v>6.4296199999999996E-3</v>
      </c>
      <c r="AY3137" s="6">
        <v>-2.5699999999999999E-11</v>
      </c>
      <c r="AZ3137" s="6">
        <v>-4.0699999999999998E-7</v>
      </c>
      <c r="BA3137" s="6">
        <v>2.0899999999999999E-8</v>
      </c>
      <c r="BB3137" s="1">
        <v>24.18</v>
      </c>
      <c r="BC3137" s="11">
        <v>41</v>
      </c>
      <c r="BD3137" s="11">
        <v>21.1</v>
      </c>
      <c r="BE3137" s="1">
        <v>5</v>
      </c>
      <c r="BF3137" s="1">
        <v>30</v>
      </c>
      <c r="BG3137" s="1">
        <v>30.1</v>
      </c>
      <c r="BH3137" s="1">
        <v>29.9</v>
      </c>
      <c r="BI3137" s="8">
        <f t="shared" si="48"/>
        <v>30</v>
      </c>
      <c r="BJ3137" s="8">
        <v>25.1</v>
      </c>
      <c r="BK3137" s="8">
        <v>20.7</v>
      </c>
      <c r="BL3137" s="8">
        <v>41.8</v>
      </c>
      <c r="BM3137" s="8"/>
    </row>
    <row r="3138" spans="1:65" x14ac:dyDescent="0.2">
      <c r="A3138" s="1">
        <v>5729</v>
      </c>
      <c r="B3138" s="1">
        <v>11369</v>
      </c>
      <c r="C3138" s="1">
        <v>2918.13</v>
      </c>
      <c r="D3138" s="1">
        <v>18.962499999999999</v>
      </c>
      <c r="E3138" s="1">
        <v>33.520499999999998</v>
      </c>
      <c r="F3138" s="1">
        <v>31.9148</v>
      </c>
      <c r="G3138" s="1">
        <v>19.217300000000002</v>
      </c>
      <c r="H3138" s="1">
        <v>18.546900000000001</v>
      </c>
      <c r="I3138" s="1">
        <v>16.5474</v>
      </c>
      <c r="J3138" s="1">
        <v>20</v>
      </c>
      <c r="K3138" s="1">
        <v>15.5</v>
      </c>
      <c r="L3138" s="1">
        <v>947</v>
      </c>
      <c r="M3138" s="1">
        <v>0.70950800000000003</v>
      </c>
      <c r="N3138" s="1">
        <v>1.1418299999999999</v>
      </c>
      <c r="O3138" s="1">
        <v>116.569</v>
      </c>
      <c r="P3138" s="1">
        <v>0.96731400000000001</v>
      </c>
      <c r="Q3138" s="1">
        <v>0.74782599999999999</v>
      </c>
      <c r="R3138" s="1">
        <v>-1.40279</v>
      </c>
      <c r="S3138" s="1">
        <v>1.1208400000000001</v>
      </c>
      <c r="T3138" s="1">
        <v>1.01813</v>
      </c>
      <c r="U3138" s="1">
        <v>24</v>
      </c>
      <c r="V3138" s="1">
        <v>25</v>
      </c>
      <c r="W3138" s="1">
        <v>16.305800000000001</v>
      </c>
      <c r="X3138" s="1">
        <v>39</v>
      </c>
      <c r="Y3138" s="1">
        <v>1.7387999999999999</v>
      </c>
      <c r="Z3138" s="1">
        <v>17.625599999999999</v>
      </c>
      <c r="AA3138" s="1">
        <v>15.835900000000001</v>
      </c>
      <c r="AB3138" s="1">
        <v>2738.88</v>
      </c>
      <c r="AC3138" s="1">
        <v>80974.7</v>
      </c>
      <c r="AD3138" s="1">
        <v>65290.5</v>
      </c>
      <c r="AE3138" s="1">
        <v>81439.199999999997</v>
      </c>
      <c r="AF3138" s="1">
        <v>64825.9</v>
      </c>
      <c r="AG3138" s="1">
        <v>3.0540300000000001E-3</v>
      </c>
      <c r="AH3138" s="1">
        <v>9.0291999999999997E-2</v>
      </c>
      <c r="AI3138" s="1">
        <v>7.2803099999999996E-2</v>
      </c>
      <c r="AJ3138" s="1">
        <v>0.16309499999999999</v>
      </c>
      <c r="AK3138" s="1">
        <v>3.4317100000000003E-4</v>
      </c>
      <c r="AL3138" s="1">
        <v>-71892.5</v>
      </c>
      <c r="AM3138" s="1">
        <v>40129.300000000003</v>
      </c>
      <c r="AN3138" s="1">
        <v>41874</v>
      </c>
      <c r="AO3138" s="1">
        <v>-68813.8</v>
      </c>
      <c r="AP3138" s="6">
        <v>-8.4699999999999999E-5</v>
      </c>
      <c r="AQ3138" s="6">
        <v>4.7299999999999998E-5</v>
      </c>
      <c r="AR3138" s="6">
        <v>4.9299999999999999E-5</v>
      </c>
      <c r="AS3138" s="6">
        <v>-8.1000000000000004E-5</v>
      </c>
      <c r="AT3138" s="6">
        <v>5280000000</v>
      </c>
      <c r="AU3138" s="6">
        <v>-1.47E+20</v>
      </c>
      <c r="AV3138" s="6">
        <v>-892000000000000</v>
      </c>
      <c r="AW3138" s="6">
        <v>3.79E+25</v>
      </c>
      <c r="AX3138" s="1">
        <v>6.56421E-3</v>
      </c>
      <c r="AY3138" s="6">
        <v>-2.5300000000000001E-10</v>
      </c>
      <c r="AZ3138" s="6">
        <v>-1.31E-6</v>
      </c>
      <c r="BA3138" s="6">
        <v>6.8999999999999996E-8</v>
      </c>
      <c r="BB3138" s="1">
        <v>21.84</v>
      </c>
      <c r="BC3138" s="11">
        <v>37.700000000000003</v>
      </c>
      <c r="BD3138" s="11">
        <v>17</v>
      </c>
      <c r="BE3138" s="1">
        <v>5</v>
      </c>
      <c r="BF3138" s="1">
        <v>31</v>
      </c>
      <c r="BG3138" s="1">
        <v>31.3</v>
      </c>
      <c r="BH3138" s="1">
        <v>32.200000000000003</v>
      </c>
      <c r="BI3138" s="8">
        <f t="shared" ref="BI3138:BI3201" si="49">(BF3138+BG3138+BH3138)/3</f>
        <v>31.5</v>
      </c>
      <c r="BJ3138" s="8">
        <v>25</v>
      </c>
      <c r="BK3138" s="8">
        <v>23.1</v>
      </c>
      <c r="BL3138" s="8">
        <v>34.799999999999997</v>
      </c>
      <c r="BM3138" s="8"/>
    </row>
    <row r="3139" spans="1:65" x14ac:dyDescent="0.2">
      <c r="A3139" s="1">
        <v>5730</v>
      </c>
      <c r="B3139" s="1">
        <v>5230.42</v>
      </c>
      <c r="C3139" s="1">
        <v>1886.12</v>
      </c>
      <c r="D3139" s="1">
        <v>12.7018</v>
      </c>
      <c r="E3139" s="1">
        <v>32.142600000000002</v>
      </c>
      <c r="F3139" s="1">
        <v>25.866900000000001</v>
      </c>
      <c r="G3139" s="1">
        <v>11.4298</v>
      </c>
      <c r="H3139" s="1">
        <v>17.683499999999999</v>
      </c>
      <c r="I3139" s="1">
        <v>12.5113</v>
      </c>
      <c r="J3139" s="1">
        <v>18.700299999999999</v>
      </c>
      <c r="K3139" s="1">
        <v>11.5</v>
      </c>
      <c r="L3139" s="1">
        <v>682</v>
      </c>
      <c r="M3139" s="1">
        <v>0.62526999999999999</v>
      </c>
      <c r="N3139" s="1">
        <v>1.1905699999999999</v>
      </c>
      <c r="O3139" s="1">
        <v>101.012</v>
      </c>
      <c r="P3139" s="1">
        <v>0.95652199999999998</v>
      </c>
      <c r="Q3139" s="1">
        <v>0.79487200000000002</v>
      </c>
      <c r="R3139" s="1">
        <v>-1.00881</v>
      </c>
      <c r="S3139" s="1">
        <v>1.4134</v>
      </c>
      <c r="T3139" s="1">
        <v>1.01915</v>
      </c>
      <c r="U3139" s="1">
        <v>16</v>
      </c>
      <c r="V3139" s="1">
        <v>24</v>
      </c>
      <c r="W3139" s="1">
        <v>13.813800000000001</v>
      </c>
      <c r="X3139" s="1">
        <v>36.400500000000001</v>
      </c>
      <c r="Y3139" s="1">
        <v>-1.00881</v>
      </c>
      <c r="Z3139" s="1">
        <v>16.1111</v>
      </c>
      <c r="AA3139" s="1">
        <v>12.987500000000001</v>
      </c>
      <c r="AB3139" s="1">
        <v>12006.7</v>
      </c>
      <c r="AC3139" s="1">
        <v>45755.9</v>
      </c>
      <c r="AD3139" s="1">
        <v>34249.800000000003</v>
      </c>
      <c r="AE3139" s="1">
        <v>53316.7</v>
      </c>
      <c r="AF3139" s="1">
        <v>26689</v>
      </c>
      <c r="AG3139" s="1">
        <v>2.5813900000000001E-2</v>
      </c>
      <c r="AH3139" s="1">
        <v>9.8373600000000005E-2</v>
      </c>
      <c r="AI3139" s="1">
        <v>7.3635800000000001E-2</v>
      </c>
      <c r="AJ3139" s="1">
        <v>0.172009</v>
      </c>
      <c r="AK3139" s="1">
        <v>3.2774000000000002E-3</v>
      </c>
      <c r="AL3139" s="1">
        <v>19472.3</v>
      </c>
      <c r="AM3139" s="1">
        <v>-16356.3</v>
      </c>
      <c r="AN3139" s="1">
        <v>-19897.7</v>
      </c>
      <c r="AO3139" s="1">
        <v>31197.5</v>
      </c>
      <c r="AP3139" s="6">
        <v>6.1400000000000002E-5</v>
      </c>
      <c r="AQ3139" s="6">
        <v>-5.1600000000000001E-5</v>
      </c>
      <c r="AR3139" s="6">
        <v>-6.2700000000000006E-5</v>
      </c>
      <c r="AS3139" s="6">
        <v>9.8300000000000004E-5</v>
      </c>
      <c r="AT3139" s="6">
        <v>1420000000</v>
      </c>
      <c r="AU3139" s="6">
        <v>-2.24E+18</v>
      </c>
      <c r="AV3139" s="6">
        <v>-56800000000000</v>
      </c>
      <c r="AW3139" s="6">
        <v>6.4899999999999994E+23</v>
      </c>
      <c r="AX3139" s="1">
        <v>6.5774600000000003E-3</v>
      </c>
      <c r="AY3139" s="6">
        <v>-1.0300000000000001E-10</v>
      </c>
      <c r="AZ3139" s="6">
        <v>-8.2799999999999995E-7</v>
      </c>
      <c r="BA3139" s="6">
        <v>4.3700000000000001E-8</v>
      </c>
      <c r="BB3139" s="1">
        <v>12.41</v>
      </c>
      <c r="BC3139" s="11">
        <v>35.5</v>
      </c>
      <c r="BD3139" s="11">
        <v>11.4</v>
      </c>
      <c r="BE3139" s="1">
        <v>5</v>
      </c>
      <c r="BF3139" s="1">
        <v>24.7</v>
      </c>
      <c r="BG3139" s="1">
        <v>24.4</v>
      </c>
      <c r="BH3139" s="1">
        <v>23.8</v>
      </c>
      <c r="BI3139" s="8">
        <f t="shared" si="49"/>
        <v>24.299999999999997</v>
      </c>
      <c r="BJ3139" s="8">
        <v>26.1</v>
      </c>
      <c r="BK3139" s="8">
        <v>11.1</v>
      </c>
      <c r="BL3139" s="8">
        <v>34.200000000000003</v>
      </c>
      <c r="BM3139" s="8"/>
    </row>
    <row r="3140" spans="1:65" x14ac:dyDescent="0.2">
      <c r="A3140" s="1">
        <v>5731</v>
      </c>
      <c r="B3140" s="1">
        <v>8795.65</v>
      </c>
      <c r="C3140" s="1">
        <v>2888.08</v>
      </c>
      <c r="D3140" s="1">
        <v>11.131500000000001</v>
      </c>
      <c r="E3140" s="1">
        <v>38.758400000000002</v>
      </c>
      <c r="F3140" s="1">
        <v>37.554000000000002</v>
      </c>
      <c r="G3140" s="1">
        <v>10.5884</v>
      </c>
      <c r="H3140" s="1">
        <v>22.737300000000001</v>
      </c>
      <c r="I3140" s="1">
        <v>15.7364</v>
      </c>
      <c r="J3140" s="1">
        <v>23.397099999999998</v>
      </c>
      <c r="K3140" s="1">
        <v>14</v>
      </c>
      <c r="L3140" s="1">
        <v>1064</v>
      </c>
      <c r="M3140" s="1">
        <v>0.57952499999999996</v>
      </c>
      <c r="N3140" s="1">
        <v>1.29128</v>
      </c>
      <c r="O3140" s="1">
        <v>131.39699999999999</v>
      </c>
      <c r="P3140" s="1">
        <v>0.93169900000000005</v>
      </c>
      <c r="Q3140" s="1">
        <v>0.77073599999999998</v>
      </c>
      <c r="R3140" s="1">
        <v>0.74617500000000003</v>
      </c>
      <c r="S3140" s="1">
        <v>1.44489</v>
      </c>
      <c r="T3140" s="1">
        <v>1.05646</v>
      </c>
      <c r="U3140" s="1">
        <v>30</v>
      </c>
      <c r="V3140" s="1">
        <v>19</v>
      </c>
      <c r="W3140" s="1">
        <v>17.565300000000001</v>
      </c>
      <c r="X3140" s="1">
        <v>45.792999999999999</v>
      </c>
      <c r="Y3140" s="1">
        <v>0.74617500000000003</v>
      </c>
      <c r="Z3140" s="1">
        <v>22.0259</v>
      </c>
      <c r="AA3140" s="1">
        <v>16.647200000000002</v>
      </c>
      <c r="AB3140" s="1">
        <v>-35713.800000000003</v>
      </c>
      <c r="AC3140" s="1">
        <v>98887.1</v>
      </c>
      <c r="AD3140" s="1">
        <v>104502</v>
      </c>
      <c r="AE3140" s="1">
        <v>137518</v>
      </c>
      <c r="AF3140" s="1">
        <v>65870.5</v>
      </c>
      <c r="AG3140" s="1">
        <v>-3.1546600000000001E-2</v>
      </c>
      <c r="AH3140" s="1">
        <v>8.7348700000000001E-2</v>
      </c>
      <c r="AI3140" s="1">
        <v>9.2308299999999996E-2</v>
      </c>
      <c r="AJ3140" s="1">
        <v>0.17965700000000001</v>
      </c>
      <c r="AK3140" s="1">
        <v>4.0053600000000003E-3</v>
      </c>
      <c r="AL3140" s="1">
        <v>185969</v>
      </c>
      <c r="AM3140" s="1">
        <v>98890</v>
      </c>
      <c r="AN3140" s="1">
        <v>-277552</v>
      </c>
      <c r="AO3140" s="1">
        <v>-263830</v>
      </c>
      <c r="AP3140" s="1">
        <v>1.54389E-4</v>
      </c>
      <c r="AQ3140" s="6">
        <v>8.2100000000000003E-5</v>
      </c>
      <c r="AR3140" s="1">
        <v>-2.3042000000000001E-4</v>
      </c>
      <c r="AS3140" s="1">
        <v>-2.1902799999999999E-4</v>
      </c>
      <c r="AT3140" s="6">
        <v>9060000000</v>
      </c>
      <c r="AU3140" s="6">
        <v>-1.1900000000000001E+22</v>
      </c>
      <c r="AV3140" s="6">
        <v>-1.05E+16</v>
      </c>
      <c r="AW3140" s="6">
        <v>7.6000000000000004E+26</v>
      </c>
      <c r="AX3140" s="1">
        <v>7.0678199999999998E-3</v>
      </c>
      <c r="AY3140" s="6">
        <v>-6.4000000000000002E-9</v>
      </c>
      <c r="AZ3140" s="6">
        <v>-6.7700000000000004E-6</v>
      </c>
      <c r="BA3140" s="6">
        <v>3.84E-7</v>
      </c>
      <c r="BB3140" s="1">
        <v>17.88</v>
      </c>
      <c r="BC3140" s="11">
        <v>42.8</v>
      </c>
      <c r="BD3140" s="11">
        <v>10.1</v>
      </c>
      <c r="BE3140" s="1">
        <v>5</v>
      </c>
      <c r="BF3140" s="1">
        <v>31.2</v>
      </c>
      <c r="BG3140" s="1">
        <v>31.3</v>
      </c>
      <c r="BH3140" s="1">
        <v>32.6</v>
      </c>
      <c r="BI3140" s="8">
        <f t="shared" si="49"/>
        <v>31.7</v>
      </c>
      <c r="BJ3140" s="8">
        <v>21.7</v>
      </c>
      <c r="BK3140" s="8">
        <v>20.8</v>
      </c>
      <c r="BL3140" s="8">
        <v>44.1</v>
      </c>
      <c r="BM3140" s="8"/>
    </row>
    <row r="3141" spans="1:65" x14ac:dyDescent="0.2">
      <c r="A3141" s="1">
        <v>5732</v>
      </c>
      <c r="B3141" s="1">
        <v>4710.37</v>
      </c>
      <c r="C3141" s="1">
        <v>1666.03</v>
      </c>
      <c r="D3141" s="1">
        <v>15.575900000000001</v>
      </c>
      <c r="E3141" s="1">
        <v>25.415900000000001</v>
      </c>
      <c r="F3141" s="1">
        <v>24.464600000000001</v>
      </c>
      <c r="G3141" s="1">
        <v>16.0533</v>
      </c>
      <c r="H3141" s="1">
        <v>13.362500000000001</v>
      </c>
      <c r="I3141" s="1">
        <v>12.905200000000001</v>
      </c>
      <c r="J3141" s="1">
        <v>15.4541</v>
      </c>
      <c r="K3141" s="1">
        <v>11</v>
      </c>
      <c r="L3141" s="1">
        <v>518</v>
      </c>
      <c r="M3141" s="1">
        <v>0.68718199999999996</v>
      </c>
      <c r="N3141" s="1">
        <v>1.17882</v>
      </c>
      <c r="O3141" s="1">
        <v>87.597999999999999</v>
      </c>
      <c r="P3141" s="1">
        <v>0.953959</v>
      </c>
      <c r="Q3141" s="1">
        <v>0.79883899999999997</v>
      </c>
      <c r="R3141" s="1">
        <v>-0.61415900000000001</v>
      </c>
      <c r="S3141" s="1">
        <v>1.0354399999999999</v>
      </c>
      <c r="T3141" s="1">
        <v>1.04586</v>
      </c>
      <c r="U3141" s="1">
        <v>19</v>
      </c>
      <c r="V3141" s="1">
        <v>18</v>
      </c>
      <c r="W3141" s="1">
        <v>11.858599999999999</v>
      </c>
      <c r="X3141" s="1">
        <v>29.068899999999999</v>
      </c>
      <c r="Y3141" s="1">
        <v>2.5274299999999998</v>
      </c>
      <c r="Z3141" s="1">
        <v>12.7173</v>
      </c>
      <c r="AA3141" s="1">
        <v>12.5419</v>
      </c>
      <c r="AB3141" s="1">
        <v>732.73</v>
      </c>
      <c r="AC3141" s="1">
        <v>22084.1</v>
      </c>
      <c r="AD3141" s="1">
        <v>22606.5</v>
      </c>
      <c r="AE3141" s="1">
        <v>23123.200000000001</v>
      </c>
      <c r="AF3141" s="1">
        <v>21567.4</v>
      </c>
      <c r="AG3141" s="1">
        <v>2.73076E-3</v>
      </c>
      <c r="AH3141" s="1">
        <v>8.2303699999999994E-2</v>
      </c>
      <c r="AI3141" s="1">
        <v>8.4250900000000004E-2</v>
      </c>
      <c r="AJ3141" s="1">
        <v>0.16655500000000001</v>
      </c>
      <c r="AK3141" s="6">
        <v>3.3599999999999997E-5</v>
      </c>
      <c r="AL3141" s="1">
        <v>-12705.1</v>
      </c>
      <c r="AM3141" s="1">
        <v>37130.9</v>
      </c>
      <c r="AN3141" s="1">
        <v>6149.91</v>
      </c>
      <c r="AO3141" s="1">
        <v>-32687.1</v>
      </c>
      <c r="AP3141" s="6">
        <v>-9.1399999999999999E-5</v>
      </c>
      <c r="AQ3141" s="1">
        <v>2.6714499999999999E-4</v>
      </c>
      <c r="AR3141" s="6">
        <v>4.4199999999999997E-5</v>
      </c>
      <c r="AS3141" s="1">
        <v>-2.3517300000000001E-4</v>
      </c>
      <c r="AT3141" s="6">
        <v>499000000</v>
      </c>
      <c r="AU3141" s="6">
        <v>-7.94E+18</v>
      </c>
      <c r="AV3141" s="6">
        <v>-63500000000000</v>
      </c>
      <c r="AW3141" s="6">
        <v>2.5399999999999999E+23</v>
      </c>
      <c r="AX3141" s="1">
        <v>6.92671E-3</v>
      </c>
      <c r="AY3141" s="6">
        <v>-5.7100000000000003E-9</v>
      </c>
      <c r="AZ3141" s="6">
        <v>-6.3400000000000003E-6</v>
      </c>
      <c r="BA3141" s="6">
        <v>3.53E-7</v>
      </c>
      <c r="BB3141" s="1">
        <v>10.01</v>
      </c>
      <c r="BC3141" s="11">
        <v>29.2</v>
      </c>
      <c r="BD3141" s="11">
        <v>14.1</v>
      </c>
      <c r="BE3141" s="1">
        <v>5</v>
      </c>
      <c r="BF3141" s="1">
        <v>23.1</v>
      </c>
      <c r="BG3141" s="1">
        <v>24</v>
      </c>
      <c r="BH3141" s="1">
        <v>24.1</v>
      </c>
      <c r="BI3141" s="8">
        <f t="shared" si="49"/>
        <v>23.733333333333334</v>
      </c>
      <c r="BJ3141" s="8">
        <v>19.5</v>
      </c>
      <c r="BK3141" s="8">
        <v>19.2</v>
      </c>
      <c r="BL3141" s="8">
        <v>27.6</v>
      </c>
      <c r="BM3141" s="8"/>
    </row>
    <row r="3142" spans="1:65" x14ac:dyDescent="0.2">
      <c r="A3142" s="1">
        <v>5733</v>
      </c>
      <c r="B3142" s="1">
        <v>13465.1</v>
      </c>
      <c r="C3142" s="1">
        <v>3377.09</v>
      </c>
      <c r="D3142" s="1">
        <v>17.63</v>
      </c>
      <c r="E3142" s="1">
        <v>42.320599999999999</v>
      </c>
      <c r="F3142" s="1">
        <v>33.7697</v>
      </c>
      <c r="G3142" s="1">
        <v>17.484400000000001</v>
      </c>
      <c r="H3142" s="1">
        <v>21.3278</v>
      </c>
      <c r="I3142" s="1">
        <v>17.332799999999999</v>
      </c>
      <c r="J3142" s="1">
        <v>21.946400000000001</v>
      </c>
      <c r="K3142" s="1">
        <v>16.5</v>
      </c>
      <c r="L3142" s="1">
        <v>1145</v>
      </c>
      <c r="M3142" s="1">
        <v>0.71037499999999998</v>
      </c>
      <c r="N3142" s="1">
        <v>1.1768099999999999</v>
      </c>
      <c r="O3142" s="1">
        <v>130.125</v>
      </c>
      <c r="P3142" s="1">
        <v>0.96057000000000003</v>
      </c>
      <c r="Q3142" s="1">
        <v>0.79332100000000005</v>
      </c>
      <c r="R3142" s="1">
        <v>-1.08609</v>
      </c>
      <c r="S3142" s="1">
        <v>1.2304900000000001</v>
      </c>
      <c r="T3142" s="1">
        <v>1.0142800000000001</v>
      </c>
      <c r="U3142" s="1">
        <v>23</v>
      </c>
      <c r="V3142" s="1">
        <v>28</v>
      </c>
      <c r="W3142" s="1">
        <v>18.145600000000002</v>
      </c>
      <c r="X3142" s="1">
        <v>42.801900000000003</v>
      </c>
      <c r="Y3142" s="1">
        <v>2.0554999999999999</v>
      </c>
      <c r="Z3142" s="1">
        <v>21.213200000000001</v>
      </c>
      <c r="AA3142" s="1">
        <v>17.324100000000001</v>
      </c>
      <c r="AB3142" s="1">
        <v>18227.400000000001</v>
      </c>
      <c r="AC3142" s="1">
        <v>120610</v>
      </c>
      <c r="AD3142" s="1">
        <v>95595.199999999997</v>
      </c>
      <c r="AE3142" s="1">
        <v>130208</v>
      </c>
      <c r="AF3142" s="1">
        <v>85996.6</v>
      </c>
      <c r="AG3142" s="1">
        <v>1.3903199999999999E-2</v>
      </c>
      <c r="AH3142" s="1">
        <v>9.1996499999999995E-2</v>
      </c>
      <c r="AI3142" s="1">
        <v>7.2916400000000006E-2</v>
      </c>
      <c r="AJ3142" s="1">
        <v>0.164913</v>
      </c>
      <c r="AK3142" s="1">
        <v>1.1372400000000001E-3</v>
      </c>
      <c r="AL3142" s="1">
        <v>-121123</v>
      </c>
      <c r="AM3142" s="1">
        <v>-34989.9</v>
      </c>
      <c r="AN3142" s="1">
        <v>76734.8</v>
      </c>
      <c r="AO3142" s="1">
        <v>-10202.1</v>
      </c>
      <c r="AP3142" s="6">
        <v>-8.0699999999999996E-5</v>
      </c>
      <c r="AQ3142" s="6">
        <v>-2.3300000000000001E-5</v>
      </c>
      <c r="AR3142" s="6">
        <v>5.1100000000000002E-5</v>
      </c>
      <c r="AS3142" s="6">
        <v>-6.8000000000000001E-6</v>
      </c>
      <c r="AT3142" s="6">
        <v>11200000000</v>
      </c>
      <c r="AU3142" s="6">
        <v>-5.77E+20</v>
      </c>
      <c r="AV3142" s="6">
        <v>-2550000000000000</v>
      </c>
      <c r="AW3142" s="6">
        <v>2.2799999999999999E+26</v>
      </c>
      <c r="AX3142" s="1">
        <v>6.5147499999999997E-3</v>
      </c>
      <c r="AY3142" s="6">
        <v>-1.49E-10</v>
      </c>
      <c r="AZ3142" s="6">
        <v>-9.8700000000000004E-7</v>
      </c>
      <c r="BA3142" s="6">
        <v>5.1499999999999998E-8</v>
      </c>
      <c r="BB3142" s="1">
        <v>26.29</v>
      </c>
      <c r="BC3142" s="11">
        <v>42</v>
      </c>
      <c r="BD3142" s="11">
        <v>16.8</v>
      </c>
      <c r="BE3142" s="1">
        <v>5</v>
      </c>
      <c r="BF3142" s="1">
        <v>33.200000000000003</v>
      </c>
      <c r="BG3142" s="1">
        <v>33.4</v>
      </c>
      <c r="BH3142" s="1">
        <v>33.1</v>
      </c>
      <c r="BI3142" s="8">
        <f t="shared" si="49"/>
        <v>33.233333333333327</v>
      </c>
      <c r="BJ3142" s="8">
        <v>24.8</v>
      </c>
      <c r="BK3142" s="8">
        <v>22.8</v>
      </c>
      <c r="BL3142" s="8">
        <v>41</v>
      </c>
      <c r="BM3142" s="8"/>
    </row>
    <row r="3143" spans="1:65" x14ac:dyDescent="0.2">
      <c r="A3143" s="1">
        <v>5734</v>
      </c>
      <c r="B3143" s="1">
        <v>10843.1</v>
      </c>
      <c r="C3143" s="1">
        <v>2891.57</v>
      </c>
      <c r="D3143" s="1">
        <v>18.896899999999999</v>
      </c>
      <c r="E3143" s="1">
        <v>40.5364</v>
      </c>
      <c r="F3143" s="1">
        <v>27.2712</v>
      </c>
      <c r="G3143" s="1">
        <v>17.882400000000001</v>
      </c>
      <c r="H3143" s="1">
        <v>20.908300000000001</v>
      </c>
      <c r="I3143" s="1">
        <v>14.027200000000001</v>
      </c>
      <c r="J3143" s="1">
        <v>21.454899999999999</v>
      </c>
      <c r="K3143" s="1">
        <v>13</v>
      </c>
      <c r="L3143" s="1">
        <v>902</v>
      </c>
      <c r="M3143" s="1">
        <v>0.60361799999999999</v>
      </c>
      <c r="N3143" s="1">
        <v>1.20794</v>
      </c>
      <c r="O3143" s="1">
        <v>117.012</v>
      </c>
      <c r="P3143" s="1">
        <v>0.96573900000000001</v>
      </c>
      <c r="Q3143" s="1">
        <v>0.84982899999999995</v>
      </c>
      <c r="R3143" s="1">
        <v>-1.3815900000000001</v>
      </c>
      <c r="S3143" s="1">
        <v>1.49055</v>
      </c>
      <c r="T3143" s="1">
        <v>1.02149</v>
      </c>
      <c r="U3143" s="1">
        <v>18</v>
      </c>
      <c r="V3143" s="1">
        <v>32</v>
      </c>
      <c r="W3143" s="1">
        <v>16.021100000000001</v>
      </c>
      <c r="X3143" s="1">
        <v>41.677300000000002</v>
      </c>
      <c r="Y3143" s="1">
        <v>-1.3815900000000001</v>
      </c>
      <c r="Z3143" s="1">
        <v>19.5</v>
      </c>
      <c r="AA3143" s="1">
        <v>14</v>
      </c>
      <c r="AB3143" s="1">
        <v>10013.6</v>
      </c>
      <c r="AC3143" s="1">
        <v>96661.3</v>
      </c>
      <c r="AD3143" s="1">
        <v>46287.7</v>
      </c>
      <c r="AE3143" s="1">
        <v>98578.9</v>
      </c>
      <c r="AF3143" s="1">
        <v>44370.1</v>
      </c>
      <c r="AG3143" s="1">
        <v>1.23077E-2</v>
      </c>
      <c r="AH3143" s="1">
        <v>0.11880599999999999</v>
      </c>
      <c r="AI3143" s="1">
        <v>5.6892100000000001E-2</v>
      </c>
      <c r="AJ3143" s="1">
        <v>0.17569899999999999</v>
      </c>
      <c r="AK3143" s="1">
        <v>4.4392900000000002E-3</v>
      </c>
      <c r="AL3143" s="1">
        <v>9937.7000000000007</v>
      </c>
      <c r="AM3143" s="1">
        <v>-64633.2</v>
      </c>
      <c r="AN3143" s="1">
        <v>-25706.5</v>
      </c>
      <c r="AO3143" s="1">
        <v>118593</v>
      </c>
      <c r="AP3143" s="6">
        <v>1.3499999999999999E-5</v>
      </c>
      <c r="AQ3143" s="6">
        <v>-8.81E-5</v>
      </c>
      <c r="AR3143" s="6">
        <v>-3.4999999999999997E-5</v>
      </c>
      <c r="AS3143" s="1">
        <v>1.6159900000000001E-4</v>
      </c>
      <c r="AT3143" s="6">
        <v>4370000000</v>
      </c>
      <c r="AU3143" s="6">
        <v>-1.32E+20</v>
      </c>
      <c r="AV3143" s="6">
        <v>-764000000000000</v>
      </c>
      <c r="AW3143" s="6">
        <v>2.68E+25</v>
      </c>
      <c r="AX3143" s="1">
        <v>6.6076700000000004E-3</v>
      </c>
      <c r="AY3143" s="6">
        <v>-3.7000000000000001E-10</v>
      </c>
      <c r="AZ3143" s="6">
        <v>-1.57E-6</v>
      </c>
      <c r="BA3143" s="6">
        <v>8.3400000000000006E-8</v>
      </c>
      <c r="BB3143" s="1">
        <v>22.17</v>
      </c>
      <c r="BC3143" s="11">
        <v>40.1</v>
      </c>
      <c r="BD3143" s="11">
        <v>15.2</v>
      </c>
      <c r="BE3143" s="1">
        <v>5</v>
      </c>
      <c r="BF3143" s="1">
        <v>26.4</v>
      </c>
      <c r="BG3143" s="1">
        <v>26.6</v>
      </c>
      <c r="BH3143" s="1">
        <v>25.7</v>
      </c>
      <c r="BI3143" s="8">
        <f t="shared" si="49"/>
        <v>26.233333333333334</v>
      </c>
      <c r="BJ3143" s="8">
        <v>26.4</v>
      </c>
      <c r="BK3143" s="8">
        <v>16</v>
      </c>
      <c r="BL3143" s="8">
        <v>41</v>
      </c>
      <c r="BM3143" s="8"/>
    </row>
    <row r="3144" spans="1:65" x14ac:dyDescent="0.2">
      <c r="A3144" s="1">
        <v>5735</v>
      </c>
      <c r="B3144" s="1">
        <v>4006.2</v>
      </c>
      <c r="C3144" s="1">
        <v>1669.92</v>
      </c>
      <c r="D3144" s="1">
        <v>11.9474</v>
      </c>
      <c r="E3144" s="1">
        <v>30.838100000000001</v>
      </c>
      <c r="F3144" s="1">
        <v>24.0931</v>
      </c>
      <c r="G3144" s="1">
        <v>11.318199999999999</v>
      </c>
      <c r="H3144" s="1">
        <v>16.117599999999999</v>
      </c>
      <c r="I3144" s="1">
        <v>12.731199999999999</v>
      </c>
      <c r="J3144" s="1">
        <v>16.5212</v>
      </c>
      <c r="K3144" s="1">
        <v>12</v>
      </c>
      <c r="L3144" s="1">
        <v>637</v>
      </c>
      <c r="M3144" s="1">
        <v>0.69485699999999995</v>
      </c>
      <c r="N3144" s="1">
        <v>1.12774</v>
      </c>
      <c r="O3144" s="1">
        <v>95.012200000000007</v>
      </c>
      <c r="P3144" s="1">
        <v>0.96661600000000003</v>
      </c>
      <c r="Q3144" s="1">
        <v>0.79837400000000003</v>
      </c>
      <c r="R3144" s="1">
        <v>3.6241599999999999E-2</v>
      </c>
      <c r="S3144" s="1">
        <v>1.2659899999999999</v>
      </c>
      <c r="T3144" s="1">
        <v>1.012</v>
      </c>
      <c r="U3144" s="1">
        <v>25</v>
      </c>
      <c r="V3144" s="1">
        <v>17</v>
      </c>
      <c r="W3144" s="1">
        <v>13.213200000000001</v>
      </c>
      <c r="X3144" s="1">
        <v>32.015599999999999</v>
      </c>
      <c r="Y3144" s="1">
        <v>-3.1053500000000001</v>
      </c>
      <c r="Z3144" s="1">
        <v>15.337</v>
      </c>
      <c r="AA3144" s="1">
        <v>12.3329</v>
      </c>
      <c r="AB3144" s="1">
        <v>-563.34199999999998</v>
      </c>
      <c r="AC3144" s="1">
        <v>25832.400000000001</v>
      </c>
      <c r="AD3144" s="1">
        <v>41349.199999999997</v>
      </c>
      <c r="AE3144" s="1">
        <v>41369.699999999997</v>
      </c>
      <c r="AF3144" s="1">
        <v>25812</v>
      </c>
      <c r="AG3144" s="1">
        <v>-1.3883299999999999E-3</v>
      </c>
      <c r="AH3144" s="1">
        <v>6.3662800000000005E-2</v>
      </c>
      <c r="AI3144" s="1">
        <v>0.10190299999999999</v>
      </c>
      <c r="AJ3144" s="1">
        <v>0.16556599999999999</v>
      </c>
      <c r="AK3144" s="1">
        <v>1.4700500000000001E-3</v>
      </c>
      <c r="AL3144" s="1">
        <v>17930.2</v>
      </c>
      <c r="AM3144" s="1">
        <v>-18537.8</v>
      </c>
      <c r="AN3144" s="1">
        <v>-31941.8</v>
      </c>
      <c r="AO3144" s="1">
        <v>8104.07</v>
      </c>
      <c r="AP3144" s="6">
        <v>6.9400000000000006E-5</v>
      </c>
      <c r="AQ3144" s="6">
        <v>-7.1699999999999995E-5</v>
      </c>
      <c r="AR3144" s="1">
        <v>-1.23578E-4</v>
      </c>
      <c r="AS3144" s="6">
        <v>3.1399999999999998E-5</v>
      </c>
      <c r="AT3144" s="6">
        <v>1070000000</v>
      </c>
      <c r="AU3144" s="6">
        <v>-1.72E+18</v>
      </c>
      <c r="AV3144" s="6">
        <v>-43100000000000</v>
      </c>
      <c r="AW3144" s="6">
        <v>3.6899999999999999E+23</v>
      </c>
      <c r="AX3144" s="1">
        <v>6.4855299999999998E-3</v>
      </c>
      <c r="AY3144" s="6">
        <v>-1.57E-10</v>
      </c>
      <c r="AZ3144" s="6">
        <v>-1.0100000000000001E-6</v>
      </c>
      <c r="BA3144" s="6">
        <v>5.2700000000000002E-8</v>
      </c>
      <c r="BB3144" s="1">
        <v>10.38</v>
      </c>
      <c r="BC3144" s="11">
        <v>31.2</v>
      </c>
      <c r="BD3144" s="11">
        <v>19.8</v>
      </c>
      <c r="BE3144" s="1">
        <v>5</v>
      </c>
      <c r="BF3144" s="1">
        <v>24.1</v>
      </c>
      <c r="BG3144" s="1">
        <v>24</v>
      </c>
      <c r="BH3144" s="1">
        <v>24.3</v>
      </c>
      <c r="BI3144" s="8">
        <f t="shared" si="49"/>
        <v>24.133333333333336</v>
      </c>
      <c r="BJ3144" s="8">
        <v>21.8</v>
      </c>
      <c r="BK3144" s="8">
        <v>17.899999999999999</v>
      </c>
      <c r="BL3144" s="8">
        <v>30.7</v>
      </c>
      <c r="BM3144" s="8"/>
    </row>
    <row r="3145" spans="1:65" x14ac:dyDescent="0.2">
      <c r="A3145" s="1">
        <v>5736</v>
      </c>
      <c r="B3145" s="1">
        <v>13265.5</v>
      </c>
      <c r="C3145" s="1">
        <v>3084.47</v>
      </c>
      <c r="D3145" s="1">
        <v>27.445399999999999</v>
      </c>
      <c r="E3145" s="1">
        <v>37.545999999999999</v>
      </c>
      <c r="F3145" s="1">
        <v>28.856999999999999</v>
      </c>
      <c r="G3145" s="1">
        <v>22.472300000000001</v>
      </c>
      <c r="H3145" s="1">
        <v>19.275500000000001</v>
      </c>
      <c r="I3145" s="1">
        <v>13.675599999999999</v>
      </c>
      <c r="J3145" s="1">
        <v>19.278500000000001</v>
      </c>
      <c r="K3145" s="1">
        <v>11.5</v>
      </c>
      <c r="L3145" s="1">
        <v>765</v>
      </c>
      <c r="M3145" s="1">
        <v>0.56640599999999997</v>
      </c>
      <c r="N3145" s="1">
        <v>1.3769899999999999</v>
      </c>
      <c r="O3145" s="1">
        <v>115.054</v>
      </c>
      <c r="P3145" s="1">
        <v>0.89264900000000003</v>
      </c>
      <c r="Q3145" s="1">
        <v>0.75316499999999997</v>
      </c>
      <c r="R3145" s="1">
        <v>-1.19676</v>
      </c>
      <c r="S3145" s="1">
        <v>1.4094800000000001</v>
      </c>
      <c r="T3145" s="1">
        <v>1.0825400000000001</v>
      </c>
      <c r="U3145" s="1">
        <v>12</v>
      </c>
      <c r="V3145" s="1">
        <v>27</v>
      </c>
      <c r="W3145" s="1">
        <v>14.8428</v>
      </c>
      <c r="X3145" s="1">
        <v>37.4833</v>
      </c>
      <c r="Y3145" s="1">
        <v>-1.19676</v>
      </c>
      <c r="Z3145" s="1">
        <v>18.569500000000001</v>
      </c>
      <c r="AA3145" s="1">
        <v>14.02</v>
      </c>
      <c r="AB3145" s="1">
        <v>12002.6</v>
      </c>
      <c r="AC3145" s="1">
        <v>66347.100000000006</v>
      </c>
      <c r="AD3145" s="1">
        <v>40479.4</v>
      </c>
      <c r="AE3145" s="1">
        <v>71058.3</v>
      </c>
      <c r="AF3145" s="1">
        <v>35768.199999999997</v>
      </c>
      <c r="AG3145" s="1">
        <v>2.0509400000000001E-2</v>
      </c>
      <c r="AH3145" s="1">
        <v>0.11337</v>
      </c>
      <c r="AI3145" s="1">
        <v>6.9168900000000005E-2</v>
      </c>
      <c r="AJ3145" s="1">
        <v>0.18253900000000001</v>
      </c>
      <c r="AK3145" s="1">
        <v>3.6362999999999999E-3</v>
      </c>
      <c r="AL3145" s="1">
        <v>-58032.5</v>
      </c>
      <c r="AM3145" s="1">
        <v>-95799</v>
      </c>
      <c r="AN3145" s="1">
        <v>-17766.099999999999</v>
      </c>
      <c r="AO3145" s="1">
        <v>194705</v>
      </c>
      <c r="AP3145" s="1">
        <v>-1.29624E-4</v>
      </c>
      <c r="AQ3145" s="1">
        <v>-2.1398200000000001E-4</v>
      </c>
      <c r="AR3145" s="6">
        <v>-3.9700000000000003E-5</v>
      </c>
      <c r="AS3145" s="1">
        <v>4.3490299999999999E-4</v>
      </c>
      <c r="AT3145" s="6">
        <v>2540000000</v>
      </c>
      <c r="AU3145" s="6">
        <v>-6.36E+20</v>
      </c>
      <c r="AV3145" s="6">
        <v>-1320000000000000</v>
      </c>
      <c r="AW3145" s="6">
        <v>2.7400000000000001E+25</v>
      </c>
      <c r="AX3145" s="1">
        <v>7.4210600000000002E-3</v>
      </c>
      <c r="AY3145" s="6">
        <v>-9.2699999999999996E-9</v>
      </c>
      <c r="AZ3145" s="6">
        <v>-8.6300000000000004E-6</v>
      </c>
      <c r="BA3145" s="6">
        <v>5.2300000000000001E-7</v>
      </c>
      <c r="BB3145" s="1">
        <v>30.71</v>
      </c>
      <c r="BC3145" s="11">
        <v>36.799999999999997</v>
      </c>
      <c r="BD3145" s="11">
        <v>23.3</v>
      </c>
      <c r="BE3145" s="1">
        <v>5</v>
      </c>
      <c r="BF3145" s="1">
        <v>24.5</v>
      </c>
      <c r="BG3145" s="1">
        <v>24.4</v>
      </c>
      <c r="BH3145" s="1">
        <v>24.6</v>
      </c>
      <c r="BI3145" s="8">
        <f t="shared" si="49"/>
        <v>24.5</v>
      </c>
      <c r="BJ3145" s="8">
        <v>24.6</v>
      </c>
      <c r="BK3145" s="8">
        <v>23</v>
      </c>
      <c r="BL3145" s="8">
        <v>33.299999999999997</v>
      </c>
      <c r="BM3145" s="8"/>
    </row>
    <row r="3146" spans="1:65" x14ac:dyDescent="0.2">
      <c r="A3146" s="1">
        <v>5737</v>
      </c>
      <c r="B3146" s="1">
        <v>8001.08</v>
      </c>
      <c r="C3146" s="1">
        <v>2309.98</v>
      </c>
      <c r="D3146" s="1">
        <v>17.695599999999999</v>
      </c>
      <c r="E3146" s="1">
        <v>34.370600000000003</v>
      </c>
      <c r="F3146" s="1">
        <v>22.8704</v>
      </c>
      <c r="G3146" s="1">
        <v>17.706499999999998</v>
      </c>
      <c r="H3146" s="1">
        <v>18.809899999999999</v>
      </c>
      <c r="I3146" s="1">
        <v>12.2156</v>
      </c>
      <c r="J3146" s="1">
        <v>18.622699999999998</v>
      </c>
      <c r="K3146" s="1">
        <v>11.5</v>
      </c>
      <c r="L3146" s="1">
        <v>701</v>
      </c>
      <c r="M3146" s="1">
        <v>0.60709000000000002</v>
      </c>
      <c r="N3146" s="1">
        <v>1.2470600000000001</v>
      </c>
      <c r="O3146" s="1">
        <v>104.81100000000001</v>
      </c>
      <c r="P3146" s="1">
        <v>0.95634399999999997</v>
      </c>
      <c r="Q3146" s="1">
        <v>0.83454300000000003</v>
      </c>
      <c r="R3146" s="1">
        <v>1.10175</v>
      </c>
      <c r="S3146" s="1">
        <v>1.53983</v>
      </c>
      <c r="T3146" s="1">
        <v>1.0297499999999999</v>
      </c>
      <c r="U3146" s="1">
        <v>13</v>
      </c>
      <c r="V3146" s="1">
        <v>24</v>
      </c>
      <c r="W3146" s="1">
        <v>14.1151</v>
      </c>
      <c r="X3146" s="1">
        <v>36.221499999999999</v>
      </c>
      <c r="Y3146" s="1">
        <v>1.10175</v>
      </c>
      <c r="Z3146" s="1">
        <v>17.578600000000002</v>
      </c>
      <c r="AA3146" s="1">
        <v>11.661899999999999</v>
      </c>
      <c r="AB3146" s="1">
        <v>-14457.1</v>
      </c>
      <c r="AC3146" s="1">
        <v>54679</v>
      </c>
      <c r="AD3146" s="1">
        <v>33477.1</v>
      </c>
      <c r="AE3146" s="1">
        <v>62005.3</v>
      </c>
      <c r="AF3146" s="1">
        <v>26150.799999999999</v>
      </c>
      <c r="AG3146" s="1">
        <v>-2.9420100000000001E-2</v>
      </c>
      <c r="AH3146" s="1">
        <v>0.111272</v>
      </c>
      <c r="AI3146" s="1">
        <v>6.8125900000000003E-2</v>
      </c>
      <c r="AJ3146" s="1">
        <v>0.179398</v>
      </c>
      <c r="AK3146" s="1">
        <v>5.3237299999999996E-3</v>
      </c>
      <c r="AL3146" s="1">
        <v>28757</v>
      </c>
      <c r="AM3146" s="1">
        <v>34511.300000000003</v>
      </c>
      <c r="AN3146" s="1">
        <v>-47104.4</v>
      </c>
      <c r="AO3146" s="1">
        <v>-85690.2</v>
      </c>
      <c r="AP3146" s="6">
        <v>8.3499999999999997E-5</v>
      </c>
      <c r="AQ3146" s="1">
        <v>1.0018600000000001E-4</v>
      </c>
      <c r="AR3146" s="1">
        <v>-1.36744E-4</v>
      </c>
      <c r="AS3146" s="1">
        <v>-2.4875800000000002E-4</v>
      </c>
      <c r="AT3146" s="6">
        <v>1620000000</v>
      </c>
      <c r="AU3146" s="6">
        <v>-2.93E+19</v>
      </c>
      <c r="AV3146" s="6">
        <v>-222000000000000</v>
      </c>
      <c r="AW3146" s="6">
        <v>2.8999999999999998E+24</v>
      </c>
      <c r="AX3146" s="1">
        <v>6.71494E-3</v>
      </c>
      <c r="AY3146" s="6">
        <v>-1.02E-9</v>
      </c>
      <c r="AZ3146" s="6">
        <v>-2.6699999999999998E-6</v>
      </c>
      <c r="BA3146" s="6">
        <v>1.4399999999999999E-7</v>
      </c>
      <c r="BB3146" s="1">
        <v>15.72</v>
      </c>
      <c r="BC3146" s="11">
        <v>32.799999999999997</v>
      </c>
      <c r="BD3146" s="11">
        <v>16.8</v>
      </c>
      <c r="BE3146" s="1">
        <v>5</v>
      </c>
      <c r="BF3146" s="1">
        <v>21.4</v>
      </c>
      <c r="BG3146" s="1">
        <v>21.6</v>
      </c>
      <c r="BH3146" s="1">
        <v>21.9</v>
      </c>
      <c r="BI3146" s="8">
        <f t="shared" si="49"/>
        <v>21.633333333333336</v>
      </c>
      <c r="BJ3146" s="8">
        <v>22</v>
      </c>
      <c r="BK3146" s="8">
        <v>16.600000000000001</v>
      </c>
      <c r="BL3146" s="8">
        <v>29.6</v>
      </c>
      <c r="BM3146" s="8"/>
    </row>
    <row r="3147" spans="1:65" x14ac:dyDescent="0.2">
      <c r="A3147" s="1">
        <v>5738</v>
      </c>
      <c r="B3147" s="1">
        <v>10051.1</v>
      </c>
      <c r="C3147" s="1">
        <v>2770.37</v>
      </c>
      <c r="D3147" s="1">
        <v>21.250299999999999</v>
      </c>
      <c r="E3147" s="1">
        <v>41.590299999999999</v>
      </c>
      <c r="F3147" s="1">
        <v>23.236799999999999</v>
      </c>
      <c r="G3147" s="1">
        <v>22.231200000000001</v>
      </c>
      <c r="H3147" s="1">
        <v>21.574999999999999</v>
      </c>
      <c r="I3147" s="1">
        <v>12.4474</v>
      </c>
      <c r="J3147" s="1">
        <v>22.8215</v>
      </c>
      <c r="K3147" s="1">
        <v>12</v>
      </c>
      <c r="L3147" s="1">
        <v>827</v>
      </c>
      <c r="M3147" s="1">
        <v>0.49036200000000002</v>
      </c>
      <c r="N3147" s="1">
        <v>1.27153</v>
      </c>
      <c r="O3147" s="1">
        <v>114.953</v>
      </c>
      <c r="P3147" s="1">
        <v>0.96162800000000004</v>
      </c>
      <c r="Q3147" s="1">
        <v>0.75652200000000003</v>
      </c>
      <c r="R3147" s="1">
        <v>1.10239</v>
      </c>
      <c r="S3147" s="1">
        <v>1.7333000000000001</v>
      </c>
      <c r="T3147" s="1">
        <v>1.0201800000000001</v>
      </c>
      <c r="U3147" s="1">
        <v>16</v>
      </c>
      <c r="V3147" s="1">
        <v>21</v>
      </c>
      <c r="W3147" s="1">
        <v>15.697900000000001</v>
      </c>
      <c r="X3147" s="1">
        <v>44.643000000000001</v>
      </c>
      <c r="Y3147" s="1">
        <v>1.10239</v>
      </c>
      <c r="Z3147" s="1">
        <v>20.516500000000001</v>
      </c>
      <c r="AA3147" s="1">
        <v>12.309900000000001</v>
      </c>
      <c r="AB3147" s="1">
        <v>-25864.1</v>
      </c>
      <c r="AC3147" s="1">
        <v>83152.2</v>
      </c>
      <c r="AD3147" s="1">
        <v>45119.7</v>
      </c>
      <c r="AE3147" s="1">
        <v>96238.5</v>
      </c>
      <c r="AF3147" s="1">
        <v>32033.4</v>
      </c>
      <c r="AG3147" s="1">
        <v>-3.7817000000000003E-2</v>
      </c>
      <c r="AH3147" s="1">
        <v>0.12157999999999999</v>
      </c>
      <c r="AI3147" s="1">
        <v>6.5971299999999997E-2</v>
      </c>
      <c r="AJ3147" s="1">
        <v>0.187551</v>
      </c>
      <c r="AK3147" s="1">
        <v>8.8128400000000006E-3</v>
      </c>
      <c r="AL3147" s="1">
        <v>17137.400000000001</v>
      </c>
      <c r="AM3147" s="1">
        <v>30475.8</v>
      </c>
      <c r="AN3147" s="1">
        <v>-24178.1</v>
      </c>
      <c r="AO3147" s="1">
        <v>-91557.1</v>
      </c>
      <c r="AP3147" s="6">
        <v>3.0300000000000001E-5</v>
      </c>
      <c r="AQ3147" s="6">
        <v>5.3900000000000002E-5</v>
      </c>
      <c r="AR3147" s="6">
        <v>-4.2700000000000001E-5</v>
      </c>
      <c r="AS3147" s="1">
        <v>-1.6187299999999999E-4</v>
      </c>
      <c r="AT3147" s="6">
        <v>3080000000</v>
      </c>
      <c r="AU3147" s="6">
        <v>-1.37E+19</v>
      </c>
      <c r="AV3147" s="6">
        <v>-207000000000000</v>
      </c>
      <c r="AW3147" s="6">
        <v>5.1300000000000002E+24</v>
      </c>
      <c r="AX3147" s="1">
        <v>6.5906799999999998E-3</v>
      </c>
      <c r="AY3147" s="6">
        <v>-9.1599999999999999E-11</v>
      </c>
      <c r="AZ3147" s="6">
        <v>-7.8299999999999996E-7</v>
      </c>
      <c r="BA3147" s="6">
        <v>4.14E-8</v>
      </c>
      <c r="BB3147" s="1">
        <v>20.010000000000002</v>
      </c>
      <c r="BC3147" s="11">
        <v>42.7</v>
      </c>
      <c r="BD3147" s="11">
        <v>17.7</v>
      </c>
      <c r="BE3147" s="1">
        <v>5</v>
      </c>
      <c r="BF3147" s="1">
        <v>31.5</v>
      </c>
      <c r="BG3147" s="1">
        <v>31.4</v>
      </c>
      <c r="BH3147" s="1">
        <v>31.5</v>
      </c>
      <c r="BI3147" s="8">
        <f t="shared" si="49"/>
        <v>31.466666666666669</v>
      </c>
      <c r="BJ3147" s="8">
        <v>19.7</v>
      </c>
      <c r="BK3147" s="8">
        <v>18.7</v>
      </c>
      <c r="BL3147" s="8">
        <v>41.6</v>
      </c>
      <c r="BM3147" s="8"/>
    </row>
    <row r="3148" spans="1:65" x14ac:dyDescent="0.2">
      <c r="A3148" s="1">
        <v>5739</v>
      </c>
      <c r="B3148" s="1">
        <v>7565.66</v>
      </c>
      <c r="C3148" s="1">
        <v>2138.6799999999998</v>
      </c>
      <c r="D3148" s="1">
        <v>19.106000000000002</v>
      </c>
      <c r="E3148" s="1">
        <v>32.640300000000003</v>
      </c>
      <c r="F3148" s="1">
        <v>22.686900000000001</v>
      </c>
      <c r="G3148" s="1">
        <v>18.110700000000001</v>
      </c>
      <c r="H3148" s="1">
        <v>17.097000000000001</v>
      </c>
      <c r="I3148" s="1">
        <v>11.438599999999999</v>
      </c>
      <c r="J3148" s="1">
        <v>17.565999999999999</v>
      </c>
      <c r="K3148" s="1">
        <v>11</v>
      </c>
      <c r="L3148" s="1">
        <v>610</v>
      </c>
      <c r="M3148" s="1">
        <v>0.65896900000000003</v>
      </c>
      <c r="N3148" s="1">
        <v>1.1811799999999999</v>
      </c>
      <c r="O3148" s="1">
        <v>95.154300000000006</v>
      </c>
      <c r="P3148" s="1">
        <v>0.96979300000000002</v>
      </c>
      <c r="Q3148" s="1">
        <v>0.82764499999999996</v>
      </c>
      <c r="R3148" s="1">
        <v>0.75782300000000002</v>
      </c>
      <c r="S3148" s="1">
        <v>1.49468</v>
      </c>
      <c r="T3148" s="1">
        <v>1.00719</v>
      </c>
      <c r="U3148" s="1">
        <v>17</v>
      </c>
      <c r="V3148" s="1">
        <v>16</v>
      </c>
      <c r="W3148" s="1">
        <v>13.1045</v>
      </c>
      <c r="X3148" s="1">
        <v>34.132100000000001</v>
      </c>
      <c r="Y3148" s="1">
        <v>0.75782300000000002</v>
      </c>
      <c r="Z3148" s="1">
        <v>16.3202</v>
      </c>
      <c r="AA3148" s="1">
        <v>10.9322</v>
      </c>
      <c r="AB3148" s="1">
        <v>-12293.1</v>
      </c>
      <c r="AC3148" s="1">
        <v>31586.400000000001</v>
      </c>
      <c r="AD3148" s="1">
        <v>32943.699999999997</v>
      </c>
      <c r="AE3148" s="1">
        <v>44576.9</v>
      </c>
      <c r="AF3148" s="1">
        <v>19953.2</v>
      </c>
      <c r="AG3148" s="1">
        <v>-3.3037200000000003E-2</v>
      </c>
      <c r="AH3148" s="1">
        <v>8.4886799999999998E-2</v>
      </c>
      <c r="AI3148" s="1">
        <v>8.8534500000000002E-2</v>
      </c>
      <c r="AJ3148" s="1">
        <v>0.17342099999999999</v>
      </c>
      <c r="AK3148" s="1">
        <v>4.3791300000000002E-3</v>
      </c>
      <c r="AL3148" s="1">
        <v>5176.46</v>
      </c>
      <c r="AM3148" s="1">
        <v>-1221.44</v>
      </c>
      <c r="AN3148" s="1">
        <v>-7099.47</v>
      </c>
      <c r="AO3148" s="1">
        <v>-2319.4699999999998</v>
      </c>
      <c r="AP3148" s="6">
        <v>2.2799999999999999E-5</v>
      </c>
      <c r="AQ3148" s="6">
        <v>-5.3800000000000002E-6</v>
      </c>
      <c r="AR3148" s="6">
        <v>-3.1300000000000002E-5</v>
      </c>
      <c r="AS3148" s="6">
        <v>-1.0200000000000001E-5</v>
      </c>
      <c r="AT3148" s="6">
        <v>889000000</v>
      </c>
      <c r="AU3148" s="6">
        <v>-3150000000000000</v>
      </c>
      <c r="AV3148" s="6">
        <v>-1720000000000</v>
      </c>
      <c r="AW3148" s="6">
        <v>1.24E+22</v>
      </c>
      <c r="AX3148" s="1">
        <v>6.4239500000000003E-3</v>
      </c>
      <c r="AY3148" s="6">
        <v>-4.4099999999999999E-13</v>
      </c>
      <c r="AZ3148" s="6">
        <v>-5.4599999999999999E-8</v>
      </c>
      <c r="BA3148" s="6">
        <v>2.8499999999999999E-9</v>
      </c>
      <c r="BB3148" s="1">
        <v>16.22</v>
      </c>
      <c r="BC3148" s="11">
        <v>32</v>
      </c>
      <c r="BD3148" s="11">
        <v>16.5</v>
      </c>
      <c r="BE3148" s="1">
        <v>5</v>
      </c>
      <c r="BF3148" s="1">
        <v>22.5</v>
      </c>
      <c r="BG3148" s="1">
        <v>22.2</v>
      </c>
      <c r="BH3148" s="1">
        <v>22.8</v>
      </c>
      <c r="BI3148" s="8">
        <f t="shared" si="49"/>
        <v>22.5</v>
      </c>
      <c r="BJ3148" s="8">
        <v>23.3</v>
      </c>
      <c r="BK3148" s="8">
        <v>18.5</v>
      </c>
      <c r="BL3148" s="8">
        <v>31.5</v>
      </c>
      <c r="BM3148" s="8"/>
    </row>
    <row r="3149" spans="1:65" x14ac:dyDescent="0.2">
      <c r="A3149" s="1">
        <v>5740</v>
      </c>
      <c r="B3149" s="1">
        <v>11525.8</v>
      </c>
      <c r="C3149" s="1">
        <v>3136.29</v>
      </c>
      <c r="D3149" s="1">
        <v>19.089600000000001</v>
      </c>
      <c r="E3149" s="1">
        <v>47.055999999999997</v>
      </c>
      <c r="F3149" s="1">
        <v>26.128900000000002</v>
      </c>
      <c r="G3149" s="1">
        <v>19.570699999999999</v>
      </c>
      <c r="H3149" s="1">
        <v>24.816700000000001</v>
      </c>
      <c r="I3149" s="1">
        <v>13.5246</v>
      </c>
      <c r="J3149" s="1">
        <v>24.307600000000001</v>
      </c>
      <c r="K3149" s="1">
        <v>12.5</v>
      </c>
      <c r="L3149" s="1">
        <v>995</v>
      </c>
      <c r="M3149" s="1">
        <v>0.47917500000000002</v>
      </c>
      <c r="N3149" s="1">
        <v>1.3829400000000001</v>
      </c>
      <c r="O3149" s="1">
        <v>131.49700000000001</v>
      </c>
      <c r="P3149" s="1">
        <v>0.95033400000000001</v>
      </c>
      <c r="Q3149" s="1">
        <v>0.77336000000000005</v>
      </c>
      <c r="R3149" s="1">
        <v>1.42638</v>
      </c>
      <c r="S3149" s="1">
        <v>1.8349299999999999</v>
      </c>
      <c r="T3149" s="1">
        <v>1.0597300000000001</v>
      </c>
      <c r="U3149" s="1">
        <v>15</v>
      </c>
      <c r="V3149" s="1">
        <v>39</v>
      </c>
      <c r="W3149" s="1">
        <v>17.279399999999999</v>
      </c>
      <c r="X3149" s="1">
        <v>47.5184</v>
      </c>
      <c r="Y3149" s="1">
        <v>-1.71522</v>
      </c>
      <c r="Z3149" s="1">
        <v>23.5</v>
      </c>
      <c r="AA3149" s="1">
        <v>13.5</v>
      </c>
      <c r="AB3149" s="1">
        <v>-15338.3</v>
      </c>
      <c r="AC3149" s="1">
        <v>150967</v>
      </c>
      <c r="AD3149" s="1">
        <v>47730.9</v>
      </c>
      <c r="AE3149" s="1">
        <v>153197</v>
      </c>
      <c r="AF3149" s="1">
        <v>45500.2</v>
      </c>
      <c r="AG3149" s="1">
        <v>-1.5492799999999999E-2</v>
      </c>
      <c r="AH3149" s="1">
        <v>0.15248800000000001</v>
      </c>
      <c r="AI3149" s="1">
        <v>4.8211799999999999E-2</v>
      </c>
      <c r="AJ3149" s="1">
        <v>0.20069999999999999</v>
      </c>
      <c r="AK3149" s="1">
        <v>1.18336E-2</v>
      </c>
      <c r="AL3149" s="1">
        <v>-233197</v>
      </c>
      <c r="AM3149" s="1">
        <v>-92989</v>
      </c>
      <c r="AN3149" s="1">
        <v>92049.9</v>
      </c>
      <c r="AO3149" s="1">
        <v>304689</v>
      </c>
      <c r="AP3149" s="1">
        <v>-2.3672999999999999E-4</v>
      </c>
      <c r="AQ3149" s="6">
        <v>-9.4400000000000004E-5</v>
      </c>
      <c r="AR3149" s="6">
        <v>9.3399999999999993E-5</v>
      </c>
      <c r="AS3149" s="1">
        <v>3.0930600000000002E-4</v>
      </c>
      <c r="AT3149" s="6">
        <v>6970000000</v>
      </c>
      <c r="AU3149" s="6">
        <v>-9.92E+21</v>
      </c>
      <c r="AV3149" s="6">
        <v>-8400000000000000</v>
      </c>
      <c r="AW3149" s="6">
        <v>4.6999999999999998E+26</v>
      </c>
      <c r="AX3149" s="1">
        <v>7.1116800000000004E-3</v>
      </c>
      <c r="AY3149" s="6">
        <v>-1.04E-8</v>
      </c>
      <c r="AZ3149" s="6">
        <v>-8.6999999999999997E-6</v>
      </c>
      <c r="BA3149" s="6">
        <v>4.9699999999999996E-7</v>
      </c>
      <c r="BB3149" s="1">
        <v>30.99</v>
      </c>
      <c r="BC3149" s="11">
        <v>45.2</v>
      </c>
      <c r="BD3149" s="11">
        <v>18.600000000000001</v>
      </c>
      <c r="BE3149" s="1">
        <v>5</v>
      </c>
      <c r="BF3149" s="1">
        <v>31</v>
      </c>
      <c r="BG3149" s="1">
        <v>30.9</v>
      </c>
      <c r="BH3149" s="1">
        <v>31.4</v>
      </c>
      <c r="BI3149" s="8">
        <f t="shared" si="49"/>
        <v>31.099999999999998</v>
      </c>
      <c r="BJ3149" s="8">
        <v>23.6</v>
      </c>
      <c r="BK3149" s="8">
        <v>23.3</v>
      </c>
      <c r="BL3149" s="8">
        <v>45.2</v>
      </c>
      <c r="BM3149" s="8"/>
    </row>
    <row r="3150" spans="1:65" x14ac:dyDescent="0.2">
      <c r="A3150" s="1">
        <v>5741</v>
      </c>
      <c r="B3150" s="1">
        <v>6318.13</v>
      </c>
      <c r="C3150" s="1">
        <v>2041.2</v>
      </c>
      <c r="D3150" s="1">
        <v>17.543900000000001</v>
      </c>
      <c r="E3150" s="1">
        <v>35.886299999999999</v>
      </c>
      <c r="F3150" s="1">
        <v>22.6572</v>
      </c>
      <c r="G3150" s="1">
        <v>17.3169</v>
      </c>
      <c r="H3150" s="1">
        <v>19.330200000000001</v>
      </c>
      <c r="I3150" s="1">
        <v>11.045</v>
      </c>
      <c r="J3150" s="1">
        <v>19.427499999999998</v>
      </c>
      <c r="K3150" s="1">
        <v>10</v>
      </c>
      <c r="L3150" s="1">
        <v>644</v>
      </c>
      <c r="M3150" s="1">
        <v>0.50343499999999997</v>
      </c>
      <c r="N3150" s="1">
        <v>1.3726499999999999</v>
      </c>
      <c r="O3150" s="1">
        <v>105.39700000000001</v>
      </c>
      <c r="P3150" s="1">
        <v>0.91737900000000006</v>
      </c>
      <c r="Q3150" s="1">
        <v>0.81874999999999998</v>
      </c>
      <c r="R3150" s="1">
        <v>0.32308799999999999</v>
      </c>
      <c r="S3150" s="1">
        <v>1.75014</v>
      </c>
      <c r="T3150" s="1">
        <v>1.0415099999999999</v>
      </c>
      <c r="U3150" s="1">
        <v>24</v>
      </c>
      <c r="V3150" s="1">
        <v>15</v>
      </c>
      <c r="W3150" s="1">
        <v>13.4427</v>
      </c>
      <c r="X3150" s="1">
        <v>37.854999999999997</v>
      </c>
      <c r="Y3150" s="1">
        <v>-2.8184999999999998</v>
      </c>
      <c r="Z3150" s="1">
        <v>18.357099999999999</v>
      </c>
      <c r="AA3150" s="1">
        <v>11.783300000000001</v>
      </c>
      <c r="AB3150" s="1">
        <v>-12198.8</v>
      </c>
      <c r="AC3150" s="1">
        <v>23725</v>
      </c>
      <c r="AD3150" s="1">
        <v>56074.6</v>
      </c>
      <c r="AE3150" s="1">
        <v>60159</v>
      </c>
      <c r="AF3150" s="1">
        <v>19640.599999999999</v>
      </c>
      <c r="AG3150" s="1">
        <v>-2.9413499999999999E-2</v>
      </c>
      <c r="AH3150" s="1">
        <v>5.7204999999999999E-2</v>
      </c>
      <c r="AI3150" s="1">
        <v>0.13520499999999999</v>
      </c>
      <c r="AJ3150" s="1">
        <v>0.19241</v>
      </c>
      <c r="AK3150" s="1">
        <v>9.5446699999999999E-3</v>
      </c>
      <c r="AL3150" s="1">
        <v>522.14499999999998</v>
      </c>
      <c r="AM3150" s="1">
        <v>61288.800000000003</v>
      </c>
      <c r="AN3150" s="1">
        <v>-53660.5</v>
      </c>
      <c r="AO3150" s="1">
        <v>-31172.9</v>
      </c>
      <c r="AP3150" s="6">
        <v>1.95E-6</v>
      </c>
      <c r="AQ3150" s="1">
        <v>2.2946899999999999E-4</v>
      </c>
      <c r="AR3150" s="1">
        <v>-2.0090799999999999E-4</v>
      </c>
      <c r="AS3150" s="1">
        <v>-1.1671300000000001E-4</v>
      </c>
      <c r="AT3150" s="6">
        <v>1180000000</v>
      </c>
      <c r="AU3150" s="6">
        <v>-2.62E+19</v>
      </c>
      <c r="AV3150" s="6">
        <v>-177000000000000</v>
      </c>
      <c r="AW3150" s="6">
        <v>1.6800000000000001E+24</v>
      </c>
      <c r="AX3150" s="1">
        <v>6.8692700000000002E-3</v>
      </c>
      <c r="AY3150" s="6">
        <v>-2.1400000000000001E-9</v>
      </c>
      <c r="AZ3150" s="6">
        <v>-3.8500000000000004E-6</v>
      </c>
      <c r="BA3150" s="6">
        <v>2.1199999999999999E-7</v>
      </c>
      <c r="BB3150" s="1">
        <v>14.01</v>
      </c>
      <c r="BC3150" s="11">
        <v>36.9</v>
      </c>
      <c r="BD3150" s="11">
        <v>16.8</v>
      </c>
      <c r="BE3150" s="1">
        <v>5</v>
      </c>
      <c r="BF3150" s="1">
        <v>28.6</v>
      </c>
      <c r="BG3150" s="1">
        <v>28.4</v>
      </c>
      <c r="BH3150" s="1">
        <v>28</v>
      </c>
      <c r="BI3150" s="8">
        <f t="shared" si="49"/>
        <v>28.333333333333332</v>
      </c>
      <c r="BJ3150" s="8">
        <v>17.5</v>
      </c>
      <c r="BK3150" s="8">
        <v>16.899999999999999</v>
      </c>
      <c r="BL3150" s="8">
        <v>36.5</v>
      </c>
      <c r="BM3150" s="8"/>
    </row>
    <row r="3151" spans="1:65" x14ac:dyDescent="0.2">
      <c r="A3151" s="1">
        <v>5742</v>
      </c>
      <c r="B3151" s="1">
        <v>8451.68</v>
      </c>
      <c r="C3151" s="1">
        <v>2521.9899999999998</v>
      </c>
      <c r="D3151" s="1">
        <v>17.855499999999999</v>
      </c>
      <c r="E3151" s="1">
        <v>38.533099999999997</v>
      </c>
      <c r="F3151" s="1">
        <v>26.137499999999999</v>
      </c>
      <c r="G3151" s="1">
        <v>17.3096</v>
      </c>
      <c r="H3151" s="1">
        <v>19.489000000000001</v>
      </c>
      <c r="I3151" s="1">
        <v>13.3666</v>
      </c>
      <c r="J3151" s="1">
        <v>20.317900000000002</v>
      </c>
      <c r="K3151" s="1">
        <v>12.5</v>
      </c>
      <c r="L3151" s="1">
        <v>790</v>
      </c>
      <c r="M3151" s="1">
        <v>0.53491500000000003</v>
      </c>
      <c r="N3151" s="1">
        <v>1.2599800000000001</v>
      </c>
      <c r="O3151" s="1">
        <v>111.84099999999999</v>
      </c>
      <c r="P3151" s="1">
        <v>0.94047599999999998</v>
      </c>
      <c r="Q3151" s="1">
        <v>0.80025599999999997</v>
      </c>
      <c r="R3151" s="1">
        <v>-9.1229099999999994E-2</v>
      </c>
      <c r="S3151" s="1">
        <v>1.45804</v>
      </c>
      <c r="T3151" s="1">
        <v>1.0359400000000001</v>
      </c>
      <c r="U3151" s="1">
        <v>29</v>
      </c>
      <c r="V3151" s="1">
        <v>19</v>
      </c>
      <c r="W3151" s="1">
        <v>14.9445</v>
      </c>
      <c r="X3151" s="1">
        <v>39.357300000000002</v>
      </c>
      <c r="Y3151" s="1">
        <v>3.05036</v>
      </c>
      <c r="Z3151" s="1">
        <v>18.190200000000001</v>
      </c>
      <c r="AA3151" s="1">
        <v>14.0671</v>
      </c>
      <c r="AB3151" s="1">
        <v>3604.3</v>
      </c>
      <c r="AC3151" s="1">
        <v>35616.5</v>
      </c>
      <c r="AD3151" s="1">
        <v>74685.3</v>
      </c>
      <c r="AE3151" s="1">
        <v>75015.100000000006</v>
      </c>
      <c r="AF3151" s="1">
        <v>35286.800000000003</v>
      </c>
      <c r="AG3151" s="1">
        <v>5.7751900000000004E-3</v>
      </c>
      <c r="AH3151" s="1">
        <v>5.7068599999999997E-2</v>
      </c>
      <c r="AI3151" s="1">
        <v>0.119669</v>
      </c>
      <c r="AJ3151" s="1">
        <v>0.17673700000000001</v>
      </c>
      <c r="AK3151" s="1">
        <v>4.0521999999999997E-3</v>
      </c>
      <c r="AL3151" s="1">
        <v>62785.4</v>
      </c>
      <c r="AM3151" s="1">
        <v>-17675.2</v>
      </c>
      <c r="AN3151" s="1">
        <v>-141959</v>
      </c>
      <c r="AO3151" s="1">
        <v>10376.4</v>
      </c>
      <c r="AP3151" s="1">
        <v>1.2734399999999999E-4</v>
      </c>
      <c r="AQ3151" s="6">
        <v>-3.5800000000000003E-5</v>
      </c>
      <c r="AR3151" s="1">
        <v>-2.8792599999999998E-4</v>
      </c>
      <c r="AS3151" s="6">
        <v>2.0999999999999999E-5</v>
      </c>
      <c r="AT3151" s="6">
        <v>2650000000</v>
      </c>
      <c r="AU3151" s="6">
        <v>-1.52E+20</v>
      </c>
      <c r="AV3151" s="6">
        <v>-635000000000000</v>
      </c>
      <c r="AW3151" s="6">
        <v>1.35E+25</v>
      </c>
      <c r="AX3151" s="1">
        <v>6.7959800000000001E-3</v>
      </c>
      <c r="AY3151" s="6">
        <v>-1.61E-9</v>
      </c>
      <c r="AZ3151" s="6">
        <v>-3.3100000000000001E-6</v>
      </c>
      <c r="BA3151" s="6">
        <v>1.8E-7</v>
      </c>
      <c r="BB3151" s="1">
        <v>15.01</v>
      </c>
      <c r="BC3151" s="11">
        <v>37.200000000000003</v>
      </c>
      <c r="BD3151" s="11">
        <v>17.399999999999999</v>
      </c>
      <c r="BE3151" s="1">
        <v>5</v>
      </c>
      <c r="BF3151" s="1">
        <v>26</v>
      </c>
      <c r="BG3151" s="1">
        <v>26.6</v>
      </c>
      <c r="BH3151" s="1">
        <v>27.7</v>
      </c>
      <c r="BI3151" s="8">
        <f t="shared" si="49"/>
        <v>26.766666666666666</v>
      </c>
      <c r="BJ3151" s="8">
        <v>26.4</v>
      </c>
      <c r="BK3151" s="8">
        <v>16.600000000000001</v>
      </c>
      <c r="BL3151" s="8">
        <v>36.4</v>
      </c>
      <c r="BM3151" s="8"/>
    </row>
    <row r="3152" spans="1:65" x14ac:dyDescent="0.2">
      <c r="A3152" s="1">
        <v>5743</v>
      </c>
      <c r="B3152" s="1">
        <v>9033.5400000000009</v>
      </c>
      <c r="C3152" s="1">
        <v>2622.83</v>
      </c>
      <c r="D3152" s="1">
        <v>15.0511</v>
      </c>
      <c r="E3152" s="1">
        <v>39.535299999999999</v>
      </c>
      <c r="F3152" s="1">
        <v>29.172699999999999</v>
      </c>
      <c r="G3152" s="1">
        <v>14.816000000000001</v>
      </c>
      <c r="H3152" s="1">
        <v>19.715299999999999</v>
      </c>
      <c r="I3152" s="1">
        <v>14.942500000000001</v>
      </c>
      <c r="J3152" s="1">
        <v>20.577999999999999</v>
      </c>
      <c r="K3152" s="1">
        <v>13.5</v>
      </c>
      <c r="L3152" s="1">
        <v>888</v>
      </c>
      <c r="M3152" s="1">
        <v>0.57869400000000004</v>
      </c>
      <c r="N3152" s="1">
        <v>1.2401800000000001</v>
      </c>
      <c r="O3152" s="1">
        <v>117.64</v>
      </c>
      <c r="P3152" s="1">
        <v>0.95279000000000003</v>
      </c>
      <c r="Q3152" s="1">
        <v>0.76330699999999996</v>
      </c>
      <c r="R3152" s="1">
        <v>1.0401499999999999</v>
      </c>
      <c r="S3152" s="1">
        <v>1.31941</v>
      </c>
      <c r="T3152" s="1">
        <v>1.04223</v>
      </c>
      <c r="U3152" s="1">
        <v>17</v>
      </c>
      <c r="V3152" s="1">
        <v>26</v>
      </c>
      <c r="W3152" s="1">
        <v>15.9933</v>
      </c>
      <c r="X3152" s="1">
        <v>39.962499999999999</v>
      </c>
      <c r="Y3152" s="1">
        <v>-2.1014499999999998</v>
      </c>
      <c r="Z3152" s="1">
        <v>19.681799999999999</v>
      </c>
      <c r="AA3152" s="1">
        <v>14.3253</v>
      </c>
      <c r="AB3152" s="1">
        <v>-16028.9</v>
      </c>
      <c r="AC3152" s="1">
        <v>76883.899999999994</v>
      </c>
      <c r="AD3152" s="1">
        <v>58973.3</v>
      </c>
      <c r="AE3152" s="1">
        <v>86289.5</v>
      </c>
      <c r="AF3152" s="1">
        <v>49567.7</v>
      </c>
      <c r="AG3152" s="1">
        <v>-2.03272E-2</v>
      </c>
      <c r="AH3152" s="1">
        <v>9.7501099999999993E-2</v>
      </c>
      <c r="AI3152" s="1">
        <v>7.4787599999999996E-2</v>
      </c>
      <c r="AJ3152" s="1">
        <v>0.172289</v>
      </c>
      <c r="AK3152" s="1">
        <v>2.1686800000000001E-3</v>
      </c>
      <c r="AL3152" s="1">
        <v>-48076.3</v>
      </c>
      <c r="AM3152" s="1">
        <v>-106103</v>
      </c>
      <c r="AN3152" s="1">
        <v>73308.899999999994</v>
      </c>
      <c r="AO3152" s="1">
        <v>206277</v>
      </c>
      <c r="AP3152" s="6">
        <v>-6.8700000000000003E-5</v>
      </c>
      <c r="AQ3152" s="1">
        <v>-1.5152699999999999E-4</v>
      </c>
      <c r="AR3152" s="1">
        <v>1.04693E-4</v>
      </c>
      <c r="AS3152" s="1">
        <v>2.94586E-4</v>
      </c>
      <c r="AT3152" s="6">
        <v>4280000000</v>
      </c>
      <c r="AU3152" s="6">
        <v>-1.33E+21</v>
      </c>
      <c r="AV3152" s="6">
        <v>-2400000000000000</v>
      </c>
      <c r="AW3152" s="6">
        <v>8.2600000000000003E+25</v>
      </c>
      <c r="AX3152" s="1">
        <v>6.8786799999999999E-3</v>
      </c>
      <c r="AY3152" s="6">
        <v>-4.3599999999999998E-9</v>
      </c>
      <c r="AZ3152" s="6">
        <v>-5.5199999999999997E-6</v>
      </c>
      <c r="BA3152" s="6">
        <v>3.0499999999999999E-7</v>
      </c>
      <c r="BB3152" s="1">
        <v>18.010000000000002</v>
      </c>
      <c r="BC3152" s="11">
        <v>38.1</v>
      </c>
      <c r="BD3152" s="11">
        <v>14.5</v>
      </c>
      <c r="BE3152" s="1">
        <v>5</v>
      </c>
      <c r="BF3152" s="1">
        <v>27.7</v>
      </c>
      <c r="BG3152" s="1">
        <v>28.2</v>
      </c>
      <c r="BH3152" s="1">
        <v>27.6</v>
      </c>
      <c r="BI3152" s="8">
        <f t="shared" si="49"/>
        <v>27.833333333333332</v>
      </c>
      <c r="BJ3152" s="8">
        <v>22.9</v>
      </c>
      <c r="BK3152" s="8">
        <v>19.8</v>
      </c>
      <c r="BL3152" s="8">
        <v>39.200000000000003</v>
      </c>
      <c r="BM3152" s="8"/>
    </row>
    <row r="3153" spans="1:65" x14ac:dyDescent="0.2">
      <c r="A3153" s="1">
        <v>5744</v>
      </c>
      <c r="B3153" s="1">
        <v>7097.18</v>
      </c>
      <c r="C3153" s="1">
        <v>2165.98</v>
      </c>
      <c r="D3153" s="1">
        <v>20.893599999999999</v>
      </c>
      <c r="E3153" s="1">
        <v>35.169499999999999</v>
      </c>
      <c r="F3153" s="1">
        <v>21.292300000000001</v>
      </c>
      <c r="G3153" s="1">
        <v>17.5825</v>
      </c>
      <c r="H3153" s="1">
        <v>19.888300000000001</v>
      </c>
      <c r="I3153" s="1">
        <v>10.123699999999999</v>
      </c>
      <c r="J3153" s="1">
        <v>19.185099999999998</v>
      </c>
      <c r="K3153" s="1">
        <v>9</v>
      </c>
      <c r="L3153" s="1">
        <v>600</v>
      </c>
      <c r="M3153" s="1">
        <v>0.50165899999999997</v>
      </c>
      <c r="N3153" s="1">
        <v>1.42459</v>
      </c>
      <c r="O3153" s="1">
        <v>103.64</v>
      </c>
      <c r="P3153" s="1">
        <v>0.92165900000000001</v>
      </c>
      <c r="Q3153" s="1">
        <v>0.86401300000000003</v>
      </c>
      <c r="R3153" s="1">
        <v>-1.03135</v>
      </c>
      <c r="S3153" s="1">
        <v>1.96454</v>
      </c>
      <c r="T3153" s="1">
        <v>1.05423</v>
      </c>
      <c r="U3153" s="1">
        <v>12</v>
      </c>
      <c r="V3153" s="1">
        <v>21</v>
      </c>
      <c r="W3153" s="1">
        <v>13.2858</v>
      </c>
      <c r="X3153" s="1">
        <v>37.202199999999998</v>
      </c>
      <c r="Y3153" s="1">
        <v>-1.03135</v>
      </c>
      <c r="Z3153" s="1">
        <v>17.664899999999999</v>
      </c>
      <c r="AA3153" s="1">
        <v>9.8386999999999993</v>
      </c>
      <c r="AB3153" s="1">
        <v>19373.3</v>
      </c>
      <c r="AC3153" s="1">
        <v>47733.4</v>
      </c>
      <c r="AD3153" s="1">
        <v>26971.599999999999</v>
      </c>
      <c r="AE3153" s="1">
        <v>59331.7</v>
      </c>
      <c r="AF3153" s="1">
        <v>15373.3</v>
      </c>
      <c r="AG3153" s="1">
        <v>5.38147E-2</v>
      </c>
      <c r="AH3153" s="1">
        <v>0.13259299999999999</v>
      </c>
      <c r="AI3153" s="1">
        <v>7.4921199999999993E-2</v>
      </c>
      <c r="AJ3153" s="1">
        <v>0.207514</v>
      </c>
      <c r="AK3153" s="1">
        <v>1.4910100000000001E-2</v>
      </c>
      <c r="AL3153" s="1">
        <v>42060.1</v>
      </c>
      <c r="AM3153" s="1">
        <v>22420.3</v>
      </c>
      <c r="AN3153" s="1">
        <v>-5041.07</v>
      </c>
      <c r="AO3153" s="1">
        <v>-4605.05</v>
      </c>
      <c r="AP3153" s="1">
        <v>1.94723E-4</v>
      </c>
      <c r="AQ3153" s="1">
        <v>1.03798E-4</v>
      </c>
      <c r="AR3153" s="6">
        <v>-2.3300000000000001E-5</v>
      </c>
      <c r="AS3153" s="6">
        <v>-2.1299999999999999E-5</v>
      </c>
      <c r="AT3153" s="6">
        <v>912000000</v>
      </c>
      <c r="AU3153" s="6">
        <v>-4.51E+18</v>
      </c>
      <c r="AV3153" s="6">
        <v>-66800000000000</v>
      </c>
      <c r="AW3153" s="6">
        <v>5.0100000000000001E+23</v>
      </c>
      <c r="AX3153" s="1">
        <v>7.03799E-3</v>
      </c>
      <c r="AY3153" s="6">
        <v>-7.4500000000000001E-10</v>
      </c>
      <c r="AZ3153" s="6">
        <v>-2.39E-6</v>
      </c>
      <c r="BA3153" s="6">
        <v>1.3799999999999999E-7</v>
      </c>
      <c r="BB3153" s="1">
        <v>19.149999999999999</v>
      </c>
      <c r="BC3153" s="11">
        <v>37</v>
      </c>
      <c r="BD3153" s="11">
        <v>16.8</v>
      </c>
      <c r="BE3153" s="1">
        <v>5</v>
      </c>
      <c r="BF3153" s="1">
        <v>20.5</v>
      </c>
      <c r="BG3153" s="1">
        <v>21</v>
      </c>
      <c r="BH3153" s="1">
        <v>19.2</v>
      </c>
      <c r="BI3153" s="8">
        <f t="shared" si="49"/>
        <v>20.233333333333334</v>
      </c>
      <c r="BJ3153" s="8">
        <v>19.2</v>
      </c>
      <c r="BK3153" s="8">
        <v>16.399999999999999</v>
      </c>
      <c r="BL3153" s="8">
        <v>35.200000000000003</v>
      </c>
      <c r="BM3153" s="8"/>
    </row>
    <row r="3154" spans="1:65" x14ac:dyDescent="0.2">
      <c r="A3154" s="1">
        <v>5745</v>
      </c>
      <c r="B3154" s="1">
        <v>7621.85</v>
      </c>
      <c r="C3154" s="1">
        <v>2258.6</v>
      </c>
      <c r="D3154" s="1">
        <v>21.672599999999999</v>
      </c>
      <c r="E3154" s="1">
        <v>33.533700000000003</v>
      </c>
      <c r="F3154" s="1">
        <v>26.935600000000001</v>
      </c>
      <c r="G3154" s="1">
        <v>19.890599999999999</v>
      </c>
      <c r="H3154" s="1">
        <v>15.7575</v>
      </c>
      <c r="I3154" s="1">
        <v>13.3886</v>
      </c>
      <c r="J3154" s="1">
        <v>18.035900000000002</v>
      </c>
      <c r="K3154" s="1">
        <v>11.5</v>
      </c>
      <c r="L3154" s="1">
        <v>630</v>
      </c>
      <c r="M3154" s="1">
        <v>0.54092600000000002</v>
      </c>
      <c r="N3154" s="1">
        <v>1.3875999999999999</v>
      </c>
      <c r="O3154" s="1">
        <v>104.81100000000001</v>
      </c>
      <c r="P3154" s="1">
        <v>0.91304300000000005</v>
      </c>
      <c r="Q3154" s="1">
        <v>0.740506</v>
      </c>
      <c r="R3154" s="1">
        <v>-0.970634</v>
      </c>
      <c r="S3154" s="1">
        <v>1.17693</v>
      </c>
      <c r="T3154" s="1">
        <v>1.0520400000000001</v>
      </c>
      <c r="U3154" s="1">
        <v>19</v>
      </c>
      <c r="V3154" s="1">
        <v>18</v>
      </c>
      <c r="W3154" s="1">
        <v>13.2994</v>
      </c>
      <c r="X3154" s="1">
        <v>34.669899999999998</v>
      </c>
      <c r="Y3154" s="1">
        <v>2.17096</v>
      </c>
      <c r="Z3154" s="1">
        <v>16.970600000000001</v>
      </c>
      <c r="AA3154" s="1">
        <v>12.7279</v>
      </c>
      <c r="AB3154" s="1">
        <v>5068.28</v>
      </c>
      <c r="AC3154" s="1">
        <v>35638.400000000001</v>
      </c>
      <c r="AD3154" s="1">
        <v>31701.3</v>
      </c>
      <c r="AE3154" s="1">
        <v>39107</v>
      </c>
      <c r="AF3154" s="1">
        <v>28232.7</v>
      </c>
      <c r="AG3154" s="1">
        <v>1.27697E-2</v>
      </c>
      <c r="AH3154" s="1">
        <v>8.9791800000000005E-2</v>
      </c>
      <c r="AI3154" s="1">
        <v>7.9872200000000004E-2</v>
      </c>
      <c r="AJ3154" s="1">
        <v>0.16966400000000001</v>
      </c>
      <c r="AK3154" s="1">
        <v>7.5065600000000004E-4</v>
      </c>
      <c r="AL3154" s="1">
        <v>-39839.300000000003</v>
      </c>
      <c r="AM3154" s="1">
        <v>-38143.9</v>
      </c>
      <c r="AN3154" s="1">
        <v>28828.7</v>
      </c>
      <c r="AO3154" s="1">
        <v>24508.400000000001</v>
      </c>
      <c r="AP3154" s="1">
        <v>-1.5932699999999999E-4</v>
      </c>
      <c r="AQ3154" s="1">
        <v>-1.52547E-4</v>
      </c>
      <c r="AR3154" s="1">
        <v>1.15293E-4</v>
      </c>
      <c r="AS3154" s="6">
        <v>9.7999999999999997E-5</v>
      </c>
      <c r="AT3154" s="6">
        <v>1100000000</v>
      </c>
      <c r="AU3154" s="6">
        <v>-2.56E+19</v>
      </c>
      <c r="AV3154" s="6">
        <v>-169000000000000</v>
      </c>
      <c r="AW3154" s="6">
        <v>1.49E+24</v>
      </c>
      <c r="AX3154" s="1">
        <v>7.0088099999999999E-3</v>
      </c>
      <c r="AY3154" s="6">
        <v>-2.6000000000000001E-9</v>
      </c>
      <c r="AZ3154" s="6">
        <v>-4.2799999999999997E-6</v>
      </c>
      <c r="BA3154" s="6">
        <v>2.3999999999999998E-7</v>
      </c>
      <c r="BB3154" s="1">
        <v>18.21</v>
      </c>
      <c r="BC3154" s="11">
        <v>33.700000000000003</v>
      </c>
      <c r="BD3154" s="11">
        <v>20.3</v>
      </c>
      <c r="BE3154" s="1">
        <v>5</v>
      </c>
      <c r="BF3154" s="1">
        <v>27.5</v>
      </c>
      <c r="BG3154" s="1">
        <v>27.6</v>
      </c>
      <c r="BH3154" s="1">
        <v>27.4</v>
      </c>
      <c r="BI3154" s="8">
        <f t="shared" si="49"/>
        <v>27.5</v>
      </c>
      <c r="BJ3154" s="8">
        <v>24</v>
      </c>
      <c r="BK3154" s="8">
        <v>21.2</v>
      </c>
      <c r="BL3154" s="8">
        <v>34.1</v>
      </c>
      <c r="BM3154" s="8"/>
    </row>
    <row r="3155" spans="1:65" x14ac:dyDescent="0.2">
      <c r="A3155" s="1">
        <v>5746</v>
      </c>
      <c r="B3155" s="1">
        <v>6733.15</v>
      </c>
      <c r="C3155" s="1">
        <v>2197.33</v>
      </c>
      <c r="D3155" s="1">
        <v>14.2844</v>
      </c>
      <c r="E3155" s="1">
        <v>33.874600000000001</v>
      </c>
      <c r="F3155" s="1">
        <v>27.3185</v>
      </c>
      <c r="G3155" s="1">
        <v>13.74</v>
      </c>
      <c r="H3155" s="1">
        <v>18.859400000000001</v>
      </c>
      <c r="I3155" s="1">
        <v>13.4618</v>
      </c>
      <c r="J3155" s="1">
        <v>19.175000000000001</v>
      </c>
      <c r="K3155" s="1">
        <v>12</v>
      </c>
      <c r="L3155" s="1">
        <v>783</v>
      </c>
      <c r="M3155" s="1">
        <v>0.66477900000000001</v>
      </c>
      <c r="N3155" s="1">
        <v>1.20868</v>
      </c>
      <c r="O3155" s="1">
        <v>109.054</v>
      </c>
      <c r="P3155" s="1">
        <v>0.94794199999999995</v>
      </c>
      <c r="Q3155" s="1">
        <v>0.80551899999999999</v>
      </c>
      <c r="R3155" s="1">
        <v>0.21271000000000001</v>
      </c>
      <c r="S3155" s="1">
        <v>1.40096</v>
      </c>
      <c r="T3155" s="1">
        <v>1.0186299999999999</v>
      </c>
      <c r="U3155" s="1">
        <v>28</v>
      </c>
      <c r="V3155" s="1">
        <v>16</v>
      </c>
      <c r="W3155" s="1">
        <v>14.7639</v>
      </c>
      <c r="X3155" s="1">
        <v>37.336300000000001</v>
      </c>
      <c r="Y3155" s="1">
        <v>-2.9288799999999999</v>
      </c>
      <c r="Z3155" s="1">
        <v>17.331</v>
      </c>
      <c r="AA3155" s="1">
        <v>13.992000000000001</v>
      </c>
      <c r="AB3155" s="1">
        <v>-7046.88</v>
      </c>
      <c r="AC3155" s="1">
        <v>36995.800000000003</v>
      </c>
      <c r="AD3155" s="1">
        <v>68101.7</v>
      </c>
      <c r="AE3155" s="1">
        <v>69623.600000000006</v>
      </c>
      <c r="AF3155" s="1">
        <v>35473.800000000003</v>
      </c>
      <c r="AG3155" s="1">
        <v>-1.14941E-2</v>
      </c>
      <c r="AH3155" s="1">
        <v>6.03432E-2</v>
      </c>
      <c r="AI3155" s="1">
        <v>0.11108</v>
      </c>
      <c r="AJ3155" s="1">
        <v>0.17142299999999999</v>
      </c>
      <c r="AK3155" s="1">
        <v>3.1026299999999999E-3</v>
      </c>
      <c r="AL3155" s="1">
        <v>24254.5</v>
      </c>
      <c r="AM3155" s="1">
        <v>-22059.4</v>
      </c>
      <c r="AN3155" s="1">
        <v>-47653.4</v>
      </c>
      <c r="AO3155" s="1">
        <v>2711.99</v>
      </c>
      <c r="AP3155" s="6">
        <v>5.0500000000000001E-5</v>
      </c>
      <c r="AQ3155" s="6">
        <v>-4.6E-5</v>
      </c>
      <c r="AR3155" s="6">
        <v>-9.9300000000000001E-5</v>
      </c>
      <c r="AS3155" s="6">
        <v>5.6500000000000001E-6</v>
      </c>
      <c r="AT3155" s="6">
        <v>2470000000</v>
      </c>
      <c r="AU3155" s="6">
        <v>-4.09E+18</v>
      </c>
      <c r="AV3155" s="6">
        <v>-102000000000000</v>
      </c>
      <c r="AW3155" s="6">
        <v>2.0300000000000001E+24</v>
      </c>
      <c r="AX3155" s="1">
        <v>6.57078E-3</v>
      </c>
      <c r="AY3155" s="6">
        <v>-4.7300000000000001E-11</v>
      </c>
      <c r="AZ3155" s="6">
        <v>-5.6599999999999996E-7</v>
      </c>
      <c r="BA3155" s="6">
        <v>2.9900000000000003E-8</v>
      </c>
      <c r="BB3155" s="1">
        <v>13.57</v>
      </c>
      <c r="BC3155" s="11">
        <v>36.6</v>
      </c>
      <c r="BD3155" s="11">
        <v>11.5</v>
      </c>
      <c r="BE3155" s="1">
        <v>5</v>
      </c>
      <c r="BF3155" s="1">
        <v>23</v>
      </c>
      <c r="BG3155" s="1">
        <v>23.2</v>
      </c>
      <c r="BH3155" s="1">
        <v>24.1</v>
      </c>
      <c r="BI3155" s="8">
        <f t="shared" si="49"/>
        <v>23.433333333333337</v>
      </c>
      <c r="BJ3155" s="8">
        <v>23.4</v>
      </c>
      <c r="BK3155" s="8">
        <v>11.6</v>
      </c>
      <c r="BL3155" s="8">
        <v>35.1</v>
      </c>
      <c r="BM3155" s="8"/>
    </row>
    <row r="3156" spans="1:65" x14ac:dyDescent="0.2">
      <c r="A3156" s="1">
        <v>5747</v>
      </c>
      <c r="B3156" s="1">
        <v>4736.82</v>
      </c>
      <c r="C3156" s="1">
        <v>1722.33</v>
      </c>
      <c r="D3156" s="1">
        <v>11.053599999999999</v>
      </c>
      <c r="E3156" s="1">
        <v>28.776499999999999</v>
      </c>
      <c r="F3156" s="1">
        <v>24.983599999999999</v>
      </c>
      <c r="G3156" s="1">
        <v>10.246600000000001</v>
      </c>
      <c r="H3156" s="1">
        <v>15.4284</v>
      </c>
      <c r="I3156" s="1">
        <v>12.616199999999999</v>
      </c>
      <c r="J3156" s="1">
        <v>16.3184</v>
      </c>
      <c r="K3156" s="1">
        <v>11.5</v>
      </c>
      <c r="L3156" s="1">
        <v>601</v>
      </c>
      <c r="M3156" s="1">
        <v>0.74900100000000003</v>
      </c>
      <c r="N3156" s="1">
        <v>1.1251899999999999</v>
      </c>
      <c r="O3156" s="1">
        <v>92.183800000000005</v>
      </c>
      <c r="P3156" s="1">
        <v>0.96935499999999997</v>
      </c>
      <c r="Q3156" s="1">
        <v>0.81132099999999996</v>
      </c>
      <c r="R3156" s="1">
        <v>1.0007999999999999</v>
      </c>
      <c r="S3156" s="1">
        <v>1.2229000000000001</v>
      </c>
      <c r="T3156" s="1">
        <v>1.0174799999999999</v>
      </c>
      <c r="U3156" s="1">
        <v>20</v>
      </c>
      <c r="V3156" s="1">
        <v>19</v>
      </c>
      <c r="W3156" s="1">
        <v>12.792299999999999</v>
      </c>
      <c r="X3156" s="1">
        <v>31.622800000000002</v>
      </c>
      <c r="Y3156" s="1">
        <v>1.0007999999999999</v>
      </c>
      <c r="Z3156" s="1">
        <v>14.2141</v>
      </c>
      <c r="AA3156" s="1">
        <v>12.7203</v>
      </c>
      <c r="AB3156" s="1">
        <v>-5383.52</v>
      </c>
      <c r="AC3156" s="1">
        <v>32314.2</v>
      </c>
      <c r="AD3156" s="1">
        <v>27365.8</v>
      </c>
      <c r="AE3156" s="1">
        <v>35764.9</v>
      </c>
      <c r="AF3156" s="1">
        <v>23915.200000000001</v>
      </c>
      <c r="AG3156" s="1">
        <v>-1.4904499999999999E-2</v>
      </c>
      <c r="AH3156" s="1">
        <v>8.9463299999999996E-2</v>
      </c>
      <c r="AI3156" s="1">
        <v>7.5763499999999998E-2</v>
      </c>
      <c r="AJ3156" s="1">
        <v>0.16522700000000001</v>
      </c>
      <c r="AK3156" s="1">
        <v>1.0762600000000001E-3</v>
      </c>
      <c r="AL3156" s="1">
        <v>-20052.400000000001</v>
      </c>
      <c r="AM3156" s="1">
        <v>-17568.099999999999</v>
      </c>
      <c r="AN3156" s="1">
        <v>21565.1</v>
      </c>
      <c r="AO3156" s="1">
        <v>24130.7</v>
      </c>
      <c r="AP3156" s="6">
        <v>-9.2399999999999996E-5</v>
      </c>
      <c r="AQ3156" s="6">
        <v>-8.0900000000000001E-5</v>
      </c>
      <c r="AR3156" s="6">
        <v>9.9300000000000001E-5</v>
      </c>
      <c r="AS3156" s="1">
        <v>1.1116E-4</v>
      </c>
      <c r="AT3156" s="6">
        <v>855000000</v>
      </c>
      <c r="AU3156" s="6">
        <v>-2.42E+18</v>
      </c>
      <c r="AV3156" s="6">
        <v>-45600000000000</v>
      </c>
      <c r="AW3156" s="6">
        <v>3.1299999999999997E+23</v>
      </c>
      <c r="AX3156" s="1">
        <v>6.5558999999999999E-3</v>
      </c>
      <c r="AY3156" s="6">
        <v>-3.9399999999999998E-10</v>
      </c>
      <c r="AZ3156" s="6">
        <v>-1.61E-6</v>
      </c>
      <c r="BA3156" s="6">
        <v>8.4699999999999997E-8</v>
      </c>
      <c r="BB3156" s="1">
        <v>9.3000000000000007</v>
      </c>
      <c r="BC3156" s="11">
        <v>29.9</v>
      </c>
      <c r="BD3156" s="11">
        <v>10.1</v>
      </c>
      <c r="BE3156" s="1">
        <v>5</v>
      </c>
      <c r="BF3156" s="1">
        <v>24.7</v>
      </c>
      <c r="BG3156" s="1">
        <v>23.6</v>
      </c>
      <c r="BH3156" s="1">
        <v>24</v>
      </c>
      <c r="BI3156" s="8">
        <f t="shared" si="49"/>
        <v>24.099999999999998</v>
      </c>
      <c r="BJ3156" s="8">
        <v>23.6</v>
      </c>
      <c r="BK3156" s="8">
        <v>9.9</v>
      </c>
      <c r="BL3156" s="8">
        <v>28</v>
      </c>
      <c r="BM3156" s="8"/>
    </row>
    <row r="3157" spans="1:65" x14ac:dyDescent="0.2">
      <c r="A3157" s="1">
        <v>5748</v>
      </c>
      <c r="B3157" s="1">
        <v>12163.4</v>
      </c>
      <c r="C3157" s="1">
        <v>3147.89</v>
      </c>
      <c r="D3157" s="1">
        <v>24.575399999999998</v>
      </c>
      <c r="E3157" s="1">
        <v>45.077100000000002</v>
      </c>
      <c r="F3157" s="1">
        <v>25.135200000000001</v>
      </c>
      <c r="G3157" s="1">
        <v>24.433199999999999</v>
      </c>
      <c r="H3157" s="1">
        <v>22.582000000000001</v>
      </c>
      <c r="I3157" s="1">
        <v>12.2653</v>
      </c>
      <c r="J3157" s="1">
        <v>23.243099999999998</v>
      </c>
      <c r="K3157" s="1">
        <v>12</v>
      </c>
      <c r="L3157" s="1">
        <v>844</v>
      </c>
      <c r="M3157" s="1">
        <v>0.44972000000000001</v>
      </c>
      <c r="N3157" s="1">
        <v>1.3895200000000001</v>
      </c>
      <c r="O3157" s="1">
        <v>121.39700000000001</v>
      </c>
      <c r="P3157" s="1">
        <v>0.95045000000000002</v>
      </c>
      <c r="Q3157" s="1">
        <v>0.79397600000000002</v>
      </c>
      <c r="R3157" s="1">
        <v>-0.47996299999999997</v>
      </c>
      <c r="S3157" s="1">
        <v>1.8411299999999999</v>
      </c>
      <c r="T3157" s="1">
        <v>1.0309699999999999</v>
      </c>
      <c r="U3157" s="1">
        <v>22</v>
      </c>
      <c r="V3157" s="1">
        <v>18</v>
      </c>
      <c r="W3157" s="1">
        <v>15.9292</v>
      </c>
      <c r="X3157" s="1">
        <v>45.4863</v>
      </c>
      <c r="Y3157" s="1">
        <v>-0.47996299999999997</v>
      </c>
      <c r="Z3157" s="1">
        <v>22.584299999999999</v>
      </c>
      <c r="AA3157" s="1">
        <v>12.522</v>
      </c>
      <c r="AB3157" s="1">
        <v>31069</v>
      </c>
      <c r="AC3157" s="1">
        <v>47915.7</v>
      </c>
      <c r="AD3157" s="1">
        <v>91425.5</v>
      </c>
      <c r="AE3157" s="1">
        <v>107599</v>
      </c>
      <c r="AF3157" s="1">
        <v>31742.2</v>
      </c>
      <c r="AG3157" s="1">
        <v>4.3615599999999997E-2</v>
      </c>
      <c r="AH3157" s="1">
        <v>6.7265500000000006E-2</v>
      </c>
      <c r="AI3157" s="1">
        <v>0.12834599999999999</v>
      </c>
      <c r="AJ3157" s="1">
        <v>0.19561200000000001</v>
      </c>
      <c r="AK3157" s="1">
        <v>1.1340100000000001E-2</v>
      </c>
      <c r="AL3157" s="1">
        <v>-57380.9</v>
      </c>
      <c r="AM3157" s="1">
        <v>66263.600000000006</v>
      </c>
      <c r="AN3157" s="1">
        <v>180308</v>
      </c>
      <c r="AO3157" s="1">
        <v>-75088.5</v>
      </c>
      <c r="AP3157" s="6">
        <v>-9.5400000000000001E-5</v>
      </c>
      <c r="AQ3157" s="1">
        <v>1.1021700000000001E-4</v>
      </c>
      <c r="AR3157" s="1">
        <v>2.9990699999999997E-4</v>
      </c>
      <c r="AS3157" s="1">
        <v>-1.24895E-4</v>
      </c>
      <c r="AT3157" s="6">
        <v>3420000000</v>
      </c>
      <c r="AU3157" s="6">
        <v>-3.93E+20</v>
      </c>
      <c r="AV3157" s="6">
        <v>-1160000000000000</v>
      </c>
      <c r="AW3157" s="6">
        <v>3.1699999999999999E+25</v>
      </c>
      <c r="AX3157" s="1">
        <v>6.7309400000000004E-3</v>
      </c>
      <c r="AY3157" s="6">
        <v>-2.1400000000000001E-9</v>
      </c>
      <c r="AZ3157" s="6">
        <v>-3.8E-6</v>
      </c>
      <c r="BA3157" s="6">
        <v>2.05E-7</v>
      </c>
      <c r="BB3157" s="1">
        <v>26.42</v>
      </c>
      <c r="BC3157" s="11">
        <v>45.2</v>
      </c>
      <c r="BD3157" s="11">
        <v>24.4</v>
      </c>
      <c r="BE3157" s="1">
        <v>5</v>
      </c>
      <c r="BF3157" s="1">
        <v>28.5</v>
      </c>
      <c r="BG3157" s="1">
        <v>28.6</v>
      </c>
      <c r="BH3157" s="1">
        <v>28.8</v>
      </c>
      <c r="BI3157" s="8">
        <f t="shared" si="49"/>
        <v>28.633333333333336</v>
      </c>
      <c r="BJ3157" s="8">
        <v>24.1</v>
      </c>
      <c r="BK3157" s="8">
        <v>23.1</v>
      </c>
      <c r="BL3157" s="8">
        <v>45.3</v>
      </c>
      <c r="BM3157" s="8"/>
    </row>
    <row r="3158" spans="1:65" x14ac:dyDescent="0.2">
      <c r="A3158" s="1">
        <v>5749</v>
      </c>
      <c r="B3158" s="1">
        <v>11408.6</v>
      </c>
      <c r="C3158" s="1">
        <v>2991</v>
      </c>
      <c r="D3158" s="1">
        <v>19.27</v>
      </c>
      <c r="E3158" s="1">
        <v>42.6325</v>
      </c>
      <c r="F3158" s="1">
        <v>27.867100000000001</v>
      </c>
      <c r="G3158" s="1">
        <v>17.709399999999999</v>
      </c>
      <c r="H3158" s="1">
        <v>22.0015</v>
      </c>
      <c r="I3158" s="1">
        <v>13.193899999999999</v>
      </c>
      <c r="J3158" s="1">
        <v>23.270600000000002</v>
      </c>
      <c r="K3158" s="1">
        <v>12.5</v>
      </c>
      <c r="L3158" s="1">
        <v>886</v>
      </c>
      <c r="M3158" s="1">
        <v>0.49763600000000002</v>
      </c>
      <c r="N3158" s="1">
        <v>1.42876</v>
      </c>
      <c r="O3158" s="1">
        <v>126.125</v>
      </c>
      <c r="P3158" s="1">
        <v>0.93558600000000003</v>
      </c>
      <c r="Q3158" s="1">
        <v>0.70804599999999995</v>
      </c>
      <c r="R3158" s="1">
        <v>-1.5145900000000001</v>
      </c>
      <c r="S3158" s="1">
        <v>1.6675500000000001</v>
      </c>
      <c r="T3158" s="1">
        <v>1.0293000000000001</v>
      </c>
      <c r="U3158" s="1">
        <v>16</v>
      </c>
      <c r="V3158" s="1">
        <v>31</v>
      </c>
      <c r="W3158" s="1">
        <v>16.031300000000002</v>
      </c>
      <c r="X3158" s="1">
        <v>45.541200000000003</v>
      </c>
      <c r="Y3158" s="1">
        <v>1.6270100000000001</v>
      </c>
      <c r="Z3158" s="1">
        <v>21.162099999999999</v>
      </c>
      <c r="AA3158" s="1">
        <v>13.951700000000001</v>
      </c>
      <c r="AB3158" s="1">
        <v>3851.43</v>
      </c>
      <c r="AC3158" s="1">
        <v>107004</v>
      </c>
      <c r="AD3158" s="1">
        <v>38775.300000000003</v>
      </c>
      <c r="AE3158" s="1">
        <v>107220</v>
      </c>
      <c r="AF3158" s="1">
        <v>38558.5</v>
      </c>
      <c r="AG3158" s="1">
        <v>4.9062999999999997E-3</v>
      </c>
      <c r="AH3158" s="1">
        <v>0.13631099999999999</v>
      </c>
      <c r="AI3158" s="1">
        <v>4.9395500000000002E-2</v>
      </c>
      <c r="AJ3158" s="1">
        <v>0.18570600000000001</v>
      </c>
      <c r="AK3158" s="1">
        <v>7.6505799999999997E-3</v>
      </c>
      <c r="AL3158" s="1">
        <v>5053.58</v>
      </c>
      <c r="AM3158" s="1">
        <v>33130.9</v>
      </c>
      <c r="AN3158" s="1">
        <v>5676.67</v>
      </c>
      <c r="AO3158" s="1">
        <v>-114130</v>
      </c>
      <c r="AP3158" s="6">
        <v>7.2699999999999999E-6</v>
      </c>
      <c r="AQ3158" s="6">
        <v>4.7599999999999998E-5</v>
      </c>
      <c r="AR3158" s="6">
        <v>8.1599999999999998E-6</v>
      </c>
      <c r="AS3158" s="1">
        <v>-1.64096E-4</v>
      </c>
      <c r="AT3158" s="6">
        <v>4130000000</v>
      </c>
      <c r="AU3158" s="6">
        <v>-1.56E+19</v>
      </c>
      <c r="AV3158" s="6">
        <v>-259000000000000</v>
      </c>
      <c r="AW3158" s="6">
        <v>8.6300000000000004E+24</v>
      </c>
      <c r="AX3158" s="1">
        <v>6.7090700000000001E-3</v>
      </c>
      <c r="AY3158" s="6">
        <v>-5.2400000000000001E-11</v>
      </c>
      <c r="AZ3158" s="6">
        <v>-6.0399999999999996E-7</v>
      </c>
      <c r="BA3158" s="6">
        <v>3.2700000000000002E-8</v>
      </c>
      <c r="BB3158" s="1">
        <v>27.38</v>
      </c>
      <c r="BC3158" s="11">
        <v>44.5</v>
      </c>
      <c r="BD3158" s="11">
        <v>17.600000000000001</v>
      </c>
      <c r="BE3158" s="1">
        <v>5</v>
      </c>
      <c r="BF3158" s="1">
        <v>27.3</v>
      </c>
      <c r="BG3158" s="1">
        <v>27.1</v>
      </c>
      <c r="BH3158" s="1">
        <v>26.6</v>
      </c>
      <c r="BI3158" s="8">
        <f t="shared" si="49"/>
        <v>27</v>
      </c>
      <c r="BJ3158" s="8">
        <v>23.4</v>
      </c>
      <c r="BK3158" s="8">
        <v>21.1</v>
      </c>
      <c r="BL3158" s="8">
        <v>43.9</v>
      </c>
      <c r="BM3158" s="8"/>
    </row>
    <row r="3159" spans="1:65" x14ac:dyDescent="0.2">
      <c r="A3159" s="1">
        <v>5750</v>
      </c>
      <c r="B3159" s="1">
        <v>10006.799999999999</v>
      </c>
      <c r="C3159" s="1">
        <v>2621.4299999999998</v>
      </c>
      <c r="D3159" s="1">
        <v>25.358499999999999</v>
      </c>
      <c r="E3159" s="1">
        <v>33.555</v>
      </c>
      <c r="F3159" s="1">
        <v>26.865400000000001</v>
      </c>
      <c r="G3159" s="1">
        <v>21.4</v>
      </c>
      <c r="H3159" s="1">
        <v>18.562899999999999</v>
      </c>
      <c r="I3159" s="1">
        <v>11.9923</v>
      </c>
      <c r="J3159" s="1">
        <v>19.506599999999999</v>
      </c>
      <c r="K3159" s="1">
        <v>11</v>
      </c>
      <c r="L3159" s="1">
        <v>681</v>
      </c>
      <c r="M3159" s="1">
        <v>0.53295599999999999</v>
      </c>
      <c r="N3159" s="1">
        <v>1.2683599999999999</v>
      </c>
      <c r="O3159" s="1">
        <v>104.184</v>
      </c>
      <c r="P3159" s="1">
        <v>0.95511900000000005</v>
      </c>
      <c r="Q3159" s="1">
        <v>0.77061500000000005</v>
      </c>
      <c r="R3159" s="1">
        <v>1.1778599999999999</v>
      </c>
      <c r="S3159" s="1">
        <v>1.5479000000000001</v>
      </c>
      <c r="T3159" s="1">
        <v>1.0269600000000001</v>
      </c>
      <c r="U3159" s="1">
        <v>18</v>
      </c>
      <c r="V3159" s="1">
        <v>24</v>
      </c>
      <c r="W3159" s="1">
        <v>13.8368</v>
      </c>
      <c r="X3159" s="1">
        <v>38.013199999999998</v>
      </c>
      <c r="Y3159" s="1">
        <v>1.1778599999999999</v>
      </c>
      <c r="Z3159" s="1">
        <v>17.253399999999999</v>
      </c>
      <c r="AA3159" s="1">
        <v>11.5258</v>
      </c>
      <c r="AB3159" s="1">
        <v>-12090.3</v>
      </c>
      <c r="AC3159" s="1">
        <v>53653.9</v>
      </c>
      <c r="AD3159" s="1">
        <v>29496</v>
      </c>
      <c r="AE3159" s="1">
        <v>58665.3</v>
      </c>
      <c r="AF3159" s="1">
        <v>24484.7</v>
      </c>
      <c r="AG3159" s="1">
        <v>-2.6070200000000002E-2</v>
      </c>
      <c r="AH3159" s="1">
        <v>0.115693</v>
      </c>
      <c r="AI3159" s="1">
        <v>6.36018E-2</v>
      </c>
      <c r="AJ3159" s="1">
        <v>0.17929500000000001</v>
      </c>
      <c r="AK3159" s="1">
        <v>5.4321300000000003E-3</v>
      </c>
      <c r="AL3159" s="1">
        <v>30109.3</v>
      </c>
      <c r="AM3159" s="1">
        <v>-22375.8</v>
      </c>
      <c r="AN3159" s="1">
        <v>1630.11</v>
      </c>
      <c r="AO3159" s="1">
        <v>5056.7299999999996</v>
      </c>
      <c r="AP3159" s="6">
        <v>9.5299999999999999E-5</v>
      </c>
      <c r="AQ3159" s="6">
        <v>-7.08E-5</v>
      </c>
      <c r="AR3159" s="6">
        <v>5.1599999999999997E-6</v>
      </c>
      <c r="AS3159" s="6">
        <v>1.5999999999999999E-5</v>
      </c>
      <c r="AT3159" s="6">
        <v>1440000000</v>
      </c>
      <c r="AU3159" s="6">
        <v>-1.38E+18</v>
      </c>
      <c r="AV3159" s="6">
        <v>-46100000000000</v>
      </c>
      <c r="AW3159" s="6">
        <v>5.3900000000000002E+23</v>
      </c>
      <c r="AX3159" s="1">
        <v>6.6786299999999996E-3</v>
      </c>
      <c r="AY3159" s="6">
        <v>-6.4199999999999995E-11</v>
      </c>
      <c r="AZ3159" s="6">
        <v>-6.7800000000000001E-7</v>
      </c>
      <c r="BA3159" s="6">
        <v>3.69E-8</v>
      </c>
      <c r="BB3159" s="1">
        <v>28.01</v>
      </c>
      <c r="BC3159" s="11">
        <v>40.200000000000003</v>
      </c>
      <c r="BD3159" s="11">
        <v>24.3</v>
      </c>
      <c r="BE3159" s="1">
        <v>5</v>
      </c>
      <c r="BF3159" s="1">
        <v>31.5</v>
      </c>
      <c r="BG3159" s="1">
        <v>31.4</v>
      </c>
      <c r="BH3159" s="1">
        <v>31.5</v>
      </c>
      <c r="BI3159" s="8">
        <f t="shared" si="49"/>
        <v>31.466666666666669</v>
      </c>
      <c r="BJ3159" s="8">
        <v>25</v>
      </c>
      <c r="BK3159" s="8">
        <v>23.3</v>
      </c>
      <c r="BL3159" s="8">
        <v>40.299999999999997</v>
      </c>
      <c r="BM3159" s="8"/>
    </row>
    <row r="3160" spans="1:65" x14ac:dyDescent="0.2">
      <c r="A3160" s="1">
        <v>5751</v>
      </c>
      <c r="B3160" s="1">
        <v>5720.63</v>
      </c>
      <c r="C3160" s="1">
        <v>2044.58</v>
      </c>
      <c r="D3160" s="1">
        <v>13.2799</v>
      </c>
      <c r="E3160" s="1">
        <v>34.604599999999998</v>
      </c>
      <c r="F3160" s="1">
        <v>30.326000000000001</v>
      </c>
      <c r="G3160" s="1">
        <v>12.7567</v>
      </c>
      <c r="H3160" s="1">
        <v>20.463000000000001</v>
      </c>
      <c r="I3160" s="1">
        <v>11.8863</v>
      </c>
      <c r="J3160" s="1">
        <v>21.9709</v>
      </c>
      <c r="K3160" s="1">
        <v>11</v>
      </c>
      <c r="L3160" s="1">
        <v>719</v>
      </c>
      <c r="M3160" s="1">
        <v>0.418049</v>
      </c>
      <c r="N3160" s="1">
        <v>1.3674599999999999</v>
      </c>
      <c r="O3160" s="1">
        <v>111.154</v>
      </c>
      <c r="P3160" s="1">
        <v>0.93498000000000003</v>
      </c>
      <c r="Q3160" s="1">
        <v>0.72016500000000006</v>
      </c>
      <c r="R3160" s="1">
        <v>0.59146900000000002</v>
      </c>
      <c r="S3160" s="1">
        <v>1.72156</v>
      </c>
      <c r="T3160" s="1">
        <v>1.06277</v>
      </c>
      <c r="U3160" s="1">
        <v>24</v>
      </c>
      <c r="V3160" s="1">
        <v>13</v>
      </c>
      <c r="W3160" s="1">
        <v>14.610300000000001</v>
      </c>
      <c r="X3160" s="1">
        <v>42.941800000000001</v>
      </c>
      <c r="Y3160" s="1">
        <v>-2.5501200000000002</v>
      </c>
      <c r="Z3160" s="1">
        <v>21.083500000000001</v>
      </c>
      <c r="AA3160" s="1">
        <v>12.025399999999999</v>
      </c>
      <c r="AB3160" s="1">
        <v>-23083.7</v>
      </c>
      <c r="AC3160" s="1">
        <v>40900.9</v>
      </c>
      <c r="AD3160" s="1">
        <v>59762.8</v>
      </c>
      <c r="AE3160" s="1">
        <v>75267.7</v>
      </c>
      <c r="AF3160" s="1">
        <v>25395.9</v>
      </c>
      <c r="AG3160" s="1">
        <v>-4.4652699999999997E-2</v>
      </c>
      <c r="AH3160" s="1">
        <v>7.9117999999999994E-2</v>
      </c>
      <c r="AI3160" s="1">
        <v>0.115604</v>
      </c>
      <c r="AJ3160" s="1">
        <v>0.19472200000000001</v>
      </c>
      <c r="AK3160" s="1">
        <v>9.3066799999999995E-3</v>
      </c>
      <c r="AL3160" s="1">
        <v>78270.5</v>
      </c>
      <c r="AM3160" s="1">
        <v>35645.800000000003</v>
      </c>
      <c r="AN3160" s="1">
        <v>-184900</v>
      </c>
      <c r="AO3160" s="1">
        <v>-75349</v>
      </c>
      <c r="AP3160" s="1">
        <v>2.1057700000000001E-4</v>
      </c>
      <c r="AQ3160" s="6">
        <v>9.59E-5</v>
      </c>
      <c r="AR3160" s="1">
        <v>-4.9744999999999998E-4</v>
      </c>
      <c r="AS3160" s="1">
        <v>-2.0271699999999999E-4</v>
      </c>
      <c r="AT3160" s="6">
        <v>1910000000</v>
      </c>
      <c r="AU3160" s="6">
        <v>-4.31E+20</v>
      </c>
      <c r="AV3160" s="6">
        <v>-913000000000000</v>
      </c>
      <c r="AW3160" s="6">
        <v>1.4000000000000001E+25</v>
      </c>
      <c r="AX3160" s="1">
        <v>7.1524900000000001E-3</v>
      </c>
      <c r="AY3160" s="6">
        <v>-1.1700000000000001E-8</v>
      </c>
      <c r="AZ3160" s="6">
        <v>-9.1900000000000001E-6</v>
      </c>
      <c r="BA3160" s="6">
        <v>5.2799999999999996E-7</v>
      </c>
      <c r="BB3160" s="1">
        <v>13.01</v>
      </c>
      <c r="BC3160" s="11">
        <v>42</v>
      </c>
      <c r="BD3160" s="11">
        <v>11.6</v>
      </c>
      <c r="BE3160" s="1">
        <v>5</v>
      </c>
      <c r="BF3160" s="1">
        <v>22.5</v>
      </c>
      <c r="BG3160" s="1">
        <v>22.8</v>
      </c>
      <c r="BH3160" s="1">
        <v>23.1</v>
      </c>
      <c r="BI3160" s="8">
        <f t="shared" si="49"/>
        <v>22.8</v>
      </c>
      <c r="BJ3160" s="8">
        <v>22.2</v>
      </c>
      <c r="BK3160" s="8">
        <v>12.2</v>
      </c>
      <c r="BL3160" s="8">
        <v>41.4</v>
      </c>
      <c r="BM3160" s="8"/>
    </row>
    <row r="3161" spans="1:65" x14ac:dyDescent="0.2">
      <c r="A3161" s="1">
        <v>5752</v>
      </c>
      <c r="B3161" s="1">
        <v>4442.72</v>
      </c>
      <c r="C3161" s="1">
        <v>1632.47</v>
      </c>
      <c r="D3161" s="1">
        <v>11.9802</v>
      </c>
      <c r="E3161" s="1">
        <v>28.458100000000002</v>
      </c>
      <c r="F3161" s="1">
        <v>25.9954</v>
      </c>
      <c r="G3161" s="1">
        <v>11.557600000000001</v>
      </c>
      <c r="H3161" s="1">
        <v>14.7582</v>
      </c>
      <c r="I3161" s="1">
        <v>12.7997</v>
      </c>
      <c r="J3161" s="1">
        <v>16.562000000000001</v>
      </c>
      <c r="K3161" s="1">
        <v>11</v>
      </c>
      <c r="L3161" s="1">
        <v>558</v>
      </c>
      <c r="M3161" s="1">
        <v>0.56087200000000004</v>
      </c>
      <c r="N3161" s="1">
        <v>1.20289</v>
      </c>
      <c r="O3161" s="1">
        <v>91.840599999999995</v>
      </c>
      <c r="P3161" s="1">
        <v>0.96707100000000001</v>
      </c>
      <c r="Q3161" s="1">
        <v>0.71908099999999997</v>
      </c>
      <c r="R3161" s="1">
        <v>1.03457</v>
      </c>
      <c r="S3161" s="1">
        <v>1.1530100000000001</v>
      </c>
      <c r="T3161" s="1">
        <v>1.0635300000000001</v>
      </c>
      <c r="U3161" s="1">
        <v>17</v>
      </c>
      <c r="V3161" s="1">
        <v>19</v>
      </c>
      <c r="W3161" s="1">
        <v>12.4147</v>
      </c>
      <c r="X3161" s="1">
        <v>31.016100000000002</v>
      </c>
      <c r="Y3161" s="1">
        <v>-2.1070199999999999</v>
      </c>
      <c r="Z3161" s="1">
        <v>14.5</v>
      </c>
      <c r="AA3161" s="1">
        <v>13</v>
      </c>
      <c r="AB3161" s="1">
        <v>-3306.7</v>
      </c>
      <c r="AC3161" s="1">
        <v>28418.7</v>
      </c>
      <c r="AD3161" s="1">
        <v>24819.9</v>
      </c>
      <c r="AE3161" s="1">
        <v>30383.9</v>
      </c>
      <c r="AF3161" s="1">
        <v>22854.7</v>
      </c>
      <c r="AG3161" s="1">
        <v>-1.06201E-2</v>
      </c>
      <c r="AH3161" s="1">
        <v>9.1271500000000005E-2</v>
      </c>
      <c r="AI3161" s="1">
        <v>7.9713400000000004E-2</v>
      </c>
      <c r="AJ3161" s="1">
        <v>0.170985</v>
      </c>
      <c r="AK3161" s="1">
        <v>5.8473200000000003E-4</v>
      </c>
      <c r="AL3161" s="1">
        <v>-57351.1</v>
      </c>
      <c r="AM3161" s="1">
        <v>36699.300000000003</v>
      </c>
      <c r="AN3161" s="1">
        <v>37730.800000000003</v>
      </c>
      <c r="AO3161" s="1">
        <v>-17478.5</v>
      </c>
      <c r="AP3161" s="1">
        <v>-3.3009499999999998E-4</v>
      </c>
      <c r="AQ3161" s="1">
        <v>2.1123E-4</v>
      </c>
      <c r="AR3161" s="1">
        <v>2.1716699999999999E-4</v>
      </c>
      <c r="AS3161" s="1">
        <v>-1.0060099999999999E-4</v>
      </c>
      <c r="AT3161" s="6">
        <v>694000000</v>
      </c>
      <c r="AU3161" s="6">
        <v>-5.31E+19</v>
      </c>
      <c r="AV3161" s="6">
        <v>-193000000000000</v>
      </c>
      <c r="AW3161" s="6">
        <v>1.07E+24</v>
      </c>
      <c r="AX3161" s="1">
        <v>7.1627799999999997E-3</v>
      </c>
      <c r="AY3161" s="6">
        <v>-1.81E-8</v>
      </c>
      <c r="AZ3161" s="6">
        <v>-1.1399999999999999E-5</v>
      </c>
      <c r="BA3161" s="6">
        <v>6.5600000000000005E-7</v>
      </c>
      <c r="BB3161" s="1">
        <v>8.2899999999999991</v>
      </c>
      <c r="BC3161" s="11">
        <v>29.2</v>
      </c>
      <c r="BD3161" s="11">
        <v>10.199999999999999</v>
      </c>
      <c r="BE3161" s="1">
        <v>5</v>
      </c>
      <c r="BF3161" s="1">
        <v>24.4</v>
      </c>
      <c r="BG3161" s="1">
        <v>24.8</v>
      </c>
      <c r="BH3161" s="1">
        <v>24.3</v>
      </c>
      <c r="BI3161" s="8">
        <f t="shared" si="49"/>
        <v>24.5</v>
      </c>
      <c r="BJ3161" s="8">
        <v>25.8</v>
      </c>
      <c r="BK3161" s="8">
        <v>11.7</v>
      </c>
      <c r="BL3161" s="8">
        <v>29</v>
      </c>
      <c r="BM3161" s="8"/>
    </row>
    <row r="3162" spans="1:65" x14ac:dyDescent="0.2">
      <c r="A3162" s="1">
        <v>5754</v>
      </c>
      <c r="B3162" s="1">
        <v>8019.95</v>
      </c>
      <c r="C3162" s="1">
        <v>2425.42</v>
      </c>
      <c r="D3162" s="1">
        <v>13.776</v>
      </c>
      <c r="E3162" s="1">
        <v>33.128399999999999</v>
      </c>
      <c r="F3162" s="1">
        <v>32.047199999999997</v>
      </c>
      <c r="G3162" s="1">
        <v>13.6206</v>
      </c>
      <c r="H3162" s="1">
        <v>17.075900000000001</v>
      </c>
      <c r="I3162" s="1">
        <v>15.646000000000001</v>
      </c>
      <c r="J3162" s="1">
        <v>18.340800000000002</v>
      </c>
      <c r="K3162" s="1">
        <v>14.5</v>
      </c>
      <c r="L3162" s="1">
        <v>828</v>
      </c>
      <c r="M3162" s="1">
        <v>0.79262600000000005</v>
      </c>
      <c r="N3162" s="1">
        <v>1.1801200000000001</v>
      </c>
      <c r="O3162" s="1">
        <v>110.81100000000001</v>
      </c>
      <c r="P3162" s="1">
        <v>0.95722499999999999</v>
      </c>
      <c r="Q3162" s="1">
        <v>0.77777799999999997</v>
      </c>
      <c r="R3162" s="1">
        <v>-1.25661</v>
      </c>
      <c r="S3162" s="1">
        <v>1.0913900000000001</v>
      </c>
      <c r="T3162" s="1">
        <v>1.01369</v>
      </c>
      <c r="U3162" s="1">
        <v>27</v>
      </c>
      <c r="V3162" s="1">
        <v>18</v>
      </c>
      <c r="W3162" s="1">
        <v>15.189</v>
      </c>
      <c r="X3162" s="1">
        <v>34.7851</v>
      </c>
      <c r="Y3162" s="1">
        <v>1.8849800000000001</v>
      </c>
      <c r="Z3162" s="1">
        <v>16.263500000000001</v>
      </c>
      <c r="AA3162" s="1">
        <v>15.9099</v>
      </c>
      <c r="AB3162" s="1">
        <v>2846.65</v>
      </c>
      <c r="AC3162" s="1">
        <v>59433.2</v>
      </c>
      <c r="AD3162" s="1">
        <v>51597.9</v>
      </c>
      <c r="AE3162" s="1">
        <v>60358.2</v>
      </c>
      <c r="AF3162" s="1">
        <v>50672.9</v>
      </c>
      <c r="AG3162" s="1">
        <v>4.1521600000000002E-3</v>
      </c>
      <c r="AH3162" s="1">
        <v>8.66899E-2</v>
      </c>
      <c r="AI3162" s="1">
        <v>7.52612E-2</v>
      </c>
      <c r="AJ3162" s="1">
        <v>0.16195100000000001</v>
      </c>
      <c r="AK3162" s="1">
        <v>1.99576E-4</v>
      </c>
      <c r="AL3162" s="1">
        <v>12396.7</v>
      </c>
      <c r="AM3162" s="1">
        <v>47834.7</v>
      </c>
      <c r="AN3162" s="1">
        <v>-10362.700000000001</v>
      </c>
      <c r="AO3162" s="1">
        <v>-56002.8</v>
      </c>
      <c r="AP3162" s="6">
        <v>2.1800000000000001E-5</v>
      </c>
      <c r="AQ3162" s="6">
        <v>8.4300000000000003E-5</v>
      </c>
      <c r="AR3162" s="6">
        <v>-1.8300000000000001E-5</v>
      </c>
      <c r="AS3162" s="6">
        <v>-9.87E-5</v>
      </c>
      <c r="AT3162" s="6">
        <v>3060000000</v>
      </c>
      <c r="AU3162" s="6">
        <v>-2.74E+19</v>
      </c>
      <c r="AV3162" s="6">
        <v>-290000000000000</v>
      </c>
      <c r="AW3162" s="6">
        <v>7.0900000000000003E+24</v>
      </c>
      <c r="AX3162" s="1">
        <v>6.5071399999999998E-3</v>
      </c>
      <c r="AY3162" s="6">
        <v>-1.81E-10</v>
      </c>
      <c r="AZ3162" s="6">
        <v>-1.0899999999999999E-6</v>
      </c>
      <c r="BA3162" s="6">
        <v>5.6599999999999997E-8</v>
      </c>
      <c r="BB3162" s="1">
        <v>15.01</v>
      </c>
      <c r="BC3162" s="11">
        <v>34.700000000000003</v>
      </c>
      <c r="BD3162" s="11">
        <v>13.8</v>
      </c>
      <c r="BE3162" s="1">
        <v>5</v>
      </c>
      <c r="BF3162" s="1">
        <v>31.8</v>
      </c>
      <c r="BG3162" s="1">
        <v>31.2</v>
      </c>
      <c r="BH3162" s="1">
        <v>32</v>
      </c>
      <c r="BI3162" s="8">
        <f t="shared" si="49"/>
        <v>31.666666666666668</v>
      </c>
      <c r="BJ3162" s="8">
        <v>23.9</v>
      </c>
      <c r="BK3162" s="8">
        <v>19</v>
      </c>
      <c r="BL3162" s="8">
        <v>31.4</v>
      </c>
      <c r="BM3162" s="8"/>
    </row>
    <row r="3163" spans="1:65" x14ac:dyDescent="0.2">
      <c r="A3163" s="1">
        <v>5755</v>
      </c>
      <c r="B3163" s="1">
        <v>6349.56</v>
      </c>
      <c r="C3163" s="1">
        <v>1936.26</v>
      </c>
      <c r="D3163" s="1">
        <v>18.474599999999999</v>
      </c>
      <c r="E3163" s="1">
        <v>28.967600000000001</v>
      </c>
      <c r="F3163" s="1">
        <v>24.3813</v>
      </c>
      <c r="G3163" s="1">
        <v>18.168399999999998</v>
      </c>
      <c r="H3163" s="1">
        <v>14.616</v>
      </c>
      <c r="I3163" s="1">
        <v>12.0815</v>
      </c>
      <c r="J3163" s="1">
        <v>16.373000000000001</v>
      </c>
      <c r="K3163" s="1">
        <v>10.5</v>
      </c>
      <c r="L3163" s="1">
        <v>516</v>
      </c>
      <c r="M3163" s="1">
        <v>0.58427600000000002</v>
      </c>
      <c r="N3163" s="1">
        <v>1.2774399999999999</v>
      </c>
      <c r="O3163" s="1">
        <v>91.012200000000007</v>
      </c>
      <c r="P3163" s="1">
        <v>0.92972999999999995</v>
      </c>
      <c r="Q3163" s="1">
        <v>0.74102100000000004</v>
      </c>
      <c r="R3163" s="1">
        <v>-1.1734100000000001</v>
      </c>
      <c r="S3163" s="1">
        <v>1.2097800000000001</v>
      </c>
      <c r="T3163" s="1">
        <v>1.07511</v>
      </c>
      <c r="U3163" s="1">
        <v>19</v>
      </c>
      <c r="V3163" s="1">
        <v>15</v>
      </c>
      <c r="W3163" s="1">
        <v>11.95</v>
      </c>
      <c r="X3163" s="1">
        <v>30.805800000000001</v>
      </c>
      <c r="Y3163" s="1">
        <v>-1.1734100000000001</v>
      </c>
      <c r="Z3163" s="1">
        <v>15.205299999999999</v>
      </c>
      <c r="AA3163" s="1">
        <v>11.8512</v>
      </c>
      <c r="AB3163" s="1">
        <v>3114.87</v>
      </c>
      <c r="AC3163" s="1">
        <v>26250.6</v>
      </c>
      <c r="AD3163" s="1">
        <v>20136.7</v>
      </c>
      <c r="AE3163" s="1">
        <v>27558</v>
      </c>
      <c r="AF3163" s="1">
        <v>18829.3</v>
      </c>
      <c r="AG3163" s="1">
        <v>1.1698800000000001E-2</v>
      </c>
      <c r="AH3163" s="1">
        <v>9.8591700000000004E-2</v>
      </c>
      <c r="AI3163" s="1">
        <v>7.5629100000000005E-2</v>
      </c>
      <c r="AJ3163" s="1">
        <v>0.17422099999999999</v>
      </c>
      <c r="AK3163" s="1">
        <v>1.0747199999999999E-3</v>
      </c>
      <c r="AL3163" s="1">
        <v>-2652.19</v>
      </c>
      <c r="AM3163" s="1">
        <v>48742.2</v>
      </c>
      <c r="AN3163" s="1">
        <v>18520.900000000001</v>
      </c>
      <c r="AO3163" s="1">
        <v>-67274.399999999994</v>
      </c>
      <c r="AP3163" s="6">
        <v>-1.9300000000000002E-5</v>
      </c>
      <c r="AQ3163" s="1">
        <v>3.5477799999999998E-4</v>
      </c>
      <c r="AR3163" s="1">
        <v>1.34807E-4</v>
      </c>
      <c r="AS3163" s="1">
        <v>-4.8966700000000005E-4</v>
      </c>
      <c r="AT3163" s="6">
        <v>519000000</v>
      </c>
      <c r="AU3163" s="6">
        <v>-3.06E+19</v>
      </c>
      <c r="AV3163" s="6">
        <v>-126000000000000</v>
      </c>
      <c r="AW3163" s="6">
        <v>5.2500000000000003E+23</v>
      </c>
      <c r="AX3163" s="1">
        <v>7.3195400000000002E-3</v>
      </c>
      <c r="AY3163" s="6">
        <v>-2.29E-8</v>
      </c>
      <c r="AZ3163" s="6">
        <v>-1.2999999999999999E-5</v>
      </c>
      <c r="BA3163" s="6">
        <v>7.6000000000000003E-7</v>
      </c>
      <c r="BB3163" s="1">
        <v>14.64</v>
      </c>
      <c r="BC3163" s="11">
        <v>31.5</v>
      </c>
      <c r="BD3163" s="11">
        <v>17.3</v>
      </c>
      <c r="BE3163" s="1">
        <v>5</v>
      </c>
      <c r="BF3163" s="1">
        <v>28.4</v>
      </c>
      <c r="BG3163" s="1">
        <v>28.5</v>
      </c>
      <c r="BH3163" s="1">
        <v>28.1</v>
      </c>
      <c r="BI3163" s="8">
        <f t="shared" si="49"/>
        <v>28.333333333333332</v>
      </c>
      <c r="BJ3163" s="8">
        <v>24.2</v>
      </c>
      <c r="BK3163" s="8">
        <v>15.9</v>
      </c>
      <c r="BL3163" s="8">
        <v>30.8</v>
      </c>
      <c r="BM3163" s="8"/>
    </row>
    <row r="3164" spans="1:65" x14ac:dyDescent="0.2">
      <c r="A3164" s="1">
        <v>5756</v>
      </c>
      <c r="B3164" s="1">
        <v>6938.62</v>
      </c>
      <c r="C3164" s="1">
        <v>2029.33</v>
      </c>
      <c r="D3164" s="1">
        <v>19.069099999999999</v>
      </c>
      <c r="E3164" s="1">
        <v>30.8093</v>
      </c>
      <c r="F3164" s="1">
        <v>23.593699999999998</v>
      </c>
      <c r="G3164" s="1">
        <v>19.3385</v>
      </c>
      <c r="H3164" s="1">
        <v>16.200600000000001</v>
      </c>
      <c r="I3164" s="1">
        <v>12.0732</v>
      </c>
      <c r="J3164" s="1">
        <v>16.2271</v>
      </c>
      <c r="K3164" s="1">
        <v>11</v>
      </c>
      <c r="L3164" s="1">
        <v>608</v>
      </c>
      <c r="M3164" s="1">
        <v>0.70047700000000002</v>
      </c>
      <c r="N3164" s="1">
        <v>1.1382300000000001</v>
      </c>
      <c r="O3164" s="1">
        <v>93.254800000000003</v>
      </c>
      <c r="P3164" s="1">
        <v>0.96507900000000002</v>
      </c>
      <c r="Q3164" s="1">
        <v>0.79863499999999998</v>
      </c>
      <c r="R3164" s="1">
        <v>1.4640500000000001</v>
      </c>
      <c r="S3164" s="1">
        <v>1.3418699999999999</v>
      </c>
      <c r="T3164" s="1">
        <v>1.01065</v>
      </c>
      <c r="U3164" s="1">
        <v>20</v>
      </c>
      <c r="V3164" s="1">
        <v>19</v>
      </c>
      <c r="W3164" s="1">
        <v>12.87</v>
      </c>
      <c r="X3164" s="1">
        <v>31.400600000000001</v>
      </c>
      <c r="Y3164" s="1">
        <v>-1.67754</v>
      </c>
      <c r="Z3164" s="1">
        <v>15.5</v>
      </c>
      <c r="AA3164" s="1">
        <v>12</v>
      </c>
      <c r="AB3164" s="1">
        <v>-1879.19</v>
      </c>
      <c r="AC3164" s="1">
        <v>39692.699999999997</v>
      </c>
      <c r="AD3164" s="1">
        <v>22357.1</v>
      </c>
      <c r="AE3164" s="1">
        <v>39894</v>
      </c>
      <c r="AF3164" s="1">
        <v>22155.7</v>
      </c>
      <c r="AG3164" s="1">
        <v>-5.0835100000000003E-3</v>
      </c>
      <c r="AH3164" s="1">
        <v>0.107375</v>
      </c>
      <c r="AI3164" s="1">
        <v>6.0479400000000003E-2</v>
      </c>
      <c r="AJ3164" s="1">
        <v>0.167854</v>
      </c>
      <c r="AK3164" s="1">
        <v>2.3025699999999999E-3</v>
      </c>
      <c r="AL3164" s="1">
        <v>-3096.51</v>
      </c>
      <c r="AM3164" s="1">
        <v>-22132.2</v>
      </c>
      <c r="AN3164" s="1">
        <v>2911.28</v>
      </c>
      <c r="AO3164" s="1">
        <v>39317.5</v>
      </c>
      <c r="AP3164" s="6">
        <v>-1.38E-5</v>
      </c>
      <c r="AQ3164" s="6">
        <v>-9.8499999999999995E-5</v>
      </c>
      <c r="AR3164" s="6">
        <v>1.2999999999999999E-5</v>
      </c>
      <c r="AS3164" s="1">
        <v>1.7493399999999999E-4</v>
      </c>
      <c r="AT3164" s="6">
        <v>884000000</v>
      </c>
      <c r="AU3164" s="6">
        <v>-1.75E+18</v>
      </c>
      <c r="AV3164" s="6">
        <v>-39400000000000</v>
      </c>
      <c r="AW3164" s="6">
        <v>2.7899999999999999E+23</v>
      </c>
      <c r="AX3164" s="1">
        <v>6.4681299999999999E-3</v>
      </c>
      <c r="AY3164" s="6">
        <v>-2.54E-10</v>
      </c>
      <c r="AZ3164" s="6">
        <v>-1.28E-6</v>
      </c>
      <c r="BA3164" s="6">
        <v>6.6399999999999999E-8</v>
      </c>
      <c r="BB3164" s="1">
        <v>13.78</v>
      </c>
      <c r="BC3164" s="11">
        <v>29.5</v>
      </c>
      <c r="BD3164" s="11">
        <v>19</v>
      </c>
      <c r="BE3164" s="1">
        <v>5</v>
      </c>
      <c r="BF3164" s="1">
        <v>22</v>
      </c>
      <c r="BG3164" s="1">
        <v>21.7</v>
      </c>
      <c r="BH3164" s="1">
        <v>21.8</v>
      </c>
      <c r="BI3164" s="8">
        <f t="shared" si="49"/>
        <v>21.833333333333332</v>
      </c>
      <c r="BJ3164" s="8">
        <v>23.5</v>
      </c>
      <c r="BK3164" s="8">
        <v>18.7</v>
      </c>
      <c r="BL3164" s="8">
        <v>30</v>
      </c>
      <c r="BM3164" s="8"/>
    </row>
    <row r="3165" spans="1:65" x14ac:dyDescent="0.2">
      <c r="A3165" s="1">
        <v>5757</v>
      </c>
      <c r="B3165" s="1">
        <v>7352.27</v>
      </c>
      <c r="C3165" s="1">
        <v>2402.75</v>
      </c>
      <c r="D3165" s="1">
        <v>17.929300000000001</v>
      </c>
      <c r="E3165" s="1">
        <v>33.927300000000002</v>
      </c>
      <c r="F3165" s="1">
        <v>33.784500000000001</v>
      </c>
      <c r="G3165" s="1">
        <v>17.490500000000001</v>
      </c>
      <c r="H3165" s="1">
        <v>21.6935</v>
      </c>
      <c r="I3165" s="1">
        <v>12.5406</v>
      </c>
      <c r="J3165" s="1">
        <v>23.764800000000001</v>
      </c>
      <c r="K3165" s="1">
        <v>12</v>
      </c>
      <c r="L3165" s="1">
        <v>818</v>
      </c>
      <c r="M3165" s="1">
        <v>0.42346499999999998</v>
      </c>
      <c r="N3165" s="1">
        <v>1.3219000000000001</v>
      </c>
      <c r="O3165" s="1">
        <v>116.569</v>
      </c>
      <c r="P3165" s="1">
        <v>0.96348599999999995</v>
      </c>
      <c r="Q3165" s="1">
        <v>0.70465699999999998</v>
      </c>
      <c r="R3165" s="1">
        <v>1.0117499999999999</v>
      </c>
      <c r="S3165" s="1">
        <v>1.72986</v>
      </c>
      <c r="T3165" s="1">
        <v>1.0448299999999999</v>
      </c>
      <c r="U3165" s="1">
        <v>19</v>
      </c>
      <c r="V3165" s="1">
        <v>19</v>
      </c>
      <c r="W3165" s="1">
        <v>15.817500000000001</v>
      </c>
      <c r="X3165" s="1">
        <v>46.529600000000002</v>
      </c>
      <c r="Y3165" s="1">
        <v>-2.1298499999999998</v>
      </c>
      <c r="Z3165" s="1">
        <v>22.447199999999999</v>
      </c>
      <c r="AA3165" s="1">
        <v>12.914300000000001</v>
      </c>
      <c r="AB3165" s="1">
        <v>-28812</v>
      </c>
      <c r="AC3165" s="1">
        <v>78214</v>
      </c>
      <c r="AD3165" s="1">
        <v>50186.7</v>
      </c>
      <c r="AE3165" s="1">
        <v>96239.6</v>
      </c>
      <c r="AF3165" s="1">
        <v>32161.1</v>
      </c>
      <c r="AG3165" s="1">
        <v>-4.3059300000000002E-2</v>
      </c>
      <c r="AH3165" s="1">
        <v>0.11688999999999999</v>
      </c>
      <c r="AI3165" s="1">
        <v>7.5003600000000004E-2</v>
      </c>
      <c r="AJ3165" s="1">
        <v>0.19189400000000001</v>
      </c>
      <c r="AK3165" s="1">
        <v>9.1708799999999993E-3</v>
      </c>
      <c r="AL3165" s="1">
        <v>-90881.9</v>
      </c>
      <c r="AM3165" s="1">
        <v>-43331.8</v>
      </c>
      <c r="AN3165" s="1">
        <v>78524.600000000006</v>
      </c>
      <c r="AO3165" s="1">
        <v>199337</v>
      </c>
      <c r="AP3165" s="1">
        <v>-1.6604200000000001E-4</v>
      </c>
      <c r="AQ3165" s="6">
        <v>-7.9200000000000001E-5</v>
      </c>
      <c r="AR3165" s="1">
        <v>1.4346500000000001E-4</v>
      </c>
      <c r="AS3165" s="1">
        <v>3.6418900000000001E-4</v>
      </c>
      <c r="AT3165" s="6">
        <v>3100000000</v>
      </c>
      <c r="AU3165" s="6">
        <v>-4.72E+20</v>
      </c>
      <c r="AV3165" s="6">
        <v>-1220000000000000</v>
      </c>
      <c r="AW3165" s="6">
        <v>3.0200000000000001E+25</v>
      </c>
      <c r="AX3165" s="1">
        <v>6.9130800000000003E-3</v>
      </c>
      <c r="AY3165" s="6">
        <v>-3.5199999999999998E-9</v>
      </c>
      <c r="AZ3165" s="6">
        <v>-4.9599999999999999E-6</v>
      </c>
      <c r="BA3165" s="6">
        <v>2.7500000000000001E-7</v>
      </c>
      <c r="BB3165" s="1">
        <v>16.47</v>
      </c>
      <c r="BC3165" s="11">
        <v>45.3</v>
      </c>
      <c r="BD3165" s="11">
        <v>24.8</v>
      </c>
      <c r="BE3165" s="1">
        <v>5</v>
      </c>
      <c r="BF3165" s="1">
        <v>25</v>
      </c>
      <c r="BG3165" s="1">
        <v>25.6</v>
      </c>
      <c r="BH3165" s="1">
        <v>25.8</v>
      </c>
      <c r="BI3165" s="8">
        <f t="shared" si="49"/>
        <v>25.466666666666669</v>
      </c>
      <c r="BJ3165" s="8">
        <v>21.2</v>
      </c>
      <c r="BK3165" s="8">
        <v>18</v>
      </c>
      <c r="BL3165" s="8">
        <v>45</v>
      </c>
      <c r="BM3165" s="8"/>
    </row>
    <row r="3166" spans="1:65" x14ac:dyDescent="0.2">
      <c r="A3166" s="1">
        <v>5758</v>
      </c>
      <c r="B3166" s="1">
        <v>9345.7000000000007</v>
      </c>
      <c r="C3166" s="1">
        <v>2590.7399999999998</v>
      </c>
      <c r="D3166" s="1">
        <v>19.446300000000001</v>
      </c>
      <c r="E3166" s="1">
        <v>34.886899999999997</v>
      </c>
      <c r="F3166" s="1">
        <v>28.346499999999999</v>
      </c>
      <c r="G3166" s="1">
        <v>19.481999999999999</v>
      </c>
      <c r="H3166" s="1">
        <v>18.536999999999999</v>
      </c>
      <c r="I3166" s="1">
        <v>13.9016</v>
      </c>
      <c r="J3166" s="1">
        <v>19.6432</v>
      </c>
      <c r="K3166" s="1">
        <v>13</v>
      </c>
      <c r="L3166" s="1">
        <v>777</v>
      </c>
      <c r="M3166" s="1">
        <v>0.63470899999999997</v>
      </c>
      <c r="N3166" s="1">
        <v>1.2356499999999999</v>
      </c>
      <c r="O3166" s="1">
        <v>109.84099999999999</v>
      </c>
      <c r="P3166" s="1">
        <v>0.94067800000000001</v>
      </c>
      <c r="Q3166" s="1">
        <v>0.76584700000000006</v>
      </c>
      <c r="R3166" s="1">
        <v>-1.14103</v>
      </c>
      <c r="S3166" s="1">
        <v>1.33345</v>
      </c>
      <c r="T3166" s="1">
        <v>1.0419099999999999</v>
      </c>
      <c r="U3166" s="1">
        <v>16</v>
      </c>
      <c r="V3166" s="1">
        <v>29</v>
      </c>
      <c r="W3166" s="1">
        <v>14.8103</v>
      </c>
      <c r="X3166" s="1">
        <v>38.275300000000001</v>
      </c>
      <c r="Y3166" s="1">
        <v>2.0005600000000001</v>
      </c>
      <c r="Z3166" s="1">
        <v>17.107399999999998</v>
      </c>
      <c r="AA3166" s="1">
        <v>14.740600000000001</v>
      </c>
      <c r="AB3166" s="1">
        <v>11063.4</v>
      </c>
      <c r="AC3166" s="1">
        <v>61677.7</v>
      </c>
      <c r="AD3166" s="1">
        <v>42610.1</v>
      </c>
      <c r="AE3166" s="1">
        <v>66748.399999999994</v>
      </c>
      <c r="AF3166" s="1">
        <v>37539.4</v>
      </c>
      <c r="AG3166" s="1">
        <v>1.83251E-2</v>
      </c>
      <c r="AH3166" s="1">
        <v>0.102161</v>
      </c>
      <c r="AI3166" s="1">
        <v>7.0578199999999994E-2</v>
      </c>
      <c r="AJ3166" s="1">
        <v>0.172739</v>
      </c>
      <c r="AK3166" s="1">
        <v>2.3407100000000002E-3</v>
      </c>
      <c r="AL3166" s="1">
        <v>-3875.07</v>
      </c>
      <c r="AM3166" s="1">
        <v>-98098.3</v>
      </c>
      <c r="AN3166" s="1">
        <v>-40505.5</v>
      </c>
      <c r="AO3166" s="1">
        <v>123855</v>
      </c>
      <c r="AP3166" s="6">
        <v>-8.2600000000000005E-6</v>
      </c>
      <c r="AQ3166" s="1">
        <v>-2.0912099999999999E-4</v>
      </c>
      <c r="AR3166" s="6">
        <v>-8.6299999999999997E-5</v>
      </c>
      <c r="AS3166" s="1">
        <v>2.6402700000000001E-4</v>
      </c>
      <c r="AT3166" s="6">
        <v>2510000000</v>
      </c>
      <c r="AU3166" s="6">
        <v>-4.32E+20</v>
      </c>
      <c r="AV3166" s="6">
        <v>-1040000000000000</v>
      </c>
      <c r="AW3166" s="6">
        <v>2.0899999999999999E+25</v>
      </c>
      <c r="AX3166" s="1">
        <v>6.8745500000000001E-3</v>
      </c>
      <c r="AY3166" s="6">
        <v>-5.38E-9</v>
      </c>
      <c r="AZ3166" s="6">
        <v>-6.1E-6</v>
      </c>
      <c r="BA3166" s="6">
        <v>3.3599999999999999E-7</v>
      </c>
      <c r="BB3166" s="1">
        <v>16.010000000000002</v>
      </c>
      <c r="BC3166" s="11">
        <v>39.1</v>
      </c>
      <c r="BD3166" s="11">
        <v>19.3</v>
      </c>
      <c r="BE3166" s="1">
        <v>5</v>
      </c>
      <c r="BF3166" s="1">
        <v>33</v>
      </c>
      <c r="BG3166" s="1">
        <v>32.299999999999997</v>
      </c>
      <c r="BH3166" s="1">
        <v>31.3</v>
      </c>
      <c r="BI3166" s="8">
        <f t="shared" si="49"/>
        <v>32.199999999999996</v>
      </c>
      <c r="BJ3166" s="8">
        <v>24.9</v>
      </c>
      <c r="BK3166" s="8">
        <v>16.899999999999999</v>
      </c>
      <c r="BL3166" s="8">
        <v>37.6</v>
      </c>
      <c r="BM3166" s="8"/>
    </row>
    <row r="3167" spans="1:65" x14ac:dyDescent="0.2">
      <c r="A3167" s="1">
        <v>5759</v>
      </c>
      <c r="B3167" s="1">
        <v>5834.62</v>
      </c>
      <c r="C3167" s="1">
        <v>2099.21</v>
      </c>
      <c r="D3167" s="1">
        <v>12.3</v>
      </c>
      <c r="E3167" s="1">
        <v>31.379100000000001</v>
      </c>
      <c r="F3167" s="1">
        <v>29.575600000000001</v>
      </c>
      <c r="G3167" s="1">
        <v>11.772500000000001</v>
      </c>
      <c r="H3167" s="1">
        <v>17.3248</v>
      </c>
      <c r="I3167" s="1">
        <v>15.1478</v>
      </c>
      <c r="J3167" s="1">
        <v>18.617699999999999</v>
      </c>
      <c r="K3167" s="1">
        <v>13.5</v>
      </c>
      <c r="L3167" s="1">
        <v>808</v>
      </c>
      <c r="M3167" s="1">
        <v>0.73087199999999997</v>
      </c>
      <c r="N3167" s="1">
        <v>1.15052</v>
      </c>
      <c r="O3167" s="1">
        <v>108.083</v>
      </c>
      <c r="P3167" s="1">
        <v>0.96419999999999995</v>
      </c>
      <c r="Q3167" s="1">
        <v>0.79161400000000004</v>
      </c>
      <c r="R3167" s="1">
        <v>0.66732100000000005</v>
      </c>
      <c r="S3167" s="1">
        <v>1.1437200000000001</v>
      </c>
      <c r="T3167" s="1">
        <v>1.02037</v>
      </c>
      <c r="U3167" s="1">
        <v>25</v>
      </c>
      <c r="V3167" s="1">
        <v>19</v>
      </c>
      <c r="W3167" s="1">
        <v>15.043900000000001</v>
      </c>
      <c r="X3167" s="1">
        <v>36.235300000000002</v>
      </c>
      <c r="Y3167" s="1">
        <v>0.66732100000000005</v>
      </c>
      <c r="Z3167" s="1">
        <v>15.9338</v>
      </c>
      <c r="AA3167" s="1">
        <v>15.041</v>
      </c>
      <c r="AB3167" s="1">
        <v>-6941.9</v>
      </c>
      <c r="AC3167" s="1">
        <v>51819.6</v>
      </c>
      <c r="AD3167" s="1">
        <v>55160.7</v>
      </c>
      <c r="AE3167" s="1">
        <v>60630.2</v>
      </c>
      <c r="AF3167" s="1">
        <v>46350.1</v>
      </c>
      <c r="AG3167" s="1">
        <v>-1.0633E-2</v>
      </c>
      <c r="AH3167" s="1">
        <v>7.9372799999999993E-2</v>
      </c>
      <c r="AI3167" s="1">
        <v>8.4490300000000004E-2</v>
      </c>
      <c r="AJ3167" s="1">
        <v>0.16386300000000001</v>
      </c>
      <c r="AK3167" s="1">
        <v>4.7843099999999997E-4</v>
      </c>
      <c r="AL3167" s="1">
        <v>-7425.73</v>
      </c>
      <c r="AM3167" s="1">
        <v>-64757.8</v>
      </c>
      <c r="AN3167" s="1">
        <v>15690.8</v>
      </c>
      <c r="AO3167" s="1">
        <v>58456.5</v>
      </c>
      <c r="AP3167" s="6">
        <v>-1.4100000000000001E-5</v>
      </c>
      <c r="AQ3167" s="1">
        <v>-1.2276E-4</v>
      </c>
      <c r="AR3167" s="6">
        <v>2.97E-5</v>
      </c>
      <c r="AS3167" s="1">
        <v>1.10815E-4</v>
      </c>
      <c r="AT3167" s="6">
        <v>2810000000</v>
      </c>
      <c r="AU3167" s="6">
        <v>-6.6E+19</v>
      </c>
      <c r="AV3167" s="6">
        <v>-432000000000000</v>
      </c>
      <c r="AW3167" s="6">
        <v>9.73E+24</v>
      </c>
      <c r="AX3167" s="1">
        <v>6.5931699999999998E-3</v>
      </c>
      <c r="AY3167" s="6">
        <v>-5.5700000000000004E-10</v>
      </c>
      <c r="AZ3167" s="6">
        <v>-1.9199999999999998E-6</v>
      </c>
      <c r="BA3167" s="6">
        <v>1.02E-7</v>
      </c>
      <c r="BB3167" s="1">
        <v>11.75</v>
      </c>
      <c r="BC3167" s="11">
        <v>34.700000000000003</v>
      </c>
      <c r="BD3167" s="11">
        <v>12.5</v>
      </c>
      <c r="BE3167" s="1">
        <v>5</v>
      </c>
      <c r="BF3167" s="1">
        <v>28.6</v>
      </c>
      <c r="BG3167" s="1">
        <v>28.5</v>
      </c>
      <c r="BH3167" s="1">
        <v>28.9</v>
      </c>
      <c r="BI3167" s="8">
        <f t="shared" si="49"/>
        <v>28.666666666666668</v>
      </c>
      <c r="BJ3167" s="8">
        <v>22.5</v>
      </c>
      <c r="BK3167" s="8">
        <v>19.600000000000001</v>
      </c>
      <c r="BL3167" s="8">
        <v>30.2</v>
      </c>
      <c r="BM3167" s="8"/>
    </row>
    <row r="3168" spans="1:65" x14ac:dyDescent="0.2">
      <c r="A3168" s="1">
        <v>5760</v>
      </c>
      <c r="B3168" s="1">
        <v>8030.92</v>
      </c>
      <c r="C3168" s="1">
        <v>2336.06</v>
      </c>
      <c r="D3168" s="1">
        <v>19.2987</v>
      </c>
      <c r="E3168" s="1">
        <v>31.906700000000001</v>
      </c>
      <c r="F3168" s="1">
        <v>27.805399999999999</v>
      </c>
      <c r="G3168" s="1">
        <v>18.6447</v>
      </c>
      <c r="H3168" s="1">
        <v>16.974</v>
      </c>
      <c r="I3168" s="1">
        <v>13.3033</v>
      </c>
      <c r="J3168" s="1">
        <v>17.986899999999999</v>
      </c>
      <c r="K3168" s="1">
        <v>12</v>
      </c>
      <c r="L3168" s="1">
        <v>685</v>
      </c>
      <c r="M3168" s="1">
        <v>0.69533699999999998</v>
      </c>
      <c r="N3168" s="1">
        <v>1.2303500000000001</v>
      </c>
      <c r="O3168" s="1">
        <v>102.91200000000001</v>
      </c>
      <c r="P3168" s="1">
        <v>0.95138900000000004</v>
      </c>
      <c r="Q3168" s="1">
        <v>0.79320500000000005</v>
      </c>
      <c r="R3168" s="1">
        <v>-1.45831</v>
      </c>
      <c r="S3168" s="1">
        <v>1.2759199999999999</v>
      </c>
      <c r="T3168" s="1">
        <v>1.03562</v>
      </c>
      <c r="U3168" s="1">
        <v>18</v>
      </c>
      <c r="V3168" s="1">
        <v>25</v>
      </c>
      <c r="W3168" s="1">
        <v>13.7973</v>
      </c>
      <c r="X3168" s="1">
        <v>34.7851</v>
      </c>
      <c r="Y3168" s="1">
        <v>-1.45831</v>
      </c>
      <c r="Z3168" s="1">
        <v>16.0517</v>
      </c>
      <c r="AA3168" s="1">
        <v>13.6473</v>
      </c>
      <c r="AB3168" s="1">
        <v>2122.81</v>
      </c>
      <c r="AC3168" s="1">
        <v>49100</v>
      </c>
      <c r="AD3168" s="1">
        <v>30547.200000000001</v>
      </c>
      <c r="AE3168" s="1">
        <v>49339.8</v>
      </c>
      <c r="AF3168" s="1">
        <v>30307.4</v>
      </c>
      <c r="AG3168" s="1">
        <v>4.5240799999999998E-3</v>
      </c>
      <c r="AH3168" s="1">
        <v>0.104641</v>
      </c>
      <c r="AI3168" s="1">
        <v>6.5101300000000001E-2</v>
      </c>
      <c r="AJ3168" s="1">
        <v>0.169742</v>
      </c>
      <c r="AK3168" s="1">
        <v>1.64522E-3</v>
      </c>
      <c r="AL3168" s="1">
        <v>-46177.7</v>
      </c>
      <c r="AM3168" s="1">
        <v>34017.5</v>
      </c>
      <c r="AN3168" s="1">
        <v>44051.5</v>
      </c>
      <c r="AO3168" s="1">
        <v>-48110.1</v>
      </c>
      <c r="AP3168" s="1">
        <v>-1.4366800000000001E-4</v>
      </c>
      <c r="AQ3168" s="1">
        <v>1.0583500000000001E-4</v>
      </c>
      <c r="AR3168" s="1">
        <v>1.3705299999999999E-4</v>
      </c>
      <c r="AS3168" s="1">
        <v>-1.4967999999999999E-4</v>
      </c>
      <c r="AT3168" s="6">
        <v>1500000000</v>
      </c>
      <c r="AU3168" s="6">
        <v>-4.78E+19</v>
      </c>
      <c r="AV3168" s="6">
        <v>-271000000000000</v>
      </c>
      <c r="AW3168" s="6">
        <v>3.26E+24</v>
      </c>
      <c r="AX3168" s="1">
        <v>6.7917799999999999E-3</v>
      </c>
      <c r="AY3168" s="6">
        <v>-2.1000000000000002E-9</v>
      </c>
      <c r="AZ3168" s="6">
        <v>-3.8199999999999998E-6</v>
      </c>
      <c r="BA3168" s="6">
        <v>2.0900000000000001E-7</v>
      </c>
      <c r="BB3168" s="1">
        <v>21.71</v>
      </c>
      <c r="BC3168" s="11">
        <v>37.1</v>
      </c>
      <c r="BD3168" s="11">
        <v>18.399999999999999</v>
      </c>
      <c r="BE3168" s="1">
        <v>5</v>
      </c>
      <c r="BF3168" s="1">
        <v>29.3</v>
      </c>
      <c r="BG3168" s="1">
        <v>29.1</v>
      </c>
      <c r="BH3168" s="1">
        <v>31.3</v>
      </c>
      <c r="BI3168" s="8">
        <f t="shared" si="49"/>
        <v>29.900000000000002</v>
      </c>
      <c r="BJ3168" s="8">
        <v>24.7</v>
      </c>
      <c r="BK3168" s="8">
        <v>18.3</v>
      </c>
      <c r="BL3168" s="8">
        <v>31.3</v>
      </c>
      <c r="BM3168" s="8"/>
    </row>
    <row r="3169" spans="1:65" x14ac:dyDescent="0.2">
      <c r="A3169" s="1">
        <v>5761</v>
      </c>
      <c r="B3169" s="1">
        <v>5338.45</v>
      </c>
      <c r="C3169" s="1">
        <v>1724.04</v>
      </c>
      <c r="D3169" s="1">
        <v>16.805900000000001</v>
      </c>
      <c r="E3169" s="1">
        <v>27.6739</v>
      </c>
      <c r="F3169" s="1">
        <v>22.178799999999999</v>
      </c>
      <c r="G3169" s="1">
        <v>16.505199999999999</v>
      </c>
      <c r="H3169" s="1">
        <v>14.5549</v>
      </c>
      <c r="I3169" s="1">
        <v>11.362399999999999</v>
      </c>
      <c r="J3169" s="1">
        <v>14.731999999999999</v>
      </c>
      <c r="K3169" s="1">
        <v>10.5</v>
      </c>
      <c r="L3169" s="1">
        <v>507</v>
      </c>
      <c r="M3169" s="1">
        <v>0.73352300000000004</v>
      </c>
      <c r="N3169" s="1">
        <v>1.22729</v>
      </c>
      <c r="O3169" s="1">
        <v>88.426400000000001</v>
      </c>
      <c r="P3169" s="1">
        <v>0.92349700000000001</v>
      </c>
      <c r="Q3169" s="1">
        <v>0.81048399999999998</v>
      </c>
      <c r="R3169" s="1">
        <v>1.2767900000000001</v>
      </c>
      <c r="S3169" s="1">
        <v>1.2809699999999999</v>
      </c>
      <c r="T3169" s="1">
        <v>1.0247599999999999</v>
      </c>
      <c r="U3169" s="1">
        <v>15</v>
      </c>
      <c r="V3169" s="1">
        <v>22</v>
      </c>
      <c r="W3169" s="1">
        <v>11.664999999999999</v>
      </c>
      <c r="X3169" s="1">
        <v>28.4605</v>
      </c>
      <c r="Y3169" s="1">
        <v>-1.8648</v>
      </c>
      <c r="Z3169" s="1">
        <v>14.076599999999999</v>
      </c>
      <c r="AA3169" s="1">
        <v>11.295999999999999</v>
      </c>
      <c r="AB3169" s="1">
        <v>-2908.72</v>
      </c>
      <c r="AC3169" s="1">
        <v>25970.7</v>
      </c>
      <c r="AD3169" s="1">
        <v>17244.8</v>
      </c>
      <c r="AE3169" s="1">
        <v>26851.4</v>
      </c>
      <c r="AF3169" s="1">
        <v>16364.1</v>
      </c>
      <c r="AG3169" s="1">
        <v>-1.1315800000000001E-2</v>
      </c>
      <c r="AH3169" s="1">
        <v>0.101034</v>
      </c>
      <c r="AI3169" s="1">
        <v>6.7087400000000005E-2</v>
      </c>
      <c r="AJ3169" s="1">
        <v>0.16812099999999999</v>
      </c>
      <c r="AK3169" s="1">
        <v>1.6645500000000001E-3</v>
      </c>
      <c r="AL3169" s="1">
        <v>-21990.400000000001</v>
      </c>
      <c r="AM3169" s="1">
        <v>12040.6</v>
      </c>
      <c r="AN3169" s="1">
        <v>6739.45</v>
      </c>
      <c r="AO3169" s="1">
        <v>-13174.8</v>
      </c>
      <c r="AP3169" s="1">
        <v>-1.6873600000000001E-4</v>
      </c>
      <c r="AQ3169" s="6">
        <v>9.2399999999999996E-5</v>
      </c>
      <c r="AR3169" s="6">
        <v>5.1700000000000003E-5</v>
      </c>
      <c r="AS3169" s="1">
        <v>-1.01092E-4</v>
      </c>
      <c r="AT3169" s="6">
        <v>439000000</v>
      </c>
      <c r="AU3169" s="6">
        <v>-7.22E+17</v>
      </c>
      <c r="AV3169" s="6">
        <v>-18200000000000</v>
      </c>
      <c r="AW3169" s="6">
        <v>6.4399999999999996E+22</v>
      </c>
      <c r="AX3169" s="1">
        <v>6.6500600000000002E-3</v>
      </c>
      <c r="AY3169" s="6">
        <v>-6.4400000000000005E-10</v>
      </c>
      <c r="AZ3169" s="6">
        <v>-2.1100000000000001E-6</v>
      </c>
      <c r="BA3169" s="6">
        <v>1.1300000000000001E-7</v>
      </c>
      <c r="BB3169" s="1">
        <v>11.19</v>
      </c>
      <c r="BC3169" s="11">
        <v>26.5</v>
      </c>
      <c r="BD3169" s="11">
        <v>17.3</v>
      </c>
      <c r="BE3169" s="1">
        <v>5</v>
      </c>
      <c r="BF3169" s="1">
        <v>26</v>
      </c>
      <c r="BG3169" s="1">
        <v>25.6</v>
      </c>
      <c r="BH3169" s="1">
        <v>26.2</v>
      </c>
      <c r="BI3169" s="8">
        <f t="shared" si="49"/>
        <v>25.933333333333334</v>
      </c>
      <c r="BJ3169" s="8">
        <v>21.5</v>
      </c>
      <c r="BK3169" s="8">
        <v>16.3</v>
      </c>
      <c r="BL3169" s="8">
        <v>25.8</v>
      </c>
      <c r="BM3169" s="8"/>
    </row>
    <row r="3170" spans="1:65" x14ac:dyDescent="0.2">
      <c r="A3170" s="1">
        <v>5762</v>
      </c>
      <c r="B3170" s="1">
        <v>7142.1</v>
      </c>
      <c r="C3170" s="1">
        <v>2174.6</v>
      </c>
      <c r="D3170" s="1">
        <v>20.1187</v>
      </c>
      <c r="E3170" s="1">
        <v>32.203600000000002</v>
      </c>
      <c r="F3170" s="1">
        <v>24.8596</v>
      </c>
      <c r="G3170" s="1">
        <v>20.45</v>
      </c>
      <c r="H3170" s="1">
        <v>16.379200000000001</v>
      </c>
      <c r="I3170" s="1">
        <v>12.9762</v>
      </c>
      <c r="J3170" s="1">
        <v>17.329499999999999</v>
      </c>
      <c r="K3170" s="1">
        <v>12</v>
      </c>
      <c r="L3170" s="1">
        <v>642</v>
      </c>
      <c r="M3170" s="1">
        <v>0.63225100000000001</v>
      </c>
      <c r="N3170" s="1">
        <v>1.1983699999999999</v>
      </c>
      <c r="O3170" s="1">
        <v>98.325900000000004</v>
      </c>
      <c r="P3170" s="1">
        <v>0.95820899999999998</v>
      </c>
      <c r="Q3170" s="1">
        <v>0.76452100000000001</v>
      </c>
      <c r="R3170" s="1">
        <v>1.0925</v>
      </c>
      <c r="S3170" s="1">
        <v>1.2622500000000001</v>
      </c>
      <c r="T3170" s="1">
        <v>1.0400499999999999</v>
      </c>
      <c r="U3170" s="1">
        <v>16</v>
      </c>
      <c r="V3170" s="1">
        <v>23</v>
      </c>
      <c r="W3170" s="1">
        <v>13.347099999999999</v>
      </c>
      <c r="X3170" s="1">
        <v>32.9848</v>
      </c>
      <c r="Y3170" s="1">
        <v>1.0925</v>
      </c>
      <c r="Z3170" s="1">
        <v>16.4924</v>
      </c>
      <c r="AA3170" s="1">
        <v>12.6119</v>
      </c>
      <c r="AB3170" s="1">
        <v>-6551.45</v>
      </c>
      <c r="AC3170" s="1">
        <v>39662.1</v>
      </c>
      <c r="AD3170" s="1">
        <v>30421.8</v>
      </c>
      <c r="AE3170" s="1">
        <v>43058.6</v>
      </c>
      <c r="AF3170" s="1">
        <v>27025.3</v>
      </c>
      <c r="AG3170" s="1">
        <v>-1.5895200000000002E-2</v>
      </c>
      <c r="AH3170" s="1">
        <v>9.6228900000000006E-2</v>
      </c>
      <c r="AI3170" s="1">
        <v>7.3810000000000001E-2</v>
      </c>
      <c r="AJ3170" s="1">
        <v>0.170039</v>
      </c>
      <c r="AK3170" s="1">
        <v>1.5132399999999999E-3</v>
      </c>
      <c r="AL3170" s="1">
        <v>70963.399999999994</v>
      </c>
      <c r="AM3170" s="1">
        <v>-28532.3</v>
      </c>
      <c r="AN3170" s="1">
        <v>-41787.300000000003</v>
      </c>
      <c r="AO3170" s="1">
        <v>6637.15</v>
      </c>
      <c r="AP3170" s="1">
        <v>2.68182E-4</v>
      </c>
      <c r="AQ3170" s="1">
        <v>-1.07828E-4</v>
      </c>
      <c r="AR3170" s="1">
        <v>-1.5792099999999999E-4</v>
      </c>
      <c r="AS3170" s="6">
        <v>2.51E-5</v>
      </c>
      <c r="AT3170" s="6">
        <v>1160000000</v>
      </c>
      <c r="AU3170" s="6">
        <v>-7.59E+19</v>
      </c>
      <c r="AV3170" s="6">
        <v>-297000000000000</v>
      </c>
      <c r="AW3170" s="6">
        <v>2.77E+24</v>
      </c>
      <c r="AX3170" s="1">
        <v>6.8500000000000002E-3</v>
      </c>
      <c r="AY3170" s="6">
        <v>-6.3799999999999999E-9</v>
      </c>
      <c r="AZ3170" s="6">
        <v>-6.6200000000000001E-6</v>
      </c>
      <c r="BA3170" s="6">
        <v>3.6300000000000001E-7</v>
      </c>
      <c r="BB3170" s="1">
        <v>14.12</v>
      </c>
      <c r="BC3170" s="11">
        <v>31.2</v>
      </c>
      <c r="BD3170" s="11">
        <v>17.7</v>
      </c>
      <c r="BE3170" s="1">
        <v>5</v>
      </c>
      <c r="BF3170" s="1">
        <v>25.5</v>
      </c>
      <c r="BG3170" s="1">
        <v>25.7</v>
      </c>
      <c r="BH3170" s="1">
        <v>26.1</v>
      </c>
      <c r="BI3170" s="8">
        <f t="shared" si="49"/>
        <v>25.766666666666669</v>
      </c>
      <c r="BJ3170" s="8">
        <v>25.4</v>
      </c>
      <c r="BK3170" s="8">
        <v>22.1</v>
      </c>
      <c r="BL3170" s="8">
        <v>30.1</v>
      </c>
      <c r="BM3170" s="8"/>
    </row>
    <row r="3171" spans="1:65" x14ac:dyDescent="0.2">
      <c r="A3171" s="1">
        <v>5763</v>
      </c>
      <c r="B3171" s="1">
        <v>9021.7199999999993</v>
      </c>
      <c r="C3171" s="1">
        <v>2530.1999999999998</v>
      </c>
      <c r="D3171" s="1">
        <v>20.151499999999999</v>
      </c>
      <c r="E3171" s="1">
        <v>33.236499999999999</v>
      </c>
      <c r="F3171" s="1">
        <v>29.9666</v>
      </c>
      <c r="G3171" s="1">
        <v>20.366299999999999</v>
      </c>
      <c r="H3171" s="1">
        <v>18.968900000000001</v>
      </c>
      <c r="I3171" s="1">
        <v>13.116899999999999</v>
      </c>
      <c r="J3171" s="1">
        <v>20.146899999999999</v>
      </c>
      <c r="K3171" s="1">
        <v>12.5</v>
      </c>
      <c r="L3171" s="1">
        <v>750</v>
      </c>
      <c r="M3171" s="1">
        <v>0.53070600000000001</v>
      </c>
      <c r="N3171" s="1">
        <v>1.2698100000000001</v>
      </c>
      <c r="O3171" s="1">
        <v>109.39700000000001</v>
      </c>
      <c r="P3171" s="1">
        <v>0.952986</v>
      </c>
      <c r="Q3171" s="1">
        <v>0.72922299999999995</v>
      </c>
      <c r="R3171" s="1">
        <v>-0.27745599999999998</v>
      </c>
      <c r="S3171" s="1">
        <v>1.44614</v>
      </c>
      <c r="T3171" s="1">
        <v>1.0422199999999999</v>
      </c>
      <c r="U3171" s="1">
        <v>21</v>
      </c>
      <c r="V3171" s="1">
        <v>19</v>
      </c>
      <c r="W3171" s="1">
        <v>14.6486</v>
      </c>
      <c r="X3171" s="1">
        <v>39.293799999999997</v>
      </c>
      <c r="Y3171" s="1">
        <v>-0.27745599999999998</v>
      </c>
      <c r="Z3171" s="1">
        <v>16.546900000000001</v>
      </c>
      <c r="AA3171" s="1">
        <v>15.428900000000001</v>
      </c>
      <c r="AB3171" s="1">
        <v>9274.48</v>
      </c>
      <c r="AC3171" s="1">
        <v>34901.300000000003</v>
      </c>
      <c r="AD3171" s="1">
        <v>64824.5</v>
      </c>
      <c r="AE3171" s="1">
        <v>67465.899999999994</v>
      </c>
      <c r="AF3171" s="1">
        <v>32259.9</v>
      </c>
      <c r="AG3171" s="1">
        <v>1.6487999999999999E-2</v>
      </c>
      <c r="AH3171" s="1">
        <v>6.2046700000000003E-2</v>
      </c>
      <c r="AI3171" s="1">
        <v>0.115244</v>
      </c>
      <c r="AJ3171" s="1">
        <v>0.17729</v>
      </c>
      <c r="AK3171" s="1">
        <v>3.9173300000000001E-3</v>
      </c>
      <c r="AL3171" s="1">
        <v>-62770.5</v>
      </c>
      <c r="AM3171" s="1">
        <v>39808.1</v>
      </c>
      <c r="AN3171" s="1">
        <v>153413</v>
      </c>
      <c r="AO3171" s="1">
        <v>-33798.800000000003</v>
      </c>
      <c r="AP3171" s="1">
        <v>-1.48789E-4</v>
      </c>
      <c r="AQ3171" s="6">
        <v>9.4400000000000004E-5</v>
      </c>
      <c r="AR3171" s="1">
        <v>3.6364500000000001E-4</v>
      </c>
      <c r="AS3171" s="6">
        <v>-8.0099999999999995E-5</v>
      </c>
      <c r="AT3171" s="6">
        <v>2180000000</v>
      </c>
      <c r="AU3171" s="6">
        <v>-2.3E+20</v>
      </c>
      <c r="AV3171" s="6">
        <v>-709000000000000</v>
      </c>
      <c r="AW3171" s="6">
        <v>1.24E+25</v>
      </c>
      <c r="AX3171" s="1">
        <v>6.8786300000000002E-3</v>
      </c>
      <c r="AY3171" s="6">
        <v>-4.08E-9</v>
      </c>
      <c r="AZ3171" s="6">
        <v>-5.31E-6</v>
      </c>
      <c r="BA3171" s="6">
        <v>2.9299999999999999E-7</v>
      </c>
      <c r="BB3171" s="1">
        <v>16.54</v>
      </c>
      <c r="BC3171" s="11">
        <v>39.5</v>
      </c>
      <c r="BD3171" s="11">
        <v>19</v>
      </c>
      <c r="BE3171" s="1">
        <v>5</v>
      </c>
      <c r="BF3171" s="1">
        <v>22.5</v>
      </c>
      <c r="BG3171" s="1">
        <v>22.6</v>
      </c>
      <c r="BH3171" s="1">
        <v>22.3</v>
      </c>
      <c r="BI3171" s="8">
        <f t="shared" si="49"/>
        <v>22.466666666666669</v>
      </c>
      <c r="BJ3171" s="8">
        <v>22.2</v>
      </c>
      <c r="BK3171" s="8">
        <v>22</v>
      </c>
      <c r="BL3171" s="8">
        <v>39.6</v>
      </c>
      <c r="BM3171" s="8"/>
    </row>
    <row r="3172" spans="1:65" x14ac:dyDescent="0.2">
      <c r="A3172" s="1">
        <v>5764</v>
      </c>
      <c r="B3172" s="1">
        <v>12973.1</v>
      </c>
      <c r="C3172" s="1">
        <v>3221.35</v>
      </c>
      <c r="D3172" s="1">
        <v>24.854199999999999</v>
      </c>
      <c r="E3172" s="1">
        <v>36.699100000000001</v>
      </c>
      <c r="F3172" s="1">
        <v>30.575199999999999</v>
      </c>
      <c r="G3172" s="1">
        <v>24.321300000000001</v>
      </c>
      <c r="H3172" s="1">
        <v>19.206199999999999</v>
      </c>
      <c r="I3172" s="1">
        <v>15.1386</v>
      </c>
      <c r="J3172" s="1">
        <v>20.5</v>
      </c>
      <c r="K3172" s="1">
        <v>14.5</v>
      </c>
      <c r="L3172" s="1">
        <v>893</v>
      </c>
      <c r="M3172" s="1">
        <v>0.66349000000000002</v>
      </c>
      <c r="N3172" s="1">
        <v>1.2230799999999999</v>
      </c>
      <c r="O3172" s="1">
        <v>117.154</v>
      </c>
      <c r="P3172" s="1">
        <v>0.94899</v>
      </c>
      <c r="Q3172" s="1">
        <v>0.75688100000000003</v>
      </c>
      <c r="R3172" s="1">
        <v>-0.38363399999999998</v>
      </c>
      <c r="S3172" s="1">
        <v>1.2686900000000001</v>
      </c>
      <c r="T3172" s="1">
        <v>1.02288</v>
      </c>
      <c r="U3172" s="1">
        <v>27</v>
      </c>
      <c r="V3172" s="1">
        <v>20</v>
      </c>
      <c r="W3172" s="1">
        <v>15.8919</v>
      </c>
      <c r="X3172" s="1">
        <v>40</v>
      </c>
      <c r="Y3172" s="1">
        <v>2.7579600000000002</v>
      </c>
      <c r="Z3172" s="1">
        <v>18.675599999999999</v>
      </c>
      <c r="AA3172" s="1">
        <v>15.3393</v>
      </c>
      <c r="AB3172" s="1">
        <v>10825.1</v>
      </c>
      <c r="AC3172" s="1">
        <v>55533</v>
      </c>
      <c r="AD3172" s="1">
        <v>77982.899999999994</v>
      </c>
      <c r="AE3172" s="1">
        <v>82352.3</v>
      </c>
      <c r="AF3172" s="1">
        <v>51163.6</v>
      </c>
      <c r="AG3172" s="1">
        <v>1.35747E-2</v>
      </c>
      <c r="AH3172" s="1">
        <v>6.96383E-2</v>
      </c>
      <c r="AI3172" s="1">
        <v>9.7790500000000002E-2</v>
      </c>
      <c r="AJ3172" s="1">
        <v>0.16742899999999999</v>
      </c>
      <c r="AK3172" s="1">
        <v>1.5296400000000001E-3</v>
      </c>
      <c r="AL3172" s="1">
        <v>-48058.7</v>
      </c>
      <c r="AM3172" s="1">
        <v>-81407.100000000006</v>
      </c>
      <c r="AN3172" s="1">
        <v>26996.3</v>
      </c>
      <c r="AO3172" s="1">
        <v>43916.1</v>
      </c>
      <c r="AP3172" s="6">
        <v>-6.7500000000000001E-5</v>
      </c>
      <c r="AQ3172" s="1">
        <v>-1.1431599999999999E-4</v>
      </c>
      <c r="AR3172" s="6">
        <v>3.79E-5</v>
      </c>
      <c r="AS3172" s="6">
        <v>6.1699999999999995E-5</v>
      </c>
      <c r="AT3172" s="6">
        <v>4210000000</v>
      </c>
      <c r="AU3172" s="6">
        <v>-1.79E+20</v>
      </c>
      <c r="AV3172" s="6">
        <v>-869000000000000</v>
      </c>
      <c r="AW3172" s="6">
        <v>2.9299999999999999E+25</v>
      </c>
      <c r="AX3172" s="1">
        <v>6.6256900000000001E-3</v>
      </c>
      <c r="AY3172" s="6">
        <v>-5.5500000000000005E-10</v>
      </c>
      <c r="AZ3172" s="6">
        <v>-1.9199999999999998E-6</v>
      </c>
      <c r="BA3172" s="6">
        <v>1.02E-7</v>
      </c>
      <c r="BB3172" s="1">
        <v>29.6</v>
      </c>
      <c r="BC3172" s="11">
        <v>39.6</v>
      </c>
      <c r="BD3172" s="11">
        <v>24</v>
      </c>
      <c r="BE3172" s="1">
        <v>5</v>
      </c>
      <c r="BF3172" s="1">
        <v>24.4</v>
      </c>
      <c r="BG3172" s="1">
        <v>24.3</v>
      </c>
      <c r="BH3172" s="1">
        <v>24</v>
      </c>
      <c r="BI3172" s="8">
        <f t="shared" si="49"/>
        <v>24.233333333333334</v>
      </c>
      <c r="BJ3172" s="8">
        <v>25.1</v>
      </c>
      <c r="BK3172" s="8">
        <v>24.8</v>
      </c>
      <c r="BL3172" s="8">
        <v>39.9</v>
      </c>
      <c r="BM3172" s="8"/>
    </row>
    <row r="3173" spans="1:65" x14ac:dyDescent="0.2">
      <c r="A3173" s="1">
        <v>5765</v>
      </c>
      <c r="B3173" s="1">
        <v>10258</v>
      </c>
      <c r="C3173" s="1">
        <v>2908.67</v>
      </c>
      <c r="D3173" s="1">
        <v>18.45</v>
      </c>
      <c r="E3173" s="1">
        <v>48.903100000000002</v>
      </c>
      <c r="F3173" s="1">
        <v>28.055700000000002</v>
      </c>
      <c r="G3173" s="1">
        <v>16.252400000000002</v>
      </c>
      <c r="H3173" s="1">
        <v>23.260400000000001</v>
      </c>
      <c r="I3173" s="1">
        <v>12.651300000000001</v>
      </c>
      <c r="J3173" s="1">
        <v>24.877199999999998</v>
      </c>
      <c r="K3173" s="1">
        <v>12</v>
      </c>
      <c r="L3173" s="1">
        <v>852</v>
      </c>
      <c r="M3173" s="1">
        <v>0.39808900000000003</v>
      </c>
      <c r="N3173" s="1">
        <v>1.55558</v>
      </c>
      <c r="O3173" s="1">
        <v>129.054</v>
      </c>
      <c r="P3173" s="1">
        <v>0.90734800000000004</v>
      </c>
      <c r="Q3173" s="1">
        <v>0.70748299999999997</v>
      </c>
      <c r="R3173" s="1">
        <v>-0.421904</v>
      </c>
      <c r="S3173" s="1">
        <v>1.8385800000000001</v>
      </c>
      <c r="T3173" s="1">
        <v>1.08508</v>
      </c>
      <c r="U3173" s="1">
        <v>25</v>
      </c>
      <c r="V3173" s="1">
        <v>18</v>
      </c>
      <c r="W3173" s="1">
        <v>16.162600000000001</v>
      </c>
      <c r="X3173" s="1">
        <v>48.7545</v>
      </c>
      <c r="Y3173" s="1">
        <v>-0.421904</v>
      </c>
      <c r="Z3173" s="1">
        <v>24.377199999999998</v>
      </c>
      <c r="AA3173" s="1">
        <v>13.3279</v>
      </c>
      <c r="AB3173" s="1">
        <v>30317.1</v>
      </c>
      <c r="AC3173" s="1">
        <v>47699.9</v>
      </c>
      <c r="AD3173" s="1">
        <v>101635</v>
      </c>
      <c r="AE3173" s="1">
        <v>115243</v>
      </c>
      <c r="AF3173" s="1">
        <v>34091.800000000003</v>
      </c>
      <c r="AG3173" s="1">
        <v>4.1764700000000002E-2</v>
      </c>
      <c r="AH3173" s="1">
        <v>6.5711099999999995E-2</v>
      </c>
      <c r="AI3173" s="1">
        <v>0.140011</v>
      </c>
      <c r="AJ3173" s="1">
        <v>0.20572199999999999</v>
      </c>
      <c r="AK3173" s="1">
        <v>1.2497599999999999E-2</v>
      </c>
      <c r="AL3173" s="1">
        <v>-158633</v>
      </c>
      <c r="AM3173" s="1">
        <v>23378.2</v>
      </c>
      <c r="AN3173" s="1">
        <v>371949</v>
      </c>
      <c r="AO3173" s="1">
        <v>-92721.3</v>
      </c>
      <c r="AP3173" s="1">
        <v>-2.56493E-4</v>
      </c>
      <c r="AQ3173" s="6">
        <v>3.7799999999999997E-5</v>
      </c>
      <c r="AR3173" s="1">
        <v>6.0140200000000001E-4</v>
      </c>
      <c r="AS3173" s="1">
        <v>-1.4992E-4</v>
      </c>
      <c r="AT3173" s="6">
        <v>3930000000</v>
      </c>
      <c r="AU3173" s="6">
        <v>-5.56E+21</v>
      </c>
      <c r="AV3173" s="6">
        <v>-4690000000000000</v>
      </c>
      <c r="AW3173" s="6">
        <v>1.47E+26</v>
      </c>
      <c r="AX3173" s="1">
        <v>7.45599E-3</v>
      </c>
      <c r="AY3173" s="6">
        <v>-2.7599999999999999E-8</v>
      </c>
      <c r="AZ3173" s="6">
        <v>-1.4399999999999999E-5</v>
      </c>
      <c r="BA3173" s="6">
        <v>8.5799999999999998E-7</v>
      </c>
      <c r="BB3173" s="1">
        <v>22.62</v>
      </c>
      <c r="BC3173" s="11">
        <v>48.1</v>
      </c>
      <c r="BD3173" s="11">
        <v>17.7</v>
      </c>
      <c r="BE3173" s="1">
        <v>5</v>
      </c>
      <c r="BF3173" s="1">
        <v>26.8</v>
      </c>
      <c r="BG3173" s="1">
        <v>27</v>
      </c>
      <c r="BH3173" s="1">
        <v>27.3</v>
      </c>
      <c r="BI3173" s="8">
        <f t="shared" si="49"/>
        <v>27.033333333333331</v>
      </c>
      <c r="BJ3173" s="8">
        <v>26.2</v>
      </c>
      <c r="BK3173" s="8">
        <v>19.8</v>
      </c>
      <c r="BL3173" s="8">
        <v>48.8</v>
      </c>
      <c r="BM3173" s="8"/>
    </row>
    <row r="3174" spans="1:65" x14ac:dyDescent="0.2">
      <c r="A3174" s="1">
        <v>5766</v>
      </c>
      <c r="B3174" s="1">
        <v>13031.2</v>
      </c>
      <c r="C3174" s="1">
        <v>3416.74</v>
      </c>
      <c r="D3174" s="1">
        <v>23.517600000000002</v>
      </c>
      <c r="E3174" s="1">
        <v>48.502299999999998</v>
      </c>
      <c r="F3174" s="1">
        <v>28.1586</v>
      </c>
      <c r="G3174" s="1">
        <v>21.895900000000001</v>
      </c>
      <c r="H3174" s="1">
        <v>25.276199999999999</v>
      </c>
      <c r="I3174" s="1">
        <v>13.99</v>
      </c>
      <c r="J3174" s="1">
        <v>24.635400000000001</v>
      </c>
      <c r="K3174" s="1">
        <v>12</v>
      </c>
      <c r="L3174" s="1">
        <v>1050</v>
      </c>
      <c r="M3174" s="1">
        <v>0.54250699999999996</v>
      </c>
      <c r="N3174" s="1">
        <v>1.5182899999999999</v>
      </c>
      <c r="O3174" s="1">
        <v>141.53899999999999</v>
      </c>
      <c r="P3174" s="1">
        <v>0.91944000000000004</v>
      </c>
      <c r="Q3174" s="1">
        <v>0.83207500000000001</v>
      </c>
      <c r="R3174" s="1">
        <v>1.3082</v>
      </c>
      <c r="S3174" s="1">
        <v>1.8067299999999999</v>
      </c>
      <c r="T3174" s="1">
        <v>1.0580099999999999</v>
      </c>
      <c r="U3174" s="1">
        <v>15</v>
      </c>
      <c r="V3174" s="1">
        <v>34</v>
      </c>
      <c r="W3174" s="1">
        <v>17.335899999999999</v>
      </c>
      <c r="X3174" s="1">
        <v>48.166400000000003</v>
      </c>
      <c r="Y3174" s="1">
        <v>-1.8333999999999999</v>
      </c>
      <c r="Z3174" s="1">
        <v>23.691199999999998</v>
      </c>
      <c r="AA3174" s="1">
        <v>14.1632</v>
      </c>
      <c r="AB3174" s="1">
        <v>-29163.4</v>
      </c>
      <c r="AC3174" s="1">
        <v>159868</v>
      </c>
      <c r="AD3174" s="1">
        <v>59215.7</v>
      </c>
      <c r="AE3174" s="1">
        <v>167707</v>
      </c>
      <c r="AF3174" s="1">
        <v>51376.4</v>
      </c>
      <c r="AG3174" s="1">
        <v>-2.6452099999999999E-2</v>
      </c>
      <c r="AH3174" s="1">
        <v>0.145005</v>
      </c>
      <c r="AI3174" s="1">
        <v>5.3710399999999998E-2</v>
      </c>
      <c r="AJ3174" s="1">
        <v>0.198715</v>
      </c>
      <c r="AK3174" s="1">
        <v>1.1133499999999999E-2</v>
      </c>
      <c r="AL3174" s="1">
        <v>-234172</v>
      </c>
      <c r="AM3174" s="1">
        <v>4100.0600000000004</v>
      </c>
      <c r="AN3174" s="1">
        <v>62793.2</v>
      </c>
      <c r="AO3174" s="1">
        <v>49072.800000000003</v>
      </c>
      <c r="AP3174" s="1">
        <v>-2.02287E-4</v>
      </c>
      <c r="AQ3174" s="6">
        <v>3.54E-6</v>
      </c>
      <c r="AR3174" s="6">
        <v>5.4200000000000003E-5</v>
      </c>
      <c r="AS3174" s="6">
        <v>4.2400000000000001E-5</v>
      </c>
      <c r="AT3174" s="6">
        <v>8620000000</v>
      </c>
      <c r="AU3174" s="6">
        <v>-3.2E+21</v>
      </c>
      <c r="AV3174" s="6">
        <v>-5470000000000000</v>
      </c>
      <c r="AW3174" s="6">
        <v>3.8700000000000002E+26</v>
      </c>
      <c r="AX3174" s="1">
        <v>7.0885699999999998E-3</v>
      </c>
      <c r="AY3174" s="6">
        <v>-1.97E-9</v>
      </c>
      <c r="AZ3174" s="6">
        <v>-3.89E-6</v>
      </c>
      <c r="BA3174" s="6">
        <v>2.2600000000000001E-7</v>
      </c>
      <c r="BB3174" s="1">
        <v>31.99</v>
      </c>
      <c r="BC3174" s="11">
        <v>49.4</v>
      </c>
      <c r="BD3174" s="11">
        <v>20.3</v>
      </c>
      <c r="BE3174" s="1">
        <v>5</v>
      </c>
      <c r="BF3174" s="1">
        <v>29.6</v>
      </c>
      <c r="BG3174" s="1">
        <v>30.5</v>
      </c>
      <c r="BH3174" s="1">
        <v>30.2</v>
      </c>
      <c r="BI3174" s="8">
        <f t="shared" si="49"/>
        <v>30.099999999999998</v>
      </c>
      <c r="BJ3174" s="8">
        <v>25.2</v>
      </c>
      <c r="BK3174" s="8">
        <v>24</v>
      </c>
      <c r="BL3174" s="8">
        <v>45.8</v>
      </c>
      <c r="BM3174" s="8"/>
    </row>
    <row r="3175" spans="1:65" x14ac:dyDescent="0.2">
      <c r="A3175" s="1">
        <v>5767</v>
      </c>
      <c r="B3175" s="1">
        <v>9204.19</v>
      </c>
      <c r="C3175" s="1">
        <v>2487.41</v>
      </c>
      <c r="D3175" s="1">
        <v>17.047799999999999</v>
      </c>
      <c r="E3175" s="1">
        <v>32.4985</v>
      </c>
      <c r="F3175" s="1">
        <v>24.399000000000001</v>
      </c>
      <c r="G3175" s="1">
        <v>16.775300000000001</v>
      </c>
      <c r="H3175" s="1">
        <v>17.716999999999999</v>
      </c>
      <c r="I3175" s="1">
        <v>13.275</v>
      </c>
      <c r="J3175" s="1">
        <v>19.328199999999999</v>
      </c>
      <c r="K3175" s="1">
        <v>12</v>
      </c>
      <c r="L3175" s="1">
        <v>715</v>
      </c>
      <c r="M3175" s="1">
        <v>0.55842700000000001</v>
      </c>
      <c r="N3175" s="1">
        <v>1.21231</v>
      </c>
      <c r="O3175" s="1">
        <v>104.36799999999999</v>
      </c>
      <c r="P3175" s="1">
        <v>0.95844499999999999</v>
      </c>
      <c r="Q3175" s="1">
        <v>0.82978700000000005</v>
      </c>
      <c r="R3175" s="1">
        <v>0.60856500000000002</v>
      </c>
      <c r="S3175" s="1">
        <v>1.3346100000000001</v>
      </c>
      <c r="T3175" s="1">
        <v>1.0334000000000001</v>
      </c>
      <c r="U3175" s="1">
        <v>18</v>
      </c>
      <c r="V3175" s="1">
        <v>17</v>
      </c>
      <c r="W3175" s="1">
        <v>14.3696</v>
      </c>
      <c r="X3175" s="1">
        <v>37.656300000000002</v>
      </c>
      <c r="Y3175" s="1">
        <v>-2.5330300000000001</v>
      </c>
      <c r="Z3175" s="1">
        <v>16.263500000000001</v>
      </c>
      <c r="AA3175" s="1">
        <v>12.020799999999999</v>
      </c>
      <c r="AB3175" s="1">
        <v>-11542.4</v>
      </c>
      <c r="AC3175" s="1">
        <v>39543</v>
      </c>
      <c r="AD3175" s="1">
        <v>48065.7</v>
      </c>
      <c r="AE3175" s="1">
        <v>56108.3</v>
      </c>
      <c r="AF3175" s="1">
        <v>31500.5</v>
      </c>
      <c r="AG3175" s="1">
        <v>-2.2578000000000001E-2</v>
      </c>
      <c r="AH3175" s="1">
        <v>7.7349600000000004E-2</v>
      </c>
      <c r="AI3175" s="1">
        <v>9.4020699999999999E-2</v>
      </c>
      <c r="AJ3175" s="1">
        <v>0.17136999999999999</v>
      </c>
      <c r="AK3175" s="1">
        <v>2.3169900000000001E-3</v>
      </c>
      <c r="AL3175" s="1">
        <v>13817.4</v>
      </c>
      <c r="AM3175" s="1">
        <v>21070</v>
      </c>
      <c r="AN3175" s="1">
        <v>-41752.6</v>
      </c>
      <c r="AO3175" s="1">
        <v>-30480.2</v>
      </c>
      <c r="AP3175" s="6">
        <v>3.7799999999999997E-5</v>
      </c>
      <c r="AQ3175" s="6">
        <v>5.7599999999999997E-5</v>
      </c>
      <c r="AR3175" s="1">
        <v>-1.14226E-4</v>
      </c>
      <c r="AS3175" s="6">
        <v>-8.3399999999999994E-5</v>
      </c>
      <c r="AT3175" s="6">
        <v>1770000000</v>
      </c>
      <c r="AU3175" s="6">
        <v>-2.44E+18</v>
      </c>
      <c r="AV3175" s="6">
        <v>-69100000000000</v>
      </c>
      <c r="AW3175" s="6">
        <v>9.95E+23</v>
      </c>
      <c r="AX3175" s="1">
        <v>6.7627E-3</v>
      </c>
      <c r="AY3175" s="6">
        <v>-6.9799999999999994E-11</v>
      </c>
      <c r="AZ3175" s="6">
        <v>-7.23E-7</v>
      </c>
      <c r="BA3175" s="6">
        <v>3.99E-8</v>
      </c>
      <c r="BB3175" s="1">
        <v>20.170000000000002</v>
      </c>
      <c r="BC3175" s="11">
        <v>34.4</v>
      </c>
      <c r="BD3175" s="11">
        <v>16.8</v>
      </c>
      <c r="BE3175" s="1">
        <v>5</v>
      </c>
      <c r="BF3175" s="1">
        <v>24.2</v>
      </c>
      <c r="BG3175" s="1">
        <v>24</v>
      </c>
      <c r="BH3175" s="1">
        <v>24.1</v>
      </c>
      <c r="BI3175" s="8">
        <f t="shared" si="49"/>
        <v>24.100000000000005</v>
      </c>
      <c r="BJ3175" s="8">
        <v>24.3</v>
      </c>
      <c r="BK3175" s="8">
        <v>17.2</v>
      </c>
      <c r="BL3175" s="8">
        <v>32.200000000000003</v>
      </c>
      <c r="BM3175" s="8"/>
    </row>
    <row r="3176" spans="1:65" x14ac:dyDescent="0.2">
      <c r="A3176" s="1">
        <v>5768</v>
      </c>
      <c r="B3176" s="1">
        <v>11372.8</v>
      </c>
      <c r="C3176" s="1">
        <v>2841.97</v>
      </c>
      <c r="D3176" s="1">
        <v>18.4008</v>
      </c>
      <c r="E3176" s="1">
        <v>36.776499999999999</v>
      </c>
      <c r="F3176" s="1">
        <v>23.1358</v>
      </c>
      <c r="G3176" s="1">
        <v>18.733899999999998</v>
      </c>
      <c r="H3176" s="1">
        <v>20.221800000000002</v>
      </c>
      <c r="I3176" s="1">
        <v>11.8695</v>
      </c>
      <c r="J3176" s="1">
        <v>20.093499999999999</v>
      </c>
      <c r="K3176" s="1">
        <v>10.5</v>
      </c>
      <c r="L3176" s="1">
        <v>710</v>
      </c>
      <c r="M3176" s="1">
        <v>0.48717199999999999</v>
      </c>
      <c r="N3176" s="1">
        <v>1.38479</v>
      </c>
      <c r="O3176" s="1">
        <v>111.154</v>
      </c>
      <c r="P3176" s="1">
        <v>0.91259599999999996</v>
      </c>
      <c r="Q3176" s="1">
        <v>0.80555600000000005</v>
      </c>
      <c r="R3176" s="1">
        <v>-1.26342</v>
      </c>
      <c r="S3176" s="1">
        <v>1.70367</v>
      </c>
      <c r="T3176" s="1">
        <v>1.0620499999999999</v>
      </c>
      <c r="U3176" s="1">
        <v>13</v>
      </c>
      <c r="V3176" s="1">
        <v>27</v>
      </c>
      <c r="W3176" s="1">
        <v>14.3462</v>
      </c>
      <c r="X3176" s="1">
        <v>39.115200000000002</v>
      </c>
      <c r="Y3176" s="1">
        <v>1.8781699999999999</v>
      </c>
      <c r="Z3176" s="1">
        <v>18.6374</v>
      </c>
      <c r="AA3176" s="1">
        <v>11.663</v>
      </c>
      <c r="AB3176" s="1">
        <v>13719.9</v>
      </c>
      <c r="AC3176" s="1">
        <v>68228.2</v>
      </c>
      <c r="AD3176" s="1">
        <v>29362.5</v>
      </c>
      <c r="AE3176" s="1">
        <v>72583.399999999994</v>
      </c>
      <c r="AF3176" s="1">
        <v>25007.3</v>
      </c>
      <c r="AG3176" s="1">
        <v>2.7216500000000001E-2</v>
      </c>
      <c r="AH3176" s="1">
        <v>0.135347</v>
      </c>
      <c r="AI3176" s="1">
        <v>5.8247300000000002E-2</v>
      </c>
      <c r="AJ3176" s="1">
        <v>0.19359399999999999</v>
      </c>
      <c r="AK3176" s="1">
        <v>8.9072600000000002E-3</v>
      </c>
      <c r="AL3176" s="1">
        <v>-21481.5</v>
      </c>
      <c r="AM3176" s="1">
        <v>50057.7</v>
      </c>
      <c r="AN3176" s="1">
        <v>45452.4</v>
      </c>
      <c r="AO3176" s="1">
        <v>-145475</v>
      </c>
      <c r="AP3176" s="6">
        <v>-6.0000000000000002E-5</v>
      </c>
      <c r="AQ3176" s="1">
        <v>1.3986099999999999E-4</v>
      </c>
      <c r="AR3176" s="1">
        <v>1.2699400000000001E-4</v>
      </c>
      <c r="AS3176" s="1">
        <v>-4.0645500000000001E-4</v>
      </c>
      <c r="AT3176" s="6">
        <v>1820000000</v>
      </c>
      <c r="AU3176" s="6">
        <v>-7.72E+19</v>
      </c>
      <c r="AV3176" s="6">
        <v>-389000000000000</v>
      </c>
      <c r="AW3176" s="6">
        <v>5.7400000000000003E+24</v>
      </c>
      <c r="AX3176" s="1">
        <v>7.1428400000000001E-3</v>
      </c>
      <c r="AY3176" s="6">
        <v>-2.3699999999999999E-9</v>
      </c>
      <c r="AZ3176" s="6">
        <v>-4.2799999999999997E-6</v>
      </c>
      <c r="BA3176" s="6">
        <v>2.48E-7</v>
      </c>
      <c r="BB3176" s="1">
        <v>20.22</v>
      </c>
      <c r="BC3176" s="11">
        <v>37.200000000000003</v>
      </c>
      <c r="BD3176" s="11">
        <v>20.8</v>
      </c>
      <c r="BE3176" s="1">
        <v>5</v>
      </c>
      <c r="BF3176" s="1">
        <v>23.4</v>
      </c>
      <c r="BG3176" s="1">
        <v>24.3</v>
      </c>
      <c r="BH3176" s="1">
        <v>24.4</v>
      </c>
      <c r="BI3176" s="8">
        <f t="shared" si="49"/>
        <v>24.033333333333331</v>
      </c>
      <c r="BJ3176" s="8">
        <v>21.6</v>
      </c>
      <c r="BK3176" s="8">
        <v>16.100000000000001</v>
      </c>
      <c r="BL3176" s="8">
        <v>36.299999999999997</v>
      </c>
      <c r="BM3176" s="8"/>
    </row>
    <row r="3177" spans="1:65" x14ac:dyDescent="0.2">
      <c r="A3177" s="1">
        <v>5769</v>
      </c>
      <c r="B3177" s="1">
        <v>8542.66</v>
      </c>
      <c r="C3177" s="1">
        <v>2630.66</v>
      </c>
      <c r="D3177" s="1">
        <v>17.0273</v>
      </c>
      <c r="E3177" s="1">
        <v>45.156700000000001</v>
      </c>
      <c r="F3177" s="1">
        <v>24.6891</v>
      </c>
      <c r="G3177" s="1">
        <v>16.604500000000002</v>
      </c>
      <c r="H3177" s="1">
        <v>22.869499999999999</v>
      </c>
      <c r="I3177" s="1">
        <v>12.3987</v>
      </c>
      <c r="J3177" s="1">
        <v>23.309000000000001</v>
      </c>
      <c r="K3177" s="1">
        <v>12</v>
      </c>
      <c r="L3177" s="1">
        <v>863</v>
      </c>
      <c r="M3177" s="1">
        <v>0.48752800000000002</v>
      </c>
      <c r="N3177" s="1">
        <v>1.3458399999999999</v>
      </c>
      <c r="O3177" s="1">
        <v>120.81100000000001</v>
      </c>
      <c r="P3177" s="1">
        <v>0.95359099999999997</v>
      </c>
      <c r="Q3177" s="1">
        <v>0.76941199999999998</v>
      </c>
      <c r="R3177" s="1">
        <v>1.1165700000000001</v>
      </c>
      <c r="S3177" s="1">
        <v>1.8445100000000001</v>
      </c>
      <c r="T3177" s="1">
        <v>1.0322100000000001</v>
      </c>
      <c r="U3177" s="1">
        <v>16</v>
      </c>
      <c r="V3177" s="1">
        <v>24</v>
      </c>
      <c r="W3177" s="1">
        <v>15.9884</v>
      </c>
      <c r="X3177" s="1">
        <v>45.618000000000002</v>
      </c>
      <c r="Y3177" s="1">
        <v>-2.02502</v>
      </c>
      <c r="Z3177" s="1">
        <v>22.776700000000002</v>
      </c>
      <c r="AA3177" s="1">
        <v>12.6753</v>
      </c>
      <c r="AB3177" s="1">
        <v>-31413.3</v>
      </c>
      <c r="AC3177" s="1">
        <v>97501.4</v>
      </c>
      <c r="AD3177" s="1">
        <v>48505</v>
      </c>
      <c r="AE3177" s="1">
        <v>112840</v>
      </c>
      <c r="AF3177" s="1">
        <v>33166.6</v>
      </c>
      <c r="AG3177" s="1">
        <v>-4.2178500000000001E-2</v>
      </c>
      <c r="AH3177" s="1">
        <v>0.130915</v>
      </c>
      <c r="AI3177" s="1">
        <v>6.5127500000000005E-2</v>
      </c>
      <c r="AJ3177" s="1">
        <v>0.196043</v>
      </c>
      <c r="AK3177" s="1">
        <v>1.14441E-2</v>
      </c>
      <c r="AL3177" s="1">
        <v>-71349.7</v>
      </c>
      <c r="AM3177" s="1">
        <v>-67751.7</v>
      </c>
      <c r="AN3177" s="1">
        <v>80485.899999999994</v>
      </c>
      <c r="AO3177" s="1">
        <v>213370</v>
      </c>
      <c r="AP3177" s="1">
        <v>-1.1100899999999999E-4</v>
      </c>
      <c r="AQ3177" s="1">
        <v>-1.05411E-4</v>
      </c>
      <c r="AR3177" s="1">
        <v>1.2522400000000001E-4</v>
      </c>
      <c r="AS3177" s="1">
        <v>3.3197100000000002E-4</v>
      </c>
      <c r="AT3177" s="6">
        <v>3740000000</v>
      </c>
      <c r="AU3177" s="6">
        <v>-6.56E+20</v>
      </c>
      <c r="AV3177" s="6">
        <v>-1570000000000000</v>
      </c>
      <c r="AW3177" s="6">
        <v>4.6999999999999998E+25</v>
      </c>
      <c r="AX3177" s="1">
        <v>6.7471400000000004E-3</v>
      </c>
      <c r="AY3177" s="6">
        <v>-2.86E-9</v>
      </c>
      <c r="AZ3177" s="6">
        <v>-4.4000000000000002E-6</v>
      </c>
      <c r="BA3177" s="6">
        <v>2.3799999999999999E-7</v>
      </c>
      <c r="BB3177" s="1">
        <v>19.989999999999998</v>
      </c>
      <c r="BC3177" s="11">
        <v>43.5</v>
      </c>
      <c r="BD3177" s="11">
        <v>16.5</v>
      </c>
      <c r="BE3177" s="1">
        <v>5</v>
      </c>
      <c r="BF3177" s="1">
        <v>24.1</v>
      </c>
      <c r="BG3177" s="1">
        <v>24.6</v>
      </c>
      <c r="BH3177" s="1">
        <v>24.1</v>
      </c>
      <c r="BI3177" s="8">
        <f t="shared" si="49"/>
        <v>24.266666666666669</v>
      </c>
      <c r="BJ3177" s="8">
        <v>22.7</v>
      </c>
      <c r="BK3177" s="8">
        <v>19.2</v>
      </c>
      <c r="BL3177" s="8">
        <v>43.7</v>
      </c>
      <c r="BM3177" s="8"/>
    </row>
    <row r="3178" spans="1:65" x14ac:dyDescent="0.2">
      <c r="A3178" s="1">
        <v>5770</v>
      </c>
      <c r="B3178" s="1">
        <v>6773.29</v>
      </c>
      <c r="C3178" s="1">
        <v>2156.85</v>
      </c>
      <c r="D3178" s="1">
        <v>14.214700000000001</v>
      </c>
      <c r="E3178" s="1">
        <v>37.472099999999998</v>
      </c>
      <c r="F3178" s="1">
        <v>22.463899999999999</v>
      </c>
      <c r="G3178" s="1">
        <v>14.429399999999999</v>
      </c>
      <c r="H3178" s="1">
        <v>19.735900000000001</v>
      </c>
      <c r="I3178" s="1">
        <v>11.460699999999999</v>
      </c>
      <c r="J3178" s="1">
        <v>19.559100000000001</v>
      </c>
      <c r="K3178" s="1">
        <v>11</v>
      </c>
      <c r="L3178" s="1">
        <v>701</v>
      </c>
      <c r="M3178" s="1">
        <v>0.59231</v>
      </c>
      <c r="N3178" s="1">
        <v>1.3321000000000001</v>
      </c>
      <c r="O3178" s="1">
        <v>108.32599999999999</v>
      </c>
      <c r="P3178" s="1">
        <v>0.93094299999999996</v>
      </c>
      <c r="Q3178" s="1">
        <v>0.837758</v>
      </c>
      <c r="R3178" s="1">
        <v>1.56769</v>
      </c>
      <c r="S3178" s="1">
        <v>1.7220500000000001</v>
      </c>
      <c r="T3178" s="1">
        <v>1.0136700000000001</v>
      </c>
      <c r="U3178" s="1">
        <v>16</v>
      </c>
      <c r="V3178" s="1">
        <v>30</v>
      </c>
      <c r="W3178" s="1">
        <v>14.065200000000001</v>
      </c>
      <c r="X3178" s="1">
        <v>38.118200000000002</v>
      </c>
      <c r="Y3178" s="1">
        <v>-1.5739099999999999</v>
      </c>
      <c r="Z3178" s="1">
        <v>18.950500000000002</v>
      </c>
      <c r="AA3178" s="1">
        <v>11.5258</v>
      </c>
      <c r="AB3178" s="1">
        <v>-140.69499999999999</v>
      </c>
      <c r="AC3178" s="1">
        <v>68260.100000000006</v>
      </c>
      <c r="AD3178" s="1">
        <v>23019</v>
      </c>
      <c r="AE3178" s="1">
        <v>68260.600000000006</v>
      </c>
      <c r="AF3178" s="1">
        <v>23018.6</v>
      </c>
      <c r="AG3178" s="1">
        <v>-2.8631300000000001E-4</v>
      </c>
      <c r="AH3178" s="1">
        <v>0.138909</v>
      </c>
      <c r="AI3178" s="1">
        <v>4.6843599999999999E-2</v>
      </c>
      <c r="AJ3178" s="1">
        <v>0.185753</v>
      </c>
      <c r="AK3178" s="1">
        <v>8.4764100000000002E-3</v>
      </c>
      <c r="AL3178" s="1">
        <v>15656.2</v>
      </c>
      <c r="AM3178" s="1">
        <v>1919.68</v>
      </c>
      <c r="AN3178" s="1">
        <v>-2451.56</v>
      </c>
      <c r="AO3178" s="1">
        <v>-1413.4</v>
      </c>
      <c r="AP3178" s="6">
        <v>4.5399999999999999E-5</v>
      </c>
      <c r="AQ3178" s="6">
        <v>5.57E-6</v>
      </c>
      <c r="AR3178" s="6">
        <v>-7.1199999999999996E-6</v>
      </c>
      <c r="AS3178" s="6">
        <v>-4.0999999999999997E-6</v>
      </c>
      <c r="AT3178" s="6">
        <v>1570000000</v>
      </c>
      <c r="AU3178" s="6">
        <v>-4.1E+16</v>
      </c>
      <c r="AV3178" s="6">
        <v>-8580000000000</v>
      </c>
      <c r="AW3178" s="6">
        <v>1.1099999999999999E+23</v>
      </c>
      <c r="AX3178" s="1">
        <v>6.5069300000000002E-3</v>
      </c>
      <c r="AY3178" s="6">
        <v>-1.43E-12</v>
      </c>
      <c r="AZ3178" s="6">
        <v>-1.03E-7</v>
      </c>
      <c r="BA3178" s="6">
        <v>5.5100000000000002E-9</v>
      </c>
      <c r="BB3178" s="1">
        <v>13.48</v>
      </c>
      <c r="BC3178" s="11">
        <v>38.700000000000003</v>
      </c>
      <c r="BD3178" s="11">
        <v>12.8</v>
      </c>
      <c r="BE3178" s="1">
        <v>5</v>
      </c>
      <c r="BF3178" s="1">
        <v>21</v>
      </c>
      <c r="BG3178" s="1">
        <v>21.1</v>
      </c>
      <c r="BH3178" s="1">
        <v>21.3</v>
      </c>
      <c r="BI3178" s="8">
        <f t="shared" si="49"/>
        <v>21.133333333333336</v>
      </c>
      <c r="BJ3178" s="8">
        <v>21.6</v>
      </c>
      <c r="BK3178" s="8">
        <v>13.1</v>
      </c>
      <c r="BL3178" s="8">
        <v>39</v>
      </c>
      <c r="BM3178" s="8"/>
    </row>
    <row r="3179" spans="1:65" x14ac:dyDescent="0.2">
      <c r="A3179" s="1">
        <v>5771</v>
      </c>
      <c r="B3179" s="1">
        <v>8499.39</v>
      </c>
      <c r="C3179" s="1">
        <v>2332.89</v>
      </c>
      <c r="D3179" s="1">
        <v>20.172000000000001</v>
      </c>
      <c r="E3179" s="1">
        <v>35.307600000000001</v>
      </c>
      <c r="F3179" s="1">
        <v>23.251999999999999</v>
      </c>
      <c r="G3179" s="1">
        <v>19.533799999999999</v>
      </c>
      <c r="H3179" s="1">
        <v>18.212900000000001</v>
      </c>
      <c r="I3179" s="1">
        <v>11.2529</v>
      </c>
      <c r="J3179" s="1">
        <v>18.700299999999999</v>
      </c>
      <c r="K3179" s="1">
        <v>9.5</v>
      </c>
      <c r="L3179" s="1">
        <v>618</v>
      </c>
      <c r="M3179" s="1">
        <v>0.53732500000000005</v>
      </c>
      <c r="N3179" s="1">
        <v>1.3265100000000001</v>
      </c>
      <c r="O3179" s="1">
        <v>101.497</v>
      </c>
      <c r="P3179" s="1">
        <v>0.91827599999999998</v>
      </c>
      <c r="Q3179" s="1">
        <v>0.78501600000000005</v>
      </c>
      <c r="R3179" s="1">
        <v>-1.36635</v>
      </c>
      <c r="S3179" s="1">
        <v>1.6185099999999999</v>
      </c>
      <c r="T3179" s="1">
        <v>1.0418499999999999</v>
      </c>
      <c r="U3179" s="1">
        <v>19</v>
      </c>
      <c r="V3179" s="1">
        <v>22</v>
      </c>
      <c r="W3179" s="1">
        <v>13.046200000000001</v>
      </c>
      <c r="X3179" s="1">
        <v>36.400500000000001</v>
      </c>
      <c r="Y3179" s="1">
        <v>-1.36635</v>
      </c>
      <c r="Z3179" s="1">
        <v>17.9451</v>
      </c>
      <c r="AA3179" s="1">
        <v>11.650499999999999</v>
      </c>
      <c r="AB3179" s="1">
        <v>6299.04</v>
      </c>
      <c r="AC3179" s="1">
        <v>49943.4</v>
      </c>
      <c r="AD3179" s="1">
        <v>20870.099999999999</v>
      </c>
      <c r="AE3179" s="1">
        <v>51249.4</v>
      </c>
      <c r="AF3179" s="1">
        <v>19564</v>
      </c>
      <c r="AG3179" s="1">
        <v>1.6492900000000001E-2</v>
      </c>
      <c r="AH3179" s="1">
        <v>0.130768</v>
      </c>
      <c r="AI3179" s="1">
        <v>5.4644600000000002E-2</v>
      </c>
      <c r="AJ3179" s="1">
        <v>0.18541199999999999</v>
      </c>
      <c r="AK3179" s="1">
        <v>6.8828099999999996E-3</v>
      </c>
      <c r="AL3179" s="1">
        <v>39589.300000000003</v>
      </c>
      <c r="AM3179" s="1">
        <v>30558.3</v>
      </c>
      <c r="AN3179" s="1">
        <v>-9964.5</v>
      </c>
      <c r="AO3179" s="1">
        <v>-24379.1</v>
      </c>
      <c r="AP3179" s="1">
        <v>1.6773100000000001E-4</v>
      </c>
      <c r="AQ3179" s="1">
        <v>1.29469E-4</v>
      </c>
      <c r="AR3179" s="6">
        <v>-4.2200000000000003E-5</v>
      </c>
      <c r="AS3179" s="1">
        <v>-1.0328900000000001E-4</v>
      </c>
      <c r="AT3179" s="6">
        <v>1000000000</v>
      </c>
      <c r="AU3179" s="6">
        <v>-1.14E+19</v>
      </c>
      <c r="AV3179" s="6">
        <v>-109000000000000</v>
      </c>
      <c r="AW3179" s="6">
        <v>8.7599999999999994E+23</v>
      </c>
      <c r="AX3179" s="1">
        <v>6.8737299999999998E-3</v>
      </c>
      <c r="AY3179" s="6">
        <v>-1.3999999999999999E-9</v>
      </c>
      <c r="AZ3179" s="6">
        <v>-3.1499999999999999E-6</v>
      </c>
      <c r="BA3179" s="6">
        <v>1.7499999999999999E-7</v>
      </c>
      <c r="BB3179" s="1">
        <v>20.010000000000002</v>
      </c>
      <c r="BC3179" s="11">
        <v>35.6</v>
      </c>
      <c r="BD3179" s="11">
        <v>21.7</v>
      </c>
      <c r="BE3179" s="1">
        <v>5</v>
      </c>
      <c r="BF3179" s="1">
        <v>24</v>
      </c>
      <c r="BG3179" s="1">
        <v>24.3</v>
      </c>
      <c r="BH3179" s="1">
        <v>24.6</v>
      </c>
      <c r="BI3179" s="8">
        <f t="shared" si="49"/>
        <v>24.3</v>
      </c>
      <c r="BJ3179" s="8">
        <v>23.8</v>
      </c>
      <c r="BK3179" s="8">
        <v>21.1</v>
      </c>
      <c r="BL3179" s="8">
        <v>35.200000000000003</v>
      </c>
      <c r="BM3179" s="8"/>
    </row>
    <row r="3180" spans="1:65" x14ac:dyDescent="0.2">
      <c r="A3180" s="1">
        <v>5772</v>
      </c>
      <c r="B3180" s="1">
        <v>6490.21</v>
      </c>
      <c r="C3180" s="1">
        <v>1923.28</v>
      </c>
      <c r="D3180" s="1">
        <v>22.603300000000001</v>
      </c>
      <c r="E3180" s="1">
        <v>28.627099999999999</v>
      </c>
      <c r="F3180" s="1">
        <v>25.761800000000001</v>
      </c>
      <c r="G3180" s="1">
        <v>17.841200000000001</v>
      </c>
      <c r="H3180" s="1">
        <v>14.680099999999999</v>
      </c>
      <c r="I3180" s="1">
        <v>11.3894</v>
      </c>
      <c r="J3180" s="1">
        <v>15.210900000000001</v>
      </c>
      <c r="K3180" s="1">
        <v>11</v>
      </c>
      <c r="L3180" s="1">
        <v>522</v>
      </c>
      <c r="M3180" s="1">
        <v>0.74209199999999997</v>
      </c>
      <c r="N3180" s="1">
        <v>1.11436</v>
      </c>
      <c r="O3180" s="1">
        <v>85.497500000000002</v>
      </c>
      <c r="P3180" s="1">
        <v>0.96487999999999996</v>
      </c>
      <c r="Q3180" s="1">
        <v>0.82834300000000005</v>
      </c>
      <c r="R3180" s="1">
        <v>1.1370499999999999</v>
      </c>
      <c r="S3180" s="1">
        <v>1.2889200000000001</v>
      </c>
      <c r="T3180" s="1">
        <v>1.0062599999999999</v>
      </c>
      <c r="U3180" s="1">
        <v>16</v>
      </c>
      <c r="V3180" s="1">
        <v>18</v>
      </c>
      <c r="W3180" s="1">
        <v>11.893700000000001</v>
      </c>
      <c r="X3180" s="1">
        <v>29.154800000000002</v>
      </c>
      <c r="Y3180" s="1">
        <v>-2.00454</v>
      </c>
      <c r="Z3180" s="1">
        <v>13.788600000000001</v>
      </c>
      <c r="AA3180" s="1">
        <v>11.313700000000001</v>
      </c>
      <c r="AB3180" s="1">
        <v>-4269.33</v>
      </c>
      <c r="AC3180" s="1">
        <v>26146.1</v>
      </c>
      <c r="AD3180" s="1">
        <v>18905.7</v>
      </c>
      <c r="AE3180" s="1">
        <v>28123.5</v>
      </c>
      <c r="AF3180" s="1">
        <v>16928.3</v>
      </c>
      <c r="AG3180" s="1">
        <v>-1.56682E-2</v>
      </c>
      <c r="AH3180" s="1">
        <v>9.5954600000000001E-2</v>
      </c>
      <c r="AI3180" s="1">
        <v>6.9382899999999997E-2</v>
      </c>
      <c r="AJ3180" s="1">
        <v>0.16533700000000001</v>
      </c>
      <c r="AK3180" s="1">
        <v>1.6880199999999999E-3</v>
      </c>
      <c r="AL3180" s="1">
        <v>-9343.8799999999992</v>
      </c>
      <c r="AM3180" s="1">
        <v>-4470.99</v>
      </c>
      <c r="AN3180" s="1">
        <v>9057.9</v>
      </c>
      <c r="AO3180" s="1">
        <v>9035.7900000000009</v>
      </c>
      <c r="AP3180" s="6">
        <v>-6.5699999999999998E-5</v>
      </c>
      <c r="AQ3180" s="6">
        <v>-3.1399999999999998E-5</v>
      </c>
      <c r="AR3180" s="6">
        <v>6.3700000000000003E-5</v>
      </c>
      <c r="AS3180" s="6">
        <v>6.3499999999999999E-5</v>
      </c>
      <c r="AT3180" s="6">
        <v>476000000</v>
      </c>
      <c r="AU3180" s="6">
        <v>-5.18E+16</v>
      </c>
      <c r="AV3180" s="6">
        <v>-4980000000000</v>
      </c>
      <c r="AW3180" s="6">
        <v>1.9000000000000002E+22</v>
      </c>
      <c r="AX3180" s="1">
        <v>6.4121200000000003E-3</v>
      </c>
      <c r="AY3180" s="6">
        <v>-3.4499999999999997E-11</v>
      </c>
      <c r="AZ3180" s="6">
        <v>-4.7100000000000002E-7</v>
      </c>
      <c r="BA3180" s="6">
        <v>2.4200000000000002E-8</v>
      </c>
      <c r="BB3180" s="1">
        <v>18.68</v>
      </c>
      <c r="BC3180" s="11">
        <v>33.700000000000003</v>
      </c>
      <c r="BD3180" s="11">
        <v>19.399999999999999</v>
      </c>
      <c r="BE3180" s="1">
        <v>5</v>
      </c>
      <c r="BF3180" s="1">
        <v>24.7</v>
      </c>
      <c r="BG3180" s="1">
        <v>24.6</v>
      </c>
      <c r="BH3180" s="1">
        <v>24.9</v>
      </c>
      <c r="BI3180" s="8">
        <f t="shared" si="49"/>
        <v>24.733333333333331</v>
      </c>
      <c r="BJ3180" s="8">
        <v>24.7</v>
      </c>
      <c r="BK3180" s="8">
        <v>22.2</v>
      </c>
      <c r="BL3180" s="8">
        <v>28.8</v>
      </c>
      <c r="BM3180" s="8"/>
    </row>
    <row r="3181" spans="1:65" x14ac:dyDescent="0.2">
      <c r="A3181" s="1">
        <v>5773</v>
      </c>
      <c r="B3181" s="1">
        <v>5976.66</v>
      </c>
      <c r="C3181" s="1">
        <v>1901.12</v>
      </c>
      <c r="D3181" s="1">
        <v>17.2651</v>
      </c>
      <c r="E3181" s="1">
        <v>28.1876</v>
      </c>
      <c r="F3181" s="1">
        <v>25.809699999999999</v>
      </c>
      <c r="G3181" s="1">
        <v>16.906500000000001</v>
      </c>
      <c r="H3181" s="1">
        <v>15.891400000000001</v>
      </c>
      <c r="I3181" s="1">
        <v>12.0002</v>
      </c>
      <c r="J3181" s="1">
        <v>17.477900000000002</v>
      </c>
      <c r="K3181" s="1">
        <v>11.5</v>
      </c>
      <c r="L3181" s="1">
        <v>580</v>
      </c>
      <c r="M3181" s="1">
        <v>0.57617499999999999</v>
      </c>
      <c r="N3181" s="1">
        <v>1.2333400000000001</v>
      </c>
      <c r="O3181" s="1">
        <v>94.811199999999999</v>
      </c>
      <c r="P3181" s="1">
        <v>0.94462500000000005</v>
      </c>
      <c r="Q3181" s="1">
        <v>0.68881099999999995</v>
      </c>
      <c r="R3181" s="1">
        <v>-1.42442</v>
      </c>
      <c r="S3181" s="1">
        <v>1.32426</v>
      </c>
      <c r="T3181" s="1">
        <v>1.0329299999999999</v>
      </c>
      <c r="U3181" s="1">
        <v>17</v>
      </c>
      <c r="V3181" s="1">
        <v>19</v>
      </c>
      <c r="W3181" s="1">
        <v>12.713699999999999</v>
      </c>
      <c r="X3181" s="1">
        <v>33.9559</v>
      </c>
      <c r="Y3181" s="1">
        <v>1.7171700000000001</v>
      </c>
      <c r="Z3181" s="1">
        <v>14.495699999999999</v>
      </c>
      <c r="AA3181" s="1">
        <v>12.7279</v>
      </c>
      <c r="AB3181" s="1">
        <v>2270.77</v>
      </c>
      <c r="AC3181" s="1">
        <v>36283</v>
      </c>
      <c r="AD3181" s="1">
        <v>21215.5</v>
      </c>
      <c r="AE3181" s="1">
        <v>36617.800000000003</v>
      </c>
      <c r="AF3181" s="1">
        <v>20880.7</v>
      </c>
      <c r="AG3181" s="1">
        <v>6.7501999999999996E-3</v>
      </c>
      <c r="AH3181" s="1">
        <v>0.10785699999999999</v>
      </c>
      <c r="AI3181" s="1">
        <v>6.3066300000000006E-2</v>
      </c>
      <c r="AJ3181" s="1">
        <v>0.17092299999999999</v>
      </c>
      <c r="AK3181" s="1">
        <v>2.1884399999999998E-3</v>
      </c>
      <c r="AL3181" s="1">
        <v>-11964.7</v>
      </c>
      <c r="AM3181" s="1">
        <v>22222.400000000001</v>
      </c>
      <c r="AN3181" s="1">
        <v>5677.89</v>
      </c>
      <c r="AO3181" s="1">
        <v>-51489.2</v>
      </c>
      <c r="AP3181" s="6">
        <v>-6.1299999999999999E-5</v>
      </c>
      <c r="AQ3181" s="1">
        <v>1.13896E-4</v>
      </c>
      <c r="AR3181" s="6">
        <v>2.9099999999999999E-5</v>
      </c>
      <c r="AS3181" s="1">
        <v>-2.6389600000000001E-4</v>
      </c>
      <c r="AT3181" s="6">
        <v>765000000</v>
      </c>
      <c r="AU3181" s="6">
        <v>-2.89E+18</v>
      </c>
      <c r="AV3181" s="6">
        <v>-47600000000000</v>
      </c>
      <c r="AW3181" s="6">
        <v>2.9300000000000001E+23</v>
      </c>
      <c r="AX3181" s="1">
        <v>6.75656E-3</v>
      </c>
      <c r="AY3181" s="6">
        <v>-6.7099999999999996E-10</v>
      </c>
      <c r="AZ3181" s="6">
        <v>-2.1600000000000001E-6</v>
      </c>
      <c r="BA3181" s="6">
        <v>1.17E-7</v>
      </c>
      <c r="BB3181" s="1">
        <v>12.82</v>
      </c>
      <c r="BC3181" s="11">
        <v>31.9</v>
      </c>
      <c r="BD3181" s="11">
        <v>16.5</v>
      </c>
      <c r="BE3181" s="1">
        <v>5</v>
      </c>
      <c r="BF3181" s="1">
        <v>22.3</v>
      </c>
      <c r="BG3181" s="1">
        <v>22.6</v>
      </c>
      <c r="BH3181" s="1">
        <v>21.9</v>
      </c>
      <c r="BI3181" s="8">
        <f t="shared" si="49"/>
        <v>22.266666666666669</v>
      </c>
      <c r="BJ3181" s="8">
        <v>21.7</v>
      </c>
      <c r="BK3181" s="8">
        <v>17.100000000000001</v>
      </c>
      <c r="BL3181" s="8">
        <v>31.6</v>
      </c>
      <c r="BM3181" s="8"/>
    </row>
    <row r="3182" spans="1:65" x14ac:dyDescent="0.2">
      <c r="A3182" s="1">
        <v>5774</v>
      </c>
      <c r="B3182" s="1">
        <v>6421.21</v>
      </c>
      <c r="C3182" s="1">
        <v>2055.56</v>
      </c>
      <c r="D3182" s="1">
        <v>15.2561</v>
      </c>
      <c r="E3182" s="1">
        <v>31.9619</v>
      </c>
      <c r="F3182" s="1">
        <v>27.2972</v>
      </c>
      <c r="G3182" s="1">
        <v>14.7439</v>
      </c>
      <c r="H3182" s="1">
        <v>16.255700000000001</v>
      </c>
      <c r="I3182" s="1">
        <v>14.35</v>
      </c>
      <c r="J3182" s="1">
        <v>17.223099999999999</v>
      </c>
      <c r="K3182" s="1">
        <v>12</v>
      </c>
      <c r="L3182" s="1">
        <v>716</v>
      </c>
      <c r="M3182" s="1">
        <v>0.73727399999999998</v>
      </c>
      <c r="N3182" s="1">
        <v>1.19052</v>
      </c>
      <c r="O3182" s="1">
        <v>103.497</v>
      </c>
      <c r="P3182" s="1">
        <v>0.94459099999999996</v>
      </c>
      <c r="Q3182" s="1">
        <v>0.81688099999999997</v>
      </c>
      <c r="R3182" s="1">
        <v>1.5688800000000001</v>
      </c>
      <c r="S3182" s="1">
        <v>1.13279</v>
      </c>
      <c r="T3182" s="1">
        <v>1.02352</v>
      </c>
      <c r="U3182" s="1">
        <v>20</v>
      </c>
      <c r="V3182" s="1">
        <v>24</v>
      </c>
      <c r="W3182" s="1">
        <v>14.0426</v>
      </c>
      <c r="X3182" s="1">
        <v>32.249000000000002</v>
      </c>
      <c r="Y3182" s="1">
        <v>1.5688800000000001</v>
      </c>
      <c r="Z3182" s="1">
        <v>16.093599999999999</v>
      </c>
      <c r="AA3182" s="1">
        <v>13.816800000000001</v>
      </c>
      <c r="AB3182" s="1">
        <v>-19.988800000000001</v>
      </c>
      <c r="AC3182" s="1">
        <v>47300.1</v>
      </c>
      <c r="AD3182" s="1">
        <v>36860.400000000001</v>
      </c>
      <c r="AE3182" s="1">
        <v>47300.1</v>
      </c>
      <c r="AF3182" s="1">
        <v>36860.400000000001</v>
      </c>
      <c r="AG3182" s="6">
        <v>-3.8999999999999999E-5</v>
      </c>
      <c r="AH3182" s="1">
        <v>9.2264700000000005E-2</v>
      </c>
      <c r="AI3182" s="1">
        <v>7.1900900000000004E-2</v>
      </c>
      <c r="AJ3182" s="1">
        <v>0.16416600000000001</v>
      </c>
      <c r="AK3182" s="1">
        <v>4.14693E-4</v>
      </c>
      <c r="AL3182" s="1">
        <v>44175.4</v>
      </c>
      <c r="AM3182" s="1">
        <v>-13597.3</v>
      </c>
      <c r="AN3182" s="1">
        <v>-23845.8</v>
      </c>
      <c r="AO3182" s="1">
        <v>8815.33</v>
      </c>
      <c r="AP3182" s="1">
        <v>1.20349E-4</v>
      </c>
      <c r="AQ3182" s="6">
        <v>-3.6999999999999998E-5</v>
      </c>
      <c r="AR3182" s="6">
        <v>-6.4999999999999994E-5</v>
      </c>
      <c r="AS3182" s="6">
        <v>2.4000000000000001E-5</v>
      </c>
      <c r="AT3182" s="6">
        <v>1740000000</v>
      </c>
      <c r="AU3182" s="6">
        <v>-1.01E+19</v>
      </c>
      <c r="AV3182" s="6">
        <v>-135000000000000</v>
      </c>
      <c r="AW3182" s="6">
        <v>1.9000000000000001E+24</v>
      </c>
      <c r="AX3182" s="1">
        <v>6.6339099999999998E-3</v>
      </c>
      <c r="AY3182" s="6">
        <v>-2.85E-10</v>
      </c>
      <c r="AZ3182" s="6">
        <v>-1.3999999999999999E-6</v>
      </c>
      <c r="BA3182" s="6">
        <v>7.4799999999999995E-8</v>
      </c>
      <c r="BB3182" s="1">
        <v>13.21</v>
      </c>
      <c r="BC3182" s="11">
        <v>30.8</v>
      </c>
      <c r="BD3182" s="11">
        <v>14.9</v>
      </c>
      <c r="BE3182" s="1">
        <v>5</v>
      </c>
      <c r="BF3182" s="1">
        <v>27.2</v>
      </c>
      <c r="BG3182" s="1">
        <v>27.1</v>
      </c>
      <c r="BH3182" s="1">
        <v>26.8</v>
      </c>
      <c r="BI3182" s="8">
        <f t="shared" si="49"/>
        <v>27.033333333333331</v>
      </c>
      <c r="BJ3182" s="8">
        <v>21.1</v>
      </c>
      <c r="BK3182" s="8">
        <v>18.3</v>
      </c>
      <c r="BL3182" s="8">
        <v>29.5</v>
      </c>
      <c r="BM3182" s="8"/>
    </row>
    <row r="3183" spans="1:65" x14ac:dyDescent="0.2">
      <c r="A3183" s="1">
        <v>5775</v>
      </c>
      <c r="B3183" s="1">
        <v>7844.41</v>
      </c>
      <c r="C3183" s="1">
        <v>2268.8200000000002</v>
      </c>
      <c r="D3183" s="1">
        <v>15.2766</v>
      </c>
      <c r="E3183" s="1">
        <v>31.735499999999998</v>
      </c>
      <c r="F3183" s="1">
        <v>24.0684</v>
      </c>
      <c r="G3183" s="1">
        <v>14.932</v>
      </c>
      <c r="H3183" s="1">
        <v>17.044799999999999</v>
      </c>
      <c r="I3183" s="1">
        <v>12.2746</v>
      </c>
      <c r="J3183" s="1">
        <v>18.700299999999999</v>
      </c>
      <c r="K3183" s="1">
        <v>11</v>
      </c>
      <c r="L3183" s="1">
        <v>633</v>
      </c>
      <c r="M3183" s="1">
        <v>0.55719399999999997</v>
      </c>
      <c r="N3183" s="1">
        <v>1.41475</v>
      </c>
      <c r="O3183" s="1">
        <v>106.083</v>
      </c>
      <c r="P3183" s="1">
        <v>0.92408800000000002</v>
      </c>
      <c r="Q3183" s="1">
        <v>0.76714499999999997</v>
      </c>
      <c r="R3183" s="1">
        <v>1.1689400000000001</v>
      </c>
      <c r="S3183" s="1">
        <v>1.38862</v>
      </c>
      <c r="T3183" s="1">
        <v>1.0383500000000001</v>
      </c>
      <c r="U3183" s="1">
        <v>16</v>
      </c>
      <c r="V3183" s="1">
        <v>23</v>
      </c>
      <c r="W3183" s="1">
        <v>13.3142</v>
      </c>
      <c r="X3183" s="1">
        <v>36.400500000000001</v>
      </c>
      <c r="Y3183" s="1">
        <v>-1.97265</v>
      </c>
      <c r="Z3183" s="1">
        <v>15.7736</v>
      </c>
      <c r="AA3183" s="1">
        <v>12.472799999999999</v>
      </c>
      <c r="AB3183" s="1">
        <v>-7967.07</v>
      </c>
      <c r="AC3183" s="1">
        <v>42589.599999999999</v>
      </c>
      <c r="AD3183" s="1">
        <v>27228.7</v>
      </c>
      <c r="AE3183" s="1">
        <v>45975.4</v>
      </c>
      <c r="AF3183" s="1">
        <v>23842.799999999999</v>
      </c>
      <c r="AG3183" s="1">
        <v>-1.9883399999999999E-2</v>
      </c>
      <c r="AH3183" s="1">
        <v>0.106291</v>
      </c>
      <c r="AI3183" s="1">
        <v>6.7954700000000007E-2</v>
      </c>
      <c r="AJ3183" s="1">
        <v>0.17424600000000001</v>
      </c>
      <c r="AK3183" s="1">
        <v>3.05106E-3</v>
      </c>
      <c r="AL3183" s="1">
        <v>-57587.1</v>
      </c>
      <c r="AM3183" s="1">
        <v>6494</v>
      </c>
      <c r="AN3183" s="1">
        <v>30396.6</v>
      </c>
      <c r="AO3183" s="1">
        <v>21027.5</v>
      </c>
      <c r="AP3183" s="1">
        <v>-2.2704600000000001E-4</v>
      </c>
      <c r="AQ3183" s="6">
        <v>2.5599999999999999E-5</v>
      </c>
      <c r="AR3183" s="1">
        <v>1.19843E-4</v>
      </c>
      <c r="AS3183" s="6">
        <v>8.2899999999999996E-5</v>
      </c>
      <c r="AT3183" s="6">
        <v>1100000000</v>
      </c>
      <c r="AU3183" s="6">
        <v>-2.18E+19</v>
      </c>
      <c r="AV3183" s="6">
        <v>-155000000000000</v>
      </c>
      <c r="AW3183" s="6">
        <v>1.36E+24</v>
      </c>
      <c r="AX3183" s="1">
        <v>6.8276099999999996E-3</v>
      </c>
      <c r="AY3183" s="6">
        <v>-2.11E-9</v>
      </c>
      <c r="AZ3183" s="6">
        <v>-3.8E-6</v>
      </c>
      <c r="BA3183" s="6">
        <v>2.0800000000000001E-7</v>
      </c>
      <c r="BB3183" s="1">
        <v>17</v>
      </c>
      <c r="BC3183" s="11">
        <v>34</v>
      </c>
      <c r="BD3183" s="11">
        <v>14.5</v>
      </c>
      <c r="BE3183" s="1">
        <v>5</v>
      </c>
      <c r="BF3183" s="1">
        <v>25.7</v>
      </c>
      <c r="BG3183" s="1">
        <v>25.9</v>
      </c>
      <c r="BH3183" s="1">
        <v>25.4</v>
      </c>
      <c r="BI3183" s="8">
        <f t="shared" si="49"/>
        <v>25.666666666666668</v>
      </c>
      <c r="BJ3183" s="8">
        <v>21.8</v>
      </c>
      <c r="BK3183" s="8">
        <v>14.5</v>
      </c>
      <c r="BL3183" s="8">
        <v>32.799999999999997</v>
      </c>
      <c r="BM3183" s="8"/>
    </row>
    <row r="3184" spans="1:65" x14ac:dyDescent="0.2">
      <c r="A3184" s="1">
        <v>5776</v>
      </c>
      <c r="B3184" s="1">
        <v>9089.6299999999992</v>
      </c>
      <c r="C3184" s="1">
        <v>2542.79</v>
      </c>
      <c r="D3184" s="1">
        <v>18.503299999999999</v>
      </c>
      <c r="E3184" s="1">
        <v>35.769399999999997</v>
      </c>
      <c r="F3184" s="1">
        <v>26.055900000000001</v>
      </c>
      <c r="G3184" s="1">
        <v>18.181799999999999</v>
      </c>
      <c r="H3184" s="1">
        <v>18.518999999999998</v>
      </c>
      <c r="I3184" s="1">
        <v>13.448700000000001</v>
      </c>
      <c r="J3184" s="1">
        <v>19.539400000000001</v>
      </c>
      <c r="K3184" s="1">
        <v>12.5</v>
      </c>
      <c r="L3184" s="1">
        <v>759</v>
      </c>
      <c r="M3184" s="1">
        <v>0.54415500000000006</v>
      </c>
      <c r="N3184" s="1">
        <v>1.2280199999999999</v>
      </c>
      <c r="O3184" s="1">
        <v>108.22499999999999</v>
      </c>
      <c r="P3184" s="1">
        <v>0.94520499999999996</v>
      </c>
      <c r="Q3184" s="1">
        <v>0.77510000000000001</v>
      </c>
      <c r="R3184" s="1">
        <v>1.17787</v>
      </c>
      <c r="S3184" s="1">
        <v>1.3770100000000001</v>
      </c>
      <c r="T3184" s="1">
        <v>1.03088</v>
      </c>
      <c r="U3184" s="1">
        <v>14</v>
      </c>
      <c r="V3184" s="1">
        <v>28</v>
      </c>
      <c r="W3184" s="1">
        <v>14.664899999999999</v>
      </c>
      <c r="X3184" s="1">
        <v>38.078899999999997</v>
      </c>
      <c r="Y3184" s="1">
        <v>1.17787</v>
      </c>
      <c r="Z3184" s="1">
        <v>18.192799999999998</v>
      </c>
      <c r="AA3184" s="1">
        <v>13.3104</v>
      </c>
      <c r="AB3184" s="1">
        <v>-10878.8</v>
      </c>
      <c r="AC3184" s="1">
        <v>60566.7</v>
      </c>
      <c r="AD3184" s="1">
        <v>38828.699999999997</v>
      </c>
      <c r="AE3184" s="1">
        <v>65075.7</v>
      </c>
      <c r="AF3184" s="1">
        <v>34319.699999999997</v>
      </c>
      <c r="AG3184" s="1">
        <v>-1.88842E-2</v>
      </c>
      <c r="AH3184" s="1">
        <v>0.10513599999999999</v>
      </c>
      <c r="AI3184" s="1">
        <v>6.7401500000000003E-2</v>
      </c>
      <c r="AJ3184" s="1">
        <v>0.172537</v>
      </c>
      <c r="AK3184" s="1">
        <v>2.8503199999999999E-3</v>
      </c>
      <c r="AL3184" s="1">
        <v>13066.7</v>
      </c>
      <c r="AM3184" s="1">
        <v>63539.199999999997</v>
      </c>
      <c r="AN3184" s="1">
        <v>-34897.300000000003</v>
      </c>
      <c r="AO3184" s="1">
        <v>-126970</v>
      </c>
      <c r="AP3184" s="6">
        <v>2.9899999999999998E-5</v>
      </c>
      <c r="AQ3184" s="1">
        <v>1.45317E-4</v>
      </c>
      <c r="AR3184" s="6">
        <v>-7.9800000000000002E-5</v>
      </c>
      <c r="AS3184" s="1">
        <v>-2.9038600000000001E-4</v>
      </c>
      <c r="AT3184" s="6">
        <v>2230000000</v>
      </c>
      <c r="AU3184" s="6">
        <v>-1.35E+20</v>
      </c>
      <c r="AV3184" s="6">
        <v>-553000000000000</v>
      </c>
      <c r="AW3184" s="6">
        <v>9.9099999999999999E+24</v>
      </c>
      <c r="AX3184" s="1">
        <v>6.72969E-3</v>
      </c>
      <c r="AY3184" s="6">
        <v>-2.1299999999999999E-9</v>
      </c>
      <c r="AZ3184" s="6">
        <v>-3.8099999999999999E-6</v>
      </c>
      <c r="BA3184" s="6">
        <v>2.0599999999999999E-7</v>
      </c>
      <c r="BB3184" s="1">
        <v>19.27</v>
      </c>
      <c r="BC3184" s="11">
        <v>36.9</v>
      </c>
      <c r="BD3184" s="11">
        <v>16.100000000000001</v>
      </c>
      <c r="BE3184" s="1">
        <v>5</v>
      </c>
      <c r="BF3184" s="1">
        <v>27.2</v>
      </c>
      <c r="BG3184" s="1">
        <v>27.7</v>
      </c>
      <c r="BH3184" s="1">
        <v>27.5</v>
      </c>
      <c r="BI3184" s="8">
        <f t="shared" si="49"/>
        <v>27.466666666666669</v>
      </c>
      <c r="BJ3184" s="8">
        <v>23.7</v>
      </c>
      <c r="BK3184" s="8">
        <v>15.1</v>
      </c>
      <c r="BL3184" s="8">
        <v>32.299999999999997</v>
      </c>
      <c r="BM3184" s="8"/>
    </row>
    <row r="3185" spans="1:65" x14ac:dyDescent="0.2">
      <c r="A3185" s="1">
        <v>5777</v>
      </c>
      <c r="B3185" s="1">
        <v>7341.24</v>
      </c>
      <c r="C3185" s="1">
        <v>2183.21</v>
      </c>
      <c r="D3185" s="1">
        <v>17.1052</v>
      </c>
      <c r="E3185" s="1">
        <v>29.482500000000002</v>
      </c>
      <c r="F3185" s="1">
        <v>26.0899</v>
      </c>
      <c r="G3185" s="1">
        <v>17.1554</v>
      </c>
      <c r="H3185" s="1">
        <v>15.626799999999999</v>
      </c>
      <c r="I3185" s="1">
        <v>13.8568</v>
      </c>
      <c r="J3185" s="1">
        <v>16.8809</v>
      </c>
      <c r="K3185" s="1">
        <v>12.5</v>
      </c>
      <c r="L3185" s="1">
        <v>669</v>
      </c>
      <c r="M3185" s="1">
        <v>0.72750099999999995</v>
      </c>
      <c r="N3185" s="1">
        <v>1.1476599999999999</v>
      </c>
      <c r="O3185" s="1">
        <v>98.225399999999993</v>
      </c>
      <c r="P3185" s="1">
        <v>0.96258999999999995</v>
      </c>
      <c r="Q3185" s="1">
        <v>0.86440700000000004</v>
      </c>
      <c r="R3185" s="1">
        <v>-0.60763699999999998</v>
      </c>
      <c r="S3185" s="1">
        <v>1.12774</v>
      </c>
      <c r="T3185" s="1">
        <v>1.01685</v>
      </c>
      <c r="U3185" s="1">
        <v>20</v>
      </c>
      <c r="V3185" s="1">
        <v>19</v>
      </c>
      <c r="W3185" s="1">
        <v>13.597300000000001</v>
      </c>
      <c r="X3185" s="1">
        <v>32.756700000000002</v>
      </c>
      <c r="Y3185" s="1">
        <v>2.53396</v>
      </c>
      <c r="Z3185" s="1">
        <v>14.495699999999999</v>
      </c>
      <c r="AA3185" s="1">
        <v>13.435</v>
      </c>
      <c r="AB3185" s="1">
        <v>4091.15</v>
      </c>
      <c r="AC3185" s="1">
        <v>34958.800000000003</v>
      </c>
      <c r="AD3185" s="1">
        <v>37996.9</v>
      </c>
      <c r="AE3185" s="1">
        <v>40841.9</v>
      </c>
      <c r="AF3185" s="1">
        <v>32113.8</v>
      </c>
      <c r="AG3185" s="1">
        <v>9.1409999999999998E-3</v>
      </c>
      <c r="AH3185" s="1">
        <v>7.8109600000000001E-2</v>
      </c>
      <c r="AI3185" s="1">
        <v>8.4897700000000006E-2</v>
      </c>
      <c r="AJ3185" s="1">
        <v>0.16300700000000001</v>
      </c>
      <c r="AK3185" s="1">
        <v>3.8030900000000001E-4</v>
      </c>
      <c r="AL3185" s="1">
        <v>-12322.8</v>
      </c>
      <c r="AM3185" s="1">
        <v>21304.400000000001</v>
      </c>
      <c r="AN3185" s="1">
        <v>19116.2</v>
      </c>
      <c r="AO3185" s="1">
        <v>-25888.6</v>
      </c>
      <c r="AP3185" s="6">
        <v>-4.1199999999999999E-5</v>
      </c>
      <c r="AQ3185" s="6">
        <v>7.1199999999999996E-5</v>
      </c>
      <c r="AR3185" s="6">
        <v>6.3800000000000006E-5</v>
      </c>
      <c r="AS3185" s="6">
        <v>-8.6500000000000002E-5</v>
      </c>
      <c r="AT3185" s="6">
        <v>1310000000</v>
      </c>
      <c r="AU3185" s="6">
        <v>-1.89E+18</v>
      </c>
      <c r="AV3185" s="6">
        <v>-49900000000000</v>
      </c>
      <c r="AW3185" s="6">
        <v>5.2400000000000001E+23</v>
      </c>
      <c r="AX3185" s="1">
        <v>6.5477699999999996E-3</v>
      </c>
      <c r="AY3185" s="6">
        <v>-1.05E-10</v>
      </c>
      <c r="AZ3185" s="6">
        <v>-8.3200000000000004E-7</v>
      </c>
      <c r="BA3185" s="6">
        <v>4.36E-8</v>
      </c>
      <c r="BB3185" s="1">
        <v>15.01</v>
      </c>
      <c r="BC3185" s="11">
        <v>30.9</v>
      </c>
      <c r="BD3185" s="11">
        <v>16</v>
      </c>
      <c r="BE3185" s="1">
        <v>5</v>
      </c>
      <c r="BF3185" s="1">
        <v>25.4</v>
      </c>
      <c r="BG3185" s="1">
        <v>25.6</v>
      </c>
      <c r="BH3185" s="1">
        <v>25.7</v>
      </c>
      <c r="BI3185" s="8">
        <f t="shared" si="49"/>
        <v>25.566666666666666</v>
      </c>
      <c r="BJ3185" s="8">
        <v>22.5</v>
      </c>
      <c r="BK3185" s="8">
        <v>18.5</v>
      </c>
      <c r="BL3185" s="8">
        <v>30.2</v>
      </c>
      <c r="BM3185" s="8"/>
    </row>
    <row r="3186" spans="1:65" x14ac:dyDescent="0.2">
      <c r="A3186" s="1">
        <v>5778</v>
      </c>
      <c r="B3186" s="1">
        <v>7524.07</v>
      </c>
      <c r="C3186" s="1">
        <v>2307.7399999999998</v>
      </c>
      <c r="D3186" s="1">
        <v>18.499199999999998</v>
      </c>
      <c r="E3186" s="1">
        <v>38.315800000000003</v>
      </c>
      <c r="F3186" s="1">
        <v>24.895700000000001</v>
      </c>
      <c r="G3186" s="1">
        <v>18.274899999999999</v>
      </c>
      <c r="H3186" s="1">
        <v>19.246200000000002</v>
      </c>
      <c r="I3186" s="1">
        <v>12.5502</v>
      </c>
      <c r="J3186" s="1">
        <v>19.819700000000001</v>
      </c>
      <c r="K3186" s="1">
        <v>12</v>
      </c>
      <c r="L3186" s="1">
        <v>737</v>
      </c>
      <c r="M3186" s="1">
        <v>0.56015000000000004</v>
      </c>
      <c r="N3186" s="1">
        <v>1.2421</v>
      </c>
      <c r="O3186" s="1">
        <v>107.255</v>
      </c>
      <c r="P3186" s="1">
        <v>0.96214100000000002</v>
      </c>
      <c r="Q3186" s="1">
        <v>0.77486200000000005</v>
      </c>
      <c r="R3186" s="1">
        <v>1.50702</v>
      </c>
      <c r="S3186" s="1">
        <v>1.5335399999999999</v>
      </c>
      <c r="T3186" s="1">
        <v>1.02962</v>
      </c>
      <c r="U3186" s="1">
        <v>18</v>
      </c>
      <c r="V3186" s="1">
        <v>26</v>
      </c>
      <c r="W3186" s="1">
        <v>14.425000000000001</v>
      </c>
      <c r="X3186" s="1">
        <v>38.639400000000002</v>
      </c>
      <c r="Y3186" s="1">
        <v>-1.6345700000000001</v>
      </c>
      <c r="Z3186" s="1">
        <v>19</v>
      </c>
      <c r="AA3186" s="1">
        <v>12.5</v>
      </c>
      <c r="AB3186" s="1">
        <v>-2495.0300000000002</v>
      </c>
      <c r="AC3186" s="1">
        <v>68089.600000000006</v>
      </c>
      <c r="AD3186" s="1">
        <v>29179.9</v>
      </c>
      <c r="AE3186" s="1">
        <v>68249</v>
      </c>
      <c r="AF3186" s="1">
        <v>29020.6</v>
      </c>
      <c r="AG3186" s="1">
        <v>-4.5934699999999997E-3</v>
      </c>
      <c r="AH3186" s="1">
        <v>0.125356</v>
      </c>
      <c r="AI3186" s="1">
        <v>5.3721600000000001E-2</v>
      </c>
      <c r="AJ3186" s="1">
        <v>0.17907799999999999</v>
      </c>
      <c r="AK3186" s="1">
        <v>5.2159199999999998E-3</v>
      </c>
      <c r="AL3186" s="1">
        <v>-77187.8</v>
      </c>
      <c r="AM3186" s="1">
        <v>-24292.2</v>
      </c>
      <c r="AN3186" s="1">
        <v>38058.6</v>
      </c>
      <c r="AO3186" s="1">
        <v>63339.3</v>
      </c>
      <c r="AP3186" s="1">
        <v>-1.9281699999999999E-4</v>
      </c>
      <c r="AQ3186" s="6">
        <v>-6.0699999999999998E-5</v>
      </c>
      <c r="AR3186" s="6">
        <v>9.5099999999999994E-5</v>
      </c>
      <c r="AS3186" s="1">
        <v>1.5822300000000001E-4</v>
      </c>
      <c r="AT3186" s="6">
        <v>1980000000</v>
      </c>
      <c r="AU3186" s="6">
        <v>-1.05E+20</v>
      </c>
      <c r="AV3186" s="6">
        <v>-458000000000000</v>
      </c>
      <c r="AW3186" s="6">
        <v>7.26E+24</v>
      </c>
      <c r="AX3186" s="1">
        <v>6.7132299999999997E-3</v>
      </c>
      <c r="AY3186" s="6">
        <v>-2.23E-9</v>
      </c>
      <c r="AZ3186" s="6">
        <v>-3.8700000000000002E-6</v>
      </c>
      <c r="BA3186" s="6">
        <v>2.0800000000000001E-7</v>
      </c>
      <c r="BB3186" s="1">
        <v>16.989999999999998</v>
      </c>
      <c r="BC3186" s="11">
        <v>39.299999999999997</v>
      </c>
      <c r="BD3186" s="11">
        <v>13.7</v>
      </c>
      <c r="BE3186" s="1">
        <v>5</v>
      </c>
      <c r="BF3186" s="1">
        <v>26.2</v>
      </c>
      <c r="BG3186" s="1">
        <v>26.6</v>
      </c>
      <c r="BH3186" s="1">
        <v>26.5</v>
      </c>
      <c r="BI3186" s="8">
        <f t="shared" si="49"/>
        <v>26.433333333333334</v>
      </c>
      <c r="BJ3186" s="8">
        <v>22.1</v>
      </c>
      <c r="BK3186" s="8">
        <v>21.1</v>
      </c>
      <c r="BL3186" s="8">
        <v>39.299999999999997</v>
      </c>
      <c r="BM3186" s="8"/>
    </row>
    <row r="3187" spans="1:65" x14ac:dyDescent="0.2">
      <c r="A3187" s="1">
        <v>5779</v>
      </c>
      <c r="B3187" s="1">
        <v>4661.82</v>
      </c>
      <c r="C3187" s="1">
        <v>1858.29</v>
      </c>
      <c r="D3187" s="1">
        <v>13.1897</v>
      </c>
      <c r="E3187" s="1">
        <v>42.2834</v>
      </c>
      <c r="F3187" s="1">
        <v>22.444400000000002</v>
      </c>
      <c r="G3187" s="1">
        <v>12.855499999999999</v>
      </c>
      <c r="H3187" s="1">
        <v>20.060099999999998</v>
      </c>
      <c r="I3187" s="1">
        <v>11.7171</v>
      </c>
      <c r="J3187" s="1">
        <v>21.648299999999999</v>
      </c>
      <c r="K3187" s="1">
        <v>11</v>
      </c>
      <c r="L3187" s="1">
        <v>687</v>
      </c>
      <c r="M3187" s="1">
        <v>0.43810199999999999</v>
      </c>
      <c r="N3187" s="1">
        <v>1.38012</v>
      </c>
      <c r="O3187" s="1">
        <v>109.154</v>
      </c>
      <c r="P3187" s="1">
        <v>0.95949700000000004</v>
      </c>
      <c r="Q3187" s="1">
        <v>0.72624100000000003</v>
      </c>
      <c r="R3187" s="1">
        <v>1.4696</v>
      </c>
      <c r="S3187" s="1">
        <v>1.71204</v>
      </c>
      <c r="T3187" s="1">
        <v>1.07484</v>
      </c>
      <c r="U3187" s="1">
        <v>14</v>
      </c>
      <c r="V3187" s="1">
        <v>28</v>
      </c>
      <c r="W3187" s="1">
        <v>14.278</v>
      </c>
      <c r="X3187" s="1">
        <v>42.296599999999998</v>
      </c>
      <c r="Y3187" s="1">
        <v>-1.6719900000000001</v>
      </c>
      <c r="Z3187" s="1">
        <v>21.110600000000002</v>
      </c>
      <c r="AA3187" s="1">
        <v>11.5976</v>
      </c>
      <c r="AB3187" s="1">
        <v>-4576.3</v>
      </c>
      <c r="AC3187" s="1">
        <v>68648.5</v>
      </c>
      <c r="AD3187" s="1">
        <v>24044.2</v>
      </c>
      <c r="AE3187" s="1">
        <v>69113.2</v>
      </c>
      <c r="AF3187" s="1">
        <v>23579.5</v>
      </c>
      <c r="AG3187" s="1">
        <v>-9.6961800000000004E-3</v>
      </c>
      <c r="AH3187" s="1">
        <v>0.145451</v>
      </c>
      <c r="AI3187" s="1">
        <v>5.0944299999999998E-2</v>
      </c>
      <c r="AJ3187" s="1">
        <v>0.19639599999999999</v>
      </c>
      <c r="AK3187" s="1">
        <v>9.3076300000000008E-3</v>
      </c>
      <c r="AL3187" s="1">
        <v>142044</v>
      </c>
      <c r="AM3187" s="1">
        <v>-32471.200000000001</v>
      </c>
      <c r="AN3187" s="1">
        <v>-42018.2</v>
      </c>
      <c r="AO3187" s="1">
        <v>47097.1</v>
      </c>
      <c r="AP3187" s="1">
        <v>4.3807900000000002E-4</v>
      </c>
      <c r="AQ3187" s="1">
        <v>-1.00145E-4</v>
      </c>
      <c r="AR3187" s="1">
        <v>-1.29589E-4</v>
      </c>
      <c r="AS3187" s="1">
        <v>1.45253E-4</v>
      </c>
      <c r="AT3187" s="6">
        <v>1630000000</v>
      </c>
      <c r="AU3187" s="6">
        <v>-6.03E+20</v>
      </c>
      <c r="AV3187" s="6">
        <v>-992000000000000</v>
      </c>
      <c r="AW3187" s="6">
        <v>1.2899999999999999E+25</v>
      </c>
      <c r="AX3187" s="1">
        <v>7.3159100000000001E-3</v>
      </c>
      <c r="AY3187" s="6">
        <v>-2.5699999999999999E-8</v>
      </c>
      <c r="AZ3187" s="6">
        <v>-1.3699999999999999E-5</v>
      </c>
      <c r="BA3187" s="6">
        <v>8.0400000000000005E-7</v>
      </c>
      <c r="BB3187" s="1">
        <v>10.99</v>
      </c>
      <c r="BC3187" s="11">
        <v>41.9</v>
      </c>
      <c r="BD3187" s="11">
        <v>12.8</v>
      </c>
      <c r="BE3187" s="1">
        <v>5</v>
      </c>
      <c r="BF3187" s="1">
        <v>22.4</v>
      </c>
      <c r="BG3187" s="1">
        <v>22.3</v>
      </c>
      <c r="BH3187" s="1">
        <v>22.5</v>
      </c>
      <c r="BI3187" s="8">
        <f t="shared" si="49"/>
        <v>22.400000000000002</v>
      </c>
      <c r="BJ3187" s="8">
        <v>18.600000000000001</v>
      </c>
      <c r="BK3187" s="8">
        <v>17</v>
      </c>
      <c r="BL3187" s="8">
        <v>42.2</v>
      </c>
      <c r="BM3187" s="8"/>
    </row>
    <row r="3188" spans="1:65" x14ac:dyDescent="0.2">
      <c r="A3188" s="1">
        <v>5780</v>
      </c>
      <c r="B3188" s="1">
        <v>7364.1</v>
      </c>
      <c r="C3188" s="1">
        <v>2116.17</v>
      </c>
      <c r="D3188" s="1">
        <v>21.9514</v>
      </c>
      <c r="E3188" s="1">
        <v>29.441500000000001</v>
      </c>
      <c r="F3188" s="1">
        <v>21.699400000000001</v>
      </c>
      <c r="G3188" s="1">
        <v>20.619599999999998</v>
      </c>
      <c r="H3188" s="1">
        <v>15.314</v>
      </c>
      <c r="I3188" s="1">
        <v>11.402699999999999</v>
      </c>
      <c r="J3188" s="1">
        <v>16.553899999999999</v>
      </c>
      <c r="K3188" s="1">
        <v>10.5</v>
      </c>
      <c r="L3188" s="1">
        <v>524</v>
      </c>
      <c r="M3188" s="1">
        <v>0.54023399999999999</v>
      </c>
      <c r="N3188" s="1">
        <v>1.29451</v>
      </c>
      <c r="O3188" s="1">
        <v>92.325900000000004</v>
      </c>
      <c r="P3188" s="1">
        <v>0.93571400000000005</v>
      </c>
      <c r="Q3188" s="1">
        <v>0.780115</v>
      </c>
      <c r="R3188" s="1">
        <v>-0.74740899999999999</v>
      </c>
      <c r="S3188" s="1">
        <v>1.3430200000000001</v>
      </c>
      <c r="T3188" s="1">
        <v>1.0469299999999999</v>
      </c>
      <c r="U3188" s="1">
        <v>16</v>
      </c>
      <c r="V3188" s="1">
        <v>16</v>
      </c>
      <c r="W3188" s="1">
        <v>12.100099999999999</v>
      </c>
      <c r="X3188" s="1">
        <v>31.906099999999999</v>
      </c>
      <c r="Y3188" s="1">
        <v>-0.74740899999999999</v>
      </c>
      <c r="Z3188" s="1">
        <v>15.0082</v>
      </c>
      <c r="AA3188" s="1">
        <v>10.6173</v>
      </c>
      <c r="AB3188" s="1">
        <v>6824.87</v>
      </c>
      <c r="AC3188" s="1">
        <v>23357.9</v>
      </c>
      <c r="AD3188" s="1">
        <v>24397</v>
      </c>
      <c r="AE3188" s="1">
        <v>30722.1</v>
      </c>
      <c r="AF3188" s="1">
        <v>17032.8</v>
      </c>
      <c r="AG3188" s="1">
        <v>2.4856E-2</v>
      </c>
      <c r="AH3188" s="1">
        <v>8.5069000000000006E-2</v>
      </c>
      <c r="AI3188" s="1">
        <v>8.8853299999999996E-2</v>
      </c>
      <c r="AJ3188" s="1">
        <v>0.17392199999999999</v>
      </c>
      <c r="AK3188" s="1">
        <v>2.4856100000000001E-3</v>
      </c>
      <c r="AL3188" s="1">
        <v>31046.5</v>
      </c>
      <c r="AM3188" s="1">
        <v>23430.799999999999</v>
      </c>
      <c r="AN3188" s="1">
        <v>-18523.3</v>
      </c>
      <c r="AO3188" s="1">
        <v>1497.52</v>
      </c>
      <c r="AP3188" s="1">
        <v>2.1578400000000001E-4</v>
      </c>
      <c r="AQ3188" s="1">
        <v>1.6285200000000001E-4</v>
      </c>
      <c r="AR3188" s="1">
        <v>-1.2874300000000001E-4</v>
      </c>
      <c r="AS3188" s="6">
        <v>1.04E-5</v>
      </c>
      <c r="AT3188" s="6">
        <v>523000000</v>
      </c>
      <c r="AU3188" s="6">
        <v>-3.61E+18</v>
      </c>
      <c r="AV3188" s="6">
        <v>-43800000000000</v>
      </c>
      <c r="AW3188" s="6">
        <v>1.8400000000000002E+23</v>
      </c>
      <c r="AX3188" s="1">
        <v>6.9408400000000002E-3</v>
      </c>
      <c r="AY3188" s="6">
        <v>-2.3100000000000001E-9</v>
      </c>
      <c r="AZ3188" s="6">
        <v>-4.0300000000000004E-6</v>
      </c>
      <c r="BA3188" s="6">
        <v>2.2499999999999999E-7</v>
      </c>
      <c r="BB3188" s="1">
        <v>18.010000000000002</v>
      </c>
      <c r="BC3188" s="11">
        <v>30.7</v>
      </c>
      <c r="BD3188" s="11">
        <v>20.8</v>
      </c>
      <c r="BE3188" s="1">
        <v>5</v>
      </c>
      <c r="BF3188" s="1">
        <v>22.1</v>
      </c>
      <c r="BG3188" s="1">
        <v>21.7</v>
      </c>
      <c r="BH3188" s="1">
        <v>22</v>
      </c>
      <c r="BI3188" s="8">
        <f t="shared" si="49"/>
        <v>21.933333333333334</v>
      </c>
      <c r="BJ3188" s="8">
        <v>20.399999999999999</v>
      </c>
      <c r="BK3188" s="8">
        <v>20.100000000000001</v>
      </c>
      <c r="BL3188" s="8">
        <v>30</v>
      </c>
      <c r="BM3188" s="8"/>
    </row>
    <row r="3189" spans="1:65" x14ac:dyDescent="0.2">
      <c r="A3189" s="1">
        <v>5781</v>
      </c>
      <c r="B3189" s="1">
        <v>8258.5400000000009</v>
      </c>
      <c r="C3189" s="1">
        <v>2227.3000000000002</v>
      </c>
      <c r="D3189" s="1">
        <v>19.4832</v>
      </c>
      <c r="E3189" s="1">
        <v>28.753599999999999</v>
      </c>
      <c r="F3189" s="1">
        <v>26.318000000000001</v>
      </c>
      <c r="G3189" s="1">
        <v>19.918800000000001</v>
      </c>
      <c r="H3189" s="1">
        <v>15.1807</v>
      </c>
      <c r="I3189" s="1">
        <v>12.198700000000001</v>
      </c>
      <c r="J3189" s="1">
        <v>16.447700000000001</v>
      </c>
      <c r="K3189" s="1">
        <v>11</v>
      </c>
      <c r="L3189" s="1">
        <v>562</v>
      </c>
      <c r="M3189" s="1">
        <v>0.59622299999999995</v>
      </c>
      <c r="N3189" s="1">
        <v>1.4321200000000001</v>
      </c>
      <c r="O3189" s="1">
        <v>100.569</v>
      </c>
      <c r="P3189" s="1">
        <v>0.91382099999999999</v>
      </c>
      <c r="Q3189" s="1">
        <v>0.79819799999999996</v>
      </c>
      <c r="R3189" s="1">
        <v>-0.50430699999999995</v>
      </c>
      <c r="S3189" s="1">
        <v>1.2444599999999999</v>
      </c>
      <c r="T3189" s="1">
        <v>1.03518</v>
      </c>
      <c r="U3189" s="1">
        <v>17</v>
      </c>
      <c r="V3189" s="1">
        <v>19</v>
      </c>
      <c r="W3189" s="1">
        <v>12.504899999999999</v>
      </c>
      <c r="X3189" s="1">
        <v>31.622800000000002</v>
      </c>
      <c r="Y3189" s="1">
        <v>2.6372900000000001</v>
      </c>
      <c r="Z3189" s="1">
        <v>14.757999999999999</v>
      </c>
      <c r="AA3189" s="1">
        <v>13.1928</v>
      </c>
      <c r="AB3189" s="1">
        <v>4852.92</v>
      </c>
      <c r="AC3189" s="1">
        <v>23585.8</v>
      </c>
      <c r="AD3189" s="1">
        <v>29700.400000000001</v>
      </c>
      <c r="AE3189" s="1">
        <v>32378.799999999999</v>
      </c>
      <c r="AF3189" s="1">
        <v>20907.400000000001</v>
      </c>
      <c r="AG3189" s="1">
        <v>1.5364900000000001E-2</v>
      </c>
      <c r="AH3189" s="1">
        <v>7.4675500000000006E-2</v>
      </c>
      <c r="AI3189" s="1">
        <v>9.4034999999999994E-2</v>
      </c>
      <c r="AJ3189" s="1">
        <v>0.16871</v>
      </c>
      <c r="AK3189" s="1">
        <v>1.31912E-3</v>
      </c>
      <c r="AL3189" s="1">
        <v>-26857.200000000001</v>
      </c>
      <c r="AM3189" s="1">
        <v>-23434.3</v>
      </c>
      <c r="AN3189" s="1">
        <v>15451.6</v>
      </c>
      <c r="AO3189" s="1">
        <v>10459.4</v>
      </c>
      <c r="AP3189" s="1">
        <v>-1.5130499999999999E-4</v>
      </c>
      <c r="AQ3189" s="1">
        <v>-1.3202099999999999E-4</v>
      </c>
      <c r="AR3189" s="6">
        <v>8.7000000000000001E-5</v>
      </c>
      <c r="AS3189" s="6">
        <v>5.8900000000000002E-5</v>
      </c>
      <c r="AT3189" s="6">
        <v>677000000</v>
      </c>
      <c r="AU3189" s="6">
        <v>-3.51E+18</v>
      </c>
      <c r="AV3189" s="6">
        <v>-49200000000000</v>
      </c>
      <c r="AW3189" s="6">
        <v>2.6699999999999999E+23</v>
      </c>
      <c r="AX3189" s="1">
        <v>6.7860300000000002E-3</v>
      </c>
      <c r="AY3189" s="6">
        <v>-1.1200000000000001E-9</v>
      </c>
      <c r="AZ3189" s="6">
        <v>-2.7800000000000001E-6</v>
      </c>
      <c r="BA3189" s="6">
        <v>1.5099999999999999E-7</v>
      </c>
      <c r="BB3189" s="1">
        <v>15.99</v>
      </c>
      <c r="BC3189" s="11">
        <v>29.2</v>
      </c>
      <c r="BD3189" s="11">
        <v>17.7</v>
      </c>
      <c r="BE3189" s="1">
        <v>5</v>
      </c>
      <c r="BF3189" s="1">
        <v>21.9</v>
      </c>
      <c r="BG3189" s="1">
        <v>22.4</v>
      </c>
      <c r="BH3189" s="1">
        <v>21.3</v>
      </c>
      <c r="BI3189" s="8">
        <f t="shared" si="49"/>
        <v>21.866666666666664</v>
      </c>
      <c r="BJ3189" s="8">
        <v>20.7</v>
      </c>
      <c r="BK3189" s="8">
        <v>18.100000000000001</v>
      </c>
      <c r="BL3189" s="8">
        <v>32.6</v>
      </c>
      <c r="BM3189" s="8"/>
    </row>
    <row r="3190" spans="1:65" x14ac:dyDescent="0.2">
      <c r="A3190" s="1">
        <v>5782</v>
      </c>
      <c r="B3190" s="1">
        <v>6381.29</v>
      </c>
      <c r="C3190" s="1">
        <v>1912.96</v>
      </c>
      <c r="D3190" s="1">
        <v>20.5656</v>
      </c>
      <c r="E3190" s="1">
        <v>26.432099999999998</v>
      </c>
      <c r="F3190" s="1">
        <v>21.787800000000001</v>
      </c>
      <c r="G3190" s="1">
        <v>20.375800000000002</v>
      </c>
      <c r="H3190" s="1">
        <v>13.470599999999999</v>
      </c>
      <c r="I3190" s="1">
        <v>11.0473</v>
      </c>
      <c r="J3190" s="1">
        <v>14.8178</v>
      </c>
      <c r="K3190" s="1">
        <v>10.5</v>
      </c>
      <c r="L3190" s="1">
        <v>460</v>
      </c>
      <c r="M3190" s="1">
        <v>0.65080800000000005</v>
      </c>
      <c r="N3190" s="1">
        <v>1.24017</v>
      </c>
      <c r="O3190" s="1">
        <v>84.668999999999997</v>
      </c>
      <c r="P3190" s="1">
        <v>0.94455900000000004</v>
      </c>
      <c r="Q3190" s="1">
        <v>0.75560499999999997</v>
      </c>
      <c r="R3190" s="1">
        <v>-1.1990400000000001</v>
      </c>
      <c r="S3190" s="1">
        <v>1.21936</v>
      </c>
      <c r="T3190" s="1">
        <v>1.01633</v>
      </c>
      <c r="U3190" s="1">
        <v>17</v>
      </c>
      <c r="V3190" s="1">
        <v>17</v>
      </c>
      <c r="W3190" s="1">
        <v>11.045999999999999</v>
      </c>
      <c r="X3190" s="1">
        <v>28.6356</v>
      </c>
      <c r="Y3190" s="1">
        <v>-1.1990400000000001</v>
      </c>
      <c r="Z3190" s="1">
        <v>12.3329</v>
      </c>
      <c r="AA3190" s="1">
        <v>11.542299999999999</v>
      </c>
      <c r="AB3190" s="1">
        <v>2312.5100000000002</v>
      </c>
      <c r="AC3190" s="1">
        <v>19966</v>
      </c>
      <c r="AD3190" s="1">
        <v>14936.4</v>
      </c>
      <c r="AE3190" s="1">
        <v>20867.7</v>
      </c>
      <c r="AF3190" s="1">
        <v>14034.8</v>
      </c>
      <c r="AG3190" s="1">
        <v>1.09287E-2</v>
      </c>
      <c r="AH3190" s="1">
        <v>9.4357499999999997E-2</v>
      </c>
      <c r="AI3190" s="1">
        <v>7.0587999999999998E-2</v>
      </c>
      <c r="AJ3190" s="1">
        <v>0.16494500000000001</v>
      </c>
      <c r="AK3190" s="1">
        <v>1.04273E-3</v>
      </c>
      <c r="AL3190" s="1">
        <v>1958.33</v>
      </c>
      <c r="AM3190" s="1">
        <v>-7837.66</v>
      </c>
      <c r="AN3190" s="1">
        <v>-3376.67</v>
      </c>
      <c r="AO3190" s="1">
        <v>12931.9</v>
      </c>
      <c r="AP3190" s="6">
        <v>2.0100000000000001E-5</v>
      </c>
      <c r="AQ3190" s="6">
        <v>-8.0500000000000005E-5</v>
      </c>
      <c r="AR3190" s="6">
        <v>-3.4700000000000003E-5</v>
      </c>
      <c r="AS3190" s="1">
        <v>1.3285799999999999E-4</v>
      </c>
      <c r="AT3190" s="6">
        <v>293000000</v>
      </c>
      <c r="AU3190" s="6">
        <v>-2.78E+16</v>
      </c>
      <c r="AV3190" s="6">
        <v>-2860000000000</v>
      </c>
      <c r="AW3190" s="6">
        <v>6.72E+21</v>
      </c>
      <c r="AX3190" s="1">
        <v>6.5410700000000004E-3</v>
      </c>
      <c r="AY3190" s="6">
        <v>-6.5599999999999998E-11</v>
      </c>
      <c r="AZ3190" s="6">
        <v>-6.5700000000000002E-7</v>
      </c>
      <c r="BA3190" s="6">
        <v>3.4499999999999998E-8</v>
      </c>
      <c r="BB3190" s="1">
        <v>21.47</v>
      </c>
      <c r="BC3190" s="11">
        <v>30.2</v>
      </c>
      <c r="BD3190" s="11">
        <v>19.100000000000001</v>
      </c>
      <c r="BE3190" s="1">
        <v>5</v>
      </c>
      <c r="BF3190" s="1">
        <v>24.3</v>
      </c>
      <c r="BG3190" s="1">
        <v>23.7</v>
      </c>
      <c r="BH3190" s="1">
        <v>23.5</v>
      </c>
      <c r="BI3190" s="8">
        <f t="shared" si="49"/>
        <v>23.833333333333332</v>
      </c>
      <c r="BJ3190" s="8">
        <v>24.2</v>
      </c>
      <c r="BK3190" s="8">
        <v>22.1</v>
      </c>
      <c r="BL3190" s="8">
        <v>30.1</v>
      </c>
      <c r="BM3190" s="8"/>
    </row>
    <row r="3191" spans="1:65" x14ac:dyDescent="0.2">
      <c r="A3191" s="1">
        <v>5783</v>
      </c>
      <c r="B3191" s="1">
        <v>9584.4500000000007</v>
      </c>
      <c r="C3191" s="1">
        <v>2913.94</v>
      </c>
      <c r="D3191" s="1">
        <v>17.281500000000001</v>
      </c>
      <c r="E3191" s="1">
        <v>38.479399999999998</v>
      </c>
      <c r="F3191" s="1">
        <v>33.998800000000003</v>
      </c>
      <c r="G3191" s="1">
        <v>17.0351</v>
      </c>
      <c r="H3191" s="1">
        <v>21.0336</v>
      </c>
      <c r="I3191" s="1">
        <v>16.2577</v>
      </c>
      <c r="J3191" s="1">
        <v>22.709199999999999</v>
      </c>
      <c r="K3191" s="1">
        <v>15.5</v>
      </c>
      <c r="L3191" s="1">
        <v>1044</v>
      </c>
      <c r="M3191" s="1">
        <v>0.58410700000000004</v>
      </c>
      <c r="N3191" s="1">
        <v>1.22576</v>
      </c>
      <c r="O3191" s="1">
        <v>126.81100000000001</v>
      </c>
      <c r="P3191" s="1">
        <v>0.95429600000000003</v>
      </c>
      <c r="Q3191" s="1">
        <v>0.73658500000000005</v>
      </c>
      <c r="R3191" s="1">
        <v>-0.91609600000000002</v>
      </c>
      <c r="S3191" s="1">
        <v>1.29376</v>
      </c>
      <c r="T3191" s="1">
        <v>1.02901</v>
      </c>
      <c r="U3191" s="1">
        <v>27</v>
      </c>
      <c r="V3191" s="1">
        <v>23</v>
      </c>
      <c r="W3191" s="1">
        <v>17.297000000000001</v>
      </c>
      <c r="X3191" s="1">
        <v>44.418500000000002</v>
      </c>
      <c r="Y3191" s="1">
        <v>2.2254999999999998</v>
      </c>
      <c r="Z3191" s="1">
        <v>19.448</v>
      </c>
      <c r="AA3191" s="1">
        <v>16.918199999999999</v>
      </c>
      <c r="AB3191" s="1">
        <v>22452.400000000001</v>
      </c>
      <c r="AC3191" s="1">
        <v>98233.8</v>
      </c>
      <c r="AD3191" s="1">
        <v>86221.1</v>
      </c>
      <c r="AE3191" s="1">
        <v>115469</v>
      </c>
      <c r="AF3191" s="1">
        <v>68985.5</v>
      </c>
      <c r="AG3191" s="1">
        <v>2.0599800000000001E-2</v>
      </c>
      <c r="AH3191" s="1">
        <v>9.0128100000000003E-2</v>
      </c>
      <c r="AI3191" s="1">
        <v>7.9106499999999996E-2</v>
      </c>
      <c r="AJ3191" s="1">
        <v>0.169235</v>
      </c>
      <c r="AK3191" s="1">
        <v>1.81887E-3</v>
      </c>
      <c r="AL3191" s="1">
        <v>-147362</v>
      </c>
      <c r="AM3191" s="1">
        <v>-139139</v>
      </c>
      <c r="AN3191" s="1">
        <v>54608.7</v>
      </c>
      <c r="AO3191" s="1">
        <v>51724.1</v>
      </c>
      <c r="AP3191" s="1">
        <v>-1.2950400000000001E-4</v>
      </c>
      <c r="AQ3191" s="1">
        <v>-1.22278E-4</v>
      </c>
      <c r="AR3191" s="6">
        <v>4.8000000000000001E-5</v>
      </c>
      <c r="AS3191" s="6">
        <v>4.5500000000000001E-5</v>
      </c>
      <c r="AT3191" s="6">
        <v>7970000000</v>
      </c>
      <c r="AU3191" s="6">
        <v>-2.86E+21</v>
      </c>
      <c r="AV3191" s="6">
        <v>-4790000000000000</v>
      </c>
      <c r="AW3191" s="6">
        <v>3.0599999999999999E+26</v>
      </c>
      <c r="AX3191" s="1">
        <v>6.7053700000000004E-3</v>
      </c>
      <c r="AY3191" s="6">
        <v>-1.86E-9</v>
      </c>
      <c r="AZ3191" s="6">
        <v>-3.54E-6</v>
      </c>
      <c r="BA3191" s="6">
        <v>1.9000000000000001E-7</v>
      </c>
      <c r="BB3191" s="1">
        <v>17.989999999999998</v>
      </c>
      <c r="BC3191" s="11">
        <v>39</v>
      </c>
      <c r="BD3191" s="11">
        <v>16.2</v>
      </c>
      <c r="BE3191" s="1">
        <v>5</v>
      </c>
      <c r="BF3191" s="1">
        <v>32.299999999999997</v>
      </c>
      <c r="BG3191" s="1">
        <v>32.5</v>
      </c>
      <c r="BH3191" s="1">
        <v>31.7</v>
      </c>
      <c r="BI3191" s="8">
        <f t="shared" si="49"/>
        <v>32.166666666666664</v>
      </c>
      <c r="BJ3191" s="8">
        <v>25.9</v>
      </c>
      <c r="BK3191" s="8">
        <v>21.5</v>
      </c>
      <c r="BL3191" s="8">
        <v>41.2</v>
      </c>
      <c r="BM3191" s="8"/>
    </row>
    <row r="3192" spans="1:65" x14ac:dyDescent="0.2">
      <c r="A3192" s="1">
        <v>5784</v>
      </c>
      <c r="B3192" s="1">
        <v>7168.07</v>
      </c>
      <c r="C3192" s="1">
        <v>2134.7199999999998</v>
      </c>
      <c r="D3192" s="1">
        <v>19.5488</v>
      </c>
      <c r="E3192" s="1">
        <v>33.424500000000002</v>
      </c>
      <c r="F3192" s="1">
        <v>19.898199999999999</v>
      </c>
      <c r="G3192" s="1">
        <v>19.590499999999999</v>
      </c>
      <c r="H3192" s="1">
        <v>17.002400000000002</v>
      </c>
      <c r="I3192" s="1">
        <v>10.121</v>
      </c>
      <c r="J3192" s="1">
        <v>17.992899999999999</v>
      </c>
      <c r="K3192" s="1">
        <v>10</v>
      </c>
      <c r="L3192" s="1">
        <v>513</v>
      </c>
      <c r="M3192" s="1">
        <v>0.434475</v>
      </c>
      <c r="N3192" s="1">
        <v>1.3420000000000001</v>
      </c>
      <c r="O3192" s="1">
        <v>93.012200000000007</v>
      </c>
      <c r="P3192" s="1">
        <v>0.93272699999999997</v>
      </c>
      <c r="Q3192" s="1">
        <v>0.72286799999999996</v>
      </c>
      <c r="R3192" s="1">
        <v>-1.12063</v>
      </c>
      <c r="S3192" s="1">
        <v>1.6799200000000001</v>
      </c>
      <c r="T3192" s="1">
        <v>1.05382</v>
      </c>
      <c r="U3192" s="1">
        <v>15</v>
      </c>
      <c r="V3192" s="1">
        <v>19</v>
      </c>
      <c r="W3192" s="1">
        <v>12.1273</v>
      </c>
      <c r="X3192" s="1">
        <v>34.985700000000001</v>
      </c>
      <c r="Y3192" s="1">
        <v>2.0209600000000001</v>
      </c>
      <c r="Z3192" s="1">
        <v>16.3186</v>
      </c>
      <c r="AA3192" s="1">
        <v>10.4976</v>
      </c>
      <c r="AB3192" s="1">
        <v>9377.9500000000007</v>
      </c>
      <c r="AC3192" s="1">
        <v>32542.9</v>
      </c>
      <c r="AD3192" s="1">
        <v>17669.2</v>
      </c>
      <c r="AE3192" s="1">
        <v>37074.9</v>
      </c>
      <c r="AF3192" s="1">
        <v>13137.2</v>
      </c>
      <c r="AG3192" s="1">
        <v>3.5634699999999998E-2</v>
      </c>
      <c r="AH3192" s="1">
        <v>0.123658</v>
      </c>
      <c r="AI3192" s="1">
        <v>6.7140199999999997E-2</v>
      </c>
      <c r="AJ3192" s="1">
        <v>0.190798</v>
      </c>
      <c r="AK3192" s="1">
        <v>8.2735599999999992E-3</v>
      </c>
      <c r="AL3192" s="1">
        <v>-51344.9</v>
      </c>
      <c r="AM3192" s="1">
        <v>-11187</v>
      </c>
      <c r="AN3192" s="1">
        <v>20377.599999999999</v>
      </c>
      <c r="AO3192" s="1">
        <v>-39240.5</v>
      </c>
      <c r="AP3192" s="1">
        <v>-3.8031600000000001E-4</v>
      </c>
      <c r="AQ3192" s="6">
        <v>-8.2899999999999996E-5</v>
      </c>
      <c r="AR3192" s="1">
        <v>1.50939E-4</v>
      </c>
      <c r="AS3192" s="1">
        <v>-2.9065800000000001E-4</v>
      </c>
      <c r="AT3192" s="6">
        <v>487000000</v>
      </c>
      <c r="AU3192" s="6">
        <v>-8.41E+18</v>
      </c>
      <c r="AV3192" s="6">
        <v>-64100000000000</v>
      </c>
      <c r="AW3192" s="6">
        <v>2.5E+23</v>
      </c>
      <c r="AX3192" s="1">
        <v>7.0325700000000001E-3</v>
      </c>
      <c r="AY3192" s="6">
        <v>-6.6599999999999997E-9</v>
      </c>
      <c r="AZ3192" s="6">
        <v>-6.8499999999999996E-6</v>
      </c>
      <c r="BA3192" s="6">
        <v>3.8599999999999999E-7</v>
      </c>
      <c r="BB3192" s="1">
        <v>21.38</v>
      </c>
      <c r="BC3192" s="11">
        <v>35.299999999999997</v>
      </c>
      <c r="BD3192" s="11">
        <v>19.8</v>
      </c>
      <c r="BE3192" s="1">
        <v>5</v>
      </c>
      <c r="BF3192" s="1">
        <v>24.6</v>
      </c>
      <c r="BG3192" s="1">
        <v>24.8</v>
      </c>
      <c r="BH3192" s="1">
        <v>24.7</v>
      </c>
      <c r="BI3192" s="8">
        <f t="shared" si="49"/>
        <v>24.700000000000003</v>
      </c>
      <c r="BJ3192" s="8">
        <v>20</v>
      </c>
      <c r="BK3192" s="8">
        <v>18.100000000000001</v>
      </c>
      <c r="BL3192" s="8">
        <v>34.4</v>
      </c>
      <c r="BM3192" s="8"/>
    </row>
    <row r="3193" spans="1:65" x14ac:dyDescent="0.2">
      <c r="A3193" s="1">
        <v>5785</v>
      </c>
      <c r="B3193" s="1">
        <v>8394.58</v>
      </c>
      <c r="C3193" s="1">
        <v>2437.02</v>
      </c>
      <c r="D3193" s="1">
        <v>22.964099999999998</v>
      </c>
      <c r="E3193" s="1">
        <v>39.3964</v>
      </c>
      <c r="F3193" s="1">
        <v>24.157299999999999</v>
      </c>
      <c r="G3193" s="1">
        <v>18.872199999999999</v>
      </c>
      <c r="H3193" s="1">
        <v>19.779199999999999</v>
      </c>
      <c r="I3193" s="1">
        <v>11.9755</v>
      </c>
      <c r="J3193" s="1">
        <v>19.835000000000001</v>
      </c>
      <c r="K3193" s="1">
        <v>11</v>
      </c>
      <c r="L3193" s="1">
        <v>694</v>
      </c>
      <c r="M3193" s="1">
        <v>0.54455699999999996</v>
      </c>
      <c r="N3193" s="1">
        <v>1.38195</v>
      </c>
      <c r="O3193" s="1">
        <v>109.782</v>
      </c>
      <c r="P3193" s="1">
        <v>0.92533299999999996</v>
      </c>
      <c r="Q3193" s="1">
        <v>0.79154899999999995</v>
      </c>
      <c r="R3193" s="1">
        <v>-0.83525000000000005</v>
      </c>
      <c r="S3193" s="1">
        <v>1.65164</v>
      </c>
      <c r="T3193" s="1">
        <v>1.0722400000000001</v>
      </c>
      <c r="U3193" s="1">
        <v>13</v>
      </c>
      <c r="V3193" s="1">
        <v>20</v>
      </c>
      <c r="W3193" s="1">
        <v>14.3223</v>
      </c>
      <c r="X3193" s="1">
        <v>38.078899999999997</v>
      </c>
      <c r="Y3193" s="1">
        <v>-0.83525000000000005</v>
      </c>
      <c r="Z3193" s="1">
        <v>18.384799999999998</v>
      </c>
      <c r="AA3193" s="1">
        <v>12.3744</v>
      </c>
      <c r="AB3193" s="1">
        <v>21390.2</v>
      </c>
      <c r="AC3193" s="1">
        <v>48518.8</v>
      </c>
      <c r="AD3193" s="1">
        <v>44239.3</v>
      </c>
      <c r="AE3193" s="1">
        <v>67876</v>
      </c>
      <c r="AF3193" s="1">
        <v>24882.1</v>
      </c>
      <c r="AG3193" s="1">
        <v>4.44115E-2</v>
      </c>
      <c r="AH3193" s="1">
        <v>0.10073799999999999</v>
      </c>
      <c r="AI3193" s="1">
        <v>9.1852100000000006E-2</v>
      </c>
      <c r="AJ3193" s="1">
        <v>0.19259000000000001</v>
      </c>
      <c r="AK3193" s="1">
        <v>7.9684899999999999E-3</v>
      </c>
      <c r="AL3193" s="1">
        <v>90998.1</v>
      </c>
      <c r="AM3193" s="1">
        <v>67482.8</v>
      </c>
      <c r="AN3193" s="1">
        <v>-30834</v>
      </c>
      <c r="AO3193" s="1">
        <v>-31609.9</v>
      </c>
      <c r="AP3193" s="1">
        <v>2.72241E-4</v>
      </c>
      <c r="AQ3193" s="1">
        <v>2.0189000000000001E-4</v>
      </c>
      <c r="AR3193" s="6">
        <v>-9.2200000000000005E-5</v>
      </c>
      <c r="AS3193" s="6">
        <v>-9.4599999999999996E-5</v>
      </c>
      <c r="AT3193" s="6">
        <v>1690000000</v>
      </c>
      <c r="AU3193" s="6">
        <v>-2.8E+20</v>
      </c>
      <c r="AV3193" s="6">
        <v>-707000000000000</v>
      </c>
      <c r="AW3193" s="6">
        <v>9.7099999999999996E+24</v>
      </c>
      <c r="AX3193" s="1">
        <v>7.2805700000000001E-3</v>
      </c>
      <c r="AY3193" s="6">
        <v>-1.0800000000000001E-8</v>
      </c>
      <c r="AZ3193" s="6">
        <v>-9.1200000000000008E-6</v>
      </c>
      <c r="BA3193" s="6">
        <v>5.4000000000000002E-7</v>
      </c>
      <c r="BB3193" s="1">
        <v>25.59</v>
      </c>
      <c r="BC3193" s="11">
        <v>39.799999999999997</v>
      </c>
      <c r="BD3193" s="11">
        <v>21</v>
      </c>
      <c r="BE3193" s="1">
        <v>5</v>
      </c>
      <c r="BF3193" s="1">
        <v>23.7</v>
      </c>
      <c r="BG3193" s="1">
        <v>23.2</v>
      </c>
      <c r="BH3193" s="1">
        <v>23.8</v>
      </c>
      <c r="BI3193" s="8">
        <f t="shared" si="49"/>
        <v>23.566666666666666</v>
      </c>
      <c r="BJ3193" s="8">
        <v>22.7</v>
      </c>
      <c r="BK3193" s="8">
        <v>21.8</v>
      </c>
      <c r="BL3193" s="8">
        <v>39.9</v>
      </c>
      <c r="BM3193" s="8"/>
    </row>
    <row r="3194" spans="1:65" x14ac:dyDescent="0.2">
      <c r="A3194" s="1">
        <v>5786</v>
      </c>
      <c r="B3194" s="1">
        <v>8415.02</v>
      </c>
      <c r="C3194" s="1">
        <v>2319.12</v>
      </c>
      <c r="D3194" s="1">
        <v>24.722999999999999</v>
      </c>
      <c r="E3194" s="1">
        <v>31.809000000000001</v>
      </c>
      <c r="F3194" s="1">
        <v>25.480799999999999</v>
      </c>
      <c r="G3194" s="1">
        <v>20.304200000000002</v>
      </c>
      <c r="H3194" s="1">
        <v>16.838000000000001</v>
      </c>
      <c r="I3194" s="1">
        <v>10.536099999999999</v>
      </c>
      <c r="J3194" s="1">
        <v>17.318999999999999</v>
      </c>
      <c r="K3194" s="1">
        <v>10</v>
      </c>
      <c r="L3194" s="1">
        <v>545</v>
      </c>
      <c r="M3194" s="1">
        <v>0.54494699999999996</v>
      </c>
      <c r="N3194" s="1">
        <v>1.2381</v>
      </c>
      <c r="O3194" s="1">
        <v>92.083299999999994</v>
      </c>
      <c r="P3194" s="1">
        <v>0.94127799999999995</v>
      </c>
      <c r="Q3194" s="1">
        <v>0.78759400000000002</v>
      </c>
      <c r="R3194" s="1">
        <v>-1.04701</v>
      </c>
      <c r="S3194" s="1">
        <v>1.59812</v>
      </c>
      <c r="T3194" s="1">
        <v>1.02264</v>
      </c>
      <c r="U3194" s="1">
        <v>14</v>
      </c>
      <c r="V3194" s="1">
        <v>19</v>
      </c>
      <c r="W3194" s="1">
        <v>12.337300000000001</v>
      </c>
      <c r="X3194" s="1">
        <v>33.615499999999997</v>
      </c>
      <c r="Y3194" s="1">
        <v>-1.04701</v>
      </c>
      <c r="Z3194" s="1">
        <v>15.9986</v>
      </c>
      <c r="AA3194" s="1">
        <v>10.792299999999999</v>
      </c>
      <c r="AB3194" s="1">
        <v>10179.799999999999</v>
      </c>
      <c r="AC3194" s="1">
        <v>32749.4</v>
      </c>
      <c r="AD3194" s="1">
        <v>21004.799999999999</v>
      </c>
      <c r="AE3194" s="1">
        <v>38629.1</v>
      </c>
      <c r="AF3194" s="1">
        <v>15125</v>
      </c>
      <c r="AG3194" s="1">
        <v>3.4272400000000001E-2</v>
      </c>
      <c r="AH3194" s="1">
        <v>0.11025799999999999</v>
      </c>
      <c r="AI3194" s="1">
        <v>7.0717199999999994E-2</v>
      </c>
      <c r="AJ3194" s="1">
        <v>0.180975</v>
      </c>
      <c r="AK3194" s="1">
        <v>6.2618600000000002E-3</v>
      </c>
      <c r="AL3194" s="1">
        <v>26103.9</v>
      </c>
      <c r="AM3194" s="1">
        <v>259.27800000000002</v>
      </c>
      <c r="AN3194" s="1">
        <v>-18579</v>
      </c>
      <c r="AO3194" s="1">
        <v>21726.400000000001</v>
      </c>
      <c r="AP3194" s="1">
        <v>1.61256E-4</v>
      </c>
      <c r="AQ3194" s="6">
        <v>1.5999999999999999E-6</v>
      </c>
      <c r="AR3194" s="1">
        <v>-1.14771E-4</v>
      </c>
      <c r="AS3194" s="1">
        <v>1.3421400000000001E-4</v>
      </c>
      <c r="AT3194" s="6">
        <v>584000000</v>
      </c>
      <c r="AU3194" s="6">
        <v>-1.14E+18</v>
      </c>
      <c r="AV3194" s="6">
        <v>-25900000000000</v>
      </c>
      <c r="AW3194" s="6">
        <v>1.2100000000000001E+23</v>
      </c>
      <c r="AX3194" s="1">
        <v>6.6225299999999997E-3</v>
      </c>
      <c r="AY3194" s="6">
        <v>-4.9399999999999995E-10</v>
      </c>
      <c r="AZ3194" s="6">
        <v>-1.81E-6</v>
      </c>
      <c r="BA3194" s="6">
        <v>9.6200000000000001E-8</v>
      </c>
      <c r="BB3194" s="1">
        <v>15.68</v>
      </c>
      <c r="BC3194" s="11">
        <v>36.299999999999997</v>
      </c>
      <c r="BD3194" s="11">
        <v>20.9</v>
      </c>
      <c r="BE3194" s="1">
        <v>5</v>
      </c>
      <c r="BF3194" s="1">
        <v>26.9</v>
      </c>
      <c r="BG3194" s="1">
        <v>26.2</v>
      </c>
      <c r="BH3194" s="1">
        <v>26.9</v>
      </c>
      <c r="BI3194" s="8">
        <f t="shared" si="49"/>
        <v>26.666666666666668</v>
      </c>
      <c r="BJ3194" s="8">
        <v>25.5</v>
      </c>
      <c r="BK3194" s="8">
        <v>20.7</v>
      </c>
      <c r="BL3194" s="8">
        <v>33.700000000000003</v>
      </c>
      <c r="BM3194" s="8"/>
    </row>
    <row r="3195" spans="1:65" x14ac:dyDescent="0.2">
      <c r="A3195" s="1">
        <v>5787</v>
      </c>
      <c r="B3195" s="1">
        <v>7741.02</v>
      </c>
      <c r="C3195" s="1">
        <v>2214.27</v>
      </c>
      <c r="D3195" s="1">
        <v>17.781700000000001</v>
      </c>
      <c r="E3195" s="1">
        <v>30.648499999999999</v>
      </c>
      <c r="F3195" s="1">
        <v>28.870899999999999</v>
      </c>
      <c r="G3195" s="1">
        <v>17.45</v>
      </c>
      <c r="H3195" s="1">
        <v>16.4496</v>
      </c>
      <c r="I3195" s="1">
        <v>13.918799999999999</v>
      </c>
      <c r="J3195" s="1">
        <v>17.767099999999999</v>
      </c>
      <c r="K3195" s="1">
        <v>13</v>
      </c>
      <c r="L3195" s="1">
        <v>704</v>
      </c>
      <c r="M3195" s="1">
        <v>0.64881500000000003</v>
      </c>
      <c r="N3195" s="1">
        <v>1.13774</v>
      </c>
      <c r="O3195" s="1">
        <v>100.32599999999999</v>
      </c>
      <c r="P3195" s="1">
        <v>0.96570599999999995</v>
      </c>
      <c r="Q3195" s="1">
        <v>0.76384799999999997</v>
      </c>
      <c r="R3195" s="1">
        <v>1.153</v>
      </c>
      <c r="S3195" s="1">
        <v>1.1818299999999999</v>
      </c>
      <c r="T3195" s="1">
        <v>1.02173</v>
      </c>
      <c r="U3195" s="1">
        <v>21</v>
      </c>
      <c r="V3195" s="1">
        <v>20</v>
      </c>
      <c r="W3195" s="1">
        <v>13.994300000000001</v>
      </c>
      <c r="X3195" s="1">
        <v>34.438400000000001</v>
      </c>
      <c r="Y3195" s="1">
        <v>-1.9885999999999999</v>
      </c>
      <c r="Z3195" s="1">
        <v>14.9817</v>
      </c>
      <c r="AA3195" s="1">
        <v>14.757999999999999</v>
      </c>
      <c r="AB3195" s="1">
        <v>-5016.49</v>
      </c>
      <c r="AC3195" s="1">
        <v>45397</v>
      </c>
      <c r="AD3195" s="1">
        <v>36324</v>
      </c>
      <c r="AE3195" s="1">
        <v>47624</v>
      </c>
      <c r="AF3195" s="1">
        <v>34097</v>
      </c>
      <c r="AG3195" s="1">
        <v>-1.0121700000000001E-2</v>
      </c>
      <c r="AH3195" s="1">
        <v>9.1597100000000001E-2</v>
      </c>
      <c r="AI3195" s="1">
        <v>7.3290599999999997E-2</v>
      </c>
      <c r="AJ3195" s="1">
        <v>0.16488800000000001</v>
      </c>
      <c r="AK3195" s="1">
        <v>7.4492799999999995E-4</v>
      </c>
      <c r="AL3195" s="1">
        <v>-57415.7</v>
      </c>
      <c r="AM3195" s="1">
        <v>-451.64800000000002</v>
      </c>
      <c r="AN3195" s="1">
        <v>47759.8</v>
      </c>
      <c r="AO3195" s="1">
        <v>23640.5</v>
      </c>
      <c r="AP3195" s="1">
        <v>-1.64556E-4</v>
      </c>
      <c r="AQ3195" s="6">
        <v>-1.2899999999999999E-6</v>
      </c>
      <c r="AR3195" s="1">
        <v>1.3688200000000001E-4</v>
      </c>
      <c r="AS3195" s="6">
        <v>6.7799999999999995E-5</v>
      </c>
      <c r="AT3195" s="6">
        <v>1620000000</v>
      </c>
      <c r="AU3195" s="6">
        <v>-3.51E+19</v>
      </c>
      <c r="AV3195" s="6">
        <v>-239000000000000</v>
      </c>
      <c r="AW3195" s="6">
        <v>3.1099999999999998E+24</v>
      </c>
      <c r="AX3195" s="1">
        <v>6.6107600000000002E-3</v>
      </c>
      <c r="AY3195" s="6">
        <v>-1.1700000000000001E-9</v>
      </c>
      <c r="AZ3195" s="6">
        <v>-2.79E-6</v>
      </c>
      <c r="BA3195" s="6">
        <v>1.48E-7</v>
      </c>
      <c r="BB3195" s="1">
        <v>26.43</v>
      </c>
      <c r="BC3195" s="11">
        <v>33.299999999999997</v>
      </c>
      <c r="BD3195" s="11">
        <v>17.7</v>
      </c>
      <c r="BE3195" s="1">
        <v>5</v>
      </c>
      <c r="BF3195" s="1">
        <v>26.6</v>
      </c>
      <c r="BG3195" s="1">
        <v>26.5</v>
      </c>
      <c r="BH3195" s="1">
        <v>26.3</v>
      </c>
      <c r="BI3195" s="8">
        <f t="shared" si="49"/>
        <v>26.466666666666669</v>
      </c>
      <c r="BJ3195" s="8">
        <v>20.9</v>
      </c>
      <c r="BK3195" s="8">
        <v>20.8</v>
      </c>
      <c r="BL3195" s="8">
        <v>32.200000000000003</v>
      </c>
      <c r="BM3195" s="8"/>
    </row>
    <row r="3196" spans="1:65" x14ac:dyDescent="0.2">
      <c r="A3196" s="1">
        <v>5788</v>
      </c>
      <c r="B3196" s="1">
        <v>11143.6</v>
      </c>
      <c r="C3196" s="1">
        <v>2725.1</v>
      </c>
      <c r="D3196" s="1">
        <v>23.394600000000001</v>
      </c>
      <c r="E3196" s="1">
        <v>37.172899999999998</v>
      </c>
      <c r="F3196" s="1">
        <v>23.927099999999999</v>
      </c>
      <c r="G3196" s="1">
        <v>23.658300000000001</v>
      </c>
      <c r="H3196" s="1">
        <v>18.740400000000001</v>
      </c>
      <c r="I3196" s="1">
        <v>12.5558</v>
      </c>
      <c r="J3196" s="1">
        <v>19.198</v>
      </c>
      <c r="K3196" s="1">
        <v>11</v>
      </c>
      <c r="L3196" s="1">
        <v>702</v>
      </c>
      <c r="M3196" s="1">
        <v>0.57026500000000002</v>
      </c>
      <c r="N3196" s="1">
        <v>1.2419100000000001</v>
      </c>
      <c r="O3196" s="1">
        <v>104.669</v>
      </c>
      <c r="P3196" s="1">
        <v>0.94736799999999999</v>
      </c>
      <c r="Q3196" s="1">
        <v>0.78297899999999998</v>
      </c>
      <c r="R3196" s="1">
        <v>1.5649900000000001</v>
      </c>
      <c r="S3196" s="1">
        <v>1.49257</v>
      </c>
      <c r="T3196" s="1">
        <v>1.0530200000000001</v>
      </c>
      <c r="U3196" s="1">
        <v>18</v>
      </c>
      <c r="V3196" s="1">
        <v>25</v>
      </c>
      <c r="W3196" s="1">
        <v>14.056699999999999</v>
      </c>
      <c r="X3196" s="1">
        <v>37.215600000000002</v>
      </c>
      <c r="Y3196" s="1">
        <v>-1.5766</v>
      </c>
      <c r="Z3196" s="1">
        <v>18.560300000000002</v>
      </c>
      <c r="AA3196" s="1">
        <v>12.244199999999999</v>
      </c>
      <c r="AB3196" s="1">
        <v>-197.26599999999999</v>
      </c>
      <c r="AC3196" s="1">
        <v>61635</v>
      </c>
      <c r="AD3196" s="1">
        <v>27668.400000000001</v>
      </c>
      <c r="AE3196" s="1">
        <v>61636.2</v>
      </c>
      <c r="AF3196" s="1">
        <v>27667.200000000001</v>
      </c>
      <c r="AG3196" s="1">
        <v>-4.0029399999999999E-4</v>
      </c>
      <c r="AH3196" s="1">
        <v>0.12506999999999999</v>
      </c>
      <c r="AI3196" s="1">
        <v>5.6144800000000002E-2</v>
      </c>
      <c r="AJ3196" s="1">
        <v>0.18121499999999999</v>
      </c>
      <c r="AK3196" s="1">
        <v>4.7513299999999998E-3</v>
      </c>
      <c r="AL3196" s="1">
        <v>111552</v>
      </c>
      <c r="AM3196" s="1">
        <v>-17292.2</v>
      </c>
      <c r="AN3196" s="1">
        <v>-41460.699999999997</v>
      </c>
      <c r="AO3196" s="1">
        <v>21728.1</v>
      </c>
      <c r="AP3196" s="1">
        <v>3.22453E-4</v>
      </c>
      <c r="AQ3196" s="6">
        <v>-5.0000000000000002E-5</v>
      </c>
      <c r="AR3196" s="1">
        <v>-1.19846E-4</v>
      </c>
      <c r="AS3196" s="6">
        <v>6.2799999999999995E-5</v>
      </c>
      <c r="AT3196" s="6">
        <v>1710000000</v>
      </c>
      <c r="AU3196" s="6">
        <v>-2.51E+20</v>
      </c>
      <c r="AV3196" s="6">
        <v>-658000000000000</v>
      </c>
      <c r="AW3196" s="6">
        <v>9.0000000000000004E+24</v>
      </c>
      <c r="AX3196" s="1">
        <v>7.0218700000000004E-3</v>
      </c>
      <c r="AY3196" s="6">
        <v>-8.6499999999999997E-9</v>
      </c>
      <c r="AZ3196" s="6">
        <v>-7.8299999999999996E-6</v>
      </c>
      <c r="BA3196" s="6">
        <v>4.4099999999999999E-7</v>
      </c>
      <c r="BB3196" s="1">
        <v>21.57</v>
      </c>
      <c r="BC3196" s="11">
        <v>37.799999999999997</v>
      </c>
      <c r="BD3196" s="11">
        <v>23.1</v>
      </c>
      <c r="BE3196" s="1">
        <v>5</v>
      </c>
      <c r="BF3196" s="1">
        <v>22.8</v>
      </c>
      <c r="BG3196" s="1">
        <v>23.1</v>
      </c>
      <c r="BH3196" s="1">
        <v>23.5</v>
      </c>
      <c r="BI3196" s="8">
        <f t="shared" si="49"/>
        <v>23.133333333333336</v>
      </c>
      <c r="BJ3196" s="8">
        <v>23.5</v>
      </c>
      <c r="BK3196" s="8">
        <v>22.7</v>
      </c>
      <c r="BL3196" s="8">
        <v>36.9</v>
      </c>
      <c r="BM3196" s="8"/>
    </row>
    <row r="3197" spans="1:65" x14ac:dyDescent="0.2">
      <c r="A3197" s="1">
        <v>5789</v>
      </c>
      <c r="B3197" s="1">
        <v>9945.64</v>
      </c>
      <c r="C3197" s="1">
        <v>2584.5100000000002</v>
      </c>
      <c r="D3197" s="1">
        <v>18.532</v>
      </c>
      <c r="E3197" s="1">
        <v>33.892899999999997</v>
      </c>
      <c r="F3197" s="1">
        <v>27.816700000000001</v>
      </c>
      <c r="G3197" s="1">
        <v>18.038699999999999</v>
      </c>
      <c r="H3197" s="1">
        <v>17.6265</v>
      </c>
      <c r="I3197" s="1">
        <v>14.2676</v>
      </c>
      <c r="J3197" s="1">
        <v>18.8371</v>
      </c>
      <c r="K3197" s="1">
        <v>13.5</v>
      </c>
      <c r="L3197" s="1">
        <v>777</v>
      </c>
      <c r="M3197" s="1">
        <v>0.72860199999999997</v>
      </c>
      <c r="N3197" s="1">
        <v>1.2202599999999999</v>
      </c>
      <c r="O3197" s="1">
        <v>109.154</v>
      </c>
      <c r="P3197" s="1">
        <v>0.95337400000000005</v>
      </c>
      <c r="Q3197" s="1">
        <v>0.80901900000000004</v>
      </c>
      <c r="R3197" s="1">
        <v>-2.03365E-2</v>
      </c>
      <c r="S3197" s="1">
        <v>1.23542</v>
      </c>
      <c r="T3197" s="1">
        <v>1.0168200000000001</v>
      </c>
      <c r="U3197" s="1">
        <v>27</v>
      </c>
      <c r="V3197" s="1">
        <v>19</v>
      </c>
      <c r="W3197" s="1">
        <v>14.7003</v>
      </c>
      <c r="X3197" s="1">
        <v>36.674199999999999</v>
      </c>
      <c r="Y3197" s="1">
        <v>-2.03365E-2</v>
      </c>
      <c r="Z3197" s="1">
        <v>17</v>
      </c>
      <c r="AA3197" s="1">
        <v>13.5</v>
      </c>
      <c r="AB3197" s="1">
        <v>423.077</v>
      </c>
      <c r="AC3197" s="1">
        <v>39551</v>
      </c>
      <c r="AD3197" s="1">
        <v>60343.4</v>
      </c>
      <c r="AE3197" s="1">
        <v>60352</v>
      </c>
      <c r="AF3197" s="1">
        <v>39542.400000000001</v>
      </c>
      <c r="AG3197" s="1">
        <v>7.0077300000000002E-4</v>
      </c>
      <c r="AH3197" s="1">
        <v>6.5511200000000006E-2</v>
      </c>
      <c r="AI3197" s="1">
        <v>9.9951100000000001E-2</v>
      </c>
      <c r="AJ3197" s="1">
        <v>0.165462</v>
      </c>
      <c r="AK3197" s="1">
        <v>1.1880700000000001E-3</v>
      </c>
      <c r="AL3197" s="1">
        <v>42870</v>
      </c>
      <c r="AM3197" s="1">
        <v>7540.67</v>
      </c>
      <c r="AN3197" s="1">
        <v>-58332.5</v>
      </c>
      <c r="AO3197" s="1">
        <v>-6583.71</v>
      </c>
      <c r="AP3197" s="6">
        <v>9.1399999999999999E-5</v>
      </c>
      <c r="AQ3197" s="6">
        <v>1.6099999999999998E-5</v>
      </c>
      <c r="AR3197" s="1">
        <v>-1.2434999999999999E-4</v>
      </c>
      <c r="AS3197" s="6">
        <v>-1.4E-5</v>
      </c>
      <c r="AT3197" s="6">
        <v>2390000000</v>
      </c>
      <c r="AU3197" s="6">
        <v>-1.93E+19</v>
      </c>
      <c r="AV3197" s="6">
        <v>-215000000000000</v>
      </c>
      <c r="AW3197" s="6">
        <v>4.1099999999999998E+24</v>
      </c>
      <c r="AX3197" s="1">
        <v>6.54742E-3</v>
      </c>
      <c r="AY3197" s="6">
        <v>-2.4099999999999999E-10</v>
      </c>
      <c r="AZ3197" s="6">
        <v>-1.26E-6</v>
      </c>
      <c r="BA3197" s="6">
        <v>6.5999999999999995E-8</v>
      </c>
      <c r="BB3197" s="1">
        <v>12.79</v>
      </c>
      <c r="BC3197" s="11">
        <v>34.299999999999997</v>
      </c>
      <c r="BD3197" s="11">
        <v>22.7</v>
      </c>
      <c r="BE3197" s="1">
        <v>5</v>
      </c>
      <c r="BF3197" s="1">
        <v>28.6</v>
      </c>
      <c r="BG3197" s="1">
        <v>28.4</v>
      </c>
      <c r="BH3197" s="1">
        <v>28.3</v>
      </c>
      <c r="BI3197" s="8">
        <f t="shared" si="49"/>
        <v>28.433333333333334</v>
      </c>
      <c r="BJ3197" s="8">
        <v>25.7</v>
      </c>
      <c r="BK3197" s="8">
        <v>17.899999999999999</v>
      </c>
      <c r="BL3197" s="8">
        <v>34.4</v>
      </c>
      <c r="BM3197" s="8"/>
    </row>
    <row r="3198" spans="1:65" x14ac:dyDescent="0.2">
      <c r="A3198" s="1">
        <v>5794</v>
      </c>
      <c r="B3198" s="1">
        <v>6122.15</v>
      </c>
      <c r="C3198" s="1">
        <v>2121.9299999999998</v>
      </c>
      <c r="D3198" s="1">
        <v>10.840400000000001</v>
      </c>
      <c r="E3198" s="1">
        <v>32.195500000000003</v>
      </c>
      <c r="F3198" s="1">
        <v>27.686</v>
      </c>
      <c r="G3198" s="1">
        <v>10.224500000000001</v>
      </c>
      <c r="H3198" s="1">
        <v>17.184799999999999</v>
      </c>
      <c r="I3198" s="1">
        <v>14.132899999999999</v>
      </c>
      <c r="J3198" s="1">
        <v>18.210699999999999</v>
      </c>
      <c r="K3198" s="1">
        <v>13</v>
      </c>
      <c r="L3198" s="1">
        <v>748</v>
      </c>
      <c r="M3198" s="1">
        <v>0.69743699999999997</v>
      </c>
      <c r="N3198" s="1">
        <v>1.2215400000000001</v>
      </c>
      <c r="O3198" s="1">
        <v>107.154</v>
      </c>
      <c r="P3198" s="1">
        <v>0.96391800000000005</v>
      </c>
      <c r="Q3198" s="1">
        <v>0.83379099999999995</v>
      </c>
      <c r="R3198" s="1">
        <v>-0.56747000000000003</v>
      </c>
      <c r="S3198" s="1">
        <v>1.2159500000000001</v>
      </c>
      <c r="T3198" s="1">
        <v>1.02006</v>
      </c>
      <c r="U3198" s="1">
        <v>24</v>
      </c>
      <c r="V3198" s="1">
        <v>18</v>
      </c>
      <c r="W3198" s="1">
        <v>14.442500000000001</v>
      </c>
      <c r="X3198" s="1">
        <v>35.227800000000002</v>
      </c>
      <c r="Y3198" s="1">
        <v>-0.56747000000000003</v>
      </c>
      <c r="Z3198" s="1">
        <v>16.3233</v>
      </c>
      <c r="AA3198" s="1">
        <v>13.64</v>
      </c>
      <c r="AB3198" s="1">
        <v>8101.26</v>
      </c>
      <c r="AC3198" s="1">
        <v>42514.8</v>
      </c>
      <c r="AD3198" s="1">
        <v>50060.7</v>
      </c>
      <c r="AE3198" s="1">
        <v>55224.5</v>
      </c>
      <c r="AF3198" s="1">
        <v>37351</v>
      </c>
      <c r="AG3198" s="1">
        <v>1.44794E-2</v>
      </c>
      <c r="AH3198" s="1">
        <v>7.5986499999999998E-2</v>
      </c>
      <c r="AI3198" s="1">
        <v>8.9473399999999995E-2</v>
      </c>
      <c r="AJ3198" s="1">
        <v>0.16546</v>
      </c>
      <c r="AK3198" s="1">
        <v>1.0204999999999999E-3</v>
      </c>
      <c r="AL3198" s="1">
        <v>8437.84</v>
      </c>
      <c r="AM3198" s="1">
        <v>42841.3</v>
      </c>
      <c r="AN3198" s="1">
        <v>2246.35</v>
      </c>
      <c r="AO3198" s="1">
        <v>-34575.5</v>
      </c>
      <c r="AP3198" s="6">
        <v>2.02E-5</v>
      </c>
      <c r="AQ3198" s="1">
        <v>1.02366E-4</v>
      </c>
      <c r="AR3198" s="6">
        <v>5.3700000000000003E-6</v>
      </c>
      <c r="AS3198" s="6">
        <v>-8.2600000000000002E-5</v>
      </c>
      <c r="AT3198" s="6">
        <v>2060000000</v>
      </c>
      <c r="AU3198" s="6">
        <v>-1.11E+19</v>
      </c>
      <c r="AV3198" s="6">
        <v>-151000000000000</v>
      </c>
      <c r="AW3198" s="6">
        <v>2.5000000000000002E+24</v>
      </c>
      <c r="AX3198" s="1">
        <v>6.5891200000000004E-3</v>
      </c>
      <c r="AY3198" s="6">
        <v>-2.02E-10</v>
      </c>
      <c r="AZ3198" s="6">
        <v>-1.1599999999999999E-6</v>
      </c>
      <c r="BA3198" s="6">
        <v>6.0899999999999996E-8</v>
      </c>
      <c r="BB3198" s="1">
        <v>13.42</v>
      </c>
      <c r="BC3198" s="11">
        <v>34.700000000000003</v>
      </c>
      <c r="BD3198" s="11">
        <v>10.3</v>
      </c>
      <c r="BE3198" s="1">
        <v>5</v>
      </c>
      <c r="BF3198" s="1">
        <v>26.1</v>
      </c>
      <c r="BG3198" s="1">
        <v>26</v>
      </c>
      <c r="BH3198" s="1">
        <v>25.9</v>
      </c>
      <c r="BI3198" s="8">
        <f t="shared" si="49"/>
        <v>26</v>
      </c>
      <c r="BJ3198" s="8">
        <v>24.8</v>
      </c>
      <c r="BK3198" s="8">
        <v>13</v>
      </c>
      <c r="BL3198" s="8">
        <v>31.9</v>
      </c>
      <c r="BM3198" s="8"/>
    </row>
    <row r="3199" spans="1:65" x14ac:dyDescent="0.2">
      <c r="A3199" s="1">
        <v>5795</v>
      </c>
      <c r="B3199" s="1">
        <v>4430.8900000000003</v>
      </c>
      <c r="C3199" s="1">
        <v>1565.64</v>
      </c>
      <c r="D3199" s="1">
        <v>15.6784</v>
      </c>
      <c r="E3199" s="1">
        <v>27.122399999999999</v>
      </c>
      <c r="F3199" s="1">
        <v>22.9161</v>
      </c>
      <c r="G3199" s="1">
        <v>15.2502</v>
      </c>
      <c r="H3199" s="1">
        <v>14.1432</v>
      </c>
      <c r="I3199" s="1">
        <v>10.981199999999999</v>
      </c>
      <c r="J3199" s="1">
        <v>14.895300000000001</v>
      </c>
      <c r="K3199" s="1">
        <v>9.5</v>
      </c>
      <c r="L3199" s="1">
        <v>457</v>
      </c>
      <c r="M3199" s="1">
        <v>0.64150300000000005</v>
      </c>
      <c r="N3199" s="1">
        <v>1.2830999999999999</v>
      </c>
      <c r="O3199" s="1">
        <v>85.840599999999995</v>
      </c>
      <c r="P3199" s="1">
        <v>0.92886199999999997</v>
      </c>
      <c r="Q3199" s="1">
        <v>0.74623700000000004</v>
      </c>
      <c r="R3199" s="1">
        <v>-0.60950499999999996</v>
      </c>
      <c r="S3199" s="1">
        <v>1.2879499999999999</v>
      </c>
      <c r="T3199" s="1">
        <v>1.0676600000000001</v>
      </c>
      <c r="U3199" s="1">
        <v>22</v>
      </c>
      <c r="V3199" s="1">
        <v>12</v>
      </c>
      <c r="W3199" s="1">
        <v>11.147</v>
      </c>
      <c r="X3199" s="1">
        <v>27.802900000000001</v>
      </c>
      <c r="Y3199" s="1">
        <v>2.5320900000000002</v>
      </c>
      <c r="Z3199" s="1">
        <v>13.852399999999999</v>
      </c>
      <c r="AA3199" s="1">
        <v>11.180199999999999</v>
      </c>
      <c r="AB3199" s="1">
        <v>4260.2700000000004</v>
      </c>
      <c r="AC3199" s="1">
        <v>16751.5</v>
      </c>
      <c r="AD3199" s="1">
        <v>19879</v>
      </c>
      <c r="AE3199" s="1">
        <v>22853.4</v>
      </c>
      <c r="AF3199" s="1">
        <v>13777</v>
      </c>
      <c r="AG3199" s="1">
        <v>2.0398800000000002E-2</v>
      </c>
      <c r="AH3199" s="1">
        <v>8.0208600000000005E-2</v>
      </c>
      <c r="AI3199" s="1">
        <v>9.5183500000000004E-2</v>
      </c>
      <c r="AJ3199" s="1">
        <v>0.17539199999999999</v>
      </c>
      <c r="AK3199" s="1">
        <v>1.8887000000000001E-3</v>
      </c>
      <c r="AL3199" s="1">
        <v>-18052.5</v>
      </c>
      <c r="AM3199" s="1">
        <v>22771.3</v>
      </c>
      <c r="AN3199" s="1">
        <v>35729.199999999997</v>
      </c>
      <c r="AO3199" s="1">
        <v>-33009.4</v>
      </c>
      <c r="AP3199" s="1">
        <v>-1.89142E-4</v>
      </c>
      <c r="AQ3199" s="1">
        <v>2.38583E-4</v>
      </c>
      <c r="AR3199" s="1">
        <v>3.7434700000000003E-4</v>
      </c>
      <c r="AS3199" s="1">
        <v>-3.4585099999999999E-4</v>
      </c>
      <c r="AT3199" s="6">
        <v>315000000</v>
      </c>
      <c r="AU3199" s="6">
        <v>-4.42E+18</v>
      </c>
      <c r="AV3199" s="6">
        <v>-37600000000000</v>
      </c>
      <c r="AW3199" s="6">
        <v>9.5200000000000008E+22</v>
      </c>
      <c r="AX3199" s="1">
        <v>7.2184199999999997E-3</v>
      </c>
      <c r="AY3199" s="6">
        <v>-1.11E-8</v>
      </c>
      <c r="AZ3199" s="6">
        <v>-9.0399999999999998E-6</v>
      </c>
      <c r="BA3199" s="6">
        <v>5.2399999999999998E-7</v>
      </c>
      <c r="BB3199" s="1">
        <v>11.33</v>
      </c>
      <c r="BC3199" s="11">
        <v>28.5</v>
      </c>
      <c r="BD3199" s="11">
        <v>15.2</v>
      </c>
      <c r="BE3199" s="1">
        <v>5</v>
      </c>
      <c r="BF3199" s="1">
        <v>23</v>
      </c>
      <c r="BG3199" s="1">
        <v>22.9</v>
      </c>
      <c r="BH3199" s="1">
        <v>22.7</v>
      </c>
      <c r="BI3199" s="8">
        <f t="shared" si="49"/>
        <v>22.866666666666664</v>
      </c>
      <c r="BJ3199" s="8">
        <v>23.9</v>
      </c>
      <c r="BK3199" s="8">
        <v>15.5</v>
      </c>
      <c r="BL3199" s="8">
        <v>27.1</v>
      </c>
      <c r="BM3199" s="8"/>
    </row>
    <row r="3200" spans="1:65" x14ac:dyDescent="0.2">
      <c r="A3200" s="1">
        <v>5796</v>
      </c>
      <c r="B3200" s="1">
        <v>7633.03</v>
      </c>
      <c r="C3200" s="1">
        <v>2284.2199999999998</v>
      </c>
      <c r="D3200" s="1">
        <v>15.8055</v>
      </c>
      <c r="E3200" s="1">
        <v>34.936799999999998</v>
      </c>
      <c r="F3200" s="1">
        <v>27.219100000000001</v>
      </c>
      <c r="G3200" s="1">
        <v>15.266400000000001</v>
      </c>
      <c r="H3200" s="1">
        <v>17.965299999999999</v>
      </c>
      <c r="I3200" s="1">
        <v>13.315899999999999</v>
      </c>
      <c r="J3200" s="1">
        <v>19.168199999999999</v>
      </c>
      <c r="K3200" s="1">
        <v>13</v>
      </c>
      <c r="L3200" s="1">
        <v>740</v>
      </c>
      <c r="M3200" s="1">
        <v>0.63496600000000003</v>
      </c>
      <c r="N3200" s="1">
        <v>1.2078899999999999</v>
      </c>
      <c r="O3200" s="1">
        <v>105.983</v>
      </c>
      <c r="P3200" s="1">
        <v>0.95115700000000003</v>
      </c>
      <c r="Q3200" s="1">
        <v>0.74477000000000004</v>
      </c>
      <c r="R3200" s="1">
        <v>-1.2355100000000001</v>
      </c>
      <c r="S3200" s="1">
        <v>1.3491599999999999</v>
      </c>
      <c r="T3200" s="1">
        <v>1.0156000000000001</v>
      </c>
      <c r="U3200" s="1">
        <v>21</v>
      </c>
      <c r="V3200" s="1">
        <v>21</v>
      </c>
      <c r="W3200" s="1">
        <v>14.3636</v>
      </c>
      <c r="X3200" s="1">
        <v>37.336300000000001</v>
      </c>
      <c r="Y3200" s="1">
        <v>1.9060900000000001</v>
      </c>
      <c r="Z3200" s="1">
        <v>17.372399999999999</v>
      </c>
      <c r="AA3200" s="1">
        <v>13.5985</v>
      </c>
      <c r="AB3200" s="1">
        <v>8360.26</v>
      </c>
      <c r="AC3200" s="1">
        <v>56795.8</v>
      </c>
      <c r="AD3200" s="1">
        <v>35716</v>
      </c>
      <c r="AE3200" s="1">
        <v>59708.9</v>
      </c>
      <c r="AF3200" s="1">
        <v>32802.9</v>
      </c>
      <c r="AG3200" s="1">
        <v>1.52671E-2</v>
      </c>
      <c r="AH3200" s="1">
        <v>0.103718</v>
      </c>
      <c r="AI3200" s="1">
        <v>6.5222799999999997E-2</v>
      </c>
      <c r="AJ3200" s="1">
        <v>0.16894000000000001</v>
      </c>
      <c r="AK3200" s="1">
        <v>2.4141900000000001E-3</v>
      </c>
      <c r="AL3200" s="1">
        <v>-40568.800000000003</v>
      </c>
      <c r="AM3200" s="1">
        <v>-22312.799999999999</v>
      </c>
      <c r="AN3200" s="1">
        <v>17808.099999999999</v>
      </c>
      <c r="AO3200" s="1">
        <v>1973.83</v>
      </c>
      <c r="AP3200" s="1">
        <v>-1.00114E-4</v>
      </c>
      <c r="AQ3200" s="6">
        <v>-5.5099999999999998E-5</v>
      </c>
      <c r="AR3200" s="6">
        <v>4.3900000000000003E-5</v>
      </c>
      <c r="AS3200" s="6">
        <v>4.87E-6</v>
      </c>
      <c r="AT3200" s="6">
        <v>1960000000</v>
      </c>
      <c r="AU3200" s="6">
        <v>-7.49E+18</v>
      </c>
      <c r="AV3200" s="6">
        <v>-122000000000000</v>
      </c>
      <c r="AW3200" s="6">
        <v>1.93E+24</v>
      </c>
      <c r="AX3200" s="1">
        <v>6.5316599999999999E-3</v>
      </c>
      <c r="AY3200" s="6">
        <v>-1.5199999999999999E-10</v>
      </c>
      <c r="AZ3200" s="6">
        <v>-1.0100000000000001E-6</v>
      </c>
      <c r="BA3200" s="6">
        <v>5.2899999999999997E-8</v>
      </c>
      <c r="BB3200" s="1">
        <v>15.81</v>
      </c>
      <c r="BC3200" s="11">
        <v>34.700000000000003</v>
      </c>
      <c r="BD3200" s="11">
        <v>15.8</v>
      </c>
      <c r="BE3200" s="1">
        <v>5</v>
      </c>
      <c r="BF3200" s="1">
        <v>26</v>
      </c>
      <c r="BG3200" s="1">
        <v>24.6</v>
      </c>
      <c r="BH3200" s="1">
        <v>25.1</v>
      </c>
      <c r="BI3200" s="8">
        <f t="shared" si="49"/>
        <v>25.233333333333334</v>
      </c>
      <c r="BJ3200" s="8">
        <v>25.8</v>
      </c>
      <c r="BK3200" s="8">
        <v>15.7</v>
      </c>
      <c r="BL3200" s="8">
        <v>34.9</v>
      </c>
      <c r="BM3200" s="8"/>
    </row>
    <row r="3201" spans="1:65" x14ac:dyDescent="0.2">
      <c r="A3201" s="1">
        <v>5797</v>
      </c>
      <c r="B3201" s="1">
        <v>5224.03</v>
      </c>
      <c r="C3201" s="1">
        <v>1807.15</v>
      </c>
      <c r="D3201" s="1">
        <v>20.926400000000001</v>
      </c>
      <c r="E3201" s="1">
        <v>27.803799999999999</v>
      </c>
      <c r="F3201" s="1">
        <v>23.166499999999999</v>
      </c>
      <c r="G3201" s="1">
        <v>20.5581</v>
      </c>
      <c r="H3201" s="1">
        <v>15.0669</v>
      </c>
      <c r="I3201" s="1">
        <v>11.567299999999999</v>
      </c>
      <c r="J3201" s="1">
        <v>15.6496</v>
      </c>
      <c r="K3201" s="1">
        <v>10.5</v>
      </c>
      <c r="L3201" s="1">
        <v>534</v>
      </c>
      <c r="M3201" s="1">
        <v>0.66712499999999997</v>
      </c>
      <c r="N3201" s="1">
        <v>1.21854</v>
      </c>
      <c r="O3201" s="1">
        <v>90.426400000000001</v>
      </c>
      <c r="P3201" s="1">
        <v>0.94680900000000001</v>
      </c>
      <c r="Q3201" s="1">
        <v>0.76628399999999997</v>
      </c>
      <c r="R3201" s="1">
        <v>-1.07168</v>
      </c>
      <c r="S3201" s="1">
        <v>1.3025500000000001</v>
      </c>
      <c r="T3201" s="1">
        <v>1.0253300000000001</v>
      </c>
      <c r="U3201" s="1">
        <v>17</v>
      </c>
      <c r="V3201" s="1">
        <v>20</v>
      </c>
      <c r="W3201" s="1">
        <v>12.028700000000001</v>
      </c>
      <c r="X3201" s="1">
        <v>30.232399999999998</v>
      </c>
      <c r="Y3201" s="1">
        <v>-1.07168</v>
      </c>
      <c r="Z3201" s="1">
        <v>13.5</v>
      </c>
      <c r="AA3201" s="1">
        <v>12</v>
      </c>
      <c r="AB3201" s="1">
        <v>5229.49</v>
      </c>
      <c r="AC3201" s="1">
        <v>27455.200000000001</v>
      </c>
      <c r="AD3201" s="1">
        <v>20713.400000000001</v>
      </c>
      <c r="AE3201" s="1">
        <v>30306.1</v>
      </c>
      <c r="AF3201" s="1">
        <v>17862.5</v>
      </c>
      <c r="AG3201" s="1">
        <v>1.8339100000000001E-2</v>
      </c>
      <c r="AH3201" s="1">
        <v>9.6281199999999997E-2</v>
      </c>
      <c r="AI3201" s="1">
        <v>7.2638900000000006E-2</v>
      </c>
      <c r="AJ3201" s="1">
        <v>0.16891999999999999</v>
      </c>
      <c r="AK3201" s="1">
        <v>1.9042499999999999E-3</v>
      </c>
      <c r="AL3201" s="1">
        <v>29510</v>
      </c>
      <c r="AM3201" s="1">
        <v>656.28599999999994</v>
      </c>
      <c r="AN3201" s="1">
        <v>-18714.099999999999</v>
      </c>
      <c r="AO3201" s="1">
        <v>10774.7</v>
      </c>
      <c r="AP3201" s="1">
        <v>1.9379600000000001E-4</v>
      </c>
      <c r="AQ3201" s="6">
        <v>4.3100000000000002E-6</v>
      </c>
      <c r="AR3201" s="1">
        <v>-1.22898E-4</v>
      </c>
      <c r="AS3201" s="6">
        <v>7.08E-5</v>
      </c>
      <c r="AT3201" s="6">
        <v>541000000</v>
      </c>
      <c r="AU3201" s="6">
        <v>-1.86E+18</v>
      </c>
      <c r="AV3201" s="6">
        <v>-31900000000000</v>
      </c>
      <c r="AW3201" s="6">
        <v>1.39E+23</v>
      </c>
      <c r="AX3201" s="1">
        <v>6.6574399999999997E-3</v>
      </c>
      <c r="AY3201" s="6">
        <v>-9.87E-10</v>
      </c>
      <c r="AZ3201" s="6">
        <v>-2.5799999999999999E-6</v>
      </c>
      <c r="BA3201" s="6">
        <v>1.3799999999999999E-7</v>
      </c>
      <c r="BB3201" s="1">
        <v>11.74</v>
      </c>
      <c r="BC3201" s="11">
        <v>32.6</v>
      </c>
      <c r="BD3201" s="11">
        <v>16.5</v>
      </c>
      <c r="BE3201" s="1">
        <v>5</v>
      </c>
      <c r="BF3201" s="1">
        <v>21.3</v>
      </c>
      <c r="BG3201" s="1">
        <v>20.6</v>
      </c>
      <c r="BH3201" s="1">
        <v>21.5</v>
      </c>
      <c r="BI3201" s="8">
        <f t="shared" si="49"/>
        <v>21.133333333333336</v>
      </c>
      <c r="BJ3201" s="8">
        <v>25.8</v>
      </c>
      <c r="BK3201" s="8">
        <v>16.600000000000001</v>
      </c>
      <c r="BL3201" s="8">
        <v>32.1</v>
      </c>
      <c r="BM3201" s="8"/>
    </row>
    <row r="3202" spans="1:65" x14ac:dyDescent="0.2">
      <c r="A3202" s="1">
        <v>5798</v>
      </c>
      <c r="B3202" s="1">
        <v>8087.81</v>
      </c>
      <c r="C3202" s="1">
        <v>2381.6799999999998</v>
      </c>
      <c r="D3202" s="1">
        <v>19.327400000000001</v>
      </c>
      <c r="E3202" s="1">
        <v>35.214799999999997</v>
      </c>
      <c r="F3202" s="1">
        <v>26.6706</v>
      </c>
      <c r="G3202" s="1">
        <v>19.264900000000001</v>
      </c>
      <c r="H3202" s="1">
        <v>18.735900000000001</v>
      </c>
      <c r="I3202" s="1">
        <v>12.8902</v>
      </c>
      <c r="J3202" s="1">
        <v>19.9756</v>
      </c>
      <c r="K3202" s="1">
        <v>12.5</v>
      </c>
      <c r="L3202" s="1">
        <v>737</v>
      </c>
      <c r="M3202" s="1">
        <v>0.53384699999999996</v>
      </c>
      <c r="N3202" s="1">
        <v>1.20173</v>
      </c>
      <c r="O3202" s="1">
        <v>105.497</v>
      </c>
      <c r="P3202" s="1">
        <v>0.96465999999999996</v>
      </c>
      <c r="Q3202" s="1">
        <v>0.71408799999999995</v>
      </c>
      <c r="R3202" s="1">
        <v>-0.56066899999999997</v>
      </c>
      <c r="S3202" s="1">
        <v>1.4535100000000001</v>
      </c>
      <c r="T3202" s="1">
        <v>1.02948</v>
      </c>
      <c r="U3202" s="1">
        <v>19</v>
      </c>
      <c r="V3202" s="1">
        <v>21</v>
      </c>
      <c r="W3202" s="1">
        <v>14.4589</v>
      </c>
      <c r="X3202" s="1">
        <v>38.948700000000002</v>
      </c>
      <c r="Y3202" s="1">
        <v>2.5809199999999999</v>
      </c>
      <c r="Z3202" s="1">
        <v>17.9086</v>
      </c>
      <c r="AA3202" s="1">
        <v>13.191800000000001</v>
      </c>
      <c r="AB3202" s="1">
        <v>15340.5</v>
      </c>
      <c r="AC3202" s="1">
        <v>40246.300000000003</v>
      </c>
      <c r="AD3202" s="1">
        <v>55046.3</v>
      </c>
      <c r="AE3202" s="1">
        <v>64678.3</v>
      </c>
      <c r="AF3202" s="1">
        <v>30614.3</v>
      </c>
      <c r="AG3202" s="1">
        <v>2.82425E-2</v>
      </c>
      <c r="AH3202" s="1">
        <v>7.4095300000000003E-2</v>
      </c>
      <c r="AI3202" s="1">
        <v>0.101343</v>
      </c>
      <c r="AJ3202" s="1">
        <v>0.17543800000000001</v>
      </c>
      <c r="AK3202" s="1">
        <v>3.9329999999999999E-3</v>
      </c>
      <c r="AL3202" s="1">
        <v>-25930.6</v>
      </c>
      <c r="AM3202" s="1">
        <v>-71054.3</v>
      </c>
      <c r="AN3202" s="1">
        <v>-42663.7</v>
      </c>
      <c r="AO3202" s="1">
        <v>34389.199999999997</v>
      </c>
      <c r="AP3202" s="6">
        <v>-6.4800000000000003E-5</v>
      </c>
      <c r="AQ3202" s="1">
        <v>-1.77496E-4</v>
      </c>
      <c r="AR3202" s="1">
        <v>-1.06575E-4</v>
      </c>
      <c r="AS3202" s="6">
        <v>8.5900000000000001E-5</v>
      </c>
      <c r="AT3202" s="6">
        <v>1980000000</v>
      </c>
      <c r="AU3202" s="6">
        <v>-3.82E+19</v>
      </c>
      <c r="AV3202" s="6">
        <v>-279000000000000</v>
      </c>
      <c r="AW3202" s="6">
        <v>4.4599999999999998E+24</v>
      </c>
      <c r="AX3202" s="1">
        <v>6.7113900000000002E-3</v>
      </c>
      <c r="AY3202" s="6">
        <v>-8.08E-10</v>
      </c>
      <c r="AZ3202" s="6">
        <v>-2.3700000000000002E-6</v>
      </c>
      <c r="BA3202" s="6">
        <v>1.2800000000000001E-7</v>
      </c>
      <c r="BB3202" s="1">
        <v>17.53</v>
      </c>
      <c r="BC3202" s="11">
        <v>37.799999999999997</v>
      </c>
      <c r="BD3202" s="11">
        <v>18.5</v>
      </c>
      <c r="BE3202" s="1">
        <v>5</v>
      </c>
      <c r="BF3202" s="1">
        <v>20.399999999999999</v>
      </c>
      <c r="BG3202" s="1">
        <v>19.600000000000001</v>
      </c>
      <c r="BH3202" s="1">
        <v>21</v>
      </c>
      <c r="BI3202" s="8">
        <f t="shared" ref="BI3202:BI3265" si="50">(BF3202+BG3202+BH3202)/3</f>
        <v>20.333333333333332</v>
      </c>
      <c r="BJ3202" s="8">
        <v>20.100000000000001</v>
      </c>
      <c r="BK3202" s="8">
        <v>18.7</v>
      </c>
      <c r="BL3202" s="8">
        <v>38.1</v>
      </c>
      <c r="BM3202" s="8"/>
    </row>
    <row r="3203" spans="1:65" x14ac:dyDescent="0.2">
      <c r="A3203" s="1">
        <v>5799</v>
      </c>
      <c r="B3203" s="1">
        <v>6054.04</v>
      </c>
      <c r="C3203" s="1">
        <v>1901.89</v>
      </c>
      <c r="D3203" s="1">
        <v>15.0962</v>
      </c>
      <c r="E3203" s="1">
        <v>29.011399999999998</v>
      </c>
      <c r="F3203" s="1">
        <v>24.430399999999999</v>
      </c>
      <c r="G3203" s="1">
        <v>14.638500000000001</v>
      </c>
      <c r="H3203" s="1">
        <v>15.3628</v>
      </c>
      <c r="I3203" s="1">
        <v>11.687099999999999</v>
      </c>
      <c r="J3203" s="1">
        <v>16.618400000000001</v>
      </c>
      <c r="K3203" s="1">
        <v>11</v>
      </c>
      <c r="L3203" s="1">
        <v>535</v>
      </c>
      <c r="M3203" s="1">
        <v>0.52321600000000001</v>
      </c>
      <c r="N3203" s="1">
        <v>1.3098399999999999</v>
      </c>
      <c r="O3203" s="1">
        <v>93.840599999999995</v>
      </c>
      <c r="P3203" s="1">
        <v>0.90831899999999999</v>
      </c>
      <c r="Q3203" s="1">
        <v>0.70260199999999995</v>
      </c>
      <c r="R3203" s="1">
        <v>-0.75127999999999995</v>
      </c>
      <c r="S3203" s="1">
        <v>1.3145100000000001</v>
      </c>
      <c r="T3203" s="1">
        <v>1.0543199999999999</v>
      </c>
      <c r="U3203" s="1">
        <v>19</v>
      </c>
      <c r="V3203" s="1">
        <v>19</v>
      </c>
      <c r="W3203" s="1">
        <v>12.086499999999999</v>
      </c>
      <c r="X3203" s="1">
        <v>32.015599999999999</v>
      </c>
      <c r="Y3203" s="1">
        <v>-0.75127999999999995</v>
      </c>
      <c r="Z3203" s="1">
        <v>14.549300000000001</v>
      </c>
      <c r="AA3203" s="1">
        <v>12.412100000000001</v>
      </c>
      <c r="AB3203" s="1">
        <v>6633.71</v>
      </c>
      <c r="AC3203" s="1">
        <v>24464.400000000001</v>
      </c>
      <c r="AD3203" s="1">
        <v>25371.200000000001</v>
      </c>
      <c r="AE3203" s="1">
        <v>31567</v>
      </c>
      <c r="AF3203" s="1">
        <v>18268.599999999999</v>
      </c>
      <c r="AG3203" s="1">
        <v>2.3176599999999999E-2</v>
      </c>
      <c r="AH3203" s="1">
        <v>8.5472800000000002E-2</v>
      </c>
      <c r="AI3203" s="1">
        <v>8.8640700000000003E-2</v>
      </c>
      <c r="AJ3203" s="1">
        <v>0.17411299999999999</v>
      </c>
      <c r="AK3203" s="1">
        <v>2.1586499999999998E-3</v>
      </c>
      <c r="AL3203" s="1">
        <v>41896.300000000003</v>
      </c>
      <c r="AM3203" s="1">
        <v>21512.5</v>
      </c>
      <c r="AN3203" s="1">
        <v>-17419.7</v>
      </c>
      <c r="AO3203" s="1">
        <v>14029</v>
      </c>
      <c r="AP3203" s="1">
        <v>2.7359900000000002E-4</v>
      </c>
      <c r="AQ3203" s="1">
        <v>1.4048500000000001E-4</v>
      </c>
      <c r="AR3203" s="1">
        <v>-1.13757E-4</v>
      </c>
      <c r="AS3203" s="6">
        <v>9.1600000000000004E-5</v>
      </c>
      <c r="AT3203" s="6">
        <v>577000000</v>
      </c>
      <c r="AU3203" s="6">
        <v>-5.62E+18</v>
      </c>
      <c r="AV3203" s="6">
        <v>-58500000000000</v>
      </c>
      <c r="AW3203" s="6">
        <v>2.7400000000000001E+23</v>
      </c>
      <c r="AX3203" s="1">
        <v>7.0392099999999997E-3</v>
      </c>
      <c r="AY3203" s="6">
        <v>-2.93E-9</v>
      </c>
      <c r="AZ3203" s="6">
        <v>-4.6600000000000003E-6</v>
      </c>
      <c r="BA3203" s="6">
        <v>2.6600000000000003E-7</v>
      </c>
      <c r="BB3203" s="1">
        <v>11.62</v>
      </c>
      <c r="BC3203" s="11">
        <v>31.3</v>
      </c>
      <c r="BD3203" s="11">
        <v>15.1</v>
      </c>
      <c r="BE3203" s="1">
        <v>5</v>
      </c>
      <c r="BF3203" s="1">
        <v>22.4</v>
      </c>
      <c r="BG3203" s="1">
        <v>22.2</v>
      </c>
      <c r="BH3203" s="1">
        <v>22.1</v>
      </c>
      <c r="BI3203" s="8">
        <f t="shared" si="50"/>
        <v>22.233333333333331</v>
      </c>
      <c r="BJ3203" s="8">
        <v>24</v>
      </c>
      <c r="BK3203" s="8">
        <v>14.3</v>
      </c>
      <c r="BL3203" s="8">
        <v>31.2</v>
      </c>
      <c r="BM3203" s="8"/>
    </row>
    <row r="3204" spans="1:65" x14ac:dyDescent="0.2">
      <c r="A3204" s="1">
        <v>5800</v>
      </c>
      <c r="B3204" s="1">
        <v>6605.02</v>
      </c>
      <c r="C3204" s="1">
        <v>2189.25</v>
      </c>
      <c r="D3204" s="1">
        <v>14.3172</v>
      </c>
      <c r="E3204" s="1">
        <v>38.301000000000002</v>
      </c>
      <c r="F3204" s="1">
        <v>25.3705</v>
      </c>
      <c r="G3204" s="1">
        <v>14.097</v>
      </c>
      <c r="H3204" s="1">
        <v>20.245799999999999</v>
      </c>
      <c r="I3204" s="1">
        <v>12.293900000000001</v>
      </c>
      <c r="J3204" s="1">
        <v>20.581099999999999</v>
      </c>
      <c r="K3204" s="1">
        <v>11.5</v>
      </c>
      <c r="L3204" s="1">
        <v>761</v>
      </c>
      <c r="M3204" s="1">
        <v>0.59400399999999998</v>
      </c>
      <c r="N3204" s="1">
        <v>1.24038</v>
      </c>
      <c r="O3204" s="1">
        <v>108.91200000000001</v>
      </c>
      <c r="P3204" s="1">
        <v>0.94534200000000002</v>
      </c>
      <c r="Q3204" s="1">
        <v>0.76675599999999999</v>
      </c>
      <c r="R3204" s="1">
        <v>-1.3767799999999999</v>
      </c>
      <c r="S3204" s="1">
        <v>1.6468100000000001</v>
      </c>
      <c r="T3204" s="1">
        <v>1.02752</v>
      </c>
      <c r="U3204" s="1">
        <v>16</v>
      </c>
      <c r="V3204" s="1">
        <v>26</v>
      </c>
      <c r="W3204" s="1">
        <v>14.761100000000001</v>
      </c>
      <c r="X3204" s="1">
        <v>40.162199999999999</v>
      </c>
      <c r="Y3204" s="1">
        <v>-1.3767799999999999</v>
      </c>
      <c r="Z3204" s="1">
        <v>19</v>
      </c>
      <c r="AA3204" s="1">
        <v>13</v>
      </c>
      <c r="AB3204" s="1">
        <v>9312.93</v>
      </c>
      <c r="AC3204" s="1">
        <v>76152.100000000006</v>
      </c>
      <c r="AD3204" s="1">
        <v>30584.400000000001</v>
      </c>
      <c r="AE3204" s="1">
        <v>77982</v>
      </c>
      <c r="AF3204" s="1">
        <v>28754.6</v>
      </c>
      <c r="AG3204" s="1">
        <v>1.6081100000000001E-2</v>
      </c>
      <c r="AH3204" s="1">
        <v>0.131496</v>
      </c>
      <c r="AI3204" s="1">
        <v>5.2811799999999999E-2</v>
      </c>
      <c r="AJ3204" s="1">
        <v>0.184308</v>
      </c>
      <c r="AK3204" s="1">
        <v>7.2256200000000003E-3</v>
      </c>
      <c r="AL3204" s="1">
        <v>-51638.2</v>
      </c>
      <c r="AM3204" s="1">
        <v>-43435.3</v>
      </c>
      <c r="AN3204" s="1">
        <v>19081.2</v>
      </c>
      <c r="AO3204" s="1">
        <v>67340.5</v>
      </c>
      <c r="AP3204" s="1">
        <v>-1.1717E-4</v>
      </c>
      <c r="AQ3204" s="6">
        <v>-9.8599999999999998E-5</v>
      </c>
      <c r="AR3204" s="6">
        <v>4.3300000000000002E-5</v>
      </c>
      <c r="AS3204" s="1">
        <v>1.528E-4</v>
      </c>
      <c r="AT3204" s="6">
        <v>2240000000</v>
      </c>
      <c r="AU3204" s="6">
        <v>-6.33E+19</v>
      </c>
      <c r="AV3204" s="6">
        <v>-381000000000000</v>
      </c>
      <c r="AW3204" s="6">
        <v>6.8699999999999996E+24</v>
      </c>
      <c r="AX3204" s="1">
        <v>6.6859399999999996E-3</v>
      </c>
      <c r="AY3204" s="6">
        <v>-9.7199999999999995E-10</v>
      </c>
      <c r="AZ3204" s="6">
        <v>-2.5799999999999999E-6</v>
      </c>
      <c r="BA3204" s="6">
        <v>1.3899999999999999E-7</v>
      </c>
      <c r="BB3204" s="1">
        <v>15.6</v>
      </c>
      <c r="BC3204" s="11">
        <v>38</v>
      </c>
      <c r="BD3204" s="11">
        <v>12.7</v>
      </c>
      <c r="BE3204" s="1">
        <v>5</v>
      </c>
      <c r="BF3204" s="1">
        <v>26.1</v>
      </c>
      <c r="BG3204" s="1">
        <v>26.5</v>
      </c>
      <c r="BH3204" s="1">
        <v>26.4</v>
      </c>
      <c r="BI3204" s="8">
        <f t="shared" si="50"/>
        <v>26.333333333333332</v>
      </c>
      <c r="BJ3204" s="8">
        <v>23.7</v>
      </c>
      <c r="BK3204" s="8">
        <v>15.1</v>
      </c>
      <c r="BL3204" s="8">
        <v>38.5</v>
      </c>
      <c r="BM3204" s="8"/>
    </row>
    <row r="3205" spans="1:65" x14ac:dyDescent="0.2">
      <c r="A3205">
        <v>3584</v>
      </c>
      <c r="B3205">
        <v>221.40100000000001</v>
      </c>
      <c r="C3205">
        <v>323.31599999999997</v>
      </c>
      <c r="D3205">
        <v>2.6334</v>
      </c>
      <c r="E3205">
        <v>13.7706</v>
      </c>
      <c r="F3205">
        <v>13.041600000000001</v>
      </c>
      <c r="G3205">
        <v>2.0135000000000001</v>
      </c>
      <c r="H3205">
        <v>8.2736199999999993</v>
      </c>
      <c r="I3205">
        <v>6.3384799999999997</v>
      </c>
      <c r="J3205">
        <v>8.7764699999999998</v>
      </c>
      <c r="K3205">
        <v>6</v>
      </c>
      <c r="L3205">
        <v>164</v>
      </c>
      <c r="M3205">
        <v>0.73891799999999996</v>
      </c>
      <c r="N3205">
        <v>1.0286</v>
      </c>
      <c r="O3205">
        <v>46.041600000000003</v>
      </c>
      <c r="P3205">
        <v>0.96470599999999995</v>
      </c>
      <c r="Q3205">
        <v>0.76433099999999998</v>
      </c>
      <c r="R3205">
        <v>-1.0043</v>
      </c>
      <c r="S3205">
        <v>1.3052999999999999</v>
      </c>
      <c r="T3205">
        <v>1.00458</v>
      </c>
      <c r="U3205">
        <v>10</v>
      </c>
      <c r="V3205">
        <v>9</v>
      </c>
      <c r="W3205">
        <v>6.2133799999999999</v>
      </c>
      <c r="X3205">
        <v>16.552900000000001</v>
      </c>
      <c r="Y3205">
        <v>2.1372900000000001</v>
      </c>
      <c r="Z3205">
        <v>7.1554200000000003</v>
      </c>
      <c r="AA3205">
        <v>6.4846000000000004</v>
      </c>
      <c r="AB3205">
        <v>524.99400000000003</v>
      </c>
      <c r="AC3205">
        <v>2472.65</v>
      </c>
      <c r="AD3205">
        <v>1981.14</v>
      </c>
      <c r="AE3205">
        <v>2806.56</v>
      </c>
      <c r="AF3205">
        <v>1647.23</v>
      </c>
      <c r="AG3205">
        <v>1.9519399999999999E-2</v>
      </c>
      <c r="AH3205">
        <v>9.1933799999999996E-2</v>
      </c>
      <c r="AI3205">
        <v>7.3659299999999997E-2</v>
      </c>
      <c r="AJ3205">
        <v>0.16559299999999999</v>
      </c>
      <c r="AK3205">
        <v>1.8579899999999999E-3</v>
      </c>
      <c r="AL3205">
        <v>-415.66800000000001</v>
      </c>
      <c r="AM3205">
        <v>-281.56299999999999</v>
      </c>
      <c r="AN3205">
        <v>255.809</v>
      </c>
      <c r="AO3205">
        <v>43.803199999999997</v>
      </c>
      <c r="AP3205">
        <v>-9.4199999999999999E-5</v>
      </c>
      <c r="AQ3205">
        <v>-6.3800000000000006E-5</v>
      </c>
      <c r="AR3205">
        <v>5.8E-5</v>
      </c>
      <c r="AS3205">
        <v>9.9299999999999998E-6</v>
      </c>
      <c r="AT3205">
        <v>4620000</v>
      </c>
      <c r="AU3205">
        <v>-126000000000</v>
      </c>
      <c r="AV3205">
        <v>-770000000</v>
      </c>
      <c r="AW3205">
        <v>2.86E+16</v>
      </c>
      <c r="AX3205">
        <v>6.3907699999999996E-3</v>
      </c>
      <c r="AY3205">
        <v>-8.9700000000000008E-12</v>
      </c>
      <c r="AZ3205">
        <v>-2.41E-7</v>
      </c>
      <c r="BA3205">
        <v>1.24E-8</v>
      </c>
      <c r="BB3205">
        <v>0.59</v>
      </c>
      <c r="BC3205">
        <v>16.100000000000001</v>
      </c>
      <c r="BD3205">
        <v>2.2999999999999998</v>
      </c>
      <c r="BE3205">
        <v>2</v>
      </c>
      <c r="BF3205">
        <v>11.8</v>
      </c>
      <c r="BG3205">
        <v>11.8</v>
      </c>
      <c r="BH3205">
        <v>11.7</v>
      </c>
      <c r="BI3205">
        <v>11.766666666666669</v>
      </c>
      <c r="BJ3205">
        <v>12.2</v>
      </c>
      <c r="BK3205">
        <v>2.2999999999999998</v>
      </c>
      <c r="BL3205">
        <v>16.399999999999999</v>
      </c>
    </row>
    <row r="3206" spans="1:65" x14ac:dyDescent="0.2">
      <c r="A3206">
        <v>3563</v>
      </c>
      <c r="B3206">
        <v>304.39100000000002</v>
      </c>
      <c r="C3206">
        <v>346.99</v>
      </c>
      <c r="D3206">
        <v>3.2214</v>
      </c>
      <c r="E3206">
        <v>16.0077</v>
      </c>
      <c r="F3206">
        <v>11.6678</v>
      </c>
      <c r="G3206">
        <v>2.7027399999999999</v>
      </c>
      <c r="H3206">
        <v>8.5407499999999992</v>
      </c>
      <c r="I3206">
        <v>6.3855500000000003</v>
      </c>
      <c r="J3206">
        <v>8.7622999999999998</v>
      </c>
      <c r="K3206">
        <v>6</v>
      </c>
      <c r="L3206">
        <v>170</v>
      </c>
      <c r="M3206">
        <v>0.73207199999999994</v>
      </c>
      <c r="N3206">
        <v>1.0177099999999999</v>
      </c>
      <c r="O3206">
        <v>46.627400000000002</v>
      </c>
      <c r="P3206">
        <v>0.96590900000000002</v>
      </c>
      <c r="Q3206">
        <v>0.79141099999999998</v>
      </c>
      <c r="R3206">
        <v>1.5237099999999999</v>
      </c>
      <c r="S3206">
        <v>1.33751</v>
      </c>
      <c r="T3206">
        <v>1.0078499999999999</v>
      </c>
      <c r="U3206">
        <v>8</v>
      </c>
      <c r="V3206">
        <v>14</v>
      </c>
      <c r="W3206">
        <v>6.3147700000000002</v>
      </c>
      <c r="X3206">
        <v>16.4924</v>
      </c>
      <c r="Y3206">
        <v>-1.61788</v>
      </c>
      <c r="Z3206">
        <v>8</v>
      </c>
      <c r="AA3206">
        <v>6</v>
      </c>
      <c r="AB3206">
        <v>-64.282399999999996</v>
      </c>
      <c r="AC3206">
        <v>3097.11</v>
      </c>
      <c r="AD3206">
        <v>1735.98</v>
      </c>
      <c r="AE3206">
        <v>3100.14</v>
      </c>
      <c r="AF3206">
        <v>1732.95</v>
      </c>
      <c r="AG3206">
        <v>-2.2242999999999998E-3</v>
      </c>
      <c r="AH3206">
        <v>0.107166</v>
      </c>
      <c r="AI3206">
        <v>6.0068400000000001E-2</v>
      </c>
      <c r="AJ3206">
        <v>0.16723499999999999</v>
      </c>
      <c r="AK3206">
        <v>2.2380199999999999E-3</v>
      </c>
      <c r="AL3206">
        <v>-1007.83</v>
      </c>
      <c r="AM3206">
        <v>-194.57</v>
      </c>
      <c r="AN3206">
        <v>486.73</v>
      </c>
      <c r="AO3206">
        <v>382.80399999999997</v>
      </c>
      <c r="AP3206">
        <v>-2.0513500000000001E-4</v>
      </c>
      <c r="AQ3206">
        <v>-3.96E-5</v>
      </c>
      <c r="AR3206">
        <v>9.9099999999999996E-5</v>
      </c>
      <c r="AS3206">
        <v>7.7899999999999996E-5</v>
      </c>
      <c r="AT3206">
        <v>5370000</v>
      </c>
      <c r="AU3206">
        <v>-2300000000000</v>
      </c>
      <c r="AV3206">
        <v>-3530000000</v>
      </c>
      <c r="AW3206">
        <v>1.52E+17</v>
      </c>
      <c r="AX3206">
        <v>6.4323699999999998E-3</v>
      </c>
      <c r="AY3206">
        <v>-1.1399999999999999E-10</v>
      </c>
      <c r="AZ3206">
        <v>-8.6000000000000002E-7</v>
      </c>
      <c r="BA3206">
        <v>4.43E-8</v>
      </c>
      <c r="BB3206">
        <v>0.65</v>
      </c>
      <c r="BC3206">
        <v>15.8</v>
      </c>
      <c r="BD3206">
        <v>2.6</v>
      </c>
      <c r="BE3206">
        <v>2</v>
      </c>
      <c r="BF3206">
        <v>11.9</v>
      </c>
      <c r="BG3206">
        <v>11.9</v>
      </c>
      <c r="BH3206">
        <v>11.8</v>
      </c>
      <c r="BI3206">
        <v>11.866666666666671</v>
      </c>
      <c r="BJ3206">
        <v>12.2</v>
      </c>
      <c r="BK3206">
        <v>2.9</v>
      </c>
      <c r="BL3206">
        <v>15</v>
      </c>
    </row>
    <row r="3207" spans="1:65" x14ac:dyDescent="0.2">
      <c r="A3207">
        <v>3595</v>
      </c>
      <c r="B3207">
        <v>338.30099999999999</v>
      </c>
      <c r="C3207">
        <v>324.17599999999999</v>
      </c>
      <c r="D3207">
        <v>4.7922000000000002</v>
      </c>
      <c r="E3207">
        <v>12.706799999999999</v>
      </c>
      <c r="F3207">
        <v>12.545</v>
      </c>
      <c r="G3207">
        <v>4.17727</v>
      </c>
      <c r="H3207">
        <v>7.13375</v>
      </c>
      <c r="I3207">
        <v>6.6443099999999999</v>
      </c>
      <c r="J3207">
        <v>7.8099400000000001</v>
      </c>
      <c r="K3207">
        <v>5.5</v>
      </c>
      <c r="L3207">
        <v>145</v>
      </c>
      <c r="M3207">
        <v>0.79436799999999996</v>
      </c>
      <c r="N3207">
        <v>1.0363800000000001</v>
      </c>
      <c r="O3207">
        <v>43.455800000000004</v>
      </c>
      <c r="P3207">
        <v>0.96666700000000005</v>
      </c>
      <c r="Q3207">
        <v>0.78169</v>
      </c>
      <c r="R3207">
        <v>1.5206900000000001</v>
      </c>
      <c r="S3207">
        <v>1.0736600000000001</v>
      </c>
      <c r="T3207">
        <v>1.02695</v>
      </c>
      <c r="U3207">
        <v>9</v>
      </c>
      <c r="V3207">
        <v>11</v>
      </c>
      <c r="W3207">
        <v>5.75223</v>
      </c>
      <c r="X3207">
        <v>14.142099999999999</v>
      </c>
      <c r="Y3207">
        <v>-1.6209</v>
      </c>
      <c r="Z3207">
        <v>6.3639599999999996</v>
      </c>
      <c r="AA3207">
        <v>6.3639599999999996</v>
      </c>
      <c r="AB3207">
        <v>-12.227600000000001</v>
      </c>
      <c r="AC3207">
        <v>1844.17</v>
      </c>
      <c r="AD3207">
        <v>1600.94</v>
      </c>
      <c r="AE3207">
        <v>1844.78</v>
      </c>
      <c r="AF3207">
        <v>1600.32</v>
      </c>
      <c r="AG3207">
        <v>-5.8157399999999996E-4</v>
      </c>
      <c r="AH3207">
        <v>8.7712999999999999E-2</v>
      </c>
      <c r="AI3207">
        <v>7.6144500000000004E-2</v>
      </c>
      <c r="AJ3207">
        <v>0.163857</v>
      </c>
      <c r="AK3207">
        <v>1.3518300000000001E-4</v>
      </c>
      <c r="AL3207">
        <v>-373.59699999999998</v>
      </c>
      <c r="AM3207">
        <v>-1182.79</v>
      </c>
      <c r="AN3207">
        <v>398.51</v>
      </c>
      <c r="AO3207">
        <v>1482.67</v>
      </c>
      <c r="AP3207">
        <v>-1.2254599999999999E-4</v>
      </c>
      <c r="AQ3207">
        <v>-3.8797499999999998E-4</v>
      </c>
      <c r="AR3207">
        <v>1.3071799999999999E-4</v>
      </c>
      <c r="AS3207">
        <v>4.86341E-4</v>
      </c>
      <c r="AT3207">
        <v>2950000</v>
      </c>
      <c r="AU3207">
        <v>-11700000000000</v>
      </c>
      <c r="AV3207">
        <v>-5880000000</v>
      </c>
      <c r="AW3207">
        <v>1.39E+17</v>
      </c>
      <c r="AX3207">
        <v>6.6785200000000003E-3</v>
      </c>
      <c r="AY3207">
        <v>-2.8499999999999999E-9</v>
      </c>
      <c r="AZ3207">
        <v>-4.3699999999999997E-6</v>
      </c>
      <c r="BA3207">
        <v>2.3300000000000001E-7</v>
      </c>
      <c r="BB3207">
        <v>0.8</v>
      </c>
      <c r="BC3207">
        <v>12.2</v>
      </c>
      <c r="BD3207">
        <v>3.9</v>
      </c>
      <c r="BE3207">
        <v>2</v>
      </c>
      <c r="BF3207">
        <v>11.5</v>
      </c>
      <c r="BG3207">
        <v>11.8</v>
      </c>
      <c r="BH3207">
        <v>11.7</v>
      </c>
      <c r="BI3207">
        <v>11.66666666666667</v>
      </c>
      <c r="BJ3207">
        <v>13.2</v>
      </c>
      <c r="BK3207">
        <v>4.5</v>
      </c>
      <c r="BL3207">
        <v>12.7</v>
      </c>
    </row>
    <row r="3208" spans="1:65" x14ac:dyDescent="0.2">
      <c r="A3208">
        <v>3596</v>
      </c>
      <c r="B3208">
        <v>344.28899999999999</v>
      </c>
      <c r="C3208">
        <v>348.50400000000002</v>
      </c>
      <c r="D3208">
        <v>3.843</v>
      </c>
      <c r="E3208">
        <v>14.0152</v>
      </c>
      <c r="F3208">
        <v>12.522</v>
      </c>
      <c r="G3208">
        <v>3.2485499999999998</v>
      </c>
      <c r="H3208">
        <v>8.2282899999999994</v>
      </c>
      <c r="I3208">
        <v>6.5075500000000002</v>
      </c>
      <c r="J3208">
        <v>9</v>
      </c>
      <c r="K3208">
        <v>6</v>
      </c>
      <c r="L3208">
        <v>165</v>
      </c>
      <c r="M3208">
        <v>0.71048299999999998</v>
      </c>
      <c r="N3208">
        <v>1.1019000000000001</v>
      </c>
      <c r="O3208">
        <v>47.798999999999999</v>
      </c>
      <c r="P3208">
        <v>0.95930199999999999</v>
      </c>
      <c r="Q3208">
        <v>0.71875</v>
      </c>
      <c r="R3208">
        <v>-0.45852199999999999</v>
      </c>
      <c r="S3208">
        <v>1.2644200000000001</v>
      </c>
      <c r="T3208">
        <v>1.0195099999999999</v>
      </c>
      <c r="U3208">
        <v>11</v>
      </c>
      <c r="V3208">
        <v>10</v>
      </c>
      <c r="W3208">
        <v>6.18126</v>
      </c>
      <c r="X3208">
        <v>17</v>
      </c>
      <c r="Y3208">
        <v>2.6830699999999998</v>
      </c>
      <c r="Z3208">
        <v>7.5</v>
      </c>
      <c r="AA3208">
        <v>6</v>
      </c>
      <c r="AB3208">
        <v>415.14499999999998</v>
      </c>
      <c r="AC3208">
        <v>1951.78</v>
      </c>
      <c r="AD3208">
        <v>2587.9</v>
      </c>
      <c r="AE3208">
        <v>2792.82</v>
      </c>
      <c r="AF3208">
        <v>1746.86</v>
      </c>
      <c r="AG3208">
        <v>1.52487E-2</v>
      </c>
      <c r="AH3208">
        <v>7.1690799999999999E-2</v>
      </c>
      <c r="AI3208">
        <v>9.5056100000000004E-2</v>
      </c>
      <c r="AJ3208">
        <v>0.16674700000000001</v>
      </c>
      <c r="AK3208">
        <v>1.4760299999999999E-3</v>
      </c>
      <c r="AL3208">
        <v>-691.755</v>
      </c>
      <c r="AM3208">
        <v>-501.17899999999997</v>
      </c>
      <c r="AN3208">
        <v>619.98199999999997</v>
      </c>
      <c r="AO3208">
        <v>147.16999999999999</v>
      </c>
      <c r="AP3208">
        <v>-1.53993E-4</v>
      </c>
      <c r="AQ3208">
        <v>-1.11568E-4</v>
      </c>
      <c r="AR3208">
        <v>1.3801500000000001E-4</v>
      </c>
      <c r="AS3208">
        <v>3.2799999999999998E-5</v>
      </c>
      <c r="AT3208">
        <v>4880000</v>
      </c>
      <c r="AU3208">
        <v>-1440000000000</v>
      </c>
      <c r="AV3208">
        <v>-2650000000</v>
      </c>
      <c r="AW3208">
        <v>1.03E+17</v>
      </c>
      <c r="AX3208">
        <v>6.5821300000000003E-3</v>
      </c>
      <c r="AY3208">
        <v>-9.6099999999999996E-11</v>
      </c>
      <c r="AZ3208">
        <v>-7.9599999999999998E-7</v>
      </c>
      <c r="BA3208">
        <v>4.1899999999999998E-8</v>
      </c>
      <c r="BB3208">
        <v>0.85</v>
      </c>
      <c r="BC3208">
        <v>16.7</v>
      </c>
      <c r="BD3208">
        <v>3.4</v>
      </c>
      <c r="BE3208">
        <v>2</v>
      </c>
      <c r="BF3208">
        <v>11.2</v>
      </c>
      <c r="BG3208">
        <v>11.2</v>
      </c>
      <c r="BH3208">
        <v>11.1</v>
      </c>
      <c r="BI3208">
        <v>11.16666666666667</v>
      </c>
      <c r="BJ3208">
        <v>12.8</v>
      </c>
      <c r="BK3208">
        <v>3.6</v>
      </c>
      <c r="BL3208">
        <v>12.9</v>
      </c>
    </row>
    <row r="3209" spans="1:65" x14ac:dyDescent="0.2">
      <c r="A3209">
        <v>2827</v>
      </c>
      <c r="B3209">
        <v>348.32100000000003</v>
      </c>
      <c r="C3209">
        <v>349.60399999999998</v>
      </c>
      <c r="D3209">
        <v>4.3501000000000003</v>
      </c>
      <c r="E3209">
        <v>13.3827</v>
      </c>
      <c r="F3209">
        <v>13.321899999999999</v>
      </c>
      <c r="G3209">
        <v>3.9721299999999999</v>
      </c>
      <c r="H3209">
        <v>8.0225399999999993</v>
      </c>
      <c r="I3209">
        <v>6.5854900000000001</v>
      </c>
      <c r="J3209">
        <v>8.4056899999999999</v>
      </c>
      <c r="K3209">
        <v>6</v>
      </c>
      <c r="L3209">
        <v>164</v>
      </c>
      <c r="M3209">
        <v>0.81870500000000002</v>
      </c>
      <c r="N3209">
        <v>1.01779</v>
      </c>
      <c r="O3209">
        <v>45.798999999999999</v>
      </c>
      <c r="P3209">
        <v>0.97619</v>
      </c>
      <c r="Q3209">
        <v>0.759494</v>
      </c>
      <c r="R3209">
        <v>1.3569599999999999</v>
      </c>
      <c r="S3209">
        <v>1.21821</v>
      </c>
      <c r="T3209">
        <v>1.01206</v>
      </c>
      <c r="U3209">
        <v>10</v>
      </c>
      <c r="V3209">
        <v>10</v>
      </c>
      <c r="W3209">
        <v>6.1687000000000003</v>
      </c>
      <c r="X3209">
        <v>15.811400000000001</v>
      </c>
      <c r="Y3209">
        <v>-1.7846299999999999</v>
      </c>
      <c r="Z3209">
        <v>7.5</v>
      </c>
      <c r="AA3209">
        <v>6</v>
      </c>
      <c r="AB3209">
        <v>-178.488</v>
      </c>
      <c r="AC3209">
        <v>2600.0500000000002</v>
      </c>
      <c r="AD3209">
        <v>1816.88</v>
      </c>
      <c r="AE3209">
        <v>2638.81</v>
      </c>
      <c r="AF3209">
        <v>1778.12</v>
      </c>
      <c r="AG3209">
        <v>-6.63622E-3</v>
      </c>
      <c r="AH3209">
        <v>9.6670500000000006E-2</v>
      </c>
      <c r="AI3209">
        <v>6.7552000000000001E-2</v>
      </c>
      <c r="AJ3209">
        <v>0.16422200000000001</v>
      </c>
      <c r="AK3209">
        <v>1.0240399999999999E-3</v>
      </c>
      <c r="AL3209">
        <v>827.28399999999999</v>
      </c>
      <c r="AM3209">
        <v>-795.81299999999999</v>
      </c>
      <c r="AN3209">
        <v>-581.72199999999998</v>
      </c>
      <c r="AO3209">
        <v>852.25699999999995</v>
      </c>
      <c r="AP3209">
        <v>1.87553E-4</v>
      </c>
      <c r="AQ3209">
        <v>-1.8041800000000001E-4</v>
      </c>
      <c r="AR3209">
        <v>-1.3188100000000001E-4</v>
      </c>
      <c r="AS3209">
        <v>1.9321400000000001E-4</v>
      </c>
      <c r="AT3209">
        <v>4690000</v>
      </c>
      <c r="AU3209">
        <v>-6050000000000</v>
      </c>
      <c r="AV3209">
        <v>-5340000000</v>
      </c>
      <c r="AW3209">
        <v>2.01E+17</v>
      </c>
      <c r="AX3209">
        <v>6.4862399999999999E-3</v>
      </c>
      <c r="AY3209">
        <v>-4.3000000000000001E-10</v>
      </c>
      <c r="AZ3209">
        <v>-1.6700000000000001E-6</v>
      </c>
      <c r="BA3209">
        <v>8.7100000000000006E-8</v>
      </c>
      <c r="BB3209">
        <v>0.79</v>
      </c>
      <c r="BC3209">
        <v>15.7</v>
      </c>
      <c r="BD3209">
        <v>3.7</v>
      </c>
      <c r="BE3209">
        <v>2</v>
      </c>
      <c r="BF3209">
        <v>13.1</v>
      </c>
      <c r="BG3209">
        <v>12.9</v>
      </c>
      <c r="BH3209">
        <v>12.8</v>
      </c>
      <c r="BI3209">
        <v>12.93333333333333</v>
      </c>
      <c r="BJ3209">
        <v>12</v>
      </c>
      <c r="BK3209">
        <v>4.7</v>
      </c>
      <c r="BL3209">
        <v>15.2</v>
      </c>
    </row>
    <row r="3210" spans="1:65" x14ac:dyDescent="0.2">
      <c r="A3210">
        <v>3600</v>
      </c>
      <c r="B3210">
        <v>358.76400000000001</v>
      </c>
      <c r="C3210">
        <v>359.93299999999999</v>
      </c>
      <c r="D3210">
        <v>4.8342000000000001</v>
      </c>
      <c r="E3210">
        <v>15.3589</v>
      </c>
      <c r="F3210">
        <v>13.051500000000001</v>
      </c>
      <c r="G3210">
        <v>4.2813600000000003</v>
      </c>
      <c r="H3210">
        <v>8.3229399999999991</v>
      </c>
      <c r="I3210">
        <v>6.7084200000000003</v>
      </c>
      <c r="J3210">
        <v>8.8419799999999995</v>
      </c>
      <c r="K3210">
        <v>6</v>
      </c>
      <c r="L3210">
        <v>168</v>
      </c>
      <c r="M3210">
        <v>0.64247100000000001</v>
      </c>
      <c r="N3210">
        <v>1.1200699999999999</v>
      </c>
      <c r="O3210">
        <v>48.627400000000002</v>
      </c>
      <c r="P3210">
        <v>0.95454499999999998</v>
      </c>
      <c r="Q3210">
        <v>0.71856299999999995</v>
      </c>
      <c r="R3210">
        <v>0.81171599999999999</v>
      </c>
      <c r="S3210">
        <v>1.2406699999999999</v>
      </c>
      <c r="T3210">
        <v>1.04409</v>
      </c>
      <c r="U3210">
        <v>12</v>
      </c>
      <c r="V3210">
        <v>9</v>
      </c>
      <c r="W3210">
        <v>6.2599299999999998</v>
      </c>
      <c r="X3210">
        <v>16.6433</v>
      </c>
      <c r="Y3210">
        <v>-2.3298800000000002</v>
      </c>
      <c r="Z3210">
        <v>7.5</v>
      </c>
      <c r="AA3210">
        <v>7</v>
      </c>
      <c r="AB3210">
        <v>-508.92899999999997</v>
      </c>
      <c r="AC3210">
        <v>2426.5700000000002</v>
      </c>
      <c r="AD3210">
        <v>2372.9499999999998</v>
      </c>
      <c r="AE3210">
        <v>2909.39</v>
      </c>
      <c r="AF3210">
        <v>1890.12</v>
      </c>
      <c r="AG3210">
        <v>-1.8031800000000001E-2</v>
      </c>
      <c r="AH3210">
        <v>8.5975499999999996E-2</v>
      </c>
      <c r="AI3210">
        <v>8.4075499999999997E-2</v>
      </c>
      <c r="AJ3210">
        <v>0.17005100000000001</v>
      </c>
      <c r="AK3210">
        <v>1.30419E-3</v>
      </c>
      <c r="AL3210">
        <v>-2292.77</v>
      </c>
      <c r="AM3210">
        <v>1638.32</v>
      </c>
      <c r="AN3210">
        <v>1288.1199999999999</v>
      </c>
      <c r="AO3210">
        <v>-333.55099999999999</v>
      </c>
      <c r="AP3210">
        <v>-4.8353900000000001E-4</v>
      </c>
      <c r="AQ3210">
        <v>3.4551900000000002E-4</v>
      </c>
      <c r="AR3210">
        <v>2.7166199999999999E-4</v>
      </c>
      <c r="AS3210">
        <v>-7.0300000000000001E-5</v>
      </c>
      <c r="AT3210">
        <v>5500000</v>
      </c>
      <c r="AU3210">
        <v>-120000000000000</v>
      </c>
      <c r="AV3210">
        <v>-25800000000</v>
      </c>
      <c r="AW3210">
        <v>1.14E+18</v>
      </c>
      <c r="AX3210">
        <v>6.9032800000000004E-3</v>
      </c>
      <c r="AY3210">
        <v>-6.6899999999999999E-9</v>
      </c>
      <c r="AZ3210">
        <v>-6.8199999999999999E-6</v>
      </c>
      <c r="BA3210">
        <v>3.77E-7</v>
      </c>
      <c r="BB3210">
        <v>0.84</v>
      </c>
      <c r="BC3210">
        <v>15.7</v>
      </c>
      <c r="BD3210">
        <v>4.3</v>
      </c>
      <c r="BE3210">
        <v>2</v>
      </c>
      <c r="BF3210">
        <v>12.9</v>
      </c>
      <c r="BG3210">
        <v>13</v>
      </c>
      <c r="BH3210">
        <v>12.9</v>
      </c>
      <c r="BI3210">
        <v>12.93333333333333</v>
      </c>
      <c r="BJ3210">
        <v>13.2</v>
      </c>
      <c r="BK3210">
        <v>3.9</v>
      </c>
      <c r="BL3210">
        <v>15.8</v>
      </c>
    </row>
    <row r="3211" spans="1:65" x14ac:dyDescent="0.2">
      <c r="A3211">
        <v>3196</v>
      </c>
      <c r="B3211">
        <v>367.62200000000001</v>
      </c>
      <c r="C3211">
        <v>370.36</v>
      </c>
      <c r="D3211">
        <v>4.5780000000000003</v>
      </c>
      <c r="E3211">
        <v>16.2119</v>
      </c>
      <c r="F3211">
        <v>11.2051</v>
      </c>
      <c r="G3211">
        <v>3.9615300000000002</v>
      </c>
      <c r="H3211">
        <v>8.8341100000000008</v>
      </c>
      <c r="I3211">
        <v>6.19198</v>
      </c>
      <c r="J3211">
        <v>9.0616900000000005</v>
      </c>
      <c r="K3211">
        <v>5.5</v>
      </c>
      <c r="L3211">
        <v>165</v>
      </c>
      <c r="M3211">
        <v>0.63897899999999996</v>
      </c>
      <c r="N3211">
        <v>1.09074</v>
      </c>
      <c r="O3211">
        <v>47.5563</v>
      </c>
      <c r="P3211">
        <v>0.97633099999999995</v>
      </c>
      <c r="Q3211">
        <v>0.79878000000000005</v>
      </c>
      <c r="R3211">
        <v>-1.41689</v>
      </c>
      <c r="S3211">
        <v>1.4267000000000001</v>
      </c>
      <c r="T3211">
        <v>1.0415000000000001</v>
      </c>
      <c r="U3211">
        <v>8</v>
      </c>
      <c r="V3211">
        <v>14</v>
      </c>
      <c r="W3211">
        <v>6.2058600000000004</v>
      </c>
      <c r="X3211">
        <v>16.6433</v>
      </c>
      <c r="Y3211">
        <v>-1.41689</v>
      </c>
      <c r="Z3211">
        <v>8</v>
      </c>
      <c r="AA3211">
        <v>5.5</v>
      </c>
      <c r="AB3211">
        <v>248.09100000000001</v>
      </c>
      <c r="AC3211">
        <v>3180.73</v>
      </c>
      <c r="AD3211">
        <v>1620.04</v>
      </c>
      <c r="AE3211">
        <v>3219.22</v>
      </c>
      <c r="AF3211">
        <v>1581.55</v>
      </c>
      <c r="AG3211">
        <v>9.1126100000000002E-3</v>
      </c>
      <c r="AH3211">
        <v>0.116831</v>
      </c>
      <c r="AI3211">
        <v>5.9505500000000003E-2</v>
      </c>
      <c r="AJ3211">
        <v>0.17633699999999999</v>
      </c>
      <c r="AK3211">
        <v>3.61839E-3</v>
      </c>
      <c r="AL3211">
        <v>2173.4499999999998</v>
      </c>
      <c r="AM3211">
        <v>-835.70699999999999</v>
      </c>
      <c r="AN3211">
        <v>-1111.9100000000001</v>
      </c>
      <c r="AO3211">
        <v>1588.76</v>
      </c>
      <c r="AP3211">
        <v>4.8383600000000002E-4</v>
      </c>
      <c r="AQ3211">
        <v>-1.86038E-4</v>
      </c>
      <c r="AR3211">
        <v>-2.4752500000000001E-4</v>
      </c>
      <c r="AS3211">
        <v>3.53677E-4</v>
      </c>
      <c r="AT3211">
        <v>5090000</v>
      </c>
      <c r="AU3211">
        <v>-75400000000000</v>
      </c>
      <c r="AV3211">
        <v>-19700000000</v>
      </c>
      <c r="AW3211">
        <v>8.06E+17</v>
      </c>
      <c r="AX3211">
        <v>6.8690499999999998E-3</v>
      </c>
      <c r="AY3211">
        <v>-5.04E-9</v>
      </c>
      <c r="AZ3211">
        <v>-5.9200000000000001E-6</v>
      </c>
      <c r="BA3211">
        <v>3.27E-7</v>
      </c>
      <c r="BB3211">
        <v>0.76</v>
      </c>
      <c r="BC3211">
        <v>15.3</v>
      </c>
      <c r="BD3211">
        <v>4</v>
      </c>
      <c r="BE3211">
        <v>2</v>
      </c>
      <c r="BF3211">
        <v>11.5</v>
      </c>
      <c r="BG3211">
        <v>11.4</v>
      </c>
      <c r="BH3211">
        <v>11.6</v>
      </c>
      <c r="BI3211">
        <v>11.5</v>
      </c>
      <c r="BJ3211">
        <v>9.5</v>
      </c>
      <c r="BK3211">
        <v>3.7</v>
      </c>
      <c r="BL3211">
        <v>15.3</v>
      </c>
    </row>
    <row r="3212" spans="1:65" x14ac:dyDescent="0.2">
      <c r="A3212">
        <v>3469</v>
      </c>
      <c r="B3212">
        <v>382.08</v>
      </c>
      <c r="C3212">
        <v>354.74700000000001</v>
      </c>
      <c r="D3212">
        <v>4.7081999999999997</v>
      </c>
      <c r="E3212">
        <v>13.809900000000001</v>
      </c>
      <c r="F3212">
        <v>11.602600000000001</v>
      </c>
      <c r="G3212">
        <v>4.1286199999999997</v>
      </c>
      <c r="H3212">
        <v>7.9372499999999997</v>
      </c>
      <c r="I3212">
        <v>6.4924400000000002</v>
      </c>
      <c r="J3212">
        <v>8.17239</v>
      </c>
      <c r="K3212">
        <v>6</v>
      </c>
      <c r="L3212">
        <v>160</v>
      </c>
      <c r="M3212">
        <v>0.78346199999999999</v>
      </c>
      <c r="N3212">
        <v>1</v>
      </c>
      <c r="O3212">
        <v>44.727899999999998</v>
      </c>
      <c r="P3212">
        <v>0.98765400000000003</v>
      </c>
      <c r="Q3212">
        <v>0.86363599999999996</v>
      </c>
      <c r="R3212">
        <v>1.4796800000000001</v>
      </c>
      <c r="S3212">
        <v>1.22254</v>
      </c>
      <c r="T3212">
        <v>1.01183</v>
      </c>
      <c r="U3212">
        <v>9</v>
      </c>
      <c r="V3212">
        <v>13</v>
      </c>
      <c r="W3212">
        <v>6.0469099999999996</v>
      </c>
      <c r="X3212">
        <v>15.2643</v>
      </c>
      <c r="Y3212">
        <v>1.4796800000000001</v>
      </c>
      <c r="Z3212">
        <v>7</v>
      </c>
      <c r="AA3212">
        <v>5.5</v>
      </c>
      <c r="AB3212">
        <v>-75.5625</v>
      </c>
      <c r="AC3212">
        <v>2513.09</v>
      </c>
      <c r="AD3212">
        <v>1692.98</v>
      </c>
      <c r="AE3212">
        <v>2520</v>
      </c>
      <c r="AF3212">
        <v>1686.07</v>
      </c>
      <c r="AG3212">
        <v>-2.95166E-3</v>
      </c>
      <c r="AH3212">
        <v>9.8167699999999997E-2</v>
      </c>
      <c r="AI3212">
        <v>6.6131800000000004E-2</v>
      </c>
      <c r="AJ3212">
        <v>0.1643</v>
      </c>
      <c r="AK3212">
        <v>1.0611500000000001E-3</v>
      </c>
      <c r="AL3212">
        <v>920.09900000000005</v>
      </c>
      <c r="AM3212">
        <v>-188.42</v>
      </c>
      <c r="AN3212">
        <v>-481.88799999999998</v>
      </c>
      <c r="AO3212">
        <v>151.62299999999999</v>
      </c>
      <c r="AP3212">
        <v>2.24634E-4</v>
      </c>
      <c r="AQ3212">
        <v>-4.6E-5</v>
      </c>
      <c r="AR3212">
        <v>-1.17648E-4</v>
      </c>
      <c r="AS3212">
        <v>3.6999999999999998E-5</v>
      </c>
      <c r="AT3212">
        <v>4250000</v>
      </c>
      <c r="AU3212">
        <v>-1670000000000</v>
      </c>
      <c r="AV3212">
        <v>-2680000000</v>
      </c>
      <c r="AW3212">
        <v>9.13E+16</v>
      </c>
      <c r="AX3212">
        <v>6.4833E-3</v>
      </c>
      <c r="AY3212">
        <v>-1.5199999999999999E-10</v>
      </c>
      <c r="AZ3212">
        <v>-9.9699999999999994E-7</v>
      </c>
      <c r="BA3212">
        <v>5.1900000000000002E-8</v>
      </c>
      <c r="BB3212">
        <v>0.95</v>
      </c>
      <c r="BC3212">
        <v>14.2</v>
      </c>
      <c r="BD3212">
        <v>4.4000000000000004</v>
      </c>
      <c r="BE3212">
        <v>2</v>
      </c>
      <c r="BF3212">
        <v>11.7</v>
      </c>
      <c r="BG3212">
        <v>11.7</v>
      </c>
      <c r="BH3212">
        <v>11.8</v>
      </c>
      <c r="BI3212">
        <v>11.733333333333331</v>
      </c>
      <c r="BJ3212">
        <v>12</v>
      </c>
      <c r="BK3212">
        <v>4.9000000000000004</v>
      </c>
      <c r="BL3212">
        <v>13.6</v>
      </c>
    </row>
    <row r="3213" spans="1:65" x14ac:dyDescent="0.2">
      <c r="A3213">
        <v>3317</v>
      </c>
      <c r="B3213">
        <v>386.60500000000002</v>
      </c>
      <c r="C3213">
        <v>326.90300000000002</v>
      </c>
      <c r="D3213">
        <v>5.9682000000000004</v>
      </c>
      <c r="E3213">
        <v>12.5495</v>
      </c>
      <c r="F3213">
        <v>11.605499999999999</v>
      </c>
      <c r="G3213">
        <v>5.4022600000000001</v>
      </c>
      <c r="H3213">
        <v>6.8534499999999996</v>
      </c>
      <c r="I3213">
        <v>6.5348300000000004</v>
      </c>
      <c r="J3213">
        <v>7.5926799999999997</v>
      </c>
      <c r="K3213">
        <v>5.5</v>
      </c>
      <c r="L3213">
        <v>137</v>
      </c>
      <c r="M3213">
        <v>0.86276399999999998</v>
      </c>
      <c r="N3213">
        <v>1</v>
      </c>
      <c r="O3213">
        <v>41.213200000000001</v>
      </c>
      <c r="P3213">
        <v>0.98561200000000004</v>
      </c>
      <c r="Q3213">
        <v>0.79850699999999997</v>
      </c>
      <c r="R3213">
        <v>-1.1029899999999999</v>
      </c>
      <c r="S3213">
        <v>1.0487599999999999</v>
      </c>
      <c r="T3213">
        <v>1.02701</v>
      </c>
      <c r="U3213">
        <v>10</v>
      </c>
      <c r="V3213">
        <v>9</v>
      </c>
      <c r="W3213">
        <v>5.5774699999999999</v>
      </c>
      <c r="X3213">
        <v>13.6015</v>
      </c>
      <c r="Y3213">
        <v>2.0386000000000002</v>
      </c>
      <c r="Z3213">
        <v>6.3639599999999996</v>
      </c>
      <c r="AA3213">
        <v>6.0104100000000003</v>
      </c>
      <c r="AB3213">
        <v>58.802900000000001</v>
      </c>
      <c r="AC3213">
        <v>1579.01</v>
      </c>
      <c r="AD3213">
        <v>1492.32</v>
      </c>
      <c r="AE3213">
        <v>1608.71</v>
      </c>
      <c r="AF3213">
        <v>1462.61</v>
      </c>
      <c r="AG3213">
        <v>3.1329800000000001E-3</v>
      </c>
      <c r="AH3213">
        <v>8.4128499999999995E-2</v>
      </c>
      <c r="AI3213">
        <v>7.9509899999999994E-2</v>
      </c>
      <c r="AJ3213">
        <v>0.16363800000000001</v>
      </c>
      <c r="AK3213">
        <v>6.0600000000000003E-5</v>
      </c>
      <c r="AL3213">
        <v>-978.17899999999997</v>
      </c>
      <c r="AM3213">
        <v>605.85199999999998</v>
      </c>
      <c r="AN3213">
        <v>1033.45</v>
      </c>
      <c r="AO3213">
        <v>-638.96</v>
      </c>
      <c r="AP3213">
        <v>-3.8041399999999998E-4</v>
      </c>
      <c r="AQ3213">
        <v>2.3561599999999999E-4</v>
      </c>
      <c r="AR3213">
        <v>4.0190799999999997E-4</v>
      </c>
      <c r="AS3213">
        <v>-2.4849200000000001E-4</v>
      </c>
      <c r="AT3213">
        <v>2350000</v>
      </c>
      <c r="AU3213">
        <v>-7400000000000</v>
      </c>
      <c r="AV3213">
        <v>-4180000000</v>
      </c>
      <c r="AW3213">
        <v>7.87E+16</v>
      </c>
      <c r="AX3213">
        <v>6.6792300000000004E-3</v>
      </c>
      <c r="AY3213">
        <v>-3.1800000000000002E-9</v>
      </c>
      <c r="AZ3213">
        <v>-4.6099999999999999E-6</v>
      </c>
      <c r="BA3213">
        <v>2.4699999999999998E-7</v>
      </c>
      <c r="BB3213">
        <v>0.96</v>
      </c>
      <c r="BC3213">
        <v>13</v>
      </c>
      <c r="BD3213">
        <v>5.6</v>
      </c>
      <c r="BE3213">
        <v>2</v>
      </c>
      <c r="BF3213">
        <v>12.2</v>
      </c>
      <c r="BG3213">
        <v>12.2</v>
      </c>
      <c r="BH3213">
        <v>12.1</v>
      </c>
      <c r="BI3213">
        <v>12.16666666666667</v>
      </c>
      <c r="BJ3213">
        <v>12</v>
      </c>
      <c r="BK3213">
        <v>5.5</v>
      </c>
      <c r="BL3213">
        <v>12.5</v>
      </c>
    </row>
    <row r="3214" spans="1:65" x14ac:dyDescent="0.2">
      <c r="A3214">
        <v>3481</v>
      </c>
      <c r="B3214">
        <v>393.53100000000001</v>
      </c>
      <c r="C3214">
        <v>378.30799999999999</v>
      </c>
      <c r="D3214">
        <v>4.7123999999999997</v>
      </c>
      <c r="E3214">
        <v>14.0021</v>
      </c>
      <c r="F3214">
        <v>13.599600000000001</v>
      </c>
      <c r="G3214">
        <v>4.0926</v>
      </c>
      <c r="H3214">
        <v>7.7997100000000001</v>
      </c>
      <c r="I3214">
        <v>7.1350300000000004</v>
      </c>
      <c r="J3214">
        <v>8.4056899999999999</v>
      </c>
      <c r="K3214">
        <v>6.5</v>
      </c>
      <c r="L3214">
        <v>172</v>
      </c>
      <c r="M3214">
        <v>0.86440899999999998</v>
      </c>
      <c r="N3214">
        <v>1.0313099999999999</v>
      </c>
      <c r="O3214">
        <v>47.213200000000001</v>
      </c>
      <c r="P3214">
        <v>0.96089400000000003</v>
      </c>
      <c r="Q3214">
        <v>0.79518100000000003</v>
      </c>
      <c r="R3214">
        <v>-1.0094799999999999</v>
      </c>
      <c r="S3214">
        <v>1.0931599999999999</v>
      </c>
      <c r="T3214">
        <v>1.01647</v>
      </c>
      <c r="U3214">
        <v>11</v>
      </c>
      <c r="V3214">
        <v>11</v>
      </c>
      <c r="W3214">
        <v>6.3203699999999996</v>
      </c>
      <c r="X3214">
        <v>15.2643</v>
      </c>
      <c r="Y3214">
        <v>-1.0094799999999999</v>
      </c>
      <c r="Z3214">
        <v>7</v>
      </c>
      <c r="AA3214">
        <v>7</v>
      </c>
      <c r="AB3214">
        <v>192.34899999999999</v>
      </c>
      <c r="AC3214">
        <v>2494.98</v>
      </c>
      <c r="AD3214">
        <v>2310.02</v>
      </c>
      <c r="AE3214">
        <v>2615.92</v>
      </c>
      <c r="AF3214">
        <v>2189.0700000000002</v>
      </c>
      <c r="AG3214">
        <v>6.5017900000000003E-3</v>
      </c>
      <c r="AH3214">
        <v>8.4335300000000002E-2</v>
      </c>
      <c r="AI3214">
        <v>7.8083299999999994E-2</v>
      </c>
      <c r="AJ3214">
        <v>0.16241900000000001</v>
      </c>
      <c r="AK3214">
        <v>2.0818E-4</v>
      </c>
      <c r="AL3214">
        <v>1289.8</v>
      </c>
      <c r="AM3214">
        <v>-336.55200000000002</v>
      </c>
      <c r="AN3214">
        <v>-1021.39</v>
      </c>
      <c r="AO3214">
        <v>398.53399999999999</v>
      </c>
      <c r="AP3214">
        <v>2.5347599999999998E-4</v>
      </c>
      <c r="AQ3214">
        <v>-6.6099999999999994E-5</v>
      </c>
      <c r="AR3214">
        <v>-2.0072800000000001E-4</v>
      </c>
      <c r="AS3214">
        <v>7.8300000000000006E-5</v>
      </c>
      <c r="AT3214">
        <v>5730000</v>
      </c>
      <c r="AU3214">
        <v>-10300000000000</v>
      </c>
      <c r="AV3214">
        <v>-7730000000</v>
      </c>
      <c r="AW3214">
        <v>3.55E+17</v>
      </c>
      <c r="AX3214">
        <v>6.5429099999999999E-3</v>
      </c>
      <c r="AY3214">
        <v>-4.5399999999999998E-10</v>
      </c>
      <c r="AZ3214">
        <v>-1.7400000000000001E-6</v>
      </c>
      <c r="BA3214">
        <v>9.1100000000000002E-8</v>
      </c>
      <c r="BB3214">
        <v>0.9</v>
      </c>
      <c r="BC3214">
        <v>14.3</v>
      </c>
      <c r="BD3214">
        <v>4</v>
      </c>
      <c r="BE3214">
        <v>2</v>
      </c>
      <c r="BF3214">
        <v>13.8</v>
      </c>
      <c r="BG3214">
        <v>13.6</v>
      </c>
      <c r="BH3214">
        <v>13.4</v>
      </c>
      <c r="BI3214">
        <v>13.6</v>
      </c>
      <c r="BJ3214">
        <v>10.7</v>
      </c>
      <c r="BK3214">
        <v>10.6</v>
      </c>
      <c r="BL3214">
        <v>14.7</v>
      </c>
    </row>
    <row r="3215" spans="1:65" x14ac:dyDescent="0.2">
      <c r="A3215">
        <v>3620</v>
      </c>
      <c r="B3215">
        <v>397.34800000000001</v>
      </c>
      <c r="C3215">
        <v>375.226</v>
      </c>
      <c r="D3215">
        <v>4.3007999999999997</v>
      </c>
      <c r="E3215">
        <v>15.1159</v>
      </c>
      <c r="F3215">
        <v>13.147500000000001</v>
      </c>
      <c r="G3215">
        <v>3.7318600000000002</v>
      </c>
      <c r="H3215">
        <v>8.0169599999999992</v>
      </c>
      <c r="I3215">
        <v>6.8184899999999997</v>
      </c>
      <c r="J3215">
        <v>8.7389899999999994</v>
      </c>
      <c r="K3215">
        <v>6</v>
      </c>
      <c r="L3215">
        <v>168</v>
      </c>
      <c r="M3215">
        <v>0.67686500000000005</v>
      </c>
      <c r="N3215">
        <v>1.06674</v>
      </c>
      <c r="O3215">
        <v>47.455800000000004</v>
      </c>
      <c r="P3215">
        <v>0.97109800000000002</v>
      </c>
      <c r="Q3215">
        <v>0.73619599999999996</v>
      </c>
      <c r="R3215">
        <v>0.209478</v>
      </c>
      <c r="S3215">
        <v>1.17577</v>
      </c>
      <c r="T3215">
        <v>1.0222100000000001</v>
      </c>
      <c r="U3215">
        <v>12</v>
      </c>
      <c r="V3215">
        <v>8</v>
      </c>
      <c r="W3215">
        <v>6.2698799999999997</v>
      </c>
      <c r="X3215">
        <v>16.124500000000001</v>
      </c>
      <c r="Y3215">
        <v>-2.9321100000000002</v>
      </c>
      <c r="Z3215">
        <v>7.0710699999999997</v>
      </c>
      <c r="AA3215">
        <v>7.0710699999999997</v>
      </c>
      <c r="AB3215">
        <v>-151.893</v>
      </c>
      <c r="AC3215">
        <v>1984.95</v>
      </c>
      <c r="AD3215">
        <v>2667.12</v>
      </c>
      <c r="AE3215">
        <v>2699.41</v>
      </c>
      <c r="AF3215">
        <v>1952.65</v>
      </c>
      <c r="AG3215">
        <v>-5.3816899999999997E-3</v>
      </c>
      <c r="AH3215">
        <v>7.0328299999999996E-2</v>
      </c>
      <c r="AI3215">
        <v>9.4498299999999993E-2</v>
      </c>
      <c r="AJ3215">
        <v>0.164827</v>
      </c>
      <c r="AK3215">
        <v>7.0003700000000003E-4</v>
      </c>
      <c r="AL3215">
        <v>1176.53</v>
      </c>
      <c r="AM3215">
        <v>-976.73</v>
      </c>
      <c r="AN3215">
        <v>-1671.29</v>
      </c>
      <c r="AO3215">
        <v>666.72500000000002</v>
      </c>
      <c r="AP3215">
        <v>2.48127E-4</v>
      </c>
      <c r="AQ3215">
        <v>-2.0599E-4</v>
      </c>
      <c r="AR3215">
        <v>-3.5247000000000002E-4</v>
      </c>
      <c r="AS3215">
        <v>1.4061100000000001E-4</v>
      </c>
      <c r="AT3215">
        <v>5270000</v>
      </c>
      <c r="AU3215">
        <v>-23800000000000</v>
      </c>
      <c r="AV3215">
        <v>-11200000000</v>
      </c>
      <c r="AW3215">
        <v>4.74E+17</v>
      </c>
      <c r="AX3215">
        <v>6.61694E-3</v>
      </c>
      <c r="AY3215">
        <v>-1.33E-9</v>
      </c>
      <c r="AZ3215">
        <v>-2.9699999999999999E-6</v>
      </c>
      <c r="BA3215">
        <v>1.5699999999999999E-7</v>
      </c>
      <c r="BB3215">
        <v>0.92</v>
      </c>
      <c r="BC3215">
        <v>16.2</v>
      </c>
      <c r="BD3215">
        <v>4</v>
      </c>
      <c r="BE3215">
        <v>2</v>
      </c>
      <c r="BF3215">
        <v>12.9</v>
      </c>
      <c r="BG3215">
        <v>12.9</v>
      </c>
      <c r="BH3215">
        <v>12.8</v>
      </c>
      <c r="BI3215">
        <v>12.866666666666671</v>
      </c>
      <c r="BJ3215">
        <v>12.4</v>
      </c>
      <c r="BK3215">
        <v>3.8</v>
      </c>
      <c r="BL3215">
        <v>14.5</v>
      </c>
    </row>
    <row r="3216" spans="1:65" x14ac:dyDescent="0.2">
      <c r="A3216">
        <v>2461</v>
      </c>
      <c r="B3216">
        <v>404.57600000000002</v>
      </c>
      <c r="C3216">
        <v>379.36099999999999</v>
      </c>
      <c r="D3216">
        <v>5.2603</v>
      </c>
      <c r="E3216">
        <v>14.244199999999999</v>
      </c>
      <c r="F3216">
        <v>13.8477</v>
      </c>
      <c r="G3216">
        <v>4.6356900000000003</v>
      </c>
      <c r="H3216">
        <v>7.9892099999999999</v>
      </c>
      <c r="I3216">
        <v>7.1035500000000003</v>
      </c>
      <c r="J3216">
        <v>8.6819600000000001</v>
      </c>
      <c r="K3216">
        <v>6</v>
      </c>
      <c r="L3216">
        <v>174</v>
      </c>
      <c r="M3216">
        <v>0.75659799999999999</v>
      </c>
      <c r="N3216">
        <v>1.0555399999999999</v>
      </c>
      <c r="O3216">
        <v>48.041600000000003</v>
      </c>
      <c r="P3216">
        <v>0.98305100000000001</v>
      </c>
      <c r="Q3216">
        <v>0.78235299999999997</v>
      </c>
      <c r="R3216">
        <v>-1.3455699999999999</v>
      </c>
      <c r="S3216">
        <v>1.1246799999999999</v>
      </c>
      <c r="T3216">
        <v>1.0246599999999999</v>
      </c>
      <c r="U3216">
        <v>10</v>
      </c>
      <c r="V3216">
        <v>12</v>
      </c>
      <c r="W3216">
        <v>6.3698499999999996</v>
      </c>
      <c r="X3216">
        <v>15.811400000000001</v>
      </c>
      <c r="Y3216">
        <v>-1.3455699999999999</v>
      </c>
      <c r="Z3216">
        <v>7.5</v>
      </c>
      <c r="AA3216">
        <v>6.5</v>
      </c>
      <c r="AB3216">
        <v>126.575</v>
      </c>
      <c r="AC3216">
        <v>2747.49</v>
      </c>
      <c r="AD3216">
        <v>2224.0300000000002</v>
      </c>
      <c r="AE3216">
        <v>2776.49</v>
      </c>
      <c r="AF3216">
        <v>2195.0300000000002</v>
      </c>
      <c r="AG3216">
        <v>4.1806899999999999E-3</v>
      </c>
      <c r="AH3216">
        <v>9.0748300000000004E-2</v>
      </c>
      <c r="AI3216">
        <v>7.3458499999999996E-2</v>
      </c>
      <c r="AJ3216">
        <v>0.16420699999999999</v>
      </c>
      <c r="AK3216">
        <v>3.6884899999999998E-4</v>
      </c>
      <c r="AL3216">
        <v>1201.43</v>
      </c>
      <c r="AM3216">
        <v>-1083.6300000000001</v>
      </c>
      <c r="AN3216">
        <v>-899.56200000000001</v>
      </c>
      <c r="AO3216">
        <v>1415.12</v>
      </c>
      <c r="AP3216">
        <v>2.28061E-4</v>
      </c>
      <c r="AQ3216">
        <v>-2.05699E-4</v>
      </c>
      <c r="AR3216">
        <v>-1.7075900000000001E-4</v>
      </c>
      <c r="AS3216">
        <v>2.6862499999999998E-4</v>
      </c>
      <c r="AT3216">
        <v>6090000</v>
      </c>
      <c r="AU3216">
        <v>-26900000000000</v>
      </c>
      <c r="AV3216">
        <v>-12800000000</v>
      </c>
      <c r="AW3216">
        <v>6.26E+17</v>
      </c>
      <c r="AX3216">
        <v>6.6487500000000001E-3</v>
      </c>
      <c r="AY3216">
        <v>-1.0600000000000001E-9</v>
      </c>
      <c r="AZ3216">
        <v>-2.65E-6</v>
      </c>
      <c r="BA3216">
        <v>1.4100000000000001E-7</v>
      </c>
      <c r="BB3216">
        <v>1</v>
      </c>
      <c r="BC3216">
        <v>15.3</v>
      </c>
      <c r="BD3216">
        <v>4.7</v>
      </c>
      <c r="BE3216">
        <v>2</v>
      </c>
      <c r="BF3216">
        <v>12.5</v>
      </c>
      <c r="BG3216">
        <v>13.3</v>
      </c>
      <c r="BH3216">
        <v>13.5</v>
      </c>
      <c r="BI3216">
        <v>13.1</v>
      </c>
      <c r="BJ3216">
        <v>10.8</v>
      </c>
      <c r="BK3216">
        <v>9</v>
      </c>
      <c r="BL3216">
        <v>15.2</v>
      </c>
    </row>
    <row r="3217" spans="1:64" x14ac:dyDescent="0.2">
      <c r="A3217">
        <v>2924</v>
      </c>
      <c r="B3217">
        <v>407.56900000000002</v>
      </c>
      <c r="C3217">
        <v>439.15</v>
      </c>
      <c r="D3217">
        <v>3.9073000000000002</v>
      </c>
      <c r="E3217">
        <v>16.766400000000001</v>
      </c>
      <c r="F3217">
        <v>15.7582</v>
      </c>
      <c r="G3217">
        <v>3.4336700000000002</v>
      </c>
      <c r="H3217">
        <v>9.7627199999999998</v>
      </c>
      <c r="I3217">
        <v>7.3119399999999999</v>
      </c>
      <c r="J3217">
        <v>10.4283</v>
      </c>
      <c r="K3217">
        <v>6</v>
      </c>
      <c r="L3217">
        <v>211</v>
      </c>
      <c r="M3217">
        <v>0.56975100000000001</v>
      </c>
      <c r="N3217">
        <v>1.20509</v>
      </c>
      <c r="O3217">
        <v>56.526899999999998</v>
      </c>
      <c r="P3217">
        <v>0.937778</v>
      </c>
      <c r="Q3217">
        <v>0.72897199999999995</v>
      </c>
      <c r="R3217">
        <v>1.1813</v>
      </c>
      <c r="S3217">
        <v>1.33518</v>
      </c>
      <c r="T3217">
        <v>1.0628500000000001</v>
      </c>
      <c r="U3217">
        <v>10</v>
      </c>
      <c r="V3217">
        <v>11</v>
      </c>
      <c r="W3217">
        <v>7.2125300000000001</v>
      </c>
      <c r="X3217">
        <v>19.697700000000001</v>
      </c>
      <c r="Y3217">
        <v>-1.9602900000000001</v>
      </c>
      <c r="Z3217">
        <v>9.1923899999999996</v>
      </c>
      <c r="AA3217">
        <v>7.42462</v>
      </c>
      <c r="AB3217">
        <v>-775.41200000000003</v>
      </c>
      <c r="AC3217">
        <v>4709.3599999999997</v>
      </c>
      <c r="AD3217">
        <v>3138.53</v>
      </c>
      <c r="AE3217">
        <v>5027.6400000000003</v>
      </c>
      <c r="AF3217">
        <v>2820.25</v>
      </c>
      <c r="AG3217">
        <v>-1.74168E-2</v>
      </c>
      <c r="AH3217">
        <v>0.105779</v>
      </c>
      <c r="AI3217">
        <v>7.0495500000000003E-2</v>
      </c>
      <c r="AJ3217">
        <v>0.17627399999999999</v>
      </c>
      <c r="AK3217">
        <v>2.4582699999999998E-3</v>
      </c>
      <c r="AL3217">
        <v>434.27600000000001</v>
      </c>
      <c r="AM3217">
        <v>-4504.82</v>
      </c>
      <c r="AN3217">
        <v>570.64400000000001</v>
      </c>
      <c r="AO3217">
        <v>7293.48</v>
      </c>
      <c r="AP3217">
        <v>4.6199999999999998E-5</v>
      </c>
      <c r="AQ3217">
        <v>-4.7954600000000002E-4</v>
      </c>
      <c r="AR3217">
        <v>6.0699999999999998E-5</v>
      </c>
      <c r="AS3217">
        <v>7.7640300000000005E-4</v>
      </c>
      <c r="AT3217">
        <v>14200000</v>
      </c>
      <c r="AU3217">
        <v>-2610000000000000</v>
      </c>
      <c r="AV3217">
        <v>-193000000000</v>
      </c>
      <c r="AW3217">
        <v>2.2E+19</v>
      </c>
      <c r="AX3217">
        <v>7.1535699999999997E-3</v>
      </c>
      <c r="AY3217">
        <v>-1.4899999999999999E-8</v>
      </c>
      <c r="AZ3217">
        <v>-1.04E-5</v>
      </c>
      <c r="BA3217">
        <v>5.9599999999999999E-7</v>
      </c>
      <c r="BB3217">
        <v>0.99</v>
      </c>
      <c r="BC3217">
        <v>19</v>
      </c>
      <c r="BD3217">
        <v>3.4</v>
      </c>
      <c r="BE3217">
        <v>2</v>
      </c>
      <c r="BF3217">
        <v>13.5</v>
      </c>
      <c r="BG3217">
        <v>13.4</v>
      </c>
      <c r="BH3217">
        <v>13.5</v>
      </c>
      <c r="BI3217">
        <v>13.46666666666667</v>
      </c>
      <c r="BJ3217">
        <v>10.5</v>
      </c>
      <c r="BK3217">
        <v>9.3000000000000007</v>
      </c>
      <c r="BL3217">
        <v>19.600000000000001</v>
      </c>
    </row>
    <row r="3218" spans="1:64" x14ac:dyDescent="0.2">
      <c r="A3218">
        <v>3480</v>
      </c>
      <c r="B3218">
        <v>411.41</v>
      </c>
      <c r="C3218">
        <v>410.02800000000002</v>
      </c>
      <c r="D3218">
        <v>4.3680000000000003</v>
      </c>
      <c r="E3218">
        <v>17.023900000000001</v>
      </c>
      <c r="F3218">
        <v>14.2966</v>
      </c>
      <c r="G3218">
        <v>3.8527200000000001</v>
      </c>
      <c r="H3218">
        <v>9.0969899999999999</v>
      </c>
      <c r="I3218">
        <v>7.1683500000000002</v>
      </c>
      <c r="J3218">
        <v>10.108599999999999</v>
      </c>
      <c r="K3218">
        <v>6</v>
      </c>
      <c r="L3218">
        <v>190</v>
      </c>
      <c r="M3218">
        <v>0.55959899999999996</v>
      </c>
      <c r="N3218">
        <v>1.2077</v>
      </c>
      <c r="O3218">
        <v>53.698500000000003</v>
      </c>
      <c r="P3218">
        <v>0.95477400000000001</v>
      </c>
      <c r="Q3218">
        <v>0.74871799999999999</v>
      </c>
      <c r="R3218">
        <v>-1.0050300000000001</v>
      </c>
      <c r="S3218">
        <v>1.26905</v>
      </c>
      <c r="T3218">
        <v>1.07823</v>
      </c>
      <c r="U3218">
        <v>9</v>
      </c>
      <c r="V3218">
        <v>12</v>
      </c>
      <c r="W3218">
        <v>6.8905200000000004</v>
      </c>
      <c r="X3218">
        <v>18.601099999999999</v>
      </c>
      <c r="Y3218">
        <v>-1.0050300000000001</v>
      </c>
      <c r="Z3218">
        <v>9.1923899999999996</v>
      </c>
      <c r="AA3218">
        <v>6.7175099999999999</v>
      </c>
      <c r="AB3218">
        <v>674.31100000000004</v>
      </c>
      <c r="AC3218">
        <v>3502.68</v>
      </c>
      <c r="AD3218">
        <v>2868.99</v>
      </c>
      <c r="AE3218">
        <v>3930.88</v>
      </c>
      <c r="AF3218">
        <v>2440.8000000000002</v>
      </c>
      <c r="AG3218">
        <v>1.8679000000000001E-2</v>
      </c>
      <c r="AH3218">
        <v>9.7027100000000005E-2</v>
      </c>
      <c r="AI3218">
        <v>7.9473500000000002E-2</v>
      </c>
      <c r="AJ3218">
        <v>0.17650099999999999</v>
      </c>
      <c r="AK3218">
        <v>1.70374E-3</v>
      </c>
      <c r="AL3218">
        <v>3380.39</v>
      </c>
      <c r="AM3218">
        <v>-2433.16</v>
      </c>
      <c r="AN3218">
        <v>-4018.66</v>
      </c>
      <c r="AO3218">
        <v>4595.33</v>
      </c>
      <c r="AP3218">
        <v>4.9284000000000003E-4</v>
      </c>
      <c r="AQ3218">
        <v>-3.5473999999999998E-4</v>
      </c>
      <c r="AR3218">
        <v>-5.8589600000000003E-4</v>
      </c>
      <c r="AS3218">
        <v>6.69971E-4</v>
      </c>
      <c r="AT3218">
        <v>9590000</v>
      </c>
      <c r="AU3218">
        <v>-1660000000000000</v>
      </c>
      <c r="AV3218">
        <v>-126000000000</v>
      </c>
      <c r="AW3218">
        <v>9.7E+18</v>
      </c>
      <c r="AX3218">
        <v>7.3621800000000003E-3</v>
      </c>
      <c r="AY3218">
        <v>-2.7100000000000001E-8</v>
      </c>
      <c r="AZ3218">
        <v>-1.4100000000000001E-5</v>
      </c>
      <c r="BA3218">
        <v>8.3200000000000004E-7</v>
      </c>
      <c r="BB3218">
        <v>0.94</v>
      </c>
      <c r="BC3218">
        <v>17.8</v>
      </c>
      <c r="BD3218">
        <v>3.5</v>
      </c>
      <c r="BE3218">
        <v>2</v>
      </c>
      <c r="BF3218">
        <v>13.3</v>
      </c>
      <c r="BG3218">
        <v>13.5</v>
      </c>
      <c r="BH3218">
        <v>13.2</v>
      </c>
      <c r="BI3218">
        <v>13.33333333333333</v>
      </c>
      <c r="BJ3218">
        <v>12</v>
      </c>
      <c r="BK3218">
        <v>8.6</v>
      </c>
      <c r="BL3218">
        <v>17</v>
      </c>
    </row>
    <row r="3219" spans="1:64" x14ac:dyDescent="0.2">
      <c r="A3219">
        <v>2533</v>
      </c>
      <c r="B3219">
        <v>414.01499999999999</v>
      </c>
      <c r="C3219">
        <v>371.79500000000002</v>
      </c>
      <c r="D3219">
        <v>5.8220000000000001</v>
      </c>
      <c r="E3219">
        <v>15.130599999999999</v>
      </c>
      <c r="F3219">
        <v>12.025600000000001</v>
      </c>
      <c r="G3219">
        <v>5.2484599999999997</v>
      </c>
      <c r="H3219">
        <v>7.8892199999999999</v>
      </c>
      <c r="I3219">
        <v>6.6683300000000001</v>
      </c>
      <c r="J3219">
        <v>8.3264600000000009</v>
      </c>
      <c r="K3219">
        <v>6</v>
      </c>
      <c r="L3219">
        <v>162</v>
      </c>
      <c r="M3219">
        <v>0.78076699999999999</v>
      </c>
      <c r="N3219">
        <v>1.0412999999999999</v>
      </c>
      <c r="O3219">
        <v>46.041600000000003</v>
      </c>
      <c r="P3219">
        <v>0.97006000000000003</v>
      </c>
      <c r="Q3219">
        <v>0.77707000000000004</v>
      </c>
      <c r="R3219">
        <v>0.76706399999999997</v>
      </c>
      <c r="S3219">
        <v>1.18309</v>
      </c>
      <c r="T3219">
        <v>1.0202</v>
      </c>
      <c r="U3219">
        <v>10</v>
      </c>
      <c r="V3219">
        <v>9</v>
      </c>
      <c r="W3219">
        <v>6.1460400000000002</v>
      </c>
      <c r="X3219">
        <v>15.2643</v>
      </c>
      <c r="Y3219">
        <v>-2.37453</v>
      </c>
      <c r="Z3219">
        <v>7.42462</v>
      </c>
      <c r="AA3219">
        <v>6.3639599999999996</v>
      </c>
      <c r="AB3219">
        <v>-359.66699999999997</v>
      </c>
      <c r="AC3219">
        <v>2147.61</v>
      </c>
      <c r="AD3219">
        <v>2174</v>
      </c>
      <c r="AE3219">
        <v>2520.71</v>
      </c>
      <c r="AF3219">
        <v>1800.9</v>
      </c>
      <c r="AG3219">
        <v>-1.37047E-2</v>
      </c>
      <c r="AH3219">
        <v>8.1832500000000002E-2</v>
      </c>
      <c r="AI3219">
        <v>8.2837999999999995E-2</v>
      </c>
      <c r="AJ3219">
        <v>0.16467000000000001</v>
      </c>
      <c r="AK3219">
        <v>7.5228800000000005E-4</v>
      </c>
      <c r="AL3219">
        <v>-1270.8399999999999</v>
      </c>
      <c r="AM3219">
        <v>841.77800000000002</v>
      </c>
      <c r="AN3219">
        <v>1109.1099999999999</v>
      </c>
      <c r="AO3219">
        <v>-575.68700000000001</v>
      </c>
      <c r="AP3219">
        <v>-2.98914E-4</v>
      </c>
      <c r="AQ3219">
        <v>1.97994E-4</v>
      </c>
      <c r="AR3219">
        <v>2.6087400000000002E-4</v>
      </c>
      <c r="AS3219">
        <v>-1.3540700000000001E-4</v>
      </c>
      <c r="AT3219">
        <v>4540000</v>
      </c>
      <c r="AU3219">
        <v>-17600000000000</v>
      </c>
      <c r="AV3219">
        <v>-8960000000</v>
      </c>
      <c r="AW3219">
        <v>3.26E+17</v>
      </c>
      <c r="AX3219">
        <v>6.5910200000000004E-3</v>
      </c>
      <c r="AY3219">
        <v>-1.4100000000000001E-9</v>
      </c>
      <c r="AZ3219">
        <v>-3.0599999999999999E-6</v>
      </c>
      <c r="BA3219">
        <v>1.61E-7</v>
      </c>
      <c r="BB3219">
        <v>0.91</v>
      </c>
      <c r="BC3219">
        <v>15.1</v>
      </c>
      <c r="BD3219">
        <v>5.9</v>
      </c>
      <c r="BE3219">
        <v>2</v>
      </c>
      <c r="BF3219">
        <v>11.6</v>
      </c>
      <c r="BG3219">
        <v>12.2</v>
      </c>
      <c r="BH3219">
        <v>12.1</v>
      </c>
      <c r="BI3219">
        <v>11.96666666666667</v>
      </c>
      <c r="BJ3219">
        <v>9.9</v>
      </c>
      <c r="BK3219">
        <v>7.6</v>
      </c>
      <c r="BL3219">
        <v>15.5</v>
      </c>
    </row>
    <row r="3220" spans="1:64" x14ac:dyDescent="0.2">
      <c r="A3220">
        <v>3138</v>
      </c>
      <c r="B3220">
        <v>414.678</v>
      </c>
      <c r="C3220">
        <v>376.10300000000001</v>
      </c>
      <c r="D3220">
        <v>6.1067999999999998</v>
      </c>
      <c r="E3220">
        <v>16.599599999999999</v>
      </c>
      <c r="F3220">
        <v>10.8026</v>
      </c>
      <c r="G3220">
        <v>5.5031299999999996</v>
      </c>
      <c r="H3220">
        <v>9.0621899999999993</v>
      </c>
      <c r="I3220">
        <v>6.0499499999999999</v>
      </c>
      <c r="J3220">
        <v>9.0762499999999999</v>
      </c>
      <c r="K3220">
        <v>5.5</v>
      </c>
      <c r="L3220">
        <v>167</v>
      </c>
      <c r="M3220">
        <v>0.66287300000000005</v>
      </c>
      <c r="N3220">
        <v>1.10439</v>
      </c>
      <c r="O3220">
        <v>48.142099999999999</v>
      </c>
      <c r="P3220">
        <v>0.95977000000000001</v>
      </c>
      <c r="Q3220">
        <v>0.84756100000000001</v>
      </c>
      <c r="R3220">
        <v>1.56324</v>
      </c>
      <c r="S3220">
        <v>1.4978899999999999</v>
      </c>
      <c r="T3220">
        <v>1.03138</v>
      </c>
      <c r="U3220">
        <v>8</v>
      </c>
      <c r="V3220">
        <v>14</v>
      </c>
      <c r="W3220">
        <v>6.2532699999999997</v>
      </c>
      <c r="X3220">
        <v>17.088000000000001</v>
      </c>
      <c r="Y3220">
        <v>1.56324</v>
      </c>
      <c r="Z3220">
        <v>8</v>
      </c>
      <c r="AA3220">
        <v>5.5</v>
      </c>
      <c r="AB3220">
        <v>-14.359299999999999</v>
      </c>
      <c r="AC3220">
        <v>3428.54</v>
      </c>
      <c r="AD3220">
        <v>1528.24</v>
      </c>
      <c r="AE3220">
        <v>3428.65</v>
      </c>
      <c r="AF3220">
        <v>1528.13</v>
      </c>
      <c r="AG3220">
        <v>-5.14873E-4</v>
      </c>
      <c r="AH3220">
        <v>0.122935</v>
      </c>
      <c r="AI3220">
        <v>5.4797199999999997E-2</v>
      </c>
      <c r="AJ3220">
        <v>0.177732</v>
      </c>
      <c r="AK3220">
        <v>4.6438399999999998E-3</v>
      </c>
      <c r="AL3220">
        <v>-380.137</v>
      </c>
      <c r="AM3220">
        <v>1586.86</v>
      </c>
      <c r="AN3220">
        <v>252.005</v>
      </c>
      <c r="AO3220">
        <v>-2962.47</v>
      </c>
      <c r="AP3220">
        <v>-8.1600000000000005E-5</v>
      </c>
      <c r="AQ3220">
        <v>3.4071399999999999E-4</v>
      </c>
      <c r="AR3220">
        <v>5.41E-5</v>
      </c>
      <c r="AS3220">
        <v>-6.3606899999999996E-4</v>
      </c>
      <c r="AT3220">
        <v>5240000</v>
      </c>
      <c r="AU3220">
        <v>-50600000000000</v>
      </c>
      <c r="AV3220">
        <v>-16400000000</v>
      </c>
      <c r="AW3220">
        <v>6.88E+17</v>
      </c>
      <c r="AX3220">
        <v>6.7362400000000001E-3</v>
      </c>
      <c r="AY3220">
        <v>-3E-9</v>
      </c>
      <c r="AZ3220">
        <v>-4.5199999999999999E-6</v>
      </c>
      <c r="BA3220">
        <v>2.4400000000000001E-7</v>
      </c>
      <c r="BB3220">
        <v>1.04</v>
      </c>
      <c r="BC3220">
        <v>16.600000000000001</v>
      </c>
      <c r="BD3220">
        <v>6.1</v>
      </c>
      <c r="BE3220">
        <v>2</v>
      </c>
      <c r="BF3220">
        <v>9.6999999999999993</v>
      </c>
      <c r="BG3220">
        <v>9.8000000000000007</v>
      </c>
      <c r="BH3220">
        <v>9.9</v>
      </c>
      <c r="BI3220">
        <v>9.7999999999999989</v>
      </c>
      <c r="BJ3220">
        <v>10.8</v>
      </c>
      <c r="BK3220">
        <v>6.5</v>
      </c>
      <c r="BL3220">
        <v>16.5</v>
      </c>
    </row>
    <row r="3221" spans="1:64" x14ac:dyDescent="0.2">
      <c r="A3221">
        <v>2645</v>
      </c>
      <c r="B3221">
        <v>416.90100000000001</v>
      </c>
      <c r="C3221">
        <v>409.79500000000002</v>
      </c>
      <c r="D3221">
        <v>4.2352999999999996</v>
      </c>
      <c r="E3221">
        <v>17.1813</v>
      </c>
      <c r="F3221">
        <v>11.9194</v>
      </c>
      <c r="G3221">
        <v>3.7013799999999999</v>
      </c>
      <c r="H3221">
        <v>9.6804400000000008</v>
      </c>
      <c r="I3221">
        <v>6.2824099999999996</v>
      </c>
      <c r="J3221">
        <v>9.93398</v>
      </c>
      <c r="K3221">
        <v>5.5</v>
      </c>
      <c r="L3221">
        <v>186</v>
      </c>
      <c r="M3221">
        <v>0.64477700000000004</v>
      </c>
      <c r="N3221">
        <v>1.14794</v>
      </c>
      <c r="O3221">
        <v>51.798999999999999</v>
      </c>
      <c r="P3221">
        <v>0.93939399999999995</v>
      </c>
      <c r="Q3221">
        <v>0.80219799999999997</v>
      </c>
      <c r="R3221">
        <v>-0.37276399999999998</v>
      </c>
      <c r="S3221">
        <v>1.54088</v>
      </c>
      <c r="T3221">
        <v>1.02721</v>
      </c>
      <c r="U3221">
        <v>12</v>
      </c>
      <c r="V3221">
        <v>10</v>
      </c>
      <c r="W3221">
        <v>6.6602699999999997</v>
      </c>
      <c r="X3221">
        <v>18.867999999999999</v>
      </c>
      <c r="Y3221">
        <v>-0.37276399999999998</v>
      </c>
      <c r="Z3221">
        <v>8.8064699999999991</v>
      </c>
      <c r="AA3221">
        <v>6.0156799999999997</v>
      </c>
      <c r="AB3221">
        <v>855.5</v>
      </c>
      <c r="AC3221">
        <v>2169.83</v>
      </c>
      <c r="AD3221">
        <v>4023.02</v>
      </c>
      <c r="AE3221">
        <v>4357.5600000000004</v>
      </c>
      <c r="AF3221">
        <v>1835.29</v>
      </c>
      <c r="AG3221">
        <v>2.4728300000000002E-2</v>
      </c>
      <c r="AH3221">
        <v>6.2719200000000003E-2</v>
      </c>
      <c r="AI3221">
        <v>0.116286</v>
      </c>
      <c r="AJ3221">
        <v>0.179005</v>
      </c>
      <c r="AK3221">
        <v>5.3153100000000002E-3</v>
      </c>
      <c r="AL3221">
        <v>1118.2</v>
      </c>
      <c r="AM3221">
        <v>387.31200000000001</v>
      </c>
      <c r="AN3221">
        <v>-1237.9100000000001</v>
      </c>
      <c r="AO3221">
        <v>277.22199999999998</v>
      </c>
      <c r="AP3221">
        <v>1.73773E-4</v>
      </c>
      <c r="AQ3221">
        <v>6.02E-5</v>
      </c>
      <c r="AR3221">
        <v>-1.9237599999999999E-4</v>
      </c>
      <c r="AS3221">
        <v>4.3099999999999997E-5</v>
      </c>
      <c r="AT3221">
        <v>8000000</v>
      </c>
      <c r="AU3221">
        <v>-6410000000000</v>
      </c>
      <c r="AV3221">
        <v>-7260000000</v>
      </c>
      <c r="AW3221">
        <v>4.67E+17</v>
      </c>
      <c r="AX3221">
        <v>6.6818499999999996E-3</v>
      </c>
      <c r="AY3221">
        <v>-1.2899999999999999E-10</v>
      </c>
      <c r="AZ3221">
        <v>-9.4300000000000001E-7</v>
      </c>
      <c r="BA3221">
        <v>5.0699999999999997E-8</v>
      </c>
      <c r="BB3221">
        <v>0.86</v>
      </c>
      <c r="BC3221">
        <v>18.100000000000001</v>
      </c>
      <c r="BD3221">
        <v>3.7</v>
      </c>
      <c r="BE3221">
        <v>2</v>
      </c>
      <c r="BF3221">
        <v>10.9</v>
      </c>
      <c r="BG3221">
        <v>11</v>
      </c>
      <c r="BH3221">
        <v>11.3</v>
      </c>
      <c r="BI3221">
        <v>11.06666666666667</v>
      </c>
      <c r="BJ3221">
        <v>11.5</v>
      </c>
      <c r="BK3221">
        <v>4</v>
      </c>
      <c r="BL3221">
        <v>18.3</v>
      </c>
    </row>
    <row r="3222" spans="1:64" x14ac:dyDescent="0.2">
      <c r="A3222">
        <v>2947</v>
      </c>
      <c r="B3222">
        <v>417.988</v>
      </c>
      <c r="C3222">
        <v>340.71899999999999</v>
      </c>
      <c r="D3222">
        <v>6.6215000000000002</v>
      </c>
      <c r="E3222">
        <v>12.0059</v>
      </c>
      <c r="F3222">
        <v>11.6013</v>
      </c>
      <c r="G3222">
        <v>6.0070199999999998</v>
      </c>
      <c r="H3222">
        <v>6.7626099999999996</v>
      </c>
      <c r="I3222">
        <v>6.5710899999999999</v>
      </c>
      <c r="J3222">
        <v>7.2533700000000003</v>
      </c>
      <c r="K3222">
        <v>6</v>
      </c>
      <c r="L3222">
        <v>139</v>
      </c>
      <c r="M3222">
        <v>0.93846799999999997</v>
      </c>
      <c r="N3222">
        <v>1</v>
      </c>
      <c r="O3222">
        <v>40.970599999999997</v>
      </c>
      <c r="P3222">
        <v>0.97887299999999999</v>
      </c>
      <c r="Q3222">
        <v>0.84210499999999999</v>
      </c>
      <c r="R3222">
        <v>1.10005</v>
      </c>
      <c r="S3222">
        <v>1.02915</v>
      </c>
      <c r="T3222">
        <v>1.0043500000000001</v>
      </c>
      <c r="U3222">
        <v>11</v>
      </c>
      <c r="V3222">
        <v>9</v>
      </c>
      <c r="W3222">
        <v>5.57972</v>
      </c>
      <c r="X3222">
        <v>13.416399999999999</v>
      </c>
      <c r="Y3222">
        <v>-2.04155</v>
      </c>
      <c r="Z3222">
        <v>6</v>
      </c>
      <c r="AA3222">
        <v>6</v>
      </c>
      <c r="AB3222">
        <v>-35.8705</v>
      </c>
      <c r="AC3222">
        <v>1570.96</v>
      </c>
      <c r="AD3222">
        <v>1518.73</v>
      </c>
      <c r="AE3222">
        <v>1589.22</v>
      </c>
      <c r="AF3222">
        <v>1500.48</v>
      </c>
      <c r="AG3222">
        <v>-1.8565599999999999E-3</v>
      </c>
      <c r="AH3222">
        <v>8.1308599999999995E-2</v>
      </c>
      <c r="AI3222">
        <v>7.8605300000000003E-2</v>
      </c>
      <c r="AJ3222">
        <v>0.159914</v>
      </c>
      <c r="AK3222">
        <v>2.1100000000000001E-5</v>
      </c>
      <c r="AL3222">
        <v>-400.84300000000002</v>
      </c>
      <c r="AM3222">
        <v>-20.889299999999999</v>
      </c>
      <c r="AN3222">
        <v>330.79300000000001</v>
      </c>
      <c r="AO3222">
        <v>25.042200000000001</v>
      </c>
      <c r="AP3222">
        <v>-1.4925499999999999E-4</v>
      </c>
      <c r="AQ3222">
        <v>-7.7800000000000001E-6</v>
      </c>
      <c r="AR3222">
        <v>1.2317200000000001E-4</v>
      </c>
      <c r="AS3222">
        <v>9.3200000000000006E-6</v>
      </c>
      <c r="AT3222">
        <v>2380000</v>
      </c>
      <c r="AU3222">
        <v>-85800000000</v>
      </c>
      <c r="AV3222">
        <v>-454000000</v>
      </c>
      <c r="AW3222">
        <v>8670000000000000</v>
      </c>
      <c r="AX3222">
        <v>6.3878499999999996E-3</v>
      </c>
      <c r="AY3222">
        <v>-3.1900000000000001E-11</v>
      </c>
      <c r="AZ3222">
        <v>-4.5299999999999999E-7</v>
      </c>
      <c r="BA3222">
        <v>2.3199999999999999E-8</v>
      </c>
      <c r="BB3222">
        <v>1</v>
      </c>
      <c r="BC3222">
        <v>12.9</v>
      </c>
      <c r="BD3222">
        <v>5.5</v>
      </c>
      <c r="BE3222">
        <v>2</v>
      </c>
      <c r="BF3222">
        <v>11.1</v>
      </c>
      <c r="BG3222">
        <v>11</v>
      </c>
      <c r="BH3222">
        <v>11</v>
      </c>
      <c r="BI3222">
        <v>11.03333333333333</v>
      </c>
      <c r="BJ3222">
        <v>11.2</v>
      </c>
      <c r="BK3222">
        <v>9.8000000000000007</v>
      </c>
      <c r="BL3222">
        <v>6.2</v>
      </c>
    </row>
    <row r="3223" spans="1:64" x14ac:dyDescent="0.2">
      <c r="A3223">
        <v>2961</v>
      </c>
      <c r="B3223">
        <v>421.779</v>
      </c>
      <c r="C3223">
        <v>366.35</v>
      </c>
      <c r="D3223">
        <v>5.1783000000000001</v>
      </c>
      <c r="E3223">
        <v>13.8477</v>
      </c>
      <c r="F3223">
        <v>12.213900000000001</v>
      </c>
      <c r="G3223">
        <v>4.5391199999999996</v>
      </c>
      <c r="H3223">
        <v>8.0420800000000003</v>
      </c>
      <c r="I3223">
        <v>6.4417999999999997</v>
      </c>
      <c r="J3223">
        <v>8.6396999999999995</v>
      </c>
      <c r="K3223">
        <v>6</v>
      </c>
      <c r="L3223">
        <v>161</v>
      </c>
      <c r="M3223">
        <v>0.69007300000000005</v>
      </c>
      <c r="N3223">
        <v>1.02128</v>
      </c>
      <c r="O3223">
        <v>45.455800000000004</v>
      </c>
      <c r="P3223">
        <v>0.98773</v>
      </c>
      <c r="Q3223">
        <v>0.76129000000000002</v>
      </c>
      <c r="R3223">
        <v>-1.55525</v>
      </c>
      <c r="S3223">
        <v>1.2484200000000001</v>
      </c>
      <c r="T3223">
        <v>1.01088</v>
      </c>
      <c r="U3223">
        <v>10</v>
      </c>
      <c r="V3223">
        <v>11</v>
      </c>
      <c r="W3223">
        <v>6.1167400000000001</v>
      </c>
      <c r="X3223">
        <v>16.2788</v>
      </c>
      <c r="Y3223">
        <v>-1.55525</v>
      </c>
      <c r="Z3223">
        <v>6.7175099999999999</v>
      </c>
      <c r="AA3223">
        <v>6.7175099999999999</v>
      </c>
      <c r="AB3223">
        <v>14.4969</v>
      </c>
      <c r="AC3223">
        <v>2602.94</v>
      </c>
      <c r="AD3223">
        <v>1670.47</v>
      </c>
      <c r="AE3223">
        <v>2603.17</v>
      </c>
      <c r="AF3223">
        <v>1670.25</v>
      </c>
      <c r="AG3223">
        <v>5.5927199999999998E-4</v>
      </c>
      <c r="AH3223">
        <v>0.10041799999999999</v>
      </c>
      <c r="AI3223">
        <v>6.4444699999999994E-2</v>
      </c>
      <c r="AJ3223">
        <v>0.16486300000000001</v>
      </c>
      <c r="AK3223">
        <v>1.29535E-3</v>
      </c>
      <c r="AL3223">
        <v>-679.11500000000001</v>
      </c>
      <c r="AM3223">
        <v>-636.15099999999995</v>
      </c>
      <c r="AN3223">
        <v>527.16300000000001</v>
      </c>
      <c r="AO3223">
        <v>1131.77</v>
      </c>
      <c r="AP3223">
        <v>-1.6272899999999999E-4</v>
      </c>
      <c r="AQ3223">
        <v>-1.5243400000000001E-4</v>
      </c>
      <c r="AR3223">
        <v>1.2631900000000001E-4</v>
      </c>
      <c r="AS3223">
        <v>2.7119500000000001E-4</v>
      </c>
      <c r="AT3223">
        <v>4350000</v>
      </c>
      <c r="AU3223">
        <v>-3580000000000</v>
      </c>
      <c r="AV3223">
        <v>-3960000000</v>
      </c>
      <c r="AW3223">
        <v>1.38E+17</v>
      </c>
      <c r="AX3223">
        <v>6.4711200000000003E-3</v>
      </c>
      <c r="AY3223">
        <v>-3.0599999999999998E-10</v>
      </c>
      <c r="AZ3223">
        <v>-1.4100000000000001E-6</v>
      </c>
      <c r="BA3223">
        <v>7.3300000000000001E-8</v>
      </c>
      <c r="BB3223">
        <v>1.06</v>
      </c>
      <c r="BC3223">
        <v>15</v>
      </c>
      <c r="BD3223">
        <v>4.9000000000000004</v>
      </c>
      <c r="BE3223">
        <v>2</v>
      </c>
      <c r="BF3223">
        <v>11.3</v>
      </c>
      <c r="BG3223">
        <v>11.2</v>
      </c>
      <c r="BH3223">
        <v>11.4</v>
      </c>
      <c r="BI3223">
        <v>11.3</v>
      </c>
      <c r="BJ3223">
        <v>12.3</v>
      </c>
      <c r="BK3223">
        <v>4.8</v>
      </c>
      <c r="BL3223">
        <v>14.8</v>
      </c>
    </row>
    <row r="3224" spans="1:64" x14ac:dyDescent="0.2">
      <c r="A3224">
        <v>3067</v>
      </c>
      <c r="B3224">
        <v>427.86799999999999</v>
      </c>
      <c r="C3224">
        <v>433.86200000000002</v>
      </c>
      <c r="D3224">
        <v>4.5486000000000004</v>
      </c>
      <c r="E3224">
        <v>17.321400000000001</v>
      </c>
      <c r="F3224">
        <v>13.6646</v>
      </c>
      <c r="G3224">
        <v>4.0275800000000004</v>
      </c>
      <c r="H3224">
        <v>8.9250600000000002</v>
      </c>
      <c r="I3224">
        <v>7.4485400000000004</v>
      </c>
      <c r="J3224">
        <v>9.4940300000000004</v>
      </c>
      <c r="K3224">
        <v>7</v>
      </c>
      <c r="L3224">
        <v>206</v>
      </c>
      <c r="M3224">
        <v>0.73884099999999997</v>
      </c>
      <c r="N3224">
        <v>1.0227999999999999</v>
      </c>
      <c r="O3224">
        <v>51.455800000000004</v>
      </c>
      <c r="P3224">
        <v>0.98095200000000005</v>
      </c>
      <c r="Q3224">
        <v>0.82412099999999999</v>
      </c>
      <c r="R3224">
        <v>0.60533199999999998</v>
      </c>
      <c r="S3224">
        <v>1.1982299999999999</v>
      </c>
      <c r="T3224">
        <v>1.01383</v>
      </c>
      <c r="U3224">
        <v>12</v>
      </c>
      <c r="V3224">
        <v>10</v>
      </c>
      <c r="W3224">
        <v>7.11341</v>
      </c>
      <c r="X3224">
        <v>17.492899999999999</v>
      </c>
      <c r="Y3224">
        <v>-2.53626</v>
      </c>
      <c r="Z3224">
        <v>8.4852799999999995</v>
      </c>
      <c r="AA3224">
        <v>7.0710699999999997</v>
      </c>
      <c r="AB3224">
        <v>-582.59699999999998</v>
      </c>
      <c r="AC3224">
        <v>3260.41</v>
      </c>
      <c r="AD3224">
        <v>3699.17</v>
      </c>
      <c r="AE3224">
        <v>4102.32</v>
      </c>
      <c r="AF3224">
        <v>2857.26</v>
      </c>
      <c r="AG3224">
        <v>-1.3728799999999999E-2</v>
      </c>
      <c r="AH3224">
        <v>7.6831300000000005E-2</v>
      </c>
      <c r="AI3224">
        <v>8.7170600000000001E-2</v>
      </c>
      <c r="AJ3224">
        <v>0.16400200000000001</v>
      </c>
      <c r="AK3224">
        <v>8.6082499999999996E-4</v>
      </c>
      <c r="AL3224">
        <v>-1755.57</v>
      </c>
      <c r="AM3224">
        <v>1193.5899999999999</v>
      </c>
      <c r="AN3224">
        <v>1752.64</v>
      </c>
      <c r="AO3224">
        <v>-454.67</v>
      </c>
      <c r="AP3224">
        <v>-2.0082499999999999E-4</v>
      </c>
      <c r="AQ3224">
        <v>1.3653800000000001E-4</v>
      </c>
      <c r="AR3224">
        <v>2.0048900000000001E-4</v>
      </c>
      <c r="AS3224">
        <v>-5.1999999999999997E-5</v>
      </c>
      <c r="AT3224">
        <v>11700000</v>
      </c>
      <c r="AU3224">
        <v>-63600000000000</v>
      </c>
      <c r="AV3224">
        <v>-27300000000</v>
      </c>
      <c r="AW3224">
        <v>2.56E+18</v>
      </c>
      <c r="AX3224">
        <v>6.5089500000000003E-3</v>
      </c>
      <c r="AY3224">
        <v>-4.6200000000000001E-10</v>
      </c>
      <c r="AZ3224">
        <v>-1.7400000000000001E-6</v>
      </c>
      <c r="BA3224">
        <v>9.0400000000000002E-8</v>
      </c>
      <c r="BB3224">
        <v>0.94</v>
      </c>
      <c r="BC3224">
        <v>17</v>
      </c>
      <c r="BD3224">
        <v>3.9</v>
      </c>
      <c r="BE3224">
        <v>2</v>
      </c>
      <c r="BF3224">
        <v>13.3</v>
      </c>
      <c r="BG3224">
        <v>13.5</v>
      </c>
      <c r="BH3224">
        <v>13.1</v>
      </c>
      <c r="BI3224">
        <v>13.3</v>
      </c>
      <c r="BJ3224">
        <v>9.6</v>
      </c>
      <c r="BK3224">
        <v>9.1</v>
      </c>
      <c r="BL3224">
        <v>16.7</v>
      </c>
    </row>
    <row r="3225" spans="1:64" x14ac:dyDescent="0.2">
      <c r="A3225">
        <v>3640</v>
      </c>
      <c r="B3225">
        <v>432.95600000000002</v>
      </c>
      <c r="C3225">
        <v>357.66699999999997</v>
      </c>
      <c r="D3225">
        <v>5.8967999999999998</v>
      </c>
      <c r="E3225">
        <v>13.691700000000001</v>
      </c>
      <c r="F3225">
        <v>11.335000000000001</v>
      </c>
      <c r="G3225">
        <v>5.2570199999999998</v>
      </c>
      <c r="H3225">
        <v>7.3982700000000001</v>
      </c>
      <c r="I3225">
        <v>6.3209099999999996</v>
      </c>
      <c r="J3225">
        <v>7.8820499999999996</v>
      </c>
      <c r="K3225">
        <v>6</v>
      </c>
      <c r="L3225">
        <v>143</v>
      </c>
      <c r="M3225">
        <v>0.73071299999999995</v>
      </c>
      <c r="N3225">
        <v>1.0391699999999999</v>
      </c>
      <c r="O3225">
        <v>43.213200000000001</v>
      </c>
      <c r="P3225">
        <v>0.97278900000000001</v>
      </c>
      <c r="Q3225">
        <v>0.79285700000000003</v>
      </c>
      <c r="R3225">
        <v>0.831399</v>
      </c>
      <c r="S3225">
        <v>1.1704399999999999</v>
      </c>
      <c r="T3225">
        <v>1.0273600000000001</v>
      </c>
      <c r="U3225">
        <v>9</v>
      </c>
      <c r="V3225">
        <v>10</v>
      </c>
      <c r="W3225">
        <v>5.7385599999999997</v>
      </c>
      <c r="X3225">
        <v>14.4222</v>
      </c>
      <c r="Y3225">
        <v>0.831399</v>
      </c>
      <c r="Z3225">
        <v>7.1554200000000003</v>
      </c>
      <c r="AA3225">
        <v>5.8137800000000004</v>
      </c>
      <c r="AB3225">
        <v>-263.084</v>
      </c>
      <c r="AC3225">
        <v>1716.83</v>
      </c>
      <c r="AD3225">
        <v>1668.28</v>
      </c>
      <c r="AE3225">
        <v>1956.75</v>
      </c>
      <c r="AF3225">
        <v>1428.35</v>
      </c>
      <c r="AG3225">
        <v>-1.2865400000000001E-2</v>
      </c>
      <c r="AH3225">
        <v>8.39564E-2</v>
      </c>
      <c r="AI3225">
        <v>8.1582500000000002E-2</v>
      </c>
      <c r="AJ3225">
        <v>0.16553899999999999</v>
      </c>
      <c r="AK3225">
        <v>6.6770700000000002E-4</v>
      </c>
      <c r="AL3225">
        <v>-285.81900000000002</v>
      </c>
      <c r="AM3225">
        <v>-1074.5</v>
      </c>
      <c r="AN3225">
        <v>798.57799999999997</v>
      </c>
      <c r="AO3225">
        <v>1030.9100000000001</v>
      </c>
      <c r="AP3225">
        <v>-9.7700000000000003E-5</v>
      </c>
      <c r="AQ3225">
        <v>-3.6745099999999998E-4</v>
      </c>
      <c r="AR3225">
        <v>2.7309200000000001E-4</v>
      </c>
      <c r="AS3225">
        <v>3.5254299999999998E-4</v>
      </c>
      <c r="AT3225">
        <v>2790000</v>
      </c>
      <c r="AU3225">
        <v>-6310000000000</v>
      </c>
      <c r="AV3225">
        <v>-4220000000</v>
      </c>
      <c r="AW3225">
        <v>9.47E+16</v>
      </c>
      <c r="AX3225">
        <v>6.6838499999999999E-3</v>
      </c>
      <c r="AY3225">
        <v>-1.7700000000000001E-9</v>
      </c>
      <c r="AZ3225">
        <v>-3.45E-6</v>
      </c>
      <c r="BA3225">
        <v>1.85E-7</v>
      </c>
      <c r="BB3225">
        <v>1.1599999999999999</v>
      </c>
      <c r="BC3225">
        <v>13.2</v>
      </c>
      <c r="BD3225">
        <v>5.3</v>
      </c>
      <c r="BE3225">
        <v>2</v>
      </c>
      <c r="BF3225">
        <v>12.3</v>
      </c>
      <c r="BG3225">
        <v>12.2</v>
      </c>
      <c r="BH3225">
        <v>12.3</v>
      </c>
      <c r="BI3225">
        <v>12.266666666666669</v>
      </c>
      <c r="BJ3225">
        <v>10.6</v>
      </c>
      <c r="BK3225">
        <v>5.5</v>
      </c>
      <c r="BL3225">
        <v>13.3</v>
      </c>
    </row>
    <row r="3226" spans="1:64" x14ac:dyDescent="0.2">
      <c r="A3226">
        <v>3566</v>
      </c>
      <c r="B3226">
        <v>436.84100000000001</v>
      </c>
      <c r="C3226">
        <v>391.15800000000002</v>
      </c>
      <c r="D3226">
        <v>4.5654000000000003</v>
      </c>
      <c r="E3226">
        <v>16.312799999999999</v>
      </c>
      <c r="F3226">
        <v>11.908200000000001</v>
      </c>
      <c r="G3226">
        <v>4.0779199999999998</v>
      </c>
      <c r="H3226">
        <v>9.1629000000000005</v>
      </c>
      <c r="I3226">
        <v>6.1144100000000003</v>
      </c>
      <c r="J3226">
        <v>9.8941499999999998</v>
      </c>
      <c r="K3226">
        <v>6</v>
      </c>
      <c r="L3226">
        <v>171</v>
      </c>
      <c r="M3226">
        <v>0.54988899999999996</v>
      </c>
      <c r="N3226">
        <v>1.1382300000000001</v>
      </c>
      <c r="O3226">
        <v>49.455800000000004</v>
      </c>
      <c r="P3226">
        <v>0.95</v>
      </c>
      <c r="Q3226">
        <v>0.71428599999999998</v>
      </c>
      <c r="R3226">
        <v>1.03068</v>
      </c>
      <c r="S3226">
        <v>1.49858</v>
      </c>
      <c r="T3226">
        <v>1.0293000000000001</v>
      </c>
      <c r="U3226">
        <v>10</v>
      </c>
      <c r="V3226">
        <v>9</v>
      </c>
      <c r="W3226">
        <v>6.44679</v>
      </c>
      <c r="X3226">
        <v>18.7883</v>
      </c>
      <c r="Y3226">
        <v>1.03068</v>
      </c>
      <c r="Z3226">
        <v>8.6</v>
      </c>
      <c r="AA3226">
        <v>6.1</v>
      </c>
      <c r="AB3226">
        <v>-878.08799999999997</v>
      </c>
      <c r="AC3226">
        <v>3062.75</v>
      </c>
      <c r="AD3226">
        <v>2124.7399999999998</v>
      </c>
      <c r="AE3226">
        <v>3589.23</v>
      </c>
      <c r="AF3226">
        <v>1598.25</v>
      </c>
      <c r="AG3226">
        <v>-3.0029299999999998E-2</v>
      </c>
      <c r="AH3226">
        <v>0.104742</v>
      </c>
      <c r="AI3226">
        <v>7.2662900000000002E-2</v>
      </c>
      <c r="AJ3226">
        <v>0.17740500000000001</v>
      </c>
      <c r="AK3226">
        <v>4.6360799999999999E-3</v>
      </c>
      <c r="AL3226">
        <v>1734.69</v>
      </c>
      <c r="AM3226">
        <v>-1453.87</v>
      </c>
      <c r="AN3226">
        <v>-380.79399999999998</v>
      </c>
      <c r="AO3226">
        <v>350.74099999999999</v>
      </c>
      <c r="AP3226">
        <v>3.4692300000000001E-4</v>
      </c>
      <c r="AQ3226">
        <v>-2.9076200000000002E-4</v>
      </c>
      <c r="AR3226">
        <v>-7.6199999999999995E-5</v>
      </c>
      <c r="AS3226">
        <v>7.0099999999999996E-5</v>
      </c>
      <c r="AT3226">
        <v>5740000</v>
      </c>
      <c r="AU3226">
        <v>-33300000000000</v>
      </c>
      <c r="AV3226">
        <v>-13900000000</v>
      </c>
      <c r="AW3226">
        <v>6.38E+17</v>
      </c>
      <c r="AX3226">
        <v>6.7090700000000001E-3</v>
      </c>
      <c r="AY3226">
        <v>-1.56E-9</v>
      </c>
      <c r="AZ3226">
        <v>-3.2499999999999998E-6</v>
      </c>
      <c r="BA3226">
        <v>1.74E-7</v>
      </c>
      <c r="BB3226">
        <v>1</v>
      </c>
      <c r="BC3226">
        <v>17.7</v>
      </c>
      <c r="BD3226">
        <v>3.9</v>
      </c>
      <c r="BE3226">
        <v>2</v>
      </c>
      <c r="BF3226">
        <v>11</v>
      </c>
      <c r="BG3226">
        <v>11</v>
      </c>
      <c r="BH3226">
        <v>11.2</v>
      </c>
      <c r="BI3226">
        <v>11.06666666666667</v>
      </c>
      <c r="BJ3226">
        <v>11.1</v>
      </c>
      <c r="BK3226">
        <v>4</v>
      </c>
      <c r="BL3226">
        <v>15.1</v>
      </c>
    </row>
    <row r="3227" spans="1:64" x14ac:dyDescent="0.2">
      <c r="A3227">
        <v>3628</v>
      </c>
      <c r="B3227">
        <v>439.041</v>
      </c>
      <c r="C3227">
        <v>372.95400000000001</v>
      </c>
      <c r="D3227">
        <v>6.0354000000000001</v>
      </c>
      <c r="E3227">
        <v>13.9526</v>
      </c>
      <c r="F3227">
        <v>12.611800000000001</v>
      </c>
      <c r="G3227">
        <v>5.4014499999999996</v>
      </c>
      <c r="H3227">
        <v>7.9198500000000003</v>
      </c>
      <c r="I3227">
        <v>6.7536800000000001</v>
      </c>
      <c r="J3227">
        <v>8.4056899999999999</v>
      </c>
      <c r="K3227">
        <v>6</v>
      </c>
      <c r="L3227">
        <v>166</v>
      </c>
      <c r="M3227">
        <v>0.78737100000000004</v>
      </c>
      <c r="N3227">
        <v>1.05311</v>
      </c>
      <c r="O3227">
        <v>46.870100000000001</v>
      </c>
      <c r="P3227">
        <v>0.96511599999999997</v>
      </c>
      <c r="Q3227">
        <v>0.71875</v>
      </c>
      <c r="R3227">
        <v>1.4327099999999999</v>
      </c>
      <c r="S3227">
        <v>1.1726700000000001</v>
      </c>
      <c r="T3227">
        <v>1.0122800000000001</v>
      </c>
      <c r="U3227">
        <v>11</v>
      </c>
      <c r="V3227">
        <v>10</v>
      </c>
      <c r="W3227">
        <v>6.2489600000000003</v>
      </c>
      <c r="X3227">
        <v>15.811400000000001</v>
      </c>
      <c r="Y3227">
        <v>1.4327099999999999</v>
      </c>
      <c r="Z3227">
        <v>7.0710699999999997</v>
      </c>
      <c r="AA3227">
        <v>6.7175099999999999</v>
      </c>
      <c r="AB3227">
        <v>-96.819299999999998</v>
      </c>
      <c r="AC3227">
        <v>2589.59</v>
      </c>
      <c r="AD3227">
        <v>1906.36</v>
      </c>
      <c r="AE3227">
        <v>2603.0500000000002</v>
      </c>
      <c r="AF3227">
        <v>1892.91</v>
      </c>
      <c r="AG3227">
        <v>-3.5135499999999998E-3</v>
      </c>
      <c r="AH3227">
        <v>9.3975600000000006E-2</v>
      </c>
      <c r="AI3227">
        <v>6.9181400000000004E-2</v>
      </c>
      <c r="AJ3227">
        <v>0.163157</v>
      </c>
      <c r="AK3227">
        <v>6.64132E-4</v>
      </c>
      <c r="AL3227">
        <v>583.24800000000005</v>
      </c>
      <c r="AM3227">
        <v>708.18299999999999</v>
      </c>
      <c r="AN3227">
        <v>-423.58499999999998</v>
      </c>
      <c r="AO3227">
        <v>-1105.71</v>
      </c>
      <c r="AP3227">
        <v>1.27506E-4</v>
      </c>
      <c r="AQ3227">
        <v>1.5481800000000001E-4</v>
      </c>
      <c r="AR3227">
        <v>-9.2600000000000001E-5</v>
      </c>
      <c r="AS3227">
        <v>-2.41723E-4</v>
      </c>
      <c r="AT3227">
        <v>4930000</v>
      </c>
      <c r="AU3227">
        <v>-3360000000000</v>
      </c>
      <c r="AV3227">
        <v>-4070000000</v>
      </c>
      <c r="AW3227">
        <v>1.61E+17</v>
      </c>
      <c r="AX3227">
        <v>6.4890099999999999E-3</v>
      </c>
      <c r="AY3227">
        <v>-2.11E-10</v>
      </c>
      <c r="AZ3227">
        <v>-1.17E-6</v>
      </c>
      <c r="BA3227">
        <v>6.0899999999999996E-8</v>
      </c>
      <c r="BB3227">
        <v>1.1299999999999999</v>
      </c>
      <c r="BC3227">
        <v>14.8</v>
      </c>
      <c r="BD3227">
        <v>6.1</v>
      </c>
      <c r="BE3227">
        <v>2</v>
      </c>
      <c r="BF3227">
        <v>12.3</v>
      </c>
      <c r="BG3227">
        <v>12.2</v>
      </c>
      <c r="BH3227">
        <v>12.2</v>
      </c>
      <c r="BI3227">
        <v>12.233333333333331</v>
      </c>
      <c r="BJ3227">
        <v>12.4</v>
      </c>
      <c r="BK3227">
        <v>6</v>
      </c>
      <c r="BL3227">
        <v>13.8</v>
      </c>
    </row>
    <row r="3228" spans="1:64" x14ac:dyDescent="0.2">
      <c r="A3228">
        <v>3622</v>
      </c>
      <c r="B3228">
        <v>445.12299999999999</v>
      </c>
      <c r="C3228">
        <v>335.82600000000002</v>
      </c>
      <c r="D3228">
        <v>8.4</v>
      </c>
      <c r="E3228">
        <v>11.3825</v>
      </c>
      <c r="F3228">
        <v>10.6631</v>
      </c>
      <c r="G3228">
        <v>7.8001300000000002</v>
      </c>
      <c r="H3228">
        <v>6.5007200000000003</v>
      </c>
      <c r="I3228">
        <v>5.9930500000000002</v>
      </c>
      <c r="J3228">
        <v>7</v>
      </c>
      <c r="K3228">
        <v>5.5</v>
      </c>
      <c r="L3228">
        <v>122</v>
      </c>
      <c r="M3228">
        <v>0.89651000000000003</v>
      </c>
      <c r="N3228">
        <v>1</v>
      </c>
      <c r="O3228">
        <v>38.384799999999998</v>
      </c>
      <c r="P3228">
        <v>0.98387100000000005</v>
      </c>
      <c r="Q3228">
        <v>0.71551699999999996</v>
      </c>
      <c r="R3228">
        <v>0.31456000000000001</v>
      </c>
      <c r="S3228">
        <v>1.0847100000000001</v>
      </c>
      <c r="T3228">
        <v>1.0032300000000001</v>
      </c>
      <c r="U3228">
        <v>9</v>
      </c>
      <c r="V3228">
        <v>9</v>
      </c>
      <c r="W3228">
        <v>5.1687700000000003</v>
      </c>
      <c r="X3228">
        <v>13</v>
      </c>
      <c r="Y3228">
        <v>-2.8270300000000002</v>
      </c>
      <c r="Z3228">
        <v>6</v>
      </c>
      <c r="AA3228">
        <v>5.5</v>
      </c>
      <c r="AB3228">
        <v>-56.917999999999999</v>
      </c>
      <c r="AC3228">
        <v>1113.98</v>
      </c>
      <c r="AD3228">
        <v>1270.3900000000001</v>
      </c>
      <c r="AE3228">
        <v>1288.9100000000001</v>
      </c>
      <c r="AF3228">
        <v>1095.46</v>
      </c>
      <c r="AG3228">
        <v>-3.8241099999999999E-3</v>
      </c>
      <c r="AH3228">
        <v>7.4843800000000002E-2</v>
      </c>
      <c r="AI3228">
        <v>8.5352999999999998E-2</v>
      </c>
      <c r="AJ3228">
        <v>0.16019700000000001</v>
      </c>
      <c r="AK3228">
        <v>1.68937E-4</v>
      </c>
      <c r="AL3228">
        <v>173.071</v>
      </c>
      <c r="AM3228">
        <v>116.65300000000001</v>
      </c>
      <c r="AN3228">
        <v>-213.53299999999999</v>
      </c>
      <c r="AO3228">
        <v>-85.177099999999996</v>
      </c>
      <c r="AP3228">
        <v>9.5299999999999999E-5</v>
      </c>
      <c r="AQ3228">
        <v>6.4200000000000002E-5</v>
      </c>
      <c r="AR3228">
        <v>-1.17594E-4</v>
      </c>
      <c r="AS3228">
        <v>-4.6900000000000002E-5</v>
      </c>
      <c r="AT3228">
        <v>1410000</v>
      </c>
      <c r="AU3228">
        <v>-8060000000</v>
      </c>
      <c r="AV3228">
        <v>-107000000</v>
      </c>
      <c r="AW3228">
        <v>1210000000000000</v>
      </c>
      <c r="AX3228">
        <v>6.3735199999999997E-3</v>
      </c>
      <c r="AY3228">
        <v>-1.1000000000000001E-11</v>
      </c>
      <c r="AZ3228">
        <v>-2.6600000000000003E-7</v>
      </c>
      <c r="BA3228">
        <v>1.3599999999999999E-8</v>
      </c>
      <c r="BB3228">
        <v>1.1299999999999999</v>
      </c>
      <c r="BC3228">
        <v>11.1</v>
      </c>
      <c r="BD3228">
        <v>8.1</v>
      </c>
      <c r="BE3228">
        <v>2</v>
      </c>
      <c r="BF3228">
        <v>10.4</v>
      </c>
      <c r="BG3228">
        <v>10.4</v>
      </c>
      <c r="BH3228">
        <v>10.5</v>
      </c>
      <c r="BI3228">
        <v>10.43333333333333</v>
      </c>
      <c r="BJ3228">
        <v>10</v>
      </c>
      <c r="BK3228">
        <v>8.5</v>
      </c>
      <c r="BL3228">
        <v>11.4</v>
      </c>
    </row>
    <row r="3229" spans="1:64" x14ac:dyDescent="0.2">
      <c r="A3229">
        <v>3126</v>
      </c>
      <c r="B3229">
        <v>457.53399999999999</v>
      </c>
      <c r="C3229">
        <v>414.596</v>
      </c>
      <c r="D3229">
        <v>4.6452</v>
      </c>
      <c r="E3229">
        <v>14.625299999999999</v>
      </c>
      <c r="F3229">
        <v>13.7942</v>
      </c>
      <c r="G3229">
        <v>4.04183</v>
      </c>
      <c r="H3229">
        <v>8.0635399999999997</v>
      </c>
      <c r="I3229">
        <v>7.3338200000000002</v>
      </c>
      <c r="J3229">
        <v>8.7764699999999998</v>
      </c>
      <c r="K3229">
        <v>6.5</v>
      </c>
      <c r="L3229">
        <v>184</v>
      </c>
      <c r="M3229">
        <v>0.83774499999999996</v>
      </c>
      <c r="N3229">
        <v>1.02267</v>
      </c>
      <c r="O3229">
        <v>48.627400000000002</v>
      </c>
      <c r="P3229">
        <v>0.97872300000000001</v>
      </c>
      <c r="Q3229">
        <v>0.72881399999999996</v>
      </c>
      <c r="R3229">
        <v>1.3401799999999999</v>
      </c>
      <c r="S3229">
        <v>1.0994999999999999</v>
      </c>
      <c r="T3229">
        <v>1.00969</v>
      </c>
      <c r="U3229">
        <v>12</v>
      </c>
      <c r="V3229">
        <v>10</v>
      </c>
      <c r="W3229">
        <v>6.5925900000000004</v>
      </c>
      <c r="X3229">
        <v>16.552900000000001</v>
      </c>
      <c r="Y3229">
        <v>1.3401799999999999</v>
      </c>
      <c r="Z3229">
        <v>7.3790199999999997</v>
      </c>
      <c r="AA3229">
        <v>6.9318099999999996</v>
      </c>
      <c r="AB3229">
        <v>-115.011</v>
      </c>
      <c r="AC3229">
        <v>2963.95</v>
      </c>
      <c r="AD3229">
        <v>2501.11</v>
      </c>
      <c r="AE3229">
        <v>2990.95</v>
      </c>
      <c r="AF3229">
        <v>2474.11</v>
      </c>
      <c r="AG3229">
        <v>-3.3970599999999999E-3</v>
      </c>
      <c r="AH3229">
        <v>8.7545799999999993E-2</v>
      </c>
      <c r="AI3229">
        <v>7.3874899999999993E-2</v>
      </c>
      <c r="AJ3229">
        <v>0.16142100000000001</v>
      </c>
      <c r="AK3229">
        <v>2.3305400000000001E-4</v>
      </c>
      <c r="AL3229">
        <v>578.51099999999997</v>
      </c>
      <c r="AM3229">
        <v>-23.612200000000001</v>
      </c>
      <c r="AN3229">
        <v>-607.33399999999995</v>
      </c>
      <c r="AO3229">
        <v>-129.227</v>
      </c>
      <c r="AP3229">
        <v>9.2899999999999995E-5</v>
      </c>
      <c r="AQ3229">
        <v>-3.7900000000000001E-6</v>
      </c>
      <c r="AR3229">
        <v>-9.7499999999999998E-5</v>
      </c>
      <c r="AS3229">
        <v>-2.0699999999999998E-5</v>
      </c>
      <c r="AT3229">
        <v>7400000</v>
      </c>
      <c r="AU3229">
        <v>-458000000000</v>
      </c>
      <c r="AV3229">
        <v>-1860000000</v>
      </c>
      <c r="AW3229">
        <v>1.11E+17</v>
      </c>
      <c r="AX3229">
        <v>6.4558999999999997E-3</v>
      </c>
      <c r="AY3229">
        <v>-1.0299999999999999E-11</v>
      </c>
      <c r="AZ3229">
        <v>-2.6100000000000002E-7</v>
      </c>
      <c r="BA3229">
        <v>1.35E-8</v>
      </c>
      <c r="BB3229">
        <v>1.06</v>
      </c>
      <c r="BC3229">
        <v>14</v>
      </c>
      <c r="BD3229">
        <v>4.0999999999999996</v>
      </c>
      <c r="BE3229">
        <v>2</v>
      </c>
      <c r="BF3229">
        <v>12.8</v>
      </c>
      <c r="BG3229">
        <v>12.7</v>
      </c>
      <c r="BH3229">
        <v>13.5</v>
      </c>
      <c r="BI3229">
        <v>13</v>
      </c>
      <c r="BJ3229">
        <v>11</v>
      </c>
      <c r="BK3229">
        <v>10.7</v>
      </c>
      <c r="BL3229">
        <v>16.100000000000001</v>
      </c>
    </row>
    <row r="3230" spans="1:64" x14ac:dyDescent="0.2">
      <c r="A3230">
        <v>3382</v>
      </c>
      <c r="B3230">
        <v>458.733</v>
      </c>
      <c r="C3230">
        <v>364.23899999999998</v>
      </c>
      <c r="D3230">
        <v>5.7077999999999998</v>
      </c>
      <c r="E3230">
        <v>14.052899999999999</v>
      </c>
      <c r="F3230">
        <v>11.75</v>
      </c>
      <c r="G3230">
        <v>5.2154800000000003</v>
      </c>
      <c r="H3230">
        <v>7.8473600000000001</v>
      </c>
      <c r="I3230">
        <v>6.2356199999999999</v>
      </c>
      <c r="J3230">
        <v>8.1453600000000002</v>
      </c>
      <c r="K3230">
        <v>6</v>
      </c>
      <c r="L3230">
        <v>152</v>
      </c>
      <c r="M3230">
        <v>0.75487099999999996</v>
      </c>
      <c r="N3230">
        <v>1.0043299999999999</v>
      </c>
      <c r="O3230">
        <v>43.798999999999999</v>
      </c>
      <c r="P3230">
        <v>0.98701300000000003</v>
      </c>
      <c r="Q3230">
        <v>0.73972599999999999</v>
      </c>
      <c r="R3230">
        <v>0.99678999999999995</v>
      </c>
      <c r="S3230">
        <v>1.25847</v>
      </c>
      <c r="T3230">
        <v>1.0113700000000001</v>
      </c>
      <c r="U3230">
        <v>10</v>
      </c>
      <c r="V3230">
        <v>9</v>
      </c>
      <c r="W3230">
        <v>5.9082999999999997</v>
      </c>
      <c r="X3230">
        <v>15.2643</v>
      </c>
      <c r="Y3230">
        <v>0.99678999999999995</v>
      </c>
      <c r="Z3230">
        <v>7</v>
      </c>
      <c r="AA3230">
        <v>6</v>
      </c>
      <c r="AB3230">
        <v>-393.28899999999999</v>
      </c>
      <c r="AC3230">
        <v>2085.7600000000002</v>
      </c>
      <c r="AD3230">
        <v>1731.87</v>
      </c>
      <c r="AE3230">
        <v>2340.08</v>
      </c>
      <c r="AF3230">
        <v>1477.55</v>
      </c>
      <c r="AG3230">
        <v>-1.7022599999999999E-2</v>
      </c>
      <c r="AH3230">
        <v>9.0277099999999999E-2</v>
      </c>
      <c r="AI3230">
        <v>7.4959700000000004E-2</v>
      </c>
      <c r="AJ3230">
        <v>0.16523699999999999</v>
      </c>
      <c r="AK3230">
        <v>1.3937000000000001E-3</v>
      </c>
      <c r="AL3230">
        <v>1059.58</v>
      </c>
      <c r="AM3230">
        <v>-130.095</v>
      </c>
      <c r="AN3230">
        <v>-768.97900000000004</v>
      </c>
      <c r="AO3230">
        <v>-407.50799999999998</v>
      </c>
      <c r="AP3230">
        <v>3.0171799999999997E-4</v>
      </c>
      <c r="AQ3230">
        <v>-3.6999999999999998E-5</v>
      </c>
      <c r="AR3230">
        <v>-2.1896900000000001E-4</v>
      </c>
      <c r="AS3230">
        <v>-1.16039E-4</v>
      </c>
      <c r="AT3230">
        <v>3460000</v>
      </c>
      <c r="AU3230">
        <v>-3360000000000</v>
      </c>
      <c r="AV3230">
        <v>-3410000000</v>
      </c>
      <c r="AW3230">
        <v>9.44E+16</v>
      </c>
      <c r="AX3230">
        <v>6.4773799999999996E-3</v>
      </c>
      <c r="AY3230">
        <v>-5.1E-10</v>
      </c>
      <c r="AZ3230">
        <v>-1.8199999999999999E-6</v>
      </c>
      <c r="BA3230">
        <v>9.4300000000000004E-8</v>
      </c>
      <c r="BB3230">
        <v>0.97</v>
      </c>
      <c r="BC3230">
        <v>14.4</v>
      </c>
      <c r="BD3230">
        <v>5.2</v>
      </c>
      <c r="BE3230">
        <v>2</v>
      </c>
      <c r="BF3230">
        <v>10.8</v>
      </c>
      <c r="BG3230">
        <v>10.9</v>
      </c>
      <c r="BH3230">
        <v>11.2</v>
      </c>
      <c r="BI3230">
        <v>10.96666666666667</v>
      </c>
      <c r="BJ3230">
        <v>10</v>
      </c>
      <c r="BK3230">
        <v>5.3</v>
      </c>
      <c r="BL3230">
        <v>13.9</v>
      </c>
    </row>
    <row r="3231" spans="1:64" x14ac:dyDescent="0.2">
      <c r="A3231">
        <v>2757</v>
      </c>
      <c r="B3231">
        <v>459.21</v>
      </c>
      <c r="C3231">
        <v>435.80900000000003</v>
      </c>
      <c r="D3231">
        <v>4.3296000000000001</v>
      </c>
      <c r="E3231">
        <v>17.067499999999999</v>
      </c>
      <c r="F3231">
        <v>12.3024</v>
      </c>
      <c r="G3231">
        <v>3.8275199999999998</v>
      </c>
      <c r="H3231">
        <v>9.2176600000000004</v>
      </c>
      <c r="I3231">
        <v>6.9508900000000002</v>
      </c>
      <c r="J3231">
        <v>9.7195400000000003</v>
      </c>
      <c r="K3231">
        <v>6.5</v>
      </c>
      <c r="L3231">
        <v>198</v>
      </c>
      <c r="M3231">
        <v>0.724908</v>
      </c>
      <c r="N3231">
        <v>1.06829</v>
      </c>
      <c r="O3231">
        <v>51.5563</v>
      </c>
      <c r="P3231">
        <v>0.97058800000000001</v>
      </c>
      <c r="Q3231">
        <v>0.8125</v>
      </c>
      <c r="R3231">
        <v>1.0947499999999999</v>
      </c>
      <c r="S3231">
        <v>1.3261099999999999</v>
      </c>
      <c r="T3231">
        <v>1.0165900000000001</v>
      </c>
      <c r="U3231">
        <v>10</v>
      </c>
      <c r="V3231">
        <v>13</v>
      </c>
      <c r="W3231">
        <v>6.8723400000000003</v>
      </c>
      <c r="X3231">
        <v>18.4391</v>
      </c>
      <c r="Y3231">
        <v>1.0947499999999999</v>
      </c>
      <c r="Z3231">
        <v>7.5</v>
      </c>
      <c r="AA3231">
        <v>7</v>
      </c>
      <c r="AB3231">
        <v>-738.95500000000004</v>
      </c>
      <c r="AC3231">
        <v>3824.77</v>
      </c>
      <c r="AD3231">
        <v>2772.59</v>
      </c>
      <c r="AE3231">
        <v>4205.78</v>
      </c>
      <c r="AF3231">
        <v>2391.58</v>
      </c>
      <c r="AG3231">
        <v>-1.8849000000000001E-2</v>
      </c>
      <c r="AH3231">
        <v>9.7560800000000003E-2</v>
      </c>
      <c r="AI3231">
        <v>7.0722099999999996E-2</v>
      </c>
      <c r="AJ3231">
        <v>0.16828299999999999</v>
      </c>
      <c r="AK3231">
        <v>2.14145E-3</v>
      </c>
      <c r="AL3231">
        <v>-283.87299999999999</v>
      </c>
      <c r="AM3231">
        <v>183.072</v>
      </c>
      <c r="AN3231">
        <v>-116.43300000000001</v>
      </c>
      <c r="AO3231">
        <v>-213.54300000000001</v>
      </c>
      <c r="AP3231">
        <v>-3.6600000000000002E-5</v>
      </c>
      <c r="AQ3231">
        <v>2.3600000000000001E-5</v>
      </c>
      <c r="AR3231">
        <v>-1.5E-5</v>
      </c>
      <c r="AS3231">
        <v>-2.7500000000000001E-5</v>
      </c>
      <c r="AT3231">
        <v>10100000</v>
      </c>
      <c r="AU3231">
        <v>5680000000</v>
      </c>
      <c r="AV3231">
        <v>-277000000</v>
      </c>
      <c r="AW3231">
        <v>2.65E+16</v>
      </c>
      <c r="AX3231">
        <v>6.5444199999999996E-3</v>
      </c>
      <c r="AY3231">
        <v>6.1300000000000001E-14</v>
      </c>
      <c r="AZ3231">
        <v>-2.3199999999999999E-8</v>
      </c>
      <c r="BA3231">
        <v>1.45E-9</v>
      </c>
      <c r="BB3231">
        <v>0.93</v>
      </c>
      <c r="BC3231">
        <v>18.600000000000001</v>
      </c>
      <c r="BD3231">
        <v>3.3</v>
      </c>
      <c r="BE3231">
        <v>2</v>
      </c>
      <c r="BF3231">
        <v>12</v>
      </c>
      <c r="BG3231">
        <v>12.1</v>
      </c>
      <c r="BH3231">
        <v>12.4</v>
      </c>
      <c r="BI3231">
        <v>12.16666666666667</v>
      </c>
      <c r="BJ3231">
        <v>12.8</v>
      </c>
      <c r="BK3231">
        <v>3.1</v>
      </c>
      <c r="BL3231">
        <v>18.399999999999999</v>
      </c>
    </row>
    <row r="3232" spans="1:64" x14ac:dyDescent="0.2">
      <c r="A3232">
        <v>3114</v>
      </c>
      <c r="B3232">
        <v>463.97699999999998</v>
      </c>
      <c r="C3232">
        <v>378.28699999999998</v>
      </c>
      <c r="D3232">
        <v>6.6989999999999998</v>
      </c>
      <c r="E3232">
        <v>13.9781</v>
      </c>
      <c r="F3232">
        <v>12.7996</v>
      </c>
      <c r="G3232">
        <v>6.1688599999999996</v>
      </c>
      <c r="H3232">
        <v>7.9932600000000003</v>
      </c>
      <c r="I3232">
        <v>6.6185200000000002</v>
      </c>
      <c r="J3232">
        <v>8.5277799999999999</v>
      </c>
      <c r="K3232">
        <v>6</v>
      </c>
      <c r="L3232">
        <v>161</v>
      </c>
      <c r="M3232">
        <v>0.73542799999999997</v>
      </c>
      <c r="N3232">
        <v>1.0477700000000001</v>
      </c>
      <c r="O3232">
        <v>46.041600000000003</v>
      </c>
      <c r="P3232">
        <v>0.96407200000000004</v>
      </c>
      <c r="Q3232">
        <v>0.77848099999999998</v>
      </c>
      <c r="R3232">
        <v>-1.2520199999999999</v>
      </c>
      <c r="S3232">
        <v>1.2077100000000001</v>
      </c>
      <c r="T3232">
        <v>1.0323100000000001</v>
      </c>
      <c r="U3232">
        <v>8</v>
      </c>
      <c r="V3232">
        <v>13</v>
      </c>
      <c r="W3232">
        <v>6.1317300000000001</v>
      </c>
      <c r="X3232">
        <v>15.5242</v>
      </c>
      <c r="Y3232">
        <v>1.88957</v>
      </c>
      <c r="Z3232">
        <v>7.0710699999999997</v>
      </c>
      <c r="AA3232">
        <v>6.7175099999999999</v>
      </c>
      <c r="AB3232">
        <v>240.62700000000001</v>
      </c>
      <c r="AC3232">
        <v>2492.25</v>
      </c>
      <c r="AD3232">
        <v>1842.56</v>
      </c>
      <c r="AE3232">
        <v>2571.66</v>
      </c>
      <c r="AF3232">
        <v>1763.14</v>
      </c>
      <c r="AG3232">
        <v>9.2831000000000007E-3</v>
      </c>
      <c r="AH3232">
        <v>9.6147899999999994E-2</v>
      </c>
      <c r="AI3232">
        <v>7.1083599999999997E-2</v>
      </c>
      <c r="AJ3232">
        <v>0.16723099999999999</v>
      </c>
      <c r="AK3232">
        <v>9.7291900000000004E-4</v>
      </c>
      <c r="AL3232">
        <v>-1841.11</v>
      </c>
      <c r="AM3232">
        <v>291.93400000000003</v>
      </c>
      <c r="AN3232">
        <v>1573.45</v>
      </c>
      <c r="AO3232">
        <v>-646.11500000000001</v>
      </c>
      <c r="AP3232">
        <v>-4.4116700000000001E-4</v>
      </c>
      <c r="AQ3232">
        <v>6.9999999999999994E-5</v>
      </c>
      <c r="AR3232">
        <v>3.7702999999999999E-4</v>
      </c>
      <c r="AS3232">
        <v>-1.5482199999999999E-4</v>
      </c>
      <c r="AT3232">
        <v>4530000</v>
      </c>
      <c r="AU3232">
        <v>-42500000000000</v>
      </c>
      <c r="AV3232">
        <v>-13900000000</v>
      </c>
      <c r="AW3232">
        <v>5.05E+17</v>
      </c>
      <c r="AX3232">
        <v>6.7483600000000001E-3</v>
      </c>
      <c r="AY3232">
        <v>-3.6300000000000001E-9</v>
      </c>
      <c r="AZ3232">
        <v>-4.9599999999999999E-6</v>
      </c>
      <c r="BA3232">
        <v>2.6800000000000002E-7</v>
      </c>
      <c r="BB3232">
        <v>1.08</v>
      </c>
      <c r="BC3232">
        <v>13.9</v>
      </c>
      <c r="BD3232">
        <v>6.4</v>
      </c>
      <c r="BE3232">
        <v>2</v>
      </c>
      <c r="BF3232">
        <v>9.4</v>
      </c>
      <c r="BG3232">
        <v>10.199999999999999</v>
      </c>
      <c r="BH3232">
        <v>10.4</v>
      </c>
      <c r="BI3232">
        <v>10</v>
      </c>
      <c r="BJ3232">
        <v>12.2</v>
      </c>
      <c r="BK3232">
        <v>9.3000000000000007</v>
      </c>
      <c r="BL3232">
        <v>14.4</v>
      </c>
    </row>
    <row r="3233" spans="1:65" x14ac:dyDescent="0.2">
      <c r="A3233">
        <v>3450</v>
      </c>
      <c r="B3233">
        <v>470.86700000000002</v>
      </c>
      <c r="C3233">
        <v>368.33199999999999</v>
      </c>
      <c r="D3233">
        <v>8.1227999999999998</v>
      </c>
      <c r="E3233">
        <v>13.966799999999999</v>
      </c>
      <c r="F3233">
        <v>10.9788</v>
      </c>
      <c r="G3233">
        <v>7.5309699999999999</v>
      </c>
      <c r="H3233">
        <v>7.5622199999999999</v>
      </c>
      <c r="I3233">
        <v>6.0724499999999999</v>
      </c>
      <c r="J3233">
        <v>8.0110600000000005</v>
      </c>
      <c r="K3233">
        <v>5.5</v>
      </c>
      <c r="L3233">
        <v>140</v>
      </c>
      <c r="M3233">
        <v>0.70584800000000003</v>
      </c>
      <c r="N3233">
        <v>1.0328599999999999</v>
      </c>
      <c r="O3233">
        <v>42.627400000000002</v>
      </c>
      <c r="P3233">
        <v>0.97222200000000003</v>
      </c>
      <c r="Q3233">
        <v>0.75182499999999997</v>
      </c>
      <c r="R3233">
        <v>0.77462200000000003</v>
      </c>
      <c r="S3233">
        <v>1.24533</v>
      </c>
      <c r="T3233">
        <v>1.03047</v>
      </c>
      <c r="U3233">
        <v>9</v>
      </c>
      <c r="V3233">
        <v>9</v>
      </c>
      <c r="W3233">
        <v>5.6572100000000001</v>
      </c>
      <c r="X3233">
        <v>14.764799999999999</v>
      </c>
      <c r="Y3233">
        <v>-2.3669699999999998</v>
      </c>
      <c r="Z3233">
        <v>7.0710699999999997</v>
      </c>
      <c r="AA3233">
        <v>5.6568500000000004</v>
      </c>
      <c r="AB3233">
        <v>-355.38600000000002</v>
      </c>
      <c r="AC3233">
        <v>1638.42</v>
      </c>
      <c r="AD3233">
        <v>1653.74</v>
      </c>
      <c r="AE3233">
        <v>2001.55</v>
      </c>
      <c r="AF3233">
        <v>1290.6099999999999</v>
      </c>
      <c r="AG3233">
        <v>-1.8131899999999999E-2</v>
      </c>
      <c r="AH3233">
        <v>8.3592899999999998E-2</v>
      </c>
      <c r="AI3233">
        <v>8.4374599999999994E-2</v>
      </c>
      <c r="AJ3233">
        <v>0.16796800000000001</v>
      </c>
      <c r="AK3233">
        <v>1.3156800000000001E-3</v>
      </c>
      <c r="AL3233">
        <v>-1335.51</v>
      </c>
      <c r="AM3233">
        <v>477.827</v>
      </c>
      <c r="AN3233">
        <v>1220.8800000000001</v>
      </c>
      <c r="AO3233">
        <v>48.328499999999998</v>
      </c>
      <c r="AP3233">
        <v>-4.8670199999999999E-4</v>
      </c>
      <c r="AQ3233">
        <v>1.7413500000000001E-4</v>
      </c>
      <c r="AR3233">
        <v>4.4492499999999999E-4</v>
      </c>
      <c r="AS3233">
        <v>1.7600000000000001E-5</v>
      </c>
      <c r="AT3233">
        <v>2580000</v>
      </c>
      <c r="AU3233">
        <v>-12600000000000</v>
      </c>
      <c r="AV3233">
        <v>-5710000000</v>
      </c>
      <c r="AW3233">
        <v>1.18E+17</v>
      </c>
      <c r="AX3233">
        <v>6.7243600000000004E-3</v>
      </c>
      <c r="AY3233">
        <v>-4.3599999999999998E-9</v>
      </c>
      <c r="AZ3233">
        <v>-5.4199999999999998E-6</v>
      </c>
      <c r="BA3233">
        <v>2.91E-7</v>
      </c>
      <c r="BB3233">
        <v>1.07</v>
      </c>
      <c r="BC3233">
        <v>12.6</v>
      </c>
      <c r="BD3233">
        <v>7.6</v>
      </c>
      <c r="BE3233">
        <v>2</v>
      </c>
      <c r="BF3233">
        <v>11.9</v>
      </c>
      <c r="BG3233">
        <v>11.7</v>
      </c>
      <c r="BH3233">
        <v>11.9</v>
      </c>
      <c r="BI3233">
        <v>11.83333333333333</v>
      </c>
      <c r="BJ3233">
        <v>11.3</v>
      </c>
      <c r="BK3233">
        <v>7.2</v>
      </c>
      <c r="BL3233">
        <v>12.6</v>
      </c>
    </row>
    <row r="3234" spans="1:65" x14ac:dyDescent="0.2">
      <c r="A3234">
        <v>3986</v>
      </c>
      <c r="B3234">
        <v>474.81599999999997</v>
      </c>
      <c r="C3234">
        <v>381.38</v>
      </c>
      <c r="D3234">
        <v>7.9814999999999996</v>
      </c>
      <c r="E3234">
        <v>14.256</v>
      </c>
      <c r="F3234">
        <v>10.9277</v>
      </c>
      <c r="G3234">
        <v>7.4261900000000001</v>
      </c>
      <c r="H3234">
        <v>7.8796799999999996</v>
      </c>
      <c r="I3234">
        <v>5.7453000000000003</v>
      </c>
      <c r="J3234">
        <v>8.1453600000000002</v>
      </c>
      <c r="K3234">
        <v>5</v>
      </c>
      <c r="L3234">
        <v>139</v>
      </c>
      <c r="M3234">
        <v>0.65570300000000004</v>
      </c>
      <c r="N3234">
        <v>1.06908</v>
      </c>
      <c r="O3234">
        <v>43.213200000000001</v>
      </c>
      <c r="P3234">
        <v>0.95205499999999998</v>
      </c>
      <c r="Q3234">
        <v>0.75555600000000001</v>
      </c>
      <c r="R3234">
        <v>0.68508100000000005</v>
      </c>
      <c r="S3234">
        <v>1.3714999999999999</v>
      </c>
      <c r="T3234">
        <v>1.02319</v>
      </c>
      <c r="U3234">
        <v>8</v>
      </c>
      <c r="V3234">
        <v>10</v>
      </c>
      <c r="W3234">
        <v>5.6430199999999999</v>
      </c>
      <c r="X3234">
        <v>15.2643</v>
      </c>
      <c r="Y3234">
        <v>0.68508100000000005</v>
      </c>
      <c r="Z3234">
        <v>7.2654800000000002</v>
      </c>
      <c r="AA3234">
        <v>5.5798899999999998</v>
      </c>
      <c r="AB3234">
        <v>-495.14400000000001</v>
      </c>
      <c r="AC3234">
        <v>1551.63</v>
      </c>
      <c r="AD3234">
        <v>1753.02</v>
      </c>
      <c r="AE3234">
        <v>2157.6</v>
      </c>
      <c r="AF3234">
        <v>1147.04</v>
      </c>
      <c r="AG3234">
        <v>-2.5627199999999999E-2</v>
      </c>
      <c r="AH3234">
        <v>8.0307699999999996E-2</v>
      </c>
      <c r="AI3234">
        <v>9.0731400000000004E-2</v>
      </c>
      <c r="AJ3234">
        <v>0.171039</v>
      </c>
      <c r="AK3234">
        <v>2.7356699999999999E-3</v>
      </c>
      <c r="AL3234">
        <v>122.78100000000001</v>
      </c>
      <c r="AM3234">
        <v>-942.24800000000005</v>
      </c>
      <c r="AN3234">
        <v>713.24</v>
      </c>
      <c r="AO3234">
        <v>847.42</v>
      </c>
      <c r="AP3234">
        <v>4.57E-5</v>
      </c>
      <c r="AQ3234">
        <v>-3.5084999999999999E-4</v>
      </c>
      <c r="AR3234">
        <v>2.6557700000000002E-4</v>
      </c>
      <c r="AS3234">
        <v>3.1554E-4</v>
      </c>
      <c r="AT3234">
        <v>2470000</v>
      </c>
      <c r="AU3234">
        <v>-2090000000000</v>
      </c>
      <c r="AV3234">
        <v>-2310000000</v>
      </c>
      <c r="AW3234">
        <v>4.61E+16</v>
      </c>
      <c r="AX3234">
        <v>6.6296799999999998E-3</v>
      </c>
      <c r="AY3234">
        <v>-7.7500000000000001E-10</v>
      </c>
      <c r="AZ3234">
        <v>-2.3099999999999999E-6</v>
      </c>
      <c r="BA3234">
        <v>1.23E-7</v>
      </c>
      <c r="BB3234">
        <v>1.1599999999999999</v>
      </c>
      <c r="BC3234">
        <v>14.9</v>
      </c>
      <c r="BD3234">
        <v>7.2</v>
      </c>
      <c r="BE3234">
        <v>2</v>
      </c>
      <c r="BF3234">
        <v>10.6</v>
      </c>
      <c r="BG3234">
        <v>10.9</v>
      </c>
      <c r="BH3234">
        <v>11</v>
      </c>
      <c r="BI3234">
        <v>10.83333333333333</v>
      </c>
      <c r="BM3234" t="s">
        <v>64</v>
      </c>
    </row>
    <row r="3235" spans="1:65" x14ac:dyDescent="0.2">
      <c r="A3235">
        <v>3676</v>
      </c>
      <c r="B3235">
        <v>475.43</v>
      </c>
      <c r="C3235">
        <v>378.11700000000002</v>
      </c>
      <c r="D3235">
        <v>5.9345999999999997</v>
      </c>
      <c r="E3235">
        <v>13.201000000000001</v>
      </c>
      <c r="F3235">
        <v>13.012499999999999</v>
      </c>
      <c r="G3235">
        <v>5.3220999999999998</v>
      </c>
      <c r="H3235">
        <v>7.44116</v>
      </c>
      <c r="I3235">
        <v>6.7943800000000003</v>
      </c>
      <c r="J3235">
        <v>8.06189</v>
      </c>
      <c r="K3235">
        <v>6</v>
      </c>
      <c r="L3235">
        <v>156</v>
      </c>
      <c r="M3235">
        <v>0.85622299999999996</v>
      </c>
      <c r="N3235">
        <v>1.00492</v>
      </c>
      <c r="O3235">
        <v>44.384799999999998</v>
      </c>
      <c r="P3235">
        <v>0.98734200000000005</v>
      </c>
      <c r="Q3235">
        <v>0.74834400000000001</v>
      </c>
      <c r="R3235">
        <v>-0.40717300000000001</v>
      </c>
      <c r="S3235">
        <v>1.0951900000000001</v>
      </c>
      <c r="T3235">
        <v>1.01816</v>
      </c>
      <c r="U3235">
        <v>11</v>
      </c>
      <c r="V3235">
        <v>10</v>
      </c>
      <c r="W3235">
        <v>5.9558600000000004</v>
      </c>
      <c r="X3235">
        <v>14.764799999999999</v>
      </c>
      <c r="Y3235">
        <v>-0.40717300000000001</v>
      </c>
      <c r="Z3235">
        <v>6.5</v>
      </c>
      <c r="AA3235">
        <v>6.5</v>
      </c>
      <c r="AB3235">
        <v>130.577</v>
      </c>
      <c r="AC3235">
        <v>1856.69</v>
      </c>
      <c r="AD3235">
        <v>2103.15</v>
      </c>
      <c r="AE3235">
        <v>2159.46</v>
      </c>
      <c r="AF3235">
        <v>1800.38</v>
      </c>
      <c r="AG3235">
        <v>5.3655899999999999E-3</v>
      </c>
      <c r="AH3235">
        <v>7.6294100000000004E-2</v>
      </c>
      <c r="AI3235">
        <v>8.6421200000000004E-2</v>
      </c>
      <c r="AJ3235">
        <v>0.162715</v>
      </c>
      <c r="AK3235">
        <v>2.1771799999999999E-4</v>
      </c>
      <c r="AL3235">
        <v>-1112.75</v>
      </c>
      <c r="AM3235">
        <v>643.72799999999995</v>
      </c>
      <c r="AN3235">
        <v>1144.77</v>
      </c>
      <c r="AO3235">
        <v>-632.67999999999995</v>
      </c>
      <c r="AP3235">
        <v>-2.9310399999999998E-4</v>
      </c>
      <c r="AQ3235">
        <v>1.69562E-4</v>
      </c>
      <c r="AR3235">
        <v>3.0153899999999997E-4</v>
      </c>
      <c r="AS3235">
        <v>-1.6665199999999999E-4</v>
      </c>
      <c r="AT3235">
        <v>3890000</v>
      </c>
      <c r="AU3235">
        <v>-11100000000000</v>
      </c>
      <c r="AV3235">
        <v>-6590000000</v>
      </c>
      <c r="AW3235">
        <v>2.05E+17</v>
      </c>
      <c r="AX3235">
        <v>6.5646400000000001E-3</v>
      </c>
      <c r="AY3235">
        <v>-1.3000000000000001E-9</v>
      </c>
      <c r="AZ3235">
        <v>-2.9299999999999999E-6</v>
      </c>
      <c r="BA3235">
        <v>1.54E-7</v>
      </c>
      <c r="BB3235">
        <v>1.17</v>
      </c>
      <c r="BC3235">
        <v>14</v>
      </c>
      <c r="BD3235">
        <v>5.6</v>
      </c>
      <c r="BE3235">
        <v>2</v>
      </c>
      <c r="BF3235">
        <v>12.4</v>
      </c>
      <c r="BG3235">
        <v>12.3</v>
      </c>
      <c r="BH3235">
        <v>12.2</v>
      </c>
      <c r="BI3235">
        <v>12.3</v>
      </c>
      <c r="BJ3235">
        <v>12.5</v>
      </c>
      <c r="BK3235">
        <v>5.7</v>
      </c>
      <c r="BL3235">
        <v>14.4</v>
      </c>
    </row>
    <row r="3236" spans="1:65" x14ac:dyDescent="0.2">
      <c r="A3236">
        <v>2689</v>
      </c>
      <c r="B3236">
        <v>477.30200000000002</v>
      </c>
      <c r="C3236">
        <v>374.87900000000002</v>
      </c>
      <c r="D3236">
        <v>7.4619999999999997</v>
      </c>
      <c r="E3236">
        <v>13.488300000000001</v>
      </c>
      <c r="F3236">
        <v>11.905200000000001</v>
      </c>
      <c r="G3236">
        <v>6.8805199999999997</v>
      </c>
      <c r="H3236">
        <v>7.7719100000000001</v>
      </c>
      <c r="I3236">
        <v>6.2682700000000002</v>
      </c>
      <c r="J3236">
        <v>8.2850199999999994</v>
      </c>
      <c r="K3236">
        <v>6</v>
      </c>
      <c r="L3236">
        <v>150</v>
      </c>
      <c r="M3236">
        <v>0.71573299999999995</v>
      </c>
      <c r="N3236">
        <v>1.02902</v>
      </c>
      <c r="O3236">
        <v>44.041600000000003</v>
      </c>
      <c r="P3236">
        <v>0.98039200000000004</v>
      </c>
      <c r="Q3236">
        <v>0.73972599999999999</v>
      </c>
      <c r="R3236">
        <v>0.14759800000000001</v>
      </c>
      <c r="S3236">
        <v>1.2398800000000001</v>
      </c>
      <c r="T3236">
        <v>1.0203100000000001</v>
      </c>
      <c r="U3236">
        <v>11</v>
      </c>
      <c r="V3236">
        <v>8</v>
      </c>
      <c r="W3236">
        <v>5.9128699999999998</v>
      </c>
      <c r="X3236">
        <v>15.5242</v>
      </c>
      <c r="Y3236">
        <v>0.14759800000000001</v>
      </c>
      <c r="Z3236">
        <v>6.7175099999999999</v>
      </c>
      <c r="AA3236">
        <v>6.3639599999999996</v>
      </c>
      <c r="AB3236">
        <v>-115.16</v>
      </c>
      <c r="AC3236">
        <v>1490.54</v>
      </c>
      <c r="AD3236">
        <v>2247.9699999999998</v>
      </c>
      <c r="AE3236">
        <v>2265.1</v>
      </c>
      <c r="AF3236">
        <v>1473.42</v>
      </c>
      <c r="AG3236">
        <v>-5.1182199999999997E-3</v>
      </c>
      <c r="AH3236">
        <v>6.6246200000000005E-2</v>
      </c>
      <c r="AI3236">
        <v>9.9909899999999996E-2</v>
      </c>
      <c r="AJ3236">
        <v>0.166156</v>
      </c>
      <c r="AK3236">
        <v>1.23803E-3</v>
      </c>
      <c r="AL3236">
        <v>-599.03899999999999</v>
      </c>
      <c r="AM3236">
        <v>1002.77</v>
      </c>
      <c r="AN3236">
        <v>969.91899999999998</v>
      </c>
      <c r="AO3236">
        <v>-692.19399999999996</v>
      </c>
      <c r="AP3236">
        <v>-1.77493E-4</v>
      </c>
      <c r="AQ3236">
        <v>2.9711700000000001E-4</v>
      </c>
      <c r="AR3236">
        <v>2.87383E-4</v>
      </c>
      <c r="AS3236">
        <v>-2.0509400000000001E-4</v>
      </c>
      <c r="AT3236">
        <v>3340000</v>
      </c>
      <c r="AU3236">
        <v>-6680000000000</v>
      </c>
      <c r="AV3236">
        <v>-4740000000</v>
      </c>
      <c r="AW3236">
        <v>1.27E+17</v>
      </c>
      <c r="AX3236">
        <v>6.5924599999999996E-3</v>
      </c>
      <c r="AY3236">
        <v>-1.1599999999999999E-9</v>
      </c>
      <c r="AZ3236">
        <v>-2.7700000000000002E-6</v>
      </c>
      <c r="BA3236">
        <v>1.4700000000000001E-7</v>
      </c>
      <c r="BB3236">
        <v>1.1399999999999999</v>
      </c>
      <c r="BC3236">
        <v>15.7</v>
      </c>
      <c r="BD3236">
        <v>7</v>
      </c>
      <c r="BE3236">
        <v>2</v>
      </c>
      <c r="BF3236">
        <v>12.1</v>
      </c>
      <c r="BG3236">
        <v>12.1</v>
      </c>
      <c r="BH3236">
        <v>12.1</v>
      </c>
      <c r="BI3236">
        <v>12.1</v>
      </c>
      <c r="BJ3236">
        <v>11</v>
      </c>
      <c r="BK3236">
        <v>8.6</v>
      </c>
      <c r="BL3236">
        <v>15.7</v>
      </c>
    </row>
    <row r="3237" spans="1:65" x14ac:dyDescent="0.2">
      <c r="A3237">
        <v>2550</v>
      </c>
      <c r="B3237">
        <v>480.79399999999998</v>
      </c>
      <c r="C3237">
        <v>379.33499999999998</v>
      </c>
      <c r="D3237">
        <v>6.6912000000000003</v>
      </c>
      <c r="E3237">
        <v>14.414300000000001</v>
      </c>
      <c r="F3237">
        <v>11.9961</v>
      </c>
      <c r="G3237">
        <v>6.1104799999999999</v>
      </c>
      <c r="H3237">
        <v>8.2603399999999993</v>
      </c>
      <c r="I3237">
        <v>5.9768100000000004</v>
      </c>
      <c r="J3237">
        <v>8.7006099999999993</v>
      </c>
      <c r="K3237">
        <v>6</v>
      </c>
      <c r="L3237">
        <v>150</v>
      </c>
      <c r="M3237">
        <v>0.59834399999999999</v>
      </c>
      <c r="N3237">
        <v>1.0728899999999999</v>
      </c>
      <c r="O3237">
        <v>44.970599999999997</v>
      </c>
      <c r="P3237">
        <v>0.96774199999999999</v>
      </c>
      <c r="Q3237">
        <v>0.68918900000000005</v>
      </c>
      <c r="R3237">
        <v>-0.59250899999999995</v>
      </c>
      <c r="S3237">
        <v>1.3820600000000001</v>
      </c>
      <c r="T3237">
        <v>1.0340100000000001</v>
      </c>
      <c r="U3237">
        <v>10</v>
      </c>
      <c r="V3237">
        <v>9</v>
      </c>
      <c r="W3237">
        <v>5.8838200000000001</v>
      </c>
      <c r="X3237">
        <v>16.401199999999999</v>
      </c>
      <c r="Y3237">
        <v>2.54908</v>
      </c>
      <c r="Z3237">
        <v>7</v>
      </c>
      <c r="AA3237">
        <v>6</v>
      </c>
      <c r="AB3237">
        <v>564.78</v>
      </c>
      <c r="AC3237">
        <v>1719.79</v>
      </c>
      <c r="AD3237">
        <v>2178.54</v>
      </c>
      <c r="AE3237">
        <v>2558.75</v>
      </c>
      <c r="AF3237">
        <v>1339.59</v>
      </c>
      <c r="AG3237">
        <v>2.51013E-2</v>
      </c>
      <c r="AH3237">
        <v>7.6435299999999998E-2</v>
      </c>
      <c r="AI3237">
        <v>9.6823999999999993E-2</v>
      </c>
      <c r="AJ3237">
        <v>0.173259</v>
      </c>
      <c r="AK3237">
        <v>2.9360100000000002E-3</v>
      </c>
      <c r="AL3237">
        <v>-340.23399999999998</v>
      </c>
      <c r="AM3237">
        <v>-1784.88</v>
      </c>
      <c r="AN3237">
        <v>-864.92600000000004</v>
      </c>
      <c r="AO3237">
        <v>964.29399999999998</v>
      </c>
      <c r="AP3237">
        <v>-1.0081000000000001E-4</v>
      </c>
      <c r="AQ3237">
        <v>-5.2885499999999995E-4</v>
      </c>
      <c r="AR3237">
        <v>-2.5627400000000002E-4</v>
      </c>
      <c r="AS3237">
        <v>2.85717E-4</v>
      </c>
      <c r="AT3237">
        <v>3430000</v>
      </c>
      <c r="AU3237">
        <v>-19200000000000</v>
      </c>
      <c r="AV3237">
        <v>-8160000000</v>
      </c>
      <c r="AW3237">
        <v>2.24E+17</v>
      </c>
      <c r="AX3237">
        <v>6.7706900000000002E-3</v>
      </c>
      <c r="AY3237">
        <v>-3.3200000000000001E-9</v>
      </c>
      <c r="AZ3237">
        <v>-4.78E-6</v>
      </c>
      <c r="BA3237">
        <v>2.5899999999999998E-7</v>
      </c>
      <c r="BB3237">
        <v>1.1499999999999999</v>
      </c>
      <c r="BC3237">
        <v>15.8</v>
      </c>
      <c r="BD3237">
        <v>6.1</v>
      </c>
      <c r="BE3237">
        <v>2</v>
      </c>
      <c r="BF3237">
        <v>12.1</v>
      </c>
      <c r="BG3237">
        <v>12</v>
      </c>
      <c r="BH3237">
        <v>12.1</v>
      </c>
      <c r="BI3237">
        <v>12.06666666666667</v>
      </c>
      <c r="BJ3237">
        <v>10.1</v>
      </c>
      <c r="BK3237">
        <v>9.9</v>
      </c>
      <c r="BL3237">
        <v>15.7</v>
      </c>
    </row>
    <row r="3238" spans="1:65" x14ac:dyDescent="0.2">
      <c r="A3238">
        <v>3648</v>
      </c>
      <c r="B3238">
        <v>485.54199999999997</v>
      </c>
      <c r="C3238">
        <v>408.46800000000002</v>
      </c>
      <c r="D3238">
        <v>4.83</v>
      </c>
      <c r="E3238">
        <v>14.648300000000001</v>
      </c>
      <c r="F3238">
        <v>14.187900000000001</v>
      </c>
      <c r="G3238">
        <v>4.2444899999999999</v>
      </c>
      <c r="H3238">
        <v>7.7033399999999999</v>
      </c>
      <c r="I3238">
        <v>7.4756</v>
      </c>
      <c r="J3238">
        <v>8.5622600000000002</v>
      </c>
      <c r="K3238">
        <v>6.5</v>
      </c>
      <c r="L3238">
        <v>177</v>
      </c>
      <c r="M3238">
        <v>0.84359399999999996</v>
      </c>
      <c r="N3238">
        <v>1.0021800000000001</v>
      </c>
      <c r="O3238">
        <v>47.213200000000001</v>
      </c>
      <c r="P3238">
        <v>0.97790100000000002</v>
      </c>
      <c r="Q3238">
        <v>0.81395300000000004</v>
      </c>
      <c r="R3238">
        <v>-0.81429700000000005</v>
      </c>
      <c r="S3238">
        <v>1.0304599999999999</v>
      </c>
      <c r="T3238">
        <v>1.0221199999999999</v>
      </c>
      <c r="U3238">
        <v>11</v>
      </c>
      <c r="V3238">
        <v>11</v>
      </c>
      <c r="W3238">
        <v>6.4683299999999999</v>
      </c>
      <c r="X3238">
        <v>15.2643</v>
      </c>
      <c r="Y3238">
        <v>2.3273000000000001</v>
      </c>
      <c r="Z3238">
        <v>7</v>
      </c>
      <c r="AA3238">
        <v>7</v>
      </c>
      <c r="AB3238">
        <v>76.355900000000005</v>
      </c>
      <c r="AC3238">
        <v>2553.8000000000002</v>
      </c>
      <c r="AD3238">
        <v>2544.96</v>
      </c>
      <c r="AE3238">
        <v>2625.86</v>
      </c>
      <c r="AF3238">
        <v>2472.89</v>
      </c>
      <c r="AG3238">
        <v>2.4372299999999999E-3</v>
      </c>
      <c r="AH3238">
        <v>8.1515400000000002E-2</v>
      </c>
      <c r="AI3238">
        <v>8.1233399999999997E-2</v>
      </c>
      <c r="AJ3238">
        <v>0.162749</v>
      </c>
      <c r="AK3238">
        <v>2.3799999999999999E-5</v>
      </c>
      <c r="AL3238">
        <v>143.66499999999999</v>
      </c>
      <c r="AM3238">
        <v>-2053.73</v>
      </c>
      <c r="AN3238">
        <v>-260.78199999999998</v>
      </c>
      <c r="AO3238">
        <v>1984.28</v>
      </c>
      <c r="AP3238">
        <v>2.5899999999999999E-5</v>
      </c>
      <c r="AQ3238">
        <v>-3.7036000000000003E-4</v>
      </c>
      <c r="AR3238">
        <v>-4.6999999999999997E-5</v>
      </c>
      <c r="AS3238">
        <v>3.5783599999999999E-4</v>
      </c>
      <c r="AT3238">
        <v>6490000</v>
      </c>
      <c r="AU3238">
        <v>-69700000000000</v>
      </c>
      <c r="AV3238">
        <v>-21300000000</v>
      </c>
      <c r="AW3238">
        <v>1.11E+18</v>
      </c>
      <c r="AX3238">
        <v>6.6158299999999996E-3</v>
      </c>
      <c r="AY3238">
        <v>-2.3100000000000001E-9</v>
      </c>
      <c r="AZ3238">
        <v>-3.9099999999999998E-6</v>
      </c>
      <c r="BA3238">
        <v>2.0699999999999999E-7</v>
      </c>
      <c r="BB3238">
        <v>1.23</v>
      </c>
      <c r="BC3238">
        <v>14.3</v>
      </c>
      <c r="BD3238">
        <v>4.5</v>
      </c>
      <c r="BE3238">
        <v>2</v>
      </c>
      <c r="BF3238">
        <v>13.3</v>
      </c>
      <c r="BG3238">
        <v>13.3</v>
      </c>
      <c r="BH3238">
        <v>13.3</v>
      </c>
      <c r="BI3238">
        <v>13.3</v>
      </c>
      <c r="BJ3238">
        <v>13.2</v>
      </c>
      <c r="BK3238">
        <v>7</v>
      </c>
      <c r="BL3238">
        <v>14.4</v>
      </c>
    </row>
    <row r="3239" spans="1:65" x14ac:dyDescent="0.2">
      <c r="A3239">
        <v>3259</v>
      </c>
      <c r="B3239">
        <v>489.04700000000003</v>
      </c>
      <c r="C3239">
        <v>360.738</v>
      </c>
      <c r="D3239">
        <v>10.264799999999999</v>
      </c>
      <c r="E3239">
        <v>11.5008</v>
      </c>
      <c r="F3239">
        <v>11.086499999999999</v>
      </c>
      <c r="G3239">
        <v>9.6561000000000003</v>
      </c>
      <c r="H3239">
        <v>6.7056800000000001</v>
      </c>
      <c r="I3239">
        <v>5.83988</v>
      </c>
      <c r="J3239">
        <v>7.0346900000000003</v>
      </c>
      <c r="K3239">
        <v>5.5</v>
      </c>
      <c r="L3239">
        <v>122</v>
      </c>
      <c r="M3239">
        <v>0.84945800000000005</v>
      </c>
      <c r="N3239">
        <v>1</v>
      </c>
      <c r="O3239">
        <v>38.970599999999997</v>
      </c>
      <c r="P3239">
        <v>0.96825399999999995</v>
      </c>
      <c r="Q3239">
        <v>0.769231</v>
      </c>
      <c r="R3239">
        <v>0.76395299999999999</v>
      </c>
      <c r="S3239">
        <v>1.1482600000000001</v>
      </c>
      <c r="T3239">
        <v>1.00841</v>
      </c>
      <c r="U3239">
        <v>8</v>
      </c>
      <c r="V3239">
        <v>10</v>
      </c>
      <c r="W3239">
        <v>5.1741000000000001</v>
      </c>
      <c r="X3239">
        <v>13.038399999999999</v>
      </c>
      <c r="Y3239">
        <v>0.76395299999999999</v>
      </c>
      <c r="Z3239">
        <v>6</v>
      </c>
      <c r="AA3239">
        <v>5.5</v>
      </c>
      <c r="AB3239">
        <v>-165.49199999999999</v>
      </c>
      <c r="AC3239">
        <v>1198.72</v>
      </c>
      <c r="AD3239">
        <v>1212.93</v>
      </c>
      <c r="AE3239">
        <v>1371.47</v>
      </c>
      <c r="AF3239">
        <v>1040.18</v>
      </c>
      <c r="AG3239">
        <v>-1.11188E-2</v>
      </c>
      <c r="AH3239">
        <v>8.0537600000000001E-2</v>
      </c>
      <c r="AI3239">
        <v>8.1491999999999995E-2</v>
      </c>
      <c r="AJ3239">
        <v>0.16203000000000001</v>
      </c>
      <c r="AK3239">
        <v>4.9541899999999998E-4</v>
      </c>
      <c r="AL3239">
        <v>-30.297799999999999</v>
      </c>
      <c r="AM3239">
        <v>-377.714</v>
      </c>
      <c r="AN3239">
        <v>153.52000000000001</v>
      </c>
      <c r="AO3239">
        <v>371.92700000000002</v>
      </c>
      <c r="AP3239">
        <v>-1.6699999999999999E-5</v>
      </c>
      <c r="AQ3239">
        <v>-2.0800899999999999E-4</v>
      </c>
      <c r="AR3239">
        <v>8.4499999999999994E-5</v>
      </c>
      <c r="AS3239">
        <v>2.04823E-4</v>
      </c>
      <c r="AT3239">
        <v>1430000</v>
      </c>
      <c r="AU3239">
        <v>-81200000000</v>
      </c>
      <c r="AV3239">
        <v>-341000000</v>
      </c>
      <c r="AW3239">
        <v>3890000000000000</v>
      </c>
      <c r="AX3239">
        <v>6.4395399999999997E-3</v>
      </c>
      <c r="AY3239">
        <v>-1.11E-10</v>
      </c>
      <c r="AZ3239">
        <v>-8.47E-7</v>
      </c>
      <c r="BA3239">
        <v>4.36E-8</v>
      </c>
      <c r="BB3239">
        <v>1.21</v>
      </c>
      <c r="BC3239">
        <v>10.4</v>
      </c>
      <c r="BD3239">
        <v>8.4</v>
      </c>
      <c r="BE3239">
        <v>2</v>
      </c>
      <c r="BF3239">
        <v>10.4</v>
      </c>
      <c r="BG3239">
        <v>10.3</v>
      </c>
      <c r="BH3239">
        <v>10.199999999999999</v>
      </c>
      <c r="BI3239">
        <v>10.3</v>
      </c>
      <c r="BJ3239">
        <v>10.8</v>
      </c>
      <c r="BK3239">
        <v>8.3000000000000007</v>
      </c>
      <c r="BL3239">
        <v>9.9</v>
      </c>
    </row>
    <row r="3240" spans="1:65" x14ac:dyDescent="0.2">
      <c r="A3240">
        <v>4098</v>
      </c>
      <c r="B3240">
        <v>490.06700000000001</v>
      </c>
      <c r="C3240">
        <v>367.46199999999999</v>
      </c>
      <c r="D3240">
        <v>6.2156000000000002</v>
      </c>
      <c r="E3240">
        <v>12.869899999999999</v>
      </c>
      <c r="F3240">
        <v>12.0212</v>
      </c>
      <c r="G3240">
        <v>5.6946000000000003</v>
      </c>
      <c r="H3240">
        <v>7.3379700000000003</v>
      </c>
      <c r="I3240">
        <v>6.3302699999999996</v>
      </c>
      <c r="J3240">
        <v>7.7431400000000004</v>
      </c>
      <c r="K3240">
        <v>6</v>
      </c>
      <c r="L3240">
        <v>144</v>
      </c>
      <c r="M3240">
        <v>0.839333</v>
      </c>
      <c r="N3240">
        <v>1</v>
      </c>
      <c r="O3240">
        <v>42.384799999999998</v>
      </c>
      <c r="P3240">
        <v>0.97959200000000002</v>
      </c>
      <c r="Q3240">
        <v>0.81294999999999995</v>
      </c>
      <c r="R3240">
        <v>1.2179199999999999</v>
      </c>
      <c r="S3240">
        <v>1.1591899999999999</v>
      </c>
      <c r="T3240">
        <v>1.0134099999999999</v>
      </c>
      <c r="U3240">
        <v>10</v>
      </c>
      <c r="V3240">
        <v>10</v>
      </c>
      <c r="W3240">
        <v>5.6902499999999998</v>
      </c>
      <c r="X3240">
        <v>14.3178</v>
      </c>
      <c r="Y3240">
        <v>1.2179199999999999</v>
      </c>
      <c r="Z3240">
        <v>6.5</v>
      </c>
      <c r="AA3240">
        <v>6</v>
      </c>
      <c r="AB3240">
        <v>-160.80600000000001</v>
      </c>
      <c r="AC3240">
        <v>1879.22</v>
      </c>
      <c r="AD3240">
        <v>1501.83</v>
      </c>
      <c r="AE3240">
        <v>1938.45</v>
      </c>
      <c r="AF3240">
        <v>1442.6</v>
      </c>
      <c r="AG3240">
        <v>-7.7549000000000003E-3</v>
      </c>
      <c r="AH3240">
        <v>9.0626100000000001E-2</v>
      </c>
      <c r="AI3240">
        <v>7.2426000000000004E-2</v>
      </c>
      <c r="AJ3240">
        <v>0.163052</v>
      </c>
      <c r="AK3240">
        <v>5.7179500000000005E-4</v>
      </c>
      <c r="AL3240">
        <v>161.76499999999999</v>
      </c>
      <c r="AM3240">
        <v>817.28399999999999</v>
      </c>
      <c r="AN3240">
        <v>-273.851</v>
      </c>
      <c r="AO3240">
        <v>-949.39499999999998</v>
      </c>
      <c r="AP3240">
        <v>5.4200000000000003E-5</v>
      </c>
      <c r="AQ3240">
        <v>2.7370699999999999E-4</v>
      </c>
      <c r="AR3240">
        <v>-9.1700000000000006E-5</v>
      </c>
      <c r="AS3240">
        <v>-3.1795E-4</v>
      </c>
      <c r="AT3240">
        <v>2800000</v>
      </c>
      <c r="AU3240">
        <v>-2270000000000</v>
      </c>
      <c r="AV3240">
        <v>-2520000000</v>
      </c>
      <c r="AW3240">
        <v>5.65E+16</v>
      </c>
      <c r="AX3240">
        <v>6.5035500000000003E-3</v>
      </c>
      <c r="AY3240">
        <v>-5.9200000000000002E-10</v>
      </c>
      <c r="AZ3240">
        <v>-1.9599999999999999E-6</v>
      </c>
      <c r="BA3240">
        <v>1.02E-7</v>
      </c>
      <c r="BB3240">
        <v>1.1100000000000001</v>
      </c>
      <c r="BC3240">
        <v>12.9</v>
      </c>
      <c r="BD3240">
        <v>6</v>
      </c>
      <c r="BE3240">
        <v>2</v>
      </c>
      <c r="BF3240">
        <v>11.8</v>
      </c>
      <c r="BG3240">
        <v>11.7</v>
      </c>
      <c r="BH3240">
        <v>11.4</v>
      </c>
      <c r="BI3240">
        <v>11.633333333333329</v>
      </c>
      <c r="BM3240" t="s">
        <v>64</v>
      </c>
    </row>
    <row r="3241" spans="1:65" x14ac:dyDescent="0.2">
      <c r="A3241">
        <v>3440</v>
      </c>
      <c r="B3241">
        <v>492.459</v>
      </c>
      <c r="C3241">
        <v>424.697</v>
      </c>
      <c r="D3241">
        <v>5.2374000000000001</v>
      </c>
      <c r="E3241">
        <v>14.9895</v>
      </c>
      <c r="F3241">
        <v>13.6219</v>
      </c>
      <c r="G3241">
        <v>4.6638900000000003</v>
      </c>
      <c r="H3241">
        <v>8.3299800000000008</v>
      </c>
      <c r="I3241">
        <v>7.2636000000000003</v>
      </c>
      <c r="J3241">
        <v>8.8220200000000002</v>
      </c>
      <c r="K3241">
        <v>7</v>
      </c>
      <c r="L3241">
        <v>189</v>
      </c>
      <c r="M3241">
        <v>0.84761699999999995</v>
      </c>
      <c r="N3241">
        <v>1</v>
      </c>
      <c r="O3241">
        <v>48.384799999999998</v>
      </c>
      <c r="P3241">
        <v>0.98952899999999999</v>
      </c>
      <c r="Q3241">
        <v>0.80662999999999996</v>
      </c>
      <c r="R3241">
        <v>1.14385</v>
      </c>
      <c r="S3241">
        <v>1.1468100000000001</v>
      </c>
      <c r="T3241">
        <v>1.0057400000000001</v>
      </c>
      <c r="U3241">
        <v>11</v>
      </c>
      <c r="V3241">
        <v>11</v>
      </c>
      <c r="W3241">
        <v>6.6694300000000002</v>
      </c>
      <c r="X3241">
        <v>16.6433</v>
      </c>
      <c r="Y3241">
        <v>-1.9977400000000001</v>
      </c>
      <c r="Z3241">
        <v>7.5</v>
      </c>
      <c r="AA3241">
        <v>6.5</v>
      </c>
      <c r="AB3241">
        <v>-296.14800000000002</v>
      </c>
      <c r="AC3241">
        <v>3143.88</v>
      </c>
      <c r="AD3241">
        <v>2627.63</v>
      </c>
      <c r="AE3241">
        <v>3278.61</v>
      </c>
      <c r="AF3241">
        <v>2492.9</v>
      </c>
      <c r="AG3241">
        <v>-8.2905900000000005E-3</v>
      </c>
      <c r="AH3241">
        <v>8.8012199999999999E-2</v>
      </c>
      <c r="AI3241">
        <v>7.3559799999999995E-2</v>
      </c>
      <c r="AJ3241">
        <v>0.16157199999999999</v>
      </c>
      <c r="AK3241">
        <v>4.83807E-4</v>
      </c>
      <c r="AL3241">
        <v>-541.88400000000001</v>
      </c>
      <c r="AM3241">
        <v>-8.35548</v>
      </c>
      <c r="AN3241">
        <v>410.67200000000003</v>
      </c>
      <c r="AO3241">
        <v>-10.2006</v>
      </c>
      <c r="AP3241">
        <v>-8.03E-5</v>
      </c>
      <c r="AQ3241">
        <v>-1.24E-6</v>
      </c>
      <c r="AR3241">
        <v>6.0800000000000001E-5</v>
      </c>
      <c r="AS3241">
        <v>-1.5099999999999999E-6</v>
      </c>
      <c r="AT3241">
        <v>8170000</v>
      </c>
      <c r="AU3241">
        <v>-261000000000</v>
      </c>
      <c r="AV3241">
        <v>-1470000000</v>
      </c>
      <c r="AW3241">
        <v>9.68E+16</v>
      </c>
      <c r="AX3241">
        <v>6.4054300000000002E-3</v>
      </c>
      <c r="AY3241">
        <v>-4.4899999999999996E-12</v>
      </c>
      <c r="AZ3241">
        <v>-1.7100000000000001E-7</v>
      </c>
      <c r="BA3241">
        <v>8.8100000000000008E-9</v>
      </c>
      <c r="BB3241">
        <v>1.17</v>
      </c>
      <c r="BC3241">
        <v>16</v>
      </c>
      <c r="BD3241">
        <v>4.5999999999999996</v>
      </c>
      <c r="BE3241">
        <v>2</v>
      </c>
      <c r="BF3241">
        <v>13.8</v>
      </c>
      <c r="BG3241">
        <v>13.7</v>
      </c>
      <c r="BH3241">
        <v>13.7</v>
      </c>
      <c r="BI3241">
        <v>13.733333333333331</v>
      </c>
      <c r="BJ3241">
        <v>11</v>
      </c>
      <c r="BK3241">
        <v>10.1</v>
      </c>
      <c r="BL3241">
        <v>15.6</v>
      </c>
    </row>
    <row r="3242" spans="1:65" x14ac:dyDescent="0.2">
      <c r="A3242">
        <v>3089</v>
      </c>
      <c r="B3242">
        <v>493.02699999999999</v>
      </c>
      <c r="C3242">
        <v>437.00599999999997</v>
      </c>
      <c r="D3242">
        <v>4.9391999999999996</v>
      </c>
      <c r="E3242">
        <v>14.778</v>
      </c>
      <c r="F3242">
        <v>14.6111</v>
      </c>
      <c r="G3242">
        <v>4.3715900000000003</v>
      </c>
      <c r="H3242">
        <v>8.36341</v>
      </c>
      <c r="I3242">
        <v>7.7365399999999998</v>
      </c>
      <c r="J3242">
        <v>8.8235399999999995</v>
      </c>
      <c r="K3242">
        <v>7</v>
      </c>
      <c r="L3242">
        <v>202</v>
      </c>
      <c r="M3242">
        <v>0.912161</v>
      </c>
      <c r="N3242">
        <v>1.0097400000000001</v>
      </c>
      <c r="O3242">
        <v>50.627400000000002</v>
      </c>
      <c r="P3242">
        <v>0.98536599999999996</v>
      </c>
      <c r="Q3242">
        <v>0.75257700000000005</v>
      </c>
      <c r="R3242">
        <v>0.59571099999999999</v>
      </c>
      <c r="S3242">
        <v>1.0810299999999999</v>
      </c>
      <c r="T3242">
        <v>1.0063</v>
      </c>
      <c r="U3242">
        <v>12</v>
      </c>
      <c r="V3242">
        <v>11</v>
      </c>
      <c r="W3242">
        <v>6.93581</v>
      </c>
      <c r="X3242">
        <v>16.6433</v>
      </c>
      <c r="Y3242">
        <v>0.59571099999999999</v>
      </c>
      <c r="Z3242">
        <v>7.5</v>
      </c>
      <c r="AA3242">
        <v>7</v>
      </c>
      <c r="AB3242">
        <v>-236.71799999999999</v>
      </c>
      <c r="AC3242">
        <v>3183.09</v>
      </c>
      <c r="AD3242">
        <v>3371.85</v>
      </c>
      <c r="AE3242">
        <v>3532.31</v>
      </c>
      <c r="AF3242">
        <v>3022.63</v>
      </c>
      <c r="AG3242">
        <v>-5.8013400000000003E-3</v>
      </c>
      <c r="AH3242">
        <v>7.8009400000000007E-2</v>
      </c>
      <c r="AI3242">
        <v>8.2635200000000006E-2</v>
      </c>
      <c r="AJ3242">
        <v>0.16064500000000001</v>
      </c>
      <c r="AK3242">
        <v>1.5601999999999999E-4</v>
      </c>
      <c r="AL3242">
        <v>630.76800000000003</v>
      </c>
      <c r="AM3242">
        <v>998.125</v>
      </c>
      <c r="AN3242">
        <v>-683.74400000000003</v>
      </c>
      <c r="AO3242">
        <v>-950.15300000000002</v>
      </c>
      <c r="AP3242">
        <v>7.6500000000000003E-5</v>
      </c>
      <c r="AQ3242">
        <v>1.2109599999999999E-4</v>
      </c>
      <c r="AR3242">
        <v>-8.2999999999999998E-5</v>
      </c>
      <c r="AS3242">
        <v>-1.15276E-4</v>
      </c>
      <c r="AT3242">
        <v>10700000</v>
      </c>
      <c r="AU3242">
        <v>-7690000000000</v>
      </c>
      <c r="AV3242">
        <v>-9080000000</v>
      </c>
      <c r="AW3242">
        <v>7.76E+17</v>
      </c>
      <c r="AX3242">
        <v>6.4126599999999997E-3</v>
      </c>
      <c r="AY3242">
        <v>-6.7999999999999998E-11</v>
      </c>
      <c r="AZ3242">
        <v>-6.6199999999999997E-7</v>
      </c>
      <c r="BA3242">
        <v>3.4E-8</v>
      </c>
      <c r="BB3242">
        <v>1.03</v>
      </c>
      <c r="BC3242">
        <v>15.1</v>
      </c>
      <c r="BD3242">
        <v>4.5</v>
      </c>
      <c r="BE3242">
        <v>2</v>
      </c>
      <c r="BF3242">
        <v>13</v>
      </c>
      <c r="BG3242">
        <v>15.3</v>
      </c>
      <c r="BH3242">
        <v>14.5</v>
      </c>
      <c r="BI3242">
        <v>14.266666666666669</v>
      </c>
      <c r="BJ3242">
        <v>12.7</v>
      </c>
      <c r="BK3242">
        <v>9.1</v>
      </c>
      <c r="BL3242">
        <v>15.2</v>
      </c>
    </row>
    <row r="3243" spans="1:65" x14ac:dyDescent="0.2">
      <c r="A3243">
        <v>3675</v>
      </c>
      <c r="B3243">
        <v>494.66300000000001</v>
      </c>
      <c r="C3243">
        <v>392.42</v>
      </c>
      <c r="D3243">
        <v>6.1109999999999998</v>
      </c>
      <c r="E3243">
        <v>14.245900000000001</v>
      </c>
      <c r="F3243">
        <v>11.721399999999999</v>
      </c>
      <c r="G3243">
        <v>5.4802</v>
      </c>
      <c r="H3243">
        <v>8.0255799999999997</v>
      </c>
      <c r="I3243">
        <v>6.2718400000000001</v>
      </c>
      <c r="J3243">
        <v>8.3644200000000009</v>
      </c>
      <c r="K3243">
        <v>6</v>
      </c>
      <c r="L3243">
        <v>157</v>
      </c>
      <c r="M3243">
        <v>0.79857900000000004</v>
      </c>
      <c r="N3243">
        <v>1.02505</v>
      </c>
      <c r="O3243">
        <v>44.970599999999997</v>
      </c>
      <c r="P3243">
        <v>0.97515499999999999</v>
      </c>
      <c r="Q3243">
        <v>0.83333299999999999</v>
      </c>
      <c r="R3243">
        <v>1.34259</v>
      </c>
      <c r="S3243">
        <v>1.27962</v>
      </c>
      <c r="T3243">
        <v>1.0072099999999999</v>
      </c>
      <c r="U3243">
        <v>9</v>
      </c>
      <c r="V3243">
        <v>12</v>
      </c>
      <c r="W3243">
        <v>5.9874499999999999</v>
      </c>
      <c r="X3243">
        <v>15.6525</v>
      </c>
      <c r="Y3243">
        <v>-1.7989999999999999</v>
      </c>
      <c r="Z3243">
        <v>7.5</v>
      </c>
      <c r="AA3243">
        <v>5.5</v>
      </c>
      <c r="AB3243">
        <v>-216.87299999999999</v>
      </c>
      <c r="AC3243">
        <v>2477.7199999999998</v>
      </c>
      <c r="AD3243">
        <v>1594.31</v>
      </c>
      <c r="AE3243">
        <v>2528.09</v>
      </c>
      <c r="AF3243">
        <v>1543.94</v>
      </c>
      <c r="AG3243">
        <v>-8.7984299999999994E-3</v>
      </c>
      <c r="AH3243">
        <v>0.10052</v>
      </c>
      <c r="AI3243">
        <v>6.4680299999999996E-2</v>
      </c>
      <c r="AJ3243">
        <v>0.16520000000000001</v>
      </c>
      <c r="AK3243">
        <v>1.59414E-3</v>
      </c>
      <c r="AL3243">
        <v>-136.68199999999999</v>
      </c>
      <c r="AM3243">
        <v>-38.582900000000002</v>
      </c>
      <c r="AN3243">
        <v>29.0137</v>
      </c>
      <c r="AO3243">
        <v>178.12299999999999</v>
      </c>
      <c r="AP3243">
        <v>-3.5299999999999997E-5</v>
      </c>
      <c r="AQ3243">
        <v>-9.9699999999999994E-6</v>
      </c>
      <c r="AR3243">
        <v>7.5000000000000002E-6</v>
      </c>
      <c r="AS3243">
        <v>4.6E-5</v>
      </c>
      <c r="AT3243">
        <v>3900000</v>
      </c>
      <c r="AU3243">
        <v>-558000000</v>
      </c>
      <c r="AV3243">
        <v>-54300000</v>
      </c>
      <c r="AW3243">
        <v>1780000000000000</v>
      </c>
      <c r="AX3243">
        <v>6.4242600000000002E-3</v>
      </c>
      <c r="AY3243">
        <v>-6.1300000000000001E-14</v>
      </c>
      <c r="AZ3243">
        <v>-2.3099999999999998E-8</v>
      </c>
      <c r="BA3243">
        <v>1.2400000000000001E-9</v>
      </c>
      <c r="BB3243">
        <v>1.29</v>
      </c>
      <c r="BC3243">
        <v>13.8</v>
      </c>
      <c r="BD3243">
        <v>5.8</v>
      </c>
      <c r="BE3243">
        <v>2</v>
      </c>
      <c r="BF3243">
        <v>12</v>
      </c>
      <c r="BG3243">
        <v>11.9</v>
      </c>
      <c r="BH3243">
        <v>12</v>
      </c>
      <c r="BI3243">
        <v>11.96666666666667</v>
      </c>
      <c r="BJ3243">
        <v>11.7</v>
      </c>
      <c r="BK3243">
        <v>5.8</v>
      </c>
      <c r="BL3243">
        <v>13.7</v>
      </c>
    </row>
    <row r="3244" spans="1:65" x14ac:dyDescent="0.2">
      <c r="A3244">
        <v>3296</v>
      </c>
      <c r="B3244">
        <v>497.48700000000002</v>
      </c>
      <c r="C3244">
        <v>363.64400000000001</v>
      </c>
      <c r="D3244">
        <v>7.6776</v>
      </c>
      <c r="E3244">
        <v>11.8185</v>
      </c>
      <c r="F3244">
        <v>11.648300000000001</v>
      </c>
      <c r="G3244">
        <v>7.0999100000000004</v>
      </c>
      <c r="H3244">
        <v>6.7036899999999999</v>
      </c>
      <c r="I3244">
        <v>6.0259099999999997</v>
      </c>
      <c r="J3244">
        <v>7.29434</v>
      </c>
      <c r="K3244">
        <v>5</v>
      </c>
      <c r="L3244">
        <v>123</v>
      </c>
      <c r="M3244">
        <v>0.81449300000000002</v>
      </c>
      <c r="N3244">
        <v>1.03731</v>
      </c>
      <c r="O3244">
        <v>40.041600000000003</v>
      </c>
      <c r="P3244">
        <v>0.96850400000000003</v>
      </c>
      <c r="Q3244">
        <v>0.80165299999999995</v>
      </c>
      <c r="R3244">
        <v>0.996838</v>
      </c>
      <c r="S3244">
        <v>1.1124799999999999</v>
      </c>
      <c r="T3244">
        <v>1.0317700000000001</v>
      </c>
      <c r="U3244">
        <v>7</v>
      </c>
      <c r="V3244">
        <v>10</v>
      </c>
      <c r="W3244">
        <v>5.2380000000000004</v>
      </c>
      <c r="X3244">
        <v>13.152900000000001</v>
      </c>
      <c r="Y3244">
        <v>0.996838</v>
      </c>
      <c r="Z3244">
        <v>6.0104100000000003</v>
      </c>
      <c r="AA3244">
        <v>5.6568500000000004</v>
      </c>
      <c r="AB3244">
        <v>-120.967</v>
      </c>
      <c r="AC3244">
        <v>1303.67</v>
      </c>
      <c r="AD3244">
        <v>1194.8</v>
      </c>
      <c r="AE3244">
        <v>1381.89</v>
      </c>
      <c r="AF3244">
        <v>1116.58</v>
      </c>
      <c r="AG3244">
        <v>-7.9957399999999994E-3</v>
      </c>
      <c r="AH3244">
        <v>8.61706E-2</v>
      </c>
      <c r="AI3244">
        <v>7.89739E-2</v>
      </c>
      <c r="AJ3244">
        <v>0.16514499999999999</v>
      </c>
      <c r="AK3244">
        <v>3.0751900000000002E-4</v>
      </c>
      <c r="AL3244">
        <v>-743.27599999999995</v>
      </c>
      <c r="AM3244">
        <v>115.837</v>
      </c>
      <c r="AN3244">
        <v>796.93700000000001</v>
      </c>
      <c r="AO3244">
        <v>-98.331800000000001</v>
      </c>
      <c r="AP3244">
        <v>-3.99424E-4</v>
      </c>
      <c r="AQ3244">
        <v>6.2199999999999994E-5</v>
      </c>
      <c r="AR3244">
        <v>4.2826099999999998E-4</v>
      </c>
      <c r="AS3244">
        <v>-5.2800000000000003E-5</v>
      </c>
      <c r="AT3244">
        <v>1540000</v>
      </c>
      <c r="AU3244">
        <v>-1370000000000</v>
      </c>
      <c r="AV3244">
        <v>-1460000000</v>
      </c>
      <c r="AW3244">
        <v>1.81E+16</v>
      </c>
      <c r="AX3244">
        <v>6.7413000000000004E-3</v>
      </c>
      <c r="AY3244">
        <v>-1.7200000000000001E-9</v>
      </c>
      <c r="AZ3244">
        <v>-3.4300000000000002E-6</v>
      </c>
      <c r="BA3244">
        <v>1.86E-7</v>
      </c>
      <c r="BB3244">
        <v>1.22</v>
      </c>
      <c r="BC3244">
        <v>13.1</v>
      </c>
      <c r="BD3244">
        <v>7.4</v>
      </c>
      <c r="BE3244">
        <v>2</v>
      </c>
      <c r="BF3244">
        <v>12.3</v>
      </c>
      <c r="BG3244">
        <v>12.3</v>
      </c>
      <c r="BH3244">
        <v>12.5</v>
      </c>
      <c r="BI3244">
        <v>12.366666666666671</v>
      </c>
      <c r="BJ3244">
        <v>11</v>
      </c>
      <c r="BK3244">
        <v>7.3</v>
      </c>
      <c r="BL3244">
        <v>11</v>
      </c>
    </row>
    <row r="3245" spans="1:65" x14ac:dyDescent="0.2">
      <c r="A3245">
        <v>3643</v>
      </c>
      <c r="B3245">
        <v>497.87200000000001</v>
      </c>
      <c r="C3245">
        <v>407.16</v>
      </c>
      <c r="D3245">
        <v>6.8040000000000003</v>
      </c>
      <c r="E3245">
        <v>16.395299999999999</v>
      </c>
      <c r="F3245">
        <v>10.8414</v>
      </c>
      <c r="G3245">
        <v>6.2330100000000002</v>
      </c>
      <c r="H3245">
        <v>9.2750500000000002</v>
      </c>
      <c r="I3245">
        <v>5.9066799999999997</v>
      </c>
      <c r="J3245">
        <v>9.3600200000000005</v>
      </c>
      <c r="K3245">
        <v>5.5</v>
      </c>
      <c r="L3245">
        <v>171</v>
      </c>
      <c r="M3245">
        <v>0.69110400000000005</v>
      </c>
      <c r="N3245">
        <v>1.07406</v>
      </c>
      <c r="O3245">
        <v>48.041600000000003</v>
      </c>
      <c r="P3245">
        <v>0.96610200000000002</v>
      </c>
      <c r="Q3245">
        <v>0.81707300000000005</v>
      </c>
      <c r="R3245">
        <v>1.2110000000000001</v>
      </c>
      <c r="S3245">
        <v>1.57026</v>
      </c>
      <c r="T3245">
        <v>1.0065</v>
      </c>
      <c r="U3245">
        <v>9</v>
      </c>
      <c r="V3245">
        <v>10</v>
      </c>
      <c r="W3245">
        <v>6.3897199999999996</v>
      </c>
      <c r="X3245">
        <v>17.72</v>
      </c>
      <c r="Y3245">
        <v>-1.9306000000000001</v>
      </c>
      <c r="Z3245">
        <v>8.6606799999999993</v>
      </c>
      <c r="AA3245">
        <v>5.7451999999999996</v>
      </c>
      <c r="AB3245">
        <v>-720.42100000000005</v>
      </c>
      <c r="AC3245">
        <v>3406.63</v>
      </c>
      <c r="AD3245">
        <v>1762.5</v>
      </c>
      <c r="AE3245">
        <v>3677.63</v>
      </c>
      <c r="AF3245">
        <v>1491.5</v>
      </c>
      <c r="AG3245">
        <v>-2.46374E-2</v>
      </c>
      <c r="AH3245">
        <v>0.11650199999999999</v>
      </c>
      <c r="AI3245">
        <v>6.0275099999999998E-2</v>
      </c>
      <c r="AJ3245">
        <v>0.17677699999999999</v>
      </c>
      <c r="AK3245">
        <v>5.5894500000000001E-3</v>
      </c>
      <c r="AL3245">
        <v>363.95400000000001</v>
      </c>
      <c r="AM3245">
        <v>294.49400000000003</v>
      </c>
      <c r="AN3245">
        <v>-382.62799999999999</v>
      </c>
      <c r="AO3245">
        <v>-830.17700000000002</v>
      </c>
      <c r="AP3245">
        <v>7.2799999999999994E-5</v>
      </c>
      <c r="AQ3245">
        <v>5.8900000000000002E-5</v>
      </c>
      <c r="AR3245">
        <v>-7.6500000000000003E-5</v>
      </c>
      <c r="AS3245">
        <v>-1.66028E-4</v>
      </c>
      <c r="AT3245">
        <v>5490000</v>
      </c>
      <c r="AU3245">
        <v>-296000000000</v>
      </c>
      <c r="AV3245">
        <v>-1280000000</v>
      </c>
      <c r="AW3245">
        <v>5.65E+16</v>
      </c>
      <c r="AX3245">
        <v>6.4151599999999996E-3</v>
      </c>
      <c r="AY3245">
        <v>-1.39E-11</v>
      </c>
      <c r="AZ3245">
        <v>-2.9999999999999999E-7</v>
      </c>
      <c r="BA3245">
        <v>1.5399999999999999E-8</v>
      </c>
      <c r="BB3245">
        <v>1.26</v>
      </c>
      <c r="BC3245">
        <v>16.8</v>
      </c>
      <c r="BD3245">
        <v>6.8</v>
      </c>
      <c r="BE3245">
        <v>2</v>
      </c>
      <c r="BF3245">
        <v>10.7</v>
      </c>
      <c r="BG3245">
        <v>10.5</v>
      </c>
      <c r="BH3245">
        <v>10.5</v>
      </c>
      <c r="BI3245">
        <v>10.56666666666667</v>
      </c>
      <c r="BJ3245">
        <v>10.6</v>
      </c>
      <c r="BK3245">
        <v>6.8</v>
      </c>
      <c r="BL3245">
        <v>16.8</v>
      </c>
    </row>
    <row r="3246" spans="1:65" x14ac:dyDescent="0.2">
      <c r="A3246">
        <v>2816</v>
      </c>
      <c r="B3246">
        <v>500.03100000000001</v>
      </c>
      <c r="C3246">
        <v>449.47500000000002</v>
      </c>
      <c r="D3246">
        <v>4.8625999999999996</v>
      </c>
      <c r="E3246">
        <v>16.962599999999998</v>
      </c>
      <c r="F3246">
        <v>13.431900000000001</v>
      </c>
      <c r="G3246">
        <v>4.2782400000000003</v>
      </c>
      <c r="H3246">
        <v>9.4903499999999994</v>
      </c>
      <c r="I3246">
        <v>7.1517600000000003</v>
      </c>
      <c r="J3246">
        <v>9.7052800000000001</v>
      </c>
      <c r="K3246">
        <v>6.5</v>
      </c>
      <c r="L3246">
        <v>207</v>
      </c>
      <c r="M3246">
        <v>0.726491</v>
      </c>
      <c r="N3246">
        <v>1.0944</v>
      </c>
      <c r="O3246">
        <v>53.3553</v>
      </c>
      <c r="P3246">
        <v>0.95833299999999999</v>
      </c>
      <c r="Q3246">
        <v>0.802956</v>
      </c>
      <c r="R3246">
        <v>0.84845599999999999</v>
      </c>
      <c r="S3246">
        <v>1.327</v>
      </c>
      <c r="T3246">
        <v>1.03009</v>
      </c>
      <c r="U3246">
        <v>13</v>
      </c>
      <c r="V3246">
        <v>8</v>
      </c>
      <c r="W3246">
        <v>7.1453300000000004</v>
      </c>
      <c r="X3246">
        <v>18.384799999999998</v>
      </c>
      <c r="Y3246">
        <v>0.84845599999999999</v>
      </c>
      <c r="Z3246">
        <v>8.4852799999999995</v>
      </c>
      <c r="AA3246">
        <v>6.7175099999999999</v>
      </c>
      <c r="AB3246">
        <v>-999.03399999999999</v>
      </c>
      <c r="AC3246">
        <v>3780.59</v>
      </c>
      <c r="AD3246">
        <v>3527.26</v>
      </c>
      <c r="AE3246">
        <v>4660.95</v>
      </c>
      <c r="AF3246">
        <v>2646.89</v>
      </c>
      <c r="AG3246">
        <v>-2.3315200000000001E-2</v>
      </c>
      <c r="AH3246">
        <v>8.8230500000000003E-2</v>
      </c>
      <c r="AI3246">
        <v>8.2318299999999997E-2</v>
      </c>
      <c r="AJ3246">
        <v>0.17054900000000001</v>
      </c>
      <c r="AK3246">
        <v>2.2093500000000001E-3</v>
      </c>
      <c r="AL3246">
        <v>2785.02</v>
      </c>
      <c r="AM3246">
        <v>-1576.18</v>
      </c>
      <c r="AN3246">
        <v>-2092.19</v>
      </c>
      <c r="AO3246">
        <v>375.52499999999998</v>
      </c>
      <c r="AP3246">
        <v>3.1399200000000003E-4</v>
      </c>
      <c r="AQ3246">
        <v>-1.77703E-4</v>
      </c>
      <c r="AR3246">
        <v>-2.3587900000000001E-4</v>
      </c>
      <c r="AS3246">
        <v>4.2299999999999998E-5</v>
      </c>
      <c r="AT3246">
        <v>12300000</v>
      </c>
      <c r="AU3246">
        <v>-265000000000000</v>
      </c>
      <c r="AV3246">
        <v>-57300000000</v>
      </c>
      <c r="AW3246">
        <v>5.66E+18</v>
      </c>
      <c r="AX3246">
        <v>6.7193799999999996E-3</v>
      </c>
      <c r="AY3246">
        <v>-1.8300000000000001E-9</v>
      </c>
      <c r="AZ3246">
        <v>-3.5200000000000002E-6</v>
      </c>
      <c r="BA3246">
        <v>1.8900000000000001E-7</v>
      </c>
      <c r="BB3246">
        <v>1.22</v>
      </c>
      <c r="BC3246">
        <v>17</v>
      </c>
      <c r="BD3246">
        <v>4.7</v>
      </c>
      <c r="BE3246">
        <v>2</v>
      </c>
      <c r="BF3246">
        <v>13.4</v>
      </c>
      <c r="BG3246">
        <v>13.5</v>
      </c>
      <c r="BH3246">
        <v>13.6</v>
      </c>
      <c r="BI3246">
        <v>13.5</v>
      </c>
      <c r="BJ3246">
        <v>12.8</v>
      </c>
      <c r="BK3246">
        <v>2.4</v>
      </c>
      <c r="BL3246">
        <v>16.7</v>
      </c>
    </row>
    <row r="3247" spans="1:65" x14ac:dyDescent="0.2">
      <c r="A3247">
        <v>3435</v>
      </c>
      <c r="B3247">
        <v>501.49799999999999</v>
      </c>
      <c r="C3247">
        <v>400.03</v>
      </c>
      <c r="D3247">
        <v>6.5561999999999996</v>
      </c>
      <c r="E3247">
        <v>15.579599999999999</v>
      </c>
      <c r="F3247">
        <v>12.0176</v>
      </c>
      <c r="G3247">
        <v>5.9732700000000003</v>
      </c>
      <c r="H3247">
        <v>8.4803200000000007</v>
      </c>
      <c r="I3247">
        <v>6.3926400000000001</v>
      </c>
      <c r="J3247">
        <v>8.6541399999999999</v>
      </c>
      <c r="K3247">
        <v>6</v>
      </c>
      <c r="L3247">
        <v>167</v>
      </c>
      <c r="M3247">
        <v>0.70609999999999995</v>
      </c>
      <c r="N3247">
        <v>1.0252399999999999</v>
      </c>
      <c r="O3247">
        <v>46.384799999999998</v>
      </c>
      <c r="P3247">
        <v>0.99404800000000004</v>
      </c>
      <c r="Q3247">
        <v>0.796296</v>
      </c>
      <c r="R3247">
        <v>1.25929</v>
      </c>
      <c r="S3247">
        <v>1.32657</v>
      </c>
      <c r="T3247">
        <v>1.01983</v>
      </c>
      <c r="U3247">
        <v>10</v>
      </c>
      <c r="V3247">
        <v>11</v>
      </c>
      <c r="W3247">
        <v>6.2367999999999997</v>
      </c>
      <c r="X3247">
        <v>16.1555</v>
      </c>
      <c r="Y3247">
        <v>1.25929</v>
      </c>
      <c r="Z3247">
        <v>7.5</v>
      </c>
      <c r="AA3247">
        <v>6</v>
      </c>
      <c r="AB3247">
        <v>-378.19799999999998</v>
      </c>
      <c r="AC3247">
        <v>2880.71</v>
      </c>
      <c r="AD3247">
        <v>1827.93</v>
      </c>
      <c r="AE3247">
        <v>3002.48</v>
      </c>
      <c r="AF3247">
        <v>1706.15</v>
      </c>
      <c r="AG3247">
        <v>-1.35608E-2</v>
      </c>
      <c r="AH3247">
        <v>0.10329199999999999</v>
      </c>
      <c r="AI3247">
        <v>6.5543000000000004E-2</v>
      </c>
      <c r="AJ3247">
        <v>0.16883500000000001</v>
      </c>
      <c r="AK3247">
        <v>2.1605600000000002E-3</v>
      </c>
      <c r="AL3247">
        <v>1303.52</v>
      </c>
      <c r="AM3247">
        <v>882.15599999999995</v>
      </c>
      <c r="AN3247">
        <v>-1028.1600000000001</v>
      </c>
      <c r="AO3247">
        <v>-1681.26</v>
      </c>
      <c r="AP3247">
        <v>2.7987800000000001E-4</v>
      </c>
      <c r="AQ3247">
        <v>1.89407E-4</v>
      </c>
      <c r="AR3247">
        <v>-2.20755E-4</v>
      </c>
      <c r="AS3247">
        <v>-3.6098100000000002E-4</v>
      </c>
      <c r="AT3247">
        <v>5120000</v>
      </c>
      <c r="AU3247">
        <v>-26600000000000</v>
      </c>
      <c r="AV3247">
        <v>-11700000000</v>
      </c>
      <c r="AW3247">
        <v>4.8E+17</v>
      </c>
      <c r="AX3247">
        <v>6.5861599999999998E-3</v>
      </c>
      <c r="AY3247">
        <v>-1.5799999999999999E-9</v>
      </c>
      <c r="AZ3247">
        <v>-3.23E-6</v>
      </c>
      <c r="BA3247">
        <v>1.6999999999999999E-7</v>
      </c>
      <c r="BB3247">
        <v>1.1200000000000001</v>
      </c>
      <c r="BC3247">
        <v>15.7</v>
      </c>
      <c r="BD3247">
        <v>6.7</v>
      </c>
      <c r="BE3247">
        <v>2</v>
      </c>
      <c r="BF3247">
        <v>12</v>
      </c>
      <c r="BG3247">
        <v>12</v>
      </c>
      <c r="BH3247">
        <v>12.1</v>
      </c>
      <c r="BI3247">
        <v>12.03333333333333</v>
      </c>
      <c r="BJ3247">
        <v>11.9</v>
      </c>
      <c r="BK3247">
        <v>6.2</v>
      </c>
      <c r="BL3247">
        <v>15.6</v>
      </c>
    </row>
    <row r="3248" spans="1:65" x14ac:dyDescent="0.2">
      <c r="A3248">
        <v>3274</v>
      </c>
      <c r="B3248">
        <v>503.56299999999999</v>
      </c>
      <c r="C3248">
        <v>458.74799999999999</v>
      </c>
      <c r="D3248">
        <v>5.0903999999999998</v>
      </c>
      <c r="E3248">
        <v>17.933900000000001</v>
      </c>
      <c r="F3248">
        <v>13.9727</v>
      </c>
      <c r="G3248">
        <v>4.4984799999999998</v>
      </c>
      <c r="H3248">
        <v>9.6003100000000003</v>
      </c>
      <c r="I3248">
        <v>7.1705399999999999</v>
      </c>
      <c r="J3248">
        <v>10.0253</v>
      </c>
      <c r="K3248">
        <v>6.5</v>
      </c>
      <c r="L3248">
        <v>207</v>
      </c>
      <c r="M3248">
        <v>0.60906899999999997</v>
      </c>
      <c r="N3248">
        <v>1.12273</v>
      </c>
      <c r="O3248">
        <v>54.041600000000003</v>
      </c>
      <c r="P3248">
        <v>0.95391700000000001</v>
      </c>
      <c r="Q3248">
        <v>0.78155300000000005</v>
      </c>
      <c r="R3248">
        <v>-1.36737</v>
      </c>
      <c r="S3248">
        <v>1.3388500000000001</v>
      </c>
      <c r="T3248">
        <v>1.0447599999999999</v>
      </c>
      <c r="U3248">
        <v>9</v>
      </c>
      <c r="V3248">
        <v>15</v>
      </c>
      <c r="W3248">
        <v>7.1235499999999998</v>
      </c>
      <c r="X3248">
        <v>18.7883</v>
      </c>
      <c r="Y3248">
        <v>-1.36737</v>
      </c>
      <c r="Z3248">
        <v>9</v>
      </c>
      <c r="AA3248">
        <v>7</v>
      </c>
      <c r="AB3248">
        <v>417.24200000000002</v>
      </c>
      <c r="AC3248">
        <v>4683.5200000000004</v>
      </c>
      <c r="AD3248">
        <v>2746.88</v>
      </c>
      <c r="AE3248">
        <v>4769.59</v>
      </c>
      <c r="AF3248">
        <v>2660.81</v>
      </c>
      <c r="AG3248">
        <v>9.7374899999999997E-3</v>
      </c>
      <c r="AH3248">
        <v>0.109303</v>
      </c>
      <c r="AI3248">
        <v>6.4105999999999996E-2</v>
      </c>
      <c r="AJ3248">
        <v>0.17340900000000001</v>
      </c>
      <c r="AK3248">
        <v>2.4220299999999999E-3</v>
      </c>
      <c r="AL3248">
        <v>2963.83</v>
      </c>
      <c r="AM3248">
        <v>-2713.55</v>
      </c>
      <c r="AN3248">
        <v>-2271.9499999999998</v>
      </c>
      <c r="AO3248">
        <v>5289.21</v>
      </c>
      <c r="AP3248">
        <v>3.3415000000000002E-4</v>
      </c>
      <c r="AQ3248">
        <v>-3.0593299999999999E-4</v>
      </c>
      <c r="AR3248">
        <v>-2.5614600000000001E-4</v>
      </c>
      <c r="AS3248">
        <v>5.9632000000000001E-4</v>
      </c>
      <c r="AT3248">
        <v>12700000</v>
      </c>
      <c r="AU3248">
        <v>-1290000000000000</v>
      </c>
      <c r="AV3248">
        <v>-128000000000</v>
      </c>
      <c r="AW3248">
        <v>1.3E+19</v>
      </c>
      <c r="AX3248">
        <v>6.9121499999999997E-3</v>
      </c>
      <c r="AY3248">
        <v>-8.9199999999999998E-9</v>
      </c>
      <c r="AZ3248">
        <v>-7.8499999999999994E-6</v>
      </c>
      <c r="BA3248">
        <v>4.34E-7</v>
      </c>
      <c r="BB3248">
        <v>1.2</v>
      </c>
      <c r="BC3248">
        <v>17.7</v>
      </c>
      <c r="BD3248">
        <v>4.9000000000000004</v>
      </c>
      <c r="BE3248">
        <v>2</v>
      </c>
      <c r="BF3248">
        <v>13.9</v>
      </c>
      <c r="BG3248">
        <v>13.7</v>
      </c>
      <c r="BH3248">
        <v>14.1</v>
      </c>
      <c r="BI3248">
        <v>13.9</v>
      </c>
      <c r="BJ3248">
        <v>13.2</v>
      </c>
      <c r="BK3248">
        <v>7.8</v>
      </c>
      <c r="BL3248">
        <v>17.600000000000001</v>
      </c>
    </row>
    <row r="3249" spans="1:64" x14ac:dyDescent="0.2">
      <c r="A3249">
        <v>2426</v>
      </c>
      <c r="B3249">
        <v>505.197</v>
      </c>
      <c r="C3249">
        <v>420.529</v>
      </c>
      <c r="D3249">
        <v>5.4570999999999996</v>
      </c>
      <c r="E3249">
        <v>16.254300000000001</v>
      </c>
      <c r="F3249">
        <v>12.7287</v>
      </c>
      <c r="G3249">
        <v>4.9442899999999996</v>
      </c>
      <c r="H3249">
        <v>8.5398200000000006</v>
      </c>
      <c r="I3249">
        <v>7.1137300000000003</v>
      </c>
      <c r="J3249">
        <v>8.8247</v>
      </c>
      <c r="K3249">
        <v>7</v>
      </c>
      <c r="L3249">
        <v>191</v>
      </c>
      <c r="M3249">
        <v>0.85244699999999995</v>
      </c>
      <c r="N3249">
        <v>1</v>
      </c>
      <c r="O3249">
        <v>48.627400000000002</v>
      </c>
      <c r="P3249">
        <v>0.98453599999999997</v>
      </c>
      <c r="Q3249">
        <v>0.79120900000000005</v>
      </c>
      <c r="R3249">
        <v>-0.88014700000000001</v>
      </c>
      <c r="S3249">
        <v>1.2004699999999999</v>
      </c>
      <c r="T3249">
        <v>0.99922299999999997</v>
      </c>
      <c r="U3249">
        <v>11</v>
      </c>
      <c r="V3249">
        <v>10</v>
      </c>
      <c r="W3249">
        <v>6.7566100000000002</v>
      </c>
      <c r="X3249">
        <v>16.6433</v>
      </c>
      <c r="Y3249">
        <v>-0.88014700000000001</v>
      </c>
      <c r="Z3249">
        <v>7.5</v>
      </c>
      <c r="AA3249">
        <v>7</v>
      </c>
      <c r="AB3249">
        <v>523.42899999999997</v>
      </c>
      <c r="AC3249">
        <v>3049.76</v>
      </c>
      <c r="AD3249">
        <v>2848.97</v>
      </c>
      <c r="AE3249">
        <v>3482.34</v>
      </c>
      <c r="AF3249">
        <v>2416.4</v>
      </c>
      <c r="AG3249">
        <v>1.4348E-2</v>
      </c>
      <c r="AH3249">
        <v>8.3598599999999995E-2</v>
      </c>
      <c r="AI3249">
        <v>7.8094700000000003E-2</v>
      </c>
      <c r="AJ3249">
        <v>0.161693</v>
      </c>
      <c r="AK3249">
        <v>8.5375200000000005E-4</v>
      </c>
      <c r="AL3249">
        <v>-26.689800000000002</v>
      </c>
      <c r="AM3249">
        <v>-126.235</v>
      </c>
      <c r="AN3249">
        <v>-23.448899999999998</v>
      </c>
      <c r="AO3249">
        <v>108.583</v>
      </c>
      <c r="AP3249">
        <v>-3.8299999999999998E-6</v>
      </c>
      <c r="AQ3249">
        <v>-1.8099999999999999E-5</v>
      </c>
      <c r="AR3249">
        <v>-3.3699999999999999E-6</v>
      </c>
      <c r="AS3249">
        <v>1.56E-5</v>
      </c>
      <c r="AT3249">
        <v>8410000</v>
      </c>
      <c r="AU3249">
        <v>-848000000</v>
      </c>
      <c r="AV3249">
        <v>-84700000</v>
      </c>
      <c r="AW3249">
        <v>5710000000000000</v>
      </c>
      <c r="AX3249">
        <v>6.3227400000000003E-3</v>
      </c>
      <c r="AY3249">
        <v>-1.3100000000000001E-14</v>
      </c>
      <c r="AZ3249">
        <v>-9.1299999999999997E-9</v>
      </c>
      <c r="BA3249">
        <v>4.6200000000000001E-10</v>
      </c>
      <c r="BB3249">
        <v>1.17</v>
      </c>
      <c r="BC3249">
        <v>15.9</v>
      </c>
      <c r="BD3249">
        <v>5.2</v>
      </c>
      <c r="BE3249">
        <v>2</v>
      </c>
      <c r="BF3249">
        <v>12.4</v>
      </c>
      <c r="BG3249">
        <v>13.2</v>
      </c>
      <c r="BH3249">
        <v>12.9</v>
      </c>
      <c r="BI3249">
        <v>12.83333333333333</v>
      </c>
      <c r="BJ3249">
        <v>11.5</v>
      </c>
      <c r="BK3249">
        <v>9.8000000000000007</v>
      </c>
      <c r="BL3249">
        <v>15.7</v>
      </c>
    </row>
    <row r="3250" spans="1:64" x14ac:dyDescent="0.2">
      <c r="A3250">
        <v>2792</v>
      </c>
      <c r="B3250">
        <v>508.04</v>
      </c>
      <c r="C3250">
        <v>378.15800000000002</v>
      </c>
      <c r="D3250">
        <v>8.2204999999999995</v>
      </c>
      <c r="E3250">
        <v>12.8033</v>
      </c>
      <c r="F3250">
        <v>11.198700000000001</v>
      </c>
      <c r="G3250">
        <v>7.6207900000000004</v>
      </c>
      <c r="H3250">
        <v>7.3709600000000002</v>
      </c>
      <c r="I3250">
        <v>5.9856400000000001</v>
      </c>
      <c r="J3250">
        <v>7.7886899999999999</v>
      </c>
      <c r="K3250">
        <v>5.5</v>
      </c>
      <c r="L3250">
        <v>136</v>
      </c>
      <c r="M3250">
        <v>0.69975500000000002</v>
      </c>
      <c r="N3250">
        <v>1.01048</v>
      </c>
      <c r="O3250">
        <v>41.5563</v>
      </c>
      <c r="P3250">
        <v>0.97142899999999999</v>
      </c>
      <c r="Q3250">
        <v>0.79545500000000002</v>
      </c>
      <c r="R3250">
        <v>-1.16028</v>
      </c>
      <c r="S3250">
        <v>1.2314400000000001</v>
      </c>
      <c r="T3250">
        <v>1.0191699999999999</v>
      </c>
      <c r="U3250">
        <v>10</v>
      </c>
      <c r="V3250">
        <v>9</v>
      </c>
      <c r="W3250">
        <v>5.4993600000000002</v>
      </c>
      <c r="X3250">
        <v>14.4222</v>
      </c>
      <c r="Y3250">
        <v>1.9813099999999999</v>
      </c>
      <c r="Z3250">
        <v>6.5</v>
      </c>
      <c r="AA3250">
        <v>5.5</v>
      </c>
      <c r="AB3250">
        <v>230.20599999999999</v>
      </c>
      <c r="AC3250">
        <v>1747.06</v>
      </c>
      <c r="AD3250">
        <v>1318.35</v>
      </c>
      <c r="AE3250">
        <v>1847.26</v>
      </c>
      <c r="AF3250">
        <v>1218.1500000000001</v>
      </c>
      <c r="AG3250">
        <v>1.24463E-2</v>
      </c>
      <c r="AH3250">
        <v>9.4455999999999998E-2</v>
      </c>
      <c r="AI3250">
        <v>7.1277300000000002E-2</v>
      </c>
      <c r="AJ3250">
        <v>0.16573299999999999</v>
      </c>
      <c r="AK3250">
        <v>1.15689E-3</v>
      </c>
      <c r="AL3250">
        <v>-934.80700000000002</v>
      </c>
      <c r="AM3250">
        <v>155.58699999999999</v>
      </c>
      <c r="AN3250">
        <v>635.91300000000001</v>
      </c>
      <c r="AO3250">
        <v>-562.80600000000004</v>
      </c>
      <c r="AP3250">
        <v>-3.7162499999999999E-4</v>
      </c>
      <c r="AQ3250">
        <v>6.19E-5</v>
      </c>
      <c r="AR3250">
        <v>2.52802E-4</v>
      </c>
      <c r="AS3250">
        <v>-2.2373900000000001E-4</v>
      </c>
      <c r="AT3250">
        <v>2250000</v>
      </c>
      <c r="AU3250">
        <v>-2330000000000</v>
      </c>
      <c r="AV3250">
        <v>-2300000000</v>
      </c>
      <c r="AW3250">
        <v>4.15E+16</v>
      </c>
      <c r="AX3250">
        <v>6.5776699999999999E-3</v>
      </c>
      <c r="AY3250">
        <v>-1.08E-9</v>
      </c>
      <c r="AZ3250">
        <v>-2.6699999999999998E-6</v>
      </c>
      <c r="BA3250">
        <v>1.4100000000000001E-7</v>
      </c>
      <c r="BB3250">
        <v>1.19</v>
      </c>
      <c r="BC3250">
        <v>13.6</v>
      </c>
      <c r="BD3250">
        <v>7.4</v>
      </c>
      <c r="BE3250">
        <v>2</v>
      </c>
      <c r="BF3250">
        <v>10.6</v>
      </c>
      <c r="BG3250">
        <v>10.5</v>
      </c>
      <c r="BH3250">
        <v>10.5</v>
      </c>
      <c r="BI3250">
        <v>10.53333333333333</v>
      </c>
      <c r="BJ3250">
        <v>10.3</v>
      </c>
      <c r="BK3250">
        <v>7.4</v>
      </c>
      <c r="BL3250">
        <v>11.5</v>
      </c>
    </row>
    <row r="3251" spans="1:64" x14ac:dyDescent="0.2">
      <c r="A3251">
        <v>3149</v>
      </c>
      <c r="B3251">
        <v>508.863</v>
      </c>
      <c r="C3251">
        <v>430.70499999999998</v>
      </c>
      <c r="D3251">
        <v>4.8132000000000001</v>
      </c>
      <c r="E3251">
        <v>15.75</v>
      </c>
      <c r="F3251">
        <v>13.667</v>
      </c>
      <c r="G3251">
        <v>4.18527</v>
      </c>
      <c r="H3251">
        <v>8.7334399999999999</v>
      </c>
      <c r="I3251">
        <v>7.1215099999999998</v>
      </c>
      <c r="J3251">
        <v>9.0586199999999995</v>
      </c>
      <c r="K3251">
        <v>7</v>
      </c>
      <c r="L3251">
        <v>195</v>
      </c>
      <c r="M3251">
        <v>0.82163399999999998</v>
      </c>
      <c r="N3251">
        <v>1.0219199999999999</v>
      </c>
      <c r="O3251">
        <v>50.041600000000003</v>
      </c>
      <c r="P3251">
        <v>0.97014900000000004</v>
      </c>
      <c r="Q3251">
        <v>0.790323</v>
      </c>
      <c r="R3251">
        <v>1.44815</v>
      </c>
      <c r="S3251">
        <v>1.2263500000000001</v>
      </c>
      <c r="T3251">
        <v>1.0020100000000001</v>
      </c>
      <c r="U3251">
        <v>9</v>
      </c>
      <c r="V3251">
        <v>14</v>
      </c>
      <c r="W3251">
        <v>6.81907</v>
      </c>
      <c r="X3251">
        <v>17.1172</v>
      </c>
      <c r="Y3251">
        <v>-1.6934400000000001</v>
      </c>
      <c r="Z3251">
        <v>8.5</v>
      </c>
      <c r="AA3251">
        <v>6.5</v>
      </c>
      <c r="AB3251">
        <v>-151.27699999999999</v>
      </c>
      <c r="AC3251">
        <v>3699.66</v>
      </c>
      <c r="AD3251">
        <v>2491.0500000000002</v>
      </c>
      <c r="AE3251">
        <v>3718.31</v>
      </c>
      <c r="AF3251">
        <v>2472.4</v>
      </c>
      <c r="AG3251">
        <v>-3.9783500000000003E-3</v>
      </c>
      <c r="AH3251">
        <v>9.7295499999999993E-2</v>
      </c>
      <c r="AI3251">
        <v>6.5510700000000005E-2</v>
      </c>
      <c r="AJ3251">
        <v>0.16280600000000001</v>
      </c>
      <c r="AK3251">
        <v>1.07358E-3</v>
      </c>
      <c r="AL3251">
        <v>-509.30500000000001</v>
      </c>
      <c r="AM3251">
        <v>-111.4</v>
      </c>
      <c r="AN3251">
        <v>392.37400000000002</v>
      </c>
      <c r="AO3251">
        <v>273.86</v>
      </c>
      <c r="AP3251">
        <v>-6.8700000000000003E-5</v>
      </c>
      <c r="AQ3251">
        <v>-1.5E-5</v>
      </c>
      <c r="AR3251">
        <v>5.2899999999999998E-5</v>
      </c>
      <c r="AS3251">
        <v>3.6900000000000002E-5</v>
      </c>
      <c r="AT3251">
        <v>9190000</v>
      </c>
      <c r="AU3251">
        <v>-244000000000</v>
      </c>
      <c r="AV3251">
        <v>-1500000000</v>
      </c>
      <c r="AW3251">
        <v>1.1E+17</v>
      </c>
      <c r="AX3251">
        <v>6.3580700000000004E-3</v>
      </c>
      <c r="AY3251">
        <v>-3.0599999999999999E-12</v>
      </c>
      <c r="AZ3251">
        <v>-1.4000000000000001E-7</v>
      </c>
      <c r="BA3251">
        <v>7.1200000000000002E-9</v>
      </c>
      <c r="BB3251">
        <v>1.24</v>
      </c>
      <c r="BC3251">
        <v>15.4</v>
      </c>
      <c r="BD3251">
        <v>4.4000000000000004</v>
      </c>
      <c r="BE3251">
        <v>2</v>
      </c>
      <c r="BF3251">
        <v>13.2</v>
      </c>
      <c r="BG3251">
        <v>13.5</v>
      </c>
      <c r="BH3251">
        <v>13.3</v>
      </c>
      <c r="BI3251">
        <v>13.33333333333333</v>
      </c>
      <c r="BJ3251">
        <v>12.1</v>
      </c>
      <c r="BK3251">
        <v>9.1</v>
      </c>
      <c r="BL3251">
        <v>16</v>
      </c>
    </row>
    <row r="3252" spans="1:64" x14ac:dyDescent="0.2">
      <c r="A3252">
        <v>3232</v>
      </c>
      <c r="B3252">
        <v>510.55700000000002</v>
      </c>
      <c r="C3252">
        <v>436.36799999999999</v>
      </c>
      <c r="D3252">
        <v>5.0777999999999999</v>
      </c>
      <c r="E3252">
        <v>15.7271</v>
      </c>
      <c r="F3252">
        <v>13.337300000000001</v>
      </c>
      <c r="G3252">
        <v>4.5471399999999997</v>
      </c>
      <c r="H3252">
        <v>9.3122299999999996</v>
      </c>
      <c r="I3252">
        <v>6.5485899999999999</v>
      </c>
      <c r="J3252">
        <v>10.104699999999999</v>
      </c>
      <c r="K3252">
        <v>6.5</v>
      </c>
      <c r="L3252">
        <v>188</v>
      </c>
      <c r="M3252">
        <v>0.64292400000000005</v>
      </c>
      <c r="N3252">
        <v>1.0996900000000001</v>
      </c>
      <c r="O3252">
        <v>50.970599999999997</v>
      </c>
      <c r="P3252">
        <v>0.96410300000000004</v>
      </c>
      <c r="Q3252">
        <v>0.71428599999999998</v>
      </c>
      <c r="R3252">
        <v>-0.76003299999999996</v>
      </c>
      <c r="S3252">
        <v>1.4220200000000001</v>
      </c>
      <c r="T3252">
        <v>1.0190399999999999</v>
      </c>
      <c r="U3252">
        <v>11</v>
      </c>
      <c r="V3252">
        <v>10</v>
      </c>
      <c r="W3252">
        <v>6.7366900000000003</v>
      </c>
      <c r="X3252">
        <v>19.209399999999999</v>
      </c>
      <c r="Y3252">
        <v>2.3815599999999999</v>
      </c>
      <c r="Z3252">
        <v>7.5</v>
      </c>
      <c r="AA3252">
        <v>7</v>
      </c>
      <c r="AB3252">
        <v>1028.77</v>
      </c>
      <c r="AC3252">
        <v>2993.4</v>
      </c>
      <c r="AD3252">
        <v>3097.87</v>
      </c>
      <c r="AE3252">
        <v>4075.73</v>
      </c>
      <c r="AF3252">
        <v>2015.55</v>
      </c>
      <c r="AG3252">
        <v>2.91072E-2</v>
      </c>
      <c r="AH3252">
        <v>8.4693400000000002E-2</v>
      </c>
      <c r="AI3252">
        <v>8.7649199999999997E-2</v>
      </c>
      <c r="AJ3252">
        <v>0.172343</v>
      </c>
      <c r="AK3252">
        <v>3.3976599999999998E-3</v>
      </c>
      <c r="AL3252">
        <v>-860.72199999999998</v>
      </c>
      <c r="AM3252">
        <v>326.16300000000001</v>
      </c>
      <c r="AN3252">
        <v>866.90899999999999</v>
      </c>
      <c r="AO3252">
        <v>-668.94200000000001</v>
      </c>
      <c r="AP3252">
        <v>-1.29536E-4</v>
      </c>
      <c r="AQ3252">
        <v>4.9100000000000001E-5</v>
      </c>
      <c r="AR3252">
        <v>1.30467E-4</v>
      </c>
      <c r="AS3252">
        <v>-1.00673E-4</v>
      </c>
      <c r="AT3252">
        <v>8210000</v>
      </c>
      <c r="AU3252">
        <v>-3180000000000</v>
      </c>
      <c r="AV3252">
        <v>-5220000000</v>
      </c>
      <c r="AW3252">
        <v>3.47E+17</v>
      </c>
      <c r="AX3252">
        <v>6.5760799999999998E-3</v>
      </c>
      <c r="AY3252">
        <v>-5.7699999999999998E-11</v>
      </c>
      <c r="AZ3252">
        <v>-6.2799999999999996E-7</v>
      </c>
      <c r="BA3252">
        <v>3.3400000000000001E-8</v>
      </c>
      <c r="BB3252">
        <v>1.1299999999999999</v>
      </c>
      <c r="BC3252">
        <v>18.899999999999999</v>
      </c>
      <c r="BD3252">
        <v>4.7</v>
      </c>
      <c r="BE3252">
        <v>2</v>
      </c>
      <c r="BF3252">
        <v>12.7</v>
      </c>
      <c r="BG3252">
        <v>12.7</v>
      </c>
      <c r="BH3252">
        <v>12.8</v>
      </c>
      <c r="BI3252">
        <v>12.733333333333331</v>
      </c>
      <c r="BJ3252">
        <v>12.7</v>
      </c>
      <c r="BK3252">
        <v>4.5999999999999996</v>
      </c>
      <c r="BL3252">
        <v>18.8</v>
      </c>
    </row>
    <row r="3253" spans="1:64" x14ac:dyDescent="0.2">
      <c r="A3253">
        <v>3613</v>
      </c>
      <c r="B3253">
        <v>511.19099999999997</v>
      </c>
      <c r="C3253">
        <v>399.88900000000001</v>
      </c>
      <c r="D3253">
        <v>6.0731999999999999</v>
      </c>
      <c r="E3253">
        <v>15.4778</v>
      </c>
      <c r="F3253">
        <v>11.898400000000001</v>
      </c>
      <c r="G3253">
        <v>5.61592</v>
      </c>
      <c r="H3253">
        <v>8.3714200000000005</v>
      </c>
      <c r="I3253">
        <v>6.4040699999999999</v>
      </c>
      <c r="J3253">
        <v>8.5956799999999998</v>
      </c>
      <c r="K3253">
        <v>6</v>
      </c>
      <c r="L3253">
        <v>167</v>
      </c>
      <c r="M3253">
        <v>0.76246999999999998</v>
      </c>
      <c r="N3253">
        <v>1.03599</v>
      </c>
      <c r="O3253">
        <v>46.627400000000002</v>
      </c>
      <c r="P3253">
        <v>0.97660800000000003</v>
      </c>
      <c r="Q3253">
        <v>0.79374999999999996</v>
      </c>
      <c r="R3253">
        <v>-1.10351</v>
      </c>
      <c r="S3253">
        <v>1.3071999999999999</v>
      </c>
      <c r="T3253">
        <v>1.0085299999999999</v>
      </c>
      <c r="U3253">
        <v>10</v>
      </c>
      <c r="V3253">
        <v>10</v>
      </c>
      <c r="W3253">
        <v>6.2458600000000004</v>
      </c>
      <c r="X3253">
        <v>16.1555</v>
      </c>
      <c r="Y3253">
        <v>2.0380799999999999</v>
      </c>
      <c r="Z3253">
        <v>8.0498399999999997</v>
      </c>
      <c r="AA3253">
        <v>6.0373799999999997</v>
      </c>
      <c r="AB3253">
        <v>488.07799999999997</v>
      </c>
      <c r="AC3253">
        <v>2679.6</v>
      </c>
      <c r="AD3253">
        <v>1958.51</v>
      </c>
      <c r="AE3253">
        <v>2925.87</v>
      </c>
      <c r="AF3253">
        <v>1712.25</v>
      </c>
      <c r="AG3253">
        <v>1.7500700000000001E-2</v>
      </c>
      <c r="AH3253">
        <v>9.6081100000000003E-2</v>
      </c>
      <c r="AI3253">
        <v>7.0225399999999993E-2</v>
      </c>
      <c r="AJ3253">
        <v>0.16630600000000001</v>
      </c>
      <c r="AK3253">
        <v>1.8936199999999999E-3</v>
      </c>
      <c r="AL3253">
        <v>-893.36599999999999</v>
      </c>
      <c r="AM3253">
        <v>312.99599999999998</v>
      </c>
      <c r="AN3253">
        <v>805.67200000000003</v>
      </c>
      <c r="AO3253">
        <v>-769.01900000000001</v>
      </c>
      <c r="AP3253">
        <v>-1.91814E-4</v>
      </c>
      <c r="AQ3253">
        <v>6.7199999999999994E-5</v>
      </c>
      <c r="AR3253">
        <v>1.7298500000000001E-4</v>
      </c>
      <c r="AS3253">
        <v>-1.6511499999999999E-4</v>
      </c>
      <c r="AT3253">
        <v>5010000</v>
      </c>
      <c r="AU3253">
        <v>-3280000000000</v>
      </c>
      <c r="AV3253">
        <v>-4060000000</v>
      </c>
      <c r="AW3253">
        <v>1.63E+17</v>
      </c>
      <c r="AX3253">
        <v>6.4410500000000002E-3</v>
      </c>
      <c r="AY3253">
        <v>-1.95E-10</v>
      </c>
      <c r="AZ3253">
        <v>-1.1200000000000001E-6</v>
      </c>
      <c r="BA3253">
        <v>5.7800000000000001E-8</v>
      </c>
      <c r="BB3253">
        <v>1.65</v>
      </c>
      <c r="BC3253">
        <v>14.4</v>
      </c>
      <c r="BD3253">
        <v>6.7</v>
      </c>
      <c r="BE3253">
        <v>2</v>
      </c>
      <c r="BF3253">
        <v>11.4</v>
      </c>
      <c r="BG3253">
        <v>11.4</v>
      </c>
      <c r="BH3253">
        <v>11.4</v>
      </c>
      <c r="BI3253">
        <v>11.4</v>
      </c>
      <c r="BJ3253">
        <v>11.7</v>
      </c>
      <c r="BK3253">
        <v>5.9</v>
      </c>
      <c r="BL3253">
        <v>14.7</v>
      </c>
    </row>
    <row r="3254" spans="1:64" x14ac:dyDescent="0.2">
      <c r="A3254">
        <v>2543</v>
      </c>
      <c r="B3254">
        <v>511.76600000000002</v>
      </c>
      <c r="C3254">
        <v>465.18200000000002</v>
      </c>
      <c r="D3254">
        <v>4.3952</v>
      </c>
      <c r="E3254">
        <v>17.9711</v>
      </c>
      <c r="F3254">
        <v>14.3</v>
      </c>
      <c r="G3254">
        <v>3.9058600000000001</v>
      </c>
      <c r="H3254">
        <v>9.3695500000000003</v>
      </c>
      <c r="I3254">
        <v>7.4381700000000004</v>
      </c>
      <c r="J3254">
        <v>9.8526100000000003</v>
      </c>
      <c r="K3254">
        <v>7</v>
      </c>
      <c r="L3254">
        <v>215</v>
      </c>
      <c r="M3254">
        <v>0.70134300000000005</v>
      </c>
      <c r="N3254">
        <v>1.05765</v>
      </c>
      <c r="O3254">
        <v>53.455800000000004</v>
      </c>
      <c r="P3254">
        <v>0.97285100000000002</v>
      </c>
      <c r="Q3254">
        <v>0.75598100000000001</v>
      </c>
      <c r="R3254">
        <v>5.3208499999999999E-2</v>
      </c>
      <c r="S3254">
        <v>1.25966</v>
      </c>
      <c r="T3254">
        <v>1.0183500000000001</v>
      </c>
      <c r="U3254">
        <v>14</v>
      </c>
      <c r="V3254">
        <v>10</v>
      </c>
      <c r="W3254">
        <v>7.2109800000000002</v>
      </c>
      <c r="X3254">
        <v>18.6815</v>
      </c>
      <c r="Y3254">
        <v>-3.0883799999999999</v>
      </c>
      <c r="Z3254">
        <v>9</v>
      </c>
      <c r="AA3254">
        <v>7</v>
      </c>
      <c r="AB3254">
        <v>-92.665099999999995</v>
      </c>
      <c r="AC3254">
        <v>2978.73</v>
      </c>
      <c r="AD3254">
        <v>4713.6899999999996</v>
      </c>
      <c r="AE3254">
        <v>4718.63</v>
      </c>
      <c r="AF3254">
        <v>2973.79</v>
      </c>
      <c r="AG3254">
        <v>-2.0046500000000002E-3</v>
      </c>
      <c r="AH3254">
        <v>6.4439700000000003E-2</v>
      </c>
      <c r="AI3254">
        <v>0.10197299999999999</v>
      </c>
      <c r="AJ3254">
        <v>0.16641300000000001</v>
      </c>
      <c r="AK3254">
        <v>1.4248100000000001E-3</v>
      </c>
      <c r="AL3254">
        <v>2550.56</v>
      </c>
      <c r="AM3254">
        <v>275.19900000000001</v>
      </c>
      <c r="AN3254">
        <v>-3999.97</v>
      </c>
      <c r="AO3254">
        <v>-180.73599999999999</v>
      </c>
      <c r="AP3254">
        <v>2.5663699999999999E-4</v>
      </c>
      <c r="AQ3254">
        <v>2.7699999999999999E-5</v>
      </c>
      <c r="AR3254">
        <v>-4.0247699999999999E-4</v>
      </c>
      <c r="AS3254">
        <v>-1.8199999999999999E-5</v>
      </c>
      <c r="AT3254">
        <v>14000000</v>
      </c>
      <c r="AU3254">
        <v>-269000000000000</v>
      </c>
      <c r="AV3254">
        <v>-61500000000</v>
      </c>
      <c r="AW3254">
        <v>6.91E+18</v>
      </c>
      <c r="AX3254">
        <v>6.5670800000000003E-3</v>
      </c>
      <c r="AY3254">
        <v>-1.2799999999999999E-9</v>
      </c>
      <c r="AZ3254">
        <v>-2.9000000000000002E-6</v>
      </c>
      <c r="BA3254">
        <v>1.5200000000000001E-7</v>
      </c>
      <c r="BB3254">
        <v>1.21</v>
      </c>
      <c r="BC3254">
        <v>18.399999999999999</v>
      </c>
      <c r="BD3254">
        <v>3.9</v>
      </c>
      <c r="BE3254">
        <v>2</v>
      </c>
      <c r="BF3254">
        <v>14.2</v>
      </c>
      <c r="BG3254">
        <v>14.6</v>
      </c>
      <c r="BH3254">
        <v>14.6</v>
      </c>
      <c r="BI3254">
        <v>14.46666666666667</v>
      </c>
      <c r="BJ3254">
        <v>12.7</v>
      </c>
      <c r="BK3254">
        <v>7.7</v>
      </c>
      <c r="BL3254">
        <v>18</v>
      </c>
    </row>
    <row r="3255" spans="1:64" x14ac:dyDescent="0.2">
      <c r="A3255">
        <v>2629</v>
      </c>
      <c r="B3255">
        <v>513.31700000000001</v>
      </c>
      <c r="C3255">
        <v>421.62400000000002</v>
      </c>
      <c r="D3255">
        <v>6.3590999999999998</v>
      </c>
      <c r="E3255">
        <v>16.2469</v>
      </c>
      <c r="F3255">
        <v>12.327199999999999</v>
      </c>
      <c r="G3255">
        <v>5.89039</v>
      </c>
      <c r="H3255">
        <v>8.8422499999999999</v>
      </c>
      <c r="I3255">
        <v>6.5148700000000002</v>
      </c>
      <c r="J3255">
        <v>9.3134499999999996</v>
      </c>
      <c r="K3255">
        <v>6</v>
      </c>
      <c r="L3255">
        <v>173</v>
      </c>
      <c r="M3255">
        <v>0.58807500000000001</v>
      </c>
      <c r="N3255">
        <v>1.12507</v>
      </c>
      <c r="O3255">
        <v>49.455800000000004</v>
      </c>
      <c r="P3255">
        <v>0.96111100000000005</v>
      </c>
      <c r="Q3255">
        <v>0.74418600000000001</v>
      </c>
      <c r="R3255">
        <v>-0.67645</v>
      </c>
      <c r="S3255">
        <v>1.35724</v>
      </c>
      <c r="T3255">
        <v>1.0461</v>
      </c>
      <c r="U3255">
        <v>10</v>
      </c>
      <c r="V3255">
        <v>9</v>
      </c>
      <c r="W3255">
        <v>6.4402400000000002</v>
      </c>
      <c r="X3255">
        <v>17.492899999999999</v>
      </c>
      <c r="Y3255">
        <v>-0.67645</v>
      </c>
      <c r="Z3255">
        <v>8.4852799999999995</v>
      </c>
      <c r="AA3255">
        <v>6.3639599999999996</v>
      </c>
      <c r="AB3255">
        <v>754.64200000000005</v>
      </c>
      <c r="AC3255">
        <v>2441.5100000000002</v>
      </c>
      <c r="AD3255">
        <v>2775.69</v>
      </c>
      <c r="AE3255">
        <v>3381.52</v>
      </c>
      <c r="AF3255">
        <v>1835.68</v>
      </c>
      <c r="AG3255">
        <v>2.5214400000000001E-2</v>
      </c>
      <c r="AH3255">
        <v>8.1576899999999994E-2</v>
      </c>
      <c r="AI3255">
        <v>9.2742400000000003E-2</v>
      </c>
      <c r="AJ3255">
        <v>0.174319</v>
      </c>
      <c r="AK3255">
        <v>2.6677300000000001E-3</v>
      </c>
      <c r="AL3255">
        <v>2608.89</v>
      </c>
      <c r="AM3255">
        <v>1929.34</v>
      </c>
      <c r="AN3255">
        <v>-1788.93</v>
      </c>
      <c r="AO3255">
        <v>-221.17099999999999</v>
      </c>
      <c r="AP3255">
        <v>5.03869E-4</v>
      </c>
      <c r="AQ3255">
        <v>3.7262299999999999E-4</v>
      </c>
      <c r="AR3255">
        <v>-3.4550599999999998E-4</v>
      </c>
      <c r="AS3255">
        <v>-4.2700000000000001E-5</v>
      </c>
      <c r="AT3255">
        <v>6210000</v>
      </c>
      <c r="AU3255">
        <v>-221000000000000</v>
      </c>
      <c r="AV3255">
        <v>-37100000000</v>
      </c>
      <c r="AW3255">
        <v>1.84E+18</v>
      </c>
      <c r="AX3255">
        <v>6.9298700000000003E-3</v>
      </c>
      <c r="AY3255">
        <v>-9.2099999999999994E-9</v>
      </c>
      <c r="AZ3255">
        <v>-7.9899999999999997E-6</v>
      </c>
      <c r="BA3255">
        <v>4.4299999999999998E-7</v>
      </c>
      <c r="BB3255">
        <v>1.25</v>
      </c>
      <c r="BC3255">
        <v>16</v>
      </c>
      <c r="BD3255">
        <v>6.4</v>
      </c>
      <c r="BE3255">
        <v>2</v>
      </c>
      <c r="BF3255">
        <v>12.1</v>
      </c>
      <c r="BG3255">
        <v>11.9</v>
      </c>
      <c r="BH3255">
        <v>12.2</v>
      </c>
      <c r="BI3255">
        <v>12.06666666666667</v>
      </c>
      <c r="BJ3255">
        <v>11.5</v>
      </c>
      <c r="BK3255">
        <v>5.8</v>
      </c>
      <c r="BL3255">
        <v>16.100000000000001</v>
      </c>
    </row>
    <row r="3256" spans="1:64" x14ac:dyDescent="0.2">
      <c r="A3256">
        <v>3119</v>
      </c>
      <c r="B3256">
        <v>513.95600000000002</v>
      </c>
      <c r="C3256">
        <v>436.01</v>
      </c>
      <c r="D3256">
        <v>6.0396000000000001</v>
      </c>
      <c r="E3256">
        <v>16.8566</v>
      </c>
      <c r="F3256">
        <v>13.6891</v>
      </c>
      <c r="G3256">
        <v>5.51389</v>
      </c>
      <c r="H3256">
        <v>9.0098299999999991</v>
      </c>
      <c r="I3256">
        <v>6.93886</v>
      </c>
      <c r="J3256">
        <v>9.4617199999999997</v>
      </c>
      <c r="K3256">
        <v>6</v>
      </c>
      <c r="L3256">
        <v>189</v>
      </c>
      <c r="M3256">
        <v>0.65061100000000005</v>
      </c>
      <c r="N3256">
        <v>1.0791900000000001</v>
      </c>
      <c r="O3256">
        <v>50.627400000000002</v>
      </c>
      <c r="P3256">
        <v>0.97927500000000001</v>
      </c>
      <c r="Q3256">
        <v>0.74331599999999998</v>
      </c>
      <c r="R3256">
        <v>1.05942</v>
      </c>
      <c r="S3256">
        <v>1.2984599999999999</v>
      </c>
      <c r="T3256">
        <v>1.03918</v>
      </c>
      <c r="U3256">
        <v>10</v>
      </c>
      <c r="V3256">
        <v>11</v>
      </c>
      <c r="W3256">
        <v>6.7066699999999999</v>
      </c>
      <c r="X3256">
        <v>17.888500000000001</v>
      </c>
      <c r="Y3256">
        <v>1.05942</v>
      </c>
      <c r="Z3256">
        <v>8</v>
      </c>
      <c r="AA3256">
        <v>7</v>
      </c>
      <c r="AB3256">
        <v>-666.03700000000003</v>
      </c>
      <c r="AC3256">
        <v>3461.85</v>
      </c>
      <c r="AD3256">
        <v>2648.74</v>
      </c>
      <c r="AE3256">
        <v>3835.61</v>
      </c>
      <c r="AF3256">
        <v>2274.98</v>
      </c>
      <c r="AG3256">
        <v>-1.8645499999999999E-2</v>
      </c>
      <c r="AH3256">
        <v>9.6913600000000003E-2</v>
      </c>
      <c r="AI3256">
        <v>7.4150800000000003E-2</v>
      </c>
      <c r="AJ3256">
        <v>0.17106399999999999</v>
      </c>
      <c r="AK3256">
        <v>1.90877E-3</v>
      </c>
      <c r="AL3256">
        <v>2133.9699999999998</v>
      </c>
      <c r="AM3256">
        <v>1763.89</v>
      </c>
      <c r="AN3256">
        <v>-2333.31</v>
      </c>
      <c r="AO3256">
        <v>-3539.22</v>
      </c>
      <c r="AP3256">
        <v>3.1608500000000002E-4</v>
      </c>
      <c r="AQ3256">
        <v>2.6126799999999999E-4</v>
      </c>
      <c r="AR3256">
        <v>-3.4561100000000001E-4</v>
      </c>
      <c r="AS3256">
        <v>-5.2422999999999999E-4</v>
      </c>
      <c r="AT3256">
        <v>8730000</v>
      </c>
      <c r="AU3256">
        <v>-329000000000000</v>
      </c>
      <c r="AV3256">
        <v>-53600000000</v>
      </c>
      <c r="AW3256">
        <v>3.74E+18</v>
      </c>
      <c r="AX3256">
        <v>6.8385700000000004E-3</v>
      </c>
      <c r="AY3256">
        <v>-5.6599999999999999E-9</v>
      </c>
      <c r="AZ3256">
        <v>-6.2199999999999997E-6</v>
      </c>
      <c r="BA3256">
        <v>3.41E-7</v>
      </c>
      <c r="BB3256">
        <v>1.19</v>
      </c>
      <c r="BC3256">
        <v>17.899999999999999</v>
      </c>
      <c r="BD3256">
        <v>5.5</v>
      </c>
      <c r="BE3256">
        <v>2</v>
      </c>
      <c r="BF3256">
        <v>12.2</v>
      </c>
      <c r="BG3256">
        <v>12</v>
      </c>
      <c r="BH3256">
        <v>11.1</v>
      </c>
      <c r="BI3256">
        <v>11.766666666666669</v>
      </c>
      <c r="BJ3256">
        <v>10.8</v>
      </c>
      <c r="BK3256">
        <v>6.2</v>
      </c>
      <c r="BL3256">
        <v>17.7</v>
      </c>
    </row>
    <row r="3257" spans="1:64" x14ac:dyDescent="0.2">
      <c r="A3257">
        <v>2711</v>
      </c>
      <c r="B3257">
        <v>515.83900000000006</v>
      </c>
      <c r="C3257">
        <v>414.04199999999997</v>
      </c>
      <c r="D3257">
        <v>5.7973999999999997</v>
      </c>
      <c r="E3257">
        <v>14.9908</v>
      </c>
      <c r="F3257">
        <v>12.4101</v>
      </c>
      <c r="G3257">
        <v>5.4410600000000002</v>
      </c>
      <c r="H3257">
        <v>8.6439299999999992</v>
      </c>
      <c r="I3257">
        <v>6.4188200000000002</v>
      </c>
      <c r="J3257">
        <v>9.2464300000000001</v>
      </c>
      <c r="K3257">
        <v>6</v>
      </c>
      <c r="L3257">
        <v>172</v>
      </c>
      <c r="M3257">
        <v>0.64110599999999995</v>
      </c>
      <c r="N3257">
        <v>1.0463499999999999</v>
      </c>
      <c r="O3257">
        <v>47.5563</v>
      </c>
      <c r="P3257">
        <v>0.97727299999999995</v>
      </c>
      <c r="Q3257">
        <v>0.76505999999999996</v>
      </c>
      <c r="R3257">
        <v>-1.13141</v>
      </c>
      <c r="S3257">
        <v>1.3466499999999999</v>
      </c>
      <c r="T3257">
        <v>1.01342</v>
      </c>
      <c r="U3257">
        <v>10</v>
      </c>
      <c r="V3257">
        <v>11</v>
      </c>
      <c r="W3257">
        <v>6.3487799999999996</v>
      </c>
      <c r="X3257">
        <v>17.492899999999999</v>
      </c>
      <c r="Y3257">
        <v>2.0101800000000001</v>
      </c>
      <c r="Z3257">
        <v>7.5</v>
      </c>
      <c r="AA3257">
        <v>6</v>
      </c>
      <c r="AB3257">
        <v>554.82600000000002</v>
      </c>
      <c r="AC3257">
        <v>2952.07</v>
      </c>
      <c r="AD3257">
        <v>2032.44</v>
      </c>
      <c r="AE3257">
        <v>3212.85</v>
      </c>
      <c r="AF3257">
        <v>1771.65</v>
      </c>
      <c r="AG3257">
        <v>1.8754199999999999E-2</v>
      </c>
      <c r="AH3257">
        <v>9.9786E-2</v>
      </c>
      <c r="AI3257">
        <v>6.8700499999999998E-2</v>
      </c>
      <c r="AJ3257">
        <v>0.168487</v>
      </c>
      <c r="AK3257">
        <v>2.3731999999999998E-3</v>
      </c>
      <c r="AL3257">
        <v>-1063.3599999999999</v>
      </c>
      <c r="AM3257">
        <v>-476.90300000000002</v>
      </c>
      <c r="AN3257">
        <v>339.75200000000001</v>
      </c>
      <c r="AO3257">
        <v>-36.676600000000001</v>
      </c>
      <c r="AP3257">
        <v>-2.0897400000000001E-4</v>
      </c>
      <c r="AQ3257">
        <v>-9.3700000000000001E-5</v>
      </c>
      <c r="AR3257">
        <v>6.6799999999999997E-5</v>
      </c>
      <c r="AS3257">
        <v>-7.2099999999999996E-6</v>
      </c>
      <c r="AT3257">
        <v>5690000</v>
      </c>
      <c r="AU3257">
        <v>-2350000000000</v>
      </c>
      <c r="AV3257">
        <v>-3710000000</v>
      </c>
      <c r="AW3257">
        <v>1.7E+17</v>
      </c>
      <c r="AX3257">
        <v>6.5036299999999998E-3</v>
      </c>
      <c r="AY3257">
        <v>-1.04E-10</v>
      </c>
      <c r="AZ3257">
        <v>-8.3399999999999998E-7</v>
      </c>
      <c r="BA3257">
        <v>4.3700000000000001E-8</v>
      </c>
      <c r="BB3257">
        <v>1.1399999999999999</v>
      </c>
      <c r="BC3257">
        <v>16.7</v>
      </c>
      <c r="BD3257">
        <v>5.0999999999999996</v>
      </c>
      <c r="BE3257">
        <v>2</v>
      </c>
      <c r="BF3257">
        <v>12.1</v>
      </c>
      <c r="BG3257">
        <v>12.5</v>
      </c>
      <c r="BH3257">
        <v>11.8</v>
      </c>
      <c r="BI3257">
        <v>12.133333333333329</v>
      </c>
      <c r="BJ3257">
        <v>12.5</v>
      </c>
      <c r="BK3257">
        <v>6.9</v>
      </c>
      <c r="BL3257">
        <v>16.3</v>
      </c>
    </row>
    <row r="3258" spans="1:64" x14ac:dyDescent="0.2">
      <c r="A3258">
        <v>3230</v>
      </c>
      <c r="B3258">
        <v>518.197</v>
      </c>
      <c r="C3258">
        <v>435.43400000000003</v>
      </c>
      <c r="D3258">
        <v>6.6066000000000003</v>
      </c>
      <c r="E3258">
        <v>17.5379</v>
      </c>
      <c r="F3258">
        <v>11.884499999999999</v>
      </c>
      <c r="G3258">
        <v>6.0198600000000004</v>
      </c>
      <c r="H3258">
        <v>9.3856300000000008</v>
      </c>
      <c r="I3258">
        <v>6.3223500000000001</v>
      </c>
      <c r="J3258">
        <v>9.5467200000000005</v>
      </c>
      <c r="K3258">
        <v>6</v>
      </c>
      <c r="L3258">
        <v>183</v>
      </c>
      <c r="M3258">
        <v>0.60522200000000004</v>
      </c>
      <c r="N3258">
        <v>1.06359</v>
      </c>
      <c r="O3258">
        <v>49.455800000000004</v>
      </c>
      <c r="P3258">
        <v>0.97340400000000005</v>
      </c>
      <c r="Q3258">
        <v>0.79775300000000005</v>
      </c>
      <c r="R3258">
        <v>0.65840900000000002</v>
      </c>
      <c r="S3258">
        <v>1.4845200000000001</v>
      </c>
      <c r="T3258">
        <v>1.0186900000000001</v>
      </c>
      <c r="U3258">
        <v>10</v>
      </c>
      <c r="V3258">
        <v>9</v>
      </c>
      <c r="W3258">
        <v>6.6815800000000003</v>
      </c>
      <c r="X3258">
        <v>18.027799999999999</v>
      </c>
      <c r="Y3258">
        <v>-2.4831799999999999</v>
      </c>
      <c r="Z3258">
        <v>8.8388299999999997</v>
      </c>
      <c r="AA3258">
        <v>6.0104100000000003</v>
      </c>
      <c r="AB3258">
        <v>-1065.3900000000001</v>
      </c>
      <c r="AC3258">
        <v>2652.86</v>
      </c>
      <c r="AD3258">
        <v>3205.98</v>
      </c>
      <c r="AE3258">
        <v>4030.12</v>
      </c>
      <c r="AF3258">
        <v>1828.72</v>
      </c>
      <c r="AG3258">
        <v>-3.1813099999999997E-2</v>
      </c>
      <c r="AH3258">
        <v>7.9215999999999995E-2</v>
      </c>
      <c r="AI3258">
        <v>9.5732300000000006E-2</v>
      </c>
      <c r="AJ3258">
        <v>0.17494799999999999</v>
      </c>
      <c r="AK3258">
        <v>4.3210699999999998E-3</v>
      </c>
      <c r="AL3258">
        <v>-1298.78</v>
      </c>
      <c r="AM3258">
        <v>2223.64</v>
      </c>
      <c r="AN3258">
        <v>-226.886</v>
      </c>
      <c r="AO3258">
        <v>-1064.6600000000001</v>
      </c>
      <c r="AP3258">
        <v>-2.1192499999999999E-4</v>
      </c>
      <c r="AQ3258">
        <v>3.6283700000000002E-4</v>
      </c>
      <c r="AR3258">
        <v>-3.6999999999999998E-5</v>
      </c>
      <c r="AS3258">
        <v>-1.73723E-4</v>
      </c>
      <c r="AT3258">
        <v>7370000</v>
      </c>
      <c r="AU3258">
        <v>-65600000000000</v>
      </c>
      <c r="AV3258">
        <v>-22000000000</v>
      </c>
      <c r="AW3258">
        <v>1.3E+18</v>
      </c>
      <c r="AX3258">
        <v>6.5714500000000004E-3</v>
      </c>
      <c r="AY3258">
        <v>-1.56E-9</v>
      </c>
      <c r="AZ3258">
        <v>-3.1999999999999999E-6</v>
      </c>
      <c r="BA3258">
        <v>1.68E-7</v>
      </c>
      <c r="BB3258">
        <v>1.04</v>
      </c>
      <c r="BC3258">
        <v>16.899999999999999</v>
      </c>
      <c r="BD3258">
        <v>5.3</v>
      </c>
      <c r="BE3258">
        <v>2</v>
      </c>
      <c r="BF3258">
        <v>12.2</v>
      </c>
      <c r="BG3258">
        <v>12.2</v>
      </c>
      <c r="BH3258">
        <v>12.3</v>
      </c>
      <c r="BI3258">
        <v>12.233333333333331</v>
      </c>
      <c r="BJ3258">
        <v>12.2</v>
      </c>
      <c r="BK3258">
        <v>5.5</v>
      </c>
      <c r="BL3258">
        <v>16.8</v>
      </c>
    </row>
    <row r="3259" spans="1:64" x14ac:dyDescent="0.2">
      <c r="A3259">
        <v>3131</v>
      </c>
      <c r="B3259">
        <v>519.68100000000004</v>
      </c>
      <c r="C3259">
        <v>400.279</v>
      </c>
      <c r="D3259">
        <v>6.3</v>
      </c>
      <c r="E3259">
        <v>14.223699999999999</v>
      </c>
      <c r="F3259">
        <v>12.612399999999999</v>
      </c>
      <c r="G3259">
        <v>5.7286299999999999</v>
      </c>
      <c r="H3259">
        <v>8.0109100000000009</v>
      </c>
      <c r="I3259">
        <v>6.6704299999999996</v>
      </c>
      <c r="J3259">
        <v>8.8805700000000005</v>
      </c>
      <c r="K3259">
        <v>6</v>
      </c>
      <c r="L3259">
        <v>161</v>
      </c>
      <c r="M3259">
        <v>0.644096</v>
      </c>
      <c r="N3259">
        <v>1.1131200000000001</v>
      </c>
      <c r="O3259">
        <v>47.455800000000004</v>
      </c>
      <c r="P3259">
        <v>0.94152000000000002</v>
      </c>
      <c r="Q3259">
        <v>0.76249999999999996</v>
      </c>
      <c r="R3259">
        <v>1.4761200000000001</v>
      </c>
      <c r="S3259">
        <v>1.20096</v>
      </c>
      <c r="T3259">
        <v>1.0427</v>
      </c>
      <c r="U3259">
        <v>10</v>
      </c>
      <c r="V3259">
        <v>10</v>
      </c>
      <c r="W3259">
        <v>6.1443899999999996</v>
      </c>
      <c r="X3259">
        <v>16.4924</v>
      </c>
      <c r="Y3259">
        <v>1.4761200000000001</v>
      </c>
      <c r="Z3259">
        <v>7.2073499999999999</v>
      </c>
      <c r="AA3259">
        <v>6.6261200000000002</v>
      </c>
      <c r="AB3259">
        <v>-74.546599999999998</v>
      </c>
      <c r="AC3259">
        <v>2575.9499999999998</v>
      </c>
      <c r="AD3259">
        <v>1797.99</v>
      </c>
      <c r="AE3259">
        <v>2583.0300000000002</v>
      </c>
      <c r="AF3259">
        <v>1790.91</v>
      </c>
      <c r="AG3259">
        <v>-2.8759100000000002E-3</v>
      </c>
      <c r="AH3259">
        <v>9.9376999999999993E-2</v>
      </c>
      <c r="AI3259">
        <v>6.9364099999999998E-2</v>
      </c>
      <c r="AJ3259">
        <v>0.168741</v>
      </c>
      <c r="AK3259">
        <v>9.3385400000000002E-4</v>
      </c>
      <c r="AL3259">
        <v>1375.85</v>
      </c>
      <c r="AM3259">
        <v>1286.01</v>
      </c>
      <c r="AN3259">
        <v>-1401.28</v>
      </c>
      <c r="AO3259">
        <v>-1920.93</v>
      </c>
      <c r="AP3259">
        <v>3.2968100000000002E-4</v>
      </c>
      <c r="AQ3259">
        <v>3.0815299999999998E-4</v>
      </c>
      <c r="AR3259">
        <v>-3.3577299999999999E-4</v>
      </c>
      <c r="AS3259">
        <v>-4.60292E-4</v>
      </c>
      <c r="AT3259">
        <v>4630000</v>
      </c>
      <c r="AU3259">
        <v>-61700000000000</v>
      </c>
      <c r="AV3259">
        <v>-17000000000</v>
      </c>
      <c r="AW3259">
        <v>6.32E+17</v>
      </c>
      <c r="AX3259">
        <v>6.88493E-3</v>
      </c>
      <c r="AY3259">
        <v>-5.2700000000000002E-9</v>
      </c>
      <c r="AZ3259">
        <v>-6.0599999999999996E-6</v>
      </c>
      <c r="BA3259">
        <v>3.3500000000000002E-7</v>
      </c>
      <c r="BB3259">
        <v>1.3</v>
      </c>
      <c r="BC3259">
        <v>13.3</v>
      </c>
      <c r="BD3259">
        <v>6.4</v>
      </c>
      <c r="BE3259">
        <v>2</v>
      </c>
      <c r="BF3259">
        <v>10.6</v>
      </c>
      <c r="BG3259">
        <v>10.5</v>
      </c>
      <c r="BH3259">
        <v>11</v>
      </c>
      <c r="BI3259">
        <v>10.7</v>
      </c>
      <c r="BJ3259">
        <v>12</v>
      </c>
      <c r="BK3259">
        <v>7.9</v>
      </c>
      <c r="BL3259">
        <v>13.5</v>
      </c>
    </row>
    <row r="3260" spans="1:64" x14ac:dyDescent="0.2">
      <c r="A3260">
        <v>3443</v>
      </c>
      <c r="B3260">
        <v>519.75800000000004</v>
      </c>
      <c r="C3260">
        <v>418.96300000000002</v>
      </c>
      <c r="D3260">
        <v>5.1828000000000003</v>
      </c>
      <c r="E3260">
        <v>15.6069</v>
      </c>
      <c r="F3260">
        <v>12.812200000000001</v>
      </c>
      <c r="G3260">
        <v>4.6127599999999997</v>
      </c>
      <c r="H3260">
        <v>8.4978499999999997</v>
      </c>
      <c r="I3260">
        <v>6.8643900000000002</v>
      </c>
      <c r="J3260">
        <v>9.0188699999999997</v>
      </c>
      <c r="K3260">
        <v>6.5</v>
      </c>
      <c r="L3260">
        <v>179</v>
      </c>
      <c r="M3260">
        <v>0.71597699999999997</v>
      </c>
      <c r="N3260">
        <v>1.04077</v>
      </c>
      <c r="O3260">
        <v>48.384799999999998</v>
      </c>
      <c r="P3260">
        <v>0.96236600000000005</v>
      </c>
      <c r="Q3260">
        <v>0.781609</v>
      </c>
      <c r="R3260">
        <v>-1.2213000000000001</v>
      </c>
      <c r="S3260">
        <v>1.2379599999999999</v>
      </c>
      <c r="T3260">
        <v>1.0237799999999999</v>
      </c>
      <c r="U3260">
        <v>10</v>
      </c>
      <c r="V3260">
        <v>12</v>
      </c>
      <c r="W3260">
        <v>6.4962200000000001</v>
      </c>
      <c r="X3260">
        <v>17</v>
      </c>
      <c r="Y3260">
        <v>-1.2213000000000001</v>
      </c>
      <c r="Z3260">
        <v>7.5</v>
      </c>
      <c r="AA3260">
        <v>6.5</v>
      </c>
      <c r="AB3260">
        <v>361.274</v>
      </c>
      <c r="AC3260">
        <v>3099.89</v>
      </c>
      <c r="AD3260">
        <v>2240.2800000000002</v>
      </c>
      <c r="AE3260">
        <v>3231.56</v>
      </c>
      <c r="AF3260">
        <v>2108.61</v>
      </c>
      <c r="AG3260">
        <v>1.12754E-2</v>
      </c>
      <c r="AH3260">
        <v>9.6747600000000003E-2</v>
      </c>
      <c r="AI3260">
        <v>6.9919099999999998E-2</v>
      </c>
      <c r="AJ3260">
        <v>0.16666700000000001</v>
      </c>
      <c r="AK3260">
        <v>1.2283000000000001E-3</v>
      </c>
      <c r="AL3260">
        <v>879.96</v>
      </c>
      <c r="AM3260">
        <v>-1755.98</v>
      </c>
      <c r="AN3260">
        <v>-971.48699999999997</v>
      </c>
      <c r="AO3260">
        <v>2541.9499999999998</v>
      </c>
      <c r="AP3260">
        <v>1.53428E-4</v>
      </c>
      <c r="AQ3260">
        <v>-3.0616900000000002E-4</v>
      </c>
      <c r="AR3260">
        <v>-1.6938599999999999E-4</v>
      </c>
      <c r="AS3260">
        <v>4.43208E-4</v>
      </c>
      <c r="AT3260">
        <v>6810000</v>
      </c>
      <c r="AU3260">
        <v>-81700000000000</v>
      </c>
      <c r="AV3260">
        <v>-23600000000</v>
      </c>
      <c r="AW3260">
        <v>1.29E+18</v>
      </c>
      <c r="AX3260">
        <v>6.6373700000000001E-3</v>
      </c>
      <c r="AY3260">
        <v>-2.4199999999999999E-9</v>
      </c>
      <c r="AZ3260">
        <v>-4.0099999999999997E-6</v>
      </c>
      <c r="BA3260">
        <v>2.1299999999999999E-7</v>
      </c>
      <c r="BB3260">
        <v>1.19</v>
      </c>
      <c r="BC3260">
        <v>16.7</v>
      </c>
      <c r="BD3260">
        <v>4.8</v>
      </c>
      <c r="BE3260">
        <v>2</v>
      </c>
      <c r="BF3260">
        <v>12.7</v>
      </c>
      <c r="BG3260">
        <v>12.9</v>
      </c>
      <c r="BH3260">
        <v>12.6</v>
      </c>
      <c r="BI3260">
        <v>12.733333333333331</v>
      </c>
      <c r="BJ3260">
        <v>12.9</v>
      </c>
      <c r="BK3260">
        <v>5.2</v>
      </c>
      <c r="BL3260">
        <v>16.7</v>
      </c>
    </row>
    <row r="3261" spans="1:64" x14ac:dyDescent="0.2">
      <c r="A3261">
        <v>3250</v>
      </c>
      <c r="B3261">
        <v>520.47400000000005</v>
      </c>
      <c r="C3261">
        <v>378.55599999999998</v>
      </c>
      <c r="D3261">
        <v>6.8418000000000001</v>
      </c>
      <c r="E3261">
        <v>13.009499999999999</v>
      </c>
      <c r="F3261">
        <v>12.203099999999999</v>
      </c>
      <c r="G3261">
        <v>6.3208399999999996</v>
      </c>
      <c r="H3261">
        <v>7.1229399999999998</v>
      </c>
      <c r="I3261">
        <v>6.3303700000000003</v>
      </c>
      <c r="J3261">
        <v>7.5034400000000003</v>
      </c>
      <c r="K3261">
        <v>6</v>
      </c>
      <c r="L3261">
        <v>141</v>
      </c>
      <c r="M3261">
        <v>0.846943</v>
      </c>
      <c r="N3261">
        <v>1</v>
      </c>
      <c r="O3261">
        <v>41.798999999999999</v>
      </c>
      <c r="P3261">
        <v>0.97916700000000001</v>
      </c>
      <c r="Q3261">
        <v>0.77037</v>
      </c>
      <c r="R3261">
        <v>0.79434300000000002</v>
      </c>
      <c r="S3261">
        <v>1.1252</v>
      </c>
      <c r="T3261">
        <v>1.0046600000000001</v>
      </c>
      <c r="U3261">
        <v>10</v>
      </c>
      <c r="V3261">
        <v>9</v>
      </c>
      <c r="W3261">
        <v>5.64175</v>
      </c>
      <c r="X3261">
        <v>13.9284</v>
      </c>
      <c r="Y3261">
        <v>0.79434300000000002</v>
      </c>
      <c r="Z3261">
        <v>6.5</v>
      </c>
      <c r="AA3261">
        <v>6</v>
      </c>
      <c r="AB3261">
        <v>-187.90100000000001</v>
      </c>
      <c r="AC3261">
        <v>1603.89</v>
      </c>
      <c r="AD3261">
        <v>1597.16</v>
      </c>
      <c r="AE3261">
        <v>1788.46</v>
      </c>
      <c r="AF3261">
        <v>1412.59</v>
      </c>
      <c r="AG3261">
        <v>-9.4512699999999995E-3</v>
      </c>
      <c r="AH3261">
        <v>8.0674300000000004E-2</v>
      </c>
      <c r="AI3261">
        <v>8.0336199999999997E-2</v>
      </c>
      <c r="AJ3261">
        <v>0.16100999999999999</v>
      </c>
      <c r="AK3261">
        <v>3.5742E-4</v>
      </c>
      <c r="AL3261">
        <v>366.03199999999998</v>
      </c>
      <c r="AM3261">
        <v>-204.75200000000001</v>
      </c>
      <c r="AN3261">
        <v>-330.04599999999999</v>
      </c>
      <c r="AO3261">
        <v>66.384699999999995</v>
      </c>
      <c r="AP3261">
        <v>1.30576E-4</v>
      </c>
      <c r="AQ3261">
        <v>-7.2999999999999999E-5</v>
      </c>
      <c r="AR3261">
        <v>-1.17738E-4</v>
      </c>
      <c r="AS3261">
        <v>2.37E-5</v>
      </c>
      <c r="AT3261">
        <v>2530000</v>
      </c>
      <c r="AU3261">
        <v>-93200000000</v>
      </c>
      <c r="AV3261">
        <v>-487000000</v>
      </c>
      <c r="AW3261">
        <v>9850000000000000</v>
      </c>
      <c r="AX3261">
        <v>6.3917399999999999E-3</v>
      </c>
      <c r="AY3261">
        <v>-3E-11</v>
      </c>
      <c r="AZ3261">
        <v>-4.39E-7</v>
      </c>
      <c r="BA3261">
        <v>2.25E-8</v>
      </c>
      <c r="BB3261">
        <v>1.1200000000000001</v>
      </c>
      <c r="BC3261">
        <v>11.7</v>
      </c>
      <c r="BD3261">
        <v>6.6</v>
      </c>
      <c r="BE3261">
        <v>2</v>
      </c>
      <c r="BF3261">
        <v>11.4</v>
      </c>
      <c r="BG3261">
        <v>11.3</v>
      </c>
      <c r="BH3261">
        <v>11.4</v>
      </c>
      <c r="BI3261">
        <v>11.366666666666671</v>
      </c>
      <c r="BJ3261">
        <v>11.5</v>
      </c>
      <c r="BK3261">
        <v>6.1</v>
      </c>
      <c r="BL3261">
        <v>11.6</v>
      </c>
    </row>
    <row r="3262" spans="1:64" x14ac:dyDescent="0.2">
      <c r="A3262">
        <v>3564</v>
      </c>
      <c r="B3262">
        <v>521.25</v>
      </c>
      <c r="C3262">
        <v>423.99400000000003</v>
      </c>
      <c r="D3262">
        <v>5.7119999999999997</v>
      </c>
      <c r="E3262">
        <v>15.3156</v>
      </c>
      <c r="F3262">
        <v>13.452400000000001</v>
      </c>
      <c r="G3262">
        <v>5.1154299999999999</v>
      </c>
      <c r="H3262">
        <v>8.0068300000000008</v>
      </c>
      <c r="I3262">
        <v>7.2754799999999999</v>
      </c>
      <c r="J3262">
        <v>8.7988700000000009</v>
      </c>
      <c r="K3262">
        <v>6.5</v>
      </c>
      <c r="L3262">
        <v>178</v>
      </c>
      <c r="M3262">
        <v>0.76977700000000004</v>
      </c>
      <c r="N3262">
        <v>1.0214300000000001</v>
      </c>
      <c r="O3262">
        <v>47.798999999999999</v>
      </c>
      <c r="P3262">
        <v>0.98342499999999999</v>
      </c>
      <c r="Q3262">
        <v>0.75287400000000004</v>
      </c>
      <c r="R3262">
        <v>-1.40957</v>
      </c>
      <c r="S3262">
        <v>1.1005199999999999</v>
      </c>
      <c r="T3262">
        <v>1.0281400000000001</v>
      </c>
      <c r="U3262">
        <v>11</v>
      </c>
      <c r="V3262">
        <v>10</v>
      </c>
      <c r="W3262">
        <v>6.4738800000000003</v>
      </c>
      <c r="X3262">
        <v>16.1555</v>
      </c>
      <c r="Y3262">
        <v>1.7320199999999999</v>
      </c>
      <c r="Z3262">
        <v>7.5</v>
      </c>
      <c r="AA3262">
        <v>6.5</v>
      </c>
      <c r="AB3262">
        <v>78.803399999999996</v>
      </c>
      <c r="AC3262">
        <v>2840.05</v>
      </c>
      <c r="AD3262">
        <v>2368.3200000000002</v>
      </c>
      <c r="AE3262">
        <v>2852.87</v>
      </c>
      <c r="AF3262">
        <v>2355.5</v>
      </c>
      <c r="AG3262">
        <v>2.4871699999999999E-3</v>
      </c>
      <c r="AH3262">
        <v>8.96367E-2</v>
      </c>
      <c r="AI3262">
        <v>7.4748099999999998E-2</v>
      </c>
      <c r="AJ3262">
        <v>0.164385</v>
      </c>
      <c r="AK3262">
        <v>2.4641399999999998E-4</v>
      </c>
      <c r="AL3262">
        <v>-1684.06</v>
      </c>
      <c r="AM3262">
        <v>-1630.72</v>
      </c>
      <c r="AN3262">
        <v>1323.89</v>
      </c>
      <c r="AO3262">
        <v>1617.33</v>
      </c>
      <c r="AP3262">
        <v>-2.9860500000000002E-4</v>
      </c>
      <c r="AQ3262">
        <v>-2.8914799999999998E-4</v>
      </c>
      <c r="AR3262">
        <v>2.34742E-4</v>
      </c>
      <c r="AS3262">
        <v>2.8677299999999999E-4</v>
      </c>
      <c r="AT3262">
        <v>6720000</v>
      </c>
      <c r="AU3262">
        <v>-107000000000000</v>
      </c>
      <c r="AV3262">
        <v>-26800000000</v>
      </c>
      <c r="AW3262">
        <v>1.44E+18</v>
      </c>
      <c r="AX3262">
        <v>6.6939900000000004E-3</v>
      </c>
      <c r="AY3262">
        <v>-3.34E-9</v>
      </c>
      <c r="AZ3262">
        <v>-4.7299999999999996E-6</v>
      </c>
      <c r="BA3262">
        <v>2.5400000000000002E-7</v>
      </c>
      <c r="BB3262">
        <v>1.21</v>
      </c>
      <c r="BC3262">
        <v>14.9</v>
      </c>
      <c r="BD3262">
        <v>5.4</v>
      </c>
      <c r="BE3262">
        <v>2</v>
      </c>
      <c r="BF3262">
        <v>13.4</v>
      </c>
      <c r="BG3262">
        <v>13.4</v>
      </c>
      <c r="BH3262">
        <v>13.4</v>
      </c>
      <c r="BI3262">
        <v>13.4</v>
      </c>
      <c r="BJ3262">
        <v>13.2</v>
      </c>
      <c r="BK3262">
        <v>7.2</v>
      </c>
      <c r="BL3262">
        <v>15</v>
      </c>
    </row>
    <row r="3263" spans="1:64" x14ac:dyDescent="0.2">
      <c r="A3263">
        <v>3313</v>
      </c>
      <c r="B3263">
        <v>521.596</v>
      </c>
      <c r="C3263">
        <v>422.78399999999999</v>
      </c>
      <c r="D3263">
        <v>5.4767999999999999</v>
      </c>
      <c r="E3263">
        <v>15.027200000000001</v>
      </c>
      <c r="F3263">
        <v>13.463900000000001</v>
      </c>
      <c r="G3263">
        <v>4.8990499999999999</v>
      </c>
      <c r="H3263">
        <v>7.9425999999999997</v>
      </c>
      <c r="I3263">
        <v>7.4001099999999997</v>
      </c>
      <c r="J3263">
        <v>8.6386699999999994</v>
      </c>
      <c r="K3263">
        <v>6.5</v>
      </c>
      <c r="L3263">
        <v>181</v>
      </c>
      <c r="M3263">
        <v>0.76635600000000004</v>
      </c>
      <c r="N3263">
        <v>1.05002</v>
      </c>
      <c r="O3263">
        <v>48.870100000000001</v>
      </c>
      <c r="P3263">
        <v>0.97311800000000004</v>
      </c>
      <c r="Q3263">
        <v>0.79545500000000002</v>
      </c>
      <c r="R3263">
        <v>-0.224581</v>
      </c>
      <c r="S3263">
        <v>1.07331</v>
      </c>
      <c r="T3263">
        <v>1.02017</v>
      </c>
      <c r="U3263">
        <v>11</v>
      </c>
      <c r="V3263">
        <v>11</v>
      </c>
      <c r="W3263">
        <v>6.5318800000000001</v>
      </c>
      <c r="X3263">
        <v>15.811400000000001</v>
      </c>
      <c r="Y3263">
        <v>2.9170099999999999</v>
      </c>
      <c r="Z3263">
        <v>7.4601899999999999</v>
      </c>
      <c r="AA3263">
        <v>7.0314399999999999</v>
      </c>
      <c r="AB3263">
        <v>81.768000000000001</v>
      </c>
      <c r="AC3263">
        <v>2496.64</v>
      </c>
      <c r="AD3263">
        <v>2835.91</v>
      </c>
      <c r="AE3263">
        <v>2854.59</v>
      </c>
      <c r="AF3263">
        <v>2477.96</v>
      </c>
      <c r="AG3263">
        <v>2.4958900000000002E-3</v>
      </c>
      <c r="AH3263">
        <v>7.6207700000000003E-2</v>
      </c>
      <c r="AI3263">
        <v>8.6563600000000004E-2</v>
      </c>
      <c r="AJ3263">
        <v>0.162771</v>
      </c>
      <c r="AK3263">
        <v>1.32163E-4</v>
      </c>
      <c r="AL3263">
        <v>-1384.33</v>
      </c>
      <c r="AM3263">
        <v>948.13300000000004</v>
      </c>
      <c r="AN3263">
        <v>1636.02</v>
      </c>
      <c r="AO3263">
        <v>-1254.0899999999999</v>
      </c>
      <c r="AP3263">
        <v>-2.3345500000000001E-4</v>
      </c>
      <c r="AQ3263">
        <v>1.5989500000000001E-4</v>
      </c>
      <c r="AR3263">
        <v>2.7589999999999998E-4</v>
      </c>
      <c r="AS3263">
        <v>-2.11492E-4</v>
      </c>
      <c r="AT3263">
        <v>7070000</v>
      </c>
      <c r="AU3263">
        <v>-38800000000000</v>
      </c>
      <c r="AV3263">
        <v>-16600000000</v>
      </c>
      <c r="AW3263">
        <v>9.45E+17</v>
      </c>
      <c r="AX3263">
        <v>6.5905900000000003E-3</v>
      </c>
      <c r="AY3263">
        <v>-1.03E-9</v>
      </c>
      <c r="AZ3263">
        <v>-2.6199999999999999E-6</v>
      </c>
      <c r="BA3263">
        <v>1.3799999999999999E-7</v>
      </c>
      <c r="BB3263">
        <v>1.17</v>
      </c>
      <c r="BC3263">
        <v>14.3</v>
      </c>
      <c r="BD3263">
        <v>5.2</v>
      </c>
      <c r="BE3263">
        <v>2</v>
      </c>
      <c r="BF3263">
        <v>12.6</v>
      </c>
      <c r="BG3263">
        <v>12.6</v>
      </c>
      <c r="BH3263">
        <v>12.7</v>
      </c>
      <c r="BI3263">
        <v>12.633333333333329</v>
      </c>
      <c r="BJ3263">
        <v>13.2</v>
      </c>
      <c r="BK3263">
        <v>6.2</v>
      </c>
      <c r="BL3263">
        <v>14.5</v>
      </c>
    </row>
    <row r="3264" spans="1:64" x14ac:dyDescent="0.2">
      <c r="A3264">
        <v>3436</v>
      </c>
      <c r="B3264">
        <v>524.16700000000003</v>
      </c>
      <c r="C3264">
        <v>418.226</v>
      </c>
      <c r="D3264">
        <v>5.7539999999999996</v>
      </c>
      <c r="E3264">
        <v>17.532900000000001</v>
      </c>
      <c r="F3264">
        <v>10.824999999999999</v>
      </c>
      <c r="G3264">
        <v>5.1414900000000001</v>
      </c>
      <c r="H3264">
        <v>9.2812999999999999</v>
      </c>
      <c r="I3264">
        <v>6.0733600000000001</v>
      </c>
      <c r="J3264">
        <v>9.3600200000000005</v>
      </c>
      <c r="K3264">
        <v>6</v>
      </c>
      <c r="L3264">
        <v>174</v>
      </c>
      <c r="M3264">
        <v>0.65127900000000005</v>
      </c>
      <c r="N3264">
        <v>1.1186</v>
      </c>
      <c r="O3264">
        <v>49.455800000000004</v>
      </c>
      <c r="P3264">
        <v>0.96132600000000001</v>
      </c>
      <c r="Q3264">
        <v>0.798817</v>
      </c>
      <c r="R3264">
        <v>1.08771</v>
      </c>
      <c r="S3264">
        <v>1.5282</v>
      </c>
      <c r="T3264">
        <v>1.0177400000000001</v>
      </c>
      <c r="U3264">
        <v>8</v>
      </c>
      <c r="V3264">
        <v>12</v>
      </c>
      <c r="W3264">
        <v>6.4556500000000003</v>
      </c>
      <c r="X3264">
        <v>17.72</v>
      </c>
      <c r="Y3264">
        <v>-2.0538799999999999</v>
      </c>
      <c r="Z3264">
        <v>8.7206700000000001</v>
      </c>
      <c r="AA3264">
        <v>5.8137800000000004</v>
      </c>
      <c r="AB3264">
        <v>-881.40200000000004</v>
      </c>
      <c r="AC3264">
        <v>3284.87</v>
      </c>
      <c r="AD3264">
        <v>2066.86</v>
      </c>
      <c r="AE3264">
        <v>3747.2</v>
      </c>
      <c r="AF3264">
        <v>1604.53</v>
      </c>
      <c r="AG3264">
        <v>-2.9112200000000001E-2</v>
      </c>
      <c r="AH3264">
        <v>0.108498</v>
      </c>
      <c r="AI3264">
        <v>6.82672E-2</v>
      </c>
      <c r="AJ3264">
        <v>0.17676500000000001</v>
      </c>
      <c r="AK3264">
        <v>5.0085800000000003E-3</v>
      </c>
      <c r="AL3264">
        <v>-1441.81</v>
      </c>
      <c r="AM3264">
        <v>1413.79</v>
      </c>
      <c r="AN3264">
        <v>46.596400000000003</v>
      </c>
      <c r="AO3264">
        <v>-1137.21</v>
      </c>
      <c r="AP3264">
        <v>-2.7369100000000001E-4</v>
      </c>
      <c r="AQ3264">
        <v>2.6837200000000001E-4</v>
      </c>
      <c r="AR3264">
        <v>8.85E-6</v>
      </c>
      <c r="AS3264">
        <v>-2.1587099999999999E-4</v>
      </c>
      <c r="AT3264">
        <v>6010000</v>
      </c>
      <c r="AU3264">
        <v>-26500000000000</v>
      </c>
      <c r="AV3264">
        <v>-12700000000</v>
      </c>
      <c r="AW3264">
        <v>6.09E+17</v>
      </c>
      <c r="AX3264">
        <v>6.5592999999999997E-3</v>
      </c>
      <c r="AY3264">
        <v>-1.0399999999999999E-9</v>
      </c>
      <c r="AZ3264">
        <v>-2.6199999999999999E-6</v>
      </c>
      <c r="BA3264">
        <v>1.3799999999999999E-7</v>
      </c>
      <c r="BB3264">
        <v>1.25</v>
      </c>
      <c r="BC3264">
        <v>16.7</v>
      </c>
      <c r="BD3264">
        <v>5.3</v>
      </c>
      <c r="BE3264">
        <v>2</v>
      </c>
      <c r="BF3264">
        <v>14</v>
      </c>
      <c r="BG3264">
        <v>13.8</v>
      </c>
      <c r="BH3264">
        <v>13.6</v>
      </c>
      <c r="BI3264">
        <v>13.8</v>
      </c>
      <c r="BJ3264">
        <v>12.1</v>
      </c>
      <c r="BK3264">
        <v>11.8</v>
      </c>
      <c r="BL3264">
        <v>20.5</v>
      </c>
    </row>
    <row r="3265" spans="1:64" x14ac:dyDescent="0.2">
      <c r="A3265">
        <v>3310</v>
      </c>
      <c r="B3265">
        <v>525.21199999999999</v>
      </c>
      <c r="C3265">
        <v>424.70600000000002</v>
      </c>
      <c r="D3265">
        <v>6.1656000000000004</v>
      </c>
      <c r="E3265">
        <v>16.601099999999999</v>
      </c>
      <c r="F3265">
        <v>12.0021</v>
      </c>
      <c r="G3265">
        <v>5.5405199999999999</v>
      </c>
      <c r="H3265">
        <v>9.25793</v>
      </c>
      <c r="I3265">
        <v>6.5952599999999997</v>
      </c>
      <c r="J3265">
        <v>9.5138800000000003</v>
      </c>
      <c r="K3265">
        <v>6.5</v>
      </c>
      <c r="L3265">
        <v>190</v>
      </c>
      <c r="M3265">
        <v>0.67639099999999996</v>
      </c>
      <c r="N3265">
        <v>1.03867</v>
      </c>
      <c r="O3265">
        <v>49.798999999999999</v>
      </c>
      <c r="P3265">
        <v>0.97435899999999998</v>
      </c>
      <c r="Q3265">
        <v>0.77595599999999998</v>
      </c>
      <c r="R3265">
        <v>-1.29295</v>
      </c>
      <c r="S3265">
        <v>1.4037299999999999</v>
      </c>
      <c r="T3265">
        <v>1.0095799999999999</v>
      </c>
      <c r="U3265">
        <v>11</v>
      </c>
      <c r="V3265">
        <v>11</v>
      </c>
      <c r="W3265">
        <v>6.73</v>
      </c>
      <c r="X3265">
        <v>18.027799999999999</v>
      </c>
      <c r="Y3265">
        <v>1.8486400000000001</v>
      </c>
      <c r="Z3265">
        <v>8.5</v>
      </c>
      <c r="AA3265">
        <v>6</v>
      </c>
      <c r="AB3265">
        <v>528.86800000000005</v>
      </c>
      <c r="AC3265">
        <v>3920.34</v>
      </c>
      <c r="AD3265">
        <v>2216.9699999999998</v>
      </c>
      <c r="AE3265">
        <v>4071.19</v>
      </c>
      <c r="AF3265">
        <v>2066.13</v>
      </c>
      <c r="AG3265">
        <v>1.4650099999999999E-2</v>
      </c>
      <c r="AH3265">
        <v>0.108597</v>
      </c>
      <c r="AI3265">
        <v>6.1412000000000001E-2</v>
      </c>
      <c r="AJ3265">
        <v>0.17000899999999999</v>
      </c>
      <c r="AK3265">
        <v>3.0848999999999998E-3</v>
      </c>
      <c r="AL3265">
        <v>-1449.88</v>
      </c>
      <c r="AM3265">
        <v>480.27699999999999</v>
      </c>
      <c r="AN3265">
        <v>789.42399999999998</v>
      </c>
      <c r="AO3265">
        <v>-1510.97</v>
      </c>
      <c r="AP3265">
        <v>-2.1138299999999999E-4</v>
      </c>
      <c r="AQ3265">
        <v>6.9999999999999994E-5</v>
      </c>
      <c r="AR3265">
        <v>1.15093E-4</v>
      </c>
      <c r="AS3265">
        <v>-2.2028999999999999E-4</v>
      </c>
      <c r="AT3265">
        <v>8410000</v>
      </c>
      <c r="AU3265">
        <v>-15300000000000</v>
      </c>
      <c r="AV3265">
        <v>-11400000000</v>
      </c>
      <c r="AW3265">
        <v>7.69E+17</v>
      </c>
      <c r="AX3265">
        <v>6.45452E-3</v>
      </c>
      <c r="AY3265">
        <v>-2.5000000000000002E-10</v>
      </c>
      <c r="AZ3265">
        <v>-1.28E-6</v>
      </c>
      <c r="BA3265">
        <v>6.5999999999999995E-8</v>
      </c>
      <c r="BB3265">
        <v>1.1000000000000001</v>
      </c>
      <c r="BC3265">
        <v>16.5</v>
      </c>
      <c r="BD3265">
        <v>6.1</v>
      </c>
      <c r="BE3265">
        <v>2</v>
      </c>
      <c r="BF3265">
        <v>12.4</v>
      </c>
      <c r="BG3265">
        <v>11.9</v>
      </c>
      <c r="BH3265">
        <v>12.4</v>
      </c>
      <c r="BI3265">
        <v>12.233333333333331</v>
      </c>
      <c r="BJ3265">
        <v>11.1</v>
      </c>
      <c r="BK3265">
        <v>5.7</v>
      </c>
      <c r="BL3265">
        <v>16.100000000000001</v>
      </c>
    </row>
    <row r="3266" spans="1:64" x14ac:dyDescent="0.2">
      <c r="A3266">
        <v>2578</v>
      </c>
      <c r="B3266">
        <v>526.11099999999999</v>
      </c>
      <c r="C3266">
        <v>396.64499999999998</v>
      </c>
      <c r="D3266">
        <v>7.2077999999999998</v>
      </c>
      <c r="E3266">
        <v>14.590199999999999</v>
      </c>
      <c r="F3266">
        <v>11.151999999999999</v>
      </c>
      <c r="G3266">
        <v>6.9323100000000002</v>
      </c>
      <c r="H3266">
        <v>8.09009</v>
      </c>
      <c r="I3266">
        <v>5.9962400000000002</v>
      </c>
      <c r="J3266">
        <v>8.4649199999999993</v>
      </c>
      <c r="K3266">
        <v>5</v>
      </c>
      <c r="L3266">
        <v>147</v>
      </c>
      <c r="M3266">
        <v>0.67458799999999997</v>
      </c>
      <c r="N3266">
        <v>1.0947899999999999</v>
      </c>
      <c r="O3266">
        <v>44.970599999999997</v>
      </c>
      <c r="P3266">
        <v>0.94838699999999998</v>
      </c>
      <c r="Q3266">
        <v>0.78620699999999999</v>
      </c>
      <c r="R3266">
        <v>0.40371000000000001</v>
      </c>
      <c r="S3266">
        <v>1.3491899999999999</v>
      </c>
      <c r="T3266">
        <v>1.0367299999999999</v>
      </c>
      <c r="U3266">
        <v>13</v>
      </c>
      <c r="V3266">
        <v>7</v>
      </c>
      <c r="W3266">
        <v>5.8271100000000002</v>
      </c>
      <c r="X3266">
        <v>15.811400000000001</v>
      </c>
      <c r="Y3266">
        <v>0.40371000000000001</v>
      </c>
      <c r="Z3266">
        <v>7</v>
      </c>
      <c r="AA3266">
        <v>6</v>
      </c>
      <c r="AB3266">
        <v>-391.57100000000003</v>
      </c>
      <c r="AC3266">
        <v>1488.61</v>
      </c>
      <c r="AD3266">
        <v>2238</v>
      </c>
      <c r="AE3266">
        <v>2405.27</v>
      </c>
      <c r="AF3266">
        <v>1321.34</v>
      </c>
      <c r="AG3266">
        <v>-1.8120799999999999E-2</v>
      </c>
      <c r="AH3266">
        <v>6.8888500000000005E-2</v>
      </c>
      <c r="AI3266">
        <v>0.10356799999999999</v>
      </c>
      <c r="AJ3266">
        <v>0.172456</v>
      </c>
      <c r="AK3266">
        <v>2.5161099999999998E-3</v>
      </c>
      <c r="AL3266">
        <v>-972.25900000000001</v>
      </c>
      <c r="AM3266">
        <v>-1029.53</v>
      </c>
      <c r="AN3266">
        <v>1686</v>
      </c>
      <c r="AO3266">
        <v>1089.5899999999999</v>
      </c>
      <c r="AP3266">
        <v>-3.0607699999999998E-4</v>
      </c>
      <c r="AQ3266">
        <v>-3.24106E-4</v>
      </c>
      <c r="AR3266">
        <v>5.3076900000000005E-4</v>
      </c>
      <c r="AS3266">
        <v>3.4301299999999998E-4</v>
      </c>
      <c r="AT3266">
        <v>3180000</v>
      </c>
      <c r="AU3266">
        <v>-21600000000000</v>
      </c>
      <c r="AV3266">
        <v>-8320000000</v>
      </c>
      <c r="AW3266">
        <v>2.12E+17</v>
      </c>
      <c r="AX3266">
        <v>6.8062799999999996E-3</v>
      </c>
      <c r="AY3266">
        <v>-4.5900000000000001E-9</v>
      </c>
      <c r="AZ3266">
        <v>-5.6099999999999997E-6</v>
      </c>
      <c r="BA3266">
        <v>3.0600000000000001E-7</v>
      </c>
      <c r="BB3266">
        <v>1.05</v>
      </c>
      <c r="BC3266">
        <v>14.8</v>
      </c>
      <c r="BD3266">
        <v>5.6</v>
      </c>
      <c r="BE3266">
        <v>2</v>
      </c>
      <c r="BF3266">
        <v>9.8000000000000007</v>
      </c>
      <c r="BG3266">
        <v>9.6</v>
      </c>
      <c r="BH3266">
        <v>10</v>
      </c>
      <c r="BI3266">
        <v>9.7999999999999989</v>
      </c>
      <c r="BJ3266">
        <v>10.6</v>
      </c>
      <c r="BK3266">
        <v>8.9</v>
      </c>
      <c r="BL3266">
        <v>15</v>
      </c>
    </row>
    <row r="3267" spans="1:64" x14ac:dyDescent="0.2">
      <c r="A3267">
        <v>2707</v>
      </c>
      <c r="B3267">
        <v>526.71600000000001</v>
      </c>
      <c r="C3267">
        <v>388.55399999999997</v>
      </c>
      <c r="D3267">
        <v>9.6349999999999998</v>
      </c>
      <c r="E3267">
        <v>12.271100000000001</v>
      </c>
      <c r="F3267">
        <v>12.1822</v>
      </c>
      <c r="G3267">
        <v>9.1657200000000003</v>
      </c>
      <c r="H3267">
        <v>7.03627</v>
      </c>
      <c r="I3267">
        <v>5.9193300000000004</v>
      </c>
      <c r="J3267">
        <v>7.8228600000000004</v>
      </c>
      <c r="K3267">
        <v>4.5</v>
      </c>
      <c r="L3267">
        <v>123</v>
      </c>
      <c r="M3267">
        <v>0.656972</v>
      </c>
      <c r="N3267">
        <v>1.0989</v>
      </c>
      <c r="O3267">
        <v>41.213200000000001</v>
      </c>
      <c r="P3267">
        <v>0.96093799999999996</v>
      </c>
      <c r="Q3267">
        <v>0.73387100000000005</v>
      </c>
      <c r="R3267">
        <v>1.27938</v>
      </c>
      <c r="S3267">
        <v>1.1887000000000001</v>
      </c>
      <c r="T3267">
        <v>1.0638000000000001</v>
      </c>
      <c r="U3267">
        <v>7</v>
      </c>
      <c r="V3267">
        <v>11</v>
      </c>
      <c r="W3267">
        <v>5.2215499999999997</v>
      </c>
      <c r="X3267">
        <v>14.3178</v>
      </c>
      <c r="Y3267">
        <v>-1.8622099999999999</v>
      </c>
      <c r="Z3267">
        <v>6.3639599999999996</v>
      </c>
      <c r="AA3267">
        <v>6.0104100000000003</v>
      </c>
      <c r="AB3267">
        <v>-122.455</v>
      </c>
      <c r="AC3267">
        <v>1485.67</v>
      </c>
      <c r="AD3267">
        <v>1114.1600000000001</v>
      </c>
      <c r="AE3267">
        <v>1522.41</v>
      </c>
      <c r="AF3267">
        <v>1077.43</v>
      </c>
      <c r="AG3267">
        <v>-8.09408E-3</v>
      </c>
      <c r="AH3267">
        <v>9.8200499999999996E-2</v>
      </c>
      <c r="AI3267">
        <v>7.3644200000000007E-2</v>
      </c>
      <c r="AJ3267">
        <v>0.171845</v>
      </c>
      <c r="AK3267">
        <v>8.6506799999999998E-4</v>
      </c>
      <c r="AL3267">
        <v>-1452.04</v>
      </c>
      <c r="AM3267">
        <v>558.61500000000001</v>
      </c>
      <c r="AN3267">
        <v>982.678</v>
      </c>
      <c r="AO3267">
        <v>-469.71699999999998</v>
      </c>
      <c r="AP3267">
        <v>-7.8030299999999999E-4</v>
      </c>
      <c r="AQ3267">
        <v>3.0018999999999998E-4</v>
      </c>
      <c r="AR3267">
        <v>5.2807600000000004E-4</v>
      </c>
      <c r="AS3267">
        <v>-2.5241800000000002E-4</v>
      </c>
      <c r="AT3267">
        <v>1640000</v>
      </c>
      <c r="AU3267">
        <v>-16400000000000</v>
      </c>
      <c r="AV3267">
        <v>-5180000000</v>
      </c>
      <c r="AW3267">
        <v>6.8E+16</v>
      </c>
      <c r="AX3267">
        <v>7.16638E-3</v>
      </c>
      <c r="AY3267">
        <v>-2.07E-8</v>
      </c>
      <c r="AZ3267">
        <v>-1.22E-5</v>
      </c>
      <c r="BA3267">
        <v>6.9800000000000003E-7</v>
      </c>
      <c r="BB3267">
        <v>1.28</v>
      </c>
      <c r="BC3267">
        <v>14.4</v>
      </c>
      <c r="BD3267">
        <v>9.1</v>
      </c>
      <c r="BE3267">
        <v>2</v>
      </c>
      <c r="BF3267">
        <v>9.9</v>
      </c>
      <c r="BG3267">
        <v>9.5</v>
      </c>
      <c r="BH3267">
        <v>9.3000000000000007</v>
      </c>
      <c r="BI3267">
        <v>9.5666666666666664</v>
      </c>
      <c r="BJ3267">
        <v>11.4</v>
      </c>
      <c r="BK3267">
        <v>10.199999999999999</v>
      </c>
      <c r="BL3267">
        <v>14.8</v>
      </c>
    </row>
    <row r="3268" spans="1:64" x14ac:dyDescent="0.2">
      <c r="A3268">
        <v>2541</v>
      </c>
      <c r="B3268">
        <v>527.10699999999997</v>
      </c>
      <c r="C3268">
        <v>385.536</v>
      </c>
      <c r="D3268">
        <v>8.8272999999999993</v>
      </c>
      <c r="E3268">
        <v>15.2911</v>
      </c>
      <c r="F3268">
        <v>9.5785400000000003</v>
      </c>
      <c r="G3268">
        <v>8.3143899999999995</v>
      </c>
      <c r="H3268">
        <v>7.92096</v>
      </c>
      <c r="I3268">
        <v>5.4033199999999999</v>
      </c>
      <c r="J3268">
        <v>8.2620900000000006</v>
      </c>
      <c r="K3268">
        <v>5</v>
      </c>
      <c r="L3268">
        <v>132</v>
      </c>
      <c r="M3268">
        <v>0.62065700000000001</v>
      </c>
      <c r="N3268">
        <v>1.0532900000000001</v>
      </c>
      <c r="O3268">
        <v>41.798999999999999</v>
      </c>
      <c r="P3268">
        <v>0.96350400000000003</v>
      </c>
      <c r="Q3268">
        <v>0.796875</v>
      </c>
      <c r="R3268">
        <v>1.3854500000000001</v>
      </c>
      <c r="S3268">
        <v>1.46594</v>
      </c>
      <c r="T3268">
        <v>1.0186299999999999</v>
      </c>
      <c r="U3268">
        <v>6</v>
      </c>
      <c r="V3268">
        <v>13</v>
      </c>
      <c r="W3268">
        <v>5.4560500000000003</v>
      </c>
      <c r="X3268">
        <v>15.5242</v>
      </c>
      <c r="Y3268">
        <v>1.3854500000000001</v>
      </c>
      <c r="Z3268">
        <v>7.5</v>
      </c>
      <c r="AA3268">
        <v>5</v>
      </c>
      <c r="AB3268">
        <v>-200.51499999999999</v>
      </c>
      <c r="AC3268">
        <v>2032.88</v>
      </c>
      <c r="AD3268">
        <v>1001.06</v>
      </c>
      <c r="AE3268">
        <v>2070.48</v>
      </c>
      <c r="AF3268">
        <v>963.46400000000006</v>
      </c>
      <c r="AG3268">
        <v>-1.1508000000000001E-2</v>
      </c>
      <c r="AH3268">
        <v>0.116671</v>
      </c>
      <c r="AI3268">
        <v>5.7452999999999997E-2</v>
      </c>
      <c r="AJ3268">
        <v>0.174124</v>
      </c>
      <c r="AK3268">
        <v>4.03653E-3</v>
      </c>
      <c r="AL3268">
        <v>-792.31200000000001</v>
      </c>
      <c r="AM3268">
        <v>585.21900000000005</v>
      </c>
      <c r="AN3268">
        <v>265.702</v>
      </c>
      <c r="AO3268">
        <v>-1038.26</v>
      </c>
      <c r="AP3268">
        <v>-3.44488E-4</v>
      </c>
      <c r="AQ3268">
        <v>2.5444600000000002E-4</v>
      </c>
      <c r="AR3268">
        <v>1.15524E-4</v>
      </c>
      <c r="AS3268">
        <v>-4.5142199999999999E-4</v>
      </c>
      <c r="AT3268">
        <v>1990000</v>
      </c>
      <c r="AU3268">
        <v>-2700000000000</v>
      </c>
      <c r="AV3268">
        <v>-2320000000</v>
      </c>
      <c r="AW3268">
        <v>3.71E+16</v>
      </c>
      <c r="AX3268">
        <v>6.5706699999999998E-3</v>
      </c>
      <c r="AY3268">
        <v>-1.68E-9</v>
      </c>
      <c r="AZ3268">
        <v>-3.3299999999999999E-6</v>
      </c>
      <c r="BA3268">
        <v>1.7499999999999999E-7</v>
      </c>
      <c r="BB3268">
        <v>1.38</v>
      </c>
      <c r="BC3268">
        <v>15.1</v>
      </c>
      <c r="BD3268">
        <v>8.6</v>
      </c>
      <c r="BE3268">
        <v>2</v>
      </c>
      <c r="BF3268">
        <v>10.1</v>
      </c>
      <c r="BG3268">
        <v>10</v>
      </c>
      <c r="BH3268">
        <v>9.9</v>
      </c>
      <c r="BI3268">
        <v>10</v>
      </c>
      <c r="BJ3268">
        <v>9.9</v>
      </c>
      <c r="BK3268">
        <v>8.8000000000000007</v>
      </c>
      <c r="BL3268">
        <v>15.1</v>
      </c>
    </row>
    <row r="3269" spans="1:64" x14ac:dyDescent="0.2">
      <c r="A3269">
        <v>2923</v>
      </c>
      <c r="B3269">
        <v>528.68600000000004</v>
      </c>
      <c r="C3269">
        <v>387.10599999999999</v>
      </c>
      <c r="D3269">
        <v>7.1872999999999996</v>
      </c>
      <c r="E3269">
        <v>14.2897</v>
      </c>
      <c r="F3269">
        <v>10.5907</v>
      </c>
      <c r="G3269">
        <v>6.6291700000000002</v>
      </c>
      <c r="H3269">
        <v>8.0911399999999993</v>
      </c>
      <c r="I3269">
        <v>5.8434499999999998</v>
      </c>
      <c r="J3269">
        <v>8.4056899999999999</v>
      </c>
      <c r="K3269">
        <v>5.5</v>
      </c>
      <c r="L3269">
        <v>145</v>
      </c>
      <c r="M3269">
        <v>0.686755</v>
      </c>
      <c r="N3269">
        <v>1.04118</v>
      </c>
      <c r="O3269">
        <v>43.5563</v>
      </c>
      <c r="P3269">
        <v>0.97315399999999996</v>
      </c>
      <c r="Q3269">
        <v>0.780142</v>
      </c>
      <c r="R3269">
        <v>1.4974400000000001</v>
      </c>
      <c r="S3269">
        <v>1.3846499999999999</v>
      </c>
      <c r="T3269">
        <v>1.0243800000000001</v>
      </c>
      <c r="U3269">
        <v>10</v>
      </c>
      <c r="V3269">
        <v>11</v>
      </c>
      <c r="W3269">
        <v>5.72316</v>
      </c>
      <c r="X3269">
        <v>15.811400000000001</v>
      </c>
      <c r="Y3269">
        <v>1.4974400000000001</v>
      </c>
      <c r="Z3269">
        <v>7.5</v>
      </c>
      <c r="AA3269">
        <v>5</v>
      </c>
      <c r="AB3269">
        <v>-82.993099999999998</v>
      </c>
      <c r="AC3269">
        <v>2367.06</v>
      </c>
      <c r="AD3269">
        <v>1243.8900000000001</v>
      </c>
      <c r="AE3269">
        <v>2373.16</v>
      </c>
      <c r="AF3269">
        <v>1237.79</v>
      </c>
      <c r="AG3269">
        <v>-3.9473499999999996E-3</v>
      </c>
      <c r="AH3269">
        <v>0.112583</v>
      </c>
      <c r="AI3269">
        <v>5.9162399999999997E-2</v>
      </c>
      <c r="AJ3269">
        <v>0.17174600000000001</v>
      </c>
      <c r="AK3269">
        <v>2.91611E-3</v>
      </c>
      <c r="AL3269">
        <v>994.17399999999998</v>
      </c>
      <c r="AM3269">
        <v>-652.76400000000001</v>
      </c>
      <c r="AN3269">
        <v>-473.214</v>
      </c>
      <c r="AO3269">
        <v>571.03200000000004</v>
      </c>
      <c r="AP3269">
        <v>3.26106E-4</v>
      </c>
      <c r="AQ3269">
        <v>-2.14117E-4</v>
      </c>
      <c r="AR3269">
        <v>-1.55222E-4</v>
      </c>
      <c r="AS3269">
        <v>1.8730799999999999E-4</v>
      </c>
      <c r="AT3269">
        <v>2940000</v>
      </c>
      <c r="AU3269">
        <v>-4740000000000</v>
      </c>
      <c r="AV3269">
        <v>-3780000000</v>
      </c>
      <c r="AW3269">
        <v>8.95E+16</v>
      </c>
      <c r="AX3269">
        <v>6.6451100000000001E-3</v>
      </c>
      <c r="AY3269">
        <v>-1.15E-9</v>
      </c>
      <c r="AZ3269">
        <v>-2.8100000000000002E-6</v>
      </c>
      <c r="BA3269">
        <v>1.4999999999999999E-7</v>
      </c>
      <c r="BB3269">
        <v>1.21</v>
      </c>
      <c r="BC3269">
        <v>15.3</v>
      </c>
      <c r="BD3269">
        <v>7.1</v>
      </c>
      <c r="BE3269">
        <v>2</v>
      </c>
      <c r="BF3269">
        <v>10.6</v>
      </c>
      <c r="BG3269">
        <v>10.5</v>
      </c>
      <c r="BH3269">
        <v>10.5</v>
      </c>
      <c r="BI3269">
        <v>10.53333333333333</v>
      </c>
      <c r="BJ3269">
        <v>10.6</v>
      </c>
      <c r="BK3269">
        <v>6.9</v>
      </c>
      <c r="BL3269">
        <v>15</v>
      </c>
    </row>
    <row r="3270" spans="1:64" x14ac:dyDescent="0.2">
      <c r="A3270">
        <v>2799</v>
      </c>
      <c r="B3270">
        <v>529.96299999999997</v>
      </c>
      <c r="C3270">
        <v>390.03699999999998</v>
      </c>
      <c r="D3270">
        <v>8.0606000000000009</v>
      </c>
      <c r="E3270">
        <v>13.7447</v>
      </c>
      <c r="F3270">
        <v>11.1153</v>
      </c>
      <c r="G3270">
        <v>7.4742300000000004</v>
      </c>
      <c r="H3270">
        <v>7.2919</v>
      </c>
      <c r="I3270">
        <v>5.9978199999999999</v>
      </c>
      <c r="J3270">
        <v>7.5657699999999997</v>
      </c>
      <c r="K3270">
        <v>5.5</v>
      </c>
      <c r="L3270">
        <v>135</v>
      </c>
      <c r="M3270">
        <v>0.78935</v>
      </c>
      <c r="N3270">
        <v>1.00122</v>
      </c>
      <c r="O3270">
        <v>41.213200000000001</v>
      </c>
      <c r="P3270">
        <v>0.97122299999999995</v>
      </c>
      <c r="Q3270">
        <v>0.81679400000000002</v>
      </c>
      <c r="R3270">
        <v>0.520625</v>
      </c>
      <c r="S3270">
        <v>1.21576</v>
      </c>
      <c r="T3270">
        <v>1.0177700000000001</v>
      </c>
      <c r="U3270">
        <v>9</v>
      </c>
      <c r="V3270">
        <v>9</v>
      </c>
      <c r="W3270">
        <v>5.51091</v>
      </c>
      <c r="X3270">
        <v>13.9284</v>
      </c>
      <c r="Y3270">
        <v>0.520625</v>
      </c>
      <c r="Z3270">
        <v>6.7175099999999999</v>
      </c>
      <c r="AA3270">
        <v>5.6568500000000004</v>
      </c>
      <c r="AB3270">
        <v>-250.46700000000001</v>
      </c>
      <c r="AC3270">
        <v>1357.73</v>
      </c>
      <c r="AD3270">
        <v>1650.93</v>
      </c>
      <c r="AE3270">
        <v>1794.55</v>
      </c>
      <c r="AF3270">
        <v>1214.1199999999999</v>
      </c>
      <c r="AG3270">
        <v>-1.3743E-2</v>
      </c>
      <c r="AH3270">
        <v>7.4498400000000006E-2</v>
      </c>
      <c r="AI3270">
        <v>9.0586200000000006E-2</v>
      </c>
      <c r="AJ3270">
        <v>0.16508500000000001</v>
      </c>
      <c r="AK3270">
        <v>1.0143000000000001E-3</v>
      </c>
      <c r="AL3270">
        <v>363.67899999999997</v>
      </c>
      <c r="AM3270">
        <v>-919.024</v>
      </c>
      <c r="AN3270">
        <v>-195.06399999999999</v>
      </c>
      <c r="AO3270">
        <v>616.88300000000004</v>
      </c>
      <c r="AP3270">
        <v>1.4781399999999999E-4</v>
      </c>
      <c r="AQ3270">
        <v>-3.7353000000000001E-4</v>
      </c>
      <c r="AR3270">
        <v>-7.9300000000000003E-5</v>
      </c>
      <c r="AS3270">
        <v>2.5072700000000001E-4</v>
      </c>
      <c r="AT3270">
        <v>2180000</v>
      </c>
      <c r="AU3270">
        <v>-2510000000000</v>
      </c>
      <c r="AV3270">
        <v>-2340000000</v>
      </c>
      <c r="AW3270">
        <v>4.09E+16</v>
      </c>
      <c r="AX3270">
        <v>6.5596600000000001E-3</v>
      </c>
      <c r="AY3270">
        <v>-1.25E-9</v>
      </c>
      <c r="AZ3270">
        <v>-2.8700000000000001E-6</v>
      </c>
      <c r="BA3270">
        <v>1.5099999999999999E-7</v>
      </c>
      <c r="BB3270">
        <v>1.22</v>
      </c>
      <c r="BC3270">
        <v>13.6</v>
      </c>
      <c r="BD3270">
        <v>8</v>
      </c>
      <c r="BE3270">
        <v>2</v>
      </c>
      <c r="BF3270">
        <v>11.9</v>
      </c>
      <c r="BG3270">
        <v>11.7</v>
      </c>
      <c r="BH3270">
        <v>11.7</v>
      </c>
      <c r="BI3270">
        <v>11.766666666666669</v>
      </c>
      <c r="BJ3270">
        <v>12.3</v>
      </c>
      <c r="BK3270">
        <v>8</v>
      </c>
      <c r="BL3270">
        <v>13.8</v>
      </c>
    </row>
    <row r="3271" spans="1:64" x14ac:dyDescent="0.2">
      <c r="A3271">
        <v>3533</v>
      </c>
      <c r="B3271">
        <v>530.26700000000005</v>
      </c>
      <c r="C3271">
        <v>429.39299999999997</v>
      </c>
      <c r="D3271">
        <v>5.2080000000000002</v>
      </c>
      <c r="E3271">
        <v>14.6335</v>
      </c>
      <c r="F3271">
        <v>14.582000000000001</v>
      </c>
      <c r="G3271">
        <v>4.7332599999999996</v>
      </c>
      <c r="H3271">
        <v>8.49648</v>
      </c>
      <c r="I3271">
        <v>7.3094700000000001</v>
      </c>
      <c r="J3271">
        <v>9.1447400000000005</v>
      </c>
      <c r="K3271">
        <v>6.5</v>
      </c>
      <c r="L3271">
        <v>191</v>
      </c>
      <c r="M3271">
        <v>0.70820700000000003</v>
      </c>
      <c r="N3271">
        <v>1.06789</v>
      </c>
      <c r="O3271">
        <v>50.627400000000002</v>
      </c>
      <c r="P3271">
        <v>0.95024900000000001</v>
      </c>
      <c r="Q3271">
        <v>0.73655899999999996</v>
      </c>
      <c r="R3271">
        <v>0.694716</v>
      </c>
      <c r="S3271">
        <v>1.16239</v>
      </c>
      <c r="T3271">
        <v>1.0215099999999999</v>
      </c>
      <c r="U3271">
        <v>11</v>
      </c>
      <c r="V3271">
        <v>11</v>
      </c>
      <c r="W3271">
        <v>6.7532699999999997</v>
      </c>
      <c r="X3271">
        <v>17.204699999999999</v>
      </c>
      <c r="Y3271">
        <v>0.694716</v>
      </c>
      <c r="Z3271">
        <v>7.5</v>
      </c>
      <c r="AA3271">
        <v>7.5</v>
      </c>
      <c r="AB3271">
        <v>-440.59199999999998</v>
      </c>
      <c r="AC3271">
        <v>2918.35</v>
      </c>
      <c r="AD3271">
        <v>3079.94</v>
      </c>
      <c r="AE3271">
        <v>3447.08</v>
      </c>
      <c r="AF3271">
        <v>2551.1999999999998</v>
      </c>
      <c r="AG3271">
        <v>-1.2077299999999999E-2</v>
      </c>
      <c r="AH3271">
        <v>7.9996300000000006E-2</v>
      </c>
      <c r="AI3271">
        <v>8.4425799999999995E-2</v>
      </c>
      <c r="AJ3271">
        <v>0.16442200000000001</v>
      </c>
      <c r="AK3271">
        <v>6.0306400000000005E-4</v>
      </c>
      <c r="AL3271">
        <v>2149.91</v>
      </c>
      <c r="AM3271">
        <v>-645.255</v>
      </c>
      <c r="AN3271">
        <v>-1634.92</v>
      </c>
      <c r="AO3271">
        <v>-175.946</v>
      </c>
      <c r="AP3271">
        <v>3.0854599999999998E-4</v>
      </c>
      <c r="AQ3271">
        <v>-9.2600000000000001E-5</v>
      </c>
      <c r="AR3271">
        <v>-2.34637E-4</v>
      </c>
      <c r="AS3271">
        <v>-2.5299999999999998E-5</v>
      </c>
      <c r="AT3271">
        <v>8790000</v>
      </c>
      <c r="AU3271">
        <v>-68100000000000</v>
      </c>
      <c r="AV3271">
        <v>-24600000000</v>
      </c>
      <c r="AW3271">
        <v>1.74E+18</v>
      </c>
      <c r="AX3271">
        <v>6.6078899999999999E-3</v>
      </c>
      <c r="AY3271">
        <v>-1.0500000000000001E-9</v>
      </c>
      <c r="AZ3271">
        <v>-2.6599999999999999E-6</v>
      </c>
      <c r="BA3271">
        <v>1.4100000000000001E-7</v>
      </c>
      <c r="BB3271">
        <v>1.02</v>
      </c>
      <c r="BC3271">
        <v>15.7</v>
      </c>
      <c r="BD3271">
        <v>4.8</v>
      </c>
      <c r="BE3271">
        <v>2</v>
      </c>
      <c r="BF3271">
        <v>12.9</v>
      </c>
      <c r="BG3271">
        <v>12.8</v>
      </c>
      <c r="BH3271">
        <v>12.9</v>
      </c>
      <c r="BI3271">
        <v>12.866666666666671</v>
      </c>
      <c r="BJ3271">
        <v>12.8</v>
      </c>
      <c r="BK3271">
        <v>5</v>
      </c>
      <c r="BL3271">
        <v>15.7</v>
      </c>
    </row>
    <row r="3272" spans="1:64" x14ac:dyDescent="0.2">
      <c r="A3272">
        <v>2505</v>
      </c>
      <c r="B3272">
        <v>531.54</v>
      </c>
      <c r="C3272">
        <v>410.565</v>
      </c>
      <c r="D3272">
        <v>6.0843999999999996</v>
      </c>
      <c r="E3272">
        <v>13.820600000000001</v>
      </c>
      <c r="F3272">
        <v>12.713800000000001</v>
      </c>
      <c r="G3272">
        <v>5.5097399999999999</v>
      </c>
      <c r="H3272">
        <v>7.9557799999999999</v>
      </c>
      <c r="I3272">
        <v>7.2331000000000003</v>
      </c>
      <c r="J3272">
        <v>8.5780799999999999</v>
      </c>
      <c r="K3272">
        <v>6.5</v>
      </c>
      <c r="L3272">
        <v>177</v>
      </c>
      <c r="M3272">
        <v>0.76874900000000002</v>
      </c>
      <c r="N3272">
        <v>1.03765</v>
      </c>
      <c r="O3272">
        <v>48.041600000000003</v>
      </c>
      <c r="P3272">
        <v>0.96195699999999995</v>
      </c>
      <c r="Q3272">
        <v>0.77325600000000005</v>
      </c>
      <c r="R3272">
        <v>0.95617200000000002</v>
      </c>
      <c r="S3272">
        <v>1.0999099999999999</v>
      </c>
      <c r="T3272">
        <v>1.0213699999999999</v>
      </c>
      <c r="U3272">
        <v>11</v>
      </c>
      <c r="V3272">
        <v>10</v>
      </c>
      <c r="W3272">
        <v>6.4743599999999999</v>
      </c>
      <c r="X3272">
        <v>16.1555</v>
      </c>
      <c r="Y3272">
        <v>0.95617200000000002</v>
      </c>
      <c r="Z3272">
        <v>7.1554200000000003</v>
      </c>
      <c r="AA3272">
        <v>6.9318099999999996</v>
      </c>
      <c r="AB3272">
        <v>-228.83099999999999</v>
      </c>
      <c r="AC3272">
        <v>2639.27</v>
      </c>
      <c r="AD3272">
        <v>2476.58</v>
      </c>
      <c r="AE3272">
        <v>2800.78</v>
      </c>
      <c r="AF3272">
        <v>2315.06</v>
      </c>
      <c r="AG3272">
        <v>-7.3041099999999999E-3</v>
      </c>
      <c r="AH3272">
        <v>8.4243499999999999E-2</v>
      </c>
      <c r="AI3272">
        <v>7.9050599999999999E-2</v>
      </c>
      <c r="AJ3272">
        <v>0.16329399999999999</v>
      </c>
      <c r="AK3272">
        <v>2.4036700000000001E-4</v>
      </c>
      <c r="AL3272">
        <v>1452.49</v>
      </c>
      <c r="AM3272">
        <v>262.714</v>
      </c>
      <c r="AN3272">
        <v>-1544.54</v>
      </c>
      <c r="AO3272">
        <v>-945.52700000000004</v>
      </c>
      <c r="AP3272">
        <v>2.6193499999999998E-4</v>
      </c>
      <c r="AQ3272">
        <v>4.74E-5</v>
      </c>
      <c r="AR3272">
        <v>-2.78535E-4</v>
      </c>
      <c r="AS3272">
        <v>-1.70512E-4</v>
      </c>
      <c r="AT3272">
        <v>6480000</v>
      </c>
      <c r="AU3272">
        <v>-20600000000000</v>
      </c>
      <c r="AV3272">
        <v>-11700000000</v>
      </c>
      <c r="AW3272">
        <v>6.1E+17</v>
      </c>
      <c r="AX3272">
        <v>6.6061499999999999E-3</v>
      </c>
      <c r="AY3272">
        <v>-6.8400000000000002E-10</v>
      </c>
      <c r="AZ3272">
        <v>-2.1500000000000002E-6</v>
      </c>
      <c r="BA3272">
        <v>1.14E-7</v>
      </c>
      <c r="BB3272">
        <v>1.22</v>
      </c>
      <c r="BC3272">
        <v>13.2</v>
      </c>
      <c r="BD3272">
        <v>5.5</v>
      </c>
      <c r="BE3272">
        <v>2</v>
      </c>
      <c r="BF3272">
        <v>12.1</v>
      </c>
      <c r="BG3272">
        <v>12.3</v>
      </c>
      <c r="BH3272">
        <v>12.2</v>
      </c>
      <c r="BI3272">
        <v>12.2</v>
      </c>
      <c r="BJ3272">
        <v>10.9</v>
      </c>
      <c r="BK3272">
        <v>9.6</v>
      </c>
      <c r="BL3272">
        <v>14.7</v>
      </c>
    </row>
    <row r="3273" spans="1:64" x14ac:dyDescent="0.2">
      <c r="A3273">
        <v>3465</v>
      </c>
      <c r="B3273">
        <v>532.88499999999999</v>
      </c>
      <c r="C3273">
        <v>433.59699999999998</v>
      </c>
      <c r="D3273">
        <v>6.3630000000000004</v>
      </c>
      <c r="E3273">
        <v>18.4678</v>
      </c>
      <c r="F3273">
        <v>11.0364</v>
      </c>
      <c r="G3273">
        <v>5.7569299999999997</v>
      </c>
      <c r="H3273">
        <v>9.6256799999999991</v>
      </c>
      <c r="I3273">
        <v>6.0598299999999998</v>
      </c>
      <c r="J3273">
        <v>9.7195400000000003</v>
      </c>
      <c r="K3273">
        <v>6</v>
      </c>
      <c r="L3273">
        <v>180</v>
      </c>
      <c r="M3273">
        <v>0.58637600000000001</v>
      </c>
      <c r="N3273">
        <v>1.1070800000000001</v>
      </c>
      <c r="O3273">
        <v>50.041600000000003</v>
      </c>
      <c r="P3273">
        <v>0.95744700000000005</v>
      </c>
      <c r="Q3273">
        <v>0.80459800000000004</v>
      </c>
      <c r="R3273">
        <v>1.3114699999999999</v>
      </c>
      <c r="S3273">
        <v>1.5884400000000001</v>
      </c>
      <c r="T3273">
        <v>1.0180499999999999</v>
      </c>
      <c r="U3273">
        <v>10</v>
      </c>
      <c r="V3273">
        <v>11</v>
      </c>
      <c r="W3273">
        <v>6.5661100000000001</v>
      </c>
      <c r="X3273">
        <v>18.4391</v>
      </c>
      <c r="Y3273">
        <v>1.3114699999999999</v>
      </c>
      <c r="Z3273">
        <v>9.2063400000000009</v>
      </c>
      <c r="AA3273">
        <v>5.7539600000000002</v>
      </c>
      <c r="AB3273">
        <v>-623.84400000000005</v>
      </c>
      <c r="AC3273">
        <v>4003.91</v>
      </c>
      <c r="AD3273">
        <v>1817.98</v>
      </c>
      <c r="AE3273">
        <v>4169.42</v>
      </c>
      <c r="AF3273">
        <v>1652.47</v>
      </c>
      <c r="AG3273">
        <v>-1.9254500000000001E-2</v>
      </c>
      <c r="AH3273">
        <v>0.12357799999999999</v>
      </c>
      <c r="AI3273">
        <v>5.6110399999999998E-2</v>
      </c>
      <c r="AJ3273">
        <v>0.17968799999999999</v>
      </c>
      <c r="AK3273">
        <v>6.0347400000000002E-3</v>
      </c>
      <c r="AL3273">
        <v>2160.96</v>
      </c>
      <c r="AM3273">
        <v>59.263199999999998</v>
      </c>
      <c r="AN3273">
        <v>-958.6</v>
      </c>
      <c r="AO3273">
        <v>-1397.17</v>
      </c>
      <c r="AP3273">
        <v>3.7053500000000002E-4</v>
      </c>
      <c r="AQ3273">
        <v>1.0200000000000001E-5</v>
      </c>
      <c r="AR3273">
        <v>-1.6436900000000001E-4</v>
      </c>
      <c r="AS3273">
        <v>-2.3957000000000001E-4</v>
      </c>
      <c r="AT3273">
        <v>6890000</v>
      </c>
      <c r="AU3273">
        <v>-38000000000000</v>
      </c>
      <c r="AV3273">
        <v>-16200000000</v>
      </c>
      <c r="AW3273">
        <v>8.93E+17</v>
      </c>
      <c r="AX3273">
        <v>6.5632499999999996E-3</v>
      </c>
      <c r="AY3273">
        <v>-1.0600000000000001E-9</v>
      </c>
      <c r="AZ3273">
        <v>-2.6400000000000001E-6</v>
      </c>
      <c r="BA3273">
        <v>1.3899999999999999E-7</v>
      </c>
      <c r="BB3273">
        <v>1.1399999999999999</v>
      </c>
      <c r="BC3273">
        <v>17.5</v>
      </c>
      <c r="BD3273">
        <v>5.9</v>
      </c>
      <c r="BE3273">
        <v>2</v>
      </c>
      <c r="BF3273">
        <v>10.9</v>
      </c>
      <c r="BG3273">
        <v>11.1</v>
      </c>
      <c r="BH3273">
        <v>10.9</v>
      </c>
      <c r="BI3273">
        <v>10.96666666666667</v>
      </c>
      <c r="BJ3273">
        <v>11.7</v>
      </c>
      <c r="BK3273">
        <v>6.7</v>
      </c>
      <c r="BL3273">
        <v>17.600000000000001</v>
      </c>
    </row>
    <row r="3274" spans="1:64" x14ac:dyDescent="0.2">
      <c r="A3274">
        <v>3491</v>
      </c>
      <c r="B3274">
        <v>535.87099999999998</v>
      </c>
      <c r="C3274">
        <v>394.46699999999998</v>
      </c>
      <c r="D3274">
        <v>8.7612000000000005</v>
      </c>
      <c r="E3274">
        <v>12.7555</v>
      </c>
      <c r="F3274">
        <v>11.301</v>
      </c>
      <c r="G3274">
        <v>8.1258999999999997</v>
      </c>
      <c r="H3274">
        <v>7.6826699999999999</v>
      </c>
      <c r="I3274">
        <v>5.4300300000000004</v>
      </c>
      <c r="J3274">
        <v>8.1485299999999992</v>
      </c>
      <c r="K3274">
        <v>5</v>
      </c>
      <c r="L3274">
        <v>129</v>
      </c>
      <c r="M3274">
        <v>0.64474900000000002</v>
      </c>
      <c r="N3274">
        <v>1.06016</v>
      </c>
      <c r="O3274">
        <v>41.455800000000004</v>
      </c>
      <c r="P3274">
        <v>0.95555599999999996</v>
      </c>
      <c r="Q3274">
        <v>0.76</v>
      </c>
      <c r="R3274">
        <v>1.30968</v>
      </c>
      <c r="S3274">
        <v>1.4148499999999999</v>
      </c>
      <c r="T3274">
        <v>1.01596</v>
      </c>
      <c r="U3274">
        <v>7</v>
      </c>
      <c r="V3274">
        <v>11</v>
      </c>
      <c r="W3274">
        <v>5.4082100000000004</v>
      </c>
      <c r="X3274">
        <v>15.2971</v>
      </c>
      <c r="Y3274">
        <v>-1.8319099999999999</v>
      </c>
      <c r="Z3274">
        <v>6.3639599999999996</v>
      </c>
      <c r="AA3274">
        <v>5.6568500000000004</v>
      </c>
      <c r="AB3274">
        <v>-237.589</v>
      </c>
      <c r="AC3274">
        <v>1840.02</v>
      </c>
      <c r="AD3274">
        <v>1014.39</v>
      </c>
      <c r="AE3274">
        <v>1903.5</v>
      </c>
      <c r="AF3274">
        <v>950.899</v>
      </c>
      <c r="AG3274">
        <v>-1.42773E-2</v>
      </c>
      <c r="AH3274">
        <v>0.110571</v>
      </c>
      <c r="AI3274">
        <v>6.09571E-2</v>
      </c>
      <c r="AJ3274">
        <v>0.17152800000000001</v>
      </c>
      <c r="AK3274">
        <v>3.2769299999999999E-3</v>
      </c>
      <c r="AL3274">
        <v>-516.38900000000001</v>
      </c>
      <c r="AM3274">
        <v>168.16</v>
      </c>
      <c r="AN3274">
        <v>301.11099999999999</v>
      </c>
      <c r="AO3274">
        <v>-80.903099999999995</v>
      </c>
      <c r="AP3274">
        <v>-2.4055100000000001E-4</v>
      </c>
      <c r="AQ3274">
        <v>7.8300000000000006E-5</v>
      </c>
      <c r="AR3274">
        <v>1.4026800000000001E-4</v>
      </c>
      <c r="AS3274">
        <v>-3.7700000000000002E-5</v>
      </c>
      <c r="AT3274">
        <v>1810000</v>
      </c>
      <c r="AU3274">
        <v>-202000000000</v>
      </c>
      <c r="AV3274">
        <v>-608000000</v>
      </c>
      <c r="AW3274">
        <v>8820000000000000</v>
      </c>
      <c r="AX3274">
        <v>6.5362600000000003E-3</v>
      </c>
      <c r="AY3274">
        <v>-1.58E-10</v>
      </c>
      <c r="AZ3274">
        <v>-1.02E-6</v>
      </c>
      <c r="BA3274">
        <v>5.3599999999999997E-8</v>
      </c>
      <c r="BB3274">
        <v>1.22</v>
      </c>
      <c r="BC3274">
        <v>14.1</v>
      </c>
      <c r="BD3274">
        <v>7.3</v>
      </c>
      <c r="BE3274">
        <v>2</v>
      </c>
      <c r="BF3274">
        <v>11.4</v>
      </c>
      <c r="BG3274">
        <v>11.4</v>
      </c>
      <c r="BH3274">
        <v>11.3</v>
      </c>
      <c r="BI3274">
        <v>11.366666666666671</v>
      </c>
      <c r="BJ3274">
        <v>11.8</v>
      </c>
      <c r="BK3274">
        <v>7.1</v>
      </c>
      <c r="BL3274">
        <v>12.7</v>
      </c>
    </row>
    <row r="3275" spans="1:64" x14ac:dyDescent="0.2">
      <c r="A3275">
        <v>3567</v>
      </c>
      <c r="B3275">
        <v>536.51499999999999</v>
      </c>
      <c r="C3275">
        <v>397.185</v>
      </c>
      <c r="D3275">
        <v>6.2789999999999999</v>
      </c>
      <c r="E3275">
        <v>13.621</v>
      </c>
      <c r="F3275">
        <v>12.7989</v>
      </c>
      <c r="G3275">
        <v>5.6022299999999996</v>
      </c>
      <c r="H3275">
        <v>8.4336800000000007</v>
      </c>
      <c r="I3275">
        <v>6.1544999999999996</v>
      </c>
      <c r="J3275">
        <v>8.7006099999999993</v>
      </c>
      <c r="K3275">
        <v>6</v>
      </c>
      <c r="L3275">
        <v>163</v>
      </c>
      <c r="M3275">
        <v>0.76026099999999996</v>
      </c>
      <c r="N3275">
        <v>1</v>
      </c>
      <c r="O3275">
        <v>45.213200000000001</v>
      </c>
      <c r="P3275">
        <v>0.97604800000000003</v>
      </c>
      <c r="Q3275">
        <v>0.78709700000000005</v>
      </c>
      <c r="R3275">
        <v>0.67577299999999996</v>
      </c>
      <c r="S3275">
        <v>1.37033</v>
      </c>
      <c r="T3275">
        <v>1.0004</v>
      </c>
      <c r="U3275">
        <v>9</v>
      </c>
      <c r="V3275">
        <v>9</v>
      </c>
      <c r="W3275">
        <v>6.2289599999999998</v>
      </c>
      <c r="X3275">
        <v>16.401199999999999</v>
      </c>
      <c r="Y3275">
        <v>0.67577299999999996</v>
      </c>
      <c r="Z3275">
        <v>7</v>
      </c>
      <c r="AA3275">
        <v>6.5</v>
      </c>
      <c r="AB3275">
        <v>-661.23299999999995</v>
      </c>
      <c r="AC3275">
        <v>2073.63</v>
      </c>
      <c r="AD3275">
        <v>2368.3200000000002</v>
      </c>
      <c r="AE3275">
        <v>2898.43</v>
      </c>
      <c r="AF3275">
        <v>1543.52</v>
      </c>
      <c r="AG3275">
        <v>-2.48874E-2</v>
      </c>
      <c r="AH3275">
        <v>7.8047000000000005E-2</v>
      </c>
      <c r="AI3275">
        <v>8.9138400000000007E-2</v>
      </c>
      <c r="AJ3275">
        <v>0.167185</v>
      </c>
      <c r="AK3275">
        <v>2.6005500000000001E-3</v>
      </c>
      <c r="AL3275">
        <v>134.262</v>
      </c>
      <c r="AM3275">
        <v>-403.536</v>
      </c>
      <c r="AN3275">
        <v>104.779</v>
      </c>
      <c r="AO3275">
        <v>286.94499999999999</v>
      </c>
      <c r="AP3275">
        <v>3.1000000000000001E-5</v>
      </c>
      <c r="AQ3275">
        <v>-9.3200000000000002E-5</v>
      </c>
      <c r="AR3275">
        <v>2.4199999999999999E-5</v>
      </c>
      <c r="AS3275">
        <v>6.6299999999999999E-5</v>
      </c>
      <c r="AT3275">
        <v>4470000</v>
      </c>
      <c r="AU3275">
        <v>-72500000000</v>
      </c>
      <c r="AV3275">
        <v>-570000000</v>
      </c>
      <c r="AW3275">
        <v>2.04E+16</v>
      </c>
      <c r="AX3275">
        <v>6.3376099999999996E-3</v>
      </c>
      <c r="AY3275">
        <v>-5.4800000000000001E-12</v>
      </c>
      <c r="AZ3275">
        <v>-1.86E-7</v>
      </c>
      <c r="BA3275">
        <v>9.4500000000000002E-9</v>
      </c>
      <c r="BB3275">
        <v>1.18</v>
      </c>
      <c r="BC3275">
        <v>15.1</v>
      </c>
      <c r="BD3275">
        <v>5.9</v>
      </c>
      <c r="BE3275">
        <v>2</v>
      </c>
      <c r="BF3275">
        <v>11.1</v>
      </c>
      <c r="BG3275">
        <v>11</v>
      </c>
      <c r="BH3275">
        <v>11</v>
      </c>
      <c r="BI3275">
        <v>11.03333333333333</v>
      </c>
      <c r="BJ3275">
        <v>10.9</v>
      </c>
      <c r="BK3275">
        <v>5.8</v>
      </c>
      <c r="BL3275">
        <v>15</v>
      </c>
    </row>
    <row r="3276" spans="1:64" x14ac:dyDescent="0.2">
      <c r="A3276">
        <v>3598</v>
      </c>
      <c r="B3276">
        <v>537.58799999999997</v>
      </c>
      <c r="C3276">
        <v>410.75700000000001</v>
      </c>
      <c r="D3276">
        <v>7.0224000000000002</v>
      </c>
      <c r="E3276">
        <v>16.008500000000002</v>
      </c>
      <c r="F3276">
        <v>11.2065</v>
      </c>
      <c r="G3276">
        <v>6.5486000000000004</v>
      </c>
      <c r="H3276">
        <v>8.5423500000000008</v>
      </c>
      <c r="I3276">
        <v>6.1786399999999997</v>
      </c>
      <c r="J3276">
        <v>8.7622999999999998</v>
      </c>
      <c r="K3276">
        <v>6</v>
      </c>
      <c r="L3276">
        <v>160</v>
      </c>
      <c r="M3276">
        <v>0.63716200000000001</v>
      </c>
      <c r="N3276">
        <v>1.07009</v>
      </c>
      <c r="O3276">
        <v>46.384799999999998</v>
      </c>
      <c r="P3276">
        <v>0.97560999999999998</v>
      </c>
      <c r="Q3276">
        <v>0.77848099999999998</v>
      </c>
      <c r="R3276">
        <v>-9.6678899999999998E-2</v>
      </c>
      <c r="S3276">
        <v>1.38256</v>
      </c>
      <c r="T3276">
        <v>1.03634</v>
      </c>
      <c r="U3276">
        <v>11</v>
      </c>
      <c r="V3276">
        <v>10</v>
      </c>
      <c r="W3276">
        <v>6.0824199999999999</v>
      </c>
      <c r="X3276">
        <v>16.4924</v>
      </c>
      <c r="Y3276">
        <v>-9.6678899999999998E-2</v>
      </c>
      <c r="Z3276">
        <v>8</v>
      </c>
      <c r="AA3276">
        <v>5.5</v>
      </c>
      <c r="AB3276">
        <v>133.72499999999999</v>
      </c>
      <c r="AC3276">
        <v>1539.99</v>
      </c>
      <c r="AD3276">
        <v>2905.9</v>
      </c>
      <c r="AE3276">
        <v>2918.87</v>
      </c>
      <c r="AF3276">
        <v>1527.02</v>
      </c>
      <c r="AG3276">
        <v>5.2236299999999999E-3</v>
      </c>
      <c r="AH3276">
        <v>6.0156000000000001E-2</v>
      </c>
      <c r="AI3276">
        <v>0.113512</v>
      </c>
      <c r="AJ3276">
        <v>0.17366799999999999</v>
      </c>
      <c r="AK3276">
        <v>2.95598E-3</v>
      </c>
      <c r="AL3276">
        <v>-207.53200000000001</v>
      </c>
      <c r="AM3276">
        <v>2302.9699999999998</v>
      </c>
      <c r="AN3276">
        <v>939.94500000000005</v>
      </c>
      <c r="AO3276">
        <v>-1142.46</v>
      </c>
      <c r="AP3276">
        <v>-5.0699999999999999E-5</v>
      </c>
      <c r="AQ3276">
        <v>5.6224900000000002E-4</v>
      </c>
      <c r="AR3276">
        <v>2.2947899999999999E-4</v>
      </c>
      <c r="AS3276">
        <v>-2.7892200000000002E-4</v>
      </c>
      <c r="AT3276">
        <v>4460000</v>
      </c>
      <c r="AU3276">
        <v>-58500000000000</v>
      </c>
      <c r="AV3276">
        <v>-16200000000</v>
      </c>
      <c r="AW3276">
        <v>5.76E+17</v>
      </c>
      <c r="AX3276">
        <v>6.8011299999999998E-3</v>
      </c>
      <c r="AY3276">
        <v>-5.3199999999999998E-9</v>
      </c>
      <c r="AZ3276">
        <v>-6.02E-6</v>
      </c>
      <c r="BA3276">
        <v>3.2800000000000003E-7</v>
      </c>
      <c r="BB3276">
        <v>1.23</v>
      </c>
      <c r="BC3276">
        <v>16.600000000000001</v>
      </c>
      <c r="BD3276">
        <v>7.1</v>
      </c>
      <c r="BE3276">
        <v>2</v>
      </c>
      <c r="BF3276">
        <v>11.3</v>
      </c>
      <c r="BG3276">
        <v>11.2</v>
      </c>
      <c r="BH3276">
        <v>11.3</v>
      </c>
      <c r="BI3276">
        <v>11.266666666666669</v>
      </c>
      <c r="BJ3276">
        <v>11.1</v>
      </c>
      <c r="BK3276">
        <v>6.9</v>
      </c>
      <c r="BL3276">
        <v>16.600000000000001</v>
      </c>
    </row>
    <row r="3277" spans="1:64" x14ac:dyDescent="0.2">
      <c r="A3277">
        <v>2725</v>
      </c>
      <c r="B3277">
        <v>539.17600000000004</v>
      </c>
      <c r="C3277">
        <v>431.733</v>
      </c>
      <c r="D3277">
        <v>6.1745999999999999</v>
      </c>
      <c r="E3277">
        <v>16.136399999999998</v>
      </c>
      <c r="F3277">
        <v>12.451499999999999</v>
      </c>
      <c r="G3277">
        <v>5.5688599999999999</v>
      </c>
      <c r="H3277">
        <v>9.0811499999999992</v>
      </c>
      <c r="I3277">
        <v>6.5638699999999996</v>
      </c>
      <c r="J3277">
        <v>9.1621600000000001</v>
      </c>
      <c r="K3277">
        <v>6</v>
      </c>
      <c r="L3277">
        <v>183</v>
      </c>
      <c r="M3277">
        <v>0.68609600000000004</v>
      </c>
      <c r="N3277">
        <v>1.08893</v>
      </c>
      <c r="O3277">
        <v>50.041600000000003</v>
      </c>
      <c r="P3277">
        <v>0.97340400000000005</v>
      </c>
      <c r="Q3277">
        <v>0.83146100000000001</v>
      </c>
      <c r="R3277">
        <v>1.0301100000000001</v>
      </c>
      <c r="S3277">
        <v>1.3835</v>
      </c>
      <c r="T3277">
        <v>1.02329</v>
      </c>
      <c r="U3277">
        <v>10</v>
      </c>
      <c r="V3277">
        <v>10</v>
      </c>
      <c r="W3277">
        <v>6.6303200000000002</v>
      </c>
      <c r="X3277">
        <v>17.204699999999999</v>
      </c>
      <c r="Y3277">
        <v>-2.1114799999999998</v>
      </c>
      <c r="Z3277">
        <v>8.4970599999999994</v>
      </c>
      <c r="AA3277">
        <v>6.2609899999999996</v>
      </c>
      <c r="AB3277">
        <v>-795.12</v>
      </c>
      <c r="AC3277">
        <v>3295.52</v>
      </c>
      <c r="AD3277">
        <v>2448.4699999999998</v>
      </c>
      <c r="AE3277">
        <v>3772.88</v>
      </c>
      <c r="AF3277">
        <v>1971.11</v>
      </c>
      <c r="AG3277">
        <v>-2.3742699999999999E-2</v>
      </c>
      <c r="AH3277">
        <v>9.8405999999999993E-2</v>
      </c>
      <c r="AI3277">
        <v>7.3112700000000003E-2</v>
      </c>
      <c r="AJ3277">
        <v>0.171519</v>
      </c>
      <c r="AK3277">
        <v>2.8946200000000001E-3</v>
      </c>
      <c r="AL3277">
        <v>-1454.37</v>
      </c>
      <c r="AM3277">
        <v>1827.56</v>
      </c>
      <c r="AN3277">
        <v>38.716000000000001</v>
      </c>
      <c r="AO3277">
        <v>-1783.45</v>
      </c>
      <c r="AP3277">
        <v>-2.37314E-4</v>
      </c>
      <c r="AQ3277">
        <v>2.9820699999999999E-4</v>
      </c>
      <c r="AR3277">
        <v>6.3199999999999996E-6</v>
      </c>
      <c r="AS3277">
        <v>-2.9101099999999998E-4</v>
      </c>
      <c r="AT3277">
        <v>7440000</v>
      </c>
      <c r="AU3277">
        <v>-66300000000000</v>
      </c>
      <c r="AV3277">
        <v>-22300000000</v>
      </c>
      <c r="AW3277">
        <v>1.33E+18</v>
      </c>
      <c r="AX3277">
        <v>6.6310099999999997E-3</v>
      </c>
      <c r="AY3277">
        <v>-1.57E-9</v>
      </c>
      <c r="AZ3277">
        <v>-3.2399999999999999E-6</v>
      </c>
      <c r="BA3277">
        <v>1.72E-7</v>
      </c>
      <c r="BB3277">
        <v>1.28</v>
      </c>
      <c r="BC3277">
        <v>16.399999999999999</v>
      </c>
      <c r="BD3277">
        <v>5.7</v>
      </c>
      <c r="BE3277">
        <v>2</v>
      </c>
      <c r="BF3277">
        <v>12.8</v>
      </c>
      <c r="BG3277">
        <v>13</v>
      </c>
      <c r="BH3277">
        <v>13.1</v>
      </c>
      <c r="BI3277">
        <v>12.96666666666667</v>
      </c>
      <c r="BJ3277">
        <v>11.9</v>
      </c>
      <c r="BK3277">
        <v>9.5</v>
      </c>
      <c r="BL3277">
        <v>15.6</v>
      </c>
    </row>
    <row r="3278" spans="1:64" x14ac:dyDescent="0.2">
      <c r="A3278">
        <v>3051</v>
      </c>
      <c r="B3278">
        <v>540.39800000000002</v>
      </c>
      <c r="C3278">
        <v>479.81799999999998</v>
      </c>
      <c r="D3278">
        <v>4.8468</v>
      </c>
      <c r="E3278">
        <v>17.119800000000001</v>
      </c>
      <c r="F3278">
        <v>14.1432</v>
      </c>
      <c r="G3278">
        <v>4.31942</v>
      </c>
      <c r="H3278">
        <v>9.0989599999999999</v>
      </c>
      <c r="I3278">
        <v>7.7512299999999996</v>
      </c>
      <c r="J3278">
        <v>9.5172899999999991</v>
      </c>
      <c r="K3278">
        <v>7.5</v>
      </c>
      <c r="L3278">
        <v>221</v>
      </c>
      <c r="M3278">
        <v>0.84335099999999996</v>
      </c>
      <c r="N3278">
        <v>1.00651</v>
      </c>
      <c r="O3278">
        <v>52.870100000000001</v>
      </c>
      <c r="P3278">
        <v>0.98222200000000004</v>
      </c>
      <c r="Q3278">
        <v>0.78673000000000004</v>
      </c>
      <c r="R3278">
        <v>1.0094399999999999</v>
      </c>
      <c r="S3278">
        <v>1.17387</v>
      </c>
      <c r="T3278">
        <v>1.00258</v>
      </c>
      <c r="U3278">
        <v>12</v>
      </c>
      <c r="V3278">
        <v>11</v>
      </c>
      <c r="W3278">
        <v>7.3320600000000002</v>
      </c>
      <c r="X3278">
        <v>18.027799999999999</v>
      </c>
      <c r="Y3278">
        <v>1.0094399999999999</v>
      </c>
      <c r="Z3278">
        <v>8.4852799999999995</v>
      </c>
      <c r="AA3278">
        <v>7.42462</v>
      </c>
      <c r="AB3278">
        <v>-565.41200000000003</v>
      </c>
      <c r="AC3278">
        <v>4218.6499999999996</v>
      </c>
      <c r="AD3278">
        <v>3675.06</v>
      </c>
      <c r="AE3278">
        <v>4574.2</v>
      </c>
      <c r="AF3278">
        <v>3319.51</v>
      </c>
      <c r="AG3278">
        <v>-1.1576599999999999E-2</v>
      </c>
      <c r="AH3278">
        <v>8.6375199999999999E-2</v>
      </c>
      <c r="AI3278">
        <v>7.5245400000000004E-2</v>
      </c>
      <c r="AJ3278">
        <v>0.16162099999999999</v>
      </c>
      <c r="AK3278">
        <v>6.5994199999999995E-4</v>
      </c>
      <c r="AL3278">
        <v>-101.31399999999999</v>
      </c>
      <c r="AM3278">
        <v>-290.36900000000003</v>
      </c>
      <c r="AN3278">
        <v>121.349</v>
      </c>
      <c r="AO3278">
        <v>337.72399999999999</v>
      </c>
      <c r="AP3278">
        <v>-9.3899999999999999E-6</v>
      </c>
      <c r="AQ3278">
        <v>-2.69E-5</v>
      </c>
      <c r="AR3278">
        <v>1.1199999999999999E-5</v>
      </c>
      <c r="AS3278">
        <v>3.1300000000000002E-5</v>
      </c>
      <c r="AT3278">
        <v>15200000</v>
      </c>
      <c r="AU3278">
        <v>-41700000000</v>
      </c>
      <c r="AV3278">
        <v>-799000000</v>
      </c>
      <c r="AW3278">
        <v>9.73E+16</v>
      </c>
      <c r="AX3278">
        <v>6.3653199999999998E-3</v>
      </c>
      <c r="AY3278">
        <v>-1.4999999999999999E-13</v>
      </c>
      <c r="AZ3278">
        <v>-3.1E-8</v>
      </c>
      <c r="BA3278">
        <v>1.5799999999999999E-9</v>
      </c>
      <c r="BB3278">
        <v>1.21</v>
      </c>
      <c r="BC3278">
        <v>17.600000000000001</v>
      </c>
      <c r="BD3278">
        <v>4.3</v>
      </c>
      <c r="BE3278">
        <v>2</v>
      </c>
      <c r="BF3278">
        <v>13.7</v>
      </c>
      <c r="BG3278">
        <v>13.7</v>
      </c>
      <c r="BH3278">
        <v>13.7</v>
      </c>
      <c r="BI3278">
        <v>13.7</v>
      </c>
      <c r="BJ3278">
        <v>13</v>
      </c>
      <c r="BK3278">
        <v>9.1</v>
      </c>
      <c r="BL3278">
        <v>18.100000000000001</v>
      </c>
    </row>
    <row r="3279" spans="1:64" x14ac:dyDescent="0.2">
      <c r="A3279">
        <v>3353</v>
      </c>
      <c r="B3279">
        <v>543.19899999999996</v>
      </c>
      <c r="C3279">
        <v>406.62299999999999</v>
      </c>
      <c r="D3279">
        <v>6.3924000000000003</v>
      </c>
      <c r="E3279">
        <v>13.6883</v>
      </c>
      <c r="F3279">
        <v>12.9505</v>
      </c>
      <c r="G3279">
        <v>5.8835699999999997</v>
      </c>
      <c r="H3279">
        <v>7.5350099999999998</v>
      </c>
      <c r="I3279">
        <v>7.0493100000000002</v>
      </c>
      <c r="J3279">
        <v>8.1404999999999994</v>
      </c>
      <c r="K3279">
        <v>6.5</v>
      </c>
      <c r="L3279">
        <v>166</v>
      </c>
      <c r="M3279">
        <v>0.89434800000000003</v>
      </c>
      <c r="N3279">
        <v>1.0162100000000001</v>
      </c>
      <c r="O3279">
        <v>46.041600000000003</v>
      </c>
      <c r="P3279">
        <v>0.96511599999999997</v>
      </c>
      <c r="Q3279">
        <v>0.82389900000000005</v>
      </c>
      <c r="R3279">
        <v>-0.58525799999999994</v>
      </c>
      <c r="S3279">
        <v>1.0689</v>
      </c>
      <c r="T3279">
        <v>1.00525</v>
      </c>
      <c r="U3279">
        <v>11</v>
      </c>
      <c r="V3279">
        <v>10</v>
      </c>
      <c r="W3279">
        <v>6.2031700000000001</v>
      </c>
      <c r="X3279">
        <v>15.2315</v>
      </c>
      <c r="Y3279">
        <v>-0.58525799999999994</v>
      </c>
      <c r="Z3279">
        <v>6.9318099999999996</v>
      </c>
      <c r="AA3279">
        <v>6.7081999999999997</v>
      </c>
      <c r="AB3279">
        <v>135.36699999999999</v>
      </c>
      <c r="AC3279">
        <v>2151.96</v>
      </c>
      <c r="AD3279">
        <v>2266.5100000000002</v>
      </c>
      <c r="AE3279">
        <v>2356.2199999999998</v>
      </c>
      <c r="AF3279">
        <v>2062.25</v>
      </c>
      <c r="AG3279">
        <v>4.9124499999999996E-3</v>
      </c>
      <c r="AH3279">
        <v>7.8093999999999997E-2</v>
      </c>
      <c r="AI3279">
        <v>8.2251099999999994E-2</v>
      </c>
      <c r="AJ3279">
        <v>0.16034499999999999</v>
      </c>
      <c r="AK3279">
        <v>1.1381E-4</v>
      </c>
      <c r="AL3279">
        <v>187.589</v>
      </c>
      <c r="AM3279">
        <v>375.32799999999997</v>
      </c>
      <c r="AN3279">
        <v>-179.67599999999999</v>
      </c>
      <c r="AO3279">
        <v>-329.59800000000001</v>
      </c>
      <c r="AP3279">
        <v>4.1E-5</v>
      </c>
      <c r="AQ3279">
        <v>8.2100000000000003E-5</v>
      </c>
      <c r="AR3279">
        <v>-3.93E-5</v>
      </c>
      <c r="AS3279">
        <v>-7.2100000000000004E-5</v>
      </c>
      <c r="AT3279">
        <v>4860000</v>
      </c>
      <c r="AU3279">
        <v>-111000000000</v>
      </c>
      <c r="AV3279">
        <v>-734000000</v>
      </c>
      <c r="AW3279">
        <v>2.86E+16</v>
      </c>
      <c r="AX3279">
        <v>6.3991899999999999E-3</v>
      </c>
      <c r="AY3279">
        <v>-6.9799999999999997E-12</v>
      </c>
      <c r="AZ3279">
        <v>-2.11E-7</v>
      </c>
      <c r="BA3279">
        <v>1.0800000000000001E-8</v>
      </c>
      <c r="BB3279">
        <v>1.18</v>
      </c>
      <c r="BC3279">
        <v>14</v>
      </c>
      <c r="BD3279">
        <v>6.1</v>
      </c>
      <c r="BE3279">
        <v>2</v>
      </c>
      <c r="BF3279">
        <v>11.7</v>
      </c>
      <c r="BG3279">
        <v>11.6</v>
      </c>
      <c r="BH3279">
        <v>11.6</v>
      </c>
      <c r="BI3279">
        <v>11.633333333333329</v>
      </c>
      <c r="BJ3279">
        <v>11.5</v>
      </c>
      <c r="BK3279">
        <v>5.5</v>
      </c>
      <c r="BL3279">
        <v>12.7</v>
      </c>
    </row>
    <row r="3280" spans="1:64" x14ac:dyDescent="0.2">
      <c r="A3280">
        <v>3372</v>
      </c>
      <c r="B3280">
        <v>544.65599999999995</v>
      </c>
      <c r="C3280">
        <v>407.72300000000001</v>
      </c>
      <c r="D3280">
        <v>5.9513999999999996</v>
      </c>
      <c r="E3280">
        <v>13.526899999999999</v>
      </c>
      <c r="F3280">
        <v>12.7645</v>
      </c>
      <c r="G3280">
        <v>5.3726099999999999</v>
      </c>
      <c r="H3280">
        <v>7.59145</v>
      </c>
      <c r="I3280">
        <v>7.0470100000000002</v>
      </c>
      <c r="J3280">
        <v>8.1157699999999995</v>
      </c>
      <c r="K3280">
        <v>6.5</v>
      </c>
      <c r="L3280">
        <v>167</v>
      </c>
      <c r="M3280">
        <v>0.911748</v>
      </c>
      <c r="N3280">
        <v>1</v>
      </c>
      <c r="O3280">
        <v>45.455800000000004</v>
      </c>
      <c r="P3280">
        <v>0.98235300000000003</v>
      </c>
      <c r="Q3280">
        <v>0.80625000000000002</v>
      </c>
      <c r="R3280">
        <v>-0.90054599999999996</v>
      </c>
      <c r="S3280">
        <v>1.0772600000000001</v>
      </c>
      <c r="T3280">
        <v>1.0063800000000001</v>
      </c>
      <c r="U3280">
        <v>10</v>
      </c>
      <c r="V3280">
        <v>10</v>
      </c>
      <c r="W3280">
        <v>6.2571399999999997</v>
      </c>
      <c r="X3280">
        <v>15.2315</v>
      </c>
      <c r="Y3280">
        <v>-0.90054599999999996</v>
      </c>
      <c r="Z3280">
        <v>7.0710699999999997</v>
      </c>
      <c r="AA3280">
        <v>6.3639599999999996</v>
      </c>
      <c r="AB3280">
        <v>161.976</v>
      </c>
      <c r="AC3280">
        <v>2277.66</v>
      </c>
      <c r="AD3280">
        <v>2201.71</v>
      </c>
      <c r="AE3280">
        <v>2406.06</v>
      </c>
      <c r="AF3280">
        <v>2073.3200000000002</v>
      </c>
      <c r="AG3280">
        <v>5.8078799999999996E-3</v>
      </c>
      <c r="AH3280">
        <v>8.1668900000000003E-2</v>
      </c>
      <c r="AI3280">
        <v>7.8945600000000005E-2</v>
      </c>
      <c r="AJ3280">
        <v>0.16061400000000001</v>
      </c>
      <c r="AK3280">
        <v>1.4234299999999999E-4</v>
      </c>
      <c r="AL3280">
        <v>270.601</v>
      </c>
      <c r="AM3280">
        <v>-52.455800000000004</v>
      </c>
      <c r="AN3280">
        <v>-447.745</v>
      </c>
      <c r="AO3280">
        <v>126.602</v>
      </c>
      <c r="AP3280">
        <v>5.8100000000000003E-5</v>
      </c>
      <c r="AQ3280">
        <v>-1.13E-5</v>
      </c>
      <c r="AR3280">
        <v>-9.6100000000000005E-5</v>
      </c>
      <c r="AS3280">
        <v>2.72E-5</v>
      </c>
      <c r="AT3280">
        <v>4990000</v>
      </c>
      <c r="AU3280">
        <v>-37800000000</v>
      </c>
      <c r="AV3280">
        <v>-451000000</v>
      </c>
      <c r="AW3280">
        <v>1.84E+16</v>
      </c>
      <c r="AX3280">
        <v>6.4136699999999998E-3</v>
      </c>
      <c r="AY3280">
        <v>-2.2400000000000001E-12</v>
      </c>
      <c r="AZ3280">
        <v>-1.2499999999999999E-7</v>
      </c>
      <c r="BA3280">
        <v>6.5300000000000004E-9</v>
      </c>
      <c r="BB3280">
        <v>1.24</v>
      </c>
      <c r="BC3280">
        <v>13.5</v>
      </c>
      <c r="BD3280">
        <v>5.5</v>
      </c>
      <c r="BE3280">
        <v>2</v>
      </c>
      <c r="BF3280">
        <v>12.3</v>
      </c>
      <c r="BG3280">
        <v>12.6</v>
      </c>
      <c r="BH3280">
        <v>12.4</v>
      </c>
      <c r="BI3280">
        <v>12.43333333333333</v>
      </c>
      <c r="BJ3280">
        <v>12.5</v>
      </c>
      <c r="BK3280">
        <v>4.5</v>
      </c>
      <c r="BL3280">
        <v>12.4</v>
      </c>
    </row>
    <row r="3281" spans="1:65" x14ac:dyDescent="0.2">
      <c r="A3281">
        <v>2606</v>
      </c>
      <c r="B3281">
        <v>547.99800000000005</v>
      </c>
      <c r="C3281">
        <v>446.53899999999999</v>
      </c>
      <c r="D3281">
        <v>5.2439</v>
      </c>
      <c r="E3281">
        <v>15.446199999999999</v>
      </c>
      <c r="F3281">
        <v>13.1098</v>
      </c>
      <c r="G3281">
        <v>4.7129300000000001</v>
      </c>
      <c r="H3281">
        <v>8.5882299999999994</v>
      </c>
      <c r="I3281">
        <v>7.3814599999999997</v>
      </c>
      <c r="J3281">
        <v>8.9118999999999993</v>
      </c>
      <c r="K3281">
        <v>6.5</v>
      </c>
      <c r="L3281">
        <v>197</v>
      </c>
      <c r="M3281">
        <v>0.87829999999999997</v>
      </c>
      <c r="N3281">
        <v>1.04532</v>
      </c>
      <c r="O3281">
        <v>50.870100000000001</v>
      </c>
      <c r="P3281">
        <v>0.97044299999999994</v>
      </c>
      <c r="Q3281">
        <v>0.83157899999999996</v>
      </c>
      <c r="R3281">
        <v>-0.23798</v>
      </c>
      <c r="S3281">
        <v>1.1634899999999999</v>
      </c>
      <c r="T3281">
        <v>1.01095</v>
      </c>
      <c r="U3281">
        <v>13</v>
      </c>
      <c r="V3281">
        <v>10</v>
      </c>
      <c r="W3281">
        <v>6.8721500000000004</v>
      </c>
      <c r="X3281">
        <v>16.763100000000001</v>
      </c>
      <c r="Y3281">
        <v>-0.23798</v>
      </c>
      <c r="Z3281">
        <v>8.0498399999999997</v>
      </c>
      <c r="AA3281">
        <v>6.9318099999999996</v>
      </c>
      <c r="AB3281">
        <v>217.44200000000001</v>
      </c>
      <c r="AC3281">
        <v>2736.18</v>
      </c>
      <c r="AD3281">
        <v>3579.82</v>
      </c>
      <c r="AE3281">
        <v>3632.56</v>
      </c>
      <c r="AF3281">
        <v>2683.44</v>
      </c>
      <c r="AG3281">
        <v>5.6028700000000002E-3</v>
      </c>
      <c r="AH3281">
        <v>7.0503800000000005E-2</v>
      </c>
      <c r="AI3281">
        <v>9.2241900000000002E-2</v>
      </c>
      <c r="AJ3281">
        <v>0.162746</v>
      </c>
      <c r="AK3281">
        <v>5.9811399999999996E-4</v>
      </c>
      <c r="AL3281">
        <v>453.85899999999998</v>
      </c>
      <c r="AM3281">
        <v>-120.25700000000001</v>
      </c>
      <c r="AN3281">
        <v>-428.90499999999997</v>
      </c>
      <c r="AO3281">
        <v>347.36399999999998</v>
      </c>
      <c r="AP3281">
        <v>5.94E-5</v>
      </c>
      <c r="AQ3281">
        <v>-1.5699999999999999E-5</v>
      </c>
      <c r="AR3281">
        <v>-5.6100000000000002E-5</v>
      </c>
      <c r="AS3281">
        <v>4.5399999999999999E-5</v>
      </c>
      <c r="AT3281">
        <v>9750000</v>
      </c>
      <c r="AU3281">
        <v>-198000000000</v>
      </c>
      <c r="AV3281">
        <v>-1440000000</v>
      </c>
      <c r="AW3281">
        <v>1.15E+17</v>
      </c>
      <c r="AX3281">
        <v>6.4720200000000002E-3</v>
      </c>
      <c r="AY3281">
        <v>-2.2499999999999999E-12</v>
      </c>
      <c r="AZ3281">
        <v>-1.2499999999999999E-7</v>
      </c>
      <c r="BA3281">
        <v>6.6100000000000001E-9</v>
      </c>
      <c r="BB3281">
        <v>1.0900000000000001</v>
      </c>
      <c r="BC3281">
        <v>15.4</v>
      </c>
      <c r="BD3281">
        <v>4.0999999999999996</v>
      </c>
      <c r="BE3281">
        <v>2</v>
      </c>
      <c r="BF3281">
        <v>12.4</v>
      </c>
      <c r="BG3281">
        <v>12.1</v>
      </c>
      <c r="BH3281">
        <v>12.2</v>
      </c>
      <c r="BI3281">
        <v>12.233333333333331</v>
      </c>
      <c r="BJ3281">
        <v>12.9</v>
      </c>
      <c r="BK3281">
        <v>9.3000000000000007</v>
      </c>
      <c r="BL3281">
        <v>16.100000000000001</v>
      </c>
    </row>
    <row r="3282" spans="1:65" x14ac:dyDescent="0.2">
      <c r="A3282">
        <v>2921</v>
      </c>
      <c r="B3282">
        <v>548.49900000000002</v>
      </c>
      <c r="C3282">
        <v>417.91199999999998</v>
      </c>
      <c r="D3282">
        <v>5.9901</v>
      </c>
      <c r="E3282">
        <v>16.3963</v>
      </c>
      <c r="F3282">
        <v>11.316700000000001</v>
      </c>
      <c r="G3282">
        <v>5.4483800000000002</v>
      </c>
      <c r="H3282">
        <v>8.6320200000000007</v>
      </c>
      <c r="I3282">
        <v>6.0948000000000002</v>
      </c>
      <c r="J3282">
        <v>9.0672499999999996</v>
      </c>
      <c r="K3282">
        <v>5.5</v>
      </c>
      <c r="L3282">
        <v>160</v>
      </c>
      <c r="M3282">
        <v>0.65191600000000005</v>
      </c>
      <c r="N3282">
        <v>1.12008</v>
      </c>
      <c r="O3282">
        <v>47.455800000000004</v>
      </c>
      <c r="P3282">
        <v>0.95238100000000003</v>
      </c>
      <c r="Q3282">
        <v>0.808917</v>
      </c>
      <c r="R3282">
        <v>1.1351800000000001</v>
      </c>
      <c r="S3282">
        <v>1.41629</v>
      </c>
      <c r="T3282">
        <v>1.0329999999999999</v>
      </c>
      <c r="U3282">
        <v>9</v>
      </c>
      <c r="V3282">
        <v>10</v>
      </c>
      <c r="W3282">
        <v>6.1456999999999997</v>
      </c>
      <c r="X3282">
        <v>16.763100000000001</v>
      </c>
      <c r="Y3282">
        <v>-2.0064099999999998</v>
      </c>
      <c r="Z3282">
        <v>8.0431500000000007</v>
      </c>
      <c r="AA3282">
        <v>5.8243499999999999</v>
      </c>
      <c r="AB3282">
        <v>-571.78099999999995</v>
      </c>
      <c r="AC3282">
        <v>2714.34</v>
      </c>
      <c r="AD3282">
        <v>1751.99</v>
      </c>
      <c r="AE3282">
        <v>2980.47</v>
      </c>
      <c r="AF3282">
        <v>1485.86</v>
      </c>
      <c r="AG3282">
        <v>-2.2335199999999999E-2</v>
      </c>
      <c r="AH3282">
        <v>0.106029</v>
      </c>
      <c r="AI3282">
        <v>6.8437300000000006E-2</v>
      </c>
      <c r="AJ3282">
        <v>0.17446600000000001</v>
      </c>
      <c r="AK3282">
        <v>3.40859E-3</v>
      </c>
      <c r="AL3282">
        <v>-1301.52</v>
      </c>
      <c r="AM3282">
        <v>-406.75299999999999</v>
      </c>
      <c r="AN3282">
        <v>1392.76</v>
      </c>
      <c r="AO3282">
        <v>1027.21</v>
      </c>
      <c r="AP3282">
        <v>-3.1775299999999999E-4</v>
      </c>
      <c r="AQ3282">
        <v>-9.9300000000000001E-5</v>
      </c>
      <c r="AR3282">
        <v>3.4002899999999999E-4</v>
      </c>
      <c r="AS3282">
        <v>2.5078399999999999E-4</v>
      </c>
      <c r="AT3282">
        <v>4430000</v>
      </c>
      <c r="AU3282">
        <v>-15900000000000</v>
      </c>
      <c r="AV3282">
        <v>-8550000000</v>
      </c>
      <c r="AW3282">
        <v>3.06E+17</v>
      </c>
      <c r="AX3282">
        <v>6.7574799999999997E-3</v>
      </c>
      <c r="AY3282">
        <v>-1.45E-9</v>
      </c>
      <c r="AZ3282">
        <v>-3.19E-6</v>
      </c>
      <c r="BA3282">
        <v>1.74E-7</v>
      </c>
      <c r="BB3282">
        <v>1.34</v>
      </c>
      <c r="BC3282">
        <v>16.100000000000001</v>
      </c>
      <c r="BD3282">
        <v>5.3</v>
      </c>
      <c r="BE3282">
        <v>2</v>
      </c>
      <c r="BF3282">
        <v>10.8</v>
      </c>
      <c r="BG3282">
        <v>10.8</v>
      </c>
      <c r="BH3282">
        <v>10.8</v>
      </c>
      <c r="BI3282">
        <v>10.8</v>
      </c>
      <c r="BJ3282">
        <v>11.7</v>
      </c>
      <c r="BK3282">
        <v>5.7</v>
      </c>
      <c r="BL3282">
        <v>15.8</v>
      </c>
    </row>
    <row r="3283" spans="1:65" x14ac:dyDescent="0.2">
      <c r="A3283">
        <v>2581</v>
      </c>
      <c r="B3283">
        <v>549.88400000000001</v>
      </c>
      <c r="C3283">
        <v>442.93799999999999</v>
      </c>
      <c r="D3283">
        <v>5.5923999999999996</v>
      </c>
      <c r="E3283">
        <v>15.802</v>
      </c>
      <c r="F3283">
        <v>13.6027</v>
      </c>
      <c r="G3283">
        <v>5.0362999999999998</v>
      </c>
      <c r="H3283">
        <v>8.4238900000000001</v>
      </c>
      <c r="I3283">
        <v>7.4827199999999996</v>
      </c>
      <c r="J3283">
        <v>9.0039700000000007</v>
      </c>
      <c r="K3283">
        <v>7</v>
      </c>
      <c r="L3283">
        <v>196</v>
      </c>
      <c r="M3283">
        <v>0.76958599999999999</v>
      </c>
      <c r="N3283">
        <v>1.0406500000000001</v>
      </c>
      <c r="O3283">
        <v>50.627400000000002</v>
      </c>
      <c r="P3283">
        <v>0.96551699999999996</v>
      </c>
      <c r="Q3283">
        <v>0.793651</v>
      </c>
      <c r="R3283">
        <v>0.150256</v>
      </c>
      <c r="S3283">
        <v>1.12578</v>
      </c>
      <c r="T3283">
        <v>1.01034</v>
      </c>
      <c r="U3283">
        <v>12</v>
      </c>
      <c r="V3283">
        <v>11</v>
      </c>
      <c r="W3283">
        <v>6.8136799999999997</v>
      </c>
      <c r="X3283">
        <v>16.763100000000001</v>
      </c>
      <c r="Y3283">
        <v>0.150256</v>
      </c>
      <c r="Z3283">
        <v>8</v>
      </c>
      <c r="AA3283">
        <v>7</v>
      </c>
      <c r="AB3283">
        <v>-108.571</v>
      </c>
      <c r="AC3283">
        <v>2760</v>
      </c>
      <c r="AD3283">
        <v>3460.69</v>
      </c>
      <c r="AE3283">
        <v>3477.13</v>
      </c>
      <c r="AF3283">
        <v>2743.56</v>
      </c>
      <c r="AG3283">
        <v>-2.8262000000000001E-3</v>
      </c>
      <c r="AH3283">
        <v>7.1845099999999995E-2</v>
      </c>
      <c r="AI3283">
        <v>9.0084700000000004E-2</v>
      </c>
      <c r="AJ3283">
        <v>0.16192999999999999</v>
      </c>
      <c r="AK3283">
        <v>3.6463400000000002E-4</v>
      </c>
      <c r="AL3283">
        <v>473.42899999999997</v>
      </c>
      <c r="AM3283">
        <v>-931.41700000000003</v>
      </c>
      <c r="AN3283">
        <v>-177.62299999999999</v>
      </c>
      <c r="AO3283">
        <v>571.71400000000006</v>
      </c>
      <c r="AP3283">
        <v>6.2899999999999997E-5</v>
      </c>
      <c r="AQ3283">
        <v>-1.23702E-4</v>
      </c>
      <c r="AR3283">
        <v>-2.3600000000000001E-5</v>
      </c>
      <c r="AS3283">
        <v>7.5900000000000002E-5</v>
      </c>
      <c r="AT3283">
        <v>9540000</v>
      </c>
      <c r="AU3283">
        <v>-2760000000000</v>
      </c>
      <c r="AV3283">
        <v>-5210000000</v>
      </c>
      <c r="AW3283">
        <v>4.01E+17</v>
      </c>
      <c r="AX3283">
        <v>6.4641500000000001E-3</v>
      </c>
      <c r="AY3283">
        <v>-3.3000000000000002E-11</v>
      </c>
      <c r="AZ3283">
        <v>-4.6899999999999998E-7</v>
      </c>
      <c r="BA3283">
        <v>2.44E-8</v>
      </c>
      <c r="BB3283">
        <v>1.1000000000000001</v>
      </c>
      <c r="BC3283">
        <v>15.5</v>
      </c>
      <c r="BD3283">
        <v>5</v>
      </c>
      <c r="BE3283">
        <v>2</v>
      </c>
      <c r="BF3283">
        <v>12</v>
      </c>
      <c r="BG3283">
        <v>12.3</v>
      </c>
      <c r="BH3283">
        <v>12.4</v>
      </c>
      <c r="BI3283">
        <v>12.233333333333331</v>
      </c>
      <c r="BJ3283">
        <v>10.1</v>
      </c>
      <c r="BK3283">
        <v>8.8000000000000007</v>
      </c>
      <c r="BL3283">
        <v>16.2</v>
      </c>
    </row>
    <row r="3284" spans="1:65" x14ac:dyDescent="0.2">
      <c r="A3284">
        <v>3461</v>
      </c>
      <c r="B3284">
        <v>551.30399999999997</v>
      </c>
      <c r="C3284">
        <v>416.39</v>
      </c>
      <c r="D3284">
        <v>5.4935999999999998</v>
      </c>
      <c r="E3284">
        <v>14.6906</v>
      </c>
      <c r="F3284">
        <v>12.3049</v>
      </c>
      <c r="G3284">
        <v>4.9365199999999998</v>
      </c>
      <c r="H3284">
        <v>7.9264999999999999</v>
      </c>
      <c r="I3284">
        <v>6.8153499999999996</v>
      </c>
      <c r="J3284">
        <v>8.4056899999999999</v>
      </c>
      <c r="K3284">
        <v>6.5</v>
      </c>
      <c r="L3284">
        <v>168</v>
      </c>
      <c r="M3284">
        <v>0.80818000000000001</v>
      </c>
      <c r="N3284">
        <v>1.0191399999999999</v>
      </c>
      <c r="O3284">
        <v>46.384799999999998</v>
      </c>
      <c r="P3284">
        <v>0.96551699999999996</v>
      </c>
      <c r="Q3284">
        <v>0.82098800000000005</v>
      </c>
      <c r="R3284">
        <v>0.113092</v>
      </c>
      <c r="S3284">
        <v>1.1630400000000001</v>
      </c>
      <c r="T3284">
        <v>1.0102100000000001</v>
      </c>
      <c r="U3284">
        <v>11</v>
      </c>
      <c r="V3284">
        <v>11</v>
      </c>
      <c r="W3284">
        <v>6.2284899999999999</v>
      </c>
      <c r="X3284">
        <v>15.2971</v>
      </c>
      <c r="Y3284">
        <v>-3.0285000000000002</v>
      </c>
      <c r="Z3284">
        <v>7.5</v>
      </c>
      <c r="AA3284">
        <v>6</v>
      </c>
      <c r="AB3284">
        <v>-77.142899999999997</v>
      </c>
      <c r="AC3284">
        <v>1959.62</v>
      </c>
      <c r="AD3284">
        <v>2630.07</v>
      </c>
      <c r="AE3284">
        <v>2638.83</v>
      </c>
      <c r="AF3284">
        <v>1950.86</v>
      </c>
      <c r="AG3284">
        <v>-2.7332400000000001E-3</v>
      </c>
      <c r="AH3284">
        <v>6.9430900000000004E-2</v>
      </c>
      <c r="AI3284">
        <v>9.3185599999999993E-2</v>
      </c>
      <c r="AJ3284">
        <v>0.16261700000000001</v>
      </c>
      <c r="AK3284">
        <v>5.9416799999999995E-4</v>
      </c>
      <c r="AL3284">
        <v>380.15300000000002</v>
      </c>
      <c r="AM3284">
        <v>920.197</v>
      </c>
      <c r="AN3284">
        <v>-526.08699999999999</v>
      </c>
      <c r="AO3284">
        <v>-716.14700000000005</v>
      </c>
      <c r="AP3284">
        <v>8.0199999999999998E-5</v>
      </c>
      <c r="AQ3284">
        <v>1.9406800000000001E-4</v>
      </c>
      <c r="AR3284">
        <v>-1.10951E-4</v>
      </c>
      <c r="AS3284">
        <v>-1.51034E-4</v>
      </c>
      <c r="AT3284">
        <v>5150000</v>
      </c>
      <c r="AU3284">
        <v>-3360000000000</v>
      </c>
      <c r="AV3284">
        <v>-4160000000</v>
      </c>
      <c r="AW3284">
        <v>1.71E+17</v>
      </c>
      <c r="AX3284">
        <v>6.4625000000000004E-3</v>
      </c>
      <c r="AY3284">
        <v>-1.88E-10</v>
      </c>
      <c r="AZ3284">
        <v>-1.1000000000000001E-6</v>
      </c>
      <c r="BA3284">
        <v>5.7000000000000001E-8</v>
      </c>
      <c r="BB3284">
        <v>1.17</v>
      </c>
      <c r="BC3284">
        <v>14</v>
      </c>
      <c r="BD3284">
        <v>5.2</v>
      </c>
      <c r="BE3284">
        <v>2</v>
      </c>
      <c r="BF3284">
        <v>11.3</v>
      </c>
      <c r="BG3284">
        <v>11.3</v>
      </c>
      <c r="BH3284">
        <v>11.3</v>
      </c>
      <c r="BI3284">
        <v>11.3</v>
      </c>
      <c r="BJ3284">
        <v>11.6</v>
      </c>
      <c r="BK3284">
        <v>5.2</v>
      </c>
      <c r="BL3284">
        <v>14.4</v>
      </c>
    </row>
    <row r="3285" spans="1:65" x14ac:dyDescent="0.2">
      <c r="A3285">
        <v>3377</v>
      </c>
      <c r="B3285">
        <v>555.40300000000002</v>
      </c>
      <c r="C3285">
        <v>433.07600000000002</v>
      </c>
      <c r="D3285">
        <v>5.4935999999999998</v>
      </c>
      <c r="E3285">
        <v>16.260300000000001</v>
      </c>
      <c r="F3285">
        <v>12.674200000000001</v>
      </c>
      <c r="G3285">
        <v>4.92408</v>
      </c>
      <c r="H3285">
        <v>8.9640199999999997</v>
      </c>
      <c r="I3285">
        <v>6.6408399999999999</v>
      </c>
      <c r="J3285">
        <v>9.0661500000000004</v>
      </c>
      <c r="K3285">
        <v>6</v>
      </c>
      <c r="L3285">
        <v>183</v>
      </c>
      <c r="M3285">
        <v>0.697353</v>
      </c>
      <c r="N3285">
        <v>1.06359</v>
      </c>
      <c r="O3285">
        <v>49.455800000000004</v>
      </c>
      <c r="P3285">
        <v>0.96825399999999995</v>
      </c>
      <c r="Q3285">
        <v>0.79213500000000003</v>
      </c>
      <c r="R3285">
        <v>1.2136400000000001</v>
      </c>
      <c r="S3285">
        <v>1.3498300000000001</v>
      </c>
      <c r="T3285">
        <v>1.0219400000000001</v>
      </c>
      <c r="U3285">
        <v>11</v>
      </c>
      <c r="V3285">
        <v>10</v>
      </c>
      <c r="W3285">
        <v>6.6040299999999998</v>
      </c>
      <c r="X3285">
        <v>17.088000000000001</v>
      </c>
      <c r="Y3285">
        <v>1.2136400000000001</v>
      </c>
      <c r="Z3285">
        <v>8</v>
      </c>
      <c r="AA3285">
        <v>6.5</v>
      </c>
      <c r="AB3285">
        <v>-543.26800000000003</v>
      </c>
      <c r="AC3285">
        <v>3473.45</v>
      </c>
      <c r="AD3285">
        <v>2220.34</v>
      </c>
      <c r="AE3285">
        <v>3676.18</v>
      </c>
      <c r="AF3285">
        <v>2017.61</v>
      </c>
      <c r="AG3285">
        <v>-1.6222299999999999E-2</v>
      </c>
      <c r="AH3285">
        <v>0.10371900000000001</v>
      </c>
      <c r="AI3285">
        <v>6.6300499999999998E-2</v>
      </c>
      <c r="AJ3285">
        <v>0.17002</v>
      </c>
      <c r="AK3285">
        <v>2.4528100000000001E-3</v>
      </c>
      <c r="AL3285">
        <v>1731.89</v>
      </c>
      <c r="AM3285">
        <v>873.38900000000001</v>
      </c>
      <c r="AN3285">
        <v>-1206.57</v>
      </c>
      <c r="AO3285">
        <v>-2017.44</v>
      </c>
      <c r="AP3285">
        <v>2.8259699999999999E-4</v>
      </c>
      <c r="AQ3285">
        <v>1.4251300000000001E-4</v>
      </c>
      <c r="AR3285">
        <v>-1.9687900000000001E-4</v>
      </c>
      <c r="AS3285">
        <v>-3.29191E-4</v>
      </c>
      <c r="AT3285">
        <v>7420000</v>
      </c>
      <c r="AU3285">
        <v>-53500000000000</v>
      </c>
      <c r="AV3285">
        <v>-20000000000</v>
      </c>
      <c r="AW3285">
        <v>1.19E+18</v>
      </c>
      <c r="AX3285">
        <v>6.6134799999999997E-3</v>
      </c>
      <c r="AY3285">
        <v>-1.27E-9</v>
      </c>
      <c r="AZ3285">
        <v>-2.9100000000000001E-6</v>
      </c>
      <c r="BA3285">
        <v>1.54E-7</v>
      </c>
      <c r="BB3285">
        <v>1.21</v>
      </c>
      <c r="BC3285">
        <v>15.8</v>
      </c>
      <c r="BD3285">
        <v>5.2</v>
      </c>
      <c r="BE3285">
        <v>2</v>
      </c>
      <c r="BF3285">
        <v>12.7</v>
      </c>
      <c r="BG3285">
        <v>12.7</v>
      </c>
      <c r="BH3285">
        <v>12.6</v>
      </c>
      <c r="BI3285">
        <v>12.66666666666667</v>
      </c>
      <c r="BJ3285">
        <v>12.3</v>
      </c>
      <c r="BK3285">
        <v>4.7</v>
      </c>
      <c r="BL3285">
        <v>15.5</v>
      </c>
    </row>
    <row r="3286" spans="1:65" x14ac:dyDescent="0.2">
      <c r="A3286">
        <v>3528</v>
      </c>
      <c r="B3286">
        <v>557.66099999999994</v>
      </c>
      <c r="C3286">
        <v>448.86399999999998</v>
      </c>
      <c r="D3286">
        <v>5.9261999999999997</v>
      </c>
      <c r="E3286">
        <v>18.085000000000001</v>
      </c>
      <c r="F3286">
        <v>12.442500000000001</v>
      </c>
      <c r="G3286">
        <v>5.4973000000000001</v>
      </c>
      <c r="H3286">
        <v>9.5350000000000001</v>
      </c>
      <c r="I3286">
        <v>6.6702300000000001</v>
      </c>
      <c r="J3286">
        <v>9.8407699999999991</v>
      </c>
      <c r="K3286">
        <v>6.5</v>
      </c>
      <c r="L3286">
        <v>198</v>
      </c>
      <c r="M3286">
        <v>0.68320899999999996</v>
      </c>
      <c r="N3286">
        <v>1.06413</v>
      </c>
      <c r="O3286">
        <v>51.455800000000004</v>
      </c>
      <c r="P3286">
        <v>0.96585399999999999</v>
      </c>
      <c r="Q3286">
        <v>0.79473700000000003</v>
      </c>
      <c r="R3286">
        <v>1.22699</v>
      </c>
      <c r="S3286">
        <v>1.4294899999999999</v>
      </c>
      <c r="T3286">
        <v>1.0091300000000001</v>
      </c>
      <c r="U3286">
        <v>8</v>
      </c>
      <c r="V3286">
        <v>14</v>
      </c>
      <c r="W3286">
        <v>6.9223800000000004</v>
      </c>
      <c r="X3286">
        <v>18.6815</v>
      </c>
      <c r="Y3286">
        <v>1.22699</v>
      </c>
      <c r="Z3286">
        <v>9</v>
      </c>
      <c r="AA3286">
        <v>6.5</v>
      </c>
      <c r="AB3286">
        <v>-729.27300000000002</v>
      </c>
      <c r="AC3286">
        <v>4239.25</v>
      </c>
      <c r="AD3286">
        <v>2463.4499999999998</v>
      </c>
      <c r="AE3286">
        <v>4500.3500000000004</v>
      </c>
      <c r="AF3286">
        <v>2202.35</v>
      </c>
      <c r="AG3286">
        <v>-1.8602E-2</v>
      </c>
      <c r="AH3286">
        <v>0.10813300000000001</v>
      </c>
      <c r="AI3286">
        <v>6.2836799999999998E-2</v>
      </c>
      <c r="AJ3286">
        <v>0.17097000000000001</v>
      </c>
      <c r="AK3286">
        <v>3.4359E-3</v>
      </c>
      <c r="AL3286">
        <v>-197.08</v>
      </c>
      <c r="AM3286">
        <v>1269.58</v>
      </c>
      <c r="AN3286">
        <v>-341.10700000000003</v>
      </c>
      <c r="AO3286">
        <v>-2244.9299999999998</v>
      </c>
      <c r="AP3286">
        <v>-2.5400000000000001E-5</v>
      </c>
      <c r="AQ3286">
        <v>1.6355499999999999E-4</v>
      </c>
      <c r="AR3286">
        <v>-4.3900000000000003E-5</v>
      </c>
      <c r="AS3286">
        <v>-2.8920500000000001E-4</v>
      </c>
      <c r="AT3286">
        <v>9910000</v>
      </c>
      <c r="AU3286">
        <v>-16800000000000</v>
      </c>
      <c r="AV3286">
        <v>-12900000000</v>
      </c>
      <c r="AW3286">
        <v>1.03E+18</v>
      </c>
      <c r="AX3286">
        <v>6.4487099999999999E-3</v>
      </c>
      <c r="AY3286">
        <v>-1.8199999999999999E-10</v>
      </c>
      <c r="AZ3286">
        <v>-1.08E-6</v>
      </c>
      <c r="BA3286">
        <v>5.5899999999999998E-8</v>
      </c>
      <c r="BB3286">
        <v>1.33</v>
      </c>
      <c r="BC3286">
        <v>17.5</v>
      </c>
      <c r="BD3286">
        <v>5</v>
      </c>
      <c r="BE3286">
        <v>2</v>
      </c>
      <c r="BF3286">
        <v>12.2</v>
      </c>
      <c r="BG3286">
        <v>12.3</v>
      </c>
      <c r="BH3286">
        <v>12.3</v>
      </c>
      <c r="BI3286">
        <v>12.266666666666669</v>
      </c>
      <c r="BJ3286">
        <v>12.5</v>
      </c>
      <c r="BK3286">
        <v>5.4</v>
      </c>
      <c r="BL3286">
        <v>17.399999999999999</v>
      </c>
    </row>
    <row r="3287" spans="1:65" x14ac:dyDescent="0.2">
      <c r="A3287">
        <v>2386</v>
      </c>
      <c r="B3287">
        <v>558.29300000000001</v>
      </c>
      <c r="C3287">
        <v>431.28300000000002</v>
      </c>
      <c r="D3287">
        <v>6.4451999999999998</v>
      </c>
      <c r="E3287">
        <v>14.9979</v>
      </c>
      <c r="F3287">
        <v>13.3895</v>
      </c>
      <c r="G3287">
        <v>5.8643700000000001</v>
      </c>
      <c r="H3287">
        <v>8.1204199999999993</v>
      </c>
      <c r="I3287">
        <v>7.1699400000000004</v>
      </c>
      <c r="J3287">
        <v>8.57775</v>
      </c>
      <c r="K3287">
        <v>6.5</v>
      </c>
      <c r="L3287">
        <v>182</v>
      </c>
      <c r="M3287">
        <v>0.82698199999999999</v>
      </c>
      <c r="N3287">
        <v>1</v>
      </c>
      <c r="O3287">
        <v>47.798999999999999</v>
      </c>
      <c r="P3287">
        <v>0.96808499999999997</v>
      </c>
      <c r="Q3287">
        <v>0.82758600000000004</v>
      </c>
      <c r="R3287">
        <v>-1.4854000000000001</v>
      </c>
      <c r="S3287">
        <v>1.1325700000000001</v>
      </c>
      <c r="T3287">
        <v>1.00501</v>
      </c>
      <c r="U3287">
        <v>9</v>
      </c>
      <c r="V3287">
        <v>14</v>
      </c>
      <c r="W3287">
        <v>6.5283800000000003</v>
      </c>
      <c r="X3287">
        <v>16.1555</v>
      </c>
      <c r="Y3287">
        <v>1.6561999999999999</v>
      </c>
      <c r="Z3287">
        <v>7.5</v>
      </c>
      <c r="AA3287">
        <v>6.5</v>
      </c>
      <c r="AB3287">
        <v>56.197800000000001</v>
      </c>
      <c r="AC3287">
        <v>2995.52</v>
      </c>
      <c r="AD3287">
        <v>2343.87</v>
      </c>
      <c r="AE3287">
        <v>3000.33</v>
      </c>
      <c r="AF3287">
        <v>2339.06</v>
      </c>
      <c r="AG3287">
        <v>1.69659E-3</v>
      </c>
      <c r="AH3287">
        <v>9.0433399999999997E-2</v>
      </c>
      <c r="AI3287">
        <v>7.0760600000000007E-2</v>
      </c>
      <c r="AJ3287">
        <v>0.161194</v>
      </c>
      <c r="AK3287">
        <v>3.9853399999999998E-4</v>
      </c>
      <c r="AL3287">
        <v>657.88400000000001</v>
      </c>
      <c r="AM3287">
        <v>-317.52</v>
      </c>
      <c r="AN3287">
        <v>-509.31799999999998</v>
      </c>
      <c r="AO3287">
        <v>207.73599999999999</v>
      </c>
      <c r="AP3287">
        <v>1.09128E-4</v>
      </c>
      <c r="AQ3287">
        <v>-5.27E-5</v>
      </c>
      <c r="AR3287">
        <v>-8.4499999999999994E-5</v>
      </c>
      <c r="AS3287">
        <v>3.4499999999999998E-5</v>
      </c>
      <c r="AT3287">
        <v>7020000</v>
      </c>
      <c r="AU3287">
        <v>-859000000000</v>
      </c>
      <c r="AV3287">
        <v>-2480000000</v>
      </c>
      <c r="AW3287">
        <v>1.4E+17</v>
      </c>
      <c r="AX3287">
        <v>6.3962400000000001E-3</v>
      </c>
      <c r="AY3287">
        <v>-2.15E-11</v>
      </c>
      <c r="AZ3287">
        <v>-3.7500000000000001E-7</v>
      </c>
      <c r="BA3287">
        <v>1.9300000000000001E-8</v>
      </c>
      <c r="BB3287">
        <v>1.41</v>
      </c>
      <c r="BC3287">
        <v>14.8</v>
      </c>
      <c r="BD3287">
        <v>6.2</v>
      </c>
      <c r="BE3287">
        <v>2</v>
      </c>
      <c r="BF3287">
        <v>13</v>
      </c>
      <c r="BG3287">
        <v>13.3</v>
      </c>
      <c r="BH3287">
        <v>13.5</v>
      </c>
      <c r="BI3287">
        <v>13.266666666666669</v>
      </c>
      <c r="BJ3287">
        <v>12.9</v>
      </c>
      <c r="BK3287">
        <v>6.5</v>
      </c>
      <c r="BL3287">
        <v>14.9</v>
      </c>
    </row>
    <row r="3288" spans="1:65" x14ac:dyDescent="0.2">
      <c r="A3288">
        <v>3933</v>
      </c>
      <c r="B3288">
        <v>561.49</v>
      </c>
      <c r="C3288">
        <v>431.18</v>
      </c>
      <c r="D3288">
        <v>5.8308</v>
      </c>
      <c r="E3288">
        <v>15.011799999999999</v>
      </c>
      <c r="F3288">
        <v>13.4009</v>
      </c>
      <c r="G3288">
        <v>5.31738</v>
      </c>
      <c r="H3288">
        <v>8.1513000000000009</v>
      </c>
      <c r="I3288">
        <v>7.2343500000000001</v>
      </c>
      <c r="J3288">
        <v>8.8078199999999995</v>
      </c>
      <c r="K3288">
        <v>6.5</v>
      </c>
      <c r="L3288">
        <v>182</v>
      </c>
      <c r="M3288">
        <v>0.77059500000000003</v>
      </c>
      <c r="N3288">
        <v>1.0236099999999999</v>
      </c>
      <c r="O3288">
        <v>48.384799999999998</v>
      </c>
      <c r="P3288">
        <v>0.97326199999999996</v>
      </c>
      <c r="Q3288">
        <v>0.78409099999999998</v>
      </c>
      <c r="R3288">
        <v>1.4477500000000001</v>
      </c>
      <c r="S3288">
        <v>1.1267499999999999</v>
      </c>
      <c r="T3288">
        <v>1.0179</v>
      </c>
      <c r="U3288">
        <v>12</v>
      </c>
      <c r="V3288">
        <v>11</v>
      </c>
      <c r="W3288">
        <v>6.5155500000000002</v>
      </c>
      <c r="X3288">
        <v>16.1555</v>
      </c>
      <c r="Y3288">
        <v>1.4477500000000001</v>
      </c>
      <c r="Z3288">
        <v>7.5</v>
      </c>
      <c r="AA3288">
        <v>6.5</v>
      </c>
      <c r="AB3288">
        <v>-78.186800000000005</v>
      </c>
      <c r="AC3288">
        <v>3013.52</v>
      </c>
      <c r="AD3288">
        <v>2390.9499999999998</v>
      </c>
      <c r="AE3288">
        <v>3023.19</v>
      </c>
      <c r="AF3288">
        <v>2381.2800000000002</v>
      </c>
      <c r="AG3288">
        <v>-2.3604300000000002E-3</v>
      </c>
      <c r="AH3288">
        <v>9.0976799999999997E-2</v>
      </c>
      <c r="AI3288">
        <v>7.2181800000000004E-2</v>
      </c>
      <c r="AJ3288">
        <v>0.163159</v>
      </c>
      <c r="AK3288">
        <v>3.7553899999999998E-4</v>
      </c>
      <c r="AL3288">
        <v>941.24</v>
      </c>
      <c r="AM3288">
        <v>1448.97</v>
      </c>
      <c r="AN3288">
        <v>-640.64300000000003</v>
      </c>
      <c r="AO3288">
        <v>-1838.94</v>
      </c>
      <c r="AP3288">
        <v>1.5613000000000001E-4</v>
      </c>
      <c r="AQ3288">
        <v>2.4034999999999999E-4</v>
      </c>
      <c r="AR3288">
        <v>-1.0626800000000001E-4</v>
      </c>
      <c r="AS3288">
        <v>-3.0503799999999999E-4</v>
      </c>
      <c r="AT3288">
        <v>7200000</v>
      </c>
      <c r="AU3288">
        <v>-38300000000000</v>
      </c>
      <c r="AV3288">
        <v>-16600000000</v>
      </c>
      <c r="AW3288">
        <v>9.6E+17</v>
      </c>
      <c r="AX3288">
        <v>6.5612999999999999E-3</v>
      </c>
      <c r="AY3288">
        <v>-9.6199999999999999E-10</v>
      </c>
      <c r="AZ3288">
        <v>-2.52E-6</v>
      </c>
      <c r="BA3288">
        <v>1.3199999999999999E-7</v>
      </c>
      <c r="BB3288">
        <v>1.1200000000000001</v>
      </c>
      <c r="BC3288">
        <v>14.5</v>
      </c>
      <c r="BD3288">
        <v>5.8</v>
      </c>
      <c r="BE3288">
        <v>2</v>
      </c>
      <c r="BF3288">
        <v>13</v>
      </c>
      <c r="BG3288">
        <v>13.3</v>
      </c>
      <c r="BH3288">
        <v>13.4</v>
      </c>
      <c r="BI3288">
        <v>13.233333333333331</v>
      </c>
      <c r="BM3288" t="s">
        <v>64</v>
      </c>
    </row>
    <row r="3289" spans="1:65" x14ac:dyDescent="0.2">
      <c r="A3289">
        <v>2746</v>
      </c>
      <c r="B3289">
        <v>564.60799999999995</v>
      </c>
      <c r="C3289">
        <v>421.04300000000001</v>
      </c>
      <c r="D3289">
        <v>6.7937000000000003</v>
      </c>
      <c r="E3289">
        <v>16.6004</v>
      </c>
      <c r="F3289">
        <v>10.401</v>
      </c>
      <c r="G3289">
        <v>6.3116000000000003</v>
      </c>
      <c r="H3289">
        <v>9.3875799999999998</v>
      </c>
      <c r="I3289">
        <v>5.6013400000000004</v>
      </c>
      <c r="J3289">
        <v>9.4211299999999998</v>
      </c>
      <c r="K3289">
        <v>5.5</v>
      </c>
      <c r="L3289">
        <v>160</v>
      </c>
      <c r="M3289">
        <v>0.53968899999999997</v>
      </c>
      <c r="N3289">
        <v>1.12483</v>
      </c>
      <c r="O3289">
        <v>47.5563</v>
      </c>
      <c r="P3289">
        <v>0.96969700000000003</v>
      </c>
      <c r="Q3289">
        <v>0.783439</v>
      </c>
      <c r="R3289">
        <v>-1.52213</v>
      </c>
      <c r="S3289">
        <v>1.6759500000000001</v>
      </c>
      <c r="T3289">
        <v>1.03247</v>
      </c>
      <c r="U3289">
        <v>8</v>
      </c>
      <c r="V3289">
        <v>14</v>
      </c>
      <c r="W3289">
        <v>6.1395600000000004</v>
      </c>
      <c r="X3289">
        <v>17.72</v>
      </c>
      <c r="Y3289">
        <v>1.61947</v>
      </c>
      <c r="Z3289">
        <v>8.5</v>
      </c>
      <c r="AA3289">
        <v>5</v>
      </c>
      <c r="AB3289">
        <v>110.313</v>
      </c>
      <c r="AC3289">
        <v>3519.69</v>
      </c>
      <c r="AD3289">
        <v>1260.3800000000001</v>
      </c>
      <c r="AE3289">
        <v>3525.07</v>
      </c>
      <c r="AF3289">
        <v>1255</v>
      </c>
      <c r="AG3289">
        <v>4.3090799999999999E-3</v>
      </c>
      <c r="AH3289">
        <v>0.137488</v>
      </c>
      <c r="AI3289">
        <v>4.9233399999999997E-2</v>
      </c>
      <c r="AJ3289">
        <v>0.186721</v>
      </c>
      <c r="AK3289">
        <v>7.8631499999999993E-3</v>
      </c>
      <c r="AL3289">
        <v>-1073.1500000000001</v>
      </c>
      <c r="AM3289">
        <v>1320.98</v>
      </c>
      <c r="AN3289">
        <v>356.01600000000002</v>
      </c>
      <c r="AO3289">
        <v>-3544.22</v>
      </c>
      <c r="AP3289">
        <v>-2.6200000000000003E-4</v>
      </c>
      <c r="AQ3289">
        <v>3.22505E-4</v>
      </c>
      <c r="AR3289">
        <v>8.6899999999999998E-5</v>
      </c>
      <c r="AS3289">
        <v>-8.6528899999999999E-4</v>
      </c>
      <c r="AT3289">
        <v>4420000</v>
      </c>
      <c r="AU3289">
        <v>-49600000000000</v>
      </c>
      <c r="AV3289">
        <v>-14900000000</v>
      </c>
      <c r="AW3289">
        <v>5.27E+17</v>
      </c>
      <c r="AX3289">
        <v>6.7504399999999999E-3</v>
      </c>
      <c r="AY3289">
        <v>-4.5100000000000003E-9</v>
      </c>
      <c r="AZ3289">
        <v>-5.5300000000000004E-6</v>
      </c>
      <c r="BA3289">
        <v>2.9900000000000002E-7</v>
      </c>
      <c r="BB3289">
        <v>1.21</v>
      </c>
      <c r="BC3289">
        <v>15.8</v>
      </c>
      <c r="BD3289">
        <v>6.1</v>
      </c>
      <c r="BE3289">
        <v>2</v>
      </c>
      <c r="BF3289">
        <v>10.3</v>
      </c>
      <c r="BG3289">
        <v>9.8000000000000007</v>
      </c>
      <c r="BH3289">
        <v>9.8000000000000007</v>
      </c>
      <c r="BI3289">
        <v>9.9666666666666668</v>
      </c>
      <c r="BJ3289">
        <v>9.9</v>
      </c>
      <c r="BK3289">
        <v>5.8</v>
      </c>
      <c r="BL3289">
        <v>16</v>
      </c>
    </row>
    <row r="3290" spans="1:65" x14ac:dyDescent="0.2">
      <c r="A3290">
        <v>3043</v>
      </c>
      <c r="B3290">
        <v>566.09900000000005</v>
      </c>
      <c r="C3290">
        <v>432.12299999999999</v>
      </c>
      <c r="D3290">
        <v>6.4805999999999999</v>
      </c>
      <c r="E3290">
        <v>16.491800000000001</v>
      </c>
      <c r="F3290">
        <v>11.1717</v>
      </c>
      <c r="G3290">
        <v>5.92401</v>
      </c>
      <c r="H3290">
        <v>9.2474000000000007</v>
      </c>
      <c r="I3290">
        <v>6.0700500000000002</v>
      </c>
      <c r="J3290">
        <v>9.6241400000000006</v>
      </c>
      <c r="K3290">
        <v>6</v>
      </c>
      <c r="L3290">
        <v>172</v>
      </c>
      <c r="M3290">
        <v>0.56863399999999997</v>
      </c>
      <c r="N3290">
        <v>1.18116</v>
      </c>
      <c r="O3290">
        <v>50.526899999999998</v>
      </c>
      <c r="P3290">
        <v>0.96089400000000003</v>
      </c>
      <c r="Q3290">
        <v>0.76785700000000001</v>
      </c>
      <c r="R3290">
        <v>0.25977499999999998</v>
      </c>
      <c r="S3290">
        <v>1.52345</v>
      </c>
      <c r="T3290">
        <v>1.0252600000000001</v>
      </c>
      <c r="U3290">
        <v>13</v>
      </c>
      <c r="V3290">
        <v>7</v>
      </c>
      <c r="W3290">
        <v>6.4134099999999998</v>
      </c>
      <c r="X3290">
        <v>18.2483</v>
      </c>
      <c r="Y3290">
        <v>0.25977499999999998</v>
      </c>
      <c r="Z3290">
        <v>8.7206700000000001</v>
      </c>
      <c r="AA3290">
        <v>5.5901699999999996</v>
      </c>
      <c r="AB3290">
        <v>-519.51700000000005</v>
      </c>
      <c r="AC3290">
        <v>1722.44</v>
      </c>
      <c r="AD3290">
        <v>3539.04</v>
      </c>
      <c r="AE3290">
        <v>3677.12</v>
      </c>
      <c r="AF3290">
        <v>1584.36</v>
      </c>
      <c r="AG3290">
        <v>-1.7560800000000001E-2</v>
      </c>
      <c r="AH3290">
        <v>5.82219E-2</v>
      </c>
      <c r="AI3290">
        <v>0.119627</v>
      </c>
      <c r="AJ3290">
        <v>0.17784900000000001</v>
      </c>
      <c r="AK3290">
        <v>5.0040900000000001E-3</v>
      </c>
      <c r="AL3290">
        <v>-958.03300000000002</v>
      </c>
      <c r="AM3290">
        <v>-723.69899999999996</v>
      </c>
      <c r="AN3290">
        <v>2678.38</v>
      </c>
      <c r="AO3290">
        <v>772.95500000000004</v>
      </c>
      <c r="AP3290">
        <v>-1.88276E-4</v>
      </c>
      <c r="AQ3290">
        <v>-1.4222400000000001E-4</v>
      </c>
      <c r="AR3290">
        <v>5.2636399999999998E-4</v>
      </c>
      <c r="AS3290">
        <v>1.5190399999999999E-4</v>
      </c>
      <c r="AT3290">
        <v>5830000</v>
      </c>
      <c r="AU3290">
        <v>-16400000000000</v>
      </c>
      <c r="AV3290">
        <v>-9830000000</v>
      </c>
      <c r="AW3290">
        <v>4.6E+17</v>
      </c>
      <c r="AX3290">
        <v>6.65652E-3</v>
      </c>
      <c r="AY3290">
        <v>-7.2199999999999999E-10</v>
      </c>
      <c r="AZ3290">
        <v>-2.21E-6</v>
      </c>
      <c r="BA3290">
        <v>1.18E-7</v>
      </c>
      <c r="BB3290">
        <v>1.39</v>
      </c>
      <c r="BC3290">
        <v>17.899999999999999</v>
      </c>
      <c r="BD3290">
        <v>6.3</v>
      </c>
      <c r="BE3290">
        <v>2</v>
      </c>
      <c r="BF3290">
        <v>10.8</v>
      </c>
      <c r="BG3290">
        <v>10.5</v>
      </c>
      <c r="BH3290">
        <v>10</v>
      </c>
      <c r="BI3290">
        <v>10.43333333333333</v>
      </c>
      <c r="BJ3290">
        <v>10.5</v>
      </c>
      <c r="BK3290">
        <v>6.4</v>
      </c>
      <c r="BL3290">
        <v>16.600000000000001</v>
      </c>
    </row>
    <row r="3291" spans="1:65" x14ac:dyDescent="0.2">
      <c r="A3291">
        <v>2732</v>
      </c>
      <c r="B3291">
        <v>566.83900000000006</v>
      </c>
      <c r="C3291">
        <v>423.37599999999998</v>
      </c>
      <c r="D3291">
        <v>7.3635999999999999</v>
      </c>
      <c r="E3291">
        <v>14.5869</v>
      </c>
      <c r="F3291">
        <v>13.0748</v>
      </c>
      <c r="G3291">
        <v>6.8317500000000004</v>
      </c>
      <c r="H3291">
        <v>8.0817599999999992</v>
      </c>
      <c r="I3291">
        <v>6.7089800000000004</v>
      </c>
      <c r="J3291">
        <v>8.5622600000000002</v>
      </c>
      <c r="K3291">
        <v>6.5</v>
      </c>
      <c r="L3291">
        <v>169</v>
      </c>
      <c r="M3291">
        <v>0.78199200000000002</v>
      </c>
      <c r="N3291">
        <v>1</v>
      </c>
      <c r="O3291">
        <v>45.798999999999999</v>
      </c>
      <c r="P3291">
        <v>0.98830399999999996</v>
      </c>
      <c r="Q3291">
        <v>0.77160499999999999</v>
      </c>
      <c r="R3291">
        <v>0.965449</v>
      </c>
      <c r="S3291">
        <v>1.20462</v>
      </c>
      <c r="T3291">
        <v>1.0079199999999999</v>
      </c>
      <c r="U3291">
        <v>10</v>
      </c>
      <c r="V3291">
        <v>10</v>
      </c>
      <c r="W3291">
        <v>6.2984099999999996</v>
      </c>
      <c r="X3291">
        <v>16.124500000000001</v>
      </c>
      <c r="Y3291">
        <v>0.965449</v>
      </c>
      <c r="Z3291">
        <v>7</v>
      </c>
      <c r="AA3291">
        <v>6.5</v>
      </c>
      <c r="AB3291">
        <v>-401.42</v>
      </c>
      <c r="AC3291">
        <v>2481.7600000000002</v>
      </c>
      <c r="AD3291">
        <v>2179.48</v>
      </c>
      <c r="AE3291">
        <v>2759.55</v>
      </c>
      <c r="AF3291">
        <v>1901.69</v>
      </c>
      <c r="AG3291">
        <v>-1.4054799999999999E-2</v>
      </c>
      <c r="AH3291">
        <v>8.6893399999999996E-2</v>
      </c>
      <c r="AI3291">
        <v>7.6309600000000005E-2</v>
      </c>
      <c r="AJ3291">
        <v>0.16320299999999999</v>
      </c>
      <c r="AK3291">
        <v>9.0216999999999999E-4</v>
      </c>
      <c r="AL3291">
        <v>504.072</v>
      </c>
      <c r="AM3291">
        <v>917.58199999999999</v>
      </c>
      <c r="AN3291">
        <v>-704.899</v>
      </c>
      <c r="AO3291">
        <v>-1207.3</v>
      </c>
      <c r="AP3291">
        <v>1.0443200000000001E-4</v>
      </c>
      <c r="AQ3291">
        <v>1.90101E-4</v>
      </c>
      <c r="AR3291">
        <v>-1.46038E-4</v>
      </c>
      <c r="AS3291">
        <v>-2.5012500000000002E-4</v>
      </c>
      <c r="AT3291">
        <v>5250000</v>
      </c>
      <c r="AU3291">
        <v>-6370000000000</v>
      </c>
      <c r="AV3291">
        <v>-5780000000</v>
      </c>
      <c r="AW3291">
        <v>2.43E+17</v>
      </c>
      <c r="AX3291">
        <v>6.4332699999999996E-3</v>
      </c>
      <c r="AY3291">
        <v>-3.3499999999999998E-10</v>
      </c>
      <c r="AZ3291">
        <v>-1.4699999999999999E-6</v>
      </c>
      <c r="BA3291">
        <v>7.5600000000000002E-8</v>
      </c>
      <c r="BB3291">
        <v>1.07</v>
      </c>
      <c r="BC3291">
        <v>14.8</v>
      </c>
      <c r="BD3291">
        <v>6.1</v>
      </c>
      <c r="BE3291">
        <v>2</v>
      </c>
      <c r="BF3291">
        <v>12.5</v>
      </c>
      <c r="BG3291">
        <v>12</v>
      </c>
      <c r="BH3291">
        <v>12.3</v>
      </c>
      <c r="BI3291">
        <v>12.266666666666669</v>
      </c>
      <c r="BJ3291">
        <v>12.3</v>
      </c>
      <c r="BK3291">
        <v>5.5</v>
      </c>
      <c r="BL3291">
        <v>14.7</v>
      </c>
    </row>
    <row r="3292" spans="1:65" x14ac:dyDescent="0.2">
      <c r="A3292">
        <v>3513</v>
      </c>
      <c r="B3292">
        <v>567.24300000000005</v>
      </c>
      <c r="C3292">
        <v>414.73099999999999</v>
      </c>
      <c r="D3292">
        <v>7.8162000000000003</v>
      </c>
      <c r="E3292">
        <v>14.4339</v>
      </c>
      <c r="F3292">
        <v>12.0596</v>
      </c>
      <c r="G3292">
        <v>7.2543499999999996</v>
      </c>
      <c r="H3292">
        <v>8.1493500000000001</v>
      </c>
      <c r="I3292">
        <v>6.06175</v>
      </c>
      <c r="J3292">
        <v>8.7462099999999996</v>
      </c>
      <c r="K3292">
        <v>5.5</v>
      </c>
      <c r="L3292">
        <v>148</v>
      </c>
      <c r="M3292">
        <v>0.56404399999999999</v>
      </c>
      <c r="N3292">
        <v>1.0708599999999999</v>
      </c>
      <c r="O3292">
        <v>44.627400000000002</v>
      </c>
      <c r="P3292">
        <v>0.980132</v>
      </c>
      <c r="Q3292">
        <v>0.72972999999999999</v>
      </c>
      <c r="R3292">
        <v>-1.4089100000000001</v>
      </c>
      <c r="S3292">
        <v>1.34439</v>
      </c>
      <c r="T3292">
        <v>1.0486</v>
      </c>
      <c r="U3292">
        <v>10</v>
      </c>
      <c r="V3292">
        <v>9</v>
      </c>
      <c r="W3292">
        <v>5.8640400000000001</v>
      </c>
      <c r="X3292">
        <v>16.4924</v>
      </c>
      <c r="Y3292">
        <v>1.7326900000000001</v>
      </c>
      <c r="Z3292">
        <v>8</v>
      </c>
      <c r="AA3292">
        <v>5.5</v>
      </c>
      <c r="AB3292">
        <v>174.61500000000001</v>
      </c>
      <c r="AC3292">
        <v>2428.7199999999998</v>
      </c>
      <c r="AD3292">
        <v>1388.07</v>
      </c>
      <c r="AE3292">
        <v>2457.2399999999998</v>
      </c>
      <c r="AF3292">
        <v>1359.56</v>
      </c>
      <c r="AG3292">
        <v>7.9718299999999992E-3</v>
      </c>
      <c r="AH3292">
        <v>0.11088000000000001</v>
      </c>
      <c r="AI3292">
        <v>6.3370800000000005E-2</v>
      </c>
      <c r="AJ3292">
        <v>0.17425099999999999</v>
      </c>
      <c r="AK3292">
        <v>2.5113599999999998E-3</v>
      </c>
      <c r="AL3292">
        <v>-2114.4299999999998</v>
      </c>
      <c r="AM3292">
        <v>87.613500000000002</v>
      </c>
      <c r="AN3292">
        <v>1292.1600000000001</v>
      </c>
      <c r="AO3292">
        <v>-1242.29</v>
      </c>
      <c r="AP3292">
        <v>-6.5224E-4</v>
      </c>
      <c r="AQ3292">
        <v>2.6999999999999999E-5</v>
      </c>
      <c r="AR3292">
        <v>3.9859500000000001E-4</v>
      </c>
      <c r="AS3292">
        <v>-3.8320999999999999E-4</v>
      </c>
      <c r="AT3292">
        <v>3340000</v>
      </c>
      <c r="AU3292">
        <v>-48200000000000</v>
      </c>
      <c r="AV3292">
        <v>-12800000000</v>
      </c>
      <c r="AW3292">
        <v>3.42E+17</v>
      </c>
      <c r="AX3292">
        <v>6.9630300000000003E-3</v>
      </c>
      <c r="AY3292">
        <v>-9.5499999999999995E-9</v>
      </c>
      <c r="AZ3292">
        <v>-8.2099999999999993E-6</v>
      </c>
      <c r="BA3292">
        <v>4.58E-7</v>
      </c>
      <c r="BB3292">
        <v>1.27</v>
      </c>
      <c r="BC3292">
        <v>17</v>
      </c>
      <c r="BD3292">
        <v>7.6</v>
      </c>
      <c r="BE3292">
        <v>2</v>
      </c>
      <c r="BF3292">
        <v>10.199999999999999</v>
      </c>
      <c r="BG3292">
        <v>10.199999999999999</v>
      </c>
      <c r="BH3292">
        <v>10.199999999999999</v>
      </c>
      <c r="BI3292">
        <v>10.199999999999999</v>
      </c>
      <c r="BJ3292">
        <v>11.6</v>
      </c>
      <c r="BK3292">
        <v>7.9</v>
      </c>
      <c r="BL3292">
        <v>16.8</v>
      </c>
    </row>
    <row r="3293" spans="1:65" x14ac:dyDescent="0.2">
      <c r="A3293">
        <v>3368</v>
      </c>
      <c r="B3293">
        <v>569.5</v>
      </c>
      <c r="C3293">
        <v>485.44499999999999</v>
      </c>
      <c r="D3293">
        <v>4.7712000000000003</v>
      </c>
      <c r="E3293">
        <v>15.984299999999999</v>
      </c>
      <c r="F3293">
        <v>15.696400000000001</v>
      </c>
      <c r="G3293">
        <v>4.2889499999999998</v>
      </c>
      <c r="H3293">
        <v>8.5483100000000007</v>
      </c>
      <c r="I3293">
        <v>8.1000099999999993</v>
      </c>
      <c r="J3293">
        <v>9.0442900000000002</v>
      </c>
      <c r="K3293">
        <v>7.5</v>
      </c>
      <c r="L3293">
        <v>216</v>
      </c>
      <c r="M3293">
        <v>0.91435699999999998</v>
      </c>
      <c r="N3293">
        <v>1.0071099999999999</v>
      </c>
      <c r="O3293">
        <v>52.284300000000002</v>
      </c>
      <c r="P3293">
        <v>0.97297299999999998</v>
      </c>
      <c r="Q3293">
        <v>0.76328499999999999</v>
      </c>
      <c r="R3293">
        <v>-0.30563400000000002</v>
      </c>
      <c r="S3293">
        <v>1.0553399999999999</v>
      </c>
      <c r="T3293">
        <v>1.00708</v>
      </c>
      <c r="U3293">
        <v>14</v>
      </c>
      <c r="V3293">
        <v>10</v>
      </c>
      <c r="W3293">
        <v>7.24376</v>
      </c>
      <c r="X3293">
        <v>17.088000000000001</v>
      </c>
      <c r="Y3293">
        <v>2.83596</v>
      </c>
      <c r="Z3293">
        <v>7.7781700000000003</v>
      </c>
      <c r="AA3293">
        <v>7.7781700000000003</v>
      </c>
      <c r="AB3293">
        <v>115.648</v>
      </c>
      <c r="AC3293">
        <v>3579.44</v>
      </c>
      <c r="AD3293">
        <v>3909.48</v>
      </c>
      <c r="AE3293">
        <v>3945.97</v>
      </c>
      <c r="AF3293">
        <v>3542.95</v>
      </c>
      <c r="AG3293">
        <v>2.4787400000000001E-3</v>
      </c>
      <c r="AH3293">
        <v>7.6719800000000005E-2</v>
      </c>
      <c r="AI3293">
        <v>8.3793800000000002E-2</v>
      </c>
      <c r="AJ3293">
        <v>0.16051399999999999</v>
      </c>
      <c r="AK3293">
        <v>7.4599999999999997E-5</v>
      </c>
      <c r="AL3293">
        <v>953.17700000000002</v>
      </c>
      <c r="AM3293">
        <v>-545.45100000000002</v>
      </c>
      <c r="AN3293">
        <v>-1226.53</v>
      </c>
      <c r="AO3293">
        <v>778.32500000000005</v>
      </c>
      <c r="AP3293">
        <v>9.4599999999999996E-5</v>
      </c>
      <c r="AQ3293">
        <v>-5.41E-5</v>
      </c>
      <c r="AR3293">
        <v>-1.2170700000000001E-4</v>
      </c>
      <c r="AS3293">
        <v>7.7200000000000006E-5</v>
      </c>
      <c r="AT3293">
        <v>14000000</v>
      </c>
      <c r="AU3293">
        <v>-7630000000000</v>
      </c>
      <c r="AV3293">
        <v>-10400000000</v>
      </c>
      <c r="AW3293">
        <v>1.17E+18</v>
      </c>
      <c r="AX3293">
        <v>6.4225000000000003E-3</v>
      </c>
      <c r="AY3293">
        <v>-3.4499999999999997E-11</v>
      </c>
      <c r="AZ3293">
        <v>-4.75E-7</v>
      </c>
      <c r="BA3293">
        <v>2.4500000000000001E-8</v>
      </c>
      <c r="BB3293">
        <v>1.03</v>
      </c>
      <c r="BC3293">
        <v>15.7</v>
      </c>
      <c r="BD3293">
        <v>4</v>
      </c>
      <c r="BE3293">
        <v>2</v>
      </c>
      <c r="BF3293">
        <v>14.9</v>
      </c>
      <c r="BG3293">
        <v>14.6</v>
      </c>
      <c r="BH3293">
        <v>15</v>
      </c>
      <c r="BI3293">
        <v>14.83333333333333</v>
      </c>
      <c r="BJ3293">
        <v>13.2</v>
      </c>
      <c r="BK3293">
        <v>9.3000000000000007</v>
      </c>
      <c r="BL3293">
        <v>14.5</v>
      </c>
    </row>
    <row r="3294" spans="1:65" x14ac:dyDescent="0.2">
      <c r="A3294">
        <v>2397</v>
      </c>
      <c r="B3294">
        <v>570.14400000000001</v>
      </c>
      <c r="C3294">
        <v>405.39400000000001</v>
      </c>
      <c r="D3294">
        <v>9.4136000000000006</v>
      </c>
      <c r="E3294">
        <v>12.955500000000001</v>
      </c>
      <c r="F3294">
        <v>12.0572</v>
      </c>
      <c r="G3294">
        <v>8.93492</v>
      </c>
      <c r="H3294">
        <v>7.0306499999999996</v>
      </c>
      <c r="I3294">
        <v>6.1978600000000004</v>
      </c>
      <c r="J3294">
        <v>7.6589099999999997</v>
      </c>
      <c r="K3294">
        <v>5.5</v>
      </c>
      <c r="L3294">
        <v>133</v>
      </c>
      <c r="M3294">
        <v>0.79683300000000001</v>
      </c>
      <c r="N3294">
        <v>1.0453699999999999</v>
      </c>
      <c r="O3294">
        <v>41.798999999999999</v>
      </c>
      <c r="P3294">
        <v>0.95</v>
      </c>
      <c r="Q3294">
        <v>0.80769199999999997</v>
      </c>
      <c r="R3294">
        <v>1.4460599999999999</v>
      </c>
      <c r="S3294">
        <v>1.1343700000000001</v>
      </c>
      <c r="T3294">
        <v>1.02928</v>
      </c>
      <c r="U3294">
        <v>8</v>
      </c>
      <c r="V3294">
        <v>11</v>
      </c>
      <c r="W3294">
        <v>5.4719800000000003</v>
      </c>
      <c r="X3294">
        <v>13.9284</v>
      </c>
      <c r="Y3294">
        <v>-1.69553</v>
      </c>
      <c r="Z3294">
        <v>6.5177300000000002</v>
      </c>
      <c r="AA3294">
        <v>5.9630299999999998</v>
      </c>
      <c r="AB3294">
        <v>-45.218000000000004</v>
      </c>
      <c r="AC3294">
        <v>1637.88</v>
      </c>
      <c r="AD3294">
        <v>1282.92</v>
      </c>
      <c r="AE3294">
        <v>1643.55</v>
      </c>
      <c r="AF3294">
        <v>1277.25</v>
      </c>
      <c r="AG3294">
        <v>-2.5562800000000002E-3</v>
      </c>
      <c r="AH3294">
        <v>9.2593099999999998E-2</v>
      </c>
      <c r="AI3294">
        <v>7.2526300000000002E-2</v>
      </c>
      <c r="AJ3294">
        <v>0.16511899999999999</v>
      </c>
      <c r="AK3294">
        <v>4.2881700000000001E-4</v>
      </c>
      <c r="AL3294">
        <v>921.72299999999996</v>
      </c>
      <c r="AM3294">
        <v>332.17099999999999</v>
      </c>
      <c r="AN3294">
        <v>-912.64700000000005</v>
      </c>
      <c r="AO3294">
        <v>-269.483</v>
      </c>
      <c r="AP3294">
        <v>3.9178299999999999E-4</v>
      </c>
      <c r="AQ3294">
        <v>1.4119100000000001E-4</v>
      </c>
      <c r="AR3294">
        <v>-3.8792500000000001E-4</v>
      </c>
      <c r="AS3294">
        <v>-1.14545E-4</v>
      </c>
      <c r="AT3294">
        <v>2100000</v>
      </c>
      <c r="AU3294">
        <v>-3570000000000</v>
      </c>
      <c r="AV3294">
        <v>-2770000000</v>
      </c>
      <c r="AW3294">
        <v>4.67E+16</v>
      </c>
      <c r="AX3294">
        <v>6.7089000000000003E-3</v>
      </c>
      <c r="AY3294">
        <v>-2.0599999999999999E-9</v>
      </c>
      <c r="AZ3294">
        <v>-3.76E-6</v>
      </c>
      <c r="BA3294">
        <v>2.03E-7</v>
      </c>
      <c r="BB3294">
        <v>1.28</v>
      </c>
      <c r="BC3294">
        <v>13.5</v>
      </c>
      <c r="BD3294">
        <v>9.3000000000000007</v>
      </c>
      <c r="BE3294">
        <v>2</v>
      </c>
      <c r="BF3294">
        <v>11.1</v>
      </c>
      <c r="BG3294">
        <v>10.5</v>
      </c>
      <c r="BH3294">
        <v>11</v>
      </c>
      <c r="BI3294">
        <v>10.866666666666671</v>
      </c>
      <c r="BJ3294">
        <v>11.2</v>
      </c>
      <c r="BK3294">
        <v>10.1</v>
      </c>
      <c r="BL3294">
        <v>11.5</v>
      </c>
    </row>
    <row r="3295" spans="1:65" x14ac:dyDescent="0.2">
      <c r="A3295">
        <v>3605</v>
      </c>
      <c r="B3295">
        <v>570.48099999999999</v>
      </c>
      <c r="C3295">
        <v>419.85300000000001</v>
      </c>
      <c r="D3295">
        <v>7.1063999999999998</v>
      </c>
      <c r="E3295">
        <v>13.842000000000001</v>
      </c>
      <c r="F3295">
        <v>13.273899999999999</v>
      </c>
      <c r="G3295">
        <v>6.4736099999999999</v>
      </c>
      <c r="H3295">
        <v>7.8609499999999999</v>
      </c>
      <c r="I3295">
        <v>6.6462899999999996</v>
      </c>
      <c r="J3295">
        <v>8.3262400000000003</v>
      </c>
      <c r="K3295">
        <v>6.5</v>
      </c>
      <c r="L3295">
        <v>164</v>
      </c>
      <c r="M3295">
        <v>0.836198</v>
      </c>
      <c r="N3295">
        <v>1</v>
      </c>
      <c r="O3295">
        <v>45.213200000000001</v>
      </c>
      <c r="P3295">
        <v>0.970414</v>
      </c>
      <c r="Q3295">
        <v>0.80128200000000005</v>
      </c>
      <c r="R3295">
        <v>-1.0932200000000001</v>
      </c>
      <c r="S3295">
        <v>1.18276</v>
      </c>
      <c r="T3295">
        <v>1.0008300000000001</v>
      </c>
      <c r="U3295">
        <v>10</v>
      </c>
      <c r="V3295">
        <v>10</v>
      </c>
      <c r="W3295">
        <v>6.1688700000000001</v>
      </c>
      <c r="X3295">
        <v>15.6525</v>
      </c>
      <c r="Y3295">
        <v>-1.0932200000000001</v>
      </c>
      <c r="Z3295">
        <v>7</v>
      </c>
      <c r="AA3295">
        <v>6.5</v>
      </c>
      <c r="AB3295">
        <v>294.91500000000002</v>
      </c>
      <c r="AC3295">
        <v>2380.9499999999998</v>
      </c>
      <c r="AD3295">
        <v>1963.73</v>
      </c>
      <c r="AE3295">
        <v>2533.58</v>
      </c>
      <c r="AF3295">
        <v>1811.1</v>
      </c>
      <c r="AG3295">
        <v>1.0965000000000001E-2</v>
      </c>
      <c r="AH3295">
        <v>8.8524400000000003E-2</v>
      </c>
      <c r="AI3295">
        <v>7.3011800000000002E-2</v>
      </c>
      <c r="AJ3295">
        <v>0.16153600000000001</v>
      </c>
      <c r="AK3295">
        <v>7.2156399999999995E-4</v>
      </c>
      <c r="AL3295">
        <v>213.16</v>
      </c>
      <c r="AM3295">
        <v>-77.699100000000001</v>
      </c>
      <c r="AN3295">
        <v>-237.84399999999999</v>
      </c>
      <c r="AO3295">
        <v>164.297</v>
      </c>
      <c r="AP3295">
        <v>4.8300000000000002E-5</v>
      </c>
      <c r="AQ3295">
        <v>-1.7600000000000001E-5</v>
      </c>
      <c r="AR3295">
        <v>-5.3900000000000002E-5</v>
      </c>
      <c r="AS3295">
        <v>3.7200000000000003E-5</v>
      </c>
      <c r="AT3295">
        <v>4590000</v>
      </c>
      <c r="AU3295">
        <v>-12700000000</v>
      </c>
      <c r="AV3295">
        <v>-243000000</v>
      </c>
      <c r="AW3295">
        <v>8940000000000000</v>
      </c>
      <c r="AX3295">
        <v>6.34309E-3</v>
      </c>
      <c r="AY3295">
        <v>-9.0199999999999999E-13</v>
      </c>
      <c r="AZ3295">
        <v>-7.61E-8</v>
      </c>
      <c r="BA3295">
        <v>3.8700000000000001E-9</v>
      </c>
      <c r="BB3295">
        <v>1.26</v>
      </c>
      <c r="BC3295">
        <v>14</v>
      </c>
      <c r="BD3295">
        <v>6.4</v>
      </c>
      <c r="BE3295">
        <v>2</v>
      </c>
      <c r="BF3295">
        <v>11.8</v>
      </c>
      <c r="BG3295">
        <v>11.8</v>
      </c>
      <c r="BH3295">
        <v>11.7</v>
      </c>
      <c r="BI3295">
        <v>11.766666666666669</v>
      </c>
      <c r="BJ3295">
        <v>12.8</v>
      </c>
      <c r="BK3295">
        <v>6.6</v>
      </c>
      <c r="BL3295">
        <v>13.9</v>
      </c>
    </row>
    <row r="3296" spans="1:65" x14ac:dyDescent="0.2">
      <c r="A3296">
        <v>2861</v>
      </c>
      <c r="B3296">
        <v>571.83900000000006</v>
      </c>
      <c r="C3296">
        <v>411.73899999999998</v>
      </c>
      <c r="D3296">
        <v>10.008100000000001</v>
      </c>
      <c r="E3296">
        <v>12.600300000000001</v>
      </c>
      <c r="F3296">
        <v>10.6813</v>
      </c>
      <c r="G3296">
        <v>10.101699999999999</v>
      </c>
      <c r="H3296">
        <v>7.8438600000000003</v>
      </c>
      <c r="I3296">
        <v>6.0835499999999998</v>
      </c>
      <c r="J3296">
        <v>7.9907399999999997</v>
      </c>
      <c r="K3296">
        <v>5</v>
      </c>
      <c r="L3296">
        <v>146</v>
      </c>
      <c r="M3296">
        <v>0.74722</v>
      </c>
      <c r="N3296">
        <v>1.07376</v>
      </c>
      <c r="O3296">
        <v>44.384799999999998</v>
      </c>
      <c r="P3296">
        <v>0.96052599999999999</v>
      </c>
      <c r="Q3296">
        <v>0.86713300000000004</v>
      </c>
      <c r="R3296">
        <v>1.4163399999999999</v>
      </c>
      <c r="S3296">
        <v>1.2893600000000001</v>
      </c>
      <c r="T3296">
        <v>1.0267999999999999</v>
      </c>
      <c r="U3296">
        <v>7</v>
      </c>
      <c r="V3296">
        <v>13</v>
      </c>
      <c r="W3296">
        <v>5.7590300000000001</v>
      </c>
      <c r="X3296">
        <v>14.866099999999999</v>
      </c>
      <c r="Y3296">
        <v>1.4163399999999999</v>
      </c>
      <c r="Z3296">
        <v>7</v>
      </c>
      <c r="AA3296">
        <v>5.5</v>
      </c>
      <c r="AB3296">
        <v>-136.02699999999999</v>
      </c>
      <c r="AC3296">
        <v>2224.5300000000002</v>
      </c>
      <c r="AD3296">
        <v>1372.03</v>
      </c>
      <c r="AE3296">
        <v>2245.71</v>
      </c>
      <c r="AF3296">
        <v>1350.85</v>
      </c>
      <c r="AG3296">
        <v>-6.3814700000000002E-3</v>
      </c>
      <c r="AH3296">
        <v>0.10435999999999999</v>
      </c>
      <c r="AI3296">
        <v>6.4366099999999996E-2</v>
      </c>
      <c r="AJ3296">
        <v>0.16872599999999999</v>
      </c>
      <c r="AK3296">
        <v>1.7623700000000001E-3</v>
      </c>
      <c r="AL3296">
        <v>-1141.28</v>
      </c>
      <c r="AM3296">
        <v>-15.527699999999999</v>
      </c>
      <c r="AN3296">
        <v>480.226</v>
      </c>
      <c r="AO3296">
        <v>-165.80199999999999</v>
      </c>
      <c r="AP3296">
        <v>-3.66719E-4</v>
      </c>
      <c r="AQ3296">
        <v>-4.9899999999999997E-6</v>
      </c>
      <c r="AR3296">
        <v>1.54308E-4</v>
      </c>
      <c r="AS3296">
        <v>-5.3300000000000001E-5</v>
      </c>
      <c r="AT3296">
        <v>3030000</v>
      </c>
      <c r="AU3296">
        <v>-2840000000000</v>
      </c>
      <c r="AV3296">
        <v>-3020000000</v>
      </c>
      <c r="AW3296">
        <v>7.43E+16</v>
      </c>
      <c r="AX3296">
        <v>6.6764900000000002E-3</v>
      </c>
      <c r="AY3296">
        <v>-6.4600000000000004E-10</v>
      </c>
      <c r="AZ3296">
        <v>-2.1299999999999999E-6</v>
      </c>
      <c r="BA3296">
        <v>1.1600000000000001E-7</v>
      </c>
      <c r="BB3296">
        <v>1.31</v>
      </c>
      <c r="BC3296">
        <v>15.1</v>
      </c>
      <c r="BD3296">
        <v>7.8</v>
      </c>
      <c r="BE3296">
        <v>2</v>
      </c>
      <c r="BF3296">
        <v>13</v>
      </c>
      <c r="BG3296">
        <v>12.9</v>
      </c>
      <c r="BH3296">
        <v>12.8</v>
      </c>
      <c r="BI3296">
        <v>12.9</v>
      </c>
      <c r="BJ3296">
        <v>10.1</v>
      </c>
      <c r="BK3296">
        <v>9.1999999999999993</v>
      </c>
      <c r="BL3296">
        <v>15</v>
      </c>
    </row>
    <row r="3297" spans="1:65" x14ac:dyDescent="0.2">
      <c r="A3297">
        <v>2920</v>
      </c>
      <c r="B3297">
        <v>572.97699999999998</v>
      </c>
      <c r="C3297">
        <v>424.65</v>
      </c>
      <c r="D3297">
        <v>7.4414999999999996</v>
      </c>
      <c r="E3297">
        <v>14.932</v>
      </c>
      <c r="F3297">
        <v>12.666600000000001</v>
      </c>
      <c r="G3297">
        <v>6.8434699999999999</v>
      </c>
      <c r="H3297">
        <v>8.40855</v>
      </c>
      <c r="I3297">
        <v>6.62561</v>
      </c>
      <c r="J3297">
        <v>8.7688900000000007</v>
      </c>
      <c r="K3297">
        <v>6</v>
      </c>
      <c r="L3297">
        <v>171</v>
      </c>
      <c r="M3297">
        <v>0.74774200000000002</v>
      </c>
      <c r="N3297">
        <v>1.08494</v>
      </c>
      <c r="O3297">
        <v>48.284300000000002</v>
      </c>
      <c r="P3297">
        <v>0.95</v>
      </c>
      <c r="Q3297">
        <v>0.81437099999999996</v>
      </c>
      <c r="R3297">
        <v>1.1950799999999999</v>
      </c>
      <c r="S3297">
        <v>1.2690999999999999</v>
      </c>
      <c r="T3297">
        <v>1.0235300000000001</v>
      </c>
      <c r="U3297">
        <v>8</v>
      </c>
      <c r="V3297">
        <v>13</v>
      </c>
      <c r="W3297">
        <v>6.3504699999999996</v>
      </c>
      <c r="X3297">
        <v>16.2788</v>
      </c>
      <c r="Y3297">
        <v>-1.94651</v>
      </c>
      <c r="Z3297">
        <v>7.42462</v>
      </c>
      <c r="AA3297">
        <v>6.7175099999999999</v>
      </c>
      <c r="AB3297">
        <v>-391.15199999999999</v>
      </c>
      <c r="AC3297">
        <v>2868.29</v>
      </c>
      <c r="AD3297">
        <v>2030.96</v>
      </c>
      <c r="AE3297">
        <v>3022.58</v>
      </c>
      <c r="AF3297">
        <v>1876.67</v>
      </c>
      <c r="AG3297">
        <v>-1.3376799999999999E-2</v>
      </c>
      <c r="AH3297">
        <v>9.8091499999999998E-2</v>
      </c>
      <c r="AI3297">
        <v>6.9455900000000001E-2</v>
      </c>
      <c r="AJ3297">
        <v>0.167547</v>
      </c>
      <c r="AK3297">
        <v>1.5357599999999999E-3</v>
      </c>
      <c r="AL3297">
        <v>1493.2</v>
      </c>
      <c r="AM3297">
        <v>-749.62800000000004</v>
      </c>
      <c r="AN3297">
        <v>-991.65200000000004</v>
      </c>
      <c r="AO3297">
        <v>815.25199999999995</v>
      </c>
      <c r="AP3297">
        <v>2.9862699999999999E-4</v>
      </c>
      <c r="AQ3297">
        <v>-1.4991900000000001E-4</v>
      </c>
      <c r="AR3297">
        <v>-1.9832199999999999E-4</v>
      </c>
      <c r="AS3297">
        <v>1.63043E-4</v>
      </c>
      <c r="AT3297">
        <v>5670000</v>
      </c>
      <c r="AU3297">
        <v>-23100000000000</v>
      </c>
      <c r="AV3297">
        <v>-11500000000</v>
      </c>
      <c r="AW3297">
        <v>5.23E+17</v>
      </c>
      <c r="AX3297">
        <v>6.6340899999999996E-3</v>
      </c>
      <c r="AY3297">
        <v>-1.08E-9</v>
      </c>
      <c r="AZ3297">
        <v>-2.6900000000000001E-6</v>
      </c>
      <c r="BA3297">
        <v>1.43E-7</v>
      </c>
      <c r="BB3297">
        <v>1.37</v>
      </c>
      <c r="BC3297">
        <v>14.6</v>
      </c>
      <c r="BD3297">
        <v>7.1</v>
      </c>
      <c r="BE3297">
        <v>2</v>
      </c>
      <c r="BF3297">
        <v>12</v>
      </c>
      <c r="BG3297">
        <v>12</v>
      </c>
      <c r="BH3297">
        <v>11.8</v>
      </c>
      <c r="BI3297">
        <v>11.93333333333333</v>
      </c>
      <c r="BJ3297">
        <v>9.8000000000000007</v>
      </c>
      <c r="BK3297">
        <v>9.3000000000000007</v>
      </c>
      <c r="BL3297">
        <v>12.8</v>
      </c>
    </row>
    <row r="3298" spans="1:65" x14ac:dyDescent="0.2">
      <c r="A3298">
        <v>2375</v>
      </c>
      <c r="B3298">
        <v>573.49199999999996</v>
      </c>
      <c r="C3298">
        <v>443.935</v>
      </c>
      <c r="D3298">
        <v>6.1951000000000001</v>
      </c>
      <c r="E3298">
        <v>14.7577</v>
      </c>
      <c r="F3298">
        <v>14.3134</v>
      </c>
      <c r="G3298">
        <v>5.6133899999999999</v>
      </c>
      <c r="H3298">
        <v>8.4115199999999994</v>
      </c>
      <c r="I3298">
        <v>7.1439000000000004</v>
      </c>
      <c r="J3298">
        <v>9.1996599999999997</v>
      </c>
      <c r="K3298">
        <v>6</v>
      </c>
      <c r="L3298">
        <v>179</v>
      </c>
      <c r="M3298">
        <v>0.63470099999999996</v>
      </c>
      <c r="N3298">
        <v>1.11327</v>
      </c>
      <c r="O3298">
        <v>50.041600000000003</v>
      </c>
      <c r="P3298">
        <v>0.95721900000000004</v>
      </c>
      <c r="Q3298">
        <v>0.7</v>
      </c>
      <c r="R3298">
        <v>1.2779100000000001</v>
      </c>
      <c r="S3298">
        <v>1.17744</v>
      </c>
      <c r="T3298">
        <v>1.0546500000000001</v>
      </c>
      <c r="U3298">
        <v>11</v>
      </c>
      <c r="V3298">
        <v>10</v>
      </c>
      <c r="W3298">
        <v>6.5672699999999997</v>
      </c>
      <c r="X3298">
        <v>17.088000000000001</v>
      </c>
      <c r="Y3298">
        <v>-1.8636900000000001</v>
      </c>
      <c r="Z3298">
        <v>8</v>
      </c>
      <c r="AA3298">
        <v>7</v>
      </c>
      <c r="AB3298">
        <v>-243.916</v>
      </c>
      <c r="AC3298">
        <v>3092.67</v>
      </c>
      <c r="AD3298">
        <v>2357.39</v>
      </c>
      <c r="AE3298">
        <v>3166.23</v>
      </c>
      <c r="AF3298">
        <v>2283.83</v>
      </c>
      <c r="AG3298">
        <v>-7.6126299999999996E-3</v>
      </c>
      <c r="AH3298">
        <v>9.6522300000000005E-2</v>
      </c>
      <c r="AI3298">
        <v>7.3574000000000001E-2</v>
      </c>
      <c r="AJ3298">
        <v>0.170096</v>
      </c>
      <c r="AK3298">
        <v>7.5843099999999995E-4</v>
      </c>
      <c r="AL3298">
        <v>-473.887</v>
      </c>
      <c r="AM3298">
        <v>-2758.98</v>
      </c>
      <c r="AN3298">
        <v>383.18900000000002</v>
      </c>
      <c r="AO3298">
        <v>4414.28</v>
      </c>
      <c r="AP3298">
        <v>-8.2600000000000002E-5</v>
      </c>
      <c r="AQ3298">
        <v>-4.8105000000000001E-4</v>
      </c>
      <c r="AR3298">
        <v>6.6799999999999997E-5</v>
      </c>
      <c r="AS3298">
        <v>7.6966299999999997E-4</v>
      </c>
      <c r="AT3298">
        <v>7230000</v>
      </c>
      <c r="AU3298">
        <v>-387000000000000</v>
      </c>
      <c r="AV3298">
        <v>-53200000000</v>
      </c>
      <c r="AW3298">
        <v>3.09E+18</v>
      </c>
      <c r="AX3298">
        <v>7.0435799999999998E-3</v>
      </c>
      <c r="AY3298">
        <v>-1.14E-8</v>
      </c>
      <c r="AZ3298">
        <v>-9.0399999999999998E-6</v>
      </c>
      <c r="BA3298">
        <v>5.1099999999999996E-7</v>
      </c>
      <c r="BB3298">
        <v>1.33</v>
      </c>
      <c r="BC3298">
        <v>13.9</v>
      </c>
      <c r="BD3298">
        <v>6</v>
      </c>
      <c r="BE3298">
        <v>2</v>
      </c>
      <c r="BF3298">
        <v>13.1</v>
      </c>
      <c r="BG3298">
        <v>13.3</v>
      </c>
      <c r="BH3298">
        <v>13.8</v>
      </c>
      <c r="BI3298">
        <v>13.4</v>
      </c>
      <c r="BJ3298">
        <v>11.8</v>
      </c>
      <c r="BK3298">
        <v>11</v>
      </c>
      <c r="BL3298">
        <v>13.7</v>
      </c>
    </row>
    <row r="3299" spans="1:65" x14ac:dyDescent="0.2">
      <c r="A3299">
        <v>4184</v>
      </c>
      <c r="B3299">
        <v>574.46</v>
      </c>
      <c r="C3299">
        <v>396.38900000000001</v>
      </c>
      <c r="D3299">
        <v>9.3889999999999993</v>
      </c>
      <c r="E3299">
        <v>13.002700000000001</v>
      </c>
      <c r="F3299">
        <v>11.0014</v>
      </c>
      <c r="G3299">
        <v>8.8167899999999992</v>
      </c>
      <c r="H3299">
        <v>6.9588400000000004</v>
      </c>
      <c r="I3299">
        <v>5.9876199999999997</v>
      </c>
      <c r="J3299">
        <v>7.4959800000000003</v>
      </c>
      <c r="K3299">
        <v>5.5</v>
      </c>
      <c r="L3299">
        <v>127</v>
      </c>
      <c r="M3299">
        <v>0.70743800000000001</v>
      </c>
      <c r="N3299">
        <v>1.0342499999999999</v>
      </c>
      <c r="O3299">
        <v>40.627400000000002</v>
      </c>
      <c r="P3299">
        <v>0.97692299999999999</v>
      </c>
      <c r="Q3299">
        <v>0.74193500000000001</v>
      </c>
      <c r="R3299">
        <v>1.1200600000000001</v>
      </c>
      <c r="S3299">
        <v>1.16221</v>
      </c>
      <c r="T3299">
        <v>1.03071</v>
      </c>
      <c r="U3299">
        <v>9</v>
      </c>
      <c r="V3299">
        <v>8</v>
      </c>
      <c r="W3299">
        <v>5.3413399999999998</v>
      </c>
      <c r="X3299">
        <v>13.6015</v>
      </c>
      <c r="Y3299">
        <v>-2.0215299999999998</v>
      </c>
      <c r="Z3299">
        <v>6.3639599999999996</v>
      </c>
      <c r="AA3299">
        <v>5.6568500000000004</v>
      </c>
      <c r="AB3299">
        <v>-156.54300000000001</v>
      </c>
      <c r="AC3299">
        <v>1461.75</v>
      </c>
      <c r="AD3299">
        <v>1214.05</v>
      </c>
      <c r="AE3299">
        <v>1537.51</v>
      </c>
      <c r="AF3299">
        <v>1138.29</v>
      </c>
      <c r="AG3299">
        <v>-9.7056999999999994E-3</v>
      </c>
      <c r="AH3299">
        <v>9.0628600000000004E-2</v>
      </c>
      <c r="AI3299">
        <v>7.5271099999999994E-2</v>
      </c>
      <c r="AJ3299">
        <v>0.16589999999999999</v>
      </c>
      <c r="AK3299">
        <v>6.1265500000000004E-4</v>
      </c>
      <c r="AL3299">
        <v>-117.374</v>
      </c>
      <c r="AM3299">
        <v>-885.83399999999995</v>
      </c>
      <c r="AN3299">
        <v>340.54399999999998</v>
      </c>
      <c r="AO3299">
        <v>1310.1400000000001</v>
      </c>
      <c r="AP3299">
        <v>-5.7299999999999997E-5</v>
      </c>
      <c r="AQ3299">
        <v>-4.3245499999999999E-4</v>
      </c>
      <c r="AR3299">
        <v>1.6625E-4</v>
      </c>
      <c r="AS3299">
        <v>6.39597E-4</v>
      </c>
      <c r="AT3299">
        <v>1750000</v>
      </c>
      <c r="AU3299">
        <v>-3760000000000</v>
      </c>
      <c r="AV3299">
        <v>-2580000000</v>
      </c>
      <c r="AW3299">
        <v>3.62E+16</v>
      </c>
      <c r="AX3299">
        <v>6.7275099999999999E-3</v>
      </c>
      <c r="AY3299">
        <v>-3.4400000000000001E-9</v>
      </c>
      <c r="AZ3299">
        <v>-4.8400000000000002E-6</v>
      </c>
      <c r="BA3299">
        <v>2.6100000000000002E-7</v>
      </c>
      <c r="BB3299">
        <v>1.21</v>
      </c>
      <c r="BC3299">
        <v>12.4</v>
      </c>
      <c r="BD3299">
        <v>7.8</v>
      </c>
      <c r="BE3299">
        <v>2</v>
      </c>
      <c r="BF3299">
        <v>11.8</v>
      </c>
      <c r="BG3299">
        <v>11.7</v>
      </c>
      <c r="BH3299">
        <v>12</v>
      </c>
      <c r="BI3299">
        <v>11.83333333333333</v>
      </c>
      <c r="BM3299" t="s">
        <v>64</v>
      </c>
    </row>
    <row r="3300" spans="1:65" x14ac:dyDescent="0.2">
      <c r="A3300">
        <v>2587</v>
      </c>
      <c r="B3300">
        <v>577.14499999999998</v>
      </c>
      <c r="C3300">
        <v>452.529</v>
      </c>
      <c r="D3300">
        <v>6.6829999999999998</v>
      </c>
      <c r="E3300">
        <v>16.240200000000002</v>
      </c>
      <c r="F3300">
        <v>12.587</v>
      </c>
      <c r="G3300">
        <v>6.0725600000000002</v>
      </c>
      <c r="H3300">
        <v>9.0424199999999999</v>
      </c>
      <c r="I3300">
        <v>6.7277199999999997</v>
      </c>
      <c r="J3300">
        <v>9.0442900000000002</v>
      </c>
      <c r="K3300">
        <v>6</v>
      </c>
      <c r="L3300">
        <v>189</v>
      </c>
      <c r="M3300">
        <v>0.80555399999999999</v>
      </c>
      <c r="N3300">
        <v>1.0688800000000001</v>
      </c>
      <c r="O3300">
        <v>50.384799999999998</v>
      </c>
      <c r="P3300">
        <v>0.95454499999999998</v>
      </c>
      <c r="Q3300">
        <v>0.86263699999999999</v>
      </c>
      <c r="R3300">
        <v>1.42652</v>
      </c>
      <c r="S3300">
        <v>1.34405</v>
      </c>
      <c r="T3300">
        <v>1.0112099999999999</v>
      </c>
      <c r="U3300">
        <v>9</v>
      </c>
      <c r="V3300">
        <v>15</v>
      </c>
      <c r="W3300">
        <v>6.68466</v>
      </c>
      <c r="X3300">
        <v>17.088000000000001</v>
      </c>
      <c r="Y3300">
        <v>-1.7150700000000001</v>
      </c>
      <c r="Z3300">
        <v>8</v>
      </c>
      <c r="AA3300">
        <v>6.5</v>
      </c>
      <c r="AB3300">
        <v>-245.40700000000001</v>
      </c>
      <c r="AC3300">
        <v>3827.76</v>
      </c>
      <c r="AD3300">
        <v>2174.3000000000002</v>
      </c>
      <c r="AE3300">
        <v>3863.41</v>
      </c>
      <c r="AF3300">
        <v>2138.64</v>
      </c>
      <c r="AG3300">
        <v>-6.8701200000000004E-3</v>
      </c>
      <c r="AH3300">
        <v>0.107157</v>
      </c>
      <c r="AI3300">
        <v>6.0868899999999997E-2</v>
      </c>
      <c r="AJ3300">
        <v>0.16802600000000001</v>
      </c>
      <c r="AK3300">
        <v>2.33139E-3</v>
      </c>
      <c r="AL3300">
        <v>-527.34500000000003</v>
      </c>
      <c r="AM3300">
        <v>-401.60899999999998</v>
      </c>
      <c r="AN3300">
        <v>316.58699999999999</v>
      </c>
      <c r="AO3300">
        <v>712.46600000000001</v>
      </c>
      <c r="AP3300">
        <v>-7.8100000000000001E-5</v>
      </c>
      <c r="AQ3300">
        <v>-5.9500000000000003E-5</v>
      </c>
      <c r="AR3300">
        <v>4.6900000000000002E-5</v>
      </c>
      <c r="AS3300">
        <v>1.05531E-4</v>
      </c>
      <c r="AT3300">
        <v>8260000</v>
      </c>
      <c r="AU3300">
        <v>-741000000000</v>
      </c>
      <c r="AV3300">
        <v>-2480000000</v>
      </c>
      <c r="AW3300">
        <v>1.64E+17</v>
      </c>
      <c r="AX3300">
        <v>6.4753299999999996E-3</v>
      </c>
      <c r="AY3300">
        <v>-1.27E-11</v>
      </c>
      <c r="AZ3300">
        <v>-2.8799999999999998E-7</v>
      </c>
      <c r="BA3300">
        <v>1.4899999999999999E-8</v>
      </c>
      <c r="BB3300">
        <v>1.36</v>
      </c>
      <c r="BC3300">
        <v>15.5</v>
      </c>
      <c r="BD3300">
        <v>5.6</v>
      </c>
      <c r="BE3300">
        <v>2</v>
      </c>
      <c r="BF3300">
        <v>11.7</v>
      </c>
      <c r="BG3300">
        <v>12.4</v>
      </c>
      <c r="BH3300">
        <v>12.1</v>
      </c>
      <c r="BI3300">
        <v>12.06666666666667</v>
      </c>
      <c r="BJ3300">
        <v>10.5</v>
      </c>
      <c r="BK3300">
        <v>9.3000000000000007</v>
      </c>
      <c r="BL3300">
        <v>15.5</v>
      </c>
    </row>
    <row r="3301" spans="1:65" x14ac:dyDescent="0.2">
      <c r="A3301">
        <v>3331</v>
      </c>
      <c r="B3301">
        <v>580.36099999999999</v>
      </c>
      <c r="C3301">
        <v>423.02100000000002</v>
      </c>
      <c r="D3301">
        <v>6.4242999999999997</v>
      </c>
      <c r="E3301">
        <v>14.2112</v>
      </c>
      <c r="F3301">
        <v>13.2075</v>
      </c>
      <c r="G3301">
        <v>5.8732100000000003</v>
      </c>
      <c r="H3301">
        <v>7.7159199999999997</v>
      </c>
      <c r="I3301">
        <v>6.8747400000000001</v>
      </c>
      <c r="J3301">
        <v>8.2121300000000002</v>
      </c>
      <c r="K3301">
        <v>6.5</v>
      </c>
      <c r="L3301">
        <v>165</v>
      </c>
      <c r="M3301">
        <v>0.80317899999999998</v>
      </c>
      <c r="N3301">
        <v>1.01162</v>
      </c>
      <c r="O3301">
        <v>45.798999999999999</v>
      </c>
      <c r="P3301">
        <v>0.97633099999999995</v>
      </c>
      <c r="Q3301">
        <v>0.79245299999999996</v>
      </c>
      <c r="R3301">
        <v>1.0805800000000001</v>
      </c>
      <c r="S3301">
        <v>1.12236</v>
      </c>
      <c r="T3301">
        <v>1.00997</v>
      </c>
      <c r="U3301">
        <v>11</v>
      </c>
      <c r="V3301">
        <v>10</v>
      </c>
      <c r="W3301">
        <v>6.1867299999999998</v>
      </c>
      <c r="X3301">
        <v>15.2315</v>
      </c>
      <c r="Y3301">
        <v>1.0805800000000001</v>
      </c>
      <c r="Z3301">
        <v>7</v>
      </c>
      <c r="AA3301">
        <v>6.5</v>
      </c>
      <c r="AB3301">
        <v>-210.291</v>
      </c>
      <c r="AC3301">
        <v>2343.61</v>
      </c>
      <c r="AD3301">
        <v>2061.7800000000002</v>
      </c>
      <c r="AE3301">
        <v>2455.84</v>
      </c>
      <c r="AF3301">
        <v>1949.56</v>
      </c>
      <c r="AG3301">
        <v>-7.7241799999999998E-3</v>
      </c>
      <c r="AH3301">
        <v>8.6083099999999996E-2</v>
      </c>
      <c r="AI3301">
        <v>7.5731199999999999E-2</v>
      </c>
      <c r="AJ3301">
        <v>0.16181400000000001</v>
      </c>
      <c r="AK3301">
        <v>3.4581400000000001E-4</v>
      </c>
      <c r="AL3301">
        <v>935.15499999999997</v>
      </c>
      <c r="AM3301">
        <v>459.31799999999998</v>
      </c>
      <c r="AN3301">
        <v>-884.93</v>
      </c>
      <c r="AO3301">
        <v>-710.90800000000002</v>
      </c>
      <c r="AP3301">
        <v>2.0817700000000001E-4</v>
      </c>
      <c r="AQ3301">
        <v>1.0225000000000001E-4</v>
      </c>
      <c r="AR3301">
        <v>-1.9699600000000001E-4</v>
      </c>
      <c r="AS3301">
        <v>-1.5825600000000001E-4</v>
      </c>
      <c r="AT3301">
        <v>4790000</v>
      </c>
      <c r="AU3301">
        <v>-4950000000000</v>
      </c>
      <c r="AV3301">
        <v>-4870000000</v>
      </c>
      <c r="AW3301">
        <v>1.86E+17</v>
      </c>
      <c r="AX3301">
        <v>6.4595099999999999E-3</v>
      </c>
      <c r="AY3301">
        <v>-3.3099999999999999E-10</v>
      </c>
      <c r="AZ3301">
        <v>-1.46E-6</v>
      </c>
      <c r="BA3301">
        <v>7.5600000000000002E-8</v>
      </c>
      <c r="BB3301">
        <v>1.21</v>
      </c>
      <c r="BC3301">
        <v>13.9</v>
      </c>
      <c r="BD3301">
        <v>6.3</v>
      </c>
      <c r="BE3301">
        <v>2</v>
      </c>
      <c r="BF3301">
        <v>11.6</v>
      </c>
      <c r="BG3301">
        <v>12.2</v>
      </c>
      <c r="BH3301">
        <v>12.1</v>
      </c>
      <c r="BI3301">
        <v>11.96666666666667</v>
      </c>
      <c r="BJ3301">
        <v>11.7</v>
      </c>
      <c r="BK3301">
        <v>5.4</v>
      </c>
      <c r="BL3301">
        <v>12.7</v>
      </c>
    </row>
    <row r="3302" spans="1:65" x14ac:dyDescent="0.2">
      <c r="A3302">
        <v>3667</v>
      </c>
      <c r="B3302">
        <v>581.31299999999999</v>
      </c>
      <c r="C3302">
        <v>451.04700000000003</v>
      </c>
      <c r="D3302">
        <v>6.1571999999999996</v>
      </c>
      <c r="E3302">
        <v>15.029199999999999</v>
      </c>
      <c r="F3302">
        <v>14.208500000000001</v>
      </c>
      <c r="G3302">
        <v>5.6354300000000004</v>
      </c>
      <c r="H3302">
        <v>8.4102800000000002</v>
      </c>
      <c r="I3302">
        <v>7.4206099999999999</v>
      </c>
      <c r="J3302">
        <v>8.7462099999999996</v>
      </c>
      <c r="K3302">
        <v>6.5</v>
      </c>
      <c r="L3302">
        <v>195</v>
      </c>
      <c r="M3302">
        <v>0.86651199999999995</v>
      </c>
      <c r="N3302">
        <v>1.0219199999999999</v>
      </c>
      <c r="O3302">
        <v>50.041600000000003</v>
      </c>
      <c r="P3302">
        <v>0.96534699999999996</v>
      </c>
      <c r="Q3302">
        <v>0.75935799999999998</v>
      </c>
      <c r="R3302">
        <v>1.4647699999999999</v>
      </c>
      <c r="S3302">
        <v>1.13337</v>
      </c>
      <c r="T3302">
        <v>1.00546</v>
      </c>
      <c r="U3302">
        <v>11</v>
      </c>
      <c r="V3302">
        <v>12</v>
      </c>
      <c r="W3302">
        <v>6.8114100000000004</v>
      </c>
      <c r="X3302">
        <v>16.4924</v>
      </c>
      <c r="Y3302">
        <v>1.4647699999999999</v>
      </c>
      <c r="Z3302">
        <v>8</v>
      </c>
      <c r="AA3302">
        <v>7</v>
      </c>
      <c r="AB3302">
        <v>-80.374399999999994</v>
      </c>
      <c r="AC3302">
        <v>3439.67</v>
      </c>
      <c r="AD3302">
        <v>2692.99</v>
      </c>
      <c r="AE3302">
        <v>3448.23</v>
      </c>
      <c r="AF3302">
        <v>2684.44</v>
      </c>
      <c r="AG3302">
        <v>-2.1137199999999999E-3</v>
      </c>
      <c r="AH3302">
        <v>9.0458200000000002E-2</v>
      </c>
      <c r="AI3302">
        <v>7.0821700000000001E-2</v>
      </c>
      <c r="AJ3302">
        <v>0.16128000000000001</v>
      </c>
      <c r="AK3302">
        <v>4.0346199999999999E-4</v>
      </c>
      <c r="AL3302">
        <v>529.98</v>
      </c>
      <c r="AM3302">
        <v>553.21799999999996</v>
      </c>
      <c r="AN3302">
        <v>-356.10199999999998</v>
      </c>
      <c r="AO3302">
        <v>-852.87800000000004</v>
      </c>
      <c r="AP3302">
        <v>7.1500000000000003E-5</v>
      </c>
      <c r="AQ3302">
        <v>7.4599999999999997E-5</v>
      </c>
      <c r="AR3302">
        <v>-4.8000000000000001E-5</v>
      </c>
      <c r="AS3302">
        <v>-1.15023E-4</v>
      </c>
      <c r="AT3302">
        <v>9260000</v>
      </c>
      <c r="AU3302">
        <v>-1490000000000</v>
      </c>
      <c r="AV3302">
        <v>-3730000000</v>
      </c>
      <c r="AW3302">
        <v>2.77E+17</v>
      </c>
      <c r="AX3302">
        <v>6.4019300000000001E-3</v>
      </c>
      <c r="AY3302">
        <v>-1.8700000000000001E-11</v>
      </c>
      <c r="AZ3302">
        <v>-3.4799999999999999E-7</v>
      </c>
      <c r="BA3302">
        <v>1.7800000000000001E-8</v>
      </c>
      <c r="BB3302">
        <v>1.1100000000000001</v>
      </c>
      <c r="BC3302">
        <v>15.6</v>
      </c>
      <c r="BD3302">
        <v>5.9</v>
      </c>
      <c r="BE3302">
        <v>2</v>
      </c>
      <c r="BF3302">
        <v>13.9</v>
      </c>
      <c r="BG3302">
        <v>14.1</v>
      </c>
      <c r="BH3302">
        <v>14</v>
      </c>
      <c r="BI3302">
        <v>14</v>
      </c>
      <c r="BJ3302">
        <v>13.2</v>
      </c>
      <c r="BK3302">
        <v>5.8</v>
      </c>
      <c r="BL3302">
        <v>13.7</v>
      </c>
    </row>
    <row r="3303" spans="1:65" x14ac:dyDescent="0.2">
      <c r="A3303">
        <v>3062</v>
      </c>
      <c r="B3303">
        <v>581.71699999999998</v>
      </c>
      <c r="C3303">
        <v>419.23599999999999</v>
      </c>
      <c r="D3303">
        <v>6.9593999999999996</v>
      </c>
      <c r="E3303">
        <v>13.9476</v>
      </c>
      <c r="F3303">
        <v>12.657</v>
      </c>
      <c r="G3303">
        <v>6.3950800000000001</v>
      </c>
      <c r="H3303">
        <v>7.71469</v>
      </c>
      <c r="I3303">
        <v>6.7018399999999998</v>
      </c>
      <c r="J3303">
        <v>8.4142399999999995</v>
      </c>
      <c r="K3303">
        <v>6</v>
      </c>
      <c r="L3303">
        <v>160</v>
      </c>
      <c r="M3303">
        <v>0.77682799999999996</v>
      </c>
      <c r="N3303">
        <v>1.0058400000000001</v>
      </c>
      <c r="O3303">
        <v>44.970599999999997</v>
      </c>
      <c r="P3303">
        <v>0.97560999999999998</v>
      </c>
      <c r="Q3303">
        <v>0.75483900000000004</v>
      </c>
      <c r="R3303">
        <v>-0.79331200000000002</v>
      </c>
      <c r="S3303">
        <v>1.15113</v>
      </c>
      <c r="T3303">
        <v>1.01518</v>
      </c>
      <c r="U3303">
        <v>10</v>
      </c>
      <c r="V3303">
        <v>10</v>
      </c>
      <c r="W3303">
        <v>6.4041199999999998</v>
      </c>
      <c r="X3303">
        <v>15.811400000000001</v>
      </c>
      <c r="Y3303">
        <v>2.3482799999999999</v>
      </c>
      <c r="Z3303">
        <v>6.5</v>
      </c>
      <c r="AA3303">
        <v>6.5</v>
      </c>
      <c r="AB3303">
        <v>292</v>
      </c>
      <c r="AC3303">
        <v>2093.2399999999998</v>
      </c>
      <c r="AD3303">
        <v>2084</v>
      </c>
      <c r="AE3303">
        <v>2380.66</v>
      </c>
      <c r="AF3303">
        <v>1796.59</v>
      </c>
      <c r="AG3303">
        <v>1.1406299999999999E-2</v>
      </c>
      <c r="AH3303">
        <v>8.1767300000000001E-2</v>
      </c>
      <c r="AI3303">
        <v>8.1406199999999998E-2</v>
      </c>
      <c r="AJ3303">
        <v>0.16317400000000001</v>
      </c>
      <c r="AK3303">
        <v>5.2054100000000002E-4</v>
      </c>
      <c r="AL3303">
        <v>-1131.3499999999999</v>
      </c>
      <c r="AM3303">
        <v>35.524999999999999</v>
      </c>
      <c r="AN3303">
        <v>1086</v>
      </c>
      <c r="AO3303">
        <v>-194.67400000000001</v>
      </c>
      <c r="AP3303">
        <v>-2.7620800000000001E-4</v>
      </c>
      <c r="AQ3303">
        <v>8.67E-6</v>
      </c>
      <c r="AR3303">
        <v>2.6513699999999998E-4</v>
      </c>
      <c r="AS3303">
        <v>-4.7500000000000003E-5</v>
      </c>
      <c r="AT3303">
        <v>4280000</v>
      </c>
      <c r="AU3303">
        <v>-6300000000000</v>
      </c>
      <c r="AV3303">
        <v>-5210000000</v>
      </c>
      <c r="AW3303">
        <v>1.78E+17</v>
      </c>
      <c r="AX3303">
        <v>6.5262699999999998E-3</v>
      </c>
      <c r="AY3303">
        <v>-5.7299999999999999E-10</v>
      </c>
      <c r="AZ3303">
        <v>-1.9400000000000001E-6</v>
      </c>
      <c r="BA3303">
        <v>1.01E-7</v>
      </c>
      <c r="BB3303">
        <v>1.42</v>
      </c>
      <c r="BC3303">
        <v>15.5</v>
      </c>
      <c r="BD3303">
        <v>6.9</v>
      </c>
      <c r="BE3303">
        <v>2</v>
      </c>
      <c r="BF3303">
        <v>12</v>
      </c>
      <c r="BG3303">
        <v>12.5</v>
      </c>
      <c r="BH3303">
        <v>12.2</v>
      </c>
      <c r="BI3303">
        <v>12.233333333333331</v>
      </c>
      <c r="BJ3303">
        <v>12.3</v>
      </c>
      <c r="BK3303">
        <v>7.3</v>
      </c>
      <c r="BL3303">
        <v>13.2</v>
      </c>
    </row>
    <row r="3304" spans="1:65" x14ac:dyDescent="0.2">
      <c r="A3304">
        <v>2388</v>
      </c>
      <c r="B3304">
        <v>582.97299999999996</v>
      </c>
      <c r="C3304">
        <v>404.279</v>
      </c>
      <c r="D3304">
        <v>8.9994999999999994</v>
      </c>
      <c r="E3304">
        <v>14.176</v>
      </c>
      <c r="F3304">
        <v>11.2135</v>
      </c>
      <c r="G3304">
        <v>8.4079700000000006</v>
      </c>
      <c r="H3304">
        <v>7.76363</v>
      </c>
      <c r="I3304">
        <v>5.7707199999999998</v>
      </c>
      <c r="J3304">
        <v>7.9396699999999996</v>
      </c>
      <c r="K3304">
        <v>5.5</v>
      </c>
      <c r="L3304">
        <v>140</v>
      </c>
      <c r="M3304">
        <v>0.73790299999999998</v>
      </c>
      <c r="N3304">
        <v>1.0328599999999999</v>
      </c>
      <c r="O3304">
        <v>42.627400000000002</v>
      </c>
      <c r="P3304">
        <v>0.97222200000000003</v>
      </c>
      <c r="Q3304">
        <v>0.79850699999999997</v>
      </c>
      <c r="R3304">
        <v>-0.40629500000000002</v>
      </c>
      <c r="S3304">
        <v>1.34535</v>
      </c>
      <c r="T3304">
        <v>1.00535</v>
      </c>
      <c r="U3304">
        <v>9</v>
      </c>
      <c r="V3304">
        <v>9</v>
      </c>
      <c r="W3304">
        <v>5.6463799999999997</v>
      </c>
      <c r="X3304">
        <v>14.866099999999999</v>
      </c>
      <c r="Y3304">
        <v>-0.40629500000000002</v>
      </c>
      <c r="Z3304">
        <v>7</v>
      </c>
      <c r="AA3304">
        <v>5.5</v>
      </c>
      <c r="AB3304">
        <v>342.721</v>
      </c>
      <c r="AC3304">
        <v>1312.99</v>
      </c>
      <c r="AD3304">
        <v>1962.14</v>
      </c>
      <c r="AE3304">
        <v>2109.59</v>
      </c>
      <c r="AF3304">
        <v>1165.54</v>
      </c>
      <c r="AG3304">
        <v>1.7485799999999999E-2</v>
      </c>
      <c r="AH3304">
        <v>6.6989400000000004E-2</v>
      </c>
      <c r="AI3304">
        <v>0.100109</v>
      </c>
      <c r="AJ3304">
        <v>0.167098</v>
      </c>
      <c r="AK3304">
        <v>2.3199100000000001E-3</v>
      </c>
      <c r="AL3304">
        <v>64.6203</v>
      </c>
      <c r="AM3304">
        <v>479.47800000000001</v>
      </c>
      <c r="AN3304">
        <v>181.571</v>
      </c>
      <c r="AO3304">
        <v>-351.82400000000001</v>
      </c>
      <c r="AP3304">
        <v>2.3499999999999999E-5</v>
      </c>
      <c r="AQ3304">
        <v>1.74737E-4</v>
      </c>
      <c r="AR3304">
        <v>6.6199999999999996E-5</v>
      </c>
      <c r="AS3304">
        <v>-1.2821600000000001E-4</v>
      </c>
      <c r="AT3304">
        <v>2460000</v>
      </c>
      <c r="AU3304">
        <v>-142000000000</v>
      </c>
      <c r="AV3304">
        <v>-593000000</v>
      </c>
      <c r="AW3304">
        <v>1.17E+16</v>
      </c>
      <c r="AX3304">
        <v>6.40049E-3</v>
      </c>
      <c r="AY3304">
        <v>-4.8999999999999999E-11</v>
      </c>
      <c r="AZ3304">
        <v>-5.6300000000000005E-7</v>
      </c>
      <c r="BA3304">
        <v>2.8900000000000001E-8</v>
      </c>
      <c r="BB3304">
        <v>1.21</v>
      </c>
      <c r="BC3304">
        <v>15</v>
      </c>
      <c r="BD3304">
        <v>7.9</v>
      </c>
      <c r="BE3304">
        <v>2</v>
      </c>
      <c r="BF3304">
        <v>11.8</v>
      </c>
      <c r="BG3304">
        <v>11.6</v>
      </c>
      <c r="BH3304">
        <v>12</v>
      </c>
      <c r="BI3304">
        <v>11.8</v>
      </c>
      <c r="BJ3304">
        <v>12.1</v>
      </c>
      <c r="BK3304">
        <v>7.8</v>
      </c>
      <c r="BL3304">
        <v>14.5</v>
      </c>
    </row>
    <row r="3305" spans="1:65" x14ac:dyDescent="0.2">
      <c r="A3305">
        <v>3083</v>
      </c>
      <c r="B3305">
        <v>584.49300000000005</v>
      </c>
      <c r="C3305">
        <v>410.5</v>
      </c>
      <c r="D3305">
        <v>8.2655999999999992</v>
      </c>
      <c r="E3305">
        <v>13.1998</v>
      </c>
      <c r="F3305">
        <v>12.19</v>
      </c>
      <c r="G3305">
        <v>7.6307999999999998</v>
      </c>
      <c r="H3305">
        <v>7.6045199999999999</v>
      </c>
      <c r="I3305">
        <v>6.2575099999999999</v>
      </c>
      <c r="J3305">
        <v>7.8824100000000001</v>
      </c>
      <c r="K3305">
        <v>6</v>
      </c>
      <c r="L3305">
        <v>149</v>
      </c>
      <c r="M3305">
        <v>0.83716900000000005</v>
      </c>
      <c r="N3305">
        <v>1</v>
      </c>
      <c r="O3305">
        <v>42.627400000000002</v>
      </c>
      <c r="P3305">
        <v>0.98675500000000005</v>
      </c>
      <c r="Q3305">
        <v>0.81690099999999999</v>
      </c>
      <c r="R3305">
        <v>0.77157900000000001</v>
      </c>
      <c r="S3305">
        <v>1.21526</v>
      </c>
      <c r="T3305">
        <v>1.0033099999999999</v>
      </c>
      <c r="U3305">
        <v>9</v>
      </c>
      <c r="V3305">
        <v>9</v>
      </c>
      <c r="W3305">
        <v>5.8860799999999998</v>
      </c>
      <c r="X3305">
        <v>14.764799999999999</v>
      </c>
      <c r="Y3305">
        <v>-2.3700100000000002</v>
      </c>
      <c r="Z3305">
        <v>7.0710699999999997</v>
      </c>
      <c r="AA3305">
        <v>5.6568500000000004</v>
      </c>
      <c r="AB3305">
        <v>-347.63799999999998</v>
      </c>
      <c r="AC3305">
        <v>1796.74</v>
      </c>
      <c r="AD3305">
        <v>1815.96</v>
      </c>
      <c r="AE3305">
        <v>2154.12</v>
      </c>
      <c r="AF3305">
        <v>1458.58</v>
      </c>
      <c r="AG3305">
        <v>-1.5658600000000002E-2</v>
      </c>
      <c r="AH3305">
        <v>8.0930500000000002E-2</v>
      </c>
      <c r="AI3305">
        <v>8.1796300000000002E-2</v>
      </c>
      <c r="AJ3305">
        <v>0.16272700000000001</v>
      </c>
      <c r="AK3305">
        <v>9.8152200000000008E-4</v>
      </c>
      <c r="AL3305">
        <v>-316.16300000000001</v>
      </c>
      <c r="AM3305">
        <v>-322.40100000000001</v>
      </c>
      <c r="AN3305">
        <v>461.89499999999998</v>
      </c>
      <c r="AO3305">
        <v>502.08499999999998</v>
      </c>
      <c r="AP3305">
        <v>-9.5600000000000006E-5</v>
      </c>
      <c r="AQ3305">
        <v>-9.7499999999999998E-5</v>
      </c>
      <c r="AR3305">
        <v>1.3963199999999999E-4</v>
      </c>
      <c r="AS3305">
        <v>1.51781E-4</v>
      </c>
      <c r="AT3305">
        <v>3140000</v>
      </c>
      <c r="AU3305">
        <v>-245000000000</v>
      </c>
      <c r="AV3305">
        <v>-879000000</v>
      </c>
      <c r="AW3305">
        <v>2.21E+16</v>
      </c>
      <c r="AX3305">
        <v>6.3746200000000001E-3</v>
      </c>
      <c r="AY3305">
        <v>-4.54E-11</v>
      </c>
      <c r="AZ3305">
        <v>-5.3900000000000005E-7</v>
      </c>
      <c r="BA3305">
        <v>2.7500000000000001E-8</v>
      </c>
      <c r="BB3305">
        <v>1.25</v>
      </c>
      <c r="BC3305">
        <v>12.9</v>
      </c>
      <c r="BD3305">
        <v>8.1</v>
      </c>
      <c r="BE3305">
        <v>2</v>
      </c>
      <c r="BF3305">
        <v>11.2</v>
      </c>
      <c r="BG3305">
        <v>11.5</v>
      </c>
      <c r="BH3305">
        <v>11.1</v>
      </c>
      <c r="BI3305">
        <v>11.266666666666669</v>
      </c>
      <c r="BJ3305">
        <v>12.6</v>
      </c>
      <c r="BK3305">
        <v>12.2</v>
      </c>
      <c r="BL3305">
        <v>8.8000000000000007</v>
      </c>
    </row>
    <row r="3306" spans="1:65" x14ac:dyDescent="0.2">
      <c r="A3306">
        <v>2815</v>
      </c>
      <c r="B3306">
        <v>585.72500000000002</v>
      </c>
      <c r="C3306">
        <v>432.87099999999998</v>
      </c>
      <c r="D3306">
        <v>8.3270999999999997</v>
      </c>
      <c r="E3306">
        <v>16.202999999999999</v>
      </c>
      <c r="F3306">
        <v>11.7989</v>
      </c>
      <c r="G3306">
        <v>7.72424</v>
      </c>
      <c r="H3306">
        <v>8.8929200000000002</v>
      </c>
      <c r="I3306">
        <v>5.8368200000000003</v>
      </c>
      <c r="J3306">
        <v>9.4442699999999995</v>
      </c>
      <c r="K3306">
        <v>5.5</v>
      </c>
      <c r="L3306">
        <v>155</v>
      </c>
      <c r="M3306">
        <v>0.58326599999999995</v>
      </c>
      <c r="N3306">
        <v>1.17299</v>
      </c>
      <c r="O3306">
        <v>47.798999999999999</v>
      </c>
      <c r="P3306">
        <v>0.95091999999999999</v>
      </c>
      <c r="Q3306">
        <v>0.72903200000000001</v>
      </c>
      <c r="R3306">
        <v>1.1121700000000001</v>
      </c>
      <c r="S3306">
        <v>1.52359</v>
      </c>
      <c r="T3306">
        <v>1.05206</v>
      </c>
      <c r="U3306">
        <v>9</v>
      </c>
      <c r="V3306">
        <v>10</v>
      </c>
      <c r="W3306">
        <v>6.0640000000000001</v>
      </c>
      <c r="X3306">
        <v>17.888500000000001</v>
      </c>
      <c r="Y3306">
        <v>-2.02942</v>
      </c>
      <c r="Z3306">
        <v>8</v>
      </c>
      <c r="AA3306">
        <v>6</v>
      </c>
      <c r="AB3306">
        <v>-692.44500000000005</v>
      </c>
      <c r="AC3306">
        <v>2722.62</v>
      </c>
      <c r="AD3306">
        <v>1662.04</v>
      </c>
      <c r="AE3306">
        <v>3064.5</v>
      </c>
      <c r="AF3306">
        <v>1320.15</v>
      </c>
      <c r="AG3306">
        <v>-2.8821900000000001E-2</v>
      </c>
      <c r="AH3306">
        <v>0.11332399999999999</v>
      </c>
      <c r="AI3306">
        <v>6.9179599999999994E-2</v>
      </c>
      <c r="AJ3306">
        <v>0.182504</v>
      </c>
      <c r="AK3306">
        <v>5.2715699999999997E-3</v>
      </c>
      <c r="AL3306">
        <v>-478.85399999999998</v>
      </c>
      <c r="AM3306">
        <v>2117.7600000000002</v>
      </c>
      <c r="AN3306">
        <v>-789.68799999999999</v>
      </c>
      <c r="AO3306">
        <v>-2649.69</v>
      </c>
      <c r="AP3306">
        <v>-1.2858999999999999E-4</v>
      </c>
      <c r="AQ3306">
        <v>5.6869699999999995E-4</v>
      </c>
      <c r="AR3306">
        <v>-2.1206099999999999E-4</v>
      </c>
      <c r="AS3306">
        <v>-7.11541E-4</v>
      </c>
      <c r="AT3306">
        <v>4050000</v>
      </c>
      <c r="AU3306">
        <v>-86300000000000</v>
      </c>
      <c r="AV3306">
        <v>-18700000000</v>
      </c>
      <c r="AW3306">
        <v>6.07E+17</v>
      </c>
      <c r="AX3306">
        <v>7.0090300000000003E-3</v>
      </c>
      <c r="AY3306">
        <v>-1.0800000000000001E-8</v>
      </c>
      <c r="AZ3306">
        <v>-8.7199999999999995E-6</v>
      </c>
      <c r="BA3306">
        <v>4.89E-7</v>
      </c>
      <c r="BB3306">
        <v>1.26</v>
      </c>
      <c r="BC3306">
        <v>16.5</v>
      </c>
      <c r="BD3306">
        <v>7.8</v>
      </c>
      <c r="BE3306">
        <v>2</v>
      </c>
      <c r="BF3306">
        <v>10.4</v>
      </c>
      <c r="BG3306">
        <v>10.3</v>
      </c>
      <c r="BH3306">
        <v>10.5</v>
      </c>
      <c r="BI3306">
        <v>10.4</v>
      </c>
      <c r="BJ3306">
        <v>10.3</v>
      </c>
      <c r="BK3306">
        <v>7.4</v>
      </c>
      <c r="BL3306">
        <v>15.4</v>
      </c>
    </row>
    <row r="3307" spans="1:65" x14ac:dyDescent="0.2">
      <c r="A3307">
        <v>3107</v>
      </c>
      <c r="B3307">
        <v>587.22199999999998</v>
      </c>
      <c r="C3307">
        <v>514.93100000000004</v>
      </c>
      <c r="D3307">
        <v>4.4603999999999999</v>
      </c>
      <c r="E3307">
        <v>18.591999999999999</v>
      </c>
      <c r="F3307">
        <v>14.5358</v>
      </c>
      <c r="G3307">
        <v>3.8497499999999998</v>
      </c>
      <c r="H3307">
        <v>9.6846800000000002</v>
      </c>
      <c r="I3307">
        <v>8.0036699999999996</v>
      </c>
      <c r="J3307">
        <v>9.9921399999999991</v>
      </c>
      <c r="K3307">
        <v>7.5</v>
      </c>
      <c r="L3307">
        <v>241</v>
      </c>
      <c r="M3307">
        <v>0.79114200000000001</v>
      </c>
      <c r="N3307">
        <v>1.03704</v>
      </c>
      <c r="O3307">
        <v>56.041600000000003</v>
      </c>
      <c r="P3307">
        <v>0.97570900000000005</v>
      </c>
      <c r="Q3307">
        <v>0.81465500000000002</v>
      </c>
      <c r="R3307">
        <v>1.25834</v>
      </c>
      <c r="S3307">
        <v>1.2100299999999999</v>
      </c>
      <c r="T3307">
        <v>1.0104299999999999</v>
      </c>
      <c r="U3307">
        <v>12</v>
      </c>
      <c r="V3307">
        <v>13</v>
      </c>
      <c r="W3307">
        <v>7.6956199999999999</v>
      </c>
      <c r="X3307">
        <v>18.7883</v>
      </c>
      <c r="Y3307">
        <v>-1.8832500000000001</v>
      </c>
      <c r="Z3307">
        <v>9</v>
      </c>
      <c r="AA3307">
        <v>7.5</v>
      </c>
      <c r="AB3307">
        <v>-524.029</v>
      </c>
      <c r="AC3307">
        <v>5481.75</v>
      </c>
      <c r="AD3307">
        <v>4028.81</v>
      </c>
      <c r="AE3307">
        <v>5651.03</v>
      </c>
      <c r="AF3307">
        <v>3859.53</v>
      </c>
      <c r="AG3307">
        <v>-9.02238E-3</v>
      </c>
      <c r="AH3307">
        <v>9.4381099999999996E-2</v>
      </c>
      <c r="AI3307">
        <v>6.9365399999999994E-2</v>
      </c>
      <c r="AJ3307">
        <v>0.163747</v>
      </c>
      <c r="AK3307">
        <v>9.5140000000000003E-4</v>
      </c>
      <c r="AL3307">
        <v>-2675.76</v>
      </c>
      <c r="AM3307">
        <v>1339.22</v>
      </c>
      <c r="AN3307">
        <v>1572.3</v>
      </c>
      <c r="AO3307">
        <v>-1354.17</v>
      </c>
      <c r="AP3307">
        <v>-1.9115899999999999E-4</v>
      </c>
      <c r="AQ3307">
        <v>9.5699999999999995E-5</v>
      </c>
      <c r="AR3307">
        <v>1.12327E-4</v>
      </c>
      <c r="AS3307">
        <v>-9.6700000000000006E-5</v>
      </c>
      <c r="AT3307">
        <v>21800000</v>
      </c>
      <c r="AU3307">
        <v>-213000000000000</v>
      </c>
      <c r="AV3307">
        <v>-68300000000</v>
      </c>
      <c r="AW3307">
        <v>1.19E+19</v>
      </c>
      <c r="AX3307">
        <v>6.4653799999999997E-3</v>
      </c>
      <c r="AY3307">
        <v>-3.2300000000000002E-10</v>
      </c>
      <c r="AZ3307">
        <v>-1.4500000000000001E-6</v>
      </c>
      <c r="BA3307">
        <v>7.4799999999999995E-8</v>
      </c>
      <c r="BB3307">
        <v>1.23</v>
      </c>
      <c r="BC3307">
        <v>18</v>
      </c>
      <c r="BD3307">
        <v>3.8</v>
      </c>
      <c r="BE3307">
        <v>2</v>
      </c>
      <c r="BF3307">
        <v>14.1</v>
      </c>
      <c r="BG3307">
        <v>14.2</v>
      </c>
      <c r="BH3307">
        <v>14.1</v>
      </c>
      <c r="BI3307">
        <v>14.133333333333329</v>
      </c>
      <c r="BJ3307">
        <v>12.9</v>
      </c>
      <c r="BK3307">
        <v>10.8</v>
      </c>
      <c r="BL3307">
        <v>17.899999999999999</v>
      </c>
    </row>
    <row r="3308" spans="1:65" x14ac:dyDescent="0.2">
      <c r="A3308">
        <v>2560</v>
      </c>
      <c r="B3308">
        <v>588.375</v>
      </c>
      <c r="C3308">
        <v>432.84699999999998</v>
      </c>
      <c r="D3308">
        <v>7.5399000000000003</v>
      </c>
      <c r="E3308">
        <v>14.807499999999999</v>
      </c>
      <c r="F3308">
        <v>12.535600000000001</v>
      </c>
      <c r="G3308">
        <v>7.0243799999999998</v>
      </c>
      <c r="H3308">
        <v>7.9962999999999997</v>
      </c>
      <c r="I3308">
        <v>7.0127100000000002</v>
      </c>
      <c r="J3308">
        <v>8.6386699999999994</v>
      </c>
      <c r="K3308">
        <v>6</v>
      </c>
      <c r="L3308">
        <v>172</v>
      </c>
      <c r="M3308">
        <v>0.81173799999999996</v>
      </c>
      <c r="N3308">
        <v>1.0313099999999999</v>
      </c>
      <c r="O3308">
        <v>47.213200000000001</v>
      </c>
      <c r="P3308">
        <v>0.97175100000000003</v>
      </c>
      <c r="Q3308">
        <v>0.81547599999999998</v>
      </c>
      <c r="R3308">
        <v>1.3286199999999999</v>
      </c>
      <c r="S3308">
        <v>1.1402600000000001</v>
      </c>
      <c r="T3308">
        <v>1.02423</v>
      </c>
      <c r="U3308">
        <v>10</v>
      </c>
      <c r="V3308">
        <v>12</v>
      </c>
      <c r="W3308">
        <v>6.3679600000000001</v>
      </c>
      <c r="X3308">
        <v>15.811400000000001</v>
      </c>
      <c r="Y3308">
        <v>1.3286199999999999</v>
      </c>
      <c r="Z3308">
        <v>7.5</v>
      </c>
      <c r="AA3308">
        <v>6.5</v>
      </c>
      <c r="AB3308">
        <v>-147.791</v>
      </c>
      <c r="AC3308">
        <v>2712.95</v>
      </c>
      <c r="AD3308">
        <v>2151.16</v>
      </c>
      <c r="AE3308">
        <v>2749.46</v>
      </c>
      <c r="AF3308">
        <v>2114.66</v>
      </c>
      <c r="AG3308">
        <v>-4.99563E-3</v>
      </c>
      <c r="AH3308">
        <v>9.1703199999999999E-2</v>
      </c>
      <c r="AI3308">
        <v>7.2713700000000006E-2</v>
      </c>
      <c r="AJ3308">
        <v>0.16441700000000001</v>
      </c>
      <c r="AK3308">
        <v>4.60426E-4</v>
      </c>
      <c r="AL3308">
        <v>889.56500000000005</v>
      </c>
      <c r="AM3308">
        <v>1480.16</v>
      </c>
      <c r="AN3308">
        <v>-1032.3</v>
      </c>
      <c r="AO3308">
        <v>-1655.04</v>
      </c>
      <c r="AP3308">
        <v>1.74821E-4</v>
      </c>
      <c r="AQ3308">
        <v>2.9088600000000002E-4</v>
      </c>
      <c r="AR3308">
        <v>-2.0287199999999999E-4</v>
      </c>
      <c r="AS3308">
        <v>-3.2525499999999999E-4</v>
      </c>
      <c r="AT3308">
        <v>5810000</v>
      </c>
      <c r="AU3308">
        <v>-40200000000000</v>
      </c>
      <c r="AV3308">
        <v>-15300000000</v>
      </c>
      <c r="AW3308">
        <v>7.15E+17</v>
      </c>
      <c r="AX3308">
        <v>6.6431299999999997E-3</v>
      </c>
      <c r="AY3308">
        <v>-1.7700000000000001E-9</v>
      </c>
      <c r="AZ3308">
        <v>-3.45E-6</v>
      </c>
      <c r="BA3308">
        <v>1.8400000000000001E-7</v>
      </c>
      <c r="BB3308">
        <v>1.45</v>
      </c>
      <c r="BC3308">
        <v>14.8</v>
      </c>
      <c r="BD3308">
        <v>7.3</v>
      </c>
      <c r="BE3308">
        <v>2</v>
      </c>
      <c r="BF3308">
        <v>12.2</v>
      </c>
      <c r="BG3308">
        <v>12.5</v>
      </c>
      <c r="BH3308">
        <v>12.7</v>
      </c>
      <c r="BI3308">
        <v>12.46666666666667</v>
      </c>
      <c r="BJ3308">
        <v>11.6</v>
      </c>
      <c r="BK3308">
        <v>8.6</v>
      </c>
      <c r="BL3308">
        <v>15.2</v>
      </c>
    </row>
    <row r="3309" spans="1:65" x14ac:dyDescent="0.2">
      <c r="A3309">
        <v>3511</v>
      </c>
      <c r="B3309">
        <v>588.98699999999997</v>
      </c>
      <c r="C3309">
        <v>433.291</v>
      </c>
      <c r="D3309">
        <v>6.6360000000000001</v>
      </c>
      <c r="E3309">
        <v>14.451499999999999</v>
      </c>
      <c r="F3309">
        <v>13.847899999999999</v>
      </c>
      <c r="G3309">
        <v>6.1232899999999999</v>
      </c>
      <c r="H3309">
        <v>8.6068300000000004</v>
      </c>
      <c r="I3309">
        <v>6.7128300000000003</v>
      </c>
      <c r="J3309">
        <v>9.2321200000000001</v>
      </c>
      <c r="K3309">
        <v>6</v>
      </c>
      <c r="L3309">
        <v>178</v>
      </c>
      <c r="M3309">
        <v>0.71959499999999998</v>
      </c>
      <c r="N3309">
        <v>1.05714</v>
      </c>
      <c r="O3309">
        <v>48.627400000000002</v>
      </c>
      <c r="P3309">
        <v>0.967391</v>
      </c>
      <c r="Q3309">
        <v>0.72832399999999997</v>
      </c>
      <c r="R3309">
        <v>-1.14327</v>
      </c>
      <c r="S3309">
        <v>1.2821400000000001</v>
      </c>
      <c r="T3309">
        <v>1.01972</v>
      </c>
      <c r="U3309">
        <v>12</v>
      </c>
      <c r="V3309">
        <v>9</v>
      </c>
      <c r="W3309">
        <v>6.4796100000000001</v>
      </c>
      <c r="X3309">
        <v>17.464200000000002</v>
      </c>
      <c r="Y3309">
        <v>1.9983299999999999</v>
      </c>
      <c r="Z3309">
        <v>8</v>
      </c>
      <c r="AA3309">
        <v>6.5</v>
      </c>
      <c r="AB3309">
        <v>487.16899999999998</v>
      </c>
      <c r="AC3309">
        <v>3074.48</v>
      </c>
      <c r="AD3309">
        <v>2227.2399999999998</v>
      </c>
      <c r="AE3309">
        <v>3296.45</v>
      </c>
      <c r="AF3309">
        <v>2005.27</v>
      </c>
      <c r="AG3309">
        <v>1.53759E-2</v>
      </c>
      <c r="AH3309">
        <v>9.70356E-2</v>
      </c>
      <c r="AI3309">
        <v>7.0295300000000005E-2</v>
      </c>
      <c r="AJ3309">
        <v>0.16733100000000001</v>
      </c>
      <c r="AK3309">
        <v>1.6607099999999999E-3</v>
      </c>
      <c r="AL3309">
        <v>580.61099999999999</v>
      </c>
      <c r="AM3309">
        <v>1608.43</v>
      </c>
      <c r="AN3309">
        <v>-139.422</v>
      </c>
      <c r="AO3309">
        <v>-1855.87</v>
      </c>
      <c r="AP3309">
        <v>1.0295E-4</v>
      </c>
      <c r="AQ3309">
        <v>2.8519599999999998E-4</v>
      </c>
      <c r="AR3309">
        <v>-2.4700000000000001E-5</v>
      </c>
      <c r="AS3309">
        <v>-3.2906899999999998E-4</v>
      </c>
      <c r="AT3309">
        <v>6610000</v>
      </c>
      <c r="AU3309">
        <v>-35000000000000</v>
      </c>
      <c r="AV3309">
        <v>-15300000000</v>
      </c>
      <c r="AW3309">
        <v>8.09E+17</v>
      </c>
      <c r="AX3309">
        <v>6.5847299999999996E-3</v>
      </c>
      <c r="AY3309">
        <v>-1.0999999999999999E-9</v>
      </c>
      <c r="AZ3309">
        <v>-2.7E-6</v>
      </c>
      <c r="BA3309">
        <v>1.42E-7</v>
      </c>
      <c r="BB3309">
        <v>1.29</v>
      </c>
      <c r="BC3309">
        <v>16.3</v>
      </c>
      <c r="BD3309">
        <v>6.2</v>
      </c>
      <c r="BE3309">
        <v>2</v>
      </c>
      <c r="BF3309">
        <v>12.6</v>
      </c>
      <c r="BG3309">
        <v>12.5</v>
      </c>
      <c r="BH3309">
        <v>12.4</v>
      </c>
      <c r="BI3309">
        <v>12.5</v>
      </c>
      <c r="BJ3309">
        <v>12.8</v>
      </c>
      <c r="BK3309">
        <v>6.4</v>
      </c>
      <c r="BL3309">
        <v>13.3</v>
      </c>
    </row>
    <row r="3310" spans="1:65" x14ac:dyDescent="0.2">
      <c r="A3310">
        <v>2939</v>
      </c>
      <c r="B3310">
        <v>589.39200000000005</v>
      </c>
      <c r="C3310">
        <v>413.43799999999999</v>
      </c>
      <c r="D3310">
        <v>8.4501000000000008</v>
      </c>
      <c r="E3310">
        <v>12.8764</v>
      </c>
      <c r="F3310">
        <v>11.436500000000001</v>
      </c>
      <c r="G3310">
        <v>7.8681200000000002</v>
      </c>
      <c r="H3310">
        <v>7.6658900000000001</v>
      </c>
      <c r="I3310">
        <v>6.0999600000000003</v>
      </c>
      <c r="J3310">
        <v>8.2620900000000006</v>
      </c>
      <c r="K3310">
        <v>5.5</v>
      </c>
      <c r="L3310">
        <v>145</v>
      </c>
      <c r="M3310">
        <v>0.75222500000000003</v>
      </c>
      <c r="N3310">
        <v>1.05281</v>
      </c>
      <c r="O3310">
        <v>43.798999999999999</v>
      </c>
      <c r="P3310">
        <v>0.96026500000000004</v>
      </c>
      <c r="Q3310">
        <v>0.77857100000000001</v>
      </c>
      <c r="R3310">
        <v>1.42872</v>
      </c>
      <c r="S3310">
        <v>1.25671</v>
      </c>
      <c r="T3310">
        <v>1.0131399999999999</v>
      </c>
      <c r="U3310">
        <v>11</v>
      </c>
      <c r="V3310">
        <v>10</v>
      </c>
      <c r="W3310">
        <v>5.7010300000000003</v>
      </c>
      <c r="X3310">
        <v>15.5242</v>
      </c>
      <c r="Y3310">
        <v>-1.7128699999999999</v>
      </c>
      <c r="Z3310">
        <v>7.5</v>
      </c>
      <c r="AA3310">
        <v>5.5</v>
      </c>
      <c r="AB3310">
        <v>-109.53100000000001</v>
      </c>
      <c r="AC3310">
        <v>2114.59</v>
      </c>
      <c r="AD3310">
        <v>1364.51</v>
      </c>
      <c r="AE3310">
        <v>2130.2600000000002</v>
      </c>
      <c r="AF3310">
        <v>1348.84</v>
      </c>
      <c r="AG3310">
        <v>-5.2095600000000002E-3</v>
      </c>
      <c r="AH3310">
        <v>0.100575</v>
      </c>
      <c r="AI3310">
        <v>6.4899399999999996E-2</v>
      </c>
      <c r="AJ3310">
        <v>0.16547500000000001</v>
      </c>
      <c r="AK3310">
        <v>1.3813199999999999E-3</v>
      </c>
      <c r="AL3310">
        <v>195.13499999999999</v>
      </c>
      <c r="AM3310">
        <v>56.922899999999998</v>
      </c>
      <c r="AN3310">
        <v>-112.28</v>
      </c>
      <c r="AO3310">
        <v>-21.569800000000001</v>
      </c>
      <c r="AP3310">
        <v>6.3999999999999997E-5</v>
      </c>
      <c r="AQ3310">
        <v>1.8700000000000001E-5</v>
      </c>
      <c r="AR3310">
        <v>-3.68E-5</v>
      </c>
      <c r="AS3310">
        <v>-7.08E-6</v>
      </c>
      <c r="AT3310">
        <v>2870000</v>
      </c>
      <c r="AU3310">
        <v>-3880000000</v>
      </c>
      <c r="AV3310">
        <v>-108000000</v>
      </c>
      <c r="AW3310">
        <v>2510000000000000</v>
      </c>
      <c r="AX3310">
        <v>6.5001299999999998E-3</v>
      </c>
      <c r="AY3310">
        <v>-9.4400000000000002E-13</v>
      </c>
      <c r="AZ3310">
        <v>-8.0000000000000002E-8</v>
      </c>
      <c r="BA3310">
        <v>4.2100000000000001E-9</v>
      </c>
      <c r="BB3310">
        <v>1.08</v>
      </c>
      <c r="BC3310">
        <v>14.7</v>
      </c>
      <c r="BD3310">
        <v>8.5</v>
      </c>
      <c r="BE3310">
        <v>2</v>
      </c>
      <c r="BF3310">
        <v>10</v>
      </c>
      <c r="BG3310">
        <v>10</v>
      </c>
      <c r="BH3310">
        <v>10</v>
      </c>
      <c r="BI3310">
        <v>10</v>
      </c>
      <c r="BJ3310">
        <v>12.1</v>
      </c>
      <c r="BK3310">
        <v>12</v>
      </c>
      <c r="BL3310">
        <v>8.4</v>
      </c>
    </row>
    <row r="3311" spans="1:65" x14ac:dyDescent="0.2">
      <c r="A3311">
        <v>3863</v>
      </c>
      <c r="B3311">
        <v>592.721</v>
      </c>
      <c r="C3311">
        <v>429.827</v>
      </c>
      <c r="D3311">
        <v>7.3446999999999996</v>
      </c>
      <c r="E3311">
        <v>18.1191</v>
      </c>
      <c r="F3311">
        <v>10.5966</v>
      </c>
      <c r="G3311">
        <v>6.8867099999999999</v>
      </c>
      <c r="H3311">
        <v>9.2877899999999993</v>
      </c>
      <c r="I3311">
        <v>5.68811</v>
      </c>
      <c r="J3311">
        <v>9.8005399999999998</v>
      </c>
      <c r="K3311">
        <v>6</v>
      </c>
      <c r="L3311">
        <v>163</v>
      </c>
      <c r="M3311">
        <v>0.54083199999999998</v>
      </c>
      <c r="N3311">
        <v>1.1154200000000001</v>
      </c>
      <c r="O3311">
        <v>47.798999999999999</v>
      </c>
      <c r="P3311">
        <v>0.97023800000000004</v>
      </c>
      <c r="Q3311">
        <v>0.72784800000000005</v>
      </c>
      <c r="R3311">
        <v>0.88347500000000001</v>
      </c>
      <c r="S3311">
        <v>1.6328400000000001</v>
      </c>
      <c r="T3311">
        <v>1.0182199999999999</v>
      </c>
      <c r="U3311">
        <v>9</v>
      </c>
      <c r="V3311">
        <v>9</v>
      </c>
      <c r="W3311">
        <v>6.3036599999999998</v>
      </c>
      <c r="X3311">
        <v>18.601099999999999</v>
      </c>
      <c r="Y3311">
        <v>-2.2581199999999999</v>
      </c>
      <c r="Z3311">
        <v>7.5</v>
      </c>
      <c r="AA3311">
        <v>6.5</v>
      </c>
      <c r="AB3311">
        <v>-1077.32</v>
      </c>
      <c r="AC3311">
        <v>2630.91</v>
      </c>
      <c r="AD3311">
        <v>2202.7600000000002</v>
      </c>
      <c r="AE3311">
        <v>3515.22</v>
      </c>
      <c r="AF3311">
        <v>1318.45</v>
      </c>
      <c r="AG3311">
        <v>-4.0548000000000001E-2</v>
      </c>
      <c r="AH3311">
        <v>9.9021700000000004E-2</v>
      </c>
      <c r="AI3311">
        <v>8.29072E-2</v>
      </c>
      <c r="AJ3311">
        <v>0.18192900000000001</v>
      </c>
      <c r="AK3311">
        <v>6.8362300000000004E-3</v>
      </c>
      <c r="AL3311">
        <v>-1652.74</v>
      </c>
      <c r="AM3311">
        <v>568.72799999999995</v>
      </c>
      <c r="AN3311">
        <v>797.06</v>
      </c>
      <c r="AO3311">
        <v>1127.81</v>
      </c>
      <c r="AP3311">
        <v>-3.8162899999999997E-4</v>
      </c>
      <c r="AQ3311">
        <v>1.31323E-4</v>
      </c>
      <c r="AR3311">
        <v>1.8404700000000001E-4</v>
      </c>
      <c r="AS3311">
        <v>2.6041999999999998E-4</v>
      </c>
      <c r="AT3311">
        <v>4630000</v>
      </c>
      <c r="AU3311">
        <v>-10300000000000</v>
      </c>
      <c r="AV3311">
        <v>-6940000000</v>
      </c>
      <c r="AW3311">
        <v>2.58E+17</v>
      </c>
      <c r="AX3311">
        <v>6.5654700000000003E-3</v>
      </c>
      <c r="AY3311">
        <v>-7.8099999999999999E-10</v>
      </c>
      <c r="AZ3311">
        <v>-2.2699999999999999E-6</v>
      </c>
      <c r="BA3311">
        <v>1.1899999999999999E-7</v>
      </c>
      <c r="BB3311">
        <v>1.41</v>
      </c>
      <c r="BC3311">
        <v>18.2</v>
      </c>
      <c r="BD3311">
        <v>7.3</v>
      </c>
      <c r="BE3311">
        <v>2</v>
      </c>
      <c r="BF3311">
        <v>11.3</v>
      </c>
      <c r="BG3311">
        <v>11.3</v>
      </c>
      <c r="BH3311">
        <v>10.9</v>
      </c>
      <c r="BI3311">
        <v>11.16666666666667</v>
      </c>
      <c r="BM3311" t="s">
        <v>64</v>
      </c>
    </row>
    <row r="3312" spans="1:65" x14ac:dyDescent="0.2">
      <c r="A3312">
        <v>3005</v>
      </c>
      <c r="B3312">
        <v>593.10699999999997</v>
      </c>
      <c r="C3312">
        <v>443.512</v>
      </c>
      <c r="D3312">
        <v>6.4470000000000001</v>
      </c>
      <c r="E3312">
        <v>15.402200000000001</v>
      </c>
      <c r="F3312">
        <v>13.401899999999999</v>
      </c>
      <c r="G3312">
        <v>5.8738400000000004</v>
      </c>
      <c r="H3312">
        <v>8.2279199999999992</v>
      </c>
      <c r="I3312">
        <v>7.1866899999999996</v>
      </c>
      <c r="J3312">
        <v>8.5956799999999998</v>
      </c>
      <c r="K3312">
        <v>7</v>
      </c>
      <c r="L3312">
        <v>185</v>
      </c>
      <c r="M3312">
        <v>0.87854699999999997</v>
      </c>
      <c r="N3312">
        <v>1</v>
      </c>
      <c r="O3312">
        <v>47.798999999999999</v>
      </c>
      <c r="P3312">
        <v>0.97883600000000004</v>
      </c>
      <c r="Q3312">
        <v>0.79096</v>
      </c>
      <c r="R3312">
        <v>1.4604200000000001</v>
      </c>
      <c r="S3312">
        <v>1.1448799999999999</v>
      </c>
      <c r="T3312">
        <v>1.0041500000000001</v>
      </c>
      <c r="U3312">
        <v>11</v>
      </c>
      <c r="V3312">
        <v>11</v>
      </c>
      <c r="W3312">
        <v>6.6198600000000001</v>
      </c>
      <c r="X3312">
        <v>16.1555</v>
      </c>
      <c r="Y3312">
        <v>1.4604200000000001</v>
      </c>
      <c r="Z3312">
        <v>7.5</v>
      </c>
      <c r="AA3312">
        <v>6.5</v>
      </c>
      <c r="AB3312">
        <v>-81.270300000000006</v>
      </c>
      <c r="AC3312">
        <v>3122.05</v>
      </c>
      <c r="AD3312">
        <v>2397.75</v>
      </c>
      <c r="AE3312">
        <v>3131.06</v>
      </c>
      <c r="AF3312">
        <v>2388.7399999999998</v>
      </c>
      <c r="AG3312">
        <v>-2.3745900000000002E-3</v>
      </c>
      <c r="AH3312">
        <v>9.1221399999999994E-2</v>
      </c>
      <c r="AI3312">
        <v>7.0058499999999996E-2</v>
      </c>
      <c r="AJ3312">
        <v>0.16128000000000001</v>
      </c>
      <c r="AK3312">
        <v>4.7042600000000003E-4</v>
      </c>
      <c r="AL3312">
        <v>-453.25799999999998</v>
      </c>
      <c r="AM3312">
        <v>-115.884</v>
      </c>
      <c r="AN3312">
        <v>366.84800000000001</v>
      </c>
      <c r="AO3312">
        <v>152.08199999999999</v>
      </c>
      <c r="AP3312">
        <v>-7.1600000000000006E-5</v>
      </c>
      <c r="AQ3312">
        <v>-1.8300000000000001E-5</v>
      </c>
      <c r="AR3312">
        <v>5.7899999999999998E-5</v>
      </c>
      <c r="AS3312">
        <v>2.4000000000000001E-5</v>
      </c>
      <c r="AT3312">
        <v>7480000</v>
      </c>
      <c r="AU3312">
        <v>-160000000000</v>
      </c>
      <c r="AV3312">
        <v>-1100000000</v>
      </c>
      <c r="AW3312">
        <v>6.56E+16</v>
      </c>
      <c r="AX3312">
        <v>6.3851999999999997E-3</v>
      </c>
      <c r="AY3312">
        <v>-3.4099999999999998E-12</v>
      </c>
      <c r="AZ3312">
        <v>-1.48E-7</v>
      </c>
      <c r="BA3312">
        <v>7.5499999999999998E-9</v>
      </c>
      <c r="BB3312">
        <v>1.44</v>
      </c>
      <c r="BC3312">
        <v>15.3</v>
      </c>
      <c r="BD3312">
        <v>6.7</v>
      </c>
      <c r="BE3312">
        <v>2</v>
      </c>
      <c r="BF3312">
        <v>13.9</v>
      </c>
      <c r="BG3312">
        <v>13.5</v>
      </c>
      <c r="BH3312">
        <v>14</v>
      </c>
      <c r="BI3312">
        <v>13.8</v>
      </c>
      <c r="BJ3312">
        <v>11.7</v>
      </c>
      <c r="BK3312">
        <v>11.4</v>
      </c>
      <c r="BL3312">
        <v>14</v>
      </c>
    </row>
    <row r="3313" spans="1:64" x14ac:dyDescent="0.2">
      <c r="A3313">
        <v>3002</v>
      </c>
      <c r="B3313">
        <v>595.19100000000003</v>
      </c>
      <c r="C3313">
        <v>432.38099999999997</v>
      </c>
      <c r="D3313">
        <v>7.2911999999999999</v>
      </c>
      <c r="E3313">
        <v>15.428699999999999</v>
      </c>
      <c r="F3313">
        <v>12.005000000000001</v>
      </c>
      <c r="G3313">
        <v>6.8147700000000002</v>
      </c>
      <c r="H3313">
        <v>8.6304400000000001</v>
      </c>
      <c r="I3313">
        <v>6.6171100000000003</v>
      </c>
      <c r="J3313">
        <v>8.9985700000000008</v>
      </c>
      <c r="K3313">
        <v>6</v>
      </c>
      <c r="L3313">
        <v>173</v>
      </c>
      <c r="M3313">
        <v>0.697681</v>
      </c>
      <c r="N3313">
        <v>1.1140600000000001</v>
      </c>
      <c r="O3313">
        <v>49.213200000000001</v>
      </c>
      <c r="P3313">
        <v>0.95580100000000001</v>
      </c>
      <c r="Q3313">
        <v>0.80117000000000005</v>
      </c>
      <c r="R3313">
        <v>-1.49339</v>
      </c>
      <c r="S3313">
        <v>1.30426</v>
      </c>
      <c r="T3313">
        <v>1.0370600000000001</v>
      </c>
      <c r="U3313">
        <v>10</v>
      </c>
      <c r="V3313">
        <v>12</v>
      </c>
      <c r="W3313">
        <v>6.3557300000000003</v>
      </c>
      <c r="X3313">
        <v>16.763100000000001</v>
      </c>
      <c r="Y3313">
        <v>-1.49339</v>
      </c>
      <c r="Z3313">
        <v>8</v>
      </c>
      <c r="AA3313">
        <v>6</v>
      </c>
      <c r="AB3313">
        <v>102.358</v>
      </c>
      <c r="AC3313">
        <v>3213.51</v>
      </c>
      <c r="AD3313">
        <v>1901.69</v>
      </c>
      <c r="AE3313">
        <v>3221.45</v>
      </c>
      <c r="AF3313">
        <v>1893.75</v>
      </c>
      <c r="AG3313">
        <v>3.4200400000000001E-3</v>
      </c>
      <c r="AH3313">
        <v>0.10737099999999999</v>
      </c>
      <c r="AI3313">
        <v>6.3539999999999999E-2</v>
      </c>
      <c r="AJ3313">
        <v>0.17091100000000001</v>
      </c>
      <c r="AK3313">
        <v>1.9679699999999999E-3</v>
      </c>
      <c r="AL3313">
        <v>-1733.56</v>
      </c>
      <c r="AM3313">
        <v>-1689.65</v>
      </c>
      <c r="AN3313">
        <v>669.81200000000001</v>
      </c>
      <c r="AO3313">
        <v>2156.5300000000002</v>
      </c>
      <c r="AP3313">
        <v>-3.3481100000000002E-4</v>
      </c>
      <c r="AQ3313">
        <v>-3.2633100000000002E-4</v>
      </c>
      <c r="AR3313">
        <v>1.29364E-4</v>
      </c>
      <c r="AS3313">
        <v>4.1650200000000002E-4</v>
      </c>
      <c r="AT3313">
        <v>6100000</v>
      </c>
      <c r="AU3313">
        <v>-105000000000000</v>
      </c>
      <c r="AV3313">
        <v>-25400000000</v>
      </c>
      <c r="AW3313">
        <v>1.24E+18</v>
      </c>
      <c r="AX3313">
        <v>6.8106699999999996E-3</v>
      </c>
      <c r="AY3313">
        <v>-4.3599999999999998E-9</v>
      </c>
      <c r="AZ3313">
        <v>-5.48E-6</v>
      </c>
      <c r="BA3313">
        <v>2.9900000000000002E-7</v>
      </c>
      <c r="BB3313">
        <v>1.42</v>
      </c>
      <c r="BC3313">
        <v>15.4</v>
      </c>
      <c r="BD3313">
        <v>7.5</v>
      </c>
      <c r="BE3313">
        <v>2</v>
      </c>
      <c r="BF3313">
        <v>11.5</v>
      </c>
      <c r="BG3313">
        <v>11.6</v>
      </c>
      <c r="BH3313">
        <v>11.3</v>
      </c>
      <c r="BI3313">
        <v>11.46666666666667</v>
      </c>
      <c r="BJ3313">
        <v>11.7</v>
      </c>
      <c r="BK3313">
        <v>7.6</v>
      </c>
      <c r="BL3313">
        <v>14.9</v>
      </c>
    </row>
    <row r="3314" spans="1:64" x14ac:dyDescent="0.2">
      <c r="A3314">
        <v>2819</v>
      </c>
      <c r="B3314">
        <v>595.798</v>
      </c>
      <c r="C3314">
        <v>421.99799999999999</v>
      </c>
      <c r="D3314">
        <v>8.1385000000000005</v>
      </c>
      <c r="E3314">
        <v>13.202</v>
      </c>
      <c r="F3314">
        <v>11.8886</v>
      </c>
      <c r="G3314">
        <v>7.6365699999999999</v>
      </c>
      <c r="H3314">
        <v>7.6123900000000004</v>
      </c>
      <c r="I3314">
        <v>6.3777400000000002</v>
      </c>
      <c r="J3314">
        <v>8.1404999999999994</v>
      </c>
      <c r="K3314">
        <v>5.5</v>
      </c>
      <c r="L3314">
        <v>147</v>
      </c>
      <c r="M3314">
        <v>0.77227999999999997</v>
      </c>
      <c r="N3314">
        <v>1.0899000000000001</v>
      </c>
      <c r="O3314">
        <v>44.870100000000001</v>
      </c>
      <c r="P3314">
        <v>0.94230800000000003</v>
      </c>
      <c r="Q3314">
        <v>0.80689699999999998</v>
      </c>
      <c r="R3314">
        <v>0.72228099999999995</v>
      </c>
      <c r="S3314">
        <v>1.1935899999999999</v>
      </c>
      <c r="T3314">
        <v>1.0375799999999999</v>
      </c>
      <c r="U3314">
        <v>8</v>
      </c>
      <c r="V3314">
        <v>10</v>
      </c>
      <c r="W3314">
        <v>5.83995</v>
      </c>
      <c r="X3314">
        <v>15.2315</v>
      </c>
      <c r="Y3314">
        <v>0.72228099999999995</v>
      </c>
      <c r="Z3314">
        <v>6.7081999999999997</v>
      </c>
      <c r="AA3314">
        <v>6.2609899999999996</v>
      </c>
      <c r="AB3314">
        <v>-314.86399999999998</v>
      </c>
      <c r="AC3314">
        <v>1772.26</v>
      </c>
      <c r="AD3314">
        <v>1852.18</v>
      </c>
      <c r="AE3314">
        <v>2129.61</v>
      </c>
      <c r="AF3314">
        <v>1494.83</v>
      </c>
      <c r="AG3314">
        <v>-1.4571000000000001E-2</v>
      </c>
      <c r="AH3314">
        <v>8.2014799999999999E-2</v>
      </c>
      <c r="AI3314">
        <v>8.5713200000000003E-2</v>
      </c>
      <c r="AJ3314">
        <v>0.16772799999999999</v>
      </c>
      <c r="AK3314">
        <v>8.6293000000000003E-4</v>
      </c>
      <c r="AL3314">
        <v>1081.8699999999999</v>
      </c>
      <c r="AM3314">
        <v>-721.54700000000003</v>
      </c>
      <c r="AN3314">
        <v>-950.92100000000005</v>
      </c>
      <c r="AO3314">
        <v>604.88599999999997</v>
      </c>
      <c r="AP3314">
        <v>3.40584E-4</v>
      </c>
      <c r="AQ3314">
        <v>-2.2714999999999999E-4</v>
      </c>
      <c r="AR3314">
        <v>-2.9935900000000002E-4</v>
      </c>
      <c r="AS3314">
        <v>1.9042399999999999E-4</v>
      </c>
      <c r="AT3314">
        <v>3180000</v>
      </c>
      <c r="AU3314">
        <v>-9920000000000</v>
      </c>
      <c r="AV3314">
        <v>-5660000000</v>
      </c>
      <c r="AW3314">
        <v>1.45E+17</v>
      </c>
      <c r="AX3314">
        <v>6.8174400000000001E-3</v>
      </c>
      <c r="AY3314">
        <v>-2.1000000000000002E-9</v>
      </c>
      <c r="AZ3314">
        <v>-3.8099999999999999E-6</v>
      </c>
      <c r="BA3314">
        <v>2.0900000000000001E-7</v>
      </c>
      <c r="BB3314">
        <v>1.41</v>
      </c>
      <c r="BC3314">
        <v>12.5</v>
      </c>
      <c r="BD3314">
        <v>7.9</v>
      </c>
      <c r="BE3314">
        <v>2</v>
      </c>
      <c r="BF3314">
        <v>11</v>
      </c>
      <c r="BG3314">
        <v>11</v>
      </c>
      <c r="BH3314">
        <v>10.9</v>
      </c>
      <c r="BI3314">
        <v>10.96666666666667</v>
      </c>
      <c r="BJ3314">
        <v>11.3</v>
      </c>
      <c r="BK3314">
        <v>8</v>
      </c>
      <c r="BL3314">
        <v>12.5</v>
      </c>
    </row>
    <row r="3315" spans="1:64" x14ac:dyDescent="0.2">
      <c r="A3315">
        <v>2750</v>
      </c>
      <c r="B3315">
        <v>596.19500000000005</v>
      </c>
      <c r="C3315">
        <v>423.17200000000003</v>
      </c>
      <c r="D3315">
        <v>8.1138999999999992</v>
      </c>
      <c r="E3315">
        <v>13.869400000000001</v>
      </c>
      <c r="F3315">
        <v>12.731</v>
      </c>
      <c r="G3315">
        <v>7.4979800000000001</v>
      </c>
      <c r="H3315">
        <v>7.8276300000000001</v>
      </c>
      <c r="I3315">
        <v>6.5756600000000001</v>
      </c>
      <c r="J3315">
        <v>8.3529599999999995</v>
      </c>
      <c r="K3315">
        <v>6</v>
      </c>
      <c r="L3315">
        <v>159</v>
      </c>
      <c r="M3315">
        <v>0.79253899999999999</v>
      </c>
      <c r="N3315">
        <v>1.02311</v>
      </c>
      <c r="O3315">
        <v>45.213200000000001</v>
      </c>
      <c r="P3315">
        <v>0.96363600000000005</v>
      </c>
      <c r="Q3315">
        <v>0.77272700000000005</v>
      </c>
      <c r="R3315">
        <v>0.59000900000000001</v>
      </c>
      <c r="S3315">
        <v>1.1903900000000001</v>
      </c>
      <c r="T3315">
        <v>1.0169999999999999</v>
      </c>
      <c r="U3315">
        <v>9</v>
      </c>
      <c r="V3315">
        <v>11</v>
      </c>
      <c r="W3315">
        <v>6.0739900000000002</v>
      </c>
      <c r="X3315">
        <v>15.6525</v>
      </c>
      <c r="Y3315">
        <v>-2.55158</v>
      </c>
      <c r="Z3315">
        <v>7</v>
      </c>
      <c r="AA3315">
        <v>6.5</v>
      </c>
      <c r="AB3315">
        <v>-331.37700000000001</v>
      </c>
      <c r="AC3315">
        <v>1940.64</v>
      </c>
      <c r="AD3315">
        <v>2213.67</v>
      </c>
      <c r="AE3315">
        <v>2435.5500000000002</v>
      </c>
      <c r="AF3315">
        <v>1718.76</v>
      </c>
      <c r="AG3315">
        <v>-1.3107799999999999E-2</v>
      </c>
      <c r="AH3315">
        <v>7.6762800000000006E-2</v>
      </c>
      <c r="AI3315">
        <v>8.7562699999999993E-2</v>
      </c>
      <c r="AJ3315">
        <v>0.164326</v>
      </c>
      <c r="AK3315">
        <v>8.0389100000000005E-4</v>
      </c>
      <c r="AL3315">
        <v>-1225.8399999999999</v>
      </c>
      <c r="AM3315">
        <v>360.09</v>
      </c>
      <c r="AN3315">
        <v>1246.31</v>
      </c>
      <c r="AO3315">
        <v>-69.656800000000004</v>
      </c>
      <c r="AP3315">
        <v>-3.0496000000000001E-4</v>
      </c>
      <c r="AQ3315">
        <v>8.9599999999999996E-5</v>
      </c>
      <c r="AR3315">
        <v>3.1005300000000002E-4</v>
      </c>
      <c r="AS3315">
        <v>-1.73E-5</v>
      </c>
      <c r="AT3315">
        <v>4190000</v>
      </c>
      <c r="AU3315">
        <v>-10000000000000</v>
      </c>
      <c r="AV3315">
        <v>-6480000000</v>
      </c>
      <c r="AW3315">
        <v>2.17E+17</v>
      </c>
      <c r="AX3315">
        <v>6.54975E-3</v>
      </c>
      <c r="AY3315">
        <v>-9.6900000000000007E-10</v>
      </c>
      <c r="AZ3315">
        <v>-2.52E-6</v>
      </c>
      <c r="BA3315">
        <v>1.3199999999999999E-7</v>
      </c>
      <c r="BB3315">
        <v>1.35</v>
      </c>
      <c r="BC3315">
        <v>14.6</v>
      </c>
      <c r="BD3315">
        <v>7.5</v>
      </c>
      <c r="BE3315">
        <v>2</v>
      </c>
      <c r="BF3315">
        <v>12.2</v>
      </c>
      <c r="BG3315">
        <v>12</v>
      </c>
      <c r="BH3315">
        <v>12.4</v>
      </c>
      <c r="BI3315">
        <v>12.2</v>
      </c>
      <c r="BJ3315">
        <v>13.1</v>
      </c>
      <c r="BK3315">
        <v>7.4</v>
      </c>
      <c r="BL3315">
        <v>14.7</v>
      </c>
    </row>
    <row r="3316" spans="1:64" x14ac:dyDescent="0.2">
      <c r="A3316">
        <v>3248</v>
      </c>
      <c r="B3316">
        <v>599.52099999999996</v>
      </c>
      <c r="C3316">
        <v>410.90699999999998</v>
      </c>
      <c r="D3316">
        <v>9.5004000000000008</v>
      </c>
      <c r="E3316">
        <v>12.213100000000001</v>
      </c>
      <c r="F3316">
        <v>12.1556</v>
      </c>
      <c r="G3316">
        <v>8.8680099999999999</v>
      </c>
      <c r="H3316">
        <v>7.74404</v>
      </c>
      <c r="I3316">
        <v>5.9691099999999997</v>
      </c>
      <c r="J3316">
        <v>8.0831700000000009</v>
      </c>
      <c r="K3316">
        <v>6</v>
      </c>
      <c r="L3316">
        <v>145</v>
      </c>
      <c r="M3316">
        <v>0.77133399999999996</v>
      </c>
      <c r="N3316">
        <v>1</v>
      </c>
      <c r="O3316">
        <v>42.627400000000002</v>
      </c>
      <c r="P3316">
        <v>0.97972999999999999</v>
      </c>
      <c r="Q3316">
        <v>0.76811600000000002</v>
      </c>
      <c r="R3316">
        <v>-1.5467299999999999</v>
      </c>
      <c r="S3316">
        <v>1.29735</v>
      </c>
      <c r="T3316">
        <v>1.00152</v>
      </c>
      <c r="U3316">
        <v>8</v>
      </c>
      <c r="V3316">
        <v>12</v>
      </c>
      <c r="W3316">
        <v>5.7409100000000004</v>
      </c>
      <c r="X3316">
        <v>15.1327</v>
      </c>
      <c r="Y3316">
        <v>1.5948599999999999</v>
      </c>
      <c r="Z3316">
        <v>6.3639599999999996</v>
      </c>
      <c r="AA3316">
        <v>6.3639599999999996</v>
      </c>
      <c r="AB3316">
        <v>21.227599999999999</v>
      </c>
      <c r="AC3316">
        <v>2173.41</v>
      </c>
      <c r="AD3316">
        <v>1292.1099999999999</v>
      </c>
      <c r="AE3316">
        <v>2173.92</v>
      </c>
      <c r="AF3316">
        <v>1291.5999999999999</v>
      </c>
      <c r="AG3316">
        <v>1.00964E-3</v>
      </c>
      <c r="AH3316">
        <v>0.10337300000000001</v>
      </c>
      <c r="AI3316">
        <v>6.1455900000000001E-2</v>
      </c>
      <c r="AJ3316">
        <v>0.164828</v>
      </c>
      <c r="AK3316">
        <v>1.7610799999999999E-3</v>
      </c>
      <c r="AL3316">
        <v>-32.685099999999998</v>
      </c>
      <c r="AM3316">
        <v>208.46199999999999</v>
      </c>
      <c r="AN3316">
        <v>29.179300000000001</v>
      </c>
      <c r="AO3316">
        <v>-366.07299999999998</v>
      </c>
      <c r="AP3316">
        <v>-1.0699999999999999E-5</v>
      </c>
      <c r="AQ3316">
        <v>6.8399999999999996E-5</v>
      </c>
      <c r="AR3316">
        <v>9.5699999999999999E-6</v>
      </c>
      <c r="AS3316">
        <v>-1.20078E-4</v>
      </c>
      <c r="AT3316">
        <v>2810000</v>
      </c>
      <c r="AU3316">
        <v>-13700000000</v>
      </c>
      <c r="AV3316">
        <v>-196000000</v>
      </c>
      <c r="AW3316">
        <v>4410000000000000</v>
      </c>
      <c r="AX3316">
        <v>6.3518300000000001E-3</v>
      </c>
      <c r="AY3316">
        <v>-3.3399999999999999E-12</v>
      </c>
      <c r="AZ3316">
        <v>-1.4600000000000001E-7</v>
      </c>
      <c r="BA3316">
        <v>7.4099999999999998E-9</v>
      </c>
      <c r="BB3316">
        <v>1.36</v>
      </c>
      <c r="BC3316">
        <v>14</v>
      </c>
      <c r="BD3316">
        <v>8.6999999999999993</v>
      </c>
      <c r="BE3316">
        <v>2</v>
      </c>
      <c r="BF3316">
        <v>11</v>
      </c>
      <c r="BG3316">
        <v>10.9</v>
      </c>
      <c r="BH3316">
        <v>11</v>
      </c>
      <c r="BI3316">
        <v>10.96666666666667</v>
      </c>
      <c r="BJ3316">
        <v>11.4</v>
      </c>
      <c r="BK3316">
        <v>8.4</v>
      </c>
      <c r="BL3316">
        <v>11.8</v>
      </c>
    </row>
    <row r="3317" spans="1:64" x14ac:dyDescent="0.2">
      <c r="A3317">
        <v>3234</v>
      </c>
      <c r="B3317">
        <v>600.09100000000001</v>
      </c>
      <c r="C3317">
        <v>484.70499999999998</v>
      </c>
      <c r="D3317">
        <v>5.7792000000000003</v>
      </c>
      <c r="E3317">
        <v>15.297599999999999</v>
      </c>
      <c r="F3317">
        <v>14.7606</v>
      </c>
      <c r="G3317">
        <v>5.1474299999999999</v>
      </c>
      <c r="H3317">
        <v>8.4630100000000006</v>
      </c>
      <c r="I3317">
        <v>8.4303399999999993</v>
      </c>
      <c r="J3317">
        <v>9.2639200000000006</v>
      </c>
      <c r="K3317">
        <v>7.5</v>
      </c>
      <c r="L3317">
        <v>222</v>
      </c>
      <c r="M3317">
        <v>0.87281600000000004</v>
      </c>
      <c r="N3317">
        <v>1.03362</v>
      </c>
      <c r="O3317">
        <v>53.698500000000003</v>
      </c>
      <c r="P3317">
        <v>0.96521699999999999</v>
      </c>
      <c r="Q3317">
        <v>0.836449</v>
      </c>
      <c r="R3317">
        <v>-1.4132</v>
      </c>
      <c r="S3317">
        <v>1.0038800000000001</v>
      </c>
      <c r="T3317">
        <v>1.0096400000000001</v>
      </c>
      <c r="U3317">
        <v>12</v>
      </c>
      <c r="V3317">
        <v>12</v>
      </c>
      <c r="W3317">
        <v>7.3537499999999998</v>
      </c>
      <c r="X3317">
        <v>17.464200000000002</v>
      </c>
      <c r="Y3317">
        <v>1.7283900000000001</v>
      </c>
      <c r="Z3317">
        <v>8.0498399999999997</v>
      </c>
      <c r="AA3317">
        <v>7.8262400000000003</v>
      </c>
      <c r="AB3317">
        <v>4.7477499999999999</v>
      </c>
      <c r="AC3317">
        <v>3974.29</v>
      </c>
      <c r="AD3317">
        <v>3945.17</v>
      </c>
      <c r="AE3317">
        <v>3975.05</v>
      </c>
      <c r="AF3317">
        <v>3944.42</v>
      </c>
      <c r="AG3317">
        <v>9.6299999999999996E-5</v>
      </c>
      <c r="AH3317">
        <v>8.0640600000000007E-2</v>
      </c>
      <c r="AI3317">
        <v>8.0049700000000001E-2</v>
      </c>
      <c r="AJ3317">
        <v>0.16069</v>
      </c>
      <c r="AK3317">
        <v>3.8599999999999999E-7</v>
      </c>
      <c r="AL3317">
        <v>731.50800000000004</v>
      </c>
      <c r="AM3317">
        <v>598.05200000000002</v>
      </c>
      <c r="AN3317">
        <v>-484.56099999999998</v>
      </c>
      <c r="AO3317">
        <v>-869.67600000000004</v>
      </c>
      <c r="AP3317">
        <v>6.69E-5</v>
      </c>
      <c r="AQ3317">
        <v>5.4700000000000001E-5</v>
      </c>
      <c r="AR3317">
        <v>-4.4299999999999999E-5</v>
      </c>
      <c r="AS3317">
        <v>-7.9499999999999994E-5</v>
      </c>
      <c r="AT3317">
        <v>15700000</v>
      </c>
      <c r="AU3317">
        <v>-3010000000000</v>
      </c>
      <c r="AV3317">
        <v>-6990000000</v>
      </c>
      <c r="AW3317">
        <v>8.85E+17</v>
      </c>
      <c r="AX3317">
        <v>6.4552500000000001E-3</v>
      </c>
      <c r="AY3317">
        <v>-1.0299999999999999E-11</v>
      </c>
      <c r="AZ3317">
        <v>-2.6300000000000001E-7</v>
      </c>
      <c r="BA3317">
        <v>1.37E-8</v>
      </c>
      <c r="BB3317">
        <v>1.35</v>
      </c>
      <c r="BC3317">
        <v>14.8</v>
      </c>
      <c r="BD3317">
        <v>5.5</v>
      </c>
      <c r="BE3317">
        <v>2</v>
      </c>
      <c r="BF3317">
        <v>14.3</v>
      </c>
      <c r="BG3317">
        <v>14.4</v>
      </c>
      <c r="BH3317">
        <v>14.4</v>
      </c>
      <c r="BI3317">
        <v>14.366666666666671</v>
      </c>
      <c r="BJ3317">
        <v>13.2</v>
      </c>
      <c r="BK3317">
        <v>6.8</v>
      </c>
      <c r="BL3317">
        <v>14.5</v>
      </c>
    </row>
    <row r="3318" spans="1:64" x14ac:dyDescent="0.2">
      <c r="A3318">
        <v>3647</v>
      </c>
      <c r="B3318">
        <v>600.88199999999995</v>
      </c>
      <c r="C3318">
        <v>403.44400000000002</v>
      </c>
      <c r="D3318">
        <v>8.7485999999999997</v>
      </c>
      <c r="E3318">
        <v>11.825900000000001</v>
      </c>
      <c r="F3318">
        <v>11.813000000000001</v>
      </c>
      <c r="G3318">
        <v>8.1455699999999993</v>
      </c>
      <c r="H3318">
        <v>6.8208299999999999</v>
      </c>
      <c r="I3318">
        <v>6.4705399999999997</v>
      </c>
      <c r="J3318">
        <v>7.5229999999999997</v>
      </c>
      <c r="K3318">
        <v>5.5</v>
      </c>
      <c r="L3318">
        <v>136</v>
      </c>
      <c r="M3318">
        <v>0.83419100000000002</v>
      </c>
      <c r="N3318">
        <v>1.01048</v>
      </c>
      <c r="O3318">
        <v>41.5563</v>
      </c>
      <c r="P3318">
        <v>0.95774599999999999</v>
      </c>
      <c r="Q3318">
        <v>0.73484799999999995</v>
      </c>
      <c r="R3318">
        <v>0.47453600000000001</v>
      </c>
      <c r="S3318">
        <v>1.0541400000000001</v>
      </c>
      <c r="T3318">
        <v>1.0195000000000001</v>
      </c>
      <c r="U3318">
        <v>11</v>
      </c>
      <c r="V3318">
        <v>9</v>
      </c>
      <c r="W3318">
        <v>5.4880100000000001</v>
      </c>
      <c r="X3318">
        <v>13.8924</v>
      </c>
      <c r="Y3318">
        <v>0.47453600000000001</v>
      </c>
      <c r="Z3318">
        <v>6</v>
      </c>
      <c r="AA3318">
        <v>6</v>
      </c>
      <c r="AB3318">
        <v>-64.338200000000001</v>
      </c>
      <c r="AC3318">
        <v>1456.56</v>
      </c>
      <c r="AD3318">
        <v>1548.76</v>
      </c>
      <c r="AE3318">
        <v>1581.81</v>
      </c>
      <c r="AF3318">
        <v>1423.51</v>
      </c>
      <c r="AG3318">
        <v>-3.4784899999999999E-3</v>
      </c>
      <c r="AH3318">
        <v>7.8749899999999998E-2</v>
      </c>
      <c r="AI3318">
        <v>8.3734699999999995E-2</v>
      </c>
      <c r="AJ3318">
        <v>0.16248499999999999</v>
      </c>
      <c r="AK3318">
        <v>7.3200000000000004E-5</v>
      </c>
      <c r="AL3318">
        <v>-790.87800000000004</v>
      </c>
      <c r="AM3318">
        <v>-258.24099999999999</v>
      </c>
      <c r="AN3318">
        <v>860.99800000000005</v>
      </c>
      <c r="AO3318">
        <v>231.96799999999999</v>
      </c>
      <c r="AP3318">
        <v>-3.1440800000000002E-4</v>
      </c>
      <c r="AQ3318">
        <v>-1.02662E-4</v>
      </c>
      <c r="AR3318">
        <v>3.4228299999999998E-4</v>
      </c>
      <c r="AS3318">
        <v>9.2200000000000005E-5</v>
      </c>
      <c r="AT3318">
        <v>2250000</v>
      </c>
      <c r="AU3318">
        <v>-2050000000000</v>
      </c>
      <c r="AV3318">
        <v>-2150000000</v>
      </c>
      <c r="AW3318">
        <v>3.88E+16</v>
      </c>
      <c r="AX3318">
        <v>6.5820000000000002E-3</v>
      </c>
      <c r="AY3318">
        <v>-9.4699999999999994E-10</v>
      </c>
      <c r="AZ3318">
        <v>-2.5000000000000002E-6</v>
      </c>
      <c r="BA3318">
        <v>1.3199999999999999E-7</v>
      </c>
      <c r="BB3318">
        <v>1.35</v>
      </c>
      <c r="BC3318">
        <v>12.6</v>
      </c>
      <c r="BD3318">
        <v>8.8000000000000007</v>
      </c>
      <c r="BE3318">
        <v>2</v>
      </c>
      <c r="BF3318">
        <v>11.8</v>
      </c>
      <c r="BG3318">
        <v>11.9</v>
      </c>
      <c r="BH3318">
        <v>12</v>
      </c>
      <c r="BI3318">
        <v>11.9</v>
      </c>
      <c r="BJ3318">
        <v>11.1</v>
      </c>
      <c r="BK3318">
        <v>8.8000000000000007</v>
      </c>
      <c r="BL3318">
        <v>9</v>
      </c>
    </row>
    <row r="3319" spans="1:64" x14ac:dyDescent="0.2">
      <c r="A3319">
        <v>2562</v>
      </c>
      <c r="B3319">
        <v>602.73599999999999</v>
      </c>
      <c r="C3319">
        <v>434.851</v>
      </c>
      <c r="D3319">
        <v>6.806</v>
      </c>
      <c r="E3319">
        <v>13.9703</v>
      </c>
      <c r="F3319">
        <v>13.22</v>
      </c>
      <c r="G3319">
        <v>6.1950500000000002</v>
      </c>
      <c r="H3319">
        <v>7.8648100000000003</v>
      </c>
      <c r="I3319">
        <v>7.27759</v>
      </c>
      <c r="J3319">
        <v>8.51722</v>
      </c>
      <c r="K3319">
        <v>6.5</v>
      </c>
      <c r="L3319">
        <v>177</v>
      </c>
      <c r="M3319">
        <v>0.84202500000000002</v>
      </c>
      <c r="N3319">
        <v>1.03765</v>
      </c>
      <c r="O3319">
        <v>48.041600000000003</v>
      </c>
      <c r="P3319">
        <v>0.95675699999999997</v>
      </c>
      <c r="Q3319">
        <v>0.77193000000000001</v>
      </c>
      <c r="R3319">
        <v>2.3398800000000001E-2</v>
      </c>
      <c r="S3319">
        <v>1.0806899999999999</v>
      </c>
      <c r="T3319">
        <v>1.0159</v>
      </c>
      <c r="U3319">
        <v>11</v>
      </c>
      <c r="V3319">
        <v>11</v>
      </c>
      <c r="W3319">
        <v>6.4517199999999999</v>
      </c>
      <c r="X3319">
        <v>15.811400000000001</v>
      </c>
      <c r="Y3319">
        <v>2.3398800000000001E-2</v>
      </c>
      <c r="Z3319">
        <v>7.1554200000000003</v>
      </c>
      <c r="AA3319">
        <v>6.9318099999999996</v>
      </c>
      <c r="AB3319">
        <v>-9.2033900000000006</v>
      </c>
      <c r="AC3319">
        <v>2343.84</v>
      </c>
      <c r="AD3319">
        <v>2736.88</v>
      </c>
      <c r="AE3319">
        <v>2737.1</v>
      </c>
      <c r="AF3319">
        <v>2343.63</v>
      </c>
      <c r="AG3319">
        <v>-2.9376599999999999E-4</v>
      </c>
      <c r="AH3319">
        <v>7.48138E-2</v>
      </c>
      <c r="AI3319">
        <v>8.7359400000000004E-2</v>
      </c>
      <c r="AJ3319">
        <v>0.16217300000000001</v>
      </c>
      <c r="AK3319">
        <v>1.5773600000000001E-4</v>
      </c>
      <c r="AL3319">
        <v>1115.73</v>
      </c>
      <c r="AM3319">
        <v>775.06200000000001</v>
      </c>
      <c r="AN3319">
        <v>-1191.9000000000001</v>
      </c>
      <c r="AO3319">
        <v>-983.56700000000001</v>
      </c>
      <c r="AP3319">
        <v>2.01206E-4</v>
      </c>
      <c r="AQ3319">
        <v>1.3977099999999999E-4</v>
      </c>
      <c r="AR3319">
        <v>-2.1494099999999999E-4</v>
      </c>
      <c r="AS3319">
        <v>-1.77372E-4</v>
      </c>
      <c r="AT3319">
        <v>6410000</v>
      </c>
      <c r="AU3319">
        <v>-15400000000000</v>
      </c>
      <c r="AV3319">
        <v>-10000000000</v>
      </c>
      <c r="AW3319">
        <v>5.16E+17</v>
      </c>
      <c r="AX3319">
        <v>6.5355999999999999E-3</v>
      </c>
      <c r="AY3319">
        <v>-5.1E-10</v>
      </c>
      <c r="AZ3319">
        <v>-1.84E-6</v>
      </c>
      <c r="BA3319">
        <v>9.6600000000000005E-8</v>
      </c>
      <c r="BB3319">
        <v>1.5</v>
      </c>
      <c r="BC3319">
        <v>13.2</v>
      </c>
      <c r="BD3319">
        <v>6.8</v>
      </c>
      <c r="BE3319">
        <v>2</v>
      </c>
      <c r="BF3319">
        <v>13.1</v>
      </c>
      <c r="BG3319">
        <v>13</v>
      </c>
      <c r="BH3319">
        <v>13.3</v>
      </c>
      <c r="BI3319">
        <v>13.133333333333329</v>
      </c>
      <c r="BJ3319">
        <v>10.9</v>
      </c>
      <c r="BK3319">
        <v>9.6999999999999993</v>
      </c>
      <c r="BL3319">
        <v>13.2</v>
      </c>
    </row>
    <row r="3320" spans="1:64" x14ac:dyDescent="0.2">
      <c r="A3320">
        <v>2416</v>
      </c>
      <c r="B3320">
        <v>603.55200000000002</v>
      </c>
      <c r="C3320">
        <v>459.52300000000002</v>
      </c>
      <c r="D3320">
        <v>5.8917000000000002</v>
      </c>
      <c r="E3320">
        <v>16.3901</v>
      </c>
      <c r="F3320">
        <v>12.632</v>
      </c>
      <c r="G3320">
        <v>5.4404199999999996</v>
      </c>
      <c r="H3320">
        <v>9.1300299999999996</v>
      </c>
      <c r="I3320">
        <v>6.6839000000000004</v>
      </c>
      <c r="J3320">
        <v>9.4499700000000004</v>
      </c>
      <c r="K3320">
        <v>6</v>
      </c>
      <c r="L3320">
        <v>189</v>
      </c>
      <c r="M3320">
        <v>0.72397299999999998</v>
      </c>
      <c r="N3320">
        <v>1.0688800000000001</v>
      </c>
      <c r="O3320">
        <v>50.384799999999998</v>
      </c>
      <c r="P3320">
        <v>0.96428599999999998</v>
      </c>
      <c r="Q3320">
        <v>0.80327899999999997</v>
      </c>
      <c r="R3320">
        <v>1.4272100000000001</v>
      </c>
      <c r="S3320">
        <v>1.3659699999999999</v>
      </c>
      <c r="T3320">
        <v>1.0143599999999999</v>
      </c>
      <c r="U3320">
        <v>11</v>
      </c>
      <c r="V3320">
        <v>12</v>
      </c>
      <c r="W3320">
        <v>6.6818299999999997</v>
      </c>
      <c r="X3320">
        <v>17.888500000000001</v>
      </c>
      <c r="Y3320">
        <v>-1.71438</v>
      </c>
      <c r="Z3320">
        <v>8.5</v>
      </c>
      <c r="AA3320">
        <v>6</v>
      </c>
      <c r="AB3320">
        <v>-258.85199999999998</v>
      </c>
      <c r="AC3320">
        <v>3901.22</v>
      </c>
      <c r="AD3320">
        <v>2148.3000000000002</v>
      </c>
      <c r="AE3320">
        <v>3938.64</v>
      </c>
      <c r="AF3320">
        <v>2110.87</v>
      </c>
      <c r="AG3320">
        <v>-7.2464900000000004E-3</v>
      </c>
      <c r="AH3320">
        <v>0.10921400000000001</v>
      </c>
      <c r="AI3320">
        <v>6.0141E-2</v>
      </c>
      <c r="AJ3320">
        <v>0.16935500000000001</v>
      </c>
      <c r="AK3320">
        <v>2.61816E-3</v>
      </c>
      <c r="AL3320">
        <v>171.96700000000001</v>
      </c>
      <c r="AM3320">
        <v>-1048.7</v>
      </c>
      <c r="AN3320">
        <v>-119.191</v>
      </c>
      <c r="AO3320">
        <v>1459.19</v>
      </c>
      <c r="AP3320">
        <v>2.55E-5</v>
      </c>
      <c r="AQ3320">
        <v>-1.5533300000000001E-4</v>
      </c>
      <c r="AR3320">
        <v>-1.77E-5</v>
      </c>
      <c r="AS3320">
        <v>2.16135E-4</v>
      </c>
      <c r="AT3320">
        <v>8310000</v>
      </c>
      <c r="AU3320">
        <v>-6990000000000</v>
      </c>
      <c r="AV3320">
        <v>-7720000000</v>
      </c>
      <c r="AW3320">
        <v>5.17E+17</v>
      </c>
      <c r="AX3320">
        <v>6.5157000000000001E-3</v>
      </c>
      <c r="AY3320">
        <v>-1.2E-10</v>
      </c>
      <c r="AZ3320">
        <v>-8.9599999999999998E-7</v>
      </c>
      <c r="BA3320">
        <v>4.6999999999999997E-8</v>
      </c>
      <c r="BB3320">
        <v>1.29</v>
      </c>
      <c r="BC3320">
        <v>17.399999999999999</v>
      </c>
      <c r="BD3320">
        <v>5.0999999999999996</v>
      </c>
      <c r="BE3320">
        <v>2</v>
      </c>
      <c r="BF3320">
        <v>12.4</v>
      </c>
      <c r="BG3320">
        <v>12.8</v>
      </c>
      <c r="BH3320">
        <v>12.1</v>
      </c>
      <c r="BI3320">
        <v>12.433333333333341</v>
      </c>
      <c r="BJ3320">
        <v>12.7</v>
      </c>
      <c r="BK3320">
        <v>6.3</v>
      </c>
      <c r="BL3320">
        <v>16.8</v>
      </c>
    </row>
    <row r="3321" spans="1:64" x14ac:dyDescent="0.2">
      <c r="A3321">
        <v>3097</v>
      </c>
      <c r="B3321">
        <v>603.822</v>
      </c>
      <c r="C3321">
        <v>459.31299999999999</v>
      </c>
      <c r="D3321">
        <v>6.0270000000000001</v>
      </c>
      <c r="E3321">
        <v>17.555700000000002</v>
      </c>
      <c r="F3321">
        <v>12.113</v>
      </c>
      <c r="G3321">
        <v>5.4236599999999999</v>
      </c>
      <c r="H3321">
        <v>9.5741499999999995</v>
      </c>
      <c r="I3321">
        <v>6.6518499999999996</v>
      </c>
      <c r="J3321">
        <v>9.6802899999999994</v>
      </c>
      <c r="K3321">
        <v>6</v>
      </c>
      <c r="L3321">
        <v>197</v>
      </c>
      <c r="M3321">
        <v>0.64852200000000004</v>
      </c>
      <c r="N3321">
        <v>1.11879</v>
      </c>
      <c r="O3321">
        <v>52.627400000000002</v>
      </c>
      <c r="P3321">
        <v>0.95631100000000002</v>
      </c>
      <c r="Q3321">
        <v>0.83246100000000001</v>
      </c>
      <c r="R3321">
        <v>-1.5007999999999999</v>
      </c>
      <c r="S3321">
        <v>1.4393199999999999</v>
      </c>
      <c r="T3321">
        <v>1.0156099999999999</v>
      </c>
      <c r="U3321">
        <v>9</v>
      </c>
      <c r="V3321">
        <v>15</v>
      </c>
      <c r="W3321">
        <v>6.8659299999999996</v>
      </c>
      <c r="X3321">
        <v>18.2483</v>
      </c>
      <c r="Y3321">
        <v>-1.5007999999999999</v>
      </c>
      <c r="Z3321">
        <v>9</v>
      </c>
      <c r="AA3321">
        <v>6</v>
      </c>
      <c r="AB3321">
        <v>162.91900000000001</v>
      </c>
      <c r="AC3321">
        <v>4503.05</v>
      </c>
      <c r="AD3321">
        <v>2190.59</v>
      </c>
      <c r="AE3321">
        <v>4514.47</v>
      </c>
      <c r="AF3321">
        <v>2179.17</v>
      </c>
      <c r="AG3321">
        <v>4.1979599999999997E-3</v>
      </c>
      <c r="AH3321">
        <v>0.116031</v>
      </c>
      <c r="AI3321">
        <v>5.64454E-2</v>
      </c>
      <c r="AJ3321">
        <v>0.17247599999999999</v>
      </c>
      <c r="AK3321">
        <v>3.6209300000000001E-3</v>
      </c>
      <c r="AL3321">
        <v>-898.33600000000001</v>
      </c>
      <c r="AM3321">
        <v>-1269.23</v>
      </c>
      <c r="AN3321">
        <v>207.25200000000001</v>
      </c>
      <c r="AO3321">
        <v>2607.9699999999998</v>
      </c>
      <c r="AP3321">
        <v>-1.17501E-4</v>
      </c>
      <c r="AQ3321">
        <v>-1.6601300000000001E-4</v>
      </c>
      <c r="AR3321">
        <v>2.7100000000000001E-5</v>
      </c>
      <c r="AS3321">
        <v>3.4111699999999999E-4</v>
      </c>
      <c r="AT3321">
        <v>9840000</v>
      </c>
      <c r="AU3321">
        <v>-29200000000000</v>
      </c>
      <c r="AV3321">
        <v>-17000000000</v>
      </c>
      <c r="AW3321">
        <v>1.34E+18</v>
      </c>
      <c r="AX3321">
        <v>6.53179E-3</v>
      </c>
      <c r="AY3321">
        <v>-3.3199999999999999E-10</v>
      </c>
      <c r="AZ3321">
        <v>-1.48E-6</v>
      </c>
      <c r="BA3321">
        <v>7.7299999999999997E-8</v>
      </c>
      <c r="BB3321">
        <v>1.26</v>
      </c>
      <c r="BC3321">
        <v>16.8</v>
      </c>
      <c r="BD3321">
        <v>5.2</v>
      </c>
      <c r="BE3321">
        <v>2</v>
      </c>
      <c r="BF3321">
        <v>11.7</v>
      </c>
      <c r="BG3321">
        <v>11.6</v>
      </c>
      <c r="BH3321">
        <v>11.5</v>
      </c>
      <c r="BI3321">
        <v>11.6</v>
      </c>
      <c r="BJ3321">
        <v>12.3</v>
      </c>
      <c r="BK3321">
        <v>9.1999999999999993</v>
      </c>
      <c r="BL3321">
        <v>16.7</v>
      </c>
    </row>
    <row r="3322" spans="1:64" x14ac:dyDescent="0.2">
      <c r="A3322">
        <v>2565</v>
      </c>
      <c r="B3322">
        <v>604.72199999999998</v>
      </c>
      <c r="C3322">
        <v>446.89299999999997</v>
      </c>
      <c r="D3322">
        <v>9.8154000000000003</v>
      </c>
      <c r="E3322">
        <v>15.331300000000001</v>
      </c>
      <c r="F3322">
        <v>10.8878</v>
      </c>
      <c r="G3322">
        <v>9.1929999999999996</v>
      </c>
      <c r="H3322">
        <v>8.3555499999999991</v>
      </c>
      <c r="I3322">
        <v>5.7538200000000002</v>
      </c>
      <c r="J3322">
        <v>8.8216599999999996</v>
      </c>
      <c r="K3322">
        <v>5</v>
      </c>
      <c r="L3322">
        <v>148</v>
      </c>
      <c r="M3322">
        <v>0.64030900000000002</v>
      </c>
      <c r="N3322">
        <v>1.0873900000000001</v>
      </c>
      <c r="O3322">
        <v>44.970599999999997</v>
      </c>
      <c r="P3322">
        <v>0.95483899999999999</v>
      </c>
      <c r="Q3322">
        <v>0.79166700000000001</v>
      </c>
      <c r="R3322">
        <v>-1.02562</v>
      </c>
      <c r="S3322">
        <v>1.45217</v>
      </c>
      <c r="T3322">
        <v>1.0205200000000001</v>
      </c>
      <c r="U3322">
        <v>9</v>
      </c>
      <c r="V3322">
        <v>10</v>
      </c>
      <c r="W3322">
        <v>5.8382699999999996</v>
      </c>
      <c r="X3322">
        <v>16.6433</v>
      </c>
      <c r="Y3322">
        <v>2.1159699999999999</v>
      </c>
      <c r="Z3322">
        <v>7</v>
      </c>
      <c r="AA3322">
        <v>6</v>
      </c>
      <c r="AB3322">
        <v>602.23</v>
      </c>
      <c r="AC3322">
        <v>2217.92</v>
      </c>
      <c r="AD3322">
        <v>1590.18</v>
      </c>
      <c r="AE3322">
        <v>2583.16</v>
      </c>
      <c r="AF3322">
        <v>1224.94</v>
      </c>
      <c r="AG3322">
        <v>2.74941E-2</v>
      </c>
      <c r="AH3322">
        <v>0.101256</v>
      </c>
      <c r="AI3322">
        <v>7.2597800000000004E-2</v>
      </c>
      <c r="AJ3322">
        <v>0.17385400000000001</v>
      </c>
      <c r="AK3322">
        <v>3.8449999999999999E-3</v>
      </c>
      <c r="AL3322">
        <v>-450.15</v>
      </c>
      <c r="AM3322">
        <v>751.47900000000004</v>
      </c>
      <c r="AN3322">
        <v>791.12199999999996</v>
      </c>
      <c r="AO3322">
        <v>-1200.03</v>
      </c>
      <c r="AP3322">
        <v>-1.38858E-4</v>
      </c>
      <c r="AQ3322">
        <v>2.3180999999999999E-4</v>
      </c>
      <c r="AR3322">
        <v>2.44038E-4</v>
      </c>
      <c r="AS3322">
        <v>-3.70176E-4</v>
      </c>
      <c r="AT3322">
        <v>3160000</v>
      </c>
      <c r="AU3322">
        <v>-3690000000000</v>
      </c>
      <c r="AV3322">
        <v>-3430000000</v>
      </c>
      <c r="AW3322">
        <v>8.7E+16</v>
      </c>
      <c r="AX3322">
        <v>6.5950699999999998E-3</v>
      </c>
      <c r="AY3322">
        <v>-7.3299999999999995E-10</v>
      </c>
      <c r="AZ3322">
        <v>-2.21E-6</v>
      </c>
      <c r="BA3322">
        <v>1.17E-7</v>
      </c>
      <c r="BB3322">
        <v>1.44</v>
      </c>
      <c r="BC3322">
        <v>15.2</v>
      </c>
      <c r="BD3322">
        <v>8</v>
      </c>
      <c r="BE3322">
        <v>2</v>
      </c>
      <c r="BF3322">
        <v>12.2</v>
      </c>
      <c r="BG3322">
        <v>12.1</v>
      </c>
      <c r="BH3322">
        <v>12.4</v>
      </c>
      <c r="BI3322">
        <v>12.233333333333331</v>
      </c>
      <c r="BJ3322">
        <v>10.3</v>
      </c>
      <c r="BK3322">
        <v>9.6</v>
      </c>
      <c r="BL3322">
        <v>14.8</v>
      </c>
    </row>
    <row r="3323" spans="1:64" x14ac:dyDescent="0.2">
      <c r="A3323">
        <v>2420</v>
      </c>
      <c r="B3323">
        <v>605.13199999999995</v>
      </c>
      <c r="C3323">
        <v>474.51</v>
      </c>
      <c r="D3323">
        <v>5.6497999999999999</v>
      </c>
      <c r="E3323">
        <v>16.8048</v>
      </c>
      <c r="F3323">
        <v>13.200100000000001</v>
      </c>
      <c r="G3323">
        <v>5.1153899999999997</v>
      </c>
      <c r="H3323">
        <v>9.1197300000000006</v>
      </c>
      <c r="I3323">
        <v>7.2801799999999997</v>
      </c>
      <c r="J3323">
        <v>9.3805899999999998</v>
      </c>
      <c r="K3323">
        <v>6.5</v>
      </c>
      <c r="L3323">
        <v>207</v>
      </c>
      <c r="M3323">
        <v>0.786026</v>
      </c>
      <c r="N3323">
        <v>1.0745800000000001</v>
      </c>
      <c r="O3323">
        <v>52.870100000000001</v>
      </c>
      <c r="P3323">
        <v>0.97641500000000003</v>
      </c>
      <c r="Q3323">
        <v>0.82914600000000005</v>
      </c>
      <c r="R3323">
        <v>-1.5367500000000001</v>
      </c>
      <c r="S3323">
        <v>1.25268</v>
      </c>
      <c r="T3323">
        <v>1.0076400000000001</v>
      </c>
      <c r="U3323">
        <v>12</v>
      </c>
      <c r="V3323">
        <v>12</v>
      </c>
      <c r="W3323">
        <v>7.0406399999999998</v>
      </c>
      <c r="X3323">
        <v>17.464200000000002</v>
      </c>
      <c r="Y3323">
        <v>-1.5367500000000001</v>
      </c>
      <c r="Z3323">
        <v>8.5</v>
      </c>
      <c r="AA3323">
        <v>6.5</v>
      </c>
      <c r="AB3323">
        <v>53.115900000000003</v>
      </c>
      <c r="AC3323">
        <v>4302.21</v>
      </c>
      <c r="AD3323">
        <v>2744.61</v>
      </c>
      <c r="AE3323">
        <v>4304.0200000000004</v>
      </c>
      <c r="AF3323">
        <v>2742.8</v>
      </c>
      <c r="AG3323">
        <v>1.2396099999999999E-3</v>
      </c>
      <c r="AH3323">
        <v>0.10040399999999999</v>
      </c>
      <c r="AI3323">
        <v>6.4052999999999999E-2</v>
      </c>
      <c r="AJ3323">
        <v>0.16445699999999999</v>
      </c>
      <c r="AK3323">
        <v>1.3275400000000001E-3</v>
      </c>
      <c r="AL3323">
        <v>900.74599999999998</v>
      </c>
      <c r="AM3323">
        <v>-335.81200000000001</v>
      </c>
      <c r="AN3323">
        <v>-530.34299999999996</v>
      </c>
      <c r="AO3323">
        <v>459.66199999999998</v>
      </c>
      <c r="AP3323">
        <v>1.0155299999999999E-4</v>
      </c>
      <c r="AQ3323">
        <v>-3.79E-5</v>
      </c>
      <c r="AR3323">
        <v>-5.9799999999999997E-5</v>
      </c>
      <c r="AS3323">
        <v>5.1799999999999999E-5</v>
      </c>
      <c r="AT3323">
        <v>11800000</v>
      </c>
      <c r="AU3323">
        <v>-2280000000000</v>
      </c>
      <c r="AV3323">
        <v>-5190000000</v>
      </c>
      <c r="AW3323">
        <v>4.91E+17</v>
      </c>
      <c r="AX3323">
        <v>6.4296500000000003E-3</v>
      </c>
      <c r="AY3323">
        <v>-1.58E-11</v>
      </c>
      <c r="AZ3323">
        <v>-3.1899999999999998E-7</v>
      </c>
      <c r="BA3323">
        <v>1.6400000000000001E-8</v>
      </c>
      <c r="BB3323">
        <v>1.42</v>
      </c>
      <c r="BC3323">
        <v>17.399999999999999</v>
      </c>
      <c r="BD3323">
        <v>5.0999999999999996</v>
      </c>
      <c r="BE3323">
        <v>2</v>
      </c>
      <c r="BF3323">
        <v>13.1</v>
      </c>
      <c r="BG3323">
        <v>12.9</v>
      </c>
      <c r="BH3323">
        <v>12.9</v>
      </c>
      <c r="BI3323">
        <v>12.96666666666667</v>
      </c>
      <c r="BJ3323">
        <v>12.8</v>
      </c>
      <c r="BK3323">
        <v>5.2</v>
      </c>
      <c r="BL3323">
        <v>16.899999999999999</v>
      </c>
    </row>
    <row r="3324" spans="1:64" x14ac:dyDescent="0.2">
      <c r="A3324">
        <v>3100</v>
      </c>
      <c r="B3324">
        <v>606.94299999999998</v>
      </c>
      <c r="C3324">
        <v>450.26600000000002</v>
      </c>
      <c r="D3324">
        <v>6.1740000000000004</v>
      </c>
      <c r="E3324">
        <v>14.7485</v>
      </c>
      <c r="F3324">
        <v>14.143000000000001</v>
      </c>
      <c r="G3324">
        <v>5.62155</v>
      </c>
      <c r="H3324">
        <v>8.1448099999999997</v>
      </c>
      <c r="I3324">
        <v>7.6059799999999997</v>
      </c>
      <c r="J3324">
        <v>8.8381600000000002</v>
      </c>
      <c r="K3324">
        <v>6.5</v>
      </c>
      <c r="L3324">
        <v>190</v>
      </c>
      <c r="M3324">
        <v>0.830152</v>
      </c>
      <c r="N3324">
        <v>1.0488200000000001</v>
      </c>
      <c r="O3324">
        <v>50.041600000000003</v>
      </c>
      <c r="P3324">
        <v>0.96938800000000003</v>
      </c>
      <c r="Q3324">
        <v>0.745946</v>
      </c>
      <c r="R3324">
        <v>-1.3710199999999999</v>
      </c>
      <c r="S3324">
        <v>1.07084</v>
      </c>
      <c r="T3324">
        <v>1.0243100000000001</v>
      </c>
      <c r="U3324">
        <v>11</v>
      </c>
      <c r="V3324">
        <v>11</v>
      </c>
      <c r="W3324">
        <v>6.7165600000000003</v>
      </c>
      <c r="X3324">
        <v>16.1555</v>
      </c>
      <c r="Y3324">
        <v>-1.3710199999999999</v>
      </c>
      <c r="Z3324">
        <v>7.5</v>
      </c>
      <c r="AA3324">
        <v>7.5</v>
      </c>
      <c r="AB3324">
        <v>78.410499999999999</v>
      </c>
      <c r="AC3324">
        <v>3135.18</v>
      </c>
      <c r="AD3324">
        <v>2763.79</v>
      </c>
      <c r="AE3324">
        <v>3151.06</v>
      </c>
      <c r="AF3324">
        <v>2747.92</v>
      </c>
      <c r="AG3324">
        <v>2.1720400000000001E-3</v>
      </c>
      <c r="AH3324">
        <v>8.6847099999999997E-2</v>
      </c>
      <c r="AI3324">
        <v>7.65594E-2</v>
      </c>
      <c r="AJ3324">
        <v>0.163406</v>
      </c>
      <c r="AK3324">
        <v>1.24707E-4</v>
      </c>
      <c r="AL3324">
        <v>416.05</v>
      </c>
      <c r="AM3324">
        <v>-2239.87</v>
      </c>
      <c r="AN3324">
        <v>-274.161</v>
      </c>
      <c r="AO3324">
        <v>2707.39</v>
      </c>
      <c r="AP3324">
        <v>6.0699999999999998E-5</v>
      </c>
      <c r="AQ3324">
        <v>-3.2655899999999997E-4</v>
      </c>
      <c r="AR3324">
        <v>-4.0000000000000003E-5</v>
      </c>
      <c r="AS3324">
        <v>3.94721E-4</v>
      </c>
      <c r="AT3324">
        <v>8660000</v>
      </c>
      <c r="AU3324">
        <v>-128000000000000</v>
      </c>
      <c r="AV3324">
        <v>-33300000000</v>
      </c>
      <c r="AW3324">
        <v>2.31E+18</v>
      </c>
      <c r="AX3324">
        <v>6.64424E-3</v>
      </c>
      <c r="AY3324">
        <v>-2.09E-9</v>
      </c>
      <c r="AZ3324">
        <v>-3.7299999999999999E-6</v>
      </c>
      <c r="BA3324">
        <v>1.98E-7</v>
      </c>
      <c r="BB3324">
        <v>1.47</v>
      </c>
      <c r="BC3324">
        <v>14.3</v>
      </c>
      <c r="BD3324">
        <v>5.9</v>
      </c>
      <c r="BE3324">
        <v>2</v>
      </c>
      <c r="BF3324">
        <v>11.8</v>
      </c>
      <c r="BG3324">
        <v>12.4</v>
      </c>
      <c r="BH3324">
        <v>12.5</v>
      </c>
      <c r="BI3324">
        <v>12.233333333333331</v>
      </c>
      <c r="BJ3324">
        <v>12.4</v>
      </c>
      <c r="BK3324">
        <v>9.8000000000000007</v>
      </c>
      <c r="BL3324">
        <v>14.2</v>
      </c>
    </row>
    <row r="3325" spans="1:64" x14ac:dyDescent="0.2">
      <c r="A3325">
        <v>2986</v>
      </c>
      <c r="B3325">
        <v>607.30999999999995</v>
      </c>
      <c r="C3325">
        <v>471.42</v>
      </c>
      <c r="D3325">
        <v>6.5476999999999999</v>
      </c>
      <c r="E3325">
        <v>17.5444</v>
      </c>
      <c r="F3325">
        <v>13.433</v>
      </c>
      <c r="G3325">
        <v>5.9726499999999998</v>
      </c>
      <c r="H3325">
        <v>9.3019700000000007</v>
      </c>
      <c r="I3325">
        <v>7.00779</v>
      </c>
      <c r="J3325">
        <v>9.6923899999999996</v>
      </c>
      <c r="K3325">
        <v>6.5</v>
      </c>
      <c r="L3325">
        <v>201</v>
      </c>
      <c r="M3325">
        <v>0.66510599999999998</v>
      </c>
      <c r="N3325">
        <v>1.0245200000000001</v>
      </c>
      <c r="O3325">
        <v>50.870100000000001</v>
      </c>
      <c r="P3325">
        <v>0.985294</v>
      </c>
      <c r="Q3325">
        <v>0.78461499999999995</v>
      </c>
      <c r="R3325">
        <v>0.41894300000000001</v>
      </c>
      <c r="S3325">
        <v>1.32738</v>
      </c>
      <c r="T3325">
        <v>1.01885</v>
      </c>
      <c r="U3325">
        <v>11</v>
      </c>
      <c r="V3325">
        <v>10</v>
      </c>
      <c r="W3325">
        <v>7.0490000000000004</v>
      </c>
      <c r="X3325">
        <v>18.384799999999998</v>
      </c>
      <c r="Y3325">
        <v>-2.7226499999999998</v>
      </c>
      <c r="Z3325">
        <v>8.4852799999999995</v>
      </c>
      <c r="AA3325">
        <v>6.7175099999999999</v>
      </c>
      <c r="AB3325">
        <v>-698.721</v>
      </c>
      <c r="AC3325">
        <v>2778.88</v>
      </c>
      <c r="AD3325">
        <v>4036.82</v>
      </c>
      <c r="AE3325">
        <v>4347.96</v>
      </c>
      <c r="AF3325">
        <v>2467.73</v>
      </c>
      <c r="AG3325">
        <v>-1.72947E-2</v>
      </c>
      <c r="AH3325">
        <v>6.8782300000000005E-2</v>
      </c>
      <c r="AI3325">
        <v>9.9918699999999999E-2</v>
      </c>
      <c r="AJ3325">
        <v>0.16870099999999999</v>
      </c>
      <c r="AK3325">
        <v>2.1658900000000002E-3</v>
      </c>
      <c r="AL3325">
        <v>70.923100000000005</v>
      </c>
      <c r="AM3325">
        <v>2614.21</v>
      </c>
      <c r="AN3325">
        <v>-1551.1</v>
      </c>
      <c r="AO3325">
        <v>-2086.6</v>
      </c>
      <c r="AP3325">
        <v>8.7299999999999994E-6</v>
      </c>
      <c r="AQ3325">
        <v>3.21923E-4</v>
      </c>
      <c r="AR3325">
        <v>-1.9100899999999999E-4</v>
      </c>
      <c r="AS3325">
        <v>-2.5695200000000002E-4</v>
      </c>
      <c r="AT3325">
        <v>10700000</v>
      </c>
      <c r="AU3325">
        <v>-142000000000000</v>
      </c>
      <c r="AV3325">
        <v>-39200000000</v>
      </c>
      <c r="AW3325">
        <v>3.37E+18</v>
      </c>
      <c r="AX3325">
        <v>6.5735400000000001E-3</v>
      </c>
      <c r="AY3325">
        <v>-1.32E-9</v>
      </c>
      <c r="AZ3325">
        <v>-2.96E-6</v>
      </c>
      <c r="BA3325">
        <v>1.5599999999999999E-7</v>
      </c>
      <c r="BB3325">
        <v>1.46</v>
      </c>
      <c r="BC3325">
        <v>17.7</v>
      </c>
      <c r="BD3325">
        <v>6.3</v>
      </c>
      <c r="BE3325">
        <v>2</v>
      </c>
      <c r="BF3325">
        <v>12.5</v>
      </c>
      <c r="BG3325">
        <v>12.5</v>
      </c>
      <c r="BH3325">
        <v>12.4</v>
      </c>
      <c r="BI3325">
        <v>12.46666666666667</v>
      </c>
      <c r="BJ3325">
        <v>13</v>
      </c>
      <c r="BK3325">
        <v>5.6</v>
      </c>
      <c r="BL3325">
        <v>17.100000000000001</v>
      </c>
    </row>
    <row r="3326" spans="1:64" x14ac:dyDescent="0.2">
      <c r="A3326">
        <v>2361</v>
      </c>
      <c r="B3326">
        <v>607.88599999999997</v>
      </c>
      <c r="C3326">
        <v>443.33199999999999</v>
      </c>
      <c r="D3326">
        <v>7.4824999999999999</v>
      </c>
      <c r="E3326">
        <v>16.405799999999999</v>
      </c>
      <c r="F3326">
        <v>12.0025</v>
      </c>
      <c r="G3326">
        <v>6.9778200000000004</v>
      </c>
      <c r="H3326">
        <v>8.8962699999999995</v>
      </c>
      <c r="I3326">
        <v>6.3438999999999997</v>
      </c>
      <c r="J3326">
        <v>9.1462599999999998</v>
      </c>
      <c r="K3326">
        <v>6</v>
      </c>
      <c r="L3326">
        <v>175</v>
      </c>
      <c r="M3326">
        <v>0.68299699999999997</v>
      </c>
      <c r="N3326">
        <v>1.0752600000000001</v>
      </c>
      <c r="O3326">
        <v>48.627400000000002</v>
      </c>
      <c r="P3326">
        <v>0.961538</v>
      </c>
      <c r="Q3326">
        <v>0.76331400000000005</v>
      </c>
      <c r="R3326">
        <v>1.45262</v>
      </c>
      <c r="S3326">
        <v>1.4023300000000001</v>
      </c>
      <c r="T3326">
        <v>1.0131600000000001</v>
      </c>
      <c r="U3326">
        <v>7</v>
      </c>
      <c r="V3326">
        <v>15</v>
      </c>
      <c r="W3326">
        <v>6.4531700000000001</v>
      </c>
      <c r="X3326">
        <v>17.262699999999999</v>
      </c>
      <c r="Y3326">
        <v>1.45262</v>
      </c>
      <c r="Z3326">
        <v>8.5</v>
      </c>
      <c r="AA3326">
        <v>6</v>
      </c>
      <c r="AB3326">
        <v>-199.24</v>
      </c>
      <c r="AC3326">
        <v>3438.88</v>
      </c>
      <c r="AD3326">
        <v>1784.38</v>
      </c>
      <c r="AE3326">
        <v>3462.53</v>
      </c>
      <c r="AF3326">
        <v>1760.72</v>
      </c>
      <c r="AG3326">
        <v>-6.5058E-3</v>
      </c>
      <c r="AH3326">
        <v>0.11229</v>
      </c>
      <c r="AI3326">
        <v>5.8265400000000002E-2</v>
      </c>
      <c r="AJ3326">
        <v>0.17055500000000001</v>
      </c>
      <c r="AK3326">
        <v>3.0879599999999998E-3</v>
      </c>
      <c r="AL3326">
        <v>-1226.19</v>
      </c>
      <c r="AM3326">
        <v>576.06600000000003</v>
      </c>
      <c r="AN3326">
        <v>695.38099999999997</v>
      </c>
      <c r="AO3326">
        <v>-856.57899999999995</v>
      </c>
      <c r="AP3326">
        <v>-2.2879399999999999E-4</v>
      </c>
      <c r="AQ3326">
        <v>1.07488E-4</v>
      </c>
      <c r="AR3326">
        <v>1.2975000000000001E-4</v>
      </c>
      <c r="AS3326">
        <v>-1.5982799999999999E-4</v>
      </c>
      <c r="AT3326">
        <v>6100000</v>
      </c>
      <c r="AU3326">
        <v>-9450000000000</v>
      </c>
      <c r="AV3326">
        <v>-7610000000</v>
      </c>
      <c r="AW3326">
        <v>3.72E+17</v>
      </c>
      <c r="AX3326">
        <v>6.5002899999999997E-3</v>
      </c>
      <c r="AY3326">
        <v>-3.5099999999999998E-10</v>
      </c>
      <c r="AZ3326">
        <v>-1.5099999999999999E-6</v>
      </c>
      <c r="BA3326">
        <v>7.8899999999999998E-8</v>
      </c>
      <c r="BB3326">
        <v>1.25</v>
      </c>
      <c r="BC3326">
        <v>15.2</v>
      </c>
      <c r="BD3326">
        <v>7.8</v>
      </c>
      <c r="BE3326">
        <v>2</v>
      </c>
      <c r="BF3326">
        <v>11.5</v>
      </c>
      <c r="BG3326">
        <v>11.6</v>
      </c>
      <c r="BH3326">
        <v>11.1</v>
      </c>
      <c r="BI3326">
        <v>11.4</v>
      </c>
      <c r="BJ3326">
        <v>12.2</v>
      </c>
      <c r="BK3326">
        <v>7.5</v>
      </c>
      <c r="BL3326">
        <v>15.3</v>
      </c>
    </row>
    <row r="3327" spans="1:64" x14ac:dyDescent="0.2">
      <c r="A3327">
        <v>2859</v>
      </c>
      <c r="B3327">
        <v>609.77700000000004</v>
      </c>
      <c r="C3327">
        <v>462.55399999999997</v>
      </c>
      <c r="D3327">
        <v>7.2816000000000001</v>
      </c>
      <c r="E3327">
        <v>16.224299999999999</v>
      </c>
      <c r="F3327">
        <v>13.2082</v>
      </c>
      <c r="G3327">
        <v>6.6498400000000002</v>
      </c>
      <c r="H3327">
        <v>8.8821300000000001</v>
      </c>
      <c r="I3327">
        <v>6.9144199999999998</v>
      </c>
      <c r="J3327">
        <v>9.2430099999999999</v>
      </c>
      <c r="K3327">
        <v>6.5</v>
      </c>
      <c r="L3327">
        <v>190</v>
      </c>
      <c r="M3327">
        <v>0.720723</v>
      </c>
      <c r="N3327">
        <v>1.03867</v>
      </c>
      <c r="O3327">
        <v>49.798999999999999</v>
      </c>
      <c r="P3327">
        <v>0.97938099999999995</v>
      </c>
      <c r="Q3327">
        <v>0.80978300000000003</v>
      </c>
      <c r="R3327">
        <v>1.25281</v>
      </c>
      <c r="S3327">
        <v>1.2845800000000001</v>
      </c>
      <c r="T3327">
        <v>1.0154700000000001</v>
      </c>
      <c r="U3327">
        <v>11</v>
      </c>
      <c r="V3327">
        <v>11</v>
      </c>
      <c r="W3327">
        <v>6.7199799999999996</v>
      </c>
      <c r="X3327">
        <v>17.204699999999999</v>
      </c>
      <c r="Y3327">
        <v>1.25281</v>
      </c>
      <c r="Z3327">
        <v>8</v>
      </c>
      <c r="AA3327">
        <v>6.5</v>
      </c>
      <c r="AB3327">
        <v>-438.47399999999999</v>
      </c>
      <c r="AC3327">
        <v>3603.05</v>
      </c>
      <c r="AD3327">
        <v>2415.2600000000002</v>
      </c>
      <c r="AE3327">
        <v>3747.38</v>
      </c>
      <c r="AF3327">
        <v>2270.94</v>
      </c>
      <c r="AG3327">
        <v>-1.21461E-2</v>
      </c>
      <c r="AH3327">
        <v>9.9807599999999996E-2</v>
      </c>
      <c r="AI3327">
        <v>6.69048E-2</v>
      </c>
      <c r="AJ3327">
        <v>0.166712</v>
      </c>
      <c r="AK3327">
        <v>1.6727000000000001E-3</v>
      </c>
      <c r="AL3327">
        <v>1488.04</v>
      </c>
      <c r="AM3327">
        <v>1059.25</v>
      </c>
      <c r="AN3327">
        <v>-1294.82</v>
      </c>
      <c r="AO3327">
        <v>-1799.4</v>
      </c>
      <c r="AP3327">
        <v>2.1694600000000001E-4</v>
      </c>
      <c r="AQ3327">
        <v>1.5443299999999999E-4</v>
      </c>
      <c r="AR3327">
        <v>-1.88777E-4</v>
      </c>
      <c r="AS3327">
        <v>-2.6234199999999999E-4</v>
      </c>
      <c r="AT3327">
        <v>8510000</v>
      </c>
      <c r="AU3327">
        <v>-49700000000000</v>
      </c>
      <c r="AV3327">
        <v>-20600000000</v>
      </c>
      <c r="AW3327">
        <v>1.4E+18</v>
      </c>
      <c r="AX3327">
        <v>6.5300799999999997E-3</v>
      </c>
      <c r="AY3327">
        <v>-8.0999999999999999E-10</v>
      </c>
      <c r="AZ3327">
        <v>-2.3099999999999999E-6</v>
      </c>
      <c r="BA3327">
        <v>1.2100000000000001E-7</v>
      </c>
      <c r="BB3327">
        <v>1.54</v>
      </c>
      <c r="BC3327">
        <v>16.2</v>
      </c>
      <c r="BD3327">
        <v>6.8</v>
      </c>
      <c r="BE3327">
        <v>2</v>
      </c>
      <c r="BF3327">
        <v>13.1</v>
      </c>
      <c r="BG3327">
        <v>13</v>
      </c>
      <c r="BH3327">
        <v>12.9</v>
      </c>
      <c r="BI3327">
        <v>13</v>
      </c>
      <c r="BJ3327">
        <v>13</v>
      </c>
      <c r="BK3327">
        <v>6.9</v>
      </c>
      <c r="BL3327">
        <v>16.399999999999999</v>
      </c>
    </row>
    <row r="3328" spans="1:64" x14ac:dyDescent="0.2">
      <c r="A3328">
        <v>3026</v>
      </c>
      <c r="B3328">
        <v>611.28899999999999</v>
      </c>
      <c r="C3328">
        <v>450.48599999999999</v>
      </c>
      <c r="D3328">
        <v>6.4134000000000002</v>
      </c>
      <c r="E3328">
        <v>17.072900000000001</v>
      </c>
      <c r="F3328">
        <v>12.1266</v>
      </c>
      <c r="G3328">
        <v>5.8266799999999996</v>
      </c>
      <c r="H3328">
        <v>9.0546500000000005</v>
      </c>
      <c r="I3328">
        <v>6.5905100000000001</v>
      </c>
      <c r="J3328">
        <v>9.3753399999999996</v>
      </c>
      <c r="K3328">
        <v>6.5</v>
      </c>
      <c r="L3328">
        <v>187</v>
      </c>
      <c r="M3328">
        <v>0.70251200000000003</v>
      </c>
      <c r="N3328">
        <v>1.0062599999999999</v>
      </c>
      <c r="O3328">
        <v>48.627400000000002</v>
      </c>
      <c r="P3328">
        <v>1</v>
      </c>
      <c r="Q3328">
        <v>0.810056</v>
      </c>
      <c r="R3328">
        <v>1.32152</v>
      </c>
      <c r="S3328">
        <v>1.3738900000000001</v>
      </c>
      <c r="T3328">
        <v>1.0025299999999999</v>
      </c>
      <c r="U3328">
        <v>11</v>
      </c>
      <c r="V3328">
        <v>10</v>
      </c>
      <c r="W3328">
        <v>6.6775099999999998</v>
      </c>
      <c r="X3328">
        <v>17.72</v>
      </c>
      <c r="Y3328">
        <v>1.32152</v>
      </c>
      <c r="Z3328">
        <v>8.5</v>
      </c>
      <c r="AA3328">
        <v>6</v>
      </c>
      <c r="AB3328">
        <v>-430.88799999999998</v>
      </c>
      <c r="AC3328">
        <v>3723.19</v>
      </c>
      <c r="AD3328">
        <v>2140.27</v>
      </c>
      <c r="AE3328">
        <v>3832.88</v>
      </c>
      <c r="AF3328">
        <v>2030.58</v>
      </c>
      <c r="AG3328">
        <v>-1.2322E-2</v>
      </c>
      <c r="AH3328">
        <v>0.106471</v>
      </c>
      <c r="AI3328">
        <v>6.1204700000000001E-2</v>
      </c>
      <c r="AJ3328">
        <v>0.16767599999999999</v>
      </c>
      <c r="AK3328">
        <v>2.6563699999999999E-3</v>
      </c>
      <c r="AL3328">
        <v>53.407800000000002</v>
      </c>
      <c r="AM3328">
        <v>601.31500000000005</v>
      </c>
      <c r="AN3328">
        <v>-150.21199999999999</v>
      </c>
      <c r="AO3328">
        <v>-1108.68</v>
      </c>
      <c r="AP3328">
        <v>8.1699999999999997E-6</v>
      </c>
      <c r="AQ3328">
        <v>9.2E-5</v>
      </c>
      <c r="AR3328">
        <v>-2.3E-5</v>
      </c>
      <c r="AS3328">
        <v>-1.6954399999999999E-4</v>
      </c>
      <c r="AT3328">
        <v>7780000</v>
      </c>
      <c r="AU3328">
        <v>-972000000000</v>
      </c>
      <c r="AV3328">
        <v>-2750000000</v>
      </c>
      <c r="AW3328">
        <v>1.71E+17</v>
      </c>
      <c r="AX3328">
        <v>6.3647E-3</v>
      </c>
      <c r="AY3328">
        <v>-1.8599999999999999E-11</v>
      </c>
      <c r="AZ3328">
        <v>-3.4400000000000001E-7</v>
      </c>
      <c r="BA3328">
        <v>1.7500000000000001E-8</v>
      </c>
      <c r="BB3328">
        <v>1.39</v>
      </c>
      <c r="BC3328">
        <v>16.8</v>
      </c>
      <c r="BD3328">
        <v>6</v>
      </c>
      <c r="BE3328">
        <v>2</v>
      </c>
      <c r="BF3328">
        <v>10.9</v>
      </c>
      <c r="BG3328">
        <v>11.9</v>
      </c>
      <c r="BH3328">
        <v>11.3</v>
      </c>
      <c r="BI3328">
        <v>11.366666666666671</v>
      </c>
      <c r="BJ3328">
        <v>11.2</v>
      </c>
      <c r="BK3328">
        <v>6</v>
      </c>
      <c r="BL3328">
        <v>16.5</v>
      </c>
    </row>
    <row r="3329" spans="1:65" x14ac:dyDescent="0.2">
      <c r="A3329">
        <v>3245</v>
      </c>
      <c r="B3329">
        <v>612.976</v>
      </c>
      <c r="C3329">
        <v>436.20800000000003</v>
      </c>
      <c r="D3329">
        <v>7.2366000000000001</v>
      </c>
      <c r="E3329">
        <v>13.9184</v>
      </c>
      <c r="F3329">
        <v>13.320600000000001</v>
      </c>
      <c r="G3329">
        <v>6.68682</v>
      </c>
      <c r="H3329">
        <v>7.7617500000000001</v>
      </c>
      <c r="I3329">
        <v>7.2334500000000004</v>
      </c>
      <c r="J3329">
        <v>8.4862800000000007</v>
      </c>
      <c r="K3329">
        <v>6</v>
      </c>
      <c r="L3329">
        <v>172</v>
      </c>
      <c r="M3329">
        <v>0.84142399999999995</v>
      </c>
      <c r="N3329">
        <v>1.01637</v>
      </c>
      <c r="O3329">
        <v>46.870100000000001</v>
      </c>
      <c r="P3329">
        <v>0.97727299999999995</v>
      </c>
      <c r="Q3329">
        <v>0.76190500000000005</v>
      </c>
      <c r="R3329">
        <v>-1.2937399999999999</v>
      </c>
      <c r="S3329">
        <v>1.07304</v>
      </c>
      <c r="T3329">
        <v>1.0254799999999999</v>
      </c>
      <c r="U3329">
        <v>10</v>
      </c>
      <c r="V3329">
        <v>11</v>
      </c>
      <c r="W3329">
        <v>6.3801399999999999</v>
      </c>
      <c r="X3329">
        <v>15.5242</v>
      </c>
      <c r="Y3329">
        <v>-1.2937399999999999</v>
      </c>
      <c r="Z3329">
        <v>7.0710699999999997</v>
      </c>
      <c r="AA3329">
        <v>6.7175099999999999</v>
      </c>
      <c r="AB3329">
        <v>89.622100000000003</v>
      </c>
      <c r="AC3329">
        <v>2565.04</v>
      </c>
      <c r="AD3329">
        <v>2275.37</v>
      </c>
      <c r="AE3329">
        <v>2590.5300000000002</v>
      </c>
      <c r="AF3329">
        <v>2249.88</v>
      </c>
      <c r="AG3329">
        <v>3.0294100000000002E-3</v>
      </c>
      <c r="AH3329">
        <v>8.6703600000000006E-2</v>
      </c>
      <c r="AI3329">
        <v>7.6912099999999997E-2</v>
      </c>
      <c r="AJ3329">
        <v>0.16361600000000001</v>
      </c>
      <c r="AK3329">
        <v>1.3258500000000001E-4</v>
      </c>
      <c r="AL3329">
        <v>-1776.71</v>
      </c>
      <c r="AM3329">
        <v>-348.947</v>
      </c>
      <c r="AN3329">
        <v>1850.44</v>
      </c>
      <c r="AO3329">
        <v>474.80799999999999</v>
      </c>
      <c r="AP3329">
        <v>-3.4916500000000002E-4</v>
      </c>
      <c r="AQ3329">
        <v>-6.86E-5</v>
      </c>
      <c r="AR3329">
        <v>3.6365600000000002E-4</v>
      </c>
      <c r="AS3329">
        <v>9.3300000000000005E-5</v>
      </c>
      <c r="AT3329">
        <v>5830000</v>
      </c>
      <c r="AU3329">
        <v>-45200000000000</v>
      </c>
      <c r="AV3329">
        <v>-16300000000</v>
      </c>
      <c r="AW3329">
        <v>7.63E+17</v>
      </c>
      <c r="AX3329">
        <v>6.6593800000000003E-3</v>
      </c>
      <c r="AY3329">
        <v>-2.0000000000000001E-9</v>
      </c>
      <c r="AZ3329">
        <v>-3.67E-6</v>
      </c>
      <c r="BA3329">
        <v>1.9600000000000001E-7</v>
      </c>
      <c r="BB3329">
        <v>1.2</v>
      </c>
      <c r="BC3329">
        <v>13.9</v>
      </c>
      <c r="BD3329">
        <v>6.8</v>
      </c>
      <c r="BE3329">
        <v>2</v>
      </c>
      <c r="BF3329">
        <v>12.5</v>
      </c>
      <c r="BG3329">
        <v>12.6</v>
      </c>
      <c r="BH3329">
        <v>12.7</v>
      </c>
      <c r="BI3329">
        <v>12.6</v>
      </c>
      <c r="BJ3329">
        <v>12.8</v>
      </c>
      <c r="BK3329">
        <v>6.8</v>
      </c>
      <c r="BL3329">
        <v>14.1</v>
      </c>
    </row>
    <row r="3330" spans="1:65" x14ac:dyDescent="0.2">
      <c r="A3330">
        <v>3115</v>
      </c>
      <c r="B3330">
        <v>613.46</v>
      </c>
      <c r="C3330">
        <v>448.39400000000001</v>
      </c>
      <c r="D3330">
        <v>6.4050000000000002</v>
      </c>
      <c r="E3330">
        <v>15.287000000000001</v>
      </c>
      <c r="F3330">
        <v>12.946199999999999</v>
      </c>
      <c r="G3330">
        <v>5.7927799999999996</v>
      </c>
      <c r="H3330">
        <v>8.3086900000000004</v>
      </c>
      <c r="I3330">
        <v>7.1161700000000003</v>
      </c>
      <c r="J3330">
        <v>8.5851900000000008</v>
      </c>
      <c r="K3330">
        <v>6.5</v>
      </c>
      <c r="L3330">
        <v>185</v>
      </c>
      <c r="M3330">
        <v>0.88829899999999995</v>
      </c>
      <c r="N3330">
        <v>1.00701</v>
      </c>
      <c r="O3330">
        <v>48.384799999999998</v>
      </c>
      <c r="P3330">
        <v>0.96858599999999995</v>
      </c>
      <c r="Q3330">
        <v>0.85310699999999995</v>
      </c>
      <c r="R3330">
        <v>1.3386800000000001</v>
      </c>
      <c r="S3330">
        <v>1.1675800000000001</v>
      </c>
      <c r="T3330">
        <v>1.0040500000000001</v>
      </c>
      <c r="U3330">
        <v>11</v>
      </c>
      <c r="V3330">
        <v>12</v>
      </c>
      <c r="W3330">
        <v>6.5803200000000004</v>
      </c>
      <c r="X3330">
        <v>16.124500000000001</v>
      </c>
      <c r="Y3330">
        <v>1.3386800000000001</v>
      </c>
      <c r="Z3330">
        <v>7.5</v>
      </c>
      <c r="AA3330">
        <v>6.5</v>
      </c>
      <c r="AB3330">
        <v>-190.45400000000001</v>
      </c>
      <c r="AC3330">
        <v>3147.82</v>
      </c>
      <c r="AD3330">
        <v>2387.11</v>
      </c>
      <c r="AE3330">
        <v>3192.84</v>
      </c>
      <c r="AF3330">
        <v>2342.09</v>
      </c>
      <c r="AG3330">
        <v>-5.5647600000000002E-3</v>
      </c>
      <c r="AH3330">
        <v>9.1974200000000006E-2</v>
      </c>
      <c r="AI3330">
        <v>6.9747699999999996E-2</v>
      </c>
      <c r="AJ3330">
        <v>0.161722</v>
      </c>
      <c r="AK3330">
        <v>6.1788499999999998E-4</v>
      </c>
      <c r="AL3330">
        <v>-1.43421</v>
      </c>
      <c r="AM3330">
        <v>15.8964</v>
      </c>
      <c r="AN3330">
        <v>-75.241699999999994</v>
      </c>
      <c r="AO3330">
        <v>55.650399999999998</v>
      </c>
      <c r="AP3330">
        <v>-2.2700000000000001E-7</v>
      </c>
      <c r="AQ3330">
        <v>2.5100000000000001E-6</v>
      </c>
      <c r="AR3330">
        <v>-1.19E-5</v>
      </c>
      <c r="AS3330">
        <v>8.7900000000000005E-6</v>
      </c>
      <c r="AT3330">
        <v>7480000</v>
      </c>
      <c r="AU3330">
        <v>17900000</v>
      </c>
      <c r="AV3330">
        <v>857945</v>
      </c>
      <c r="AW3330">
        <v>184000000000000</v>
      </c>
      <c r="AX3330">
        <v>6.3840199999999998E-3</v>
      </c>
      <c r="AY3330">
        <v>3.8000000000000001E-16</v>
      </c>
      <c r="AZ3330">
        <v>1.16E-10</v>
      </c>
      <c r="BA3330">
        <v>2.1199999999999999E-11</v>
      </c>
      <c r="BB3330">
        <v>1.55</v>
      </c>
      <c r="BC3330">
        <v>14.1</v>
      </c>
      <c r="BD3330">
        <v>5.8</v>
      </c>
      <c r="BE3330">
        <v>2</v>
      </c>
      <c r="BF3330">
        <v>12.2</v>
      </c>
      <c r="BG3330">
        <v>12.1</v>
      </c>
      <c r="BH3330">
        <v>11.7</v>
      </c>
      <c r="BI3330">
        <v>12</v>
      </c>
      <c r="BJ3330">
        <v>12.5</v>
      </c>
      <c r="BK3330">
        <v>10.5</v>
      </c>
      <c r="BL3330">
        <v>13.8</v>
      </c>
    </row>
    <row r="3331" spans="1:65" x14ac:dyDescent="0.2">
      <c r="A3331">
        <v>3629</v>
      </c>
      <c r="B3331">
        <v>613.52099999999996</v>
      </c>
      <c r="C3331">
        <v>452.03800000000001</v>
      </c>
      <c r="D3331">
        <v>6.6066000000000003</v>
      </c>
      <c r="E3331">
        <v>14.2217</v>
      </c>
      <c r="F3331">
        <v>13.992699999999999</v>
      </c>
      <c r="G3331">
        <v>5.97654</v>
      </c>
      <c r="H3331">
        <v>8.2911999999999999</v>
      </c>
      <c r="I3331">
        <v>7.0326700000000004</v>
      </c>
      <c r="J3331">
        <v>8.8497199999999996</v>
      </c>
      <c r="K3331">
        <v>6.5</v>
      </c>
      <c r="L3331">
        <v>181</v>
      </c>
      <c r="M3331">
        <v>0.74784099999999998</v>
      </c>
      <c r="N3331">
        <v>1.0044999999999999</v>
      </c>
      <c r="O3331">
        <v>47.798999999999999</v>
      </c>
      <c r="P3331">
        <v>0.97311800000000004</v>
      </c>
      <c r="Q3331">
        <v>0.76436800000000005</v>
      </c>
      <c r="R3331">
        <v>0.75440700000000005</v>
      </c>
      <c r="S3331">
        <v>1.1789499999999999</v>
      </c>
      <c r="T3331">
        <v>1.01207</v>
      </c>
      <c r="U3331">
        <v>11</v>
      </c>
      <c r="V3331">
        <v>10</v>
      </c>
      <c r="W3331">
        <v>6.54284</v>
      </c>
      <c r="X3331">
        <v>16.6433</v>
      </c>
      <c r="Y3331">
        <v>0.75440700000000005</v>
      </c>
      <c r="Z3331">
        <v>7</v>
      </c>
      <c r="AA3331">
        <v>7</v>
      </c>
      <c r="AB3331">
        <v>-435.49700000000001</v>
      </c>
      <c r="AC3331">
        <v>2647.3</v>
      </c>
      <c r="AD3331">
        <v>2701.36</v>
      </c>
      <c r="AE3331">
        <v>3110.67</v>
      </c>
      <c r="AF3331">
        <v>2238</v>
      </c>
      <c r="AG3331">
        <v>-1.32932E-2</v>
      </c>
      <c r="AH3331">
        <v>8.0806600000000006E-2</v>
      </c>
      <c r="AI3331">
        <v>8.2456600000000005E-2</v>
      </c>
      <c r="AJ3331">
        <v>0.16326299999999999</v>
      </c>
      <c r="AK3331">
        <v>7.0955499999999995E-4</v>
      </c>
      <c r="AL3331">
        <v>1533.94</v>
      </c>
      <c r="AM3331">
        <v>-728.88099999999997</v>
      </c>
      <c r="AN3331">
        <v>-1237.1099999999999</v>
      </c>
      <c r="AO3331">
        <v>275.23099999999999</v>
      </c>
      <c r="AP3331">
        <v>2.58686E-4</v>
      </c>
      <c r="AQ3331">
        <v>-1.2291900000000001E-4</v>
      </c>
      <c r="AR3331">
        <v>-2.08629E-4</v>
      </c>
      <c r="AS3331">
        <v>4.6400000000000003E-5</v>
      </c>
      <c r="AT3331">
        <v>6960000</v>
      </c>
      <c r="AU3331">
        <v>-24200000000000</v>
      </c>
      <c r="AV3331">
        <v>-13000000000</v>
      </c>
      <c r="AW3331">
        <v>7.24E+17</v>
      </c>
      <c r="AX3331">
        <v>6.4863200000000003E-3</v>
      </c>
      <c r="AY3331">
        <v>-6.4099999999999996E-10</v>
      </c>
      <c r="AZ3331">
        <v>-2.04E-6</v>
      </c>
      <c r="BA3331">
        <v>1.06E-7</v>
      </c>
      <c r="BB3331">
        <v>1.48</v>
      </c>
      <c r="BC3331">
        <v>15.3</v>
      </c>
      <c r="BD3331">
        <v>6.5</v>
      </c>
      <c r="BE3331">
        <v>2</v>
      </c>
      <c r="BF3331">
        <v>13</v>
      </c>
      <c r="BG3331">
        <v>13.1</v>
      </c>
      <c r="BH3331">
        <v>13</v>
      </c>
      <c r="BI3331">
        <v>13.03333333333333</v>
      </c>
      <c r="BJ3331">
        <v>13.2</v>
      </c>
      <c r="BK3331">
        <v>6.4</v>
      </c>
      <c r="BL3331">
        <v>14.9</v>
      </c>
    </row>
    <row r="3332" spans="1:65" x14ac:dyDescent="0.2">
      <c r="A3332">
        <v>3182</v>
      </c>
      <c r="B3332">
        <v>614.02700000000004</v>
      </c>
      <c r="C3332">
        <v>453.23599999999999</v>
      </c>
      <c r="D3332">
        <v>6.9047999999999998</v>
      </c>
      <c r="E3332">
        <v>15.9902</v>
      </c>
      <c r="F3332">
        <v>13.425599999999999</v>
      </c>
      <c r="G3332">
        <v>6.2946299999999997</v>
      </c>
      <c r="H3332">
        <v>8.6102100000000004</v>
      </c>
      <c r="I3332">
        <v>6.93438</v>
      </c>
      <c r="J3332">
        <v>9.0015099999999997</v>
      </c>
      <c r="K3332">
        <v>7</v>
      </c>
      <c r="L3332">
        <v>186</v>
      </c>
      <c r="M3332">
        <v>0.71901700000000002</v>
      </c>
      <c r="N3332">
        <v>1.0116700000000001</v>
      </c>
      <c r="O3332">
        <v>48.627400000000002</v>
      </c>
      <c r="P3332">
        <v>0.97894700000000001</v>
      </c>
      <c r="Q3332">
        <v>0.78770899999999999</v>
      </c>
      <c r="R3332">
        <v>1.12642</v>
      </c>
      <c r="S3332">
        <v>1.2416700000000001</v>
      </c>
      <c r="T3332">
        <v>1.0084599999999999</v>
      </c>
      <c r="U3332">
        <v>11</v>
      </c>
      <c r="V3332">
        <v>10</v>
      </c>
      <c r="W3332">
        <v>6.6825099999999997</v>
      </c>
      <c r="X3332">
        <v>17</v>
      </c>
      <c r="Y3332">
        <v>1.12642</v>
      </c>
      <c r="Z3332">
        <v>8</v>
      </c>
      <c r="AA3332">
        <v>6.5</v>
      </c>
      <c r="AB3332">
        <v>-470.17200000000003</v>
      </c>
      <c r="AC3332">
        <v>3223.45</v>
      </c>
      <c r="AD3332">
        <v>2459.85</v>
      </c>
      <c r="AE3332">
        <v>3447.31</v>
      </c>
      <c r="AF3332">
        <v>2235.98</v>
      </c>
      <c r="AG3332">
        <v>-1.3590400000000001E-2</v>
      </c>
      <c r="AH3332">
        <v>9.3174000000000007E-2</v>
      </c>
      <c r="AI3332">
        <v>7.1102100000000001E-2</v>
      </c>
      <c r="AJ3332">
        <v>0.16427600000000001</v>
      </c>
      <c r="AK3332">
        <v>1.2259599999999999E-3</v>
      </c>
      <c r="AL3332">
        <v>1586.72</v>
      </c>
      <c r="AM3332">
        <v>-70.133799999999994</v>
      </c>
      <c r="AN3332">
        <v>-1158.27</v>
      </c>
      <c r="AO3332">
        <v>-620.99</v>
      </c>
      <c r="AP3332">
        <v>2.4658200000000002E-4</v>
      </c>
      <c r="AQ3332">
        <v>-1.0900000000000001E-5</v>
      </c>
      <c r="AR3332">
        <v>-1.79999E-4</v>
      </c>
      <c r="AS3332">
        <v>-9.6500000000000001E-5</v>
      </c>
      <c r="AT3332">
        <v>7710000</v>
      </c>
      <c r="AU3332">
        <v>-17500000000000</v>
      </c>
      <c r="AV3332">
        <v>-11600000000</v>
      </c>
      <c r="AW3332">
        <v>7.18E+17</v>
      </c>
      <c r="AX3332">
        <v>6.4401700000000003E-3</v>
      </c>
      <c r="AY3332">
        <v>-3.5400000000000002E-10</v>
      </c>
      <c r="AZ3332">
        <v>-1.5099999999999999E-6</v>
      </c>
      <c r="BA3332">
        <v>7.7900000000000003E-8</v>
      </c>
      <c r="BB3332">
        <v>4.4800000000000004</v>
      </c>
      <c r="BC3332">
        <v>16.2</v>
      </c>
      <c r="BD3332">
        <v>6.2</v>
      </c>
      <c r="BE3332">
        <v>2</v>
      </c>
      <c r="BF3332">
        <v>13.2</v>
      </c>
      <c r="BG3332">
        <v>13.2</v>
      </c>
      <c r="BH3332">
        <v>13.4</v>
      </c>
      <c r="BI3332">
        <v>13.266666666666669</v>
      </c>
      <c r="BJ3332">
        <v>11.3</v>
      </c>
      <c r="BK3332">
        <v>10</v>
      </c>
      <c r="BL3332">
        <v>13.5</v>
      </c>
    </row>
    <row r="3333" spans="1:65" x14ac:dyDescent="0.2">
      <c r="A3333">
        <v>2720</v>
      </c>
      <c r="B3333">
        <v>614.92200000000003</v>
      </c>
      <c r="C3333">
        <v>462.637</v>
      </c>
      <c r="D3333">
        <v>6.5312999999999999</v>
      </c>
      <c r="E3333">
        <v>14.238300000000001</v>
      </c>
      <c r="F3333">
        <v>14.19</v>
      </c>
      <c r="G3333">
        <v>5.9263199999999996</v>
      </c>
      <c r="H3333">
        <v>7.9917199999999999</v>
      </c>
      <c r="I3333">
        <v>7.83995</v>
      </c>
      <c r="J3333">
        <v>8.8497199999999996</v>
      </c>
      <c r="K3333">
        <v>6.5</v>
      </c>
      <c r="L3333">
        <v>194</v>
      </c>
      <c r="M3333">
        <v>0.85887500000000006</v>
      </c>
      <c r="N3333">
        <v>1.0413300000000001</v>
      </c>
      <c r="O3333">
        <v>50.384799999999998</v>
      </c>
      <c r="P3333">
        <v>0.96517399999999998</v>
      </c>
      <c r="Q3333">
        <v>0.85561500000000001</v>
      </c>
      <c r="R3333">
        <v>1.0446299999999999</v>
      </c>
      <c r="S3333">
        <v>1.01936</v>
      </c>
      <c r="T3333">
        <v>1.0146200000000001</v>
      </c>
      <c r="U3333">
        <v>11</v>
      </c>
      <c r="V3333">
        <v>13</v>
      </c>
      <c r="W3333">
        <v>6.7594000000000003</v>
      </c>
      <c r="X3333">
        <v>16.6433</v>
      </c>
      <c r="Y3333">
        <v>-2.0969600000000002</v>
      </c>
      <c r="Z3333">
        <v>7.5</v>
      </c>
      <c r="AA3333">
        <v>7</v>
      </c>
      <c r="AB3333">
        <v>-50.608199999999997</v>
      </c>
      <c r="AC3333">
        <v>3068.19</v>
      </c>
      <c r="AD3333">
        <v>3010.44</v>
      </c>
      <c r="AE3333">
        <v>3097.58</v>
      </c>
      <c r="AF3333">
        <v>2981.05</v>
      </c>
      <c r="AG3333">
        <v>-1.34468E-3</v>
      </c>
      <c r="AH3333">
        <v>8.1522600000000001E-2</v>
      </c>
      <c r="AI3333">
        <v>7.9988299999999998E-2</v>
      </c>
      <c r="AJ3333">
        <v>0.16151099999999999</v>
      </c>
      <c r="AK3333">
        <v>9.5899999999999997E-6</v>
      </c>
      <c r="AL3333">
        <v>-992.69799999999998</v>
      </c>
      <c r="AM3333">
        <v>-262.30799999999999</v>
      </c>
      <c r="AN3333">
        <v>885.72400000000005</v>
      </c>
      <c r="AO3333">
        <v>221.995</v>
      </c>
      <c r="AP3333">
        <v>-1.3595999999999999E-4</v>
      </c>
      <c r="AQ3333">
        <v>-3.5899999999999998E-5</v>
      </c>
      <c r="AR3333">
        <v>1.21309E-4</v>
      </c>
      <c r="AS3333">
        <v>3.04E-5</v>
      </c>
      <c r="AT3333">
        <v>9230000</v>
      </c>
      <c r="AU3333">
        <v>-3950000000000</v>
      </c>
      <c r="AV3333">
        <v>-6050000000</v>
      </c>
      <c r="AW3333">
        <v>4.48E+17</v>
      </c>
      <c r="AX3333">
        <v>6.5190400000000003E-3</v>
      </c>
      <c r="AY3333">
        <v>-5.2400000000000001E-11</v>
      </c>
      <c r="AZ3333">
        <v>-5.8500000000000001E-7</v>
      </c>
      <c r="BA3333">
        <v>3.0600000000000003E-8</v>
      </c>
      <c r="BB3333">
        <v>1.46</v>
      </c>
      <c r="BC3333">
        <v>15.4</v>
      </c>
      <c r="BD3333">
        <v>6.3</v>
      </c>
      <c r="BE3333">
        <v>2</v>
      </c>
      <c r="BF3333">
        <v>14</v>
      </c>
      <c r="BG3333">
        <v>13.4</v>
      </c>
      <c r="BH3333">
        <v>13.6</v>
      </c>
      <c r="BI3333">
        <v>13.66666666666667</v>
      </c>
      <c r="BJ3333">
        <v>10.1</v>
      </c>
      <c r="BK3333">
        <v>8.4</v>
      </c>
      <c r="BL3333">
        <v>15.3</v>
      </c>
    </row>
    <row r="3334" spans="1:65" x14ac:dyDescent="0.2">
      <c r="A3334">
        <v>3000</v>
      </c>
      <c r="B3334">
        <v>615.88499999999999</v>
      </c>
      <c r="C3334">
        <v>444.738</v>
      </c>
      <c r="D3334">
        <v>7.9375999999999998</v>
      </c>
      <c r="E3334">
        <v>16.386500000000002</v>
      </c>
      <c r="F3334">
        <v>11.8809</v>
      </c>
      <c r="G3334">
        <v>7.383</v>
      </c>
      <c r="H3334">
        <v>9.3317599999999992</v>
      </c>
      <c r="I3334">
        <v>5.6017799999999998</v>
      </c>
      <c r="J3334">
        <v>9.5138800000000003</v>
      </c>
      <c r="K3334">
        <v>5.5</v>
      </c>
      <c r="L3334">
        <v>160</v>
      </c>
      <c r="M3334">
        <v>0.59888399999999997</v>
      </c>
      <c r="N3334">
        <v>1.12008</v>
      </c>
      <c r="O3334">
        <v>47.455800000000004</v>
      </c>
      <c r="P3334">
        <v>0.96385500000000002</v>
      </c>
      <c r="Q3334">
        <v>0.80769199999999997</v>
      </c>
      <c r="R3334">
        <v>0.77159900000000003</v>
      </c>
      <c r="S3334">
        <v>1.6658599999999999</v>
      </c>
      <c r="T3334">
        <v>1.02641</v>
      </c>
      <c r="U3334">
        <v>9</v>
      </c>
      <c r="V3334">
        <v>8</v>
      </c>
      <c r="W3334">
        <v>6.2613899999999996</v>
      </c>
      <c r="X3334">
        <v>18.027799999999999</v>
      </c>
      <c r="Y3334">
        <v>-2.36999</v>
      </c>
      <c r="Z3334">
        <v>8.8388299999999997</v>
      </c>
      <c r="AA3334">
        <v>5.3033000000000001</v>
      </c>
      <c r="AB3334">
        <v>-1113.6099999999999</v>
      </c>
      <c r="AC3334">
        <v>2338.4899999999998</v>
      </c>
      <c r="AD3334">
        <v>2399.98</v>
      </c>
      <c r="AE3334">
        <v>3483.27</v>
      </c>
      <c r="AF3334">
        <v>1255.2</v>
      </c>
      <c r="AG3334">
        <v>-4.3500499999999998E-2</v>
      </c>
      <c r="AH3334">
        <v>9.1347399999999995E-2</v>
      </c>
      <c r="AI3334">
        <v>9.3748999999999999E-2</v>
      </c>
      <c r="AJ3334">
        <v>0.18509600000000001</v>
      </c>
      <c r="AK3334">
        <v>7.5749399999999996E-3</v>
      </c>
      <c r="AL3334">
        <v>-183.54400000000001</v>
      </c>
      <c r="AM3334">
        <v>-1291.0899999999999</v>
      </c>
      <c r="AN3334">
        <v>1073.5</v>
      </c>
      <c r="AO3334">
        <v>1507.65</v>
      </c>
      <c r="AP3334">
        <v>-4.4799999999999998E-5</v>
      </c>
      <c r="AQ3334">
        <v>-3.1520799999999998E-4</v>
      </c>
      <c r="AR3334">
        <v>2.6208500000000001E-4</v>
      </c>
      <c r="AS3334">
        <v>3.6807799999999998E-4</v>
      </c>
      <c r="AT3334">
        <v>4370000</v>
      </c>
      <c r="AU3334">
        <v>-12900000000000</v>
      </c>
      <c r="AV3334">
        <v>-7570000000</v>
      </c>
      <c r="AW3334">
        <v>2.66E+17</v>
      </c>
      <c r="AX3334">
        <v>6.6714399999999998E-3</v>
      </c>
      <c r="AY3334">
        <v>-1.1700000000000001E-9</v>
      </c>
      <c r="AZ3334">
        <v>-2.8200000000000001E-6</v>
      </c>
      <c r="BA3334">
        <v>1.5099999999999999E-7</v>
      </c>
      <c r="BB3334">
        <v>1.24</v>
      </c>
      <c r="BC3334">
        <v>16.8</v>
      </c>
      <c r="BD3334">
        <v>7.8</v>
      </c>
      <c r="BE3334">
        <v>2</v>
      </c>
      <c r="BF3334">
        <v>10.199999999999999</v>
      </c>
      <c r="BG3334">
        <v>10.1</v>
      </c>
      <c r="BH3334">
        <v>10</v>
      </c>
      <c r="BI3334">
        <v>10.1</v>
      </c>
      <c r="BJ3334">
        <v>10.3</v>
      </c>
      <c r="BK3334">
        <v>9.6</v>
      </c>
      <c r="BL3334">
        <v>15.5</v>
      </c>
    </row>
    <row r="3335" spans="1:65" x14ac:dyDescent="0.2">
      <c r="A3335">
        <v>3186</v>
      </c>
      <c r="B3335">
        <v>617.00900000000001</v>
      </c>
      <c r="C3335">
        <v>462.48500000000001</v>
      </c>
      <c r="D3335">
        <v>6.5772000000000004</v>
      </c>
      <c r="E3335">
        <v>18.407499999999999</v>
      </c>
      <c r="F3335">
        <v>10.5122</v>
      </c>
      <c r="G3335">
        <v>5.9625500000000002</v>
      </c>
      <c r="H3335">
        <v>10.0722</v>
      </c>
      <c r="I3335">
        <v>5.8958899999999996</v>
      </c>
      <c r="J3335">
        <v>10.1113</v>
      </c>
      <c r="K3335">
        <v>5</v>
      </c>
      <c r="L3335">
        <v>182</v>
      </c>
      <c r="M3335">
        <v>0.59729399999999999</v>
      </c>
      <c r="N3335">
        <v>1.15768</v>
      </c>
      <c r="O3335">
        <v>51.455800000000004</v>
      </c>
      <c r="P3335">
        <v>0.96296300000000001</v>
      </c>
      <c r="Q3335">
        <v>0.85393300000000005</v>
      </c>
      <c r="R3335">
        <v>0.92447000000000001</v>
      </c>
      <c r="S3335">
        <v>1.70834</v>
      </c>
      <c r="T3335">
        <v>1.0250600000000001</v>
      </c>
      <c r="U3335">
        <v>8</v>
      </c>
      <c r="V3335">
        <v>10</v>
      </c>
      <c r="W3335">
        <v>6.7328200000000002</v>
      </c>
      <c r="X3335">
        <v>19.209399999999999</v>
      </c>
      <c r="Y3335">
        <v>0.92447000000000001</v>
      </c>
      <c r="Z3335">
        <v>9.3914899999999992</v>
      </c>
      <c r="AA3335">
        <v>5.5901699999999996</v>
      </c>
      <c r="AB3335">
        <v>-1458.82</v>
      </c>
      <c r="AC3335">
        <v>3515.34</v>
      </c>
      <c r="AD3335">
        <v>2682.22</v>
      </c>
      <c r="AE3335">
        <v>4615.91</v>
      </c>
      <c r="AF3335">
        <v>1581.65</v>
      </c>
      <c r="AG3335">
        <v>-4.4041299999999999E-2</v>
      </c>
      <c r="AH3335">
        <v>0.106127</v>
      </c>
      <c r="AI3335">
        <v>8.0975099999999994E-2</v>
      </c>
      <c r="AJ3335">
        <v>0.18710199999999999</v>
      </c>
      <c r="AK3335">
        <v>8.39115E-3</v>
      </c>
      <c r="AL3335">
        <v>-923.61699999999996</v>
      </c>
      <c r="AM3335">
        <v>-684.00199999999995</v>
      </c>
      <c r="AN3335">
        <v>1526</v>
      </c>
      <c r="AO3335">
        <v>1343.12</v>
      </c>
      <c r="AP3335">
        <v>-1.5320700000000001E-4</v>
      </c>
      <c r="AQ3335">
        <v>-1.1346E-4</v>
      </c>
      <c r="AR3335">
        <v>2.5312799999999998E-4</v>
      </c>
      <c r="AS3335">
        <v>2.22792E-4</v>
      </c>
      <c r="AT3335">
        <v>7300000</v>
      </c>
      <c r="AU3335">
        <v>-11300000000000</v>
      </c>
      <c r="AV3335">
        <v>-9280000000</v>
      </c>
      <c r="AW3335">
        <v>5.47E+17</v>
      </c>
      <c r="AX3335">
        <v>6.6539900000000003E-3</v>
      </c>
      <c r="AY3335">
        <v>-2.8300000000000001E-10</v>
      </c>
      <c r="AZ3335">
        <v>-1.3999999999999999E-6</v>
      </c>
      <c r="BA3335">
        <v>7.54E-8</v>
      </c>
      <c r="BB3335">
        <v>1.39</v>
      </c>
      <c r="BC3335">
        <v>18.3</v>
      </c>
      <c r="BD3335">
        <v>6.2</v>
      </c>
      <c r="BE3335">
        <v>2</v>
      </c>
      <c r="BF3335">
        <v>10</v>
      </c>
      <c r="BG3335">
        <v>10.1</v>
      </c>
      <c r="BH3335">
        <v>10.199999999999999</v>
      </c>
      <c r="BI3335">
        <v>10.1</v>
      </c>
      <c r="BJ3335">
        <v>9.1</v>
      </c>
      <c r="BK3335">
        <v>5.7</v>
      </c>
      <c r="BL3335">
        <v>17.100000000000001</v>
      </c>
    </row>
    <row r="3336" spans="1:65" x14ac:dyDescent="0.2">
      <c r="A3336">
        <v>2908</v>
      </c>
      <c r="B3336">
        <v>620.09400000000005</v>
      </c>
      <c r="C3336">
        <v>435.25400000000002</v>
      </c>
      <c r="D3336">
        <v>8.2369000000000003</v>
      </c>
      <c r="E3336">
        <v>14.985799999999999</v>
      </c>
      <c r="F3336">
        <v>11.981299999999999</v>
      </c>
      <c r="G3336">
        <v>7.6302000000000003</v>
      </c>
      <c r="H3336">
        <v>8.7063600000000001</v>
      </c>
      <c r="I3336">
        <v>5.9856299999999996</v>
      </c>
      <c r="J3336">
        <v>9.0762499999999999</v>
      </c>
      <c r="K3336">
        <v>5</v>
      </c>
      <c r="L3336">
        <v>154</v>
      </c>
      <c r="M3336">
        <v>0.56305400000000005</v>
      </c>
      <c r="N3336">
        <v>1.1806099999999999</v>
      </c>
      <c r="O3336">
        <v>47.798999999999999</v>
      </c>
      <c r="P3336">
        <v>0.95652199999999998</v>
      </c>
      <c r="Q3336">
        <v>0.730769</v>
      </c>
      <c r="R3336">
        <v>1.38812</v>
      </c>
      <c r="S3336">
        <v>1.4545399999999999</v>
      </c>
      <c r="T3336">
        <v>1.0630999999999999</v>
      </c>
      <c r="U3336">
        <v>7</v>
      </c>
      <c r="V3336">
        <v>13</v>
      </c>
      <c r="W3336">
        <v>6.0178500000000001</v>
      </c>
      <c r="X3336">
        <v>17.088000000000001</v>
      </c>
      <c r="Y3336">
        <v>1.38812</v>
      </c>
      <c r="Z3336">
        <v>8</v>
      </c>
      <c r="AA3336">
        <v>6</v>
      </c>
      <c r="AB3336">
        <v>-274.92200000000003</v>
      </c>
      <c r="AC3336">
        <v>2867.54</v>
      </c>
      <c r="AD3336">
        <v>1430.16</v>
      </c>
      <c r="AE3336">
        <v>2918.33</v>
      </c>
      <c r="AF3336">
        <v>1379.37</v>
      </c>
      <c r="AG3336">
        <v>-1.15923E-2</v>
      </c>
      <c r="AH3336">
        <v>0.12091200000000001</v>
      </c>
      <c r="AI3336">
        <v>6.03034E-2</v>
      </c>
      <c r="AJ3336">
        <v>0.18121499999999999</v>
      </c>
      <c r="AK3336">
        <v>4.2108700000000002E-3</v>
      </c>
      <c r="AL3336">
        <v>141.50299999999999</v>
      </c>
      <c r="AM3336">
        <v>2031.66</v>
      </c>
      <c r="AN3336">
        <v>-402.11700000000002</v>
      </c>
      <c r="AO3336">
        <v>-4082</v>
      </c>
      <c r="AP3336">
        <v>3.8699999999999999E-5</v>
      </c>
      <c r="AQ3336">
        <v>5.5627300000000003E-4</v>
      </c>
      <c r="AR3336">
        <v>-1.1010099999999999E-4</v>
      </c>
      <c r="AS3336">
        <v>-1.1176599999999999E-3</v>
      </c>
      <c r="AT3336">
        <v>4030000</v>
      </c>
      <c r="AU3336">
        <v>-137000000000000</v>
      </c>
      <c r="AV3336">
        <v>-23500000000</v>
      </c>
      <c r="AW3336">
        <v>7.57E+17</v>
      </c>
      <c r="AX3336">
        <v>7.1570000000000002E-3</v>
      </c>
      <c r="AY3336">
        <v>-1.8299999999999998E-8</v>
      </c>
      <c r="AZ3336">
        <v>-1.1399999999999999E-5</v>
      </c>
      <c r="BA3336">
        <v>6.5600000000000005E-7</v>
      </c>
      <c r="BB3336">
        <v>1.47</v>
      </c>
      <c r="BC3336">
        <v>14.7</v>
      </c>
      <c r="BD3336">
        <v>8.1999999999999993</v>
      </c>
      <c r="BE3336">
        <v>2</v>
      </c>
      <c r="BF3336">
        <v>11.9</v>
      </c>
      <c r="BG3336">
        <v>11.8</v>
      </c>
      <c r="BH3336">
        <v>11.9</v>
      </c>
      <c r="BI3336">
        <v>11.866666666666671</v>
      </c>
      <c r="BJ3336">
        <v>11.4</v>
      </c>
      <c r="BK3336">
        <v>8.4</v>
      </c>
      <c r="BL3336">
        <v>12.2</v>
      </c>
    </row>
    <row r="3337" spans="1:65" x14ac:dyDescent="0.2">
      <c r="A3337">
        <v>2634</v>
      </c>
      <c r="B3337">
        <v>621.07899999999995</v>
      </c>
      <c r="C3337">
        <v>464.20600000000002</v>
      </c>
      <c r="D3337">
        <v>6.7690999999999999</v>
      </c>
      <c r="E3337">
        <v>15.763500000000001</v>
      </c>
      <c r="F3337">
        <v>12.7525</v>
      </c>
      <c r="G3337">
        <v>6.3178700000000001</v>
      </c>
      <c r="H3337">
        <v>8.8854900000000008</v>
      </c>
      <c r="I3337">
        <v>6.8282999999999996</v>
      </c>
      <c r="J3337">
        <v>9.2321200000000001</v>
      </c>
      <c r="K3337">
        <v>6.5</v>
      </c>
      <c r="L3337">
        <v>189</v>
      </c>
      <c r="M3337">
        <v>0.77142299999999997</v>
      </c>
      <c r="N3337">
        <v>1.0340199999999999</v>
      </c>
      <c r="O3337">
        <v>49.5563</v>
      </c>
      <c r="P3337">
        <v>0.97422699999999995</v>
      </c>
      <c r="Q3337">
        <v>0.81318699999999999</v>
      </c>
      <c r="R3337">
        <v>-9.7169900000000003E-2</v>
      </c>
      <c r="S3337">
        <v>1.3012699999999999</v>
      </c>
      <c r="T3337">
        <v>1.00851</v>
      </c>
      <c r="U3337">
        <v>13</v>
      </c>
      <c r="V3337">
        <v>11</v>
      </c>
      <c r="W3337">
        <v>6.6710599999999998</v>
      </c>
      <c r="X3337">
        <v>17.464200000000002</v>
      </c>
      <c r="Y3337">
        <v>-9.7169900000000003E-2</v>
      </c>
      <c r="Z3337">
        <v>8</v>
      </c>
      <c r="AA3337">
        <v>6</v>
      </c>
      <c r="AB3337">
        <v>147.48699999999999</v>
      </c>
      <c r="AC3337">
        <v>2217.44</v>
      </c>
      <c r="AD3337">
        <v>3716.11</v>
      </c>
      <c r="AE3337">
        <v>3730.48</v>
      </c>
      <c r="AF3337">
        <v>2203.06</v>
      </c>
      <c r="AG3337">
        <v>4.1288499999999999E-3</v>
      </c>
      <c r="AH3337">
        <v>6.2076600000000003E-2</v>
      </c>
      <c r="AI3337">
        <v>0.104031</v>
      </c>
      <c r="AJ3337">
        <v>0.16610800000000001</v>
      </c>
      <c r="AK3337">
        <v>1.82839E-3</v>
      </c>
      <c r="AL3337">
        <v>719.96600000000001</v>
      </c>
      <c r="AM3337">
        <v>490.04399999999998</v>
      </c>
      <c r="AN3337">
        <v>-873.87699999999995</v>
      </c>
      <c r="AO3337">
        <v>-296.642</v>
      </c>
      <c r="AP3337">
        <v>1.06642E-4</v>
      </c>
      <c r="AQ3337">
        <v>7.2600000000000003E-5</v>
      </c>
      <c r="AR3337">
        <v>-1.2943899999999999E-4</v>
      </c>
      <c r="AS3337">
        <v>-4.3900000000000003E-5</v>
      </c>
      <c r="AT3337">
        <v>8220000</v>
      </c>
      <c r="AU3337">
        <v>-2300000000000</v>
      </c>
      <c r="AV3337">
        <v>-4380000000</v>
      </c>
      <c r="AW3337">
        <v>2.89E+17</v>
      </c>
      <c r="AX3337">
        <v>6.4408699999999996E-3</v>
      </c>
      <c r="AY3337">
        <v>-3.9499999999999999E-11</v>
      </c>
      <c r="AZ3337">
        <v>-5.0800000000000005E-7</v>
      </c>
      <c r="BA3337">
        <v>2.6300000000000001E-8</v>
      </c>
      <c r="BB3337">
        <v>1.55</v>
      </c>
      <c r="BC3337">
        <v>15.3</v>
      </c>
      <c r="BD3337">
        <v>6.1</v>
      </c>
      <c r="BE3337">
        <v>2</v>
      </c>
      <c r="BF3337">
        <v>12.7</v>
      </c>
      <c r="BG3337">
        <v>12.1</v>
      </c>
      <c r="BH3337">
        <v>12.2</v>
      </c>
      <c r="BI3337">
        <v>12.33333333333333</v>
      </c>
      <c r="BJ3337">
        <v>12.1</v>
      </c>
      <c r="BK3337">
        <v>8.4</v>
      </c>
      <c r="BL3337">
        <v>17</v>
      </c>
    </row>
    <row r="3338" spans="1:65" x14ac:dyDescent="0.2">
      <c r="A3338">
        <v>2697</v>
      </c>
      <c r="B3338">
        <v>621.76900000000001</v>
      </c>
      <c r="C3338">
        <v>431.32499999999999</v>
      </c>
      <c r="D3338">
        <v>6.7445000000000004</v>
      </c>
      <c r="E3338">
        <v>13.905200000000001</v>
      </c>
      <c r="F3338">
        <v>13.097899999999999</v>
      </c>
      <c r="G3338">
        <v>6.31839</v>
      </c>
      <c r="H3338">
        <v>7.5701700000000001</v>
      </c>
      <c r="I3338">
        <v>7.1107699999999996</v>
      </c>
      <c r="J3338">
        <v>8.1750399999999992</v>
      </c>
      <c r="K3338">
        <v>6</v>
      </c>
      <c r="L3338">
        <v>167</v>
      </c>
      <c r="M3338">
        <v>0.85388600000000003</v>
      </c>
      <c r="N3338">
        <v>1</v>
      </c>
      <c r="O3338">
        <v>45.798999999999999</v>
      </c>
      <c r="P3338">
        <v>0.97092999999999996</v>
      </c>
      <c r="Q3338">
        <v>0.77018600000000004</v>
      </c>
      <c r="R3338">
        <v>-1.3591200000000001</v>
      </c>
      <c r="S3338">
        <v>1.0646100000000001</v>
      </c>
      <c r="T3338">
        <v>1.01264</v>
      </c>
      <c r="U3338">
        <v>11</v>
      </c>
      <c r="V3338">
        <v>10</v>
      </c>
      <c r="W3338">
        <v>6.2203999999999997</v>
      </c>
      <c r="X3338">
        <v>15.2315</v>
      </c>
      <c r="Y3338">
        <v>1.78247</v>
      </c>
      <c r="Z3338">
        <v>7</v>
      </c>
      <c r="AA3338">
        <v>6.5</v>
      </c>
      <c r="AB3338">
        <v>57.838299999999997</v>
      </c>
      <c r="AC3338">
        <v>2380.16</v>
      </c>
      <c r="AD3338">
        <v>2123.44</v>
      </c>
      <c r="AE3338">
        <v>2392.58</v>
      </c>
      <c r="AF3338">
        <v>2111.0100000000002</v>
      </c>
      <c r="AG3338">
        <v>2.0738800000000002E-3</v>
      </c>
      <c r="AH3338">
        <v>8.53439E-2</v>
      </c>
      <c r="AI3338">
        <v>7.6138899999999995E-2</v>
      </c>
      <c r="AJ3338">
        <v>0.16148299999999999</v>
      </c>
      <c r="AK3338">
        <v>1.0193599999999999E-4</v>
      </c>
      <c r="AL3338">
        <v>-663.97699999999998</v>
      </c>
      <c r="AM3338">
        <v>-1078.1600000000001</v>
      </c>
      <c r="AN3338">
        <v>567.22900000000004</v>
      </c>
      <c r="AO3338">
        <v>1037.04</v>
      </c>
      <c r="AP3338">
        <v>-1.4256199999999999E-4</v>
      </c>
      <c r="AQ3338">
        <v>-2.31492E-4</v>
      </c>
      <c r="AR3338">
        <v>1.21789E-4</v>
      </c>
      <c r="AS3338">
        <v>2.2266300000000001E-4</v>
      </c>
      <c r="AT3338">
        <v>5050000</v>
      </c>
      <c r="AU3338">
        <v>-9580000000000</v>
      </c>
      <c r="AV3338">
        <v>-6970000000</v>
      </c>
      <c r="AW3338">
        <v>2.82E+17</v>
      </c>
      <c r="AX3338">
        <v>6.4936899999999999E-3</v>
      </c>
      <c r="AY3338">
        <v>-5.68E-10</v>
      </c>
      <c r="AZ3338">
        <v>-1.9199999999999998E-6</v>
      </c>
      <c r="BA3338">
        <v>9.9999999999999995E-8</v>
      </c>
      <c r="BB3338">
        <v>1.34</v>
      </c>
      <c r="BC3338">
        <v>13.8</v>
      </c>
      <c r="BD3338">
        <v>6.7</v>
      </c>
      <c r="BE3338">
        <v>2</v>
      </c>
      <c r="BF3338">
        <v>13.1</v>
      </c>
      <c r="BG3338">
        <v>13.1</v>
      </c>
      <c r="BH3338">
        <v>13.2</v>
      </c>
      <c r="BI3338">
        <v>13.133333333333329</v>
      </c>
      <c r="BJ3338">
        <v>11.3</v>
      </c>
      <c r="BK3338">
        <v>9.1</v>
      </c>
      <c r="BL3338">
        <v>14.1</v>
      </c>
    </row>
    <row r="3339" spans="1:65" x14ac:dyDescent="0.2">
      <c r="A3339">
        <v>3007</v>
      </c>
      <c r="B3339">
        <v>621.99900000000002</v>
      </c>
      <c r="C3339">
        <v>520.05700000000002</v>
      </c>
      <c r="D3339">
        <v>4.9518000000000004</v>
      </c>
      <c r="E3339">
        <v>19.9405</v>
      </c>
      <c r="F3339">
        <v>12.7303</v>
      </c>
      <c r="G3339">
        <v>4.3870300000000002</v>
      </c>
      <c r="H3339">
        <v>10.716100000000001</v>
      </c>
      <c r="I3339">
        <v>7.1025299999999998</v>
      </c>
      <c r="J3339">
        <v>11.047499999999999</v>
      </c>
      <c r="K3339">
        <v>6.5</v>
      </c>
      <c r="L3339">
        <v>235</v>
      </c>
      <c r="M3339">
        <v>0.64900199999999997</v>
      </c>
      <c r="N3339">
        <v>1.10456</v>
      </c>
      <c r="O3339">
        <v>57.112699999999997</v>
      </c>
      <c r="P3339">
        <v>0.96707799999999999</v>
      </c>
      <c r="Q3339">
        <v>0.78947400000000001</v>
      </c>
      <c r="R3339">
        <v>0.70260699999999998</v>
      </c>
      <c r="S3339">
        <v>1.50878</v>
      </c>
      <c r="T3339">
        <v>1.0175000000000001</v>
      </c>
      <c r="U3339">
        <v>10</v>
      </c>
      <c r="V3339">
        <v>10</v>
      </c>
      <c r="W3339">
        <v>7.7887399999999998</v>
      </c>
      <c r="X3339">
        <v>21.094999999999999</v>
      </c>
      <c r="Y3339">
        <v>-2.43899</v>
      </c>
      <c r="Z3339">
        <v>10.253</v>
      </c>
      <c r="AA3339">
        <v>6.7175099999999999</v>
      </c>
      <c r="AB3339">
        <v>-1865.58</v>
      </c>
      <c r="AC3339">
        <v>4543.3900000000003</v>
      </c>
      <c r="AD3339">
        <v>5166.91</v>
      </c>
      <c r="AE3339">
        <v>6746.6</v>
      </c>
      <c r="AF3339">
        <v>2963.7</v>
      </c>
      <c r="AG3339">
        <v>-3.3781499999999999E-2</v>
      </c>
      <c r="AH3339">
        <v>8.2270499999999996E-2</v>
      </c>
      <c r="AI3339">
        <v>9.3561099999999994E-2</v>
      </c>
      <c r="AJ3339">
        <v>0.17583199999999999</v>
      </c>
      <c r="AK3339">
        <v>4.6922300000000004E-3</v>
      </c>
      <c r="AL3339">
        <v>-2511.11</v>
      </c>
      <c r="AM3339">
        <v>1593.85</v>
      </c>
      <c r="AN3339">
        <v>1792.32</v>
      </c>
      <c r="AO3339">
        <v>-257.95999999999998</v>
      </c>
      <c r="AP3339">
        <v>-1.9349100000000001E-4</v>
      </c>
      <c r="AQ3339">
        <v>1.2281299999999999E-4</v>
      </c>
      <c r="AR3339">
        <v>1.3810600000000001E-4</v>
      </c>
      <c r="AS3339">
        <v>-1.9899999999999999E-5</v>
      </c>
      <c r="AT3339">
        <v>20000000</v>
      </c>
      <c r="AU3339">
        <v>-177000000000000</v>
      </c>
      <c r="AV3339">
        <v>-60100000000</v>
      </c>
      <c r="AW3339">
        <v>9.67E+18</v>
      </c>
      <c r="AX3339">
        <v>6.5561300000000003E-3</v>
      </c>
      <c r="AY3339">
        <v>-3.44E-10</v>
      </c>
      <c r="AZ3339">
        <v>-1.5200000000000001E-6</v>
      </c>
      <c r="BA3339">
        <v>8.0099999999999996E-8</v>
      </c>
      <c r="BB3339">
        <v>1.44</v>
      </c>
      <c r="BC3339">
        <v>20</v>
      </c>
      <c r="BD3339">
        <v>4.2</v>
      </c>
      <c r="BE3339">
        <v>2</v>
      </c>
      <c r="BF3339">
        <v>12.6</v>
      </c>
      <c r="BG3339">
        <v>11.8</v>
      </c>
      <c r="BH3339">
        <v>11</v>
      </c>
      <c r="BI3339">
        <v>11.8</v>
      </c>
      <c r="BJ3339">
        <v>13</v>
      </c>
      <c r="BK3339">
        <v>4.8</v>
      </c>
      <c r="BL3339">
        <v>20</v>
      </c>
    </row>
    <row r="3340" spans="1:65" x14ac:dyDescent="0.2">
      <c r="A3340">
        <v>2685</v>
      </c>
      <c r="B3340">
        <v>623.21</v>
      </c>
      <c r="C3340">
        <v>454.08800000000002</v>
      </c>
      <c r="D3340">
        <v>6.4574999999999996</v>
      </c>
      <c r="E3340">
        <v>17.4039</v>
      </c>
      <c r="F3340">
        <v>12.201499999999999</v>
      </c>
      <c r="G3340">
        <v>5.8853900000000001</v>
      </c>
      <c r="H3340">
        <v>9.3541799999999995</v>
      </c>
      <c r="I3340">
        <v>6.2846700000000002</v>
      </c>
      <c r="J3340">
        <v>9.6923899999999996</v>
      </c>
      <c r="K3340">
        <v>6</v>
      </c>
      <c r="L3340">
        <v>184</v>
      </c>
      <c r="M3340">
        <v>0.64499799999999996</v>
      </c>
      <c r="N3340">
        <v>1.07254</v>
      </c>
      <c r="O3340">
        <v>49.798999999999999</v>
      </c>
      <c r="P3340">
        <v>0.96842099999999998</v>
      </c>
      <c r="Q3340">
        <v>0.80681800000000004</v>
      </c>
      <c r="R3340">
        <v>-1.3102</v>
      </c>
      <c r="S3340">
        <v>1.48841</v>
      </c>
      <c r="T3340">
        <v>1.0037400000000001</v>
      </c>
      <c r="U3340">
        <v>8</v>
      </c>
      <c r="V3340">
        <v>14</v>
      </c>
      <c r="W3340">
        <v>6.6326400000000003</v>
      </c>
      <c r="X3340">
        <v>18.384799999999998</v>
      </c>
      <c r="Y3340">
        <v>1.8313900000000001</v>
      </c>
      <c r="Z3340">
        <v>8.5</v>
      </c>
      <c r="AA3340">
        <v>6</v>
      </c>
      <c r="AB3340">
        <v>549.73900000000003</v>
      </c>
      <c r="AC3340">
        <v>3878.43</v>
      </c>
      <c r="AD3340">
        <v>1963.46</v>
      </c>
      <c r="AE3340">
        <v>4025.03</v>
      </c>
      <c r="AF3340">
        <v>1816.86</v>
      </c>
      <c r="AG3340">
        <v>1.6237600000000001E-2</v>
      </c>
      <c r="AH3340">
        <v>0.11455700000000001</v>
      </c>
      <c r="AI3340">
        <v>5.7994299999999999E-2</v>
      </c>
      <c r="AJ3340">
        <v>0.17255100000000001</v>
      </c>
      <c r="AK3340">
        <v>4.2539500000000003E-3</v>
      </c>
      <c r="AL3340">
        <v>-1014.63</v>
      </c>
      <c r="AM3340">
        <v>-244.81100000000001</v>
      </c>
      <c r="AN3340">
        <v>394.15800000000002</v>
      </c>
      <c r="AO3340">
        <v>-195.499</v>
      </c>
      <c r="AP3340">
        <v>-1.62874E-4</v>
      </c>
      <c r="AQ3340">
        <v>-3.93E-5</v>
      </c>
      <c r="AR3340">
        <v>6.3299999999999994E-5</v>
      </c>
      <c r="AS3340">
        <v>-3.1399999999999998E-5</v>
      </c>
      <c r="AT3340">
        <v>7310000</v>
      </c>
      <c r="AU3340">
        <v>-1700000000000</v>
      </c>
      <c r="AV3340">
        <v>-3530000000</v>
      </c>
      <c r="AW3340">
        <v>2.07E+17</v>
      </c>
      <c r="AX3340">
        <v>6.3799900000000003E-3</v>
      </c>
      <c r="AY3340">
        <v>-3.8200000000000001E-11</v>
      </c>
      <c r="AZ3340">
        <v>-4.9500000000000003E-7</v>
      </c>
      <c r="BA3340">
        <v>2.5300000000000002E-8</v>
      </c>
      <c r="BB3340">
        <v>1.47</v>
      </c>
      <c r="BC3340">
        <v>17.3</v>
      </c>
      <c r="BD3340">
        <v>5.7</v>
      </c>
      <c r="BE3340">
        <v>2</v>
      </c>
      <c r="BF3340">
        <v>11.5</v>
      </c>
      <c r="BG3340">
        <v>11.8</v>
      </c>
      <c r="BH3340">
        <v>11.7</v>
      </c>
      <c r="BI3340">
        <v>11.66666666666667</v>
      </c>
      <c r="BJ3340">
        <v>11.9</v>
      </c>
      <c r="BK3340">
        <v>7.3</v>
      </c>
      <c r="BL3340">
        <v>17.399999999999999</v>
      </c>
    </row>
    <row r="3341" spans="1:65" x14ac:dyDescent="0.2">
      <c r="A3341">
        <v>2959</v>
      </c>
      <c r="B3341">
        <v>624.11099999999999</v>
      </c>
      <c r="C3341">
        <v>437.75400000000002</v>
      </c>
      <c r="D3341">
        <v>9.1306999999999992</v>
      </c>
      <c r="E3341">
        <v>15.2821</v>
      </c>
      <c r="F3341">
        <v>11.746499999999999</v>
      </c>
      <c r="G3341">
        <v>8.5355899999999991</v>
      </c>
      <c r="H3341">
        <v>8.0303599999999999</v>
      </c>
      <c r="I3341">
        <v>6.2472200000000004</v>
      </c>
      <c r="J3341">
        <v>8.5789899999999992</v>
      </c>
      <c r="K3341">
        <v>6</v>
      </c>
      <c r="L3341">
        <v>153</v>
      </c>
      <c r="M3341">
        <v>0.64948899999999998</v>
      </c>
      <c r="N3341">
        <v>1.0746800000000001</v>
      </c>
      <c r="O3341">
        <v>45.455800000000004</v>
      </c>
      <c r="P3341">
        <v>0.96835400000000005</v>
      </c>
      <c r="Q3341">
        <v>0.74666699999999997</v>
      </c>
      <c r="R3341">
        <v>1.05718</v>
      </c>
      <c r="S3341">
        <v>1.2854300000000001</v>
      </c>
      <c r="T3341">
        <v>1.0301</v>
      </c>
      <c r="U3341">
        <v>10</v>
      </c>
      <c r="V3341">
        <v>9</v>
      </c>
      <c r="W3341">
        <v>5.9501400000000002</v>
      </c>
      <c r="X3341">
        <v>16.1555</v>
      </c>
      <c r="Y3341">
        <v>-2.0844200000000002</v>
      </c>
      <c r="Z3341">
        <v>7.42462</v>
      </c>
      <c r="AA3341">
        <v>6.0104100000000003</v>
      </c>
      <c r="AB3341">
        <v>-416.72500000000002</v>
      </c>
      <c r="AC3341">
        <v>2231.5300000000002</v>
      </c>
      <c r="AD3341">
        <v>1727.9</v>
      </c>
      <c r="AE3341">
        <v>2466.61</v>
      </c>
      <c r="AF3341">
        <v>1492.81</v>
      </c>
      <c r="AG3341">
        <v>-1.7801899999999999E-2</v>
      </c>
      <c r="AH3341">
        <v>9.5327800000000004E-2</v>
      </c>
      <c r="AI3341">
        <v>7.3813299999999998E-2</v>
      </c>
      <c r="AJ3341">
        <v>0.16914100000000001</v>
      </c>
      <c r="AK3341">
        <v>1.73051E-3</v>
      </c>
      <c r="AL3341">
        <v>-389.44299999999998</v>
      </c>
      <c r="AM3341">
        <v>-1349.38</v>
      </c>
      <c r="AN3341">
        <v>713.524</v>
      </c>
      <c r="AO3341">
        <v>2054.14</v>
      </c>
      <c r="AP3341">
        <v>-1.0873499999999999E-4</v>
      </c>
      <c r="AQ3341">
        <v>-3.7675499999999999E-4</v>
      </c>
      <c r="AR3341">
        <v>1.99221E-4</v>
      </c>
      <c r="AS3341">
        <v>5.7353000000000005E-4</v>
      </c>
      <c r="AT3341">
        <v>3680000</v>
      </c>
      <c r="AU3341">
        <v>-23700000000000</v>
      </c>
      <c r="AV3341">
        <v>-9340000000</v>
      </c>
      <c r="AW3341">
        <v>2.75E+17</v>
      </c>
      <c r="AX3341">
        <v>6.7195500000000003E-3</v>
      </c>
      <c r="AY3341">
        <v>-3.3700000000000001E-9</v>
      </c>
      <c r="AZ3341">
        <v>-4.7600000000000002E-6</v>
      </c>
      <c r="BA3341">
        <v>2.5600000000000002E-7</v>
      </c>
      <c r="BB3341">
        <v>1.58</v>
      </c>
      <c r="BC3341">
        <v>15.9</v>
      </c>
      <c r="BD3341">
        <v>8.9</v>
      </c>
      <c r="BE3341">
        <v>2</v>
      </c>
      <c r="BF3341">
        <v>10.8</v>
      </c>
      <c r="BG3341">
        <v>10.7</v>
      </c>
      <c r="BH3341">
        <v>10.7</v>
      </c>
      <c r="BI3341">
        <v>10.733333333333331</v>
      </c>
      <c r="BJ3341">
        <v>13.2</v>
      </c>
      <c r="BK3341">
        <v>8.4</v>
      </c>
      <c r="BL3341">
        <v>14.1</v>
      </c>
    </row>
    <row r="3342" spans="1:65" x14ac:dyDescent="0.2">
      <c r="A3342">
        <v>2418</v>
      </c>
      <c r="B3342">
        <v>624.428</v>
      </c>
      <c r="C3342">
        <v>449.37</v>
      </c>
      <c r="D3342">
        <v>8.2246000000000006</v>
      </c>
      <c r="E3342">
        <v>15.5183</v>
      </c>
      <c r="F3342">
        <v>12.8004</v>
      </c>
      <c r="G3342">
        <v>7.6477300000000001</v>
      </c>
      <c r="H3342">
        <v>8.5725200000000008</v>
      </c>
      <c r="I3342">
        <v>6.5747400000000003</v>
      </c>
      <c r="J3342">
        <v>9.1023300000000003</v>
      </c>
      <c r="K3342">
        <v>6</v>
      </c>
      <c r="L3342">
        <v>171</v>
      </c>
      <c r="M3342">
        <v>0.61736800000000003</v>
      </c>
      <c r="N3342">
        <v>1.1270899999999999</v>
      </c>
      <c r="O3342">
        <v>49.213200000000001</v>
      </c>
      <c r="P3342">
        <v>0.95</v>
      </c>
      <c r="Q3342">
        <v>0.75739599999999996</v>
      </c>
      <c r="R3342">
        <v>0.75433600000000001</v>
      </c>
      <c r="S3342">
        <v>1.30386</v>
      </c>
      <c r="T3342">
        <v>1.03548</v>
      </c>
      <c r="U3342">
        <v>10</v>
      </c>
      <c r="V3342">
        <v>11</v>
      </c>
      <c r="W3342">
        <v>6.3507499999999997</v>
      </c>
      <c r="X3342">
        <v>17.204699999999999</v>
      </c>
      <c r="Y3342">
        <v>0.75433600000000001</v>
      </c>
      <c r="Z3342">
        <v>7.8541800000000004</v>
      </c>
      <c r="AA3342">
        <v>6.609</v>
      </c>
      <c r="AB3342">
        <v>-645.57899999999995</v>
      </c>
      <c r="AC3342">
        <v>2454.63</v>
      </c>
      <c r="AD3342">
        <v>2534.9499999999998</v>
      </c>
      <c r="AE3342">
        <v>3141.62</v>
      </c>
      <c r="AF3342">
        <v>1847.96</v>
      </c>
      <c r="AG3342">
        <v>-2.2077900000000001E-2</v>
      </c>
      <c r="AH3342">
        <v>8.3944900000000003E-2</v>
      </c>
      <c r="AI3342">
        <v>8.6691500000000005E-2</v>
      </c>
      <c r="AJ3342">
        <v>0.17063600000000001</v>
      </c>
      <c r="AK3342">
        <v>1.9572700000000001E-3</v>
      </c>
      <c r="AL3342">
        <v>1550.34</v>
      </c>
      <c r="AM3342">
        <v>-2059.11</v>
      </c>
      <c r="AN3342">
        <v>-468.91399999999999</v>
      </c>
      <c r="AO3342">
        <v>894.66499999999996</v>
      </c>
      <c r="AP3342">
        <v>3.10055E-4</v>
      </c>
      <c r="AQ3342">
        <v>-4.1180399999999999E-4</v>
      </c>
      <c r="AR3342">
        <v>-9.3800000000000003E-5</v>
      </c>
      <c r="AS3342">
        <v>1.78925E-4</v>
      </c>
      <c r="AT3342">
        <v>5810000</v>
      </c>
      <c r="AU3342">
        <v>-76700000000000</v>
      </c>
      <c r="AV3342">
        <v>-21200000000</v>
      </c>
      <c r="AW3342">
        <v>9.84E+17</v>
      </c>
      <c r="AX3342">
        <v>6.7898799999999999E-3</v>
      </c>
      <c r="AY3342">
        <v>-3.5899999999999998E-9</v>
      </c>
      <c r="AZ3342">
        <v>-4.95E-6</v>
      </c>
      <c r="BA3342">
        <v>2.6899999999999999E-7</v>
      </c>
      <c r="BB3342">
        <v>1.48</v>
      </c>
      <c r="BC3342">
        <v>16.5</v>
      </c>
      <c r="BD3342">
        <v>8.1999999999999993</v>
      </c>
      <c r="BE3342">
        <v>2</v>
      </c>
      <c r="BF3342">
        <v>12.8</v>
      </c>
      <c r="BG3342">
        <v>12.7</v>
      </c>
      <c r="BH3342">
        <v>12.3</v>
      </c>
      <c r="BI3342">
        <v>12.6</v>
      </c>
      <c r="BJ3342">
        <v>10.8</v>
      </c>
      <c r="BK3342">
        <v>10.1</v>
      </c>
      <c r="BL3342">
        <v>15.4</v>
      </c>
    </row>
    <row r="3343" spans="1:65" x14ac:dyDescent="0.2">
      <c r="A3343">
        <v>2817</v>
      </c>
      <c r="B3343">
        <v>624.96</v>
      </c>
      <c r="C3343">
        <v>454.89699999999999</v>
      </c>
      <c r="D3343">
        <v>6.9618000000000002</v>
      </c>
      <c r="E3343">
        <v>17.2608</v>
      </c>
      <c r="F3343">
        <v>11.383800000000001</v>
      </c>
      <c r="G3343">
        <v>6.4517699999999998</v>
      </c>
      <c r="H3343">
        <v>9.0407399999999996</v>
      </c>
      <c r="I3343">
        <v>6.1170499999999999</v>
      </c>
      <c r="J3343">
        <v>9.5138800000000003</v>
      </c>
      <c r="K3343">
        <v>6</v>
      </c>
      <c r="L3343">
        <v>171</v>
      </c>
      <c r="M3343">
        <v>0.59503799999999996</v>
      </c>
      <c r="N3343">
        <v>1.0373399999999999</v>
      </c>
      <c r="O3343">
        <v>47.213200000000001</v>
      </c>
      <c r="P3343">
        <v>1</v>
      </c>
      <c r="Q3343">
        <v>0.76969699999999996</v>
      </c>
      <c r="R3343">
        <v>1.3062499999999999</v>
      </c>
      <c r="S3343">
        <v>1.4779599999999999</v>
      </c>
      <c r="T3343">
        <v>1.0160100000000001</v>
      </c>
      <c r="U3343">
        <v>10</v>
      </c>
      <c r="V3343">
        <v>10</v>
      </c>
      <c r="W3343">
        <v>6.3976499999999996</v>
      </c>
      <c r="X3343">
        <v>18.027799999999999</v>
      </c>
      <c r="Y3343">
        <v>1.3062499999999999</v>
      </c>
      <c r="Z3343">
        <v>8.5</v>
      </c>
      <c r="AA3343">
        <v>5.5</v>
      </c>
      <c r="AB3343">
        <v>-478.14</v>
      </c>
      <c r="AC3343">
        <v>3364.64</v>
      </c>
      <c r="AD3343">
        <v>1729.16</v>
      </c>
      <c r="AE3343">
        <v>3494.17</v>
      </c>
      <c r="AF3343">
        <v>1599.63</v>
      </c>
      <c r="AG3343">
        <v>-1.63517E-2</v>
      </c>
      <c r="AH3343">
        <v>0.115066</v>
      </c>
      <c r="AI3343">
        <v>5.9134699999999998E-2</v>
      </c>
      <c r="AJ3343">
        <v>0.17420099999999999</v>
      </c>
      <c r="AK3343">
        <v>4.1978199999999997E-3</v>
      </c>
      <c r="AL3343">
        <v>1825.6</v>
      </c>
      <c r="AM3343">
        <v>-416.20699999999999</v>
      </c>
      <c r="AN3343">
        <v>-733.90800000000002</v>
      </c>
      <c r="AO3343">
        <v>-559.27499999999998</v>
      </c>
      <c r="AP3343">
        <v>3.6510399999999999E-4</v>
      </c>
      <c r="AQ3343">
        <v>-8.3200000000000003E-5</v>
      </c>
      <c r="AR3343">
        <v>-1.46775E-4</v>
      </c>
      <c r="AS3343">
        <v>-1.1184999999999999E-4</v>
      </c>
      <c r="AT3343">
        <v>5590000</v>
      </c>
      <c r="AU3343">
        <v>-17400000000000</v>
      </c>
      <c r="AV3343">
        <v>-9890000000</v>
      </c>
      <c r="AW3343">
        <v>4.43E+17</v>
      </c>
      <c r="AX3343">
        <v>6.5370100000000002E-3</v>
      </c>
      <c r="AY3343">
        <v>-8.1399999999999998E-10</v>
      </c>
      <c r="AZ3343">
        <v>-2.3099999999999999E-6</v>
      </c>
      <c r="BA3343">
        <v>1.2100000000000001E-7</v>
      </c>
      <c r="BB3343">
        <v>1.48</v>
      </c>
      <c r="BC3343">
        <v>16.899999999999999</v>
      </c>
      <c r="BD3343">
        <v>6.9</v>
      </c>
      <c r="BE3343">
        <v>2</v>
      </c>
      <c r="BF3343">
        <v>11.7</v>
      </c>
      <c r="BG3343">
        <v>11.3</v>
      </c>
      <c r="BH3343">
        <v>11.2</v>
      </c>
      <c r="BI3343">
        <v>11.4</v>
      </c>
      <c r="BJ3343">
        <v>11.2</v>
      </c>
      <c r="BK3343">
        <v>5.7</v>
      </c>
      <c r="BL3343">
        <v>16.8</v>
      </c>
    </row>
    <row r="3344" spans="1:65" x14ac:dyDescent="0.2">
      <c r="A3344">
        <v>4140</v>
      </c>
      <c r="B3344">
        <v>625.27499999999998</v>
      </c>
      <c r="C3344">
        <v>485.334</v>
      </c>
      <c r="D3344">
        <v>5.8220000000000001</v>
      </c>
      <c r="E3344">
        <v>16.841899999999999</v>
      </c>
      <c r="F3344">
        <v>12.727499999999999</v>
      </c>
      <c r="G3344">
        <v>5.2995200000000002</v>
      </c>
      <c r="H3344">
        <v>9.5239399999999996</v>
      </c>
      <c r="I3344">
        <v>6.9317299999999999</v>
      </c>
      <c r="J3344">
        <v>9.55105</v>
      </c>
      <c r="K3344">
        <v>6.5</v>
      </c>
      <c r="L3344">
        <v>204</v>
      </c>
      <c r="M3344">
        <v>0.75007800000000002</v>
      </c>
      <c r="N3344">
        <v>1.0762799999999999</v>
      </c>
      <c r="O3344">
        <v>52.526899999999998</v>
      </c>
      <c r="P3344">
        <v>0.95774599999999999</v>
      </c>
      <c r="Q3344">
        <v>0.82828299999999999</v>
      </c>
      <c r="R3344">
        <v>-0.74896300000000005</v>
      </c>
      <c r="S3344">
        <v>1.3739600000000001</v>
      </c>
      <c r="T3344">
        <v>1.0166599999999999</v>
      </c>
      <c r="U3344">
        <v>10</v>
      </c>
      <c r="V3344">
        <v>11</v>
      </c>
      <c r="W3344">
        <v>7.0668699999999998</v>
      </c>
      <c r="X3344">
        <v>18.027799999999999</v>
      </c>
      <c r="Y3344">
        <v>2.39263</v>
      </c>
      <c r="Z3344">
        <v>8.4852799999999995</v>
      </c>
      <c r="AA3344">
        <v>6.7175099999999999</v>
      </c>
      <c r="AB3344">
        <v>1084.8499999999999</v>
      </c>
      <c r="AC3344">
        <v>3459.04</v>
      </c>
      <c r="AD3344">
        <v>3617.43</v>
      </c>
      <c r="AE3344">
        <v>4625.97</v>
      </c>
      <c r="AF3344">
        <v>2450.4899999999998</v>
      </c>
      <c r="AG3344">
        <v>2.60682E-2</v>
      </c>
      <c r="AH3344">
        <v>8.3117999999999997E-2</v>
      </c>
      <c r="AI3344">
        <v>8.6923899999999998E-2</v>
      </c>
      <c r="AJ3344">
        <v>0.170042</v>
      </c>
      <c r="AK3344">
        <v>2.7326799999999999E-3</v>
      </c>
      <c r="AL3344">
        <v>-1234.96</v>
      </c>
      <c r="AM3344">
        <v>-1569.83</v>
      </c>
      <c r="AN3344">
        <v>311.05399999999997</v>
      </c>
      <c r="AO3344">
        <v>897.779</v>
      </c>
      <c r="AP3344">
        <v>-1.4546599999999999E-4</v>
      </c>
      <c r="AQ3344">
        <v>-1.8491100000000001E-4</v>
      </c>
      <c r="AR3344">
        <v>3.6600000000000002E-5</v>
      </c>
      <c r="AS3344">
        <v>1.0575E-4</v>
      </c>
      <c r="AT3344">
        <v>11300000</v>
      </c>
      <c r="AU3344">
        <v>-30700000000000</v>
      </c>
      <c r="AV3344">
        <v>-18700000000</v>
      </c>
      <c r="AW3344">
        <v>1.69E+18</v>
      </c>
      <c r="AX3344">
        <v>6.5453999999999998E-3</v>
      </c>
      <c r="AY3344">
        <v>-2.4599999999999998E-10</v>
      </c>
      <c r="AZ3344">
        <v>-1.2699999999999999E-6</v>
      </c>
      <c r="BA3344">
        <v>6.6500000000000007E-8</v>
      </c>
      <c r="BB3344">
        <v>1.32</v>
      </c>
      <c r="BC3344">
        <v>16.100000000000001</v>
      </c>
      <c r="BD3344">
        <v>5.2</v>
      </c>
      <c r="BE3344">
        <v>2</v>
      </c>
      <c r="BF3344">
        <v>12.1</v>
      </c>
      <c r="BG3344">
        <v>11.9</v>
      </c>
      <c r="BH3344">
        <v>12</v>
      </c>
      <c r="BI3344">
        <v>12</v>
      </c>
      <c r="BM3344" t="s">
        <v>64</v>
      </c>
    </row>
    <row r="3345" spans="1:65" x14ac:dyDescent="0.2">
      <c r="A3345">
        <v>2588</v>
      </c>
      <c r="B3345">
        <v>626.14300000000003</v>
      </c>
      <c r="C3345">
        <v>481.58100000000002</v>
      </c>
      <c r="D3345">
        <v>6.9126000000000003</v>
      </c>
      <c r="E3345">
        <v>16.5992</v>
      </c>
      <c r="F3345">
        <v>13.250299999999999</v>
      </c>
      <c r="G3345">
        <v>6.3552400000000002</v>
      </c>
      <c r="H3345">
        <v>9.2584</v>
      </c>
      <c r="I3345">
        <v>6.8961399999999999</v>
      </c>
      <c r="J3345">
        <v>9.5172899999999991</v>
      </c>
      <c r="K3345">
        <v>6.5</v>
      </c>
      <c r="L3345">
        <v>200</v>
      </c>
      <c r="M3345">
        <v>0.75588900000000003</v>
      </c>
      <c r="N3345">
        <v>1.0198400000000001</v>
      </c>
      <c r="O3345">
        <v>50.627400000000002</v>
      </c>
      <c r="P3345">
        <v>0.97560999999999998</v>
      </c>
      <c r="Q3345">
        <v>0.81151799999999996</v>
      </c>
      <c r="R3345">
        <v>0.35431699999999999</v>
      </c>
      <c r="S3345">
        <v>1.3425499999999999</v>
      </c>
      <c r="T3345">
        <v>1.00291</v>
      </c>
      <c r="U3345">
        <v>11</v>
      </c>
      <c r="V3345">
        <v>11</v>
      </c>
      <c r="W3345">
        <v>6.9424400000000004</v>
      </c>
      <c r="X3345">
        <v>18.027799999999999</v>
      </c>
      <c r="Y3345">
        <v>-2.78728</v>
      </c>
      <c r="Z3345">
        <v>8.5</v>
      </c>
      <c r="AA3345">
        <v>6.5</v>
      </c>
      <c r="AB3345">
        <v>-620.88</v>
      </c>
      <c r="AC3345">
        <v>2607.52</v>
      </c>
      <c r="AD3345">
        <v>4056.22</v>
      </c>
      <c r="AE3345">
        <v>4285.8999999999996</v>
      </c>
      <c r="AF3345">
        <v>2377.84</v>
      </c>
      <c r="AG3345">
        <v>-1.5521999999999999E-2</v>
      </c>
      <c r="AH3345">
        <v>6.5187999999999996E-2</v>
      </c>
      <c r="AI3345">
        <v>0.101406</v>
      </c>
      <c r="AJ3345">
        <v>0.16659399999999999</v>
      </c>
      <c r="AK3345">
        <v>2.2754400000000001E-3</v>
      </c>
      <c r="AL3345">
        <v>349.10300000000001</v>
      </c>
      <c r="AM3345">
        <v>407.25900000000001</v>
      </c>
      <c r="AN3345">
        <v>-709.65499999999997</v>
      </c>
      <c r="AO3345">
        <v>-324.77300000000002</v>
      </c>
      <c r="AP3345">
        <v>4.3600000000000003E-5</v>
      </c>
      <c r="AQ3345">
        <v>5.0899999999999997E-5</v>
      </c>
      <c r="AR3345">
        <v>-8.8700000000000001E-5</v>
      </c>
      <c r="AS3345">
        <v>-4.0599999999999998E-5</v>
      </c>
      <c r="AT3345">
        <v>10200000</v>
      </c>
      <c r="AU3345">
        <v>-413000000000</v>
      </c>
      <c r="AV3345">
        <v>-2050000000</v>
      </c>
      <c r="AW3345">
        <v>1.68E+17</v>
      </c>
      <c r="AX3345">
        <v>6.3694900000000002E-3</v>
      </c>
      <c r="AY3345">
        <v>-4.0300000000000004E-12</v>
      </c>
      <c r="AZ3345">
        <v>-1.61E-7</v>
      </c>
      <c r="BA3345">
        <v>8.1899999999999992E-9</v>
      </c>
      <c r="BB3345">
        <v>1.4</v>
      </c>
      <c r="BC3345">
        <v>17.399999999999999</v>
      </c>
      <c r="BD3345">
        <v>5.8</v>
      </c>
      <c r="BE3345">
        <v>2</v>
      </c>
      <c r="BF3345">
        <v>13.1</v>
      </c>
      <c r="BG3345">
        <v>13.5</v>
      </c>
      <c r="BH3345">
        <v>13.3</v>
      </c>
      <c r="BI3345">
        <v>13.3</v>
      </c>
      <c r="BJ3345">
        <v>11.5</v>
      </c>
      <c r="BK3345">
        <v>9.9</v>
      </c>
      <c r="BL3345">
        <v>17.399999999999999</v>
      </c>
    </row>
    <row r="3346" spans="1:65" x14ac:dyDescent="0.2">
      <c r="A3346">
        <v>2906</v>
      </c>
      <c r="B3346">
        <v>627.35199999999998</v>
      </c>
      <c r="C3346">
        <v>520.38400000000001</v>
      </c>
      <c r="D3346">
        <v>5.3381999999999996</v>
      </c>
      <c r="E3346">
        <v>21.809000000000001</v>
      </c>
      <c r="F3346">
        <v>12.849600000000001</v>
      </c>
      <c r="G3346">
        <v>4.78972</v>
      </c>
      <c r="H3346">
        <v>10.7867</v>
      </c>
      <c r="I3346">
        <v>6.7210999999999999</v>
      </c>
      <c r="J3346">
        <v>11.7805</v>
      </c>
      <c r="K3346">
        <v>6.5</v>
      </c>
      <c r="L3346">
        <v>218</v>
      </c>
      <c r="M3346">
        <v>0.46837099999999998</v>
      </c>
      <c r="N3346">
        <v>1.29657</v>
      </c>
      <c r="O3346">
        <v>59.597999999999999</v>
      </c>
      <c r="P3346">
        <v>0.92766000000000004</v>
      </c>
      <c r="Q3346">
        <v>0.71889400000000003</v>
      </c>
      <c r="R3346">
        <v>1.20157</v>
      </c>
      <c r="S3346">
        <v>1.6049100000000001</v>
      </c>
      <c r="T3346">
        <v>1.04478</v>
      </c>
      <c r="U3346">
        <v>10</v>
      </c>
      <c r="V3346">
        <v>10</v>
      </c>
      <c r="W3346">
        <v>7.5566800000000001</v>
      </c>
      <c r="X3346">
        <v>22.561</v>
      </c>
      <c r="Y3346">
        <v>1.20157</v>
      </c>
      <c r="Z3346">
        <v>10.7187</v>
      </c>
      <c r="AA3346">
        <v>6.6026999999999996</v>
      </c>
      <c r="AB3346">
        <v>-1305.69</v>
      </c>
      <c r="AC3346">
        <v>5836</v>
      </c>
      <c r="AD3346">
        <v>2967.21</v>
      </c>
      <c r="AE3346">
        <v>6341.28</v>
      </c>
      <c r="AF3346">
        <v>2461.94</v>
      </c>
      <c r="AG3346">
        <v>-2.74743E-2</v>
      </c>
      <c r="AH3346">
        <v>0.12280099999999999</v>
      </c>
      <c r="AI3346">
        <v>6.2436100000000001E-2</v>
      </c>
      <c r="AJ3346">
        <v>0.18523700000000001</v>
      </c>
      <c r="AK3346">
        <v>6.6632999999999996E-3</v>
      </c>
      <c r="AL3346">
        <v>-1779.49</v>
      </c>
      <c r="AM3346">
        <v>2516.63</v>
      </c>
      <c r="AN3346">
        <v>163.161</v>
      </c>
      <c r="AO3346">
        <v>-5240.05</v>
      </c>
      <c r="AP3346">
        <v>-1.7176100000000001E-4</v>
      </c>
      <c r="AQ3346">
        <v>2.4291300000000001E-4</v>
      </c>
      <c r="AR3346">
        <v>1.5699999999999999E-5</v>
      </c>
      <c r="AS3346">
        <v>-5.0578500000000002E-4</v>
      </c>
      <c r="AT3346">
        <v>15600000</v>
      </c>
      <c r="AU3346">
        <v>-420000000000000</v>
      </c>
      <c r="AV3346">
        <v>-82500000000</v>
      </c>
      <c r="AW3346">
        <v>1.04E+19</v>
      </c>
      <c r="AX3346">
        <v>6.91239E-3</v>
      </c>
      <c r="AY3346">
        <v>-1.73E-9</v>
      </c>
      <c r="AZ3346">
        <v>-3.5200000000000002E-6</v>
      </c>
      <c r="BA3346">
        <v>1.97E-7</v>
      </c>
      <c r="BB3346">
        <v>1.52</v>
      </c>
      <c r="BC3346">
        <v>22.3</v>
      </c>
      <c r="BD3346">
        <v>4.7</v>
      </c>
      <c r="BE3346">
        <v>2</v>
      </c>
      <c r="BF3346">
        <v>12.5</v>
      </c>
      <c r="BG3346">
        <v>12.4</v>
      </c>
      <c r="BH3346">
        <v>12.5</v>
      </c>
      <c r="BI3346">
        <v>12.46666666666667</v>
      </c>
      <c r="BJ3346">
        <v>12.6</v>
      </c>
      <c r="BK3346">
        <v>6</v>
      </c>
      <c r="BL3346">
        <v>22.2</v>
      </c>
    </row>
    <row r="3347" spans="1:65" x14ac:dyDescent="0.2">
      <c r="A3347">
        <v>3670</v>
      </c>
      <c r="B3347">
        <v>629.68899999999996</v>
      </c>
      <c r="C3347">
        <v>453.36599999999999</v>
      </c>
      <c r="D3347">
        <v>6.8963999999999999</v>
      </c>
      <c r="E3347">
        <v>16.9421</v>
      </c>
      <c r="F3347">
        <v>11.7555</v>
      </c>
      <c r="G3347">
        <v>6.3827600000000002</v>
      </c>
      <c r="H3347">
        <v>8.6628699999999998</v>
      </c>
      <c r="I3347">
        <v>6.5175099999999997</v>
      </c>
      <c r="J3347">
        <v>9.4029399999999992</v>
      </c>
      <c r="K3347">
        <v>6</v>
      </c>
      <c r="L3347">
        <v>171</v>
      </c>
      <c r="M3347">
        <v>0.59440400000000004</v>
      </c>
      <c r="N3347">
        <v>1.1270899999999999</v>
      </c>
      <c r="O3347">
        <v>49.213200000000001</v>
      </c>
      <c r="P3347">
        <v>0.95</v>
      </c>
      <c r="Q3347">
        <v>0.74556199999999995</v>
      </c>
      <c r="R3347">
        <v>-0.73772800000000005</v>
      </c>
      <c r="S3347">
        <v>1.32917</v>
      </c>
      <c r="T3347">
        <v>1.03728</v>
      </c>
      <c r="U3347">
        <v>10</v>
      </c>
      <c r="V3347">
        <v>10</v>
      </c>
      <c r="W3347">
        <v>6.3893500000000003</v>
      </c>
      <c r="X3347">
        <v>17.804500000000001</v>
      </c>
      <c r="Y3347">
        <v>-0.73772800000000005</v>
      </c>
      <c r="Z3347">
        <v>7.5</v>
      </c>
      <c r="AA3347">
        <v>7</v>
      </c>
      <c r="AB3347">
        <v>692.96500000000003</v>
      </c>
      <c r="AC3347">
        <v>2445.79</v>
      </c>
      <c r="AD3347">
        <v>2578.33</v>
      </c>
      <c r="AE3347">
        <v>3208.18</v>
      </c>
      <c r="AF3347">
        <v>1815.93</v>
      </c>
      <c r="AG3347">
        <v>2.3698400000000001E-2</v>
      </c>
      <c r="AH3347">
        <v>8.3642499999999995E-2</v>
      </c>
      <c r="AI3347">
        <v>8.8175100000000006E-2</v>
      </c>
      <c r="AJ3347">
        <v>0.171818</v>
      </c>
      <c r="AK3347">
        <v>2.2669999999999999E-3</v>
      </c>
      <c r="AL3347">
        <v>-1164.82</v>
      </c>
      <c r="AM3347">
        <v>1601.24</v>
      </c>
      <c r="AN3347">
        <v>2470.38</v>
      </c>
      <c r="AO3347">
        <v>-1734.13</v>
      </c>
      <c r="AP3347">
        <v>-2.3295499999999999E-4</v>
      </c>
      <c r="AQ3347">
        <v>3.2023499999999999E-4</v>
      </c>
      <c r="AR3347">
        <v>4.9405599999999999E-4</v>
      </c>
      <c r="AS3347">
        <v>-3.4681000000000002E-4</v>
      </c>
      <c r="AT3347">
        <v>5830000</v>
      </c>
      <c r="AU3347">
        <v>-84100000000000</v>
      </c>
      <c r="AV3347">
        <v>-22300000000</v>
      </c>
      <c r="AW3347">
        <v>1.04E+18</v>
      </c>
      <c r="AX3347">
        <v>6.8135699999999997E-3</v>
      </c>
      <c r="AY3347">
        <v>-3.94E-9</v>
      </c>
      <c r="AZ3347">
        <v>-5.2100000000000001E-6</v>
      </c>
      <c r="BA3347">
        <v>2.8500000000000002E-7</v>
      </c>
      <c r="BB3347">
        <v>1.3</v>
      </c>
      <c r="BC3347">
        <v>16.8</v>
      </c>
      <c r="BD3347">
        <v>6.4</v>
      </c>
      <c r="BE3347">
        <v>2</v>
      </c>
      <c r="BF3347">
        <v>10.1</v>
      </c>
      <c r="BG3347">
        <v>10.1</v>
      </c>
      <c r="BH3347">
        <v>10.199999999999999</v>
      </c>
      <c r="BI3347">
        <v>10.133333333333329</v>
      </c>
      <c r="BJ3347">
        <v>10.7</v>
      </c>
      <c r="BK3347">
        <v>6.4</v>
      </c>
      <c r="BL3347">
        <v>14.9</v>
      </c>
    </row>
    <row r="3348" spans="1:65" x14ac:dyDescent="0.2">
      <c r="A3348">
        <v>3095</v>
      </c>
      <c r="B3348">
        <v>631.87199999999996</v>
      </c>
      <c r="C3348">
        <v>439.92700000000002</v>
      </c>
      <c r="D3348">
        <v>7.875</v>
      </c>
      <c r="E3348">
        <v>16.489599999999999</v>
      </c>
      <c r="F3348">
        <v>10.890700000000001</v>
      </c>
      <c r="G3348">
        <v>7.2973600000000003</v>
      </c>
      <c r="H3348">
        <v>8.9555500000000006</v>
      </c>
      <c r="I3348">
        <v>5.80593</v>
      </c>
      <c r="J3348">
        <v>9.2464300000000001</v>
      </c>
      <c r="K3348">
        <v>5.5</v>
      </c>
      <c r="L3348">
        <v>161</v>
      </c>
      <c r="M3348">
        <v>0.63128200000000001</v>
      </c>
      <c r="N3348">
        <v>1.1017699999999999</v>
      </c>
      <c r="O3348">
        <v>47.213200000000001</v>
      </c>
      <c r="P3348">
        <v>0.96407200000000004</v>
      </c>
      <c r="Q3348">
        <v>0.74838700000000002</v>
      </c>
      <c r="R3348">
        <v>0.98889700000000003</v>
      </c>
      <c r="S3348">
        <v>1.5424800000000001</v>
      </c>
      <c r="T3348">
        <v>1.01458</v>
      </c>
      <c r="U3348">
        <v>8</v>
      </c>
      <c r="V3348">
        <v>11</v>
      </c>
      <c r="W3348">
        <v>6.1549500000000004</v>
      </c>
      <c r="X3348">
        <v>17.492899999999999</v>
      </c>
      <c r="Y3348">
        <v>0.98889700000000003</v>
      </c>
      <c r="Z3348">
        <v>8.5381499999999999</v>
      </c>
      <c r="AA3348">
        <v>5.6920999999999999</v>
      </c>
      <c r="AB3348">
        <v>-859.24199999999996</v>
      </c>
      <c r="AC3348">
        <v>2662.84</v>
      </c>
      <c r="AD3348">
        <v>1922.06</v>
      </c>
      <c r="AE3348">
        <v>3228.13</v>
      </c>
      <c r="AF3348">
        <v>1356.78</v>
      </c>
      <c r="AG3348">
        <v>-3.3148499999999997E-2</v>
      </c>
      <c r="AH3348">
        <v>0.102729</v>
      </c>
      <c r="AI3348">
        <v>7.4150800000000003E-2</v>
      </c>
      <c r="AJ3348">
        <v>0.17688000000000001</v>
      </c>
      <c r="AK3348">
        <v>5.2120200000000004E-3</v>
      </c>
      <c r="AL3348">
        <v>991.346</v>
      </c>
      <c r="AM3348">
        <v>282.54500000000002</v>
      </c>
      <c r="AN3348">
        <v>-822.61300000000006</v>
      </c>
      <c r="AO3348">
        <v>-1098.6500000000001</v>
      </c>
      <c r="AP3348">
        <v>2.3754599999999999E-4</v>
      </c>
      <c r="AQ3348">
        <v>6.7700000000000006E-5</v>
      </c>
      <c r="AR3348">
        <v>-1.97114E-4</v>
      </c>
      <c r="AS3348">
        <v>-2.6325699999999998E-4</v>
      </c>
      <c r="AT3348">
        <v>4380000</v>
      </c>
      <c r="AU3348">
        <v>-4240000000000</v>
      </c>
      <c r="AV3348">
        <v>-4330000000</v>
      </c>
      <c r="AW3348">
        <v>1.52E+17</v>
      </c>
      <c r="AX3348">
        <v>6.5186300000000001E-3</v>
      </c>
      <c r="AY3348">
        <v>-3.6299999999999999E-10</v>
      </c>
      <c r="AZ3348">
        <v>-1.55E-6</v>
      </c>
      <c r="BA3348">
        <v>8.0799999999999996E-8</v>
      </c>
      <c r="BB3348">
        <v>1.39</v>
      </c>
      <c r="BC3348">
        <v>15.2</v>
      </c>
      <c r="BD3348">
        <v>7.6</v>
      </c>
      <c r="BE3348">
        <v>2</v>
      </c>
      <c r="BF3348">
        <v>9.8000000000000007</v>
      </c>
      <c r="BG3348">
        <v>9.4</v>
      </c>
      <c r="BH3348">
        <v>9.6</v>
      </c>
      <c r="BI3348">
        <v>9.6000000000000014</v>
      </c>
      <c r="BJ3348">
        <v>10.6</v>
      </c>
      <c r="BK3348">
        <v>9.4</v>
      </c>
      <c r="BL3348">
        <v>15.6</v>
      </c>
    </row>
    <row r="3349" spans="1:65" x14ac:dyDescent="0.2">
      <c r="A3349">
        <v>4380</v>
      </c>
      <c r="B3349">
        <v>632.91099999999994</v>
      </c>
      <c r="C3349">
        <v>435.89400000000001</v>
      </c>
      <c r="D3349">
        <v>6.8018999999999998</v>
      </c>
      <c r="E3349">
        <v>13.8703</v>
      </c>
      <c r="F3349">
        <v>13.152200000000001</v>
      </c>
      <c r="G3349">
        <v>6.2230100000000004</v>
      </c>
      <c r="H3349">
        <v>7.6827300000000003</v>
      </c>
      <c r="I3349">
        <v>7.1640499999999996</v>
      </c>
      <c r="J3349">
        <v>8.0518999999999998</v>
      </c>
      <c r="K3349">
        <v>6.5</v>
      </c>
      <c r="L3349">
        <v>172</v>
      </c>
      <c r="M3349">
        <v>0.913636</v>
      </c>
      <c r="N3349">
        <v>1</v>
      </c>
      <c r="O3349">
        <v>46.041600000000003</v>
      </c>
      <c r="P3349">
        <v>0.98285699999999998</v>
      </c>
      <c r="Q3349">
        <v>0.82424200000000003</v>
      </c>
      <c r="R3349">
        <v>0.65075799999999995</v>
      </c>
      <c r="S3349">
        <v>1.0724</v>
      </c>
      <c r="T3349">
        <v>1.0053000000000001</v>
      </c>
      <c r="U3349">
        <v>11</v>
      </c>
      <c r="V3349">
        <v>10</v>
      </c>
      <c r="W3349">
        <v>6.34788</v>
      </c>
      <c r="X3349">
        <v>14.866099999999999</v>
      </c>
      <c r="Y3349">
        <v>-2.4908299999999999</v>
      </c>
      <c r="Z3349">
        <v>7.0710699999999997</v>
      </c>
      <c r="AA3349">
        <v>6.7175099999999999</v>
      </c>
      <c r="AB3349">
        <v>-159.59899999999999</v>
      </c>
      <c r="AC3349">
        <v>2328.44</v>
      </c>
      <c r="AD3349">
        <v>2416.5300000000002</v>
      </c>
      <c r="AE3349">
        <v>2538.0500000000002</v>
      </c>
      <c r="AF3349">
        <v>2206.92</v>
      </c>
      <c r="AG3349">
        <v>-5.3947700000000001E-3</v>
      </c>
      <c r="AH3349">
        <v>7.8705899999999995E-2</v>
      </c>
      <c r="AI3349">
        <v>8.1683599999999995E-2</v>
      </c>
      <c r="AJ3349">
        <v>0.16039</v>
      </c>
      <c r="AK3349">
        <v>1.2528100000000001E-4</v>
      </c>
      <c r="AL3349">
        <v>-876.49900000000002</v>
      </c>
      <c r="AM3349">
        <v>442.85300000000001</v>
      </c>
      <c r="AN3349">
        <v>945.88599999999997</v>
      </c>
      <c r="AO3349">
        <v>-286.17</v>
      </c>
      <c r="AP3349">
        <v>-1.7225300000000001E-4</v>
      </c>
      <c r="AQ3349">
        <v>8.7000000000000001E-5</v>
      </c>
      <c r="AR3349">
        <v>1.8588900000000001E-4</v>
      </c>
      <c r="AS3349">
        <v>-5.6199999999999997E-5</v>
      </c>
      <c r="AT3349">
        <v>5600000</v>
      </c>
      <c r="AU3349">
        <v>-3660000000000</v>
      </c>
      <c r="AV3349">
        <v>-4530000000</v>
      </c>
      <c r="AW3349">
        <v>2.03E+17</v>
      </c>
      <c r="AX3349">
        <v>6.3998800000000002E-3</v>
      </c>
      <c r="AY3349">
        <v>-1.6100000000000001E-10</v>
      </c>
      <c r="AZ3349">
        <v>-1.02E-6</v>
      </c>
      <c r="BA3349">
        <v>5.2100000000000003E-8</v>
      </c>
      <c r="BB3349">
        <v>1.17</v>
      </c>
      <c r="BC3349">
        <v>15</v>
      </c>
      <c r="BD3349">
        <v>6.4</v>
      </c>
      <c r="BE3349">
        <v>2</v>
      </c>
      <c r="BF3349">
        <v>12.5</v>
      </c>
      <c r="BG3349">
        <v>12.3</v>
      </c>
      <c r="BH3349">
        <v>12.6</v>
      </c>
      <c r="BI3349">
        <v>12.46666666666667</v>
      </c>
      <c r="BM3349" t="s">
        <v>64</v>
      </c>
    </row>
    <row r="3350" spans="1:65" x14ac:dyDescent="0.2">
      <c r="A3350">
        <v>3455</v>
      </c>
      <c r="B3350">
        <v>634.47</v>
      </c>
      <c r="C3350">
        <v>444.798</v>
      </c>
      <c r="D3350">
        <v>8.1395999999999997</v>
      </c>
      <c r="E3350">
        <v>14.5357</v>
      </c>
      <c r="F3350">
        <v>12.476599999999999</v>
      </c>
      <c r="G3350">
        <v>7.53118</v>
      </c>
      <c r="H3350">
        <v>8.0537500000000009</v>
      </c>
      <c r="I3350">
        <v>6.4850899999999996</v>
      </c>
      <c r="J3350">
        <v>8.6192100000000007</v>
      </c>
      <c r="K3350">
        <v>6</v>
      </c>
      <c r="L3350">
        <v>160</v>
      </c>
      <c r="M3350">
        <v>0.69759199999999999</v>
      </c>
      <c r="N3350">
        <v>1.0432300000000001</v>
      </c>
      <c r="O3350">
        <v>45.798999999999999</v>
      </c>
      <c r="P3350">
        <v>0.96969700000000003</v>
      </c>
      <c r="Q3350">
        <v>0.73717900000000003</v>
      </c>
      <c r="R3350">
        <v>1.3247599999999999</v>
      </c>
      <c r="S3350">
        <v>1.2418899999999999</v>
      </c>
      <c r="T3350">
        <v>1.02552</v>
      </c>
      <c r="U3350">
        <v>10</v>
      </c>
      <c r="V3350">
        <v>10</v>
      </c>
      <c r="W3350">
        <v>6.0789200000000001</v>
      </c>
      <c r="X3350">
        <v>16.1555</v>
      </c>
      <c r="Y3350">
        <v>1.3247599999999999</v>
      </c>
      <c r="Z3350">
        <v>7.5</v>
      </c>
      <c r="AA3350">
        <v>6</v>
      </c>
      <c r="AB3350">
        <v>-215.5</v>
      </c>
      <c r="AC3350">
        <v>2540.4</v>
      </c>
      <c r="AD3350">
        <v>1736.38</v>
      </c>
      <c r="AE3350">
        <v>2594.52</v>
      </c>
      <c r="AF3350">
        <v>1682.26</v>
      </c>
      <c r="AG3350">
        <v>-8.4179700000000003E-3</v>
      </c>
      <c r="AH3350">
        <v>9.92344E-2</v>
      </c>
      <c r="AI3350">
        <v>6.7827100000000001E-2</v>
      </c>
      <c r="AJ3350">
        <v>0.16706199999999999</v>
      </c>
      <c r="AK3350">
        <v>1.26986E-3</v>
      </c>
      <c r="AL3350">
        <v>357.85</v>
      </c>
      <c r="AM3350">
        <v>1390.11</v>
      </c>
      <c r="AN3350">
        <v>-347.76600000000002</v>
      </c>
      <c r="AO3350">
        <v>-2150.2800000000002</v>
      </c>
      <c r="AP3350">
        <v>8.7399999999999997E-5</v>
      </c>
      <c r="AQ3350">
        <v>3.3938300000000001E-4</v>
      </c>
      <c r="AR3350">
        <v>-8.4900000000000004E-5</v>
      </c>
      <c r="AS3350">
        <v>-5.2497100000000005E-4</v>
      </c>
      <c r="AT3350">
        <v>4360000</v>
      </c>
      <c r="AU3350">
        <v>-25600000000000</v>
      </c>
      <c r="AV3350">
        <v>-10600000000</v>
      </c>
      <c r="AW3350">
        <v>3.7E+17</v>
      </c>
      <c r="AX3350">
        <v>6.6599199999999997E-3</v>
      </c>
      <c r="AY3350">
        <v>-2.33E-9</v>
      </c>
      <c r="AZ3350">
        <v>-3.9400000000000004E-6</v>
      </c>
      <c r="BA3350">
        <v>2.1E-7</v>
      </c>
      <c r="BB3350">
        <v>1.26</v>
      </c>
      <c r="BC3350">
        <v>13.5</v>
      </c>
      <c r="BD3350">
        <v>6.8</v>
      </c>
      <c r="BE3350">
        <v>2</v>
      </c>
      <c r="BF3350">
        <v>12.1</v>
      </c>
      <c r="BG3350">
        <v>12.2</v>
      </c>
      <c r="BH3350">
        <v>12.3</v>
      </c>
      <c r="BI3350">
        <v>12.2</v>
      </c>
      <c r="BJ3350">
        <v>13.2</v>
      </c>
      <c r="BK3350">
        <v>7.4</v>
      </c>
      <c r="BL3350">
        <v>14</v>
      </c>
    </row>
    <row r="3351" spans="1:65" x14ac:dyDescent="0.2">
      <c r="A3351">
        <v>3637</v>
      </c>
      <c r="B3351">
        <v>635.23800000000006</v>
      </c>
      <c r="C3351">
        <v>495.17899999999997</v>
      </c>
      <c r="D3351">
        <v>5.5944000000000003</v>
      </c>
      <c r="E3351">
        <v>19.439800000000002</v>
      </c>
      <c r="F3351">
        <v>12.0814</v>
      </c>
      <c r="G3351">
        <v>5.0202</v>
      </c>
      <c r="H3351">
        <v>10.3451</v>
      </c>
      <c r="I3351">
        <v>6.6611000000000002</v>
      </c>
      <c r="J3351">
        <v>10.940300000000001</v>
      </c>
      <c r="K3351">
        <v>6</v>
      </c>
      <c r="L3351">
        <v>215</v>
      </c>
      <c r="M3351">
        <v>0.59869099999999997</v>
      </c>
      <c r="N3351">
        <v>1.10046</v>
      </c>
      <c r="O3351">
        <v>54.526899999999998</v>
      </c>
      <c r="P3351">
        <v>0.97285100000000002</v>
      </c>
      <c r="Q3351">
        <v>0.80097099999999999</v>
      </c>
      <c r="R3351">
        <v>1.1301399999999999</v>
      </c>
      <c r="S3351">
        <v>1.5530600000000001</v>
      </c>
      <c r="T3351">
        <v>1.00691</v>
      </c>
      <c r="U3351">
        <v>9</v>
      </c>
      <c r="V3351">
        <v>12</v>
      </c>
      <c r="W3351">
        <v>7.3246900000000004</v>
      </c>
      <c r="X3351">
        <v>20.880600000000001</v>
      </c>
      <c r="Y3351">
        <v>-2.01145</v>
      </c>
      <c r="Z3351">
        <v>9.1923899999999996</v>
      </c>
      <c r="AA3351">
        <v>6.7175099999999999</v>
      </c>
      <c r="AB3351">
        <v>-1299.1199999999999</v>
      </c>
      <c r="AC3351">
        <v>5139.72</v>
      </c>
      <c r="AD3351">
        <v>2997.53</v>
      </c>
      <c r="AE3351">
        <v>5752.36</v>
      </c>
      <c r="AF3351">
        <v>2384.9</v>
      </c>
      <c r="AG3351">
        <v>-2.8104199999999999E-2</v>
      </c>
      <c r="AH3351">
        <v>0.111189</v>
      </c>
      <c r="AI3351">
        <v>6.4846600000000004E-2</v>
      </c>
      <c r="AJ3351">
        <v>0.176036</v>
      </c>
      <c r="AK3351">
        <v>5.30702E-3</v>
      </c>
      <c r="AL3351">
        <v>456.346</v>
      </c>
      <c r="AM3351">
        <v>-1008.99</v>
      </c>
      <c r="AN3351">
        <v>276.28199999999998</v>
      </c>
      <c r="AO3351">
        <v>1699.67</v>
      </c>
      <c r="AP3351">
        <v>4.5899999999999998E-5</v>
      </c>
      <c r="AQ3351">
        <v>-1.01524E-4</v>
      </c>
      <c r="AR3351">
        <v>2.7800000000000001E-5</v>
      </c>
      <c r="AS3351">
        <v>1.7102099999999999E-4</v>
      </c>
      <c r="AT3351">
        <v>13700000</v>
      </c>
      <c r="AU3351">
        <v>-6000000000000</v>
      </c>
      <c r="AV3351">
        <v>-9140000000</v>
      </c>
      <c r="AW3351">
        <v>1.01E+18</v>
      </c>
      <c r="AX3351">
        <v>6.4203999999999997E-3</v>
      </c>
      <c r="AY3351">
        <v>-2.84E-11</v>
      </c>
      <c r="AZ3351">
        <v>-4.3000000000000001E-7</v>
      </c>
      <c r="BA3351">
        <v>2.22E-8</v>
      </c>
      <c r="BB3351">
        <v>1.52</v>
      </c>
      <c r="BC3351">
        <v>19.3</v>
      </c>
      <c r="BD3351">
        <v>5.2</v>
      </c>
      <c r="BE3351">
        <v>2</v>
      </c>
      <c r="BF3351">
        <v>11.9</v>
      </c>
      <c r="BG3351">
        <v>11.8</v>
      </c>
      <c r="BH3351">
        <v>11.7</v>
      </c>
      <c r="BI3351">
        <v>11.8</v>
      </c>
      <c r="BJ3351">
        <v>11.8</v>
      </c>
      <c r="BK3351">
        <v>5.3</v>
      </c>
      <c r="BL3351">
        <v>19.2</v>
      </c>
    </row>
    <row r="3352" spans="1:65" x14ac:dyDescent="0.2">
      <c r="A3352">
        <v>2794</v>
      </c>
      <c r="B3352">
        <v>635.64800000000002</v>
      </c>
      <c r="C3352">
        <v>439.87400000000002</v>
      </c>
      <c r="D3352">
        <v>8.6755999999999993</v>
      </c>
      <c r="E3352">
        <v>18.512499999999999</v>
      </c>
      <c r="F3352">
        <v>9.0683699999999998</v>
      </c>
      <c r="G3352">
        <v>8.3390400000000007</v>
      </c>
      <c r="H3352">
        <v>9.5364599999999999</v>
      </c>
      <c r="I3352">
        <v>5.0772000000000004</v>
      </c>
      <c r="J3352">
        <v>10.0525</v>
      </c>
      <c r="K3352">
        <v>5</v>
      </c>
      <c r="L3352">
        <v>149</v>
      </c>
      <c r="M3352">
        <v>0.51297499999999996</v>
      </c>
      <c r="N3352">
        <v>1.2027699999999999</v>
      </c>
      <c r="O3352">
        <v>47.455800000000004</v>
      </c>
      <c r="P3352">
        <v>0.95512799999999998</v>
      </c>
      <c r="Q3352">
        <v>0.75862099999999999</v>
      </c>
      <c r="R3352">
        <v>1.4642299999999999</v>
      </c>
      <c r="S3352">
        <v>1.87829</v>
      </c>
      <c r="T3352">
        <v>1.02088</v>
      </c>
      <c r="U3352">
        <v>6</v>
      </c>
      <c r="V3352">
        <v>15</v>
      </c>
      <c r="W3352">
        <v>5.9469500000000002</v>
      </c>
      <c r="X3352">
        <v>19.105</v>
      </c>
      <c r="Y3352">
        <v>1.4642299999999999</v>
      </c>
      <c r="Z3352">
        <v>9.4588900000000002</v>
      </c>
      <c r="AA3352">
        <v>4.8507100000000003</v>
      </c>
      <c r="AB3352">
        <v>-256.73200000000003</v>
      </c>
      <c r="AC3352">
        <v>3360.2</v>
      </c>
      <c r="AD3352">
        <v>987.69100000000003</v>
      </c>
      <c r="AE3352">
        <v>3387.66</v>
      </c>
      <c r="AF3352">
        <v>960.22799999999995</v>
      </c>
      <c r="AG3352">
        <v>-1.1564E-2</v>
      </c>
      <c r="AH3352">
        <v>0.15135399999999999</v>
      </c>
      <c r="AI3352">
        <v>4.4488600000000003E-2</v>
      </c>
      <c r="AJ3352">
        <v>0.19584199999999999</v>
      </c>
      <c r="AK3352">
        <v>1.1955E-2</v>
      </c>
      <c r="AL3352">
        <v>-1368.74</v>
      </c>
      <c r="AM3352">
        <v>203.30699999999999</v>
      </c>
      <c r="AN3352">
        <v>420.87</v>
      </c>
      <c r="AO3352">
        <v>-404.65100000000001</v>
      </c>
      <c r="AP3352">
        <v>-4.1377200000000002E-4</v>
      </c>
      <c r="AQ3352">
        <v>6.1500000000000004E-5</v>
      </c>
      <c r="AR3352">
        <v>1.2723000000000001E-4</v>
      </c>
      <c r="AS3352">
        <v>-1.2232700000000001E-4</v>
      </c>
      <c r="AT3352">
        <v>3250000</v>
      </c>
      <c r="AU3352">
        <v>-4820000000000</v>
      </c>
      <c r="AV3352">
        <v>-3980000000</v>
      </c>
      <c r="AW3352">
        <v>1.04E+17</v>
      </c>
      <c r="AX3352">
        <v>6.5997800000000004E-3</v>
      </c>
      <c r="AY3352">
        <v>-8.9300000000000002E-10</v>
      </c>
      <c r="AZ3352">
        <v>-2.4399999999999999E-6</v>
      </c>
      <c r="BA3352">
        <v>1.29E-7</v>
      </c>
      <c r="BB3352">
        <v>1.17</v>
      </c>
      <c r="BC3352">
        <v>17.8</v>
      </c>
      <c r="BD3352">
        <v>9</v>
      </c>
      <c r="BE3352">
        <v>2</v>
      </c>
      <c r="BF3352">
        <v>10.4</v>
      </c>
      <c r="BG3352">
        <v>10.3</v>
      </c>
      <c r="BH3352">
        <v>10.1</v>
      </c>
      <c r="BI3352">
        <v>10.266666666666669</v>
      </c>
      <c r="BJ3352">
        <v>9.8000000000000007</v>
      </c>
      <c r="BK3352">
        <v>9.4</v>
      </c>
      <c r="BL3352">
        <v>17.7</v>
      </c>
    </row>
    <row r="3353" spans="1:65" x14ac:dyDescent="0.2">
      <c r="A3353">
        <v>2571</v>
      </c>
      <c r="B3353">
        <v>636.49699999999996</v>
      </c>
      <c r="C3353">
        <v>509.642</v>
      </c>
      <c r="D3353">
        <v>5.7850999999999999</v>
      </c>
      <c r="E3353">
        <v>17.000900000000001</v>
      </c>
      <c r="F3353">
        <v>15.200799999999999</v>
      </c>
      <c r="G3353">
        <v>5.1623200000000002</v>
      </c>
      <c r="H3353">
        <v>9.3611799999999992</v>
      </c>
      <c r="I3353">
        <v>7.7905800000000003</v>
      </c>
      <c r="J3353">
        <v>10.039300000000001</v>
      </c>
      <c r="K3353">
        <v>7</v>
      </c>
      <c r="L3353">
        <v>221</v>
      </c>
      <c r="M3353">
        <v>0.72878900000000002</v>
      </c>
      <c r="N3353">
        <v>1.07453</v>
      </c>
      <c r="O3353">
        <v>54.627400000000002</v>
      </c>
      <c r="P3353">
        <v>0.98222200000000004</v>
      </c>
      <c r="Q3353">
        <v>0.77064200000000005</v>
      </c>
      <c r="R3353">
        <v>0.22766500000000001</v>
      </c>
      <c r="S3353">
        <v>1.2016</v>
      </c>
      <c r="T3353">
        <v>1.03671</v>
      </c>
      <c r="U3353">
        <v>14</v>
      </c>
      <c r="V3353">
        <v>10</v>
      </c>
      <c r="W3353">
        <v>7.3476499999999998</v>
      </c>
      <c r="X3353">
        <v>18.7883</v>
      </c>
      <c r="Y3353">
        <v>0.22766500000000001</v>
      </c>
      <c r="Z3353">
        <v>8.5</v>
      </c>
      <c r="AA3353">
        <v>7.5</v>
      </c>
      <c r="AB3353">
        <v>-327.25799999999998</v>
      </c>
      <c r="AC3353">
        <v>3429.11</v>
      </c>
      <c r="AD3353">
        <v>4765.83</v>
      </c>
      <c r="AE3353">
        <v>4841.6499999999996</v>
      </c>
      <c r="AF3353">
        <v>3353.29</v>
      </c>
      <c r="AG3353">
        <v>-6.70048E-3</v>
      </c>
      <c r="AH3353">
        <v>7.02097E-2</v>
      </c>
      <c r="AI3353">
        <v>9.7578399999999996E-2</v>
      </c>
      <c r="AJ3353">
        <v>0.16778799999999999</v>
      </c>
      <c r="AK3353">
        <v>9.2863199999999998E-4</v>
      </c>
      <c r="AL3353">
        <v>4156.9799999999996</v>
      </c>
      <c r="AM3353">
        <v>-1264.47</v>
      </c>
      <c r="AN3353">
        <v>-5260.36</v>
      </c>
      <c r="AO3353">
        <v>-17.648199999999999</v>
      </c>
      <c r="AP3353">
        <v>3.8512399999999998E-4</v>
      </c>
      <c r="AQ3353">
        <v>-1.1714699999999999E-4</v>
      </c>
      <c r="AR3353">
        <v>-4.8734800000000002E-4</v>
      </c>
      <c r="AS3353">
        <v>-1.64E-6</v>
      </c>
      <c r="AT3353">
        <v>16200000</v>
      </c>
      <c r="AU3353">
        <v>-1590000000000000</v>
      </c>
      <c r="AV3353">
        <v>-161000000000</v>
      </c>
      <c r="AW3353">
        <v>2.09E+19</v>
      </c>
      <c r="AX3353">
        <v>6.8060600000000001E-3</v>
      </c>
      <c r="AY3353">
        <v>-5.7299999999999999E-9</v>
      </c>
      <c r="AZ3353">
        <v>-6.2500000000000003E-6</v>
      </c>
      <c r="BA3353">
        <v>3.41E-7</v>
      </c>
      <c r="BB3353">
        <v>1.46</v>
      </c>
      <c r="BC3353">
        <v>18.3</v>
      </c>
      <c r="BD3353">
        <v>5</v>
      </c>
      <c r="BE3353">
        <v>2</v>
      </c>
      <c r="BF3353">
        <v>14</v>
      </c>
      <c r="BG3353">
        <v>14.1</v>
      </c>
      <c r="BH3353">
        <v>13.8</v>
      </c>
      <c r="BI3353">
        <v>13.96666666666667</v>
      </c>
      <c r="BJ3353">
        <v>11.9</v>
      </c>
      <c r="BK3353">
        <v>9.6</v>
      </c>
      <c r="BL3353">
        <v>17.3</v>
      </c>
    </row>
    <row r="3354" spans="1:65" x14ac:dyDescent="0.2">
      <c r="A3354">
        <v>3384</v>
      </c>
      <c r="B3354">
        <v>637.495</v>
      </c>
      <c r="C3354">
        <v>424.44200000000001</v>
      </c>
      <c r="D3354">
        <v>10.247999999999999</v>
      </c>
      <c r="E3354">
        <v>12.325900000000001</v>
      </c>
      <c r="F3354">
        <v>11.691000000000001</v>
      </c>
      <c r="G3354">
        <v>9.6321899999999996</v>
      </c>
      <c r="H3354">
        <v>7.2315800000000001</v>
      </c>
      <c r="I3354">
        <v>6.0683499999999997</v>
      </c>
      <c r="J3354">
        <v>7.9400599999999999</v>
      </c>
      <c r="K3354">
        <v>5.5</v>
      </c>
      <c r="L3354">
        <v>134</v>
      </c>
      <c r="M3354">
        <v>0.755382</v>
      </c>
      <c r="N3354">
        <v>1.04965</v>
      </c>
      <c r="O3354">
        <v>42.041600000000003</v>
      </c>
      <c r="P3354">
        <v>0.95714299999999997</v>
      </c>
      <c r="Q3354">
        <v>0.73282400000000003</v>
      </c>
      <c r="R3354">
        <v>-0.38580599999999998</v>
      </c>
      <c r="S3354">
        <v>1.1916899999999999</v>
      </c>
      <c r="T3354">
        <v>1.02884</v>
      </c>
      <c r="U3354">
        <v>8</v>
      </c>
      <c r="V3354">
        <v>10</v>
      </c>
      <c r="W3354">
        <v>5.5189500000000002</v>
      </c>
      <c r="X3354">
        <v>14.866099999999999</v>
      </c>
      <c r="Y3354">
        <v>2.7557900000000002</v>
      </c>
      <c r="Z3354">
        <v>6.24038</v>
      </c>
      <c r="AA3354">
        <v>5.9630299999999998</v>
      </c>
      <c r="AB3354">
        <v>180.69399999999999</v>
      </c>
      <c r="AC3354">
        <v>1307.02</v>
      </c>
      <c r="AD3354">
        <v>1678.51</v>
      </c>
      <c r="AE3354">
        <v>1751.91</v>
      </c>
      <c r="AF3354">
        <v>1233.6300000000001</v>
      </c>
      <c r="AG3354">
        <v>1.00632E-2</v>
      </c>
      <c r="AH3354">
        <v>7.2790300000000002E-2</v>
      </c>
      <c r="AI3354">
        <v>9.3479300000000001E-2</v>
      </c>
      <c r="AJ3354">
        <v>0.16627</v>
      </c>
      <c r="AK3354">
        <v>8.33105E-4</v>
      </c>
      <c r="AL3354">
        <v>715.57399999999996</v>
      </c>
      <c r="AM3354">
        <v>609.54999999999995</v>
      </c>
      <c r="AN3354">
        <v>-818.98099999999999</v>
      </c>
      <c r="AO3354">
        <v>-565.12199999999996</v>
      </c>
      <c r="AP3354">
        <v>2.97399E-4</v>
      </c>
      <c r="AQ3354">
        <v>2.5333499999999999E-4</v>
      </c>
      <c r="AR3354">
        <v>-3.4037599999999998E-4</v>
      </c>
      <c r="AS3354">
        <v>-2.3487000000000001E-4</v>
      </c>
      <c r="AT3354">
        <v>2160000</v>
      </c>
      <c r="AU3354">
        <v>-3280000000000</v>
      </c>
      <c r="AV3354">
        <v>-2690000000</v>
      </c>
      <c r="AW3354">
        <v>4.69E+16</v>
      </c>
      <c r="AX3354">
        <v>6.7031199999999999E-3</v>
      </c>
      <c r="AY3354">
        <v>-1.7599999999999999E-9</v>
      </c>
      <c r="AZ3354">
        <v>-3.4699999999999998E-6</v>
      </c>
      <c r="BA3354">
        <v>1.8699999999999999E-7</v>
      </c>
      <c r="BB3354">
        <v>1.41</v>
      </c>
      <c r="BC3354">
        <v>14.3</v>
      </c>
      <c r="BD3354">
        <v>10.1</v>
      </c>
      <c r="BE3354">
        <v>2</v>
      </c>
      <c r="BF3354">
        <v>10.5</v>
      </c>
      <c r="BG3354">
        <v>10.5</v>
      </c>
      <c r="BH3354">
        <v>10.5</v>
      </c>
      <c r="BI3354">
        <v>10.5</v>
      </c>
      <c r="BJ3354">
        <v>11.8</v>
      </c>
      <c r="BK3354">
        <v>10.199999999999999</v>
      </c>
      <c r="BL3354">
        <v>13.7</v>
      </c>
    </row>
    <row r="3355" spans="1:65" x14ac:dyDescent="0.2">
      <c r="A3355">
        <v>299</v>
      </c>
      <c r="B3355">
        <v>638.27499999999998</v>
      </c>
      <c r="C3355">
        <v>429.48399999999998</v>
      </c>
      <c r="D3355">
        <v>8.2840000000000007</v>
      </c>
      <c r="E3355">
        <v>13.292199999999999</v>
      </c>
      <c r="F3355">
        <v>12.763</v>
      </c>
      <c r="G3355">
        <v>7.8152999999999997</v>
      </c>
      <c r="H3355">
        <v>7.6187399999999998</v>
      </c>
      <c r="I3355">
        <v>6.5545900000000001</v>
      </c>
      <c r="J3355">
        <v>8.1678200000000007</v>
      </c>
      <c r="K3355">
        <v>6</v>
      </c>
      <c r="L3355">
        <v>155</v>
      </c>
      <c r="M3355">
        <v>0.78435200000000005</v>
      </c>
      <c r="N3355">
        <v>1.0114099999999999</v>
      </c>
      <c r="O3355">
        <v>44.384799999999998</v>
      </c>
      <c r="P3355">
        <v>0.97484300000000002</v>
      </c>
      <c r="Q3355">
        <v>0.77852299999999997</v>
      </c>
      <c r="R3355">
        <v>-0.74921400000000005</v>
      </c>
      <c r="S3355">
        <v>1.16235</v>
      </c>
      <c r="T3355">
        <v>1.0121500000000001</v>
      </c>
      <c r="U3355">
        <v>7</v>
      </c>
      <c r="V3355">
        <v>13</v>
      </c>
      <c r="W3355">
        <v>6.0016800000000003</v>
      </c>
      <c r="X3355">
        <v>15.2643</v>
      </c>
      <c r="Y3355">
        <v>2.3923800000000002</v>
      </c>
      <c r="Z3355">
        <v>6.5</v>
      </c>
      <c r="AA3355">
        <v>6.5</v>
      </c>
      <c r="AB3355">
        <v>291.45800000000003</v>
      </c>
      <c r="AC3355">
        <v>1935.9</v>
      </c>
      <c r="AD3355">
        <v>1978.15</v>
      </c>
      <c r="AE3355">
        <v>2249.25</v>
      </c>
      <c r="AF3355">
        <v>1664.8</v>
      </c>
      <c r="AG3355">
        <v>1.2131400000000001E-2</v>
      </c>
      <c r="AH3355">
        <v>8.0578399999999994E-2</v>
      </c>
      <c r="AI3355">
        <v>8.2337400000000005E-2</v>
      </c>
      <c r="AJ3355">
        <v>0.16291600000000001</v>
      </c>
      <c r="AK3355">
        <v>5.9178200000000001E-4</v>
      </c>
      <c r="AL3355">
        <v>-693.34</v>
      </c>
      <c r="AM3355">
        <v>-356.09800000000001</v>
      </c>
      <c r="AN3355">
        <v>560.59</v>
      </c>
      <c r="AO3355">
        <v>232.12100000000001</v>
      </c>
      <c r="AP3355">
        <v>-1.86188E-4</v>
      </c>
      <c r="AQ3355">
        <v>-9.5600000000000006E-5</v>
      </c>
      <c r="AR3355">
        <v>1.5054000000000001E-4</v>
      </c>
      <c r="AS3355">
        <v>6.2299999999999996E-5</v>
      </c>
      <c r="AT3355">
        <v>3740000</v>
      </c>
      <c r="AU3355">
        <v>-1150000000000</v>
      </c>
      <c r="AV3355">
        <v>-2080000000</v>
      </c>
      <c r="AW3355">
        <v>6.23E+16</v>
      </c>
      <c r="AX3355">
        <v>6.4874399999999997E-3</v>
      </c>
      <c r="AY3355">
        <v>-1.43E-10</v>
      </c>
      <c r="AZ3355">
        <v>-9.6700000000000002E-7</v>
      </c>
      <c r="BA3355">
        <v>5.02E-8</v>
      </c>
      <c r="BB3355">
        <v>1.39</v>
      </c>
      <c r="BC3355">
        <v>14.4</v>
      </c>
      <c r="BD3355">
        <v>8.1999999999999993</v>
      </c>
      <c r="BE3355">
        <v>2</v>
      </c>
      <c r="BF3355">
        <v>11.6</v>
      </c>
      <c r="BG3355">
        <v>11.7</v>
      </c>
      <c r="BH3355">
        <v>11.4</v>
      </c>
      <c r="BI3355">
        <v>11.566666666666659</v>
      </c>
      <c r="BJ3355">
        <v>10.3</v>
      </c>
      <c r="BK3355">
        <v>7.1</v>
      </c>
      <c r="BL3355">
        <v>13</v>
      </c>
    </row>
    <row r="3356" spans="1:65" x14ac:dyDescent="0.2">
      <c r="A3356">
        <v>2455</v>
      </c>
      <c r="B3356">
        <v>639.46</v>
      </c>
      <c r="C3356">
        <v>517.37800000000004</v>
      </c>
      <c r="D3356">
        <v>5.1086</v>
      </c>
      <c r="E3356">
        <v>19.774799999999999</v>
      </c>
      <c r="F3356">
        <v>13.613099999999999</v>
      </c>
      <c r="G3356">
        <v>4.6123799999999999</v>
      </c>
      <c r="H3356">
        <v>10.757300000000001</v>
      </c>
      <c r="I3356">
        <v>6.8293900000000001</v>
      </c>
      <c r="J3356">
        <v>11.011900000000001</v>
      </c>
      <c r="K3356">
        <v>6.5</v>
      </c>
      <c r="L3356">
        <v>225</v>
      </c>
      <c r="M3356">
        <v>0.57279000000000002</v>
      </c>
      <c r="N3356">
        <v>1.1301000000000001</v>
      </c>
      <c r="O3356">
        <v>56.526899999999998</v>
      </c>
      <c r="P3356">
        <v>0.961538</v>
      </c>
      <c r="Q3356">
        <v>0.79545500000000002</v>
      </c>
      <c r="R3356">
        <v>0.96752199999999999</v>
      </c>
      <c r="S3356">
        <v>1.5751500000000001</v>
      </c>
      <c r="T3356">
        <v>1.0257799999999999</v>
      </c>
      <c r="U3356">
        <v>11</v>
      </c>
      <c r="V3356">
        <v>10</v>
      </c>
      <c r="W3356">
        <v>7.5658099999999999</v>
      </c>
      <c r="X3356">
        <v>21.023800000000001</v>
      </c>
      <c r="Y3356">
        <v>0.96752199999999999</v>
      </c>
      <c r="Z3356">
        <v>9.8994900000000001</v>
      </c>
      <c r="AA3356">
        <v>6.7175099999999999</v>
      </c>
      <c r="AB3356">
        <v>-1815.38</v>
      </c>
      <c r="AC3356">
        <v>5258.52</v>
      </c>
      <c r="AD3356">
        <v>3874.25</v>
      </c>
      <c r="AE3356">
        <v>6509.23</v>
      </c>
      <c r="AF3356">
        <v>2623.53</v>
      </c>
      <c r="AG3356">
        <v>-3.58594E-2</v>
      </c>
      <c r="AH3356">
        <v>0.10387200000000001</v>
      </c>
      <c r="AI3356">
        <v>7.6528399999999996E-2</v>
      </c>
      <c r="AJ3356">
        <v>0.1804</v>
      </c>
      <c r="AK3356">
        <v>5.8912599999999997E-3</v>
      </c>
      <c r="AL3356">
        <v>3798.46</v>
      </c>
      <c r="AM3356">
        <v>-1407.42</v>
      </c>
      <c r="AN3356">
        <v>-2275.3000000000002</v>
      </c>
      <c r="AO3356">
        <v>-1775.96</v>
      </c>
      <c r="AP3356">
        <v>3.3347200000000002E-4</v>
      </c>
      <c r="AQ3356">
        <v>-1.23559E-4</v>
      </c>
      <c r="AR3356">
        <v>-1.9975200000000001E-4</v>
      </c>
      <c r="AS3356">
        <v>-1.55914E-4</v>
      </c>
      <c r="AT3356">
        <v>17100000</v>
      </c>
      <c r="AU3356">
        <v>-419000000000000</v>
      </c>
      <c r="AV3356">
        <v>-85000000000</v>
      </c>
      <c r="AW3356">
        <v>1.17E+19</v>
      </c>
      <c r="AX3356">
        <v>6.6632499999999999E-3</v>
      </c>
      <c r="AY3356">
        <v>-1.26E-9</v>
      </c>
      <c r="AZ3356">
        <v>-2.9100000000000001E-6</v>
      </c>
      <c r="BA3356">
        <v>1.5599999999999999E-7</v>
      </c>
      <c r="BB3356">
        <v>1.38</v>
      </c>
      <c r="BC3356">
        <v>19.8</v>
      </c>
      <c r="BD3356">
        <v>4.5999999999999996</v>
      </c>
      <c r="BE3356">
        <v>2</v>
      </c>
      <c r="BF3356">
        <v>12.1</v>
      </c>
      <c r="BG3356">
        <v>12.3</v>
      </c>
      <c r="BH3356">
        <v>12.6</v>
      </c>
      <c r="BI3356">
        <v>12.33333333333333</v>
      </c>
      <c r="BJ3356">
        <v>13.1</v>
      </c>
      <c r="BK3356">
        <v>4.3</v>
      </c>
      <c r="BL3356">
        <v>19.399999999999999</v>
      </c>
    </row>
    <row r="3357" spans="1:65" x14ac:dyDescent="0.2">
      <c r="A3357">
        <v>3452</v>
      </c>
      <c r="B3357">
        <v>640.61599999999999</v>
      </c>
      <c r="C3357">
        <v>458.89</v>
      </c>
      <c r="D3357">
        <v>9.9288000000000007</v>
      </c>
      <c r="E3357">
        <v>16.6313</v>
      </c>
      <c r="F3357">
        <v>10.058400000000001</v>
      </c>
      <c r="G3357">
        <v>9.94848</v>
      </c>
      <c r="H3357">
        <v>9.0706699999999998</v>
      </c>
      <c r="I3357">
        <v>5.8379500000000002</v>
      </c>
      <c r="J3357">
        <v>9.4442699999999995</v>
      </c>
      <c r="K3357">
        <v>5.5</v>
      </c>
      <c r="L3357">
        <v>160</v>
      </c>
      <c r="M3357">
        <v>0.60264300000000004</v>
      </c>
      <c r="N3357">
        <v>1.1878299999999999</v>
      </c>
      <c r="O3357">
        <v>48.870100000000001</v>
      </c>
      <c r="P3357">
        <v>0.93567299999999998</v>
      </c>
      <c r="Q3357">
        <v>0.76582300000000003</v>
      </c>
      <c r="R3357">
        <v>0.96353699999999998</v>
      </c>
      <c r="S3357">
        <v>1.5537399999999999</v>
      </c>
      <c r="T3357">
        <v>1.03975</v>
      </c>
      <c r="U3357">
        <v>8</v>
      </c>
      <c r="V3357">
        <v>11</v>
      </c>
      <c r="W3357">
        <v>6.1714700000000002</v>
      </c>
      <c r="X3357">
        <v>17.888500000000001</v>
      </c>
      <c r="Y3357">
        <v>0.96353699999999998</v>
      </c>
      <c r="Z3357">
        <v>7.8262400000000003</v>
      </c>
      <c r="AA3357">
        <v>6.4846000000000004</v>
      </c>
      <c r="AB3357">
        <v>-903.375</v>
      </c>
      <c r="AC3357">
        <v>2663.38</v>
      </c>
      <c r="AD3357">
        <v>1990.98</v>
      </c>
      <c r="AE3357">
        <v>3291.08</v>
      </c>
      <c r="AF3357">
        <v>1363.27</v>
      </c>
      <c r="AG3357">
        <v>-3.5288100000000003E-2</v>
      </c>
      <c r="AH3357">
        <v>0.10403800000000001</v>
      </c>
      <c r="AI3357">
        <v>7.7772499999999994E-2</v>
      </c>
      <c r="AJ3357">
        <v>0.181811</v>
      </c>
      <c r="AK3357">
        <v>5.6708799999999997E-3</v>
      </c>
      <c r="AL3357">
        <v>1296.3800000000001</v>
      </c>
      <c r="AM3357">
        <v>-1770.3</v>
      </c>
      <c r="AN3357">
        <v>135.19300000000001</v>
      </c>
      <c r="AO3357">
        <v>1005.42</v>
      </c>
      <c r="AP3357">
        <v>3.1649899999999998E-4</v>
      </c>
      <c r="AQ3357">
        <v>-4.3220299999999998E-4</v>
      </c>
      <c r="AR3357">
        <v>3.3000000000000003E-5</v>
      </c>
      <c r="AS3357">
        <v>2.4546399999999998E-4</v>
      </c>
      <c r="AT3357">
        <v>4490000</v>
      </c>
      <c r="AU3357">
        <v>-35000000000000</v>
      </c>
      <c r="AV3357">
        <v>-12600000000</v>
      </c>
      <c r="AW3357">
        <v>4.52E+17</v>
      </c>
      <c r="AX3357">
        <v>6.8460500000000002E-3</v>
      </c>
      <c r="AY3357">
        <v>-3.1899999999999999E-9</v>
      </c>
      <c r="AZ3357">
        <v>-4.6800000000000001E-6</v>
      </c>
      <c r="BA3357">
        <v>2.5699999999999999E-7</v>
      </c>
      <c r="BB3357">
        <v>1.31</v>
      </c>
      <c r="BC3357">
        <v>16.8</v>
      </c>
      <c r="BD3357">
        <v>9.8000000000000007</v>
      </c>
      <c r="BE3357">
        <v>2</v>
      </c>
      <c r="BF3357">
        <v>11.2</v>
      </c>
      <c r="BG3357">
        <v>11.1</v>
      </c>
      <c r="BH3357">
        <v>10.9</v>
      </c>
      <c r="BI3357">
        <v>11.066666666666659</v>
      </c>
      <c r="BJ3357">
        <v>11</v>
      </c>
      <c r="BK3357">
        <v>10.5</v>
      </c>
      <c r="BL3357">
        <v>16.899999999999999</v>
      </c>
    </row>
    <row r="3358" spans="1:65" x14ac:dyDescent="0.2">
      <c r="A3358">
        <v>3536</v>
      </c>
      <c r="B3358">
        <v>641.49800000000005</v>
      </c>
      <c r="C3358">
        <v>468.66199999999998</v>
      </c>
      <c r="D3358">
        <v>6.1740000000000004</v>
      </c>
      <c r="E3358">
        <v>15.3729</v>
      </c>
      <c r="F3358">
        <v>14.436</v>
      </c>
      <c r="G3358">
        <v>5.7925300000000002</v>
      </c>
      <c r="H3358">
        <v>8.1562099999999997</v>
      </c>
      <c r="I3358">
        <v>7.7621799999999999</v>
      </c>
      <c r="J3358">
        <v>9.3747699999999998</v>
      </c>
      <c r="K3358">
        <v>6.5</v>
      </c>
      <c r="L3358">
        <v>190</v>
      </c>
      <c r="M3358">
        <v>0.749664</v>
      </c>
      <c r="N3358">
        <v>1.0838300000000001</v>
      </c>
      <c r="O3358">
        <v>50.870100000000001</v>
      </c>
      <c r="P3358">
        <v>0.96446699999999996</v>
      </c>
      <c r="Q3358">
        <v>0.77777799999999997</v>
      </c>
      <c r="R3358">
        <v>-0.98099899999999995</v>
      </c>
      <c r="S3358">
        <v>1.0507599999999999</v>
      </c>
      <c r="T3358">
        <v>1.04681</v>
      </c>
      <c r="U3358">
        <v>9</v>
      </c>
      <c r="V3358">
        <v>13</v>
      </c>
      <c r="W3358">
        <v>6.7532800000000002</v>
      </c>
      <c r="X3358">
        <v>16.2788</v>
      </c>
      <c r="Y3358">
        <v>2.16059</v>
      </c>
      <c r="Z3358">
        <v>7.7781700000000003</v>
      </c>
      <c r="AA3358">
        <v>7.42462</v>
      </c>
      <c r="AB3358">
        <v>137.71100000000001</v>
      </c>
      <c r="AC3358">
        <v>3067.71</v>
      </c>
      <c r="AD3358">
        <v>2954.11</v>
      </c>
      <c r="AE3358">
        <v>3159.88</v>
      </c>
      <c r="AF3358">
        <v>2861.95</v>
      </c>
      <c r="AG3358">
        <v>3.8146999999999999E-3</v>
      </c>
      <c r="AH3358">
        <v>8.4978100000000001E-2</v>
      </c>
      <c r="AI3358">
        <v>8.1831299999999996E-2</v>
      </c>
      <c r="AJ3358">
        <v>0.16680900000000001</v>
      </c>
      <c r="AK3358">
        <v>6.8100000000000002E-5</v>
      </c>
      <c r="AL3358">
        <v>3256.52</v>
      </c>
      <c r="AM3358">
        <v>-995.22900000000004</v>
      </c>
      <c r="AN3358">
        <v>-3465.51</v>
      </c>
      <c r="AO3358">
        <v>826.37099999999998</v>
      </c>
      <c r="AP3358">
        <v>4.7478E-4</v>
      </c>
      <c r="AQ3358">
        <v>-1.45098E-4</v>
      </c>
      <c r="AR3358">
        <v>-5.0524999999999995E-4</v>
      </c>
      <c r="AS3358">
        <v>1.2048E-4</v>
      </c>
      <c r="AT3358">
        <v>9040000</v>
      </c>
      <c r="AU3358">
        <v>-561000000000000</v>
      </c>
      <c r="AV3358">
        <v>-71500000000</v>
      </c>
      <c r="AW3358">
        <v>5.18E+18</v>
      </c>
      <c r="AX3358">
        <v>6.9393199999999997E-3</v>
      </c>
      <c r="AY3358">
        <v>-9.1499999999999992E-9</v>
      </c>
      <c r="AZ3358">
        <v>-7.9999999999999996E-6</v>
      </c>
      <c r="BA3358">
        <v>4.4499999999999997E-7</v>
      </c>
      <c r="BB3358">
        <v>1.44</v>
      </c>
      <c r="BC3358">
        <v>15.4</v>
      </c>
      <c r="BD3358">
        <v>6.1</v>
      </c>
      <c r="BE3358">
        <v>2</v>
      </c>
      <c r="BF3358">
        <v>14.8</v>
      </c>
      <c r="BG3358">
        <v>14.8</v>
      </c>
      <c r="BH3358">
        <v>14.7</v>
      </c>
      <c r="BI3358">
        <v>14.766666666666669</v>
      </c>
      <c r="BJ3358">
        <v>13.2</v>
      </c>
      <c r="BK3358">
        <v>7.9</v>
      </c>
      <c r="BL3358">
        <v>15.8</v>
      </c>
    </row>
    <row r="3359" spans="1:65" x14ac:dyDescent="0.2">
      <c r="A3359">
        <v>2363</v>
      </c>
      <c r="B3359">
        <v>642.83299999999997</v>
      </c>
      <c r="C3359">
        <v>495.53199999999998</v>
      </c>
      <c r="D3359">
        <v>6.1581999999999999</v>
      </c>
      <c r="E3359">
        <v>16.330300000000001</v>
      </c>
      <c r="F3359">
        <v>14.1335</v>
      </c>
      <c r="G3359">
        <v>5.6061500000000004</v>
      </c>
      <c r="H3359">
        <v>9.3987499999999997</v>
      </c>
      <c r="I3359">
        <v>7.0731799999999998</v>
      </c>
      <c r="J3359">
        <v>10.3489</v>
      </c>
      <c r="K3359">
        <v>6.5</v>
      </c>
      <c r="L3359">
        <v>203</v>
      </c>
      <c r="M3359">
        <v>0.65942500000000004</v>
      </c>
      <c r="N3359">
        <v>1.14486</v>
      </c>
      <c r="O3359">
        <v>54.041600000000003</v>
      </c>
      <c r="P3359">
        <v>0.95305200000000001</v>
      </c>
      <c r="Q3359">
        <v>0.70351799999999998</v>
      </c>
      <c r="R3359">
        <v>-1.09961</v>
      </c>
      <c r="S3359">
        <v>1.3287899999999999</v>
      </c>
      <c r="T3359">
        <v>1.0288200000000001</v>
      </c>
      <c r="U3359">
        <v>11</v>
      </c>
      <c r="V3359">
        <v>11</v>
      </c>
      <c r="W3359">
        <v>7.0032899999999998</v>
      </c>
      <c r="X3359">
        <v>19.697700000000001</v>
      </c>
      <c r="Y3359">
        <v>-1.09961</v>
      </c>
      <c r="Z3359">
        <v>8.2734500000000004</v>
      </c>
      <c r="AA3359">
        <v>7.1554200000000003</v>
      </c>
      <c r="AB3359">
        <v>786.33</v>
      </c>
      <c r="AC3359">
        <v>4082.47</v>
      </c>
      <c r="AD3359">
        <v>2939.62</v>
      </c>
      <c r="AE3359">
        <v>4483.08</v>
      </c>
      <c r="AF3359">
        <v>2539.0100000000002</v>
      </c>
      <c r="AG3359">
        <v>1.9081500000000001E-2</v>
      </c>
      <c r="AH3359">
        <v>9.9067500000000003E-2</v>
      </c>
      <c r="AI3359">
        <v>7.1334300000000003E-2</v>
      </c>
      <c r="AJ3359">
        <v>0.170402</v>
      </c>
      <c r="AK3359">
        <v>2.2255500000000002E-3</v>
      </c>
      <c r="AL3359">
        <v>1561.38</v>
      </c>
      <c r="AM3359">
        <v>2173.16</v>
      </c>
      <c r="AN3359">
        <v>-525.99599999999998</v>
      </c>
      <c r="AO3359">
        <v>-1884.99</v>
      </c>
      <c r="AP3359">
        <v>1.8664699999999999E-4</v>
      </c>
      <c r="AQ3359">
        <v>2.5977800000000001E-4</v>
      </c>
      <c r="AR3359">
        <v>-6.2899999999999997E-5</v>
      </c>
      <c r="AS3359">
        <v>-2.25331E-4</v>
      </c>
      <c r="AT3359">
        <v>11400000</v>
      </c>
      <c r="AU3359">
        <v>-139000000000000</v>
      </c>
      <c r="AV3359">
        <v>-40000000000</v>
      </c>
      <c r="AW3359">
        <v>3.65E+18</v>
      </c>
      <c r="AX3359">
        <v>6.70281E-3</v>
      </c>
      <c r="AY3359">
        <v>-1.1700000000000001E-9</v>
      </c>
      <c r="AZ3359">
        <v>-2.8100000000000002E-6</v>
      </c>
      <c r="BA3359">
        <v>1.5099999999999999E-7</v>
      </c>
      <c r="BB3359">
        <v>1.33</v>
      </c>
      <c r="BC3359">
        <v>19.100000000000001</v>
      </c>
      <c r="BD3359">
        <v>5.9</v>
      </c>
      <c r="BE3359">
        <v>2</v>
      </c>
      <c r="BF3359">
        <v>14.7</v>
      </c>
      <c r="BG3359">
        <v>13.9</v>
      </c>
      <c r="BH3359">
        <v>13.6</v>
      </c>
      <c r="BI3359">
        <v>14.06666666666667</v>
      </c>
      <c r="BJ3359">
        <v>11.8</v>
      </c>
      <c r="BK3359">
        <v>11.3</v>
      </c>
      <c r="BL3359">
        <v>19.100000000000001</v>
      </c>
    </row>
    <row r="3360" spans="1:65" x14ac:dyDescent="0.2">
      <c r="A3360">
        <v>3773</v>
      </c>
      <c r="B3360">
        <v>643.35900000000004</v>
      </c>
      <c r="C3360">
        <v>425.95499999999998</v>
      </c>
      <c r="D3360">
        <v>9.5717999999999996</v>
      </c>
      <c r="E3360">
        <v>13.896000000000001</v>
      </c>
      <c r="F3360">
        <v>10.6119</v>
      </c>
      <c r="G3360">
        <v>9.0632999999999999</v>
      </c>
      <c r="H3360">
        <v>7.6391499999999999</v>
      </c>
      <c r="I3360">
        <v>5.7092299999999998</v>
      </c>
      <c r="J3360">
        <v>7.9203400000000004</v>
      </c>
      <c r="K3360">
        <v>5</v>
      </c>
      <c r="L3360">
        <v>132</v>
      </c>
      <c r="M3360">
        <v>0.68560200000000004</v>
      </c>
      <c r="N3360">
        <v>1.0532900000000001</v>
      </c>
      <c r="O3360">
        <v>41.798999999999999</v>
      </c>
      <c r="P3360">
        <v>0.97058800000000001</v>
      </c>
      <c r="Q3360">
        <v>0.8</v>
      </c>
      <c r="R3360">
        <v>1.3119799999999999</v>
      </c>
      <c r="S3360">
        <v>1.3380399999999999</v>
      </c>
      <c r="T3360">
        <v>1.038</v>
      </c>
      <c r="U3360">
        <v>7</v>
      </c>
      <c r="V3360">
        <v>12</v>
      </c>
      <c r="W3360">
        <v>5.4770799999999999</v>
      </c>
      <c r="X3360">
        <v>14.3178</v>
      </c>
      <c r="Y3360">
        <v>-1.82962</v>
      </c>
      <c r="Z3360">
        <v>7</v>
      </c>
      <c r="AA3360">
        <v>5.5</v>
      </c>
      <c r="AB3360">
        <v>-210.333</v>
      </c>
      <c r="AC3360">
        <v>1870.08</v>
      </c>
      <c r="AD3360">
        <v>1131.33</v>
      </c>
      <c r="AE3360">
        <v>1925.77</v>
      </c>
      <c r="AF3360">
        <v>1075.6500000000001</v>
      </c>
      <c r="AG3360">
        <v>-1.2071500000000001E-2</v>
      </c>
      <c r="AH3360">
        <v>0.10732800000000001</v>
      </c>
      <c r="AI3360">
        <v>6.4929600000000004E-2</v>
      </c>
      <c r="AJ3360">
        <v>0.17225799999999999</v>
      </c>
      <c r="AK3360">
        <v>2.3805100000000002E-3</v>
      </c>
      <c r="AL3360">
        <v>-1395.28</v>
      </c>
      <c r="AM3360">
        <v>10.277799999999999</v>
      </c>
      <c r="AN3360">
        <v>864.22199999999998</v>
      </c>
      <c r="AO3360">
        <v>209.40299999999999</v>
      </c>
      <c r="AP3360">
        <v>-6.0665100000000004E-4</v>
      </c>
      <c r="AQ3360">
        <v>4.4700000000000004E-6</v>
      </c>
      <c r="AR3360">
        <v>3.7575400000000001E-4</v>
      </c>
      <c r="AS3360">
        <v>9.1000000000000003E-5</v>
      </c>
      <c r="AT3360">
        <v>2070000</v>
      </c>
      <c r="AU3360">
        <v>-9340000000000</v>
      </c>
      <c r="AV3360">
        <v>-4410000000</v>
      </c>
      <c r="AW3360">
        <v>7.33E+16</v>
      </c>
      <c r="AX3360">
        <v>6.8230399999999998E-3</v>
      </c>
      <c r="AY3360">
        <v>-5.8200000000000002E-9</v>
      </c>
      <c r="AZ3360">
        <v>-6.3199999999999996E-6</v>
      </c>
      <c r="BA3360">
        <v>3.46E-7</v>
      </c>
      <c r="BB3360">
        <v>1.67</v>
      </c>
      <c r="BC3360">
        <v>13.6</v>
      </c>
      <c r="BD3360">
        <v>9.4</v>
      </c>
      <c r="BE3360">
        <v>2</v>
      </c>
      <c r="BF3360">
        <v>11.2</v>
      </c>
      <c r="BG3360">
        <v>11.2</v>
      </c>
      <c r="BH3360">
        <v>11.5</v>
      </c>
      <c r="BI3360">
        <v>11.3</v>
      </c>
      <c r="BM3360" t="s">
        <v>64</v>
      </c>
    </row>
    <row r="3361" spans="1:65" x14ac:dyDescent="0.2">
      <c r="A3361">
        <v>2703</v>
      </c>
      <c r="B3361">
        <v>643.81100000000004</v>
      </c>
      <c r="C3361">
        <v>502.416</v>
      </c>
      <c r="D3361">
        <v>6.2401999999999997</v>
      </c>
      <c r="E3361">
        <v>18.017600000000002</v>
      </c>
      <c r="F3361">
        <v>12.48</v>
      </c>
      <c r="G3361">
        <v>5.7053599999999998</v>
      </c>
      <c r="H3361">
        <v>9.7790400000000002</v>
      </c>
      <c r="I3361">
        <v>7.0196800000000001</v>
      </c>
      <c r="J3361">
        <v>9.8551699999999993</v>
      </c>
      <c r="K3361">
        <v>6.5</v>
      </c>
      <c r="L3361">
        <v>212</v>
      </c>
      <c r="M3361">
        <v>0.71012200000000003</v>
      </c>
      <c r="N3361">
        <v>1.12015</v>
      </c>
      <c r="O3361">
        <v>54.627400000000002</v>
      </c>
      <c r="P3361">
        <v>0.95927600000000002</v>
      </c>
      <c r="Q3361">
        <v>0.82438999999999996</v>
      </c>
      <c r="R3361">
        <v>1.54528</v>
      </c>
      <c r="S3361">
        <v>1.3930899999999999</v>
      </c>
      <c r="T3361">
        <v>1.01725</v>
      </c>
      <c r="U3361">
        <v>9</v>
      </c>
      <c r="V3361">
        <v>17</v>
      </c>
      <c r="W3361">
        <v>7.1712199999999999</v>
      </c>
      <c r="X3361">
        <v>18.6815</v>
      </c>
      <c r="Y3361">
        <v>-1.5963099999999999</v>
      </c>
      <c r="Z3361">
        <v>9</v>
      </c>
      <c r="AA3361">
        <v>6.5</v>
      </c>
      <c r="AB3361">
        <v>-62.655700000000003</v>
      </c>
      <c r="AC3361">
        <v>5066.7700000000004</v>
      </c>
      <c r="AD3361">
        <v>2613.2199999999998</v>
      </c>
      <c r="AE3361">
        <v>5068.37</v>
      </c>
      <c r="AF3361">
        <v>2611.62</v>
      </c>
      <c r="AG3361">
        <v>-1.39408E-3</v>
      </c>
      <c r="AH3361">
        <v>0.112735</v>
      </c>
      <c r="AI3361">
        <v>5.8144000000000001E-2</v>
      </c>
      <c r="AJ3361">
        <v>0.170879</v>
      </c>
      <c r="AK3361">
        <v>2.9879699999999999E-3</v>
      </c>
      <c r="AL3361">
        <v>1647.9</v>
      </c>
      <c r="AM3361">
        <v>-1395.96</v>
      </c>
      <c r="AN3361">
        <v>-480.512</v>
      </c>
      <c r="AO3361">
        <v>2498.9</v>
      </c>
      <c r="AP3361">
        <v>1.7295099999999999E-4</v>
      </c>
      <c r="AQ3361">
        <v>-1.4651000000000001E-4</v>
      </c>
      <c r="AR3361">
        <v>-5.0399999999999999E-5</v>
      </c>
      <c r="AS3361">
        <v>2.6226599999999999E-4</v>
      </c>
      <c r="AT3361">
        <v>13200000</v>
      </c>
      <c r="AU3361">
        <v>-66800000000000</v>
      </c>
      <c r="AV3361">
        <v>-30000000000</v>
      </c>
      <c r="AW3361">
        <v>3.19E+18</v>
      </c>
      <c r="AX3361">
        <v>6.5529200000000003E-3</v>
      </c>
      <c r="AY3361">
        <v>-3.6399999999999998E-10</v>
      </c>
      <c r="AZ3361">
        <v>-1.5600000000000001E-6</v>
      </c>
      <c r="BA3361">
        <v>8.2199999999999995E-8</v>
      </c>
      <c r="BB3361">
        <v>3.24</v>
      </c>
      <c r="BC3361">
        <v>21.1</v>
      </c>
      <c r="BD3361">
        <v>7.5</v>
      </c>
      <c r="BE3361">
        <v>2</v>
      </c>
      <c r="BF3361">
        <v>15.3</v>
      </c>
      <c r="BG3361">
        <v>15.6</v>
      </c>
      <c r="BH3361">
        <v>15.6</v>
      </c>
      <c r="BI3361">
        <v>15.5</v>
      </c>
      <c r="BJ3361">
        <v>11.5</v>
      </c>
      <c r="BK3361">
        <v>9.5</v>
      </c>
      <c r="BL3361">
        <v>21.1</v>
      </c>
    </row>
    <row r="3362" spans="1:65" x14ac:dyDescent="0.2">
      <c r="A3362">
        <v>3349</v>
      </c>
      <c r="B3362">
        <v>644.41600000000005</v>
      </c>
      <c r="C3362">
        <v>466.84699999999998</v>
      </c>
      <c r="D3362">
        <v>7.1567999999999996</v>
      </c>
      <c r="E3362">
        <v>14.888199999999999</v>
      </c>
      <c r="F3362">
        <v>13.5327</v>
      </c>
      <c r="G3362">
        <v>6.5292700000000004</v>
      </c>
      <c r="H3362">
        <v>8.8558599999999998</v>
      </c>
      <c r="I3362">
        <v>6.6705199999999998</v>
      </c>
      <c r="J3362">
        <v>9.4486399999999993</v>
      </c>
      <c r="K3362">
        <v>6</v>
      </c>
      <c r="L3362">
        <v>181</v>
      </c>
      <c r="M3362">
        <v>0.685531</v>
      </c>
      <c r="N3362">
        <v>1.1116699999999999</v>
      </c>
      <c r="O3362">
        <v>50.284300000000002</v>
      </c>
      <c r="P3362">
        <v>0.95263200000000003</v>
      </c>
      <c r="Q3362">
        <v>0.75141199999999997</v>
      </c>
      <c r="R3362">
        <v>-0.85720700000000005</v>
      </c>
      <c r="S3362">
        <v>1.32761</v>
      </c>
      <c r="T3362">
        <v>1.02532</v>
      </c>
      <c r="U3362">
        <v>10</v>
      </c>
      <c r="V3362">
        <v>10</v>
      </c>
      <c r="W3362">
        <v>6.5987299999999998</v>
      </c>
      <c r="X3362">
        <v>17.888500000000001</v>
      </c>
      <c r="Y3362">
        <v>2.2843900000000001</v>
      </c>
      <c r="Z3362">
        <v>8.4852799999999995</v>
      </c>
      <c r="AA3362">
        <v>6.3639599999999996</v>
      </c>
      <c r="AB3362">
        <v>759.77300000000002</v>
      </c>
      <c r="AC3362">
        <v>2890.98</v>
      </c>
      <c r="AD3362">
        <v>2671.24</v>
      </c>
      <c r="AE3362">
        <v>3548.79</v>
      </c>
      <c r="AF3362">
        <v>2013.43</v>
      </c>
      <c r="AG3362">
        <v>2.3191400000000001E-2</v>
      </c>
      <c r="AH3362">
        <v>8.8244699999999995E-2</v>
      </c>
      <c r="AI3362">
        <v>8.1537100000000001E-2</v>
      </c>
      <c r="AJ3362">
        <v>0.16978199999999999</v>
      </c>
      <c r="AK3362">
        <v>2.1963600000000001E-3</v>
      </c>
      <c r="AL3362">
        <v>143.536</v>
      </c>
      <c r="AM3362">
        <v>1848.18</v>
      </c>
      <c r="AN3362">
        <v>476.96300000000002</v>
      </c>
      <c r="AO3362">
        <v>-2032.65</v>
      </c>
      <c r="AP3362">
        <v>2.4199999999999999E-5</v>
      </c>
      <c r="AQ3362">
        <v>3.1168E-4</v>
      </c>
      <c r="AR3362">
        <v>8.0400000000000003E-5</v>
      </c>
      <c r="AS3362">
        <v>-3.4278800000000001E-4</v>
      </c>
      <c r="AT3362">
        <v>7150000</v>
      </c>
      <c r="AU3362">
        <v>-49100000000000</v>
      </c>
      <c r="AV3362">
        <v>-18800000000</v>
      </c>
      <c r="AW3362">
        <v>1.08E+18</v>
      </c>
      <c r="AX3362">
        <v>6.6573700000000001E-3</v>
      </c>
      <c r="AY3362">
        <v>-1.3000000000000001E-9</v>
      </c>
      <c r="AZ3362">
        <v>-2.96E-6</v>
      </c>
      <c r="BA3362">
        <v>1.5800000000000001E-7</v>
      </c>
      <c r="BB3362">
        <v>1.44</v>
      </c>
      <c r="BC3362">
        <v>17.2</v>
      </c>
      <c r="BD3362">
        <v>7.5</v>
      </c>
      <c r="BE3362">
        <v>2</v>
      </c>
      <c r="BF3362">
        <v>12.1</v>
      </c>
      <c r="BG3362">
        <v>12.3</v>
      </c>
      <c r="BH3362">
        <v>12.2</v>
      </c>
      <c r="BI3362">
        <v>12.2</v>
      </c>
      <c r="BJ3362">
        <v>12.5</v>
      </c>
      <c r="BK3362">
        <v>6.1</v>
      </c>
      <c r="BL3362">
        <v>16.5</v>
      </c>
    </row>
    <row r="3363" spans="1:65" x14ac:dyDescent="0.2">
      <c r="A3363">
        <v>2904</v>
      </c>
      <c r="B3363">
        <v>645.93700000000001</v>
      </c>
      <c r="C3363">
        <v>505.56400000000002</v>
      </c>
      <c r="D3363">
        <v>6.1212999999999997</v>
      </c>
      <c r="E3363">
        <v>19.2516</v>
      </c>
      <c r="F3363">
        <v>13.2879</v>
      </c>
      <c r="G3363">
        <v>5.6632600000000002</v>
      </c>
      <c r="H3363">
        <v>10.476900000000001</v>
      </c>
      <c r="I3363">
        <v>6.7857900000000004</v>
      </c>
      <c r="J3363">
        <v>10.6242</v>
      </c>
      <c r="K3363">
        <v>6.5</v>
      </c>
      <c r="L3363">
        <v>213</v>
      </c>
      <c r="M3363">
        <v>0.54305400000000004</v>
      </c>
      <c r="N3363">
        <v>1.18354</v>
      </c>
      <c r="O3363">
        <v>56.284300000000002</v>
      </c>
      <c r="P3363">
        <v>0.93013100000000004</v>
      </c>
      <c r="Q3363">
        <v>0.78403800000000001</v>
      </c>
      <c r="R3363">
        <v>1.2207399999999999</v>
      </c>
      <c r="S3363">
        <v>1.5439499999999999</v>
      </c>
      <c r="T3363">
        <v>1.0485899999999999</v>
      </c>
      <c r="U3363">
        <v>8</v>
      </c>
      <c r="V3363">
        <v>15</v>
      </c>
      <c r="W3363">
        <v>7.2643000000000004</v>
      </c>
      <c r="X3363">
        <v>20.2485</v>
      </c>
      <c r="Y3363">
        <v>1.2207399999999999</v>
      </c>
      <c r="Z3363">
        <v>9.9469200000000004</v>
      </c>
      <c r="AA3363">
        <v>6.6884399999999999</v>
      </c>
      <c r="AB3363">
        <v>-1093.08</v>
      </c>
      <c r="AC3363">
        <v>5445.97</v>
      </c>
      <c r="AD3363">
        <v>2851.08</v>
      </c>
      <c r="AE3363">
        <v>5845.05</v>
      </c>
      <c r="AF3363">
        <v>2452</v>
      </c>
      <c r="AG3363">
        <v>-2.4093199999999999E-2</v>
      </c>
      <c r="AH3363">
        <v>0.120037</v>
      </c>
      <c r="AI3363">
        <v>6.2841999999999995E-2</v>
      </c>
      <c r="AJ3363">
        <v>0.18287900000000001</v>
      </c>
      <c r="AK3363">
        <v>5.5932300000000003E-3</v>
      </c>
      <c r="AL3363">
        <v>3036.82</v>
      </c>
      <c r="AM3363">
        <v>2528.4299999999998</v>
      </c>
      <c r="AN3363">
        <v>-3023.8</v>
      </c>
      <c r="AO3363">
        <v>-6904.59</v>
      </c>
      <c r="AP3363">
        <v>3.1425300000000001E-4</v>
      </c>
      <c r="AQ3363">
        <v>2.6164500000000002E-4</v>
      </c>
      <c r="AR3363">
        <v>-3.12906E-4</v>
      </c>
      <c r="AS3363">
        <v>-7.14495E-4</v>
      </c>
      <c r="AT3363">
        <v>14300000</v>
      </c>
      <c r="AU3363">
        <v>-1490000000000000</v>
      </c>
      <c r="AV3363">
        <v>-146000000000</v>
      </c>
      <c r="AW3363">
        <v>1.68E+19</v>
      </c>
      <c r="AX3363">
        <v>6.9629000000000002E-3</v>
      </c>
      <c r="AY3363">
        <v>-7.7400000000000002E-9</v>
      </c>
      <c r="AZ3363">
        <v>-7.3599999999999998E-6</v>
      </c>
      <c r="BA3363">
        <v>4.1100000000000001E-7</v>
      </c>
      <c r="BB3363">
        <v>1.44</v>
      </c>
      <c r="BC3363">
        <v>19.399999999999999</v>
      </c>
      <c r="BD3363">
        <v>5.5</v>
      </c>
      <c r="BE3363">
        <v>2</v>
      </c>
      <c r="BF3363">
        <v>13.1</v>
      </c>
      <c r="BG3363">
        <v>13.1</v>
      </c>
      <c r="BH3363">
        <v>13</v>
      </c>
      <c r="BI3363">
        <v>13.06666666666667</v>
      </c>
      <c r="BJ3363">
        <v>11.2</v>
      </c>
      <c r="BK3363">
        <v>9.6</v>
      </c>
      <c r="BL3363">
        <v>19.100000000000001</v>
      </c>
    </row>
    <row r="3364" spans="1:65" x14ac:dyDescent="0.2">
      <c r="A3364">
        <v>3113</v>
      </c>
      <c r="B3364">
        <v>648.15599999999995</v>
      </c>
      <c r="C3364">
        <v>498.11</v>
      </c>
      <c r="D3364">
        <v>5.5566000000000004</v>
      </c>
      <c r="E3364">
        <v>17.522400000000001</v>
      </c>
      <c r="F3364">
        <v>11.911799999999999</v>
      </c>
      <c r="G3364">
        <v>5.0042200000000001</v>
      </c>
      <c r="H3364">
        <v>9.7674000000000003</v>
      </c>
      <c r="I3364">
        <v>6.6215000000000002</v>
      </c>
      <c r="J3364">
        <v>9.9062800000000006</v>
      </c>
      <c r="K3364">
        <v>6</v>
      </c>
      <c r="L3364">
        <v>200</v>
      </c>
      <c r="M3364">
        <v>0.69767800000000002</v>
      </c>
      <c r="N3364">
        <v>1.1266799999999999</v>
      </c>
      <c r="O3364">
        <v>53.213200000000001</v>
      </c>
      <c r="P3364">
        <v>0.95238100000000003</v>
      </c>
      <c r="Q3364">
        <v>0.79896900000000004</v>
      </c>
      <c r="R3364">
        <v>-8.3163600000000004E-2</v>
      </c>
      <c r="S3364">
        <v>1.4751000000000001</v>
      </c>
      <c r="T3364">
        <v>1.0159100000000001</v>
      </c>
      <c r="U3364">
        <v>13</v>
      </c>
      <c r="V3364">
        <v>11</v>
      </c>
      <c r="W3364">
        <v>6.9207099999999997</v>
      </c>
      <c r="X3364">
        <v>18.7883</v>
      </c>
      <c r="Y3364">
        <v>3.05843</v>
      </c>
      <c r="Z3364">
        <v>9</v>
      </c>
      <c r="AA3364">
        <v>6</v>
      </c>
      <c r="AB3364">
        <v>213.4</v>
      </c>
      <c r="AC3364">
        <v>2210</v>
      </c>
      <c r="AD3364">
        <v>4752.32</v>
      </c>
      <c r="AE3364">
        <v>4770.1099999999997</v>
      </c>
      <c r="AF3364">
        <v>2192.21</v>
      </c>
      <c r="AG3364">
        <v>5.3350000000000003E-3</v>
      </c>
      <c r="AH3364">
        <v>5.525E-2</v>
      </c>
      <c r="AI3364">
        <v>0.118808</v>
      </c>
      <c r="AJ3364">
        <v>0.17405799999999999</v>
      </c>
      <c r="AK3364">
        <v>4.1534700000000003E-3</v>
      </c>
      <c r="AL3364">
        <v>-554.96</v>
      </c>
      <c r="AM3364">
        <v>-578.69600000000003</v>
      </c>
      <c r="AN3364">
        <v>766.33900000000006</v>
      </c>
      <c r="AO3364">
        <v>223.2</v>
      </c>
      <c r="AP3364">
        <v>-6.9400000000000006E-5</v>
      </c>
      <c r="AQ3364">
        <v>-7.2299999999999996E-5</v>
      </c>
      <c r="AR3364">
        <v>9.5799999999999998E-5</v>
      </c>
      <c r="AS3364">
        <v>2.7900000000000001E-5</v>
      </c>
      <c r="AT3364">
        <v>10500000</v>
      </c>
      <c r="AU3364">
        <v>-1310000000000</v>
      </c>
      <c r="AV3364">
        <v>-3730000000</v>
      </c>
      <c r="AW3364">
        <v>3.13E+17</v>
      </c>
      <c r="AX3364">
        <v>6.5356800000000003E-3</v>
      </c>
      <c r="AY3364">
        <v>-1.28E-11</v>
      </c>
      <c r="AZ3364">
        <v>-2.91E-7</v>
      </c>
      <c r="BA3364">
        <v>1.5300000000000001E-8</v>
      </c>
      <c r="BB3364">
        <v>1.47</v>
      </c>
      <c r="BC3364">
        <v>17.600000000000001</v>
      </c>
      <c r="BD3364">
        <v>4.5</v>
      </c>
      <c r="BE3364">
        <v>2</v>
      </c>
      <c r="BF3364">
        <v>10.4</v>
      </c>
      <c r="BG3364">
        <v>10.6</v>
      </c>
      <c r="BH3364">
        <v>10.199999999999999</v>
      </c>
      <c r="BI3364">
        <v>10.4</v>
      </c>
      <c r="BJ3364">
        <v>10.6</v>
      </c>
      <c r="BK3364">
        <v>10</v>
      </c>
      <c r="BL3364">
        <v>17.2</v>
      </c>
    </row>
    <row r="3365" spans="1:65" x14ac:dyDescent="0.2">
      <c r="A3365">
        <v>2423</v>
      </c>
      <c r="B3365">
        <v>649.41999999999996</v>
      </c>
      <c r="C3365">
        <v>511.06299999999999</v>
      </c>
      <c r="D3365">
        <v>4.8749000000000002</v>
      </c>
      <c r="E3365">
        <v>19.672799999999999</v>
      </c>
      <c r="F3365">
        <v>12.8956</v>
      </c>
      <c r="G3365">
        <v>4.3437000000000001</v>
      </c>
      <c r="H3365">
        <v>10.387600000000001</v>
      </c>
      <c r="I3365">
        <v>6.7926099999999998</v>
      </c>
      <c r="J3365">
        <v>10.6623</v>
      </c>
      <c r="K3365">
        <v>6.5</v>
      </c>
      <c r="L3365">
        <v>216</v>
      </c>
      <c r="M3365">
        <v>0.60778600000000005</v>
      </c>
      <c r="N3365">
        <v>1.1091899999999999</v>
      </c>
      <c r="O3365">
        <v>54.870100000000001</v>
      </c>
      <c r="P3365">
        <v>0.95575200000000005</v>
      </c>
      <c r="Q3365">
        <v>0.78199099999999999</v>
      </c>
      <c r="R3365">
        <v>-1.45252</v>
      </c>
      <c r="S3365">
        <v>1.5292600000000001</v>
      </c>
      <c r="T3365">
        <v>1.02624</v>
      </c>
      <c r="U3365">
        <v>10</v>
      </c>
      <c r="V3365">
        <v>14</v>
      </c>
      <c r="W3365">
        <v>7.3311200000000003</v>
      </c>
      <c r="X3365">
        <v>20.223700000000001</v>
      </c>
      <c r="Y3365">
        <v>1.6890799999999999</v>
      </c>
      <c r="Z3365">
        <v>10</v>
      </c>
      <c r="AA3365">
        <v>6.5</v>
      </c>
      <c r="AB3365">
        <v>390.82400000000001</v>
      </c>
      <c r="AC3365">
        <v>5780.33</v>
      </c>
      <c r="AD3365">
        <v>2537.98</v>
      </c>
      <c r="AE3365">
        <v>5826.77</v>
      </c>
      <c r="AF3365">
        <v>2491.54</v>
      </c>
      <c r="AG3365">
        <v>8.3767200000000007E-3</v>
      </c>
      <c r="AH3365">
        <v>0.123893</v>
      </c>
      <c r="AI3365">
        <v>5.4397800000000003E-2</v>
      </c>
      <c r="AJ3365">
        <v>0.17829</v>
      </c>
      <c r="AK3365">
        <v>5.1101999999999996E-3</v>
      </c>
      <c r="AL3365">
        <v>-3735.79</v>
      </c>
      <c r="AM3365">
        <v>-71.487499999999997</v>
      </c>
      <c r="AN3365">
        <v>1629.5</v>
      </c>
      <c r="AO3365">
        <v>-914.76199999999994</v>
      </c>
      <c r="AP3365">
        <v>-3.70699E-4</v>
      </c>
      <c r="AQ3365">
        <v>-7.0899999999999999E-6</v>
      </c>
      <c r="AR3365">
        <v>1.6169399999999999E-4</v>
      </c>
      <c r="AS3365">
        <v>-9.0799999999999998E-5</v>
      </c>
      <c r="AT3365">
        <v>14500000</v>
      </c>
      <c r="AU3365">
        <v>-335000000000000</v>
      </c>
      <c r="AV3365">
        <v>-69800000000</v>
      </c>
      <c r="AW3365">
        <v>8.1E+18</v>
      </c>
      <c r="AX3365">
        <v>6.6693000000000004E-3</v>
      </c>
      <c r="AY3365">
        <v>-1.5199999999999999E-9</v>
      </c>
      <c r="AZ3365">
        <v>-3.18E-6</v>
      </c>
      <c r="BA3365">
        <v>1.6999999999999999E-7</v>
      </c>
      <c r="BB3365">
        <v>1.38</v>
      </c>
      <c r="BC3365">
        <v>19.399999999999999</v>
      </c>
      <c r="BD3365">
        <v>4.5</v>
      </c>
      <c r="BE3365">
        <v>2</v>
      </c>
      <c r="BF3365">
        <v>12.2</v>
      </c>
      <c r="BG3365">
        <v>12.5</v>
      </c>
      <c r="BH3365">
        <v>12.1</v>
      </c>
      <c r="BI3365">
        <v>12.266666666666669</v>
      </c>
      <c r="BJ3365">
        <v>13.2</v>
      </c>
      <c r="BK3365">
        <v>9.6999999999999993</v>
      </c>
      <c r="BL3365">
        <v>19.600000000000001</v>
      </c>
    </row>
    <row r="3366" spans="1:65" x14ac:dyDescent="0.2">
      <c r="A3366">
        <v>3150</v>
      </c>
      <c r="B3366">
        <v>649.85199999999998</v>
      </c>
      <c r="C3366">
        <v>451.18099999999998</v>
      </c>
      <c r="D3366">
        <v>8.9838000000000005</v>
      </c>
      <c r="E3366">
        <v>14.958</v>
      </c>
      <c r="F3366">
        <v>12.714600000000001</v>
      </c>
      <c r="G3366">
        <v>8.4365699999999997</v>
      </c>
      <c r="H3366">
        <v>8.2521400000000007</v>
      </c>
      <c r="I3366">
        <v>6.2952899999999996</v>
      </c>
      <c r="J3366">
        <v>8.7083600000000008</v>
      </c>
      <c r="K3366">
        <v>6</v>
      </c>
      <c r="L3366">
        <v>157</v>
      </c>
      <c r="M3366">
        <v>0.61457099999999998</v>
      </c>
      <c r="N3366">
        <v>1.0905400000000001</v>
      </c>
      <c r="O3366">
        <v>46.384799999999998</v>
      </c>
      <c r="P3366">
        <v>0.951515</v>
      </c>
      <c r="Q3366">
        <v>0.71612900000000002</v>
      </c>
      <c r="R3366">
        <v>0.69883700000000004</v>
      </c>
      <c r="S3366">
        <v>1.31084</v>
      </c>
      <c r="T3366">
        <v>1.03952</v>
      </c>
      <c r="U3366">
        <v>8</v>
      </c>
      <c r="V3366">
        <v>12</v>
      </c>
      <c r="W3366">
        <v>6.0663600000000004</v>
      </c>
      <c r="X3366">
        <v>16.401199999999999</v>
      </c>
      <c r="Y3366">
        <v>-2.4427599999999998</v>
      </c>
      <c r="Z3366">
        <v>7</v>
      </c>
      <c r="AA3366">
        <v>6.5</v>
      </c>
      <c r="AB3366">
        <v>-550.31799999999998</v>
      </c>
      <c r="AC3366">
        <v>2017.94</v>
      </c>
      <c r="AD3366">
        <v>2210.41</v>
      </c>
      <c r="AE3366">
        <v>2672.84</v>
      </c>
      <c r="AF3366">
        <v>1555.5</v>
      </c>
      <c r="AG3366">
        <v>-2.2326200000000001E-2</v>
      </c>
      <c r="AH3366">
        <v>8.1866900000000006E-2</v>
      </c>
      <c r="AI3366">
        <v>8.9675299999999999E-2</v>
      </c>
      <c r="AJ3366">
        <v>0.171542</v>
      </c>
      <c r="AK3366">
        <v>2.0548099999999998E-3</v>
      </c>
      <c r="AL3366">
        <v>-374.226</v>
      </c>
      <c r="AM3366">
        <v>2102.4</v>
      </c>
      <c r="AN3366">
        <v>-879.08699999999999</v>
      </c>
      <c r="AO3366">
        <v>-1381.7</v>
      </c>
      <c r="AP3366">
        <v>-9.6700000000000006E-5</v>
      </c>
      <c r="AQ3366">
        <v>5.4327100000000001E-4</v>
      </c>
      <c r="AR3366">
        <v>-2.2715999999999999E-4</v>
      </c>
      <c r="AS3366">
        <v>-3.5703699999999999E-4</v>
      </c>
      <c r="AT3366">
        <v>4160000</v>
      </c>
      <c r="AU3366">
        <v>-45800000000000</v>
      </c>
      <c r="AV3366">
        <v>-13900000000</v>
      </c>
      <c r="AW3366">
        <v>4.63E+17</v>
      </c>
      <c r="AX3366">
        <v>6.8429800000000002E-3</v>
      </c>
      <c r="AY3366">
        <v>-5.04E-9</v>
      </c>
      <c r="AZ3366">
        <v>-5.9100000000000002E-6</v>
      </c>
      <c r="BA3366">
        <v>3.2399999999999999E-7</v>
      </c>
      <c r="BB3366">
        <v>1.3</v>
      </c>
      <c r="BC3366">
        <v>15.7</v>
      </c>
      <c r="BD3366">
        <v>7.7</v>
      </c>
      <c r="BE3366">
        <v>2</v>
      </c>
      <c r="BF3366">
        <v>11.4</v>
      </c>
      <c r="BG3366">
        <v>11.8</v>
      </c>
      <c r="BH3366">
        <v>11.7</v>
      </c>
      <c r="BI3366">
        <v>11.633333333333329</v>
      </c>
      <c r="BJ3366">
        <v>11.8</v>
      </c>
      <c r="BK3366">
        <v>9.8000000000000007</v>
      </c>
      <c r="BL3366">
        <v>15.2</v>
      </c>
    </row>
    <row r="3367" spans="1:65" x14ac:dyDescent="0.2">
      <c r="A3367">
        <v>2482</v>
      </c>
      <c r="B3367">
        <v>651.58500000000004</v>
      </c>
      <c r="C3367">
        <v>457.23500000000001</v>
      </c>
      <c r="D3367">
        <v>7.2037000000000004</v>
      </c>
      <c r="E3367">
        <v>15.5908</v>
      </c>
      <c r="F3367">
        <v>13.032299999999999</v>
      </c>
      <c r="G3367">
        <v>6.6653099999999998</v>
      </c>
      <c r="H3367">
        <v>8.2370300000000007</v>
      </c>
      <c r="I3367">
        <v>7.0469799999999996</v>
      </c>
      <c r="J3367">
        <v>8.9118999999999993</v>
      </c>
      <c r="K3367">
        <v>6</v>
      </c>
      <c r="L3367">
        <v>176</v>
      </c>
      <c r="M3367">
        <v>0.74490100000000004</v>
      </c>
      <c r="N3367">
        <v>1.09507</v>
      </c>
      <c r="O3367">
        <v>49.213200000000001</v>
      </c>
      <c r="P3367">
        <v>0.95652199999999998</v>
      </c>
      <c r="Q3367">
        <v>0.77011499999999999</v>
      </c>
      <c r="R3367">
        <v>0.15218300000000001</v>
      </c>
      <c r="S3367">
        <v>1.1688700000000001</v>
      </c>
      <c r="T3367">
        <v>1.0361199999999999</v>
      </c>
      <c r="U3367">
        <v>11</v>
      </c>
      <c r="V3367">
        <v>10</v>
      </c>
      <c r="W3367">
        <v>6.4224100000000002</v>
      </c>
      <c r="X3367">
        <v>16.2788</v>
      </c>
      <c r="Y3367">
        <v>-2.9894099999999999</v>
      </c>
      <c r="Z3367">
        <v>8</v>
      </c>
      <c r="AA3367">
        <v>6.5</v>
      </c>
      <c r="AB3367">
        <v>-119.92</v>
      </c>
      <c r="AC3367">
        <v>2203.4299999999998</v>
      </c>
      <c r="AD3367">
        <v>2966.95</v>
      </c>
      <c r="AE3367">
        <v>2985.34</v>
      </c>
      <c r="AF3367">
        <v>2185.04</v>
      </c>
      <c r="AG3367">
        <v>-3.8714000000000001E-3</v>
      </c>
      <c r="AH3367">
        <v>7.1133500000000002E-2</v>
      </c>
      <c r="AI3367">
        <v>9.5782199999999998E-2</v>
      </c>
      <c r="AJ3367">
        <v>0.16691600000000001</v>
      </c>
      <c r="AK3367">
        <v>6.6750800000000003E-4</v>
      </c>
      <c r="AL3367">
        <v>1108.75</v>
      </c>
      <c r="AM3367">
        <v>-2159.2399999999998</v>
      </c>
      <c r="AN3367">
        <v>-1060.72</v>
      </c>
      <c r="AO3367">
        <v>1434.76</v>
      </c>
      <c r="AP3367">
        <v>2.0337299999999999E-4</v>
      </c>
      <c r="AQ3367">
        <v>-3.9606199999999998E-4</v>
      </c>
      <c r="AR3367">
        <v>-1.9456399999999999E-4</v>
      </c>
      <c r="AS3367">
        <v>2.6317300000000001E-4</v>
      </c>
      <c r="AT3367">
        <v>6520000</v>
      </c>
      <c r="AU3367">
        <v>-100000000000000</v>
      </c>
      <c r="AV3367">
        <v>-25600000000</v>
      </c>
      <c r="AW3367">
        <v>1.34E+18</v>
      </c>
      <c r="AX3367">
        <v>6.7983399999999999E-3</v>
      </c>
      <c r="AY3367">
        <v>-3.5199999999999998E-9</v>
      </c>
      <c r="AZ3367">
        <v>-4.8899999999999998E-6</v>
      </c>
      <c r="BA3367">
        <v>2.6600000000000003E-7</v>
      </c>
      <c r="BB3367">
        <v>1.5</v>
      </c>
      <c r="BC3367">
        <v>15.5</v>
      </c>
      <c r="BD3367">
        <v>6.7</v>
      </c>
      <c r="BE3367">
        <v>2</v>
      </c>
      <c r="BF3367">
        <v>12.6</v>
      </c>
      <c r="BG3367">
        <v>13.5</v>
      </c>
      <c r="BH3367">
        <v>12.4</v>
      </c>
      <c r="BI3367">
        <v>12.83333333333333</v>
      </c>
      <c r="BJ3367">
        <v>12</v>
      </c>
      <c r="BK3367">
        <v>8.3000000000000007</v>
      </c>
      <c r="BL3367">
        <v>14.9</v>
      </c>
    </row>
    <row r="3368" spans="1:65" x14ac:dyDescent="0.2">
      <c r="A3368">
        <v>2934</v>
      </c>
      <c r="B3368">
        <v>653.08900000000006</v>
      </c>
      <c r="C3368">
        <v>454.96199999999999</v>
      </c>
      <c r="D3368">
        <v>6.7854999999999999</v>
      </c>
      <c r="E3368">
        <v>13.919</v>
      </c>
      <c r="F3368">
        <v>13.4473</v>
      </c>
      <c r="G3368">
        <v>6.1770699999999996</v>
      </c>
      <c r="H3368">
        <v>8.0612200000000005</v>
      </c>
      <c r="I3368">
        <v>7.0807900000000004</v>
      </c>
      <c r="J3368">
        <v>8.7516800000000003</v>
      </c>
      <c r="K3368">
        <v>6.5</v>
      </c>
      <c r="L3368">
        <v>175</v>
      </c>
      <c r="M3368">
        <v>0.73719299999999999</v>
      </c>
      <c r="N3368">
        <v>1.06456</v>
      </c>
      <c r="O3368">
        <v>48.384799999999998</v>
      </c>
      <c r="P3368">
        <v>0.961538</v>
      </c>
      <c r="Q3368">
        <v>0.74268999999999996</v>
      </c>
      <c r="R3368">
        <v>-0.59713000000000005</v>
      </c>
      <c r="S3368">
        <v>1.13846</v>
      </c>
      <c r="T3368">
        <v>1.0246900000000001</v>
      </c>
      <c r="U3368">
        <v>11</v>
      </c>
      <c r="V3368">
        <v>11</v>
      </c>
      <c r="W3368">
        <v>6.39133</v>
      </c>
      <c r="X3368">
        <v>16.401199999999999</v>
      </c>
      <c r="Y3368">
        <v>-0.59713000000000005</v>
      </c>
      <c r="Z3368">
        <v>7</v>
      </c>
      <c r="AA3368">
        <v>7</v>
      </c>
      <c r="AB3368">
        <v>302</v>
      </c>
      <c r="AC3368">
        <v>2398.86</v>
      </c>
      <c r="AD3368">
        <v>2637.68</v>
      </c>
      <c r="AE3368">
        <v>2843.02</v>
      </c>
      <c r="AF3368">
        <v>2193.52</v>
      </c>
      <c r="AG3368">
        <v>9.8612200000000004E-3</v>
      </c>
      <c r="AH3368">
        <v>7.8329999999999997E-2</v>
      </c>
      <c r="AI3368">
        <v>8.6128300000000005E-2</v>
      </c>
      <c r="AJ3368">
        <v>0.16445799999999999</v>
      </c>
      <c r="AK3368">
        <v>4.4978800000000001E-4</v>
      </c>
      <c r="AL3368">
        <v>-992.26300000000003</v>
      </c>
      <c r="AM3368">
        <v>1409.63</v>
      </c>
      <c r="AN3368">
        <v>1495.61</v>
      </c>
      <c r="AO3368">
        <v>-1056.98</v>
      </c>
      <c r="AP3368">
        <v>-1.85145E-4</v>
      </c>
      <c r="AQ3368">
        <v>2.6302200000000002E-4</v>
      </c>
      <c r="AR3368">
        <v>2.79065E-4</v>
      </c>
      <c r="AS3368">
        <v>-1.97221E-4</v>
      </c>
      <c r="AT3368">
        <v>6240000</v>
      </c>
      <c r="AU3368">
        <v>-34300000000000</v>
      </c>
      <c r="AV3368">
        <v>-14800000000</v>
      </c>
      <c r="AW3368">
        <v>7.42E+17</v>
      </c>
      <c r="AX3368">
        <v>6.6491900000000001E-3</v>
      </c>
      <c r="AY3368">
        <v>-1.27E-9</v>
      </c>
      <c r="AZ3368">
        <v>-2.9399999999999998E-6</v>
      </c>
      <c r="BA3368">
        <v>1.5699999999999999E-7</v>
      </c>
      <c r="BB3368">
        <v>1.43</v>
      </c>
      <c r="BC3368">
        <v>15.4</v>
      </c>
      <c r="BD3368">
        <v>6.5</v>
      </c>
      <c r="BE3368">
        <v>2</v>
      </c>
      <c r="BF3368">
        <v>12.1</v>
      </c>
      <c r="BG3368">
        <v>12.1</v>
      </c>
      <c r="BH3368">
        <v>12</v>
      </c>
      <c r="BI3368">
        <v>12.06666666666667</v>
      </c>
      <c r="BJ3368">
        <v>12.3</v>
      </c>
      <c r="BK3368">
        <v>6.8</v>
      </c>
      <c r="BL3368">
        <v>13.2</v>
      </c>
    </row>
    <row r="3369" spans="1:65" x14ac:dyDescent="0.2">
      <c r="A3369">
        <v>3345</v>
      </c>
      <c r="B3369">
        <v>653.77099999999996</v>
      </c>
      <c r="C3369">
        <v>457.49700000000001</v>
      </c>
      <c r="D3369">
        <v>7.4676</v>
      </c>
      <c r="E3369">
        <v>15.6188</v>
      </c>
      <c r="F3369">
        <v>12.3628</v>
      </c>
      <c r="G3369">
        <v>6.9250600000000002</v>
      </c>
      <c r="H3369">
        <v>8.7497799999999994</v>
      </c>
      <c r="I3369">
        <v>6.64635</v>
      </c>
      <c r="J3369">
        <v>9.1023300000000003</v>
      </c>
      <c r="K3369">
        <v>6</v>
      </c>
      <c r="L3369">
        <v>180</v>
      </c>
      <c r="M3369">
        <v>0.72556799999999999</v>
      </c>
      <c r="N3369">
        <v>1.07073</v>
      </c>
      <c r="O3369">
        <v>49.213200000000001</v>
      </c>
      <c r="P3369">
        <v>0.95744700000000005</v>
      </c>
      <c r="Q3369">
        <v>0.81034499999999998</v>
      </c>
      <c r="R3369">
        <v>0.56082900000000002</v>
      </c>
      <c r="S3369">
        <v>1.3164800000000001</v>
      </c>
      <c r="T3369">
        <v>1.01498</v>
      </c>
      <c r="U3369">
        <v>11</v>
      </c>
      <c r="V3369">
        <v>10</v>
      </c>
      <c r="W3369">
        <v>6.5136700000000003</v>
      </c>
      <c r="X3369">
        <v>17.204699999999999</v>
      </c>
      <c r="Y3369">
        <v>0.56082900000000002</v>
      </c>
      <c r="Z3369">
        <v>7.8446499999999997</v>
      </c>
      <c r="AA3369">
        <v>6.4718299999999997</v>
      </c>
      <c r="AB3369">
        <v>-656.38900000000001</v>
      </c>
      <c r="AC3369">
        <v>2400.11</v>
      </c>
      <c r="AD3369">
        <v>3032.86</v>
      </c>
      <c r="AE3369">
        <v>3445.14</v>
      </c>
      <c r="AF3369">
        <v>1987.83</v>
      </c>
      <c r="AG3369">
        <v>-2.02589E-2</v>
      </c>
      <c r="AH3369">
        <v>7.4077500000000004E-2</v>
      </c>
      <c r="AI3369">
        <v>9.3606800000000004E-2</v>
      </c>
      <c r="AJ3369">
        <v>0.167684</v>
      </c>
      <c r="AK3369">
        <v>2.02309E-3</v>
      </c>
      <c r="AL3369">
        <v>-406.60500000000002</v>
      </c>
      <c r="AM3369">
        <v>-1164.47</v>
      </c>
      <c r="AN3369">
        <v>797.49199999999996</v>
      </c>
      <c r="AO3369">
        <v>1059.95</v>
      </c>
      <c r="AP3369">
        <v>-6.97E-5</v>
      </c>
      <c r="AQ3369">
        <v>-1.9966800000000001E-4</v>
      </c>
      <c r="AR3369">
        <v>1.36744E-4</v>
      </c>
      <c r="AS3369">
        <v>1.8174700000000001E-4</v>
      </c>
      <c r="AT3369">
        <v>6850000</v>
      </c>
      <c r="AU3369">
        <v>-9270000000000</v>
      </c>
      <c r="AV3369">
        <v>-8030000000</v>
      </c>
      <c r="AW3369">
        <v>4.42E+17</v>
      </c>
      <c r="AX3369">
        <v>6.5237400000000001E-3</v>
      </c>
      <c r="AY3369">
        <v>-2.5999999999999998E-10</v>
      </c>
      <c r="AZ3369">
        <v>-1.31E-6</v>
      </c>
      <c r="BA3369">
        <v>6.8799999999999994E-8</v>
      </c>
      <c r="BB3369">
        <v>1.52</v>
      </c>
      <c r="BC3369">
        <v>15.1</v>
      </c>
      <c r="BD3369">
        <v>7.1</v>
      </c>
      <c r="BE3369">
        <v>2</v>
      </c>
      <c r="BF3369">
        <v>11.1</v>
      </c>
      <c r="BG3369">
        <v>10.8</v>
      </c>
      <c r="BH3369">
        <v>10.9</v>
      </c>
      <c r="BI3369">
        <v>10.93333333333333</v>
      </c>
      <c r="BJ3369">
        <v>10.7</v>
      </c>
      <c r="BK3369">
        <v>6.8</v>
      </c>
      <c r="BL3369">
        <v>14.5</v>
      </c>
    </row>
    <row r="3370" spans="1:65" x14ac:dyDescent="0.2">
      <c r="A3370">
        <v>2492</v>
      </c>
      <c r="B3370">
        <v>654.28700000000003</v>
      </c>
      <c r="C3370">
        <v>474.02800000000002</v>
      </c>
      <c r="D3370">
        <v>8.3148</v>
      </c>
      <c r="E3370">
        <v>16.578700000000001</v>
      </c>
      <c r="F3370">
        <v>11.831200000000001</v>
      </c>
      <c r="G3370">
        <v>7.7035799999999997</v>
      </c>
      <c r="H3370">
        <v>9.44557</v>
      </c>
      <c r="I3370">
        <v>6.2418899999999997</v>
      </c>
      <c r="J3370">
        <v>9.7195400000000003</v>
      </c>
      <c r="K3370">
        <v>6</v>
      </c>
      <c r="L3370">
        <v>182</v>
      </c>
      <c r="M3370">
        <v>0.66472200000000004</v>
      </c>
      <c r="N3370">
        <v>1.0949199999999999</v>
      </c>
      <c r="O3370">
        <v>50.041600000000003</v>
      </c>
      <c r="P3370">
        <v>0.97326199999999996</v>
      </c>
      <c r="Q3370">
        <v>0.80113599999999996</v>
      </c>
      <c r="R3370">
        <v>8.8775499999999993E-2</v>
      </c>
      <c r="S3370">
        <v>1.51325</v>
      </c>
      <c r="T3370">
        <v>1.0177099999999999</v>
      </c>
      <c r="U3370">
        <v>13</v>
      </c>
      <c r="V3370">
        <v>9</v>
      </c>
      <c r="W3370">
        <v>6.6002799999999997</v>
      </c>
      <c r="X3370">
        <v>18.4391</v>
      </c>
      <c r="Y3370">
        <v>-3.0528200000000001</v>
      </c>
      <c r="Z3370">
        <v>8.6662199999999991</v>
      </c>
      <c r="AA3370">
        <v>6.0400999999999998</v>
      </c>
      <c r="AB3370">
        <v>-201.94</v>
      </c>
      <c r="AC3370">
        <v>1790.71</v>
      </c>
      <c r="AD3370">
        <v>4041.48</v>
      </c>
      <c r="AE3370">
        <v>4059.45</v>
      </c>
      <c r="AF3370">
        <v>1772.73</v>
      </c>
      <c r="AG3370">
        <v>-6.0964699999999997E-3</v>
      </c>
      <c r="AH3370">
        <v>5.4060799999999999E-2</v>
      </c>
      <c r="AI3370">
        <v>0.12201099999999999</v>
      </c>
      <c r="AJ3370">
        <v>0.17607100000000001</v>
      </c>
      <c r="AK3370">
        <v>4.7658400000000004E-3</v>
      </c>
      <c r="AL3370">
        <v>709.673</v>
      </c>
      <c r="AM3370">
        <v>917.64</v>
      </c>
      <c r="AN3370">
        <v>-1583.39</v>
      </c>
      <c r="AO3370">
        <v>-726.25800000000004</v>
      </c>
      <c r="AP3370">
        <v>1.17718E-4</v>
      </c>
      <c r="AQ3370">
        <v>1.5221500000000001E-4</v>
      </c>
      <c r="AR3370">
        <v>-2.6264700000000002E-4</v>
      </c>
      <c r="AS3370">
        <v>-1.20469E-4</v>
      </c>
      <c r="AT3370">
        <v>7200000</v>
      </c>
      <c r="AU3370">
        <v>-8950000000000</v>
      </c>
      <c r="AV3370">
        <v>-8150000000</v>
      </c>
      <c r="AW3370">
        <v>4.73E+17</v>
      </c>
      <c r="AX3370">
        <v>6.5588199999999999E-3</v>
      </c>
      <c r="AY3370">
        <v>-2.24E-10</v>
      </c>
      <c r="AZ3370">
        <v>-1.2300000000000001E-6</v>
      </c>
      <c r="BA3370">
        <v>6.5200000000000001E-8</v>
      </c>
      <c r="BB3370">
        <v>1.57</v>
      </c>
      <c r="BC3370">
        <v>18.8</v>
      </c>
      <c r="BD3370">
        <v>8.1</v>
      </c>
      <c r="BE3370">
        <v>2</v>
      </c>
      <c r="BF3370">
        <v>9.8000000000000007</v>
      </c>
      <c r="BG3370">
        <v>9.6999999999999993</v>
      </c>
      <c r="BH3370">
        <v>10</v>
      </c>
      <c r="BI3370">
        <v>9.8333333333333339</v>
      </c>
      <c r="BJ3370">
        <v>12.2</v>
      </c>
      <c r="BK3370">
        <v>8.4</v>
      </c>
      <c r="BL3370">
        <v>18.100000000000001</v>
      </c>
    </row>
    <row r="3371" spans="1:65" x14ac:dyDescent="0.2">
      <c r="A3371">
        <v>2949</v>
      </c>
      <c r="B3371">
        <v>655.08199999999999</v>
      </c>
      <c r="C3371">
        <v>422.13200000000001</v>
      </c>
      <c r="D3371">
        <v>10.073700000000001</v>
      </c>
      <c r="E3371">
        <v>12.3691</v>
      </c>
      <c r="F3371">
        <v>11.277100000000001</v>
      </c>
      <c r="G3371">
        <v>9.4736399999999996</v>
      </c>
      <c r="H3371">
        <v>6.5407400000000004</v>
      </c>
      <c r="I3371">
        <v>5.6666600000000003</v>
      </c>
      <c r="J3371">
        <v>7.0191999999999997</v>
      </c>
      <c r="K3371">
        <v>5</v>
      </c>
      <c r="L3371">
        <v>114</v>
      </c>
      <c r="M3371">
        <v>0.81583600000000001</v>
      </c>
      <c r="N3371">
        <v>1.0867</v>
      </c>
      <c r="O3371">
        <v>39.455800000000004</v>
      </c>
      <c r="P3371">
        <v>0.95</v>
      </c>
      <c r="Q3371">
        <v>0.76576599999999995</v>
      </c>
      <c r="R3371">
        <v>-0.440552</v>
      </c>
      <c r="S3371">
        <v>1.15425</v>
      </c>
      <c r="T3371">
        <v>1.0214099999999999</v>
      </c>
      <c r="U3371">
        <v>9</v>
      </c>
      <c r="V3371">
        <v>8</v>
      </c>
      <c r="W3371">
        <v>4.9703499999999998</v>
      </c>
      <c r="X3371">
        <v>12.649100000000001</v>
      </c>
      <c r="Y3371">
        <v>2.7010399999999999</v>
      </c>
      <c r="Z3371">
        <v>6.0104100000000003</v>
      </c>
      <c r="AA3371">
        <v>5.3033000000000001</v>
      </c>
      <c r="AB3371">
        <v>117.298</v>
      </c>
      <c r="AC3371">
        <v>970.46500000000003</v>
      </c>
      <c r="AD3371">
        <v>1163.96</v>
      </c>
      <c r="AE3371">
        <v>1219.27</v>
      </c>
      <c r="AF3371">
        <v>915.16399999999999</v>
      </c>
      <c r="AG3371">
        <v>9.0257199999999992E-3</v>
      </c>
      <c r="AH3371">
        <v>7.4674099999999993E-2</v>
      </c>
      <c r="AI3371">
        <v>8.9563299999999998E-2</v>
      </c>
      <c r="AJ3371">
        <v>0.16423699999999999</v>
      </c>
      <c r="AK3371">
        <v>5.4754300000000005E-4</v>
      </c>
      <c r="AL3371">
        <v>484.642</v>
      </c>
      <c r="AM3371">
        <v>181.98099999999999</v>
      </c>
      <c r="AN3371">
        <v>-597.84900000000005</v>
      </c>
      <c r="AO3371">
        <v>-132.422</v>
      </c>
      <c r="AP3371">
        <v>3.2712000000000003E-4</v>
      </c>
      <c r="AQ3371">
        <v>1.2283199999999999E-4</v>
      </c>
      <c r="AR3371">
        <v>-4.03531E-4</v>
      </c>
      <c r="AS3371">
        <v>-8.9400000000000005E-5</v>
      </c>
      <c r="AT3371">
        <v>1120000</v>
      </c>
      <c r="AU3371">
        <v>-334000000000</v>
      </c>
      <c r="AV3371">
        <v>-614000000</v>
      </c>
      <c r="AW3371">
        <v>5490000000000000</v>
      </c>
      <c r="AX3371">
        <v>6.6065999999999998E-3</v>
      </c>
      <c r="AY3371">
        <v>-9.0199999999999999E-10</v>
      </c>
      <c r="AZ3371">
        <v>-2.4499999999999998E-6</v>
      </c>
      <c r="BA3371">
        <v>1.3E-7</v>
      </c>
      <c r="BB3371">
        <v>1.41</v>
      </c>
      <c r="BC3371">
        <v>12</v>
      </c>
      <c r="BD3371">
        <v>9.9</v>
      </c>
      <c r="BE3371">
        <v>2</v>
      </c>
      <c r="BF3371">
        <v>10.5</v>
      </c>
      <c r="BG3371">
        <v>10.6</v>
      </c>
      <c r="BH3371">
        <v>10.7</v>
      </c>
      <c r="BI3371">
        <v>10.6</v>
      </c>
      <c r="BJ3371">
        <v>11.2</v>
      </c>
      <c r="BK3371">
        <v>10.5</v>
      </c>
      <c r="BL3371">
        <v>10.9</v>
      </c>
    </row>
    <row r="3372" spans="1:65" x14ac:dyDescent="0.2">
      <c r="A3372">
        <v>2498</v>
      </c>
      <c r="B3372">
        <v>659.38</v>
      </c>
      <c r="C3372">
        <v>453.77199999999999</v>
      </c>
      <c r="D3372">
        <v>8.3926999999999996</v>
      </c>
      <c r="E3372">
        <v>14.4382</v>
      </c>
      <c r="F3372">
        <v>13.054500000000001</v>
      </c>
      <c r="G3372">
        <v>7.8044200000000004</v>
      </c>
      <c r="H3372">
        <v>7.8382500000000004</v>
      </c>
      <c r="I3372">
        <v>7.0003799999999998</v>
      </c>
      <c r="J3372">
        <v>8.3262400000000003</v>
      </c>
      <c r="K3372">
        <v>6.5</v>
      </c>
      <c r="L3372">
        <v>171</v>
      </c>
      <c r="M3372">
        <v>0.823797</v>
      </c>
      <c r="N3372">
        <v>1.01176</v>
      </c>
      <c r="O3372">
        <v>46.627400000000002</v>
      </c>
      <c r="P3372">
        <v>0.96610200000000002</v>
      </c>
      <c r="Q3372">
        <v>0.768293</v>
      </c>
      <c r="R3372">
        <v>-0.73849100000000001</v>
      </c>
      <c r="S3372">
        <v>1.1196900000000001</v>
      </c>
      <c r="T3372">
        <v>1.0080800000000001</v>
      </c>
      <c r="U3372">
        <v>11</v>
      </c>
      <c r="V3372">
        <v>10</v>
      </c>
      <c r="W3372">
        <v>6.3197999999999999</v>
      </c>
      <c r="X3372">
        <v>15.6525</v>
      </c>
      <c r="Y3372">
        <v>2.4030999999999998</v>
      </c>
      <c r="Z3372">
        <v>7</v>
      </c>
      <c r="AA3372">
        <v>7</v>
      </c>
      <c r="AB3372">
        <v>264.58499999999998</v>
      </c>
      <c r="AC3372">
        <v>2335.84</v>
      </c>
      <c r="AD3372">
        <v>2385.63</v>
      </c>
      <c r="AE3372">
        <v>2626.48</v>
      </c>
      <c r="AF3372">
        <v>2094.98</v>
      </c>
      <c r="AG3372">
        <v>9.0484199999999997E-3</v>
      </c>
      <c r="AH3372">
        <v>7.98822E-2</v>
      </c>
      <c r="AI3372">
        <v>8.1585000000000005E-2</v>
      </c>
      <c r="AJ3372">
        <v>0.161467</v>
      </c>
      <c r="AK3372">
        <v>3.3039499999999998E-4</v>
      </c>
      <c r="AL3372">
        <v>-179.36</v>
      </c>
      <c r="AM3372">
        <v>405.34100000000001</v>
      </c>
      <c r="AN3372">
        <v>260.84199999999998</v>
      </c>
      <c r="AO3372">
        <v>-650.18700000000001</v>
      </c>
      <c r="AP3372">
        <v>-3.5899999999999998E-5</v>
      </c>
      <c r="AQ3372">
        <v>8.1100000000000006E-5</v>
      </c>
      <c r="AR3372">
        <v>5.2200000000000002E-5</v>
      </c>
      <c r="AS3372">
        <v>-1.30032E-4</v>
      </c>
      <c r="AT3372">
        <v>5500000</v>
      </c>
      <c r="AU3372">
        <v>-240000000000</v>
      </c>
      <c r="AV3372">
        <v>-1170000000</v>
      </c>
      <c r="AW3372">
        <v>5.22E+16</v>
      </c>
      <c r="AX3372">
        <v>6.4353099999999996E-3</v>
      </c>
      <c r="AY3372">
        <v>-1.1200000000000001E-11</v>
      </c>
      <c r="AZ3372">
        <v>-2.7399999999999999E-7</v>
      </c>
      <c r="BA3372">
        <v>1.4300000000000001E-8</v>
      </c>
      <c r="BB3372">
        <v>1.27</v>
      </c>
      <c r="BC3372">
        <v>15.1</v>
      </c>
      <c r="BD3372">
        <v>8.1</v>
      </c>
      <c r="BE3372">
        <v>2</v>
      </c>
      <c r="BF3372">
        <v>11.8</v>
      </c>
      <c r="BG3372">
        <v>11.7</v>
      </c>
      <c r="BH3372">
        <v>11.6</v>
      </c>
      <c r="BI3372">
        <v>11.7</v>
      </c>
      <c r="BJ3372">
        <v>12.7</v>
      </c>
      <c r="BK3372">
        <v>8.5</v>
      </c>
      <c r="BL3372">
        <v>14.8</v>
      </c>
    </row>
    <row r="3373" spans="1:65" x14ac:dyDescent="0.2">
      <c r="A3373">
        <v>3431</v>
      </c>
      <c r="B3373">
        <v>660.27300000000002</v>
      </c>
      <c r="C3373">
        <v>459.548</v>
      </c>
      <c r="D3373">
        <v>7.3710000000000004</v>
      </c>
      <c r="E3373">
        <v>17.695399999999999</v>
      </c>
      <c r="F3373">
        <v>10.9663</v>
      </c>
      <c r="G3373">
        <v>6.7863699999999998</v>
      </c>
      <c r="H3373">
        <v>9.2658299999999993</v>
      </c>
      <c r="I3373">
        <v>6.0123499999999996</v>
      </c>
      <c r="J3373">
        <v>9.5138800000000003</v>
      </c>
      <c r="K3373">
        <v>6</v>
      </c>
      <c r="L3373">
        <v>174</v>
      </c>
      <c r="M3373">
        <v>0.66670799999999997</v>
      </c>
      <c r="N3373">
        <v>1.08144</v>
      </c>
      <c r="O3373">
        <v>48.627400000000002</v>
      </c>
      <c r="P3373">
        <v>0.96132600000000001</v>
      </c>
      <c r="Q3373">
        <v>0.772455</v>
      </c>
      <c r="R3373">
        <v>0.89327299999999998</v>
      </c>
      <c r="S3373">
        <v>1.5411300000000001</v>
      </c>
      <c r="T3373">
        <v>1.0058400000000001</v>
      </c>
      <c r="U3373">
        <v>8</v>
      </c>
      <c r="V3373">
        <v>11</v>
      </c>
      <c r="W3373">
        <v>6.4793500000000002</v>
      </c>
      <c r="X3373">
        <v>18.027799999999999</v>
      </c>
      <c r="Y3373">
        <v>-2.2483200000000001</v>
      </c>
      <c r="Z3373">
        <v>9.0036799999999992</v>
      </c>
      <c r="AA3373">
        <v>5.6594499999999996</v>
      </c>
      <c r="AB3373">
        <v>-1056.07</v>
      </c>
      <c r="AC3373">
        <v>2885.03</v>
      </c>
      <c r="AD3373">
        <v>2422.14</v>
      </c>
      <c r="AE3373">
        <v>3734.72</v>
      </c>
      <c r="AF3373">
        <v>1572.45</v>
      </c>
      <c r="AG3373">
        <v>-3.48814E-2</v>
      </c>
      <c r="AH3373">
        <v>9.5291100000000004E-2</v>
      </c>
      <c r="AI3373">
        <v>8.0001900000000001E-2</v>
      </c>
      <c r="AJ3373">
        <v>0.175293</v>
      </c>
      <c r="AK3373">
        <v>5.1006100000000002E-3</v>
      </c>
      <c r="AL3373">
        <v>-323.24900000000002</v>
      </c>
      <c r="AM3373">
        <v>739.87599999999998</v>
      </c>
      <c r="AN3373">
        <v>-337.89100000000002</v>
      </c>
      <c r="AO3373">
        <v>-541.548</v>
      </c>
      <c r="AP3373">
        <v>-6.1400000000000002E-5</v>
      </c>
      <c r="AQ3373">
        <v>1.4044700000000001E-4</v>
      </c>
      <c r="AR3373">
        <v>-6.41E-5</v>
      </c>
      <c r="AS3373">
        <v>-1.02799E-4</v>
      </c>
      <c r="AT3373">
        <v>5870000</v>
      </c>
      <c r="AU3373">
        <v>-707000000000</v>
      </c>
      <c r="AV3373">
        <v>-2040000000</v>
      </c>
      <c r="AW3373">
        <v>9.6E+16</v>
      </c>
      <c r="AX3373">
        <v>6.4067600000000001E-3</v>
      </c>
      <c r="AY3373">
        <v>-2.78E-11</v>
      </c>
      <c r="AZ3373">
        <v>-4.2300000000000002E-7</v>
      </c>
      <c r="BA3373">
        <v>2.1699999999999999E-8</v>
      </c>
      <c r="BB3373">
        <v>1.37</v>
      </c>
      <c r="BC3373">
        <v>17.600000000000001</v>
      </c>
      <c r="BD3373">
        <v>7.1</v>
      </c>
      <c r="BE3373">
        <v>2</v>
      </c>
      <c r="BF3373">
        <v>10.1</v>
      </c>
      <c r="BG3373">
        <v>10.1</v>
      </c>
      <c r="BH3373">
        <v>10.1</v>
      </c>
      <c r="BI3373">
        <v>10.1</v>
      </c>
      <c r="BJ3373">
        <v>9.9</v>
      </c>
      <c r="BK3373">
        <v>7.1</v>
      </c>
      <c r="BL3373">
        <v>17.600000000000001</v>
      </c>
    </row>
    <row r="3374" spans="1:65" x14ac:dyDescent="0.2">
      <c r="A3374">
        <v>4221</v>
      </c>
      <c r="B3374">
        <v>662.94500000000005</v>
      </c>
      <c r="C3374">
        <v>455.892</v>
      </c>
      <c r="D3374">
        <v>7.1093999999999999</v>
      </c>
      <c r="E3374">
        <v>15.837400000000001</v>
      </c>
      <c r="F3374">
        <v>12.596399999999999</v>
      </c>
      <c r="G3374">
        <v>6.6482999999999999</v>
      </c>
      <c r="H3374">
        <v>8.3777299999999997</v>
      </c>
      <c r="I3374">
        <v>6.8637699999999997</v>
      </c>
      <c r="J3374">
        <v>9.0692900000000005</v>
      </c>
      <c r="K3374">
        <v>6</v>
      </c>
      <c r="L3374">
        <v>175</v>
      </c>
      <c r="M3374">
        <v>0.68764700000000001</v>
      </c>
      <c r="N3374">
        <v>1.08602</v>
      </c>
      <c r="O3374">
        <v>48.870100000000001</v>
      </c>
      <c r="P3374">
        <v>0.961538</v>
      </c>
      <c r="Q3374">
        <v>0.796512</v>
      </c>
      <c r="R3374">
        <v>0.97638100000000005</v>
      </c>
      <c r="S3374">
        <v>1.2205699999999999</v>
      </c>
      <c r="T3374">
        <v>1.0322899999999999</v>
      </c>
      <c r="U3374">
        <v>10</v>
      </c>
      <c r="V3374">
        <v>10</v>
      </c>
      <c r="W3374">
        <v>6.4662300000000004</v>
      </c>
      <c r="X3374">
        <v>16.401199999999999</v>
      </c>
      <c r="Y3374">
        <v>0.97638100000000005</v>
      </c>
      <c r="Z3374">
        <v>8.1317299999999992</v>
      </c>
      <c r="AA3374">
        <v>6.3639599999999996</v>
      </c>
      <c r="AB3374">
        <v>-468.38900000000001</v>
      </c>
      <c r="AC3374">
        <v>2754.03</v>
      </c>
      <c r="AD3374">
        <v>2377.7399999999998</v>
      </c>
      <c r="AE3374">
        <v>3070.65</v>
      </c>
      <c r="AF3374">
        <v>2061.12</v>
      </c>
      <c r="AG3374">
        <v>-1.52943E-2</v>
      </c>
      <c r="AH3374">
        <v>8.9927699999999999E-2</v>
      </c>
      <c r="AI3374">
        <v>7.7640399999999998E-2</v>
      </c>
      <c r="AJ3374">
        <v>0.16756799999999999</v>
      </c>
      <c r="AK3374">
        <v>1.08664E-3</v>
      </c>
      <c r="AL3374">
        <v>1987.52</v>
      </c>
      <c r="AM3374">
        <v>857.53499999999997</v>
      </c>
      <c r="AN3374">
        <v>-2151.15</v>
      </c>
      <c r="AO3374">
        <v>-1636.93</v>
      </c>
      <c r="AP3374">
        <v>3.7084900000000003E-4</v>
      </c>
      <c r="AQ3374">
        <v>1.60006E-4</v>
      </c>
      <c r="AR3374">
        <v>-4.0138199999999999E-4</v>
      </c>
      <c r="AS3374">
        <v>-3.0543200000000001E-4</v>
      </c>
      <c r="AT3374">
        <v>6330000</v>
      </c>
      <c r="AU3374">
        <v>-104000000000000</v>
      </c>
      <c r="AV3374">
        <v>-25700000000</v>
      </c>
      <c r="AW3374">
        <v>1.3E+18</v>
      </c>
      <c r="AX3374">
        <v>6.7480999999999999E-3</v>
      </c>
      <c r="AY3374">
        <v>-3.8600000000000003E-9</v>
      </c>
      <c r="AZ3374">
        <v>-5.1100000000000002E-6</v>
      </c>
      <c r="BA3374">
        <v>2.7599999999999998E-7</v>
      </c>
      <c r="BB3374">
        <v>1.52</v>
      </c>
      <c r="BC3374">
        <v>15.5</v>
      </c>
      <c r="BD3374">
        <v>6.5</v>
      </c>
      <c r="BE3374">
        <v>2</v>
      </c>
      <c r="BF3374">
        <v>12.6</v>
      </c>
      <c r="BG3374">
        <v>12.2</v>
      </c>
      <c r="BH3374">
        <v>12.4</v>
      </c>
      <c r="BI3374">
        <v>12.4</v>
      </c>
      <c r="BM3374" t="s">
        <v>64</v>
      </c>
    </row>
    <row r="3375" spans="1:65" x14ac:dyDescent="0.2">
      <c r="A3375">
        <v>2466</v>
      </c>
      <c r="B3375">
        <v>664.50900000000001</v>
      </c>
      <c r="C3375">
        <v>458.93299999999999</v>
      </c>
      <c r="D3375">
        <v>7.2282999999999999</v>
      </c>
      <c r="E3375">
        <v>15.004099999999999</v>
      </c>
      <c r="F3375">
        <v>13.801600000000001</v>
      </c>
      <c r="G3375">
        <v>6.6458399999999997</v>
      </c>
      <c r="H3375">
        <v>8.0592500000000005</v>
      </c>
      <c r="I3375">
        <v>7.57212</v>
      </c>
      <c r="J3375">
        <v>8.6648800000000001</v>
      </c>
      <c r="K3375">
        <v>6.5</v>
      </c>
      <c r="L3375">
        <v>189</v>
      </c>
      <c r="M3375">
        <v>0.86903600000000003</v>
      </c>
      <c r="N3375">
        <v>1.02983</v>
      </c>
      <c r="O3375">
        <v>49.455800000000004</v>
      </c>
      <c r="P3375">
        <v>0.96923099999999995</v>
      </c>
      <c r="Q3375">
        <v>0.78688499999999995</v>
      </c>
      <c r="R3375">
        <v>0.129609</v>
      </c>
      <c r="S3375">
        <v>1.06433</v>
      </c>
      <c r="T3375">
        <v>1.0143800000000001</v>
      </c>
      <c r="U3375">
        <v>12</v>
      </c>
      <c r="V3375">
        <v>11</v>
      </c>
      <c r="W3375">
        <v>6.6809599999999998</v>
      </c>
      <c r="X3375">
        <v>15.811400000000001</v>
      </c>
      <c r="Y3375">
        <v>0.129609</v>
      </c>
      <c r="Z3375">
        <v>7.5</v>
      </c>
      <c r="AA3375">
        <v>7</v>
      </c>
      <c r="AB3375">
        <v>-46.1111</v>
      </c>
      <c r="AC3375">
        <v>2715.19</v>
      </c>
      <c r="AD3375">
        <v>3062.95</v>
      </c>
      <c r="AE3375">
        <v>3068.96</v>
      </c>
      <c r="AF3375">
        <v>2709.18</v>
      </c>
      <c r="AG3375">
        <v>-1.29087E-3</v>
      </c>
      <c r="AH3375">
        <v>7.6010900000000006E-2</v>
      </c>
      <c r="AI3375">
        <v>8.5746500000000003E-2</v>
      </c>
      <c r="AJ3375">
        <v>0.16175700000000001</v>
      </c>
      <c r="AK3375">
        <v>1.0144799999999999E-4</v>
      </c>
      <c r="AL3375">
        <v>57.580800000000004</v>
      </c>
      <c r="AM3375">
        <v>-1859.51</v>
      </c>
      <c r="AN3375">
        <v>14.773999999999999</v>
      </c>
      <c r="AO3375">
        <v>1512.03</v>
      </c>
      <c r="AP3375">
        <v>8.5299999999999996E-6</v>
      </c>
      <c r="AQ3375">
        <v>-2.7543100000000003E-4</v>
      </c>
      <c r="AR3375">
        <v>2.1900000000000002E-6</v>
      </c>
      <c r="AS3375">
        <v>2.2396199999999999E-4</v>
      </c>
      <c r="AT3375">
        <v>8310000</v>
      </c>
      <c r="AU3375">
        <v>-38900000000000</v>
      </c>
      <c r="AV3375">
        <v>-18000000000</v>
      </c>
      <c r="AW3375">
        <v>1.2E+18</v>
      </c>
      <c r="AX3375">
        <v>6.51601E-3</v>
      </c>
      <c r="AY3375">
        <v>-6.6899999999999996E-10</v>
      </c>
      <c r="AZ3375">
        <v>-2.0899999999999999E-6</v>
      </c>
      <c r="BA3375">
        <v>1.09E-7</v>
      </c>
      <c r="BB3375">
        <v>1.42</v>
      </c>
      <c r="BC3375">
        <v>14.7</v>
      </c>
      <c r="BD3375">
        <v>7</v>
      </c>
      <c r="BE3375">
        <v>2</v>
      </c>
      <c r="BF3375">
        <v>13.3</v>
      </c>
      <c r="BG3375">
        <v>13.2</v>
      </c>
      <c r="BH3375">
        <v>13.6</v>
      </c>
      <c r="BI3375">
        <v>13.366666666666671</v>
      </c>
      <c r="BJ3375">
        <v>12</v>
      </c>
      <c r="BK3375">
        <v>10.199999999999999</v>
      </c>
      <c r="BL3375">
        <v>14.2</v>
      </c>
    </row>
    <row r="3376" spans="1:65" x14ac:dyDescent="0.2">
      <c r="A3376">
        <v>3146</v>
      </c>
      <c r="B3376">
        <v>666.00900000000001</v>
      </c>
      <c r="C3376">
        <v>487.45499999999998</v>
      </c>
      <c r="D3376">
        <v>7.1567999999999996</v>
      </c>
      <c r="E3376">
        <v>15.117000000000001</v>
      </c>
      <c r="F3376">
        <v>15.082599999999999</v>
      </c>
      <c r="G3376">
        <v>6.5228599999999997</v>
      </c>
      <c r="H3376">
        <v>8.8895099999999996</v>
      </c>
      <c r="I3376">
        <v>7.0772899999999996</v>
      </c>
      <c r="J3376">
        <v>9.56935</v>
      </c>
      <c r="K3376">
        <v>6</v>
      </c>
      <c r="L3376">
        <v>186</v>
      </c>
      <c r="M3376">
        <v>0.69288499999999997</v>
      </c>
      <c r="N3376">
        <v>1.1849499999999999</v>
      </c>
      <c r="O3376">
        <v>52.627400000000002</v>
      </c>
      <c r="P3376">
        <v>0.93</v>
      </c>
      <c r="Q3376">
        <v>0.74468100000000004</v>
      </c>
      <c r="R3376">
        <v>0.38740000000000002</v>
      </c>
      <c r="S3376">
        <v>1.25606</v>
      </c>
      <c r="T3376">
        <v>1.06263</v>
      </c>
      <c r="U3376">
        <v>12</v>
      </c>
      <c r="V3376">
        <v>10</v>
      </c>
      <c r="W3376">
        <v>6.6285999999999996</v>
      </c>
      <c r="X3376">
        <v>18.027799999999999</v>
      </c>
      <c r="Y3376">
        <v>-2.7541899999999999</v>
      </c>
      <c r="Z3376">
        <v>7.5</v>
      </c>
      <c r="AA3376">
        <v>7.5</v>
      </c>
      <c r="AB3376">
        <v>-470.63400000000001</v>
      </c>
      <c r="AC3376">
        <v>2521.12</v>
      </c>
      <c r="AD3376">
        <v>3482.56</v>
      </c>
      <c r="AE3376">
        <v>3674.59</v>
      </c>
      <c r="AF3376">
        <v>2329.1</v>
      </c>
      <c r="AG3376">
        <v>-1.36037E-2</v>
      </c>
      <c r="AH3376">
        <v>7.2873300000000002E-2</v>
      </c>
      <c r="AI3376">
        <v>0.100664</v>
      </c>
      <c r="AJ3376">
        <v>0.173537</v>
      </c>
      <c r="AK3376">
        <v>1.5125500000000001E-3</v>
      </c>
      <c r="AL3376">
        <v>-3046.93</v>
      </c>
      <c r="AM3376">
        <v>-495.63099999999997</v>
      </c>
      <c r="AN3376">
        <v>3632.13</v>
      </c>
      <c r="AO3376">
        <v>523.17499999999995</v>
      </c>
      <c r="AP3376">
        <v>-4.7350499999999999E-4</v>
      </c>
      <c r="AQ3376">
        <v>-7.7000000000000001E-5</v>
      </c>
      <c r="AR3376">
        <v>5.6444600000000002E-4</v>
      </c>
      <c r="AS3376">
        <v>8.1299999999999997E-5</v>
      </c>
      <c r="AT3376">
        <v>8560000</v>
      </c>
      <c r="AU3376">
        <v>-432000000000000</v>
      </c>
      <c r="AV3376">
        <v>-61600000000</v>
      </c>
      <c r="AW3376">
        <v>4.25E+18</v>
      </c>
      <c r="AX3376">
        <v>7.1506299999999998E-3</v>
      </c>
      <c r="AY3376">
        <v>-8.7099999999999999E-9</v>
      </c>
      <c r="AZ3376">
        <v>-7.9899999999999997E-6</v>
      </c>
      <c r="BA3376">
        <v>4.6100000000000001E-7</v>
      </c>
      <c r="BB3376">
        <v>1.29</v>
      </c>
      <c r="BC3376">
        <v>17</v>
      </c>
      <c r="BD3376">
        <v>6.4</v>
      </c>
      <c r="BE3376">
        <v>2</v>
      </c>
      <c r="BF3376">
        <v>11.5</v>
      </c>
      <c r="BG3376">
        <v>11.7</v>
      </c>
      <c r="BH3376">
        <v>12.1</v>
      </c>
      <c r="BI3376">
        <v>11.766666666666669</v>
      </c>
      <c r="BJ3376">
        <v>11.4</v>
      </c>
      <c r="BK3376">
        <v>9.9</v>
      </c>
      <c r="BL3376">
        <v>17.3</v>
      </c>
    </row>
    <row r="3377" spans="1:64" x14ac:dyDescent="0.2">
      <c r="A3377">
        <v>2911</v>
      </c>
      <c r="B3377">
        <v>667.54899999999998</v>
      </c>
      <c r="C3377">
        <v>463.54399999999998</v>
      </c>
      <c r="D3377">
        <v>8.3312000000000008</v>
      </c>
      <c r="E3377">
        <v>13.090999999999999</v>
      </c>
      <c r="F3377">
        <v>13.0739</v>
      </c>
      <c r="G3377">
        <v>7.7135600000000002</v>
      </c>
      <c r="H3377">
        <v>8.2157999999999998</v>
      </c>
      <c r="I3377">
        <v>6.8308999999999997</v>
      </c>
      <c r="J3377">
        <v>9.1023300000000003</v>
      </c>
      <c r="K3377">
        <v>6.5</v>
      </c>
      <c r="L3377">
        <v>173</v>
      </c>
      <c r="M3377">
        <v>0.72642200000000001</v>
      </c>
      <c r="N3377">
        <v>1.06609</v>
      </c>
      <c r="O3377">
        <v>48.142099999999999</v>
      </c>
      <c r="P3377">
        <v>0.95580100000000001</v>
      </c>
      <c r="Q3377">
        <v>0.70238100000000003</v>
      </c>
      <c r="R3377">
        <v>0.75291600000000003</v>
      </c>
      <c r="S3377">
        <v>1.2027399999999999</v>
      </c>
      <c r="T3377">
        <v>1.0191300000000001</v>
      </c>
      <c r="U3377">
        <v>11</v>
      </c>
      <c r="V3377">
        <v>11</v>
      </c>
      <c r="W3377">
        <v>6.3454300000000003</v>
      </c>
      <c r="X3377">
        <v>17.204699999999999</v>
      </c>
      <c r="Y3377">
        <v>0.75291600000000003</v>
      </c>
      <c r="Z3377">
        <v>7</v>
      </c>
      <c r="AA3377">
        <v>6.5</v>
      </c>
      <c r="AB3377">
        <v>-449.67599999999999</v>
      </c>
      <c r="AC3377">
        <v>2439.4699999999998</v>
      </c>
      <c r="AD3377">
        <v>2497.98</v>
      </c>
      <c r="AE3377">
        <v>2919.35</v>
      </c>
      <c r="AF3377">
        <v>2018.1</v>
      </c>
      <c r="AG3377">
        <v>-1.50248E-2</v>
      </c>
      <c r="AH3377">
        <v>8.1508499999999998E-2</v>
      </c>
      <c r="AI3377">
        <v>8.3463399999999993E-2</v>
      </c>
      <c r="AJ3377">
        <v>0.16497200000000001</v>
      </c>
      <c r="AK3377">
        <v>9.0679599999999997E-4</v>
      </c>
      <c r="AL3377">
        <v>75.814300000000003</v>
      </c>
      <c r="AM3377">
        <v>-372.69799999999998</v>
      </c>
      <c r="AN3377">
        <v>78.635300000000001</v>
      </c>
      <c r="AO3377">
        <v>186.785</v>
      </c>
      <c r="AP3377">
        <v>1.4600000000000001E-5</v>
      </c>
      <c r="AQ3377">
        <v>-7.2000000000000002E-5</v>
      </c>
      <c r="AR3377">
        <v>1.52E-5</v>
      </c>
      <c r="AS3377">
        <v>3.6100000000000003E-5</v>
      </c>
      <c r="AT3377">
        <v>5890000</v>
      </c>
      <c r="AU3377">
        <v>-38200000000</v>
      </c>
      <c r="AV3377">
        <v>-493000000</v>
      </c>
      <c r="AW3377">
        <v>2.36E+16</v>
      </c>
      <c r="AX3377">
        <v>6.5772399999999998E-3</v>
      </c>
      <c r="AY3377">
        <v>-1.5900000000000001E-12</v>
      </c>
      <c r="AZ3377">
        <v>-1.06E-7</v>
      </c>
      <c r="BA3377">
        <v>5.6800000000000002E-9</v>
      </c>
      <c r="BB3377">
        <v>1.52</v>
      </c>
      <c r="BC3377">
        <v>16.5</v>
      </c>
      <c r="BD3377">
        <v>7.7</v>
      </c>
      <c r="BE3377">
        <v>2</v>
      </c>
      <c r="BF3377">
        <v>12.2</v>
      </c>
      <c r="BG3377">
        <v>12.2</v>
      </c>
      <c r="BH3377">
        <v>12.1</v>
      </c>
      <c r="BI3377">
        <v>12.16666666666667</v>
      </c>
      <c r="BJ3377">
        <v>12.7</v>
      </c>
      <c r="BK3377">
        <v>8.3000000000000007</v>
      </c>
      <c r="BL3377">
        <v>10.3</v>
      </c>
    </row>
    <row r="3378" spans="1:64" x14ac:dyDescent="0.2">
      <c r="A3378">
        <v>3393</v>
      </c>
      <c r="B3378">
        <v>669.11199999999997</v>
      </c>
      <c r="C3378">
        <v>447.35700000000003</v>
      </c>
      <c r="D3378">
        <v>8.0388000000000002</v>
      </c>
      <c r="E3378">
        <v>15.2386</v>
      </c>
      <c r="F3378">
        <v>11.978400000000001</v>
      </c>
      <c r="G3378">
        <v>7.4439900000000003</v>
      </c>
      <c r="H3378">
        <v>8.2963199999999997</v>
      </c>
      <c r="I3378">
        <v>6.6016599999999999</v>
      </c>
      <c r="J3378">
        <v>8.5956799999999998</v>
      </c>
      <c r="K3378">
        <v>6.5</v>
      </c>
      <c r="L3378">
        <v>171</v>
      </c>
      <c r="M3378">
        <v>0.79305999999999999</v>
      </c>
      <c r="N3378">
        <v>1.00126</v>
      </c>
      <c r="O3378">
        <v>46.384799999999998</v>
      </c>
      <c r="P3378">
        <v>0.97714299999999998</v>
      </c>
      <c r="Q3378">
        <v>0.81097600000000003</v>
      </c>
      <c r="R3378">
        <v>-1.4224300000000001</v>
      </c>
      <c r="S3378">
        <v>1.2566999999999999</v>
      </c>
      <c r="T3378">
        <v>1.0062199999999999</v>
      </c>
      <c r="U3378">
        <v>9</v>
      </c>
      <c r="V3378">
        <v>13</v>
      </c>
      <c r="W3378">
        <v>6.3066399999999998</v>
      </c>
      <c r="X3378">
        <v>16.1555</v>
      </c>
      <c r="Y3378">
        <v>-1.4224300000000001</v>
      </c>
      <c r="Z3378">
        <v>7.5</v>
      </c>
      <c r="AA3378">
        <v>6</v>
      </c>
      <c r="AB3378">
        <v>157.79499999999999</v>
      </c>
      <c r="AC3378">
        <v>2918.85</v>
      </c>
      <c r="AD3378">
        <v>1886.71</v>
      </c>
      <c r="AE3378">
        <v>2942.44</v>
      </c>
      <c r="AF3378">
        <v>1863.13</v>
      </c>
      <c r="AG3378">
        <v>5.3963700000000002E-3</v>
      </c>
      <c r="AH3378">
        <v>9.9820599999999995E-2</v>
      </c>
      <c r="AI3378">
        <v>6.4522899999999994E-2</v>
      </c>
      <c r="AJ3378">
        <v>0.16434299999999999</v>
      </c>
      <c r="AK3378">
        <v>1.3624100000000001E-3</v>
      </c>
      <c r="AL3378">
        <v>-287.28100000000001</v>
      </c>
      <c r="AM3378">
        <v>-899.90599999999995</v>
      </c>
      <c r="AN3378">
        <v>50.7134</v>
      </c>
      <c r="AO3378">
        <v>1271.04</v>
      </c>
      <c r="AP3378">
        <v>-5.7500000000000002E-5</v>
      </c>
      <c r="AQ3378">
        <v>-1.7997400000000001E-4</v>
      </c>
      <c r="AR3378">
        <v>1.01E-5</v>
      </c>
      <c r="AS3378">
        <v>2.5419800000000002E-4</v>
      </c>
      <c r="AT3378">
        <v>5480000</v>
      </c>
      <c r="AU3378">
        <v>-4010000000000</v>
      </c>
      <c r="AV3378">
        <v>-4690000000</v>
      </c>
      <c r="AW3378">
        <v>2.06E+17</v>
      </c>
      <c r="AX3378">
        <v>6.41159E-3</v>
      </c>
      <c r="AY3378">
        <v>-1.87E-10</v>
      </c>
      <c r="AZ3378">
        <v>-1.1000000000000001E-6</v>
      </c>
      <c r="BA3378">
        <v>5.6300000000000001E-8</v>
      </c>
      <c r="BB3378">
        <v>1.47</v>
      </c>
      <c r="BC3378">
        <v>14.3</v>
      </c>
      <c r="BD3378">
        <v>7.9</v>
      </c>
      <c r="BE3378">
        <v>2</v>
      </c>
      <c r="BF3378">
        <v>11.2</v>
      </c>
      <c r="BG3378">
        <v>11.7</v>
      </c>
      <c r="BH3378">
        <v>11.3</v>
      </c>
      <c r="BI3378">
        <v>11.4</v>
      </c>
      <c r="BJ3378">
        <v>11.2</v>
      </c>
      <c r="BK3378">
        <v>7</v>
      </c>
      <c r="BL3378">
        <v>14.2</v>
      </c>
    </row>
    <row r="3379" spans="1:64" x14ac:dyDescent="0.2">
      <c r="A3379">
        <v>3591</v>
      </c>
      <c r="B3379">
        <v>669.82600000000002</v>
      </c>
      <c r="C3379">
        <v>449.149</v>
      </c>
      <c r="D3379">
        <v>10.0128</v>
      </c>
      <c r="E3379">
        <v>15.4055</v>
      </c>
      <c r="F3379">
        <v>11.406599999999999</v>
      </c>
      <c r="G3379">
        <v>9.4039999999999999</v>
      </c>
      <c r="H3379">
        <v>8.3276000000000003</v>
      </c>
      <c r="I3379">
        <v>5.7404900000000003</v>
      </c>
      <c r="J3379">
        <v>8.57775</v>
      </c>
      <c r="K3379">
        <v>5.5</v>
      </c>
      <c r="L3379">
        <v>150</v>
      </c>
      <c r="M3379">
        <v>0.73091200000000001</v>
      </c>
      <c r="N3379">
        <v>1.01772</v>
      </c>
      <c r="O3379">
        <v>43.798999999999999</v>
      </c>
      <c r="P3379">
        <v>0.97402599999999995</v>
      </c>
      <c r="Q3379">
        <v>0.769231</v>
      </c>
      <c r="R3379">
        <v>1.2623899999999999</v>
      </c>
      <c r="S3379">
        <v>1.45068</v>
      </c>
      <c r="T3379">
        <v>1.0012099999999999</v>
      </c>
      <c r="U3379">
        <v>10</v>
      </c>
      <c r="V3379">
        <v>9</v>
      </c>
      <c r="W3379">
        <v>5.86592</v>
      </c>
      <c r="X3379">
        <v>16.1555</v>
      </c>
      <c r="Y3379">
        <v>1.2623899999999999</v>
      </c>
      <c r="Z3379">
        <v>7.5</v>
      </c>
      <c r="AA3379">
        <v>5.5</v>
      </c>
      <c r="AB3379">
        <v>-394.733</v>
      </c>
      <c r="AC3379">
        <v>2474.83</v>
      </c>
      <c r="AD3379">
        <v>1361.49</v>
      </c>
      <c r="AE3379">
        <v>2600.58</v>
      </c>
      <c r="AF3379">
        <v>1235.74</v>
      </c>
      <c r="AG3379">
        <v>-1.7543699999999999E-2</v>
      </c>
      <c r="AH3379">
        <v>0.10999299999999999</v>
      </c>
      <c r="AI3379">
        <v>6.0510799999999997E-2</v>
      </c>
      <c r="AJ3379">
        <v>0.17050299999999999</v>
      </c>
      <c r="AK3379">
        <v>3.6795700000000001E-3</v>
      </c>
      <c r="AL3379">
        <v>49.955599999999997</v>
      </c>
      <c r="AM3379">
        <v>103.226</v>
      </c>
      <c r="AN3379">
        <v>-73.2423</v>
      </c>
      <c r="AO3379">
        <v>-182.489</v>
      </c>
      <c r="AP3379">
        <v>1.4800000000000001E-5</v>
      </c>
      <c r="AQ3379">
        <v>3.0599999999999998E-5</v>
      </c>
      <c r="AR3379">
        <v>-2.1699999999999999E-5</v>
      </c>
      <c r="AS3379">
        <v>-5.41E-5</v>
      </c>
      <c r="AT3379">
        <v>3210000</v>
      </c>
      <c r="AU3379">
        <v>-1150000000</v>
      </c>
      <c r="AV3379">
        <v>-61200000</v>
      </c>
      <c r="AW3379">
        <v>1580000000000000</v>
      </c>
      <c r="AX3379">
        <v>6.3479599999999997E-3</v>
      </c>
      <c r="AY3379">
        <v>-2.0000000000000001E-13</v>
      </c>
      <c r="AZ3379">
        <v>-3.5800000000000003E-8</v>
      </c>
      <c r="BA3379">
        <v>1.8199999999999999E-9</v>
      </c>
      <c r="BB3379">
        <v>1.52</v>
      </c>
      <c r="BC3379">
        <v>15.7</v>
      </c>
      <c r="BD3379">
        <v>9.8000000000000007</v>
      </c>
      <c r="BE3379">
        <v>2</v>
      </c>
      <c r="BF3379">
        <v>11.2</v>
      </c>
      <c r="BG3379">
        <v>11.3</v>
      </c>
      <c r="BH3379">
        <v>11.1</v>
      </c>
      <c r="BI3379">
        <v>11.2</v>
      </c>
      <c r="BJ3379">
        <v>10.1</v>
      </c>
      <c r="BK3379">
        <v>10.1</v>
      </c>
      <c r="BL3379">
        <v>14.6</v>
      </c>
    </row>
    <row r="3380" spans="1:64" x14ac:dyDescent="0.2">
      <c r="A3380">
        <v>2394</v>
      </c>
      <c r="B3380">
        <v>671.68899999999996</v>
      </c>
      <c r="C3380">
        <v>454.69499999999999</v>
      </c>
      <c r="D3380">
        <v>8.0031999999999996</v>
      </c>
      <c r="E3380">
        <v>14.402799999999999</v>
      </c>
      <c r="F3380">
        <v>13.6096</v>
      </c>
      <c r="G3380">
        <v>7.4813000000000001</v>
      </c>
      <c r="H3380">
        <v>7.9670100000000001</v>
      </c>
      <c r="I3380">
        <v>7.3706300000000002</v>
      </c>
      <c r="J3380">
        <v>8.6827100000000002</v>
      </c>
      <c r="K3380">
        <v>6.5</v>
      </c>
      <c r="L3380">
        <v>181</v>
      </c>
      <c r="M3380">
        <v>0.79231799999999997</v>
      </c>
      <c r="N3380">
        <v>1.03962</v>
      </c>
      <c r="O3380">
        <v>48.627400000000002</v>
      </c>
      <c r="P3380">
        <v>0.96276600000000001</v>
      </c>
      <c r="Q3380">
        <v>0.79545500000000002</v>
      </c>
      <c r="R3380">
        <v>-1.4227300000000001</v>
      </c>
      <c r="S3380">
        <v>1.08091</v>
      </c>
      <c r="T3380">
        <v>1.0192300000000001</v>
      </c>
      <c r="U3380">
        <v>9</v>
      </c>
      <c r="V3380">
        <v>13</v>
      </c>
      <c r="W3380">
        <v>6.5285399999999996</v>
      </c>
      <c r="X3380">
        <v>15.811400000000001</v>
      </c>
      <c r="Y3380">
        <v>-1.4227300000000001</v>
      </c>
      <c r="Z3380">
        <v>7.5</v>
      </c>
      <c r="AA3380">
        <v>7</v>
      </c>
      <c r="AB3380">
        <v>60.392299999999999</v>
      </c>
      <c r="AC3380">
        <v>2863.16</v>
      </c>
      <c r="AD3380">
        <v>2467.27</v>
      </c>
      <c r="AE3380">
        <v>2872.17</v>
      </c>
      <c r="AF3380">
        <v>2458.2600000000002</v>
      </c>
      <c r="AG3380">
        <v>1.8434199999999999E-3</v>
      </c>
      <c r="AH3380">
        <v>8.7395399999999998E-2</v>
      </c>
      <c r="AI3380">
        <v>7.5311199999999995E-2</v>
      </c>
      <c r="AJ3380">
        <v>0.16270699999999999</v>
      </c>
      <c r="AK3380">
        <v>1.5961999999999999E-4</v>
      </c>
      <c r="AL3380">
        <v>1153.33</v>
      </c>
      <c r="AM3380">
        <v>-1280.9000000000001</v>
      </c>
      <c r="AN3380">
        <v>-1213.71</v>
      </c>
      <c r="AO3380">
        <v>1602.18</v>
      </c>
      <c r="AP3380">
        <v>1.94499E-4</v>
      </c>
      <c r="AQ3380">
        <v>-2.1601300000000001E-4</v>
      </c>
      <c r="AR3380">
        <v>-2.04682E-4</v>
      </c>
      <c r="AS3380">
        <v>2.7019400000000002E-4</v>
      </c>
      <c r="AT3380">
        <v>7060000</v>
      </c>
      <c r="AU3380">
        <v>-40900000000000</v>
      </c>
      <c r="AV3380">
        <v>-17000000000</v>
      </c>
      <c r="AW3380">
        <v>9.62E+17</v>
      </c>
      <c r="AX3380">
        <v>6.5784499999999996E-3</v>
      </c>
      <c r="AY3380">
        <v>-1.08E-9</v>
      </c>
      <c r="AZ3380">
        <v>-2.6699999999999998E-6</v>
      </c>
      <c r="BA3380">
        <v>1.4100000000000001E-7</v>
      </c>
      <c r="BB3380">
        <v>1.36</v>
      </c>
      <c r="BC3380">
        <v>14.1</v>
      </c>
      <c r="BD3380">
        <v>7.9</v>
      </c>
      <c r="BE3380">
        <v>2</v>
      </c>
      <c r="BF3380">
        <v>12.6</v>
      </c>
      <c r="BG3380">
        <v>13.4</v>
      </c>
      <c r="BH3380">
        <v>13.2</v>
      </c>
      <c r="BI3380">
        <v>13.06666666666667</v>
      </c>
      <c r="BJ3380">
        <v>11.5</v>
      </c>
      <c r="BK3380">
        <v>7.9</v>
      </c>
      <c r="BL3380">
        <v>14.2</v>
      </c>
    </row>
    <row r="3381" spans="1:64" x14ac:dyDescent="0.2">
      <c r="A3381">
        <v>2824</v>
      </c>
      <c r="B3381">
        <v>672.65200000000004</v>
      </c>
      <c r="C3381">
        <v>532.11400000000003</v>
      </c>
      <c r="D3381">
        <v>5.3628</v>
      </c>
      <c r="E3381">
        <v>19.3474</v>
      </c>
      <c r="F3381">
        <v>14.1173</v>
      </c>
      <c r="G3381">
        <v>4.8106600000000004</v>
      </c>
      <c r="H3381">
        <v>10.399699999999999</v>
      </c>
      <c r="I3381">
        <v>7.3365099999999996</v>
      </c>
      <c r="J3381">
        <v>10.5688</v>
      </c>
      <c r="K3381">
        <v>7</v>
      </c>
      <c r="L3381">
        <v>231</v>
      </c>
      <c r="M3381">
        <v>0.63082000000000005</v>
      </c>
      <c r="N3381">
        <v>1.11415</v>
      </c>
      <c r="O3381">
        <v>56.870100000000001</v>
      </c>
      <c r="P3381">
        <v>0.95454499999999998</v>
      </c>
      <c r="Q3381">
        <v>0.78070200000000001</v>
      </c>
      <c r="R3381">
        <v>1.02739</v>
      </c>
      <c r="S3381">
        <v>1.4175199999999999</v>
      </c>
      <c r="T3381">
        <v>1.0376399999999999</v>
      </c>
      <c r="U3381">
        <v>11</v>
      </c>
      <c r="V3381">
        <v>12</v>
      </c>
      <c r="W3381">
        <v>7.5884299999999998</v>
      </c>
      <c r="X3381">
        <v>20</v>
      </c>
      <c r="Y3381">
        <v>1.02739</v>
      </c>
      <c r="Z3381">
        <v>9.7014300000000002</v>
      </c>
      <c r="AA3381">
        <v>7.2760699999999998</v>
      </c>
      <c r="AB3381">
        <v>-1388.57</v>
      </c>
      <c r="AC3381">
        <v>5407.07</v>
      </c>
      <c r="AD3381">
        <v>3947.14</v>
      </c>
      <c r="AE3381">
        <v>6245.86</v>
      </c>
      <c r="AF3381">
        <v>3108.36</v>
      </c>
      <c r="AG3381">
        <v>-2.6022199999999999E-2</v>
      </c>
      <c r="AH3381">
        <v>0.10133</v>
      </c>
      <c r="AI3381">
        <v>7.3970599999999997E-2</v>
      </c>
      <c r="AJ3381">
        <v>0.17530100000000001</v>
      </c>
      <c r="AK3381">
        <v>3.4571699999999999E-3</v>
      </c>
      <c r="AL3381">
        <v>5492.25</v>
      </c>
      <c r="AM3381">
        <v>-1371.78</v>
      </c>
      <c r="AN3381">
        <v>-3064.65</v>
      </c>
      <c r="AO3381">
        <v>-1482.15</v>
      </c>
      <c r="AP3381">
        <v>4.4556899999999999E-4</v>
      </c>
      <c r="AQ3381">
        <v>-1.11288E-4</v>
      </c>
      <c r="AR3381">
        <v>-2.4862499999999999E-4</v>
      </c>
      <c r="AS3381">
        <v>-1.2024200000000001E-4</v>
      </c>
      <c r="AT3381">
        <v>19400000</v>
      </c>
      <c r="AU3381">
        <v>-1960000000000000</v>
      </c>
      <c r="AV3381">
        <v>-195000000000</v>
      </c>
      <c r="AW3381">
        <v>3.04E+19</v>
      </c>
      <c r="AX3381">
        <v>6.8182900000000003E-3</v>
      </c>
      <c r="AY3381">
        <v>-4.5299999999999999E-9</v>
      </c>
      <c r="AZ3381">
        <v>-5.57E-6</v>
      </c>
      <c r="BA3381">
        <v>3.0400000000000002E-7</v>
      </c>
      <c r="BB3381">
        <v>1.54</v>
      </c>
      <c r="BC3381">
        <v>19.8</v>
      </c>
      <c r="BD3381">
        <v>4.8</v>
      </c>
      <c r="BE3381">
        <v>2</v>
      </c>
      <c r="BF3381">
        <v>14</v>
      </c>
      <c r="BG3381">
        <v>13.8</v>
      </c>
      <c r="BH3381">
        <v>13.7</v>
      </c>
      <c r="BI3381">
        <v>13.83333333333333</v>
      </c>
      <c r="BJ3381">
        <v>11.5</v>
      </c>
      <c r="BK3381">
        <v>11.3</v>
      </c>
      <c r="BL3381">
        <v>20.100000000000001</v>
      </c>
    </row>
    <row r="3382" spans="1:64" x14ac:dyDescent="0.2">
      <c r="A3382">
        <v>3132</v>
      </c>
      <c r="B3382">
        <v>672.69500000000005</v>
      </c>
      <c r="C3382">
        <v>497.39400000000001</v>
      </c>
      <c r="D3382">
        <v>5.3634000000000004</v>
      </c>
      <c r="E3382">
        <v>17.0444</v>
      </c>
      <c r="F3382">
        <v>13.9697</v>
      </c>
      <c r="G3382">
        <v>4.9445600000000001</v>
      </c>
      <c r="H3382">
        <v>9.0993600000000008</v>
      </c>
      <c r="I3382">
        <v>7.6222000000000003</v>
      </c>
      <c r="J3382">
        <v>9.4909300000000005</v>
      </c>
      <c r="K3382">
        <v>7.5</v>
      </c>
      <c r="L3382">
        <v>216</v>
      </c>
      <c r="M3382">
        <v>0.76973999999999998</v>
      </c>
      <c r="N3382">
        <v>1.04322</v>
      </c>
      <c r="O3382">
        <v>53.213200000000001</v>
      </c>
      <c r="P3382">
        <v>0.97297299999999998</v>
      </c>
      <c r="Q3382">
        <v>0.788462</v>
      </c>
      <c r="R3382">
        <v>1.17387</v>
      </c>
      <c r="S3382">
        <v>1.1938</v>
      </c>
      <c r="T3382">
        <v>1.0087600000000001</v>
      </c>
      <c r="U3382">
        <v>13</v>
      </c>
      <c r="V3382">
        <v>11</v>
      </c>
      <c r="W3382">
        <v>7.2178899999999997</v>
      </c>
      <c r="X3382">
        <v>17.888500000000001</v>
      </c>
      <c r="Y3382">
        <v>1.17387</v>
      </c>
      <c r="Z3382">
        <v>8.5</v>
      </c>
      <c r="AA3382">
        <v>7</v>
      </c>
      <c r="AB3382">
        <v>-475.54199999999997</v>
      </c>
      <c r="AC3382">
        <v>4271.7700000000004</v>
      </c>
      <c r="AD3382">
        <v>3336.63</v>
      </c>
      <c r="AE3382">
        <v>4471.1099999999997</v>
      </c>
      <c r="AF3382">
        <v>3137.29</v>
      </c>
      <c r="AG3382">
        <v>-1.01925E-2</v>
      </c>
      <c r="AH3382">
        <v>9.1558899999999999E-2</v>
      </c>
      <c r="AI3382">
        <v>7.1515499999999996E-2</v>
      </c>
      <c r="AJ3382">
        <v>0.163074</v>
      </c>
      <c r="AK3382">
        <v>8.1729000000000003E-4</v>
      </c>
      <c r="AL3382">
        <v>1656.57</v>
      </c>
      <c r="AM3382">
        <v>-880.82799999999997</v>
      </c>
      <c r="AN3382">
        <v>-1043.9100000000001</v>
      </c>
      <c r="AO3382">
        <v>423.43099999999998</v>
      </c>
      <c r="AP3382">
        <v>1.6437999999999999E-4</v>
      </c>
      <c r="AQ3382">
        <v>-8.7399999999999997E-5</v>
      </c>
      <c r="AR3382">
        <v>-1.0358599999999999E-4</v>
      </c>
      <c r="AS3382">
        <v>4.1999999999999998E-5</v>
      </c>
      <c r="AT3382">
        <v>14000000</v>
      </c>
      <c r="AU3382">
        <v>-30200000000000</v>
      </c>
      <c r="AV3382">
        <v>-20600000000</v>
      </c>
      <c r="AW3382">
        <v>2.32E+18</v>
      </c>
      <c r="AX3382">
        <v>6.4439900000000001E-3</v>
      </c>
      <c r="AY3382">
        <v>-1.3699999999999999E-10</v>
      </c>
      <c r="AZ3382">
        <v>-9.4E-7</v>
      </c>
      <c r="BA3382">
        <v>4.8499999999999998E-8</v>
      </c>
      <c r="BB3382">
        <v>1.1399999999999999</v>
      </c>
      <c r="BC3382">
        <v>16</v>
      </c>
      <c r="BD3382">
        <v>4.8</v>
      </c>
      <c r="BE3382">
        <v>2</v>
      </c>
      <c r="BF3382">
        <v>13.7</v>
      </c>
      <c r="BG3382">
        <v>13.6</v>
      </c>
      <c r="BH3382">
        <v>13.4</v>
      </c>
      <c r="BI3382">
        <v>13.566666666666659</v>
      </c>
      <c r="BJ3382">
        <v>12.1</v>
      </c>
      <c r="BK3382">
        <v>8.1999999999999993</v>
      </c>
      <c r="BL3382">
        <v>16</v>
      </c>
    </row>
    <row r="3383" spans="1:64" x14ac:dyDescent="0.2">
      <c r="A3383">
        <v>2783</v>
      </c>
      <c r="B3383">
        <v>674.01400000000001</v>
      </c>
      <c r="C3383">
        <v>503.10599999999999</v>
      </c>
      <c r="D3383">
        <v>5.9819000000000004</v>
      </c>
      <c r="E3383">
        <v>15.6439</v>
      </c>
      <c r="F3383">
        <v>15.1427</v>
      </c>
      <c r="G3383">
        <v>5.4345699999999999</v>
      </c>
      <c r="H3383">
        <v>8.3767800000000001</v>
      </c>
      <c r="I3383">
        <v>8.2052399999999999</v>
      </c>
      <c r="J3383">
        <v>9.1072900000000008</v>
      </c>
      <c r="K3383">
        <v>7.5</v>
      </c>
      <c r="L3383">
        <v>214</v>
      </c>
      <c r="M3383">
        <v>0.87562300000000004</v>
      </c>
      <c r="N3383">
        <v>1.0071099999999999</v>
      </c>
      <c r="O3383">
        <v>52.041600000000003</v>
      </c>
      <c r="P3383">
        <v>0.96832600000000002</v>
      </c>
      <c r="Q3383">
        <v>0.80582500000000001</v>
      </c>
      <c r="R3383">
        <v>0.91374100000000003</v>
      </c>
      <c r="S3383">
        <v>1.02091</v>
      </c>
      <c r="T3383">
        <v>1.0090300000000001</v>
      </c>
      <c r="U3383">
        <v>12</v>
      </c>
      <c r="V3383">
        <v>12</v>
      </c>
      <c r="W3383">
        <v>7.1707700000000001</v>
      </c>
      <c r="X3383">
        <v>16.763100000000001</v>
      </c>
      <c r="Y3383">
        <v>-2.2278500000000001</v>
      </c>
      <c r="Z3383">
        <v>8</v>
      </c>
      <c r="AA3383">
        <v>7.5</v>
      </c>
      <c r="AB3383">
        <v>-73.598100000000002</v>
      </c>
      <c r="AC3383">
        <v>3697.35</v>
      </c>
      <c r="AD3383">
        <v>3658.71</v>
      </c>
      <c r="AE3383">
        <v>3754.12</v>
      </c>
      <c r="AF3383">
        <v>3601.94</v>
      </c>
      <c r="AG3383">
        <v>-1.60709E-3</v>
      </c>
      <c r="AH3383">
        <v>8.0735100000000004E-2</v>
      </c>
      <c r="AI3383">
        <v>7.9891500000000004E-2</v>
      </c>
      <c r="AJ3383">
        <v>0.16062699999999999</v>
      </c>
      <c r="AK3383">
        <v>1.1E-5</v>
      </c>
      <c r="AL3383">
        <v>-322.98599999999999</v>
      </c>
      <c r="AM3383">
        <v>1801.43</v>
      </c>
      <c r="AN3383">
        <v>78.572299999999998</v>
      </c>
      <c r="AO3383">
        <v>-1632.42</v>
      </c>
      <c r="AP3383">
        <v>-3.3000000000000003E-5</v>
      </c>
      <c r="AQ3383">
        <v>1.8381300000000001E-4</v>
      </c>
      <c r="AR3383">
        <v>8.0199999999999994E-6</v>
      </c>
      <c r="AS3383">
        <v>-1.6656799999999999E-4</v>
      </c>
      <c r="AT3383">
        <v>13500000</v>
      </c>
      <c r="AU3383">
        <v>-39600000000000</v>
      </c>
      <c r="AV3383">
        <v>-23200000000</v>
      </c>
      <c r="AW3383">
        <v>2.51E+18</v>
      </c>
      <c r="AX3383">
        <v>6.4474700000000003E-3</v>
      </c>
      <c r="AY3383">
        <v>-1.9699999999999999E-10</v>
      </c>
      <c r="AZ3383">
        <v>-1.13E-6</v>
      </c>
      <c r="BA3383">
        <v>5.8299999999999999E-8</v>
      </c>
      <c r="BB3383">
        <v>1.56</v>
      </c>
      <c r="BC3383">
        <v>16</v>
      </c>
      <c r="BD3383">
        <v>5.6</v>
      </c>
      <c r="BE3383">
        <v>2</v>
      </c>
      <c r="BF3383">
        <v>15.9</v>
      </c>
      <c r="BG3383">
        <v>15.7</v>
      </c>
      <c r="BH3383">
        <v>15.4</v>
      </c>
      <c r="BI3383">
        <v>15.66666666666667</v>
      </c>
      <c r="BJ3383">
        <v>12.3</v>
      </c>
      <c r="BK3383">
        <v>10.7</v>
      </c>
      <c r="BL3383">
        <v>16.2</v>
      </c>
    </row>
    <row r="3384" spans="1:64" x14ac:dyDescent="0.2">
      <c r="A3384">
        <v>2534</v>
      </c>
      <c r="B3384">
        <v>674.47500000000002</v>
      </c>
      <c r="C3384">
        <v>459.23599999999999</v>
      </c>
      <c r="D3384">
        <v>9.3561999999999994</v>
      </c>
      <c r="E3384">
        <v>16.532499999999999</v>
      </c>
      <c r="F3384">
        <v>10.3697</v>
      </c>
      <c r="G3384">
        <v>8.8784500000000008</v>
      </c>
      <c r="H3384">
        <v>8.7690000000000001</v>
      </c>
      <c r="I3384">
        <v>5.6706799999999999</v>
      </c>
      <c r="J3384">
        <v>9</v>
      </c>
      <c r="K3384">
        <v>5.5</v>
      </c>
      <c r="L3384">
        <v>152</v>
      </c>
      <c r="M3384">
        <v>0.63628799999999996</v>
      </c>
      <c r="N3384">
        <v>1.10981</v>
      </c>
      <c r="O3384">
        <v>46.041600000000003</v>
      </c>
      <c r="P3384">
        <v>0.96815300000000004</v>
      </c>
      <c r="Q3384">
        <v>0.79194600000000004</v>
      </c>
      <c r="R3384">
        <v>0.51183199999999995</v>
      </c>
      <c r="S3384">
        <v>1.5463800000000001</v>
      </c>
      <c r="T3384">
        <v>1.02776</v>
      </c>
      <c r="U3384">
        <v>10</v>
      </c>
      <c r="V3384">
        <v>8</v>
      </c>
      <c r="W3384">
        <v>5.99</v>
      </c>
      <c r="X3384">
        <v>17</v>
      </c>
      <c r="Y3384">
        <v>0.51183199999999995</v>
      </c>
      <c r="Z3384">
        <v>7.5</v>
      </c>
      <c r="AA3384">
        <v>6</v>
      </c>
      <c r="AB3384">
        <v>-725.947</v>
      </c>
      <c r="AC3384">
        <v>1629.76</v>
      </c>
      <c r="AD3384">
        <v>2514.21</v>
      </c>
      <c r="AE3384">
        <v>2922.02</v>
      </c>
      <c r="AF3384">
        <v>1221.95</v>
      </c>
      <c r="AG3384">
        <v>-3.1420900000000002E-2</v>
      </c>
      <c r="AH3384">
        <v>7.05403E-2</v>
      </c>
      <c r="AI3384">
        <v>0.108821</v>
      </c>
      <c r="AJ3384">
        <v>0.17936199999999999</v>
      </c>
      <c r="AK3384">
        <v>5.4145299999999999E-3</v>
      </c>
      <c r="AL3384">
        <v>-1334.06</v>
      </c>
      <c r="AM3384">
        <v>-34.648200000000003</v>
      </c>
      <c r="AN3384">
        <v>2186.46</v>
      </c>
      <c r="AO3384">
        <v>834.49199999999996</v>
      </c>
      <c r="AP3384">
        <v>-3.7987699999999998E-4</v>
      </c>
      <c r="AQ3384">
        <v>-9.8700000000000004E-6</v>
      </c>
      <c r="AR3384">
        <v>6.2260199999999999E-4</v>
      </c>
      <c r="AS3384">
        <v>2.3762499999999999E-4</v>
      </c>
      <c r="AT3384">
        <v>3570000</v>
      </c>
      <c r="AU3384">
        <v>-17900000000000</v>
      </c>
      <c r="AV3384">
        <v>-8010000000</v>
      </c>
      <c r="AW3384">
        <v>2.29E+17</v>
      </c>
      <c r="AX3384">
        <v>6.6890300000000003E-3</v>
      </c>
      <c r="AY3384">
        <v>-2.7299999999999999E-9</v>
      </c>
      <c r="AZ3384">
        <v>-4.2699999999999998E-6</v>
      </c>
      <c r="BA3384">
        <v>2.29E-7</v>
      </c>
      <c r="BB3384">
        <v>1.54</v>
      </c>
      <c r="BC3384">
        <v>15.7</v>
      </c>
      <c r="BD3384">
        <v>9</v>
      </c>
      <c r="BE3384">
        <v>2</v>
      </c>
      <c r="BF3384">
        <v>10.6</v>
      </c>
      <c r="BG3384">
        <v>10.4</v>
      </c>
      <c r="BH3384">
        <v>10.5</v>
      </c>
      <c r="BI3384">
        <v>10.5</v>
      </c>
      <c r="BJ3384">
        <v>10</v>
      </c>
      <c r="BK3384">
        <v>9.8000000000000007</v>
      </c>
      <c r="BL3384">
        <v>15.1</v>
      </c>
    </row>
    <row r="3385" spans="1:64" x14ac:dyDescent="0.2">
      <c r="A3385">
        <v>2390</v>
      </c>
      <c r="B3385">
        <v>675.3</v>
      </c>
      <c r="C3385">
        <v>491.10399999999998</v>
      </c>
      <c r="D3385">
        <v>7.1585999999999999</v>
      </c>
      <c r="E3385">
        <v>17.277999999999999</v>
      </c>
      <c r="F3385">
        <v>13.5258</v>
      </c>
      <c r="G3385">
        <v>6.7281300000000002</v>
      </c>
      <c r="H3385">
        <v>9.0806299999999993</v>
      </c>
      <c r="I3385">
        <v>7.2600199999999999</v>
      </c>
      <c r="J3385">
        <v>9.4442699999999995</v>
      </c>
      <c r="K3385">
        <v>6.5</v>
      </c>
      <c r="L3385">
        <v>205</v>
      </c>
      <c r="M3385">
        <v>0.798732</v>
      </c>
      <c r="N3385">
        <v>1.02779</v>
      </c>
      <c r="O3385">
        <v>51.455800000000004</v>
      </c>
      <c r="P3385">
        <v>0.97619</v>
      </c>
      <c r="Q3385">
        <v>0.78172600000000003</v>
      </c>
      <c r="R3385">
        <v>-0.83924200000000004</v>
      </c>
      <c r="S3385">
        <v>1.2507699999999999</v>
      </c>
      <c r="T3385">
        <v>1.0103</v>
      </c>
      <c r="U3385">
        <v>11</v>
      </c>
      <c r="V3385">
        <v>11</v>
      </c>
      <c r="W3385">
        <v>7.0392400000000004</v>
      </c>
      <c r="X3385">
        <v>17.888500000000001</v>
      </c>
      <c r="Y3385">
        <v>2.3023500000000001</v>
      </c>
      <c r="Z3385">
        <v>8.4852799999999995</v>
      </c>
      <c r="AA3385">
        <v>7.0710699999999997</v>
      </c>
      <c r="AB3385">
        <v>757.92700000000002</v>
      </c>
      <c r="AC3385">
        <v>3545.56</v>
      </c>
      <c r="AD3385">
        <v>3381.69</v>
      </c>
      <c r="AE3385">
        <v>4225.97</v>
      </c>
      <c r="AF3385">
        <v>2701.28</v>
      </c>
      <c r="AG3385">
        <v>1.8035099999999998E-2</v>
      </c>
      <c r="AH3385">
        <v>8.4367899999999996E-2</v>
      </c>
      <c r="AI3385">
        <v>8.0468499999999998E-2</v>
      </c>
      <c r="AJ3385">
        <v>0.16483600000000001</v>
      </c>
      <c r="AK3385">
        <v>1.31627E-3</v>
      </c>
      <c r="AL3385">
        <v>35.746499999999997</v>
      </c>
      <c r="AM3385">
        <v>-1706.84</v>
      </c>
      <c r="AN3385">
        <v>-709.03700000000003</v>
      </c>
      <c r="AO3385">
        <v>1750.51</v>
      </c>
      <c r="AP3385">
        <v>4.1500000000000001E-6</v>
      </c>
      <c r="AQ3385">
        <v>-1.98121E-4</v>
      </c>
      <c r="AR3385">
        <v>-8.2299999999999995E-5</v>
      </c>
      <c r="AS3385">
        <v>2.0319000000000001E-4</v>
      </c>
      <c r="AT3385">
        <v>11400000</v>
      </c>
      <c r="AU3385">
        <v>-33700000000000</v>
      </c>
      <c r="AV3385">
        <v>-19600000000</v>
      </c>
      <c r="AW3385">
        <v>1.79E+18</v>
      </c>
      <c r="AX3385">
        <v>6.4636900000000002E-3</v>
      </c>
      <c r="AY3385">
        <v>-2.5699999999999999E-10</v>
      </c>
      <c r="AZ3385">
        <v>-1.2899999999999999E-6</v>
      </c>
      <c r="BA3385">
        <v>6.6699999999999995E-8</v>
      </c>
      <c r="BB3385">
        <v>1.45</v>
      </c>
      <c r="BC3385">
        <v>17</v>
      </c>
      <c r="BD3385">
        <v>6.6</v>
      </c>
      <c r="BE3385">
        <v>2</v>
      </c>
      <c r="BF3385">
        <v>12.8</v>
      </c>
      <c r="BG3385">
        <v>13.6</v>
      </c>
      <c r="BH3385">
        <v>13.6</v>
      </c>
      <c r="BI3385">
        <v>13.33333333333333</v>
      </c>
      <c r="BJ3385">
        <v>12.1</v>
      </c>
      <c r="BK3385">
        <v>9.1999999999999993</v>
      </c>
      <c r="BL3385">
        <v>16.8</v>
      </c>
    </row>
    <row r="3386" spans="1:64" x14ac:dyDescent="0.2">
      <c r="A3386">
        <v>2493</v>
      </c>
      <c r="B3386">
        <v>676.32299999999998</v>
      </c>
      <c r="C3386">
        <v>464.488</v>
      </c>
      <c r="D3386">
        <v>7.4086999999999996</v>
      </c>
      <c r="E3386">
        <v>14.691800000000001</v>
      </c>
      <c r="F3386">
        <v>14.1683</v>
      </c>
      <c r="G3386">
        <v>6.8160800000000004</v>
      </c>
      <c r="H3386">
        <v>8.7003199999999996</v>
      </c>
      <c r="I3386">
        <v>6.7377599999999997</v>
      </c>
      <c r="J3386">
        <v>9.1313399999999998</v>
      </c>
      <c r="K3386">
        <v>6</v>
      </c>
      <c r="L3386">
        <v>181</v>
      </c>
      <c r="M3386">
        <v>0.68862000000000001</v>
      </c>
      <c r="N3386">
        <v>1.0249999999999999</v>
      </c>
      <c r="O3386">
        <v>48.284300000000002</v>
      </c>
      <c r="P3386">
        <v>0.98369600000000001</v>
      </c>
      <c r="Q3386">
        <v>0.75428600000000001</v>
      </c>
      <c r="R3386">
        <v>1.4454199999999999</v>
      </c>
      <c r="S3386">
        <v>1.29128</v>
      </c>
      <c r="T3386">
        <v>1.0174700000000001</v>
      </c>
      <c r="U3386">
        <v>11</v>
      </c>
      <c r="V3386">
        <v>10</v>
      </c>
      <c r="W3386">
        <v>6.5922400000000003</v>
      </c>
      <c r="X3386">
        <v>17.262699999999999</v>
      </c>
      <c r="Y3386">
        <v>-1.69617</v>
      </c>
      <c r="Z3386">
        <v>7.42462</v>
      </c>
      <c r="AA3386">
        <v>6.7175099999999999</v>
      </c>
      <c r="AB3386">
        <v>-170.09399999999999</v>
      </c>
      <c r="AC3386">
        <v>3403.79</v>
      </c>
      <c r="AD3386">
        <v>2075.67</v>
      </c>
      <c r="AE3386">
        <v>3425.23</v>
      </c>
      <c r="AF3386">
        <v>2054.23</v>
      </c>
      <c r="AG3386">
        <v>-5.1919599999999998E-3</v>
      </c>
      <c r="AH3386">
        <v>0.103898</v>
      </c>
      <c r="AI3386">
        <v>6.3357899999999995E-2</v>
      </c>
      <c r="AJ3386">
        <v>0.16725599999999999</v>
      </c>
      <c r="AK3386">
        <v>1.75129E-3</v>
      </c>
      <c r="AL3386">
        <v>-1722.31</v>
      </c>
      <c r="AM3386">
        <v>-442.209</v>
      </c>
      <c r="AN3386">
        <v>1158.04</v>
      </c>
      <c r="AO3386">
        <v>1345.43</v>
      </c>
      <c r="AP3386">
        <v>-2.9045200000000002E-4</v>
      </c>
      <c r="AQ3386">
        <v>-7.4599999999999997E-5</v>
      </c>
      <c r="AR3386">
        <v>1.95293E-4</v>
      </c>
      <c r="AS3386">
        <v>2.2689499999999999E-4</v>
      </c>
      <c r="AT3386">
        <v>7040000</v>
      </c>
      <c r="AU3386">
        <v>-30600000000000</v>
      </c>
      <c r="AV3386">
        <v>-14700000000</v>
      </c>
      <c r="AW3386">
        <v>8.29E+17</v>
      </c>
      <c r="AX3386">
        <v>6.5557799999999998E-3</v>
      </c>
      <c r="AY3386">
        <v>-8.0999999999999999E-10</v>
      </c>
      <c r="AZ3386">
        <v>-2.3099999999999999E-6</v>
      </c>
      <c r="BA3386">
        <v>1.2100000000000001E-7</v>
      </c>
      <c r="BB3386">
        <v>1.72</v>
      </c>
      <c r="BC3386">
        <v>16.399999999999999</v>
      </c>
      <c r="BD3386">
        <v>6.9</v>
      </c>
      <c r="BE3386">
        <v>2</v>
      </c>
      <c r="BF3386">
        <v>12.8</v>
      </c>
      <c r="BG3386">
        <v>12.4</v>
      </c>
      <c r="BH3386">
        <v>12.8</v>
      </c>
      <c r="BI3386">
        <v>12.66666666666667</v>
      </c>
      <c r="BJ3386">
        <v>11.8</v>
      </c>
      <c r="BK3386">
        <v>9.1999999999999993</v>
      </c>
      <c r="BL3386">
        <v>16.2</v>
      </c>
    </row>
    <row r="3387" spans="1:64" x14ac:dyDescent="0.2">
      <c r="A3387">
        <v>2919</v>
      </c>
      <c r="B3387">
        <v>676.87400000000002</v>
      </c>
      <c r="C3387">
        <v>463.40800000000002</v>
      </c>
      <c r="D3387">
        <v>7.8310000000000004</v>
      </c>
      <c r="E3387">
        <v>15.6008</v>
      </c>
      <c r="F3387">
        <v>12.670199999999999</v>
      </c>
      <c r="G3387">
        <v>7.27555</v>
      </c>
      <c r="H3387">
        <v>8.4405400000000004</v>
      </c>
      <c r="I3387">
        <v>6.6085900000000004</v>
      </c>
      <c r="J3387">
        <v>9.0586199999999995</v>
      </c>
      <c r="K3387">
        <v>6</v>
      </c>
      <c r="L3387">
        <v>173</v>
      </c>
      <c r="M3387">
        <v>0.68019300000000005</v>
      </c>
      <c r="N3387">
        <v>1.04653</v>
      </c>
      <c r="O3387">
        <v>47.698500000000003</v>
      </c>
      <c r="P3387">
        <v>0.96648000000000001</v>
      </c>
      <c r="Q3387">
        <v>0.78443099999999999</v>
      </c>
      <c r="R3387">
        <v>1.3813200000000001</v>
      </c>
      <c r="S3387">
        <v>1.27721</v>
      </c>
      <c r="T3387">
        <v>1.01294</v>
      </c>
      <c r="U3387">
        <v>10</v>
      </c>
      <c r="V3387">
        <v>11</v>
      </c>
      <c r="W3387">
        <v>6.3990099999999996</v>
      </c>
      <c r="X3387">
        <v>17.1172</v>
      </c>
      <c r="Y3387">
        <v>1.3813200000000001</v>
      </c>
      <c r="Z3387">
        <v>7.0710699999999997</v>
      </c>
      <c r="AA3387">
        <v>6.7175099999999999</v>
      </c>
      <c r="AB3387">
        <v>-220.56100000000001</v>
      </c>
      <c r="AC3387">
        <v>3038.95</v>
      </c>
      <c r="AD3387">
        <v>1931.18</v>
      </c>
      <c r="AE3387">
        <v>3081.25</v>
      </c>
      <c r="AF3387">
        <v>1888.88</v>
      </c>
      <c r="AG3387">
        <v>-7.3694600000000004E-3</v>
      </c>
      <c r="AH3387">
        <v>0.101539</v>
      </c>
      <c r="AI3387">
        <v>6.4525299999999994E-2</v>
      </c>
      <c r="AJ3387">
        <v>0.16606399999999999</v>
      </c>
      <c r="AK3387">
        <v>1.5872099999999999E-3</v>
      </c>
      <c r="AL3387">
        <v>-625.66700000000003</v>
      </c>
      <c r="AM3387">
        <v>871.81500000000005</v>
      </c>
      <c r="AN3387">
        <v>254.33699999999999</v>
      </c>
      <c r="AO3387">
        <v>-1512.9</v>
      </c>
      <c r="AP3387">
        <v>-1.20838E-4</v>
      </c>
      <c r="AQ3387">
        <v>1.6837800000000001E-4</v>
      </c>
      <c r="AR3387">
        <v>4.9100000000000001E-5</v>
      </c>
      <c r="AS3387">
        <v>-2.9219499999999998E-4</v>
      </c>
      <c r="AT3387">
        <v>5820000</v>
      </c>
      <c r="AU3387">
        <v>-6260000000000</v>
      </c>
      <c r="AV3387">
        <v>-6060000000</v>
      </c>
      <c r="AW3387">
        <v>2.83E+17</v>
      </c>
      <c r="AX3387">
        <v>6.4974999999999998E-3</v>
      </c>
      <c r="AY3387">
        <v>-2.6099999999999998E-10</v>
      </c>
      <c r="AZ3387">
        <v>-1.31E-6</v>
      </c>
      <c r="BA3387">
        <v>6.8099999999999994E-8</v>
      </c>
      <c r="BB3387">
        <v>1.37</v>
      </c>
      <c r="BC3387">
        <v>16.100000000000001</v>
      </c>
      <c r="BD3387">
        <v>7.6</v>
      </c>
      <c r="BE3387">
        <v>2</v>
      </c>
      <c r="BF3387">
        <v>11.2</v>
      </c>
      <c r="BG3387">
        <v>11.2</v>
      </c>
      <c r="BH3387">
        <v>11.1</v>
      </c>
      <c r="BI3387">
        <v>11.16666666666667</v>
      </c>
      <c r="BJ3387">
        <v>11.1</v>
      </c>
      <c r="BK3387">
        <v>10.4</v>
      </c>
      <c r="BL3387">
        <v>13</v>
      </c>
    </row>
    <row r="3388" spans="1:64" x14ac:dyDescent="0.2">
      <c r="A3388">
        <v>3098</v>
      </c>
      <c r="B3388">
        <v>677.51800000000003</v>
      </c>
      <c r="C3388">
        <v>455.81900000000002</v>
      </c>
      <c r="D3388">
        <v>8.0136000000000003</v>
      </c>
      <c r="E3388">
        <v>13.722799999999999</v>
      </c>
      <c r="F3388">
        <v>13.650399999999999</v>
      </c>
      <c r="G3388">
        <v>7.4625700000000004</v>
      </c>
      <c r="H3388">
        <v>8.2512100000000004</v>
      </c>
      <c r="I3388">
        <v>6.8580699999999997</v>
      </c>
      <c r="J3388">
        <v>8.7764699999999998</v>
      </c>
      <c r="K3388">
        <v>6</v>
      </c>
      <c r="L3388">
        <v>175</v>
      </c>
      <c r="M3388">
        <v>0.793269</v>
      </c>
      <c r="N3388">
        <v>1.03894</v>
      </c>
      <c r="O3388">
        <v>47.798999999999999</v>
      </c>
      <c r="P3388">
        <v>0.96685100000000002</v>
      </c>
      <c r="Q3388">
        <v>0.75739599999999996</v>
      </c>
      <c r="R3388">
        <v>-1.3814900000000001</v>
      </c>
      <c r="S3388">
        <v>1.2031400000000001</v>
      </c>
      <c r="T3388">
        <v>1.0158499999999999</v>
      </c>
      <c r="U3388">
        <v>11</v>
      </c>
      <c r="V3388">
        <v>10</v>
      </c>
      <c r="W3388">
        <v>6.3984300000000003</v>
      </c>
      <c r="X3388">
        <v>16.552900000000001</v>
      </c>
      <c r="Y3388">
        <v>1.7601</v>
      </c>
      <c r="Z3388">
        <v>7.5</v>
      </c>
      <c r="AA3388">
        <v>6.5</v>
      </c>
      <c r="AB3388">
        <v>170.2</v>
      </c>
      <c r="AC3388">
        <v>2946</v>
      </c>
      <c r="AD3388">
        <v>2090.31</v>
      </c>
      <c r="AE3388">
        <v>2978.61</v>
      </c>
      <c r="AF3388">
        <v>2057.6999999999998</v>
      </c>
      <c r="AG3388">
        <v>5.5575499999999996E-3</v>
      </c>
      <c r="AH3388">
        <v>9.6195900000000001E-2</v>
      </c>
      <c r="AI3388">
        <v>6.8254999999999996E-2</v>
      </c>
      <c r="AJ3388">
        <v>0.16445100000000001</v>
      </c>
      <c r="AK3388">
        <v>9.0424199999999998E-4</v>
      </c>
      <c r="AL3388">
        <v>386.46300000000002</v>
      </c>
      <c r="AM3388">
        <v>1056.8</v>
      </c>
      <c r="AN3388">
        <v>-461.21600000000001</v>
      </c>
      <c r="AO3388">
        <v>-1278</v>
      </c>
      <c r="AP3388">
        <v>7.2100000000000004E-5</v>
      </c>
      <c r="AQ3388">
        <v>1.97188E-4</v>
      </c>
      <c r="AR3388">
        <v>-8.6100000000000006E-5</v>
      </c>
      <c r="AS3388">
        <v>-2.3846100000000001E-4</v>
      </c>
      <c r="AT3388">
        <v>6130000</v>
      </c>
      <c r="AU3388">
        <v>-7740000000000</v>
      </c>
      <c r="AV3388">
        <v>-6980000000</v>
      </c>
      <c r="AW3388">
        <v>3.45E+17</v>
      </c>
      <c r="AX3388">
        <v>6.5349600000000002E-3</v>
      </c>
      <c r="AY3388">
        <v>-2.8699999999999999E-10</v>
      </c>
      <c r="AZ3388">
        <v>-1.39E-6</v>
      </c>
      <c r="BA3388">
        <v>7.3199999999999994E-8</v>
      </c>
      <c r="BB3388">
        <v>1.45</v>
      </c>
      <c r="BC3388">
        <v>15</v>
      </c>
      <c r="BD3388">
        <v>7.2</v>
      </c>
      <c r="BE3388">
        <v>2</v>
      </c>
      <c r="BF3388">
        <v>11.5</v>
      </c>
      <c r="BG3388">
        <v>12</v>
      </c>
      <c r="BH3388">
        <v>11.8</v>
      </c>
      <c r="BI3388">
        <v>11.766666666666669</v>
      </c>
      <c r="BJ3388">
        <v>11.4</v>
      </c>
      <c r="BK3388">
        <v>10.5</v>
      </c>
      <c r="BL3388">
        <v>11.5</v>
      </c>
    </row>
    <row r="3389" spans="1:64" x14ac:dyDescent="0.2">
      <c r="A3389">
        <v>2730</v>
      </c>
      <c r="B3389">
        <v>678.45899999999995</v>
      </c>
      <c r="C3389">
        <v>488.64100000000002</v>
      </c>
      <c r="D3389">
        <v>7.6013999999999999</v>
      </c>
      <c r="E3389">
        <v>15.976900000000001</v>
      </c>
      <c r="F3389">
        <v>13.718</v>
      </c>
      <c r="G3389">
        <v>7.0158500000000004</v>
      </c>
      <c r="H3389">
        <v>9.1792999999999996</v>
      </c>
      <c r="I3389">
        <v>6.7761800000000001</v>
      </c>
      <c r="J3389">
        <v>9.8207699999999996</v>
      </c>
      <c r="K3389">
        <v>6</v>
      </c>
      <c r="L3389">
        <v>183</v>
      </c>
      <c r="M3389">
        <v>0.56127000000000005</v>
      </c>
      <c r="N3389">
        <v>1.13605</v>
      </c>
      <c r="O3389">
        <v>51.112699999999997</v>
      </c>
      <c r="P3389">
        <v>0.97340400000000005</v>
      </c>
      <c r="Q3389">
        <v>0.71505399999999997</v>
      </c>
      <c r="R3389">
        <v>-1.37984</v>
      </c>
      <c r="S3389">
        <v>1.3546400000000001</v>
      </c>
      <c r="T3389">
        <v>1.0678099999999999</v>
      </c>
      <c r="U3389">
        <v>8</v>
      </c>
      <c r="V3389">
        <v>14</v>
      </c>
      <c r="W3389">
        <v>6.6966799999999997</v>
      </c>
      <c r="X3389">
        <v>18.4391</v>
      </c>
      <c r="Y3389">
        <v>1.76176</v>
      </c>
      <c r="Z3389">
        <v>7.7781700000000003</v>
      </c>
      <c r="AA3389">
        <v>7.0710699999999997</v>
      </c>
      <c r="AB3389">
        <v>326.89600000000002</v>
      </c>
      <c r="AC3389">
        <v>3791.68</v>
      </c>
      <c r="AD3389">
        <v>2163.88</v>
      </c>
      <c r="AE3389">
        <v>3854.88</v>
      </c>
      <c r="AF3389">
        <v>2100.69</v>
      </c>
      <c r="AG3389">
        <v>9.7613000000000005E-3</v>
      </c>
      <c r="AH3389">
        <v>0.113222</v>
      </c>
      <c r="AI3389">
        <v>6.4614599999999994E-2</v>
      </c>
      <c r="AJ3389">
        <v>0.17783599999999999</v>
      </c>
      <c r="AK3389">
        <v>2.7437799999999999E-3</v>
      </c>
      <c r="AL3389">
        <v>-4087.58</v>
      </c>
      <c r="AM3389">
        <v>303.529</v>
      </c>
      <c r="AN3389">
        <v>2826.71</v>
      </c>
      <c r="AO3389">
        <v>-2053.4299999999998</v>
      </c>
      <c r="AP3389">
        <v>-6.6697999999999996E-4</v>
      </c>
      <c r="AQ3389">
        <v>4.9499999999999997E-5</v>
      </c>
      <c r="AR3389">
        <v>4.6124099999999998E-4</v>
      </c>
      <c r="AS3389">
        <v>-3.3506299999999997E-4</v>
      </c>
      <c r="AT3389">
        <v>8100000</v>
      </c>
      <c r="AU3389">
        <v>-787000000000000</v>
      </c>
      <c r="AV3389">
        <v>-80200000000</v>
      </c>
      <c r="AW3389">
        <v>5.21E+18</v>
      </c>
      <c r="AX3389">
        <v>7.2205000000000004E-3</v>
      </c>
      <c r="AY3389">
        <v>-1.8699999999999999E-8</v>
      </c>
      <c r="AZ3389">
        <v>-1.17E-5</v>
      </c>
      <c r="BA3389">
        <v>6.75E-7</v>
      </c>
      <c r="BB3389">
        <v>1.27</v>
      </c>
      <c r="BC3389">
        <v>15.6</v>
      </c>
      <c r="BD3389">
        <v>6.3</v>
      </c>
      <c r="BE3389">
        <v>2</v>
      </c>
      <c r="BF3389">
        <v>12.8</v>
      </c>
      <c r="BG3389">
        <v>12.7</v>
      </c>
      <c r="BH3389">
        <v>12.5</v>
      </c>
      <c r="BI3389">
        <v>12.66666666666667</v>
      </c>
      <c r="BJ3389">
        <v>10.199999999999999</v>
      </c>
      <c r="BK3389">
        <v>5.9</v>
      </c>
      <c r="BL3389">
        <v>16.899999999999999</v>
      </c>
    </row>
    <row r="3390" spans="1:64" x14ac:dyDescent="0.2">
      <c r="A3390">
        <v>2784</v>
      </c>
      <c r="B3390">
        <v>679.56299999999999</v>
      </c>
      <c r="C3390">
        <v>454.96</v>
      </c>
      <c r="D3390">
        <v>8.2737999999999996</v>
      </c>
      <c r="E3390">
        <v>15.4138</v>
      </c>
      <c r="F3390">
        <v>11.1775</v>
      </c>
      <c r="G3390">
        <v>7.8816499999999996</v>
      </c>
      <c r="H3390">
        <v>8.4340899999999994</v>
      </c>
      <c r="I3390">
        <v>6.1222799999999999</v>
      </c>
      <c r="J3390">
        <v>8.6597600000000003</v>
      </c>
      <c r="K3390">
        <v>5.5</v>
      </c>
      <c r="L3390">
        <v>158</v>
      </c>
      <c r="M3390">
        <v>0.69094199999999995</v>
      </c>
      <c r="N3390">
        <v>1.0789500000000001</v>
      </c>
      <c r="O3390">
        <v>46.284300000000002</v>
      </c>
      <c r="P3390">
        <v>0.95757599999999998</v>
      </c>
      <c r="Q3390">
        <v>0.78571400000000002</v>
      </c>
      <c r="R3390">
        <v>0.84095299999999995</v>
      </c>
      <c r="S3390">
        <v>1.37761</v>
      </c>
      <c r="T3390">
        <v>1.0266999999999999</v>
      </c>
      <c r="U3390">
        <v>9</v>
      </c>
      <c r="V3390">
        <v>9</v>
      </c>
      <c r="W3390">
        <v>6.1176000000000004</v>
      </c>
      <c r="X3390">
        <v>16.1555</v>
      </c>
      <c r="Y3390">
        <v>0.84095299999999995</v>
      </c>
      <c r="Z3390">
        <v>7.7781700000000003</v>
      </c>
      <c r="AA3390">
        <v>5.6568500000000004</v>
      </c>
      <c r="AB3390">
        <v>-660.51900000000001</v>
      </c>
      <c r="AC3390">
        <v>2218.86</v>
      </c>
      <c r="AD3390">
        <v>2071.4699999999998</v>
      </c>
      <c r="AE3390">
        <v>2809.78</v>
      </c>
      <c r="AF3390">
        <v>1480.55</v>
      </c>
      <c r="AG3390">
        <v>-2.64589E-2</v>
      </c>
      <c r="AH3390">
        <v>8.88824E-2</v>
      </c>
      <c r="AI3390">
        <v>8.2978499999999997E-2</v>
      </c>
      <c r="AJ3390">
        <v>0.17186100000000001</v>
      </c>
      <c r="AK3390">
        <v>2.8351399999999999E-3</v>
      </c>
      <c r="AL3390">
        <v>1523.92</v>
      </c>
      <c r="AM3390">
        <v>-925.43100000000004</v>
      </c>
      <c r="AN3390">
        <v>-1067.8399999999999</v>
      </c>
      <c r="AO3390">
        <v>168.852</v>
      </c>
      <c r="AP3390">
        <v>3.8635900000000002E-4</v>
      </c>
      <c r="AQ3390">
        <v>-2.3462400000000001E-4</v>
      </c>
      <c r="AR3390">
        <v>-2.7072799999999997E-4</v>
      </c>
      <c r="AS3390">
        <v>4.2799999999999997E-5</v>
      </c>
      <c r="AT3390">
        <v>4160000</v>
      </c>
      <c r="AU3390">
        <v>-23100000000000</v>
      </c>
      <c r="AV3390">
        <v>-9830000000</v>
      </c>
      <c r="AW3390">
        <v>3.28E+17</v>
      </c>
      <c r="AX3390">
        <v>6.6752599999999997E-3</v>
      </c>
      <c r="AY3390">
        <v>-2.3800000000000001E-9</v>
      </c>
      <c r="AZ3390">
        <v>-3.9999999999999998E-6</v>
      </c>
      <c r="BA3390">
        <v>2.1400000000000001E-7</v>
      </c>
      <c r="BB3390">
        <v>1.52</v>
      </c>
      <c r="BC3390">
        <v>14.8</v>
      </c>
      <c r="BD3390">
        <v>7.5</v>
      </c>
      <c r="BE3390">
        <v>2</v>
      </c>
      <c r="BF3390">
        <v>10.3</v>
      </c>
      <c r="BG3390">
        <v>10.3</v>
      </c>
      <c r="BH3390">
        <v>10.4</v>
      </c>
      <c r="BI3390">
        <v>10.33333333333333</v>
      </c>
      <c r="BJ3390">
        <v>11.2</v>
      </c>
      <c r="BK3390">
        <v>9.3000000000000007</v>
      </c>
      <c r="BL3390">
        <v>15.2</v>
      </c>
    </row>
    <row r="3391" spans="1:64" x14ac:dyDescent="0.2">
      <c r="A3391">
        <v>3133</v>
      </c>
      <c r="B3391">
        <v>681.30799999999999</v>
      </c>
      <c r="C3391">
        <v>524.89700000000005</v>
      </c>
      <c r="D3391">
        <v>5.6322000000000001</v>
      </c>
      <c r="E3391">
        <v>18.959599999999998</v>
      </c>
      <c r="F3391">
        <v>13.0151</v>
      </c>
      <c r="G3391">
        <v>5.0335799999999997</v>
      </c>
      <c r="H3391">
        <v>10.8253</v>
      </c>
      <c r="I3391">
        <v>6.6052799999999996</v>
      </c>
      <c r="J3391">
        <v>10.904299999999999</v>
      </c>
      <c r="K3391">
        <v>6</v>
      </c>
      <c r="L3391">
        <v>215</v>
      </c>
      <c r="M3391">
        <v>0.59205700000000006</v>
      </c>
      <c r="N3391">
        <v>1.1868799999999999</v>
      </c>
      <c r="O3391">
        <v>56.627400000000002</v>
      </c>
      <c r="P3391">
        <v>0.95555599999999996</v>
      </c>
      <c r="Q3391">
        <v>0.80373799999999995</v>
      </c>
      <c r="R3391">
        <v>1.07239</v>
      </c>
      <c r="S3391">
        <v>1.6388799999999999</v>
      </c>
      <c r="T3391">
        <v>1.0448200000000001</v>
      </c>
      <c r="U3391">
        <v>8</v>
      </c>
      <c r="V3391">
        <v>15</v>
      </c>
      <c r="W3391">
        <v>7.3308099999999996</v>
      </c>
      <c r="X3391">
        <v>20.808700000000002</v>
      </c>
      <c r="Y3391">
        <v>1.07239</v>
      </c>
      <c r="Z3391">
        <v>9.7077500000000008</v>
      </c>
      <c r="AA3391">
        <v>6.7660099999999996</v>
      </c>
      <c r="AB3391">
        <v>-1660.03</v>
      </c>
      <c r="AC3391">
        <v>5395.32</v>
      </c>
      <c r="AD3391">
        <v>3248.54</v>
      </c>
      <c r="AE3391">
        <v>6298.76</v>
      </c>
      <c r="AF3391">
        <v>2345.1</v>
      </c>
      <c r="AG3391">
        <v>-3.5911999999999999E-2</v>
      </c>
      <c r="AH3391">
        <v>0.116719</v>
      </c>
      <c r="AI3391">
        <v>7.0276699999999998E-2</v>
      </c>
      <c r="AJ3391">
        <v>0.18699499999999999</v>
      </c>
      <c r="AK3391">
        <v>7.3155499999999997E-3</v>
      </c>
      <c r="AL3391">
        <v>2849.87</v>
      </c>
      <c r="AM3391">
        <v>2095.17</v>
      </c>
      <c r="AN3391">
        <v>-3158.1</v>
      </c>
      <c r="AO3391">
        <v>-5221.1000000000004</v>
      </c>
      <c r="AP3391">
        <v>2.8675400000000001E-4</v>
      </c>
      <c r="AQ3391">
        <v>2.1081600000000001E-4</v>
      </c>
      <c r="AR3391">
        <v>-3.1776800000000001E-4</v>
      </c>
      <c r="AS3391">
        <v>-5.2534800000000003E-4</v>
      </c>
      <c r="AT3391">
        <v>14800000</v>
      </c>
      <c r="AU3391">
        <v>-910000000000000</v>
      </c>
      <c r="AV3391">
        <v>-117000000000</v>
      </c>
      <c r="AW3391">
        <v>1.38E+19</v>
      </c>
      <c r="AX3391">
        <v>6.9129300000000003E-3</v>
      </c>
      <c r="AY3391">
        <v>-4.3100000000000002E-9</v>
      </c>
      <c r="AZ3391">
        <v>-5.4999999999999999E-6</v>
      </c>
      <c r="BA3391">
        <v>3.0499999999999999E-7</v>
      </c>
      <c r="BB3391">
        <v>1.59</v>
      </c>
      <c r="BC3391">
        <v>20.5</v>
      </c>
      <c r="BD3391">
        <v>5.2</v>
      </c>
      <c r="BE3391">
        <v>2</v>
      </c>
      <c r="BF3391">
        <v>10.9</v>
      </c>
      <c r="BG3391">
        <v>10.3</v>
      </c>
      <c r="BH3391">
        <v>11.1</v>
      </c>
      <c r="BI3391">
        <v>10.766666666666669</v>
      </c>
      <c r="BJ3391">
        <v>11.1</v>
      </c>
      <c r="BK3391">
        <v>10.7</v>
      </c>
      <c r="BL3391">
        <v>20.6</v>
      </c>
    </row>
    <row r="3392" spans="1:64" x14ac:dyDescent="0.2">
      <c r="A3392">
        <v>2563</v>
      </c>
      <c r="B3392">
        <v>684.22900000000004</v>
      </c>
      <c r="C3392">
        <v>525.89400000000001</v>
      </c>
      <c r="D3392">
        <v>6.0392999999999999</v>
      </c>
      <c r="E3392">
        <v>17.764099999999999</v>
      </c>
      <c r="F3392">
        <v>13.311299999999999</v>
      </c>
      <c r="G3392">
        <v>5.4366700000000003</v>
      </c>
      <c r="H3392">
        <v>9.8964599999999994</v>
      </c>
      <c r="I3392">
        <v>7.46225</v>
      </c>
      <c r="J3392">
        <v>10.4247</v>
      </c>
      <c r="K3392">
        <v>6.5</v>
      </c>
      <c r="L3392">
        <v>228</v>
      </c>
      <c r="M3392">
        <v>0.73287000000000002</v>
      </c>
      <c r="N3392">
        <v>1.0867</v>
      </c>
      <c r="O3392">
        <v>55.798999999999999</v>
      </c>
      <c r="P3392">
        <v>0.96202500000000002</v>
      </c>
      <c r="Q3392">
        <v>0.778281</v>
      </c>
      <c r="R3392">
        <v>1.04531</v>
      </c>
      <c r="S3392">
        <v>1.3262</v>
      </c>
      <c r="T3392">
        <v>1.0175700000000001</v>
      </c>
      <c r="U3392">
        <v>12</v>
      </c>
      <c r="V3392">
        <v>12</v>
      </c>
      <c r="W3392">
        <v>7.4763599999999997</v>
      </c>
      <c r="X3392">
        <v>19.849399999999999</v>
      </c>
      <c r="Y3392">
        <v>-2.0962800000000001</v>
      </c>
      <c r="Z3392">
        <v>8.7953499999999991</v>
      </c>
      <c r="AA3392">
        <v>7.2335599999999998</v>
      </c>
      <c r="AB3392">
        <v>-1045.18</v>
      </c>
      <c r="AC3392">
        <v>4976.51</v>
      </c>
      <c r="AD3392">
        <v>3780.12</v>
      </c>
      <c r="AE3392">
        <v>5582.58</v>
      </c>
      <c r="AF3392">
        <v>3174.05</v>
      </c>
      <c r="AG3392">
        <v>-2.0105899999999999E-2</v>
      </c>
      <c r="AH3392">
        <v>9.5731499999999997E-2</v>
      </c>
      <c r="AI3392">
        <v>7.2717000000000004E-2</v>
      </c>
      <c r="AJ3392">
        <v>0.16844899999999999</v>
      </c>
      <c r="AK3392">
        <v>2.1466599999999999E-3</v>
      </c>
      <c r="AL3392">
        <v>2082.77</v>
      </c>
      <c r="AM3392">
        <v>430.36200000000002</v>
      </c>
      <c r="AN3392">
        <v>-1598.73</v>
      </c>
      <c r="AO3392">
        <v>-885.77499999999998</v>
      </c>
      <c r="AP3392">
        <v>1.7572700000000001E-4</v>
      </c>
      <c r="AQ3392">
        <v>3.6300000000000001E-5</v>
      </c>
      <c r="AR3392">
        <v>-1.3488700000000001E-4</v>
      </c>
      <c r="AS3392">
        <v>-7.47E-5</v>
      </c>
      <c r="AT3392">
        <v>17700000</v>
      </c>
      <c r="AU3392">
        <v>-66100000000000</v>
      </c>
      <c r="AV3392">
        <v>-34800000000</v>
      </c>
      <c r="AW3392">
        <v>4.98E+18</v>
      </c>
      <c r="AX3392">
        <v>6.55706E-3</v>
      </c>
      <c r="AY3392">
        <v>-1.7399999999999999E-10</v>
      </c>
      <c r="AZ3392">
        <v>-1.0899999999999999E-6</v>
      </c>
      <c r="BA3392">
        <v>5.7499999999999999E-8</v>
      </c>
      <c r="BB3392">
        <v>1.5</v>
      </c>
      <c r="BC3392">
        <v>18.8</v>
      </c>
      <c r="BD3392">
        <v>5.6</v>
      </c>
      <c r="BE3392">
        <v>2</v>
      </c>
      <c r="BF3392">
        <v>13.1</v>
      </c>
      <c r="BG3392">
        <v>13.5</v>
      </c>
      <c r="BH3392">
        <v>13.4</v>
      </c>
      <c r="BI3392">
        <v>13.33333333333333</v>
      </c>
      <c r="BJ3392">
        <v>10.8</v>
      </c>
      <c r="BK3392">
        <v>10.199999999999999</v>
      </c>
      <c r="BL3392">
        <v>18.3</v>
      </c>
    </row>
    <row r="3393" spans="1:64" x14ac:dyDescent="0.2">
      <c r="A3393">
        <v>2413</v>
      </c>
      <c r="B3393">
        <v>685.221</v>
      </c>
      <c r="C3393">
        <v>501.08499999999998</v>
      </c>
      <c r="D3393">
        <v>7.6177999999999999</v>
      </c>
      <c r="E3393">
        <v>19.1938</v>
      </c>
      <c r="F3393">
        <v>12.1821</v>
      </c>
      <c r="G3393">
        <v>7.1416599999999999</v>
      </c>
      <c r="H3393">
        <v>10.2079</v>
      </c>
      <c r="I3393">
        <v>6.6036099999999998</v>
      </c>
      <c r="J3393">
        <v>10.8078</v>
      </c>
      <c r="K3393">
        <v>6</v>
      </c>
      <c r="L3393">
        <v>206</v>
      </c>
      <c r="M3393">
        <v>0.522366</v>
      </c>
      <c r="N3393">
        <v>1.1485399999999999</v>
      </c>
      <c r="O3393">
        <v>54.526899999999998</v>
      </c>
      <c r="P3393">
        <v>0.95813999999999999</v>
      </c>
      <c r="Q3393">
        <v>0.77722800000000003</v>
      </c>
      <c r="R3393">
        <v>0.96752000000000005</v>
      </c>
      <c r="S3393">
        <v>1.5458000000000001</v>
      </c>
      <c r="T3393">
        <v>1.0280199999999999</v>
      </c>
      <c r="U3393">
        <v>8</v>
      </c>
      <c r="V3393">
        <v>12</v>
      </c>
      <c r="W3393">
        <v>7.2390299999999996</v>
      </c>
      <c r="X3393">
        <v>20.615500000000001</v>
      </c>
      <c r="Y3393">
        <v>-2.1740699999999999</v>
      </c>
      <c r="Z3393">
        <v>9.5459399999999999</v>
      </c>
      <c r="AA3393">
        <v>6.3639599999999996</v>
      </c>
      <c r="AB3393">
        <v>-1457.91</v>
      </c>
      <c r="AC3393">
        <v>4361.91</v>
      </c>
      <c r="AD3393">
        <v>3250.23</v>
      </c>
      <c r="AE3393">
        <v>5366.35</v>
      </c>
      <c r="AF3393">
        <v>2245.79</v>
      </c>
      <c r="AG3393">
        <v>-3.43556E-2</v>
      </c>
      <c r="AH3393">
        <v>0.102788</v>
      </c>
      <c r="AI3393">
        <v>7.6591400000000004E-2</v>
      </c>
      <c r="AJ3393">
        <v>0.17937900000000001</v>
      </c>
      <c r="AK3393">
        <v>5.4074800000000001E-3</v>
      </c>
      <c r="AL3393">
        <v>-3007.87</v>
      </c>
      <c r="AM3393">
        <v>1705.95</v>
      </c>
      <c r="AN3393">
        <v>1163.1500000000001</v>
      </c>
      <c r="AO3393">
        <v>712.077</v>
      </c>
      <c r="AP3393">
        <v>-3.4407799999999999E-4</v>
      </c>
      <c r="AQ3393">
        <v>1.95148E-4</v>
      </c>
      <c r="AR3393">
        <v>1.3305599999999999E-4</v>
      </c>
      <c r="AS3393">
        <v>8.1500000000000002E-5</v>
      </c>
      <c r="AT3393">
        <v>12100000</v>
      </c>
      <c r="AU3393">
        <v>-165000000000000</v>
      </c>
      <c r="AV3393">
        <v>-44700000000</v>
      </c>
      <c r="AW3393">
        <v>4.32E+18</v>
      </c>
      <c r="AX3393">
        <v>6.6923699999999996E-3</v>
      </c>
      <c r="AY3393">
        <v>-1.2E-9</v>
      </c>
      <c r="AZ3393">
        <v>-2.8399999999999999E-6</v>
      </c>
      <c r="BA3393">
        <v>1.5200000000000001E-7</v>
      </c>
      <c r="BB3393">
        <v>1.52</v>
      </c>
      <c r="BC3393">
        <v>18.899999999999999</v>
      </c>
      <c r="BD3393">
        <v>6.4</v>
      </c>
      <c r="BE3393">
        <v>2</v>
      </c>
      <c r="BF3393">
        <v>12.1</v>
      </c>
      <c r="BG3393">
        <v>12.2</v>
      </c>
      <c r="BH3393">
        <v>12.6</v>
      </c>
      <c r="BI3393">
        <v>12.3</v>
      </c>
      <c r="BJ3393">
        <v>12.7</v>
      </c>
      <c r="BK3393">
        <v>7.5</v>
      </c>
      <c r="BL3393">
        <v>17.8</v>
      </c>
    </row>
    <row r="3394" spans="1:64" x14ac:dyDescent="0.2">
      <c r="A3394">
        <v>2659</v>
      </c>
      <c r="B3394">
        <v>686.28300000000002</v>
      </c>
      <c r="C3394">
        <v>502.78300000000002</v>
      </c>
      <c r="D3394">
        <v>7.2569999999999997</v>
      </c>
      <c r="E3394">
        <v>17.486999999999998</v>
      </c>
      <c r="F3394">
        <v>12.423500000000001</v>
      </c>
      <c r="G3394">
        <v>6.6964399999999999</v>
      </c>
      <c r="H3394">
        <v>9.4543599999999994</v>
      </c>
      <c r="I3394">
        <v>7.0176800000000004</v>
      </c>
      <c r="J3394">
        <v>9.7807099999999991</v>
      </c>
      <c r="K3394">
        <v>6.5</v>
      </c>
      <c r="L3394">
        <v>203</v>
      </c>
      <c r="M3394">
        <v>0.66522899999999996</v>
      </c>
      <c r="N3394">
        <v>1.14486</v>
      </c>
      <c r="O3394">
        <v>54.041600000000003</v>
      </c>
      <c r="P3394">
        <v>0.94418599999999997</v>
      </c>
      <c r="Q3394">
        <v>0.834171</v>
      </c>
      <c r="R3394">
        <v>-3.7328300000000002E-2</v>
      </c>
      <c r="S3394">
        <v>1.3472200000000001</v>
      </c>
      <c r="T3394">
        <v>1.0267900000000001</v>
      </c>
      <c r="U3394">
        <v>14</v>
      </c>
      <c r="V3394">
        <v>10</v>
      </c>
      <c r="W3394">
        <v>6.9767400000000004</v>
      </c>
      <c r="X3394">
        <v>18.4391</v>
      </c>
      <c r="Y3394">
        <v>-3.7328300000000002E-2</v>
      </c>
      <c r="Z3394">
        <v>9</v>
      </c>
      <c r="AA3394">
        <v>6.5</v>
      </c>
      <c r="AB3394">
        <v>75.965500000000006</v>
      </c>
      <c r="AC3394">
        <v>2502.17</v>
      </c>
      <c r="AD3394">
        <v>4533.45</v>
      </c>
      <c r="AE3394">
        <v>4536.29</v>
      </c>
      <c r="AF3394">
        <v>2499.33</v>
      </c>
      <c r="AG3394">
        <v>1.8434199999999999E-3</v>
      </c>
      <c r="AH3394">
        <v>6.0719000000000002E-2</v>
      </c>
      <c r="AI3394">
        <v>0.110011</v>
      </c>
      <c r="AJ3394">
        <v>0.17072999999999999</v>
      </c>
      <c r="AK3394">
        <v>2.4433100000000002E-3</v>
      </c>
      <c r="AL3394">
        <v>634.62</v>
      </c>
      <c r="AM3394">
        <v>2576.42</v>
      </c>
      <c r="AN3394">
        <v>-89.864400000000003</v>
      </c>
      <c r="AO3394">
        <v>-961.11199999999997</v>
      </c>
      <c r="AP3394">
        <v>7.5900000000000002E-5</v>
      </c>
      <c r="AQ3394">
        <v>3.0798400000000002E-4</v>
      </c>
      <c r="AR3394">
        <v>-1.0699999999999999E-5</v>
      </c>
      <c r="AS3394">
        <v>-1.1489099999999999E-4</v>
      </c>
      <c r="AT3394">
        <v>11300000</v>
      </c>
      <c r="AU3394">
        <v>-74700000000000</v>
      </c>
      <c r="AV3394">
        <v>-29700000000</v>
      </c>
      <c r="AW3394">
        <v>2.72E+18</v>
      </c>
      <c r="AX3394">
        <v>6.6763600000000001E-3</v>
      </c>
      <c r="AY3394">
        <v>-6.29E-10</v>
      </c>
      <c r="AZ3394">
        <v>-2.0899999999999999E-6</v>
      </c>
      <c r="BA3394">
        <v>1.1300000000000001E-7</v>
      </c>
      <c r="BB3394">
        <v>1.68</v>
      </c>
      <c r="BC3394">
        <v>18.2</v>
      </c>
      <c r="BD3394">
        <v>6.9</v>
      </c>
      <c r="BE3394">
        <v>2</v>
      </c>
      <c r="BF3394">
        <v>13.1</v>
      </c>
      <c r="BG3394">
        <v>12</v>
      </c>
      <c r="BH3394">
        <v>12.8</v>
      </c>
      <c r="BI3394">
        <v>12.633333333333329</v>
      </c>
      <c r="BJ3394">
        <v>12.3</v>
      </c>
      <c r="BK3394">
        <v>8.1</v>
      </c>
      <c r="BL3394">
        <v>16.7</v>
      </c>
    </row>
    <row r="3395" spans="1:64" x14ac:dyDescent="0.2">
      <c r="A3395">
        <v>2621</v>
      </c>
      <c r="B3395">
        <v>686.8</v>
      </c>
      <c r="C3395">
        <v>498.47699999999998</v>
      </c>
      <c r="D3395">
        <v>6.9659000000000004</v>
      </c>
      <c r="E3395">
        <v>14.907500000000001</v>
      </c>
      <c r="F3395">
        <v>14.8254</v>
      </c>
      <c r="G3395">
        <v>6.4470599999999996</v>
      </c>
      <c r="H3395">
        <v>9.0264299999999995</v>
      </c>
      <c r="I3395">
        <v>7.6682600000000001</v>
      </c>
      <c r="J3395">
        <v>9.93398</v>
      </c>
      <c r="K3395">
        <v>7.5</v>
      </c>
      <c r="L3395">
        <v>212</v>
      </c>
      <c r="M3395">
        <v>0.65139599999999998</v>
      </c>
      <c r="N3395">
        <v>1.08643</v>
      </c>
      <c r="O3395">
        <v>53.798999999999999</v>
      </c>
      <c r="P3395">
        <v>0.95927600000000002</v>
      </c>
      <c r="Q3395">
        <v>0.71014500000000003</v>
      </c>
      <c r="R3395">
        <v>-0.82357800000000003</v>
      </c>
      <c r="S3395">
        <v>1.1771100000000001</v>
      </c>
      <c r="T3395">
        <v>1.02572</v>
      </c>
      <c r="U3395">
        <v>12</v>
      </c>
      <c r="V3395">
        <v>12</v>
      </c>
      <c r="W3395">
        <v>7.15083</v>
      </c>
      <c r="X3395">
        <v>18.867999999999999</v>
      </c>
      <c r="Y3395">
        <v>2.3180100000000001</v>
      </c>
      <c r="Z3395">
        <v>7.7854200000000002</v>
      </c>
      <c r="AA3395">
        <v>7.6197800000000004</v>
      </c>
      <c r="AB3395">
        <v>599.11300000000006</v>
      </c>
      <c r="AC3395">
        <v>3763.22</v>
      </c>
      <c r="AD3395">
        <v>3671.55</v>
      </c>
      <c r="AE3395">
        <v>4318.25</v>
      </c>
      <c r="AF3395">
        <v>3116.52</v>
      </c>
      <c r="AG3395">
        <v>1.33302E-2</v>
      </c>
      <c r="AH3395">
        <v>8.3731299999999995E-2</v>
      </c>
      <c r="AI3395">
        <v>8.1691600000000003E-2</v>
      </c>
      <c r="AJ3395">
        <v>0.16542299999999999</v>
      </c>
      <c r="AK3395">
        <v>7.1493900000000005E-4</v>
      </c>
      <c r="AL3395">
        <v>-2161.86</v>
      </c>
      <c r="AM3395">
        <v>423.86700000000002</v>
      </c>
      <c r="AN3395">
        <v>1206.8699999999999</v>
      </c>
      <c r="AO3395">
        <v>-1670.06</v>
      </c>
      <c r="AP3395">
        <v>-2.26892E-4</v>
      </c>
      <c r="AQ3395">
        <v>4.4499999999999997E-5</v>
      </c>
      <c r="AR3395">
        <v>1.2666399999999999E-4</v>
      </c>
      <c r="AS3395">
        <v>-1.75277E-4</v>
      </c>
      <c r="AT3395">
        <v>13500000</v>
      </c>
      <c r="AU3395">
        <v>-58800000000000</v>
      </c>
      <c r="AV3395">
        <v>-29600000000</v>
      </c>
      <c r="AW3395">
        <v>3.25E+18</v>
      </c>
      <c r="AX3395">
        <v>6.6624500000000003E-3</v>
      </c>
      <c r="AY3395">
        <v>-3.2099999999999998E-10</v>
      </c>
      <c r="AZ3395">
        <v>-1.5400000000000001E-6</v>
      </c>
      <c r="BA3395">
        <v>8.3599999999999994E-8</v>
      </c>
      <c r="BB3395">
        <v>1.58</v>
      </c>
      <c r="BC3395">
        <v>18.3</v>
      </c>
      <c r="BD3395">
        <v>6.5</v>
      </c>
      <c r="BE3395">
        <v>2</v>
      </c>
      <c r="BF3395">
        <v>13.2</v>
      </c>
      <c r="BG3395">
        <v>13.5</v>
      </c>
      <c r="BH3395">
        <v>13.4</v>
      </c>
      <c r="BI3395">
        <v>13.366666666666671</v>
      </c>
      <c r="BJ3395">
        <v>12.4</v>
      </c>
      <c r="BK3395">
        <v>8.6</v>
      </c>
      <c r="BL3395">
        <v>16.600000000000001</v>
      </c>
    </row>
    <row r="3396" spans="1:64" x14ac:dyDescent="0.2">
      <c r="A3396">
        <v>3559</v>
      </c>
      <c r="B3396">
        <v>688.06</v>
      </c>
      <c r="C3396">
        <v>481.67200000000003</v>
      </c>
      <c r="D3396">
        <v>7.2450000000000001</v>
      </c>
      <c r="E3396">
        <v>14.901199999999999</v>
      </c>
      <c r="F3396">
        <v>14.397399999999999</v>
      </c>
      <c r="G3396">
        <v>6.6066200000000004</v>
      </c>
      <c r="H3396">
        <v>7.8500899999999998</v>
      </c>
      <c r="I3396">
        <v>7.7327599999999999</v>
      </c>
      <c r="J3396">
        <v>8.67347</v>
      </c>
      <c r="K3396">
        <v>7</v>
      </c>
      <c r="L3396">
        <v>188</v>
      </c>
      <c r="M3396">
        <v>0.81753600000000004</v>
      </c>
      <c r="N3396">
        <v>1</v>
      </c>
      <c r="O3396">
        <v>48.384799999999998</v>
      </c>
      <c r="P3396">
        <v>0.98947399999999996</v>
      </c>
      <c r="Q3396">
        <v>0.83516500000000005</v>
      </c>
      <c r="R3396">
        <v>1.1585300000000001</v>
      </c>
      <c r="S3396">
        <v>1.0151699999999999</v>
      </c>
      <c r="T3396">
        <v>1.0143800000000001</v>
      </c>
      <c r="U3396">
        <v>12</v>
      </c>
      <c r="V3396">
        <v>11</v>
      </c>
      <c r="W3396">
        <v>6.6602699999999997</v>
      </c>
      <c r="X3396">
        <v>16.124500000000001</v>
      </c>
      <c r="Y3396">
        <v>1.1585300000000001</v>
      </c>
      <c r="Z3396">
        <v>7</v>
      </c>
      <c r="AA3396">
        <v>7</v>
      </c>
      <c r="AB3396">
        <v>-31.547899999999998</v>
      </c>
      <c r="AC3396">
        <v>2882.53</v>
      </c>
      <c r="AD3396">
        <v>2824.19</v>
      </c>
      <c r="AE3396">
        <v>2896.32</v>
      </c>
      <c r="AF3396">
        <v>2810.39</v>
      </c>
      <c r="AG3396">
        <v>-8.9259500000000004E-4</v>
      </c>
      <c r="AH3396">
        <v>8.1556299999999998E-2</v>
      </c>
      <c r="AI3396">
        <v>7.9905699999999996E-2</v>
      </c>
      <c r="AJ3396">
        <v>0.16146199999999999</v>
      </c>
      <c r="AK3396">
        <v>5.9100000000000002E-6</v>
      </c>
      <c r="AL3396">
        <v>1316.29</v>
      </c>
      <c r="AM3396">
        <v>-1071.1099999999999</v>
      </c>
      <c r="AN3396">
        <v>-1157.1300000000001</v>
      </c>
      <c r="AO3396">
        <v>880.625</v>
      </c>
      <c r="AP3396">
        <v>1.9809600000000001E-4</v>
      </c>
      <c r="AQ3396">
        <v>-1.6119800000000001E-4</v>
      </c>
      <c r="AR3396">
        <v>-1.7414399999999999E-4</v>
      </c>
      <c r="AS3396">
        <v>1.32531E-4</v>
      </c>
      <c r="AT3396">
        <v>8140000</v>
      </c>
      <c r="AU3396">
        <v>-28400000000000</v>
      </c>
      <c r="AV3396">
        <v>-15200000000</v>
      </c>
      <c r="AW3396">
        <v>9.94E+17</v>
      </c>
      <c r="AX3396">
        <v>6.51602E-3</v>
      </c>
      <c r="AY3396">
        <v>-5.1499999999999998E-10</v>
      </c>
      <c r="AZ3396">
        <v>-1.84E-6</v>
      </c>
      <c r="BA3396">
        <v>9.5799999999999998E-8</v>
      </c>
      <c r="BB3396">
        <v>1.54</v>
      </c>
      <c r="BC3396">
        <v>14.6</v>
      </c>
      <c r="BD3396">
        <v>6.7</v>
      </c>
      <c r="BE3396">
        <v>2</v>
      </c>
      <c r="BF3396">
        <v>14.2</v>
      </c>
      <c r="BG3396">
        <v>14.3</v>
      </c>
      <c r="BH3396">
        <v>14.1</v>
      </c>
      <c r="BI3396">
        <v>14.2</v>
      </c>
      <c r="BJ3396">
        <v>13.2</v>
      </c>
      <c r="BK3396">
        <v>9.6</v>
      </c>
      <c r="BL3396">
        <v>14.6</v>
      </c>
    </row>
    <row r="3397" spans="1:64" x14ac:dyDescent="0.2">
      <c r="A3397">
        <v>3424</v>
      </c>
      <c r="B3397">
        <v>689.07299999999998</v>
      </c>
      <c r="C3397">
        <v>530.16899999999998</v>
      </c>
      <c r="D3397">
        <v>5.8128000000000002</v>
      </c>
      <c r="E3397">
        <v>16.8322</v>
      </c>
      <c r="F3397">
        <v>14.5238</v>
      </c>
      <c r="G3397">
        <v>5.3631799999999998</v>
      </c>
      <c r="H3397">
        <v>9.5357299999999992</v>
      </c>
      <c r="I3397">
        <v>7.8114400000000002</v>
      </c>
      <c r="J3397">
        <v>10.0108</v>
      </c>
      <c r="K3397">
        <v>6.5</v>
      </c>
      <c r="L3397">
        <v>227</v>
      </c>
      <c r="M3397">
        <v>0.76346400000000003</v>
      </c>
      <c r="N3397">
        <v>1.12015</v>
      </c>
      <c r="O3397">
        <v>56.526899999999998</v>
      </c>
      <c r="P3397">
        <v>0.94979100000000005</v>
      </c>
      <c r="Q3397">
        <v>0.86547099999999999</v>
      </c>
      <c r="R3397">
        <v>-0.89667799999999998</v>
      </c>
      <c r="S3397">
        <v>1.2207399999999999</v>
      </c>
      <c r="T3397">
        <v>1.03088</v>
      </c>
      <c r="U3397">
        <v>11</v>
      </c>
      <c r="V3397">
        <v>11</v>
      </c>
      <c r="W3397">
        <v>7.4946999999999999</v>
      </c>
      <c r="X3397">
        <v>18.357600000000001</v>
      </c>
      <c r="Y3397">
        <v>2.24491</v>
      </c>
      <c r="Z3397">
        <v>8.8000000000000007</v>
      </c>
      <c r="AA3397">
        <v>7.4</v>
      </c>
      <c r="AB3397">
        <v>827.80600000000004</v>
      </c>
      <c r="AC3397">
        <v>4498.88</v>
      </c>
      <c r="AD3397">
        <v>4124.2</v>
      </c>
      <c r="AE3397">
        <v>5160.28</v>
      </c>
      <c r="AF3397">
        <v>3462.8</v>
      </c>
      <c r="AG3397">
        <v>1.60649E-2</v>
      </c>
      <c r="AH3397">
        <v>8.7307800000000005E-2</v>
      </c>
      <c r="AI3397">
        <v>8.0036499999999997E-2</v>
      </c>
      <c r="AJ3397">
        <v>0.16734399999999999</v>
      </c>
      <c r="AK3397">
        <v>1.08519E-3</v>
      </c>
      <c r="AL3397">
        <v>2370.41</v>
      </c>
      <c r="AM3397">
        <v>1644.27</v>
      </c>
      <c r="AN3397">
        <v>-1653.64</v>
      </c>
      <c r="AO3397">
        <v>-1999.98</v>
      </c>
      <c r="AP3397">
        <v>2.0264999999999999E-4</v>
      </c>
      <c r="AQ3397">
        <v>1.4057100000000001E-4</v>
      </c>
      <c r="AR3397">
        <v>-1.4137199999999999E-4</v>
      </c>
      <c r="AS3397">
        <v>-1.7098100000000001E-4</v>
      </c>
      <c r="AT3397">
        <v>17900000</v>
      </c>
      <c r="AU3397">
        <v>-236000000000000</v>
      </c>
      <c r="AV3397">
        <v>-66000000000</v>
      </c>
      <c r="AW3397">
        <v>9.53E+18</v>
      </c>
      <c r="AX3397">
        <v>6.7297299999999997E-3</v>
      </c>
      <c r="AY3397">
        <v>-6.4900000000000003E-10</v>
      </c>
      <c r="AZ3397">
        <v>-2.1299999999999999E-6</v>
      </c>
      <c r="BA3397">
        <v>1.1600000000000001E-7</v>
      </c>
      <c r="BB3397">
        <v>1.32</v>
      </c>
      <c r="BC3397">
        <v>16.5</v>
      </c>
      <c r="BD3397">
        <v>4.9000000000000004</v>
      </c>
      <c r="BE3397">
        <v>2</v>
      </c>
      <c r="BF3397">
        <v>13.8</v>
      </c>
      <c r="BG3397">
        <v>13.9</v>
      </c>
      <c r="BH3397">
        <v>13.5</v>
      </c>
      <c r="BI3397">
        <v>13.733333333333331</v>
      </c>
      <c r="BJ3397">
        <v>13.2</v>
      </c>
      <c r="BK3397">
        <v>8</v>
      </c>
      <c r="BL3397">
        <v>16.399999999999999</v>
      </c>
    </row>
    <row r="3398" spans="1:64" x14ac:dyDescent="0.2">
      <c r="A3398">
        <v>2603</v>
      </c>
      <c r="B3398">
        <v>689.93299999999999</v>
      </c>
      <c r="C3398">
        <v>459.78</v>
      </c>
      <c r="D3398">
        <v>8.7944999999999993</v>
      </c>
      <c r="E3398">
        <v>14.4514</v>
      </c>
      <c r="F3398">
        <v>13.2599</v>
      </c>
      <c r="G3398">
        <v>8.3460699999999992</v>
      </c>
      <c r="H3398">
        <v>8.5823300000000007</v>
      </c>
      <c r="I3398">
        <v>6.5238300000000002</v>
      </c>
      <c r="J3398">
        <v>8.8886000000000003</v>
      </c>
      <c r="K3398">
        <v>6</v>
      </c>
      <c r="L3398">
        <v>170</v>
      </c>
      <c r="M3398">
        <v>0.72378500000000001</v>
      </c>
      <c r="N3398">
        <v>1.0803799999999999</v>
      </c>
      <c r="O3398">
        <v>48.041600000000003</v>
      </c>
      <c r="P3398">
        <v>0.96045199999999997</v>
      </c>
      <c r="Q3398">
        <v>0.75449100000000002</v>
      </c>
      <c r="R3398">
        <v>1.5256400000000001</v>
      </c>
      <c r="S3398">
        <v>1.3155399999999999</v>
      </c>
      <c r="T3398">
        <v>1.0346900000000001</v>
      </c>
      <c r="U3398">
        <v>9</v>
      </c>
      <c r="V3398">
        <v>12</v>
      </c>
      <c r="W3398">
        <v>6.3360700000000003</v>
      </c>
      <c r="X3398">
        <v>16.763100000000001</v>
      </c>
      <c r="Y3398">
        <v>1.5256400000000001</v>
      </c>
      <c r="Z3398">
        <v>8</v>
      </c>
      <c r="AA3398">
        <v>6.5</v>
      </c>
      <c r="AB3398">
        <v>-59.6</v>
      </c>
      <c r="AC3398">
        <v>3127.7</v>
      </c>
      <c r="AD3398">
        <v>1811.51</v>
      </c>
      <c r="AE3398">
        <v>3130.39</v>
      </c>
      <c r="AF3398">
        <v>1808.81</v>
      </c>
      <c r="AG3398">
        <v>-2.0622800000000001E-3</v>
      </c>
      <c r="AH3398">
        <v>0.108225</v>
      </c>
      <c r="AI3398">
        <v>6.2681899999999999E-2</v>
      </c>
      <c r="AJ3398">
        <v>0.170907</v>
      </c>
      <c r="AK3398">
        <v>2.0911800000000002E-3</v>
      </c>
      <c r="AL3398">
        <v>-1625.39</v>
      </c>
      <c r="AM3398">
        <v>1167.8800000000001</v>
      </c>
      <c r="AN3398">
        <v>1315.41</v>
      </c>
      <c r="AO3398">
        <v>-1838.52</v>
      </c>
      <c r="AP3398">
        <v>-3.3083500000000003E-4</v>
      </c>
      <c r="AQ3398">
        <v>2.3771299999999999E-4</v>
      </c>
      <c r="AR3398">
        <v>2.6773999999999998E-4</v>
      </c>
      <c r="AS3398">
        <v>-3.7421500000000001E-4</v>
      </c>
      <c r="AT3398">
        <v>5660000</v>
      </c>
      <c r="AU3398">
        <v>-66800000000000</v>
      </c>
      <c r="AV3398">
        <v>-19700000000</v>
      </c>
      <c r="AW3398">
        <v>8.96E+17</v>
      </c>
      <c r="AX3398">
        <v>6.77949E-3</v>
      </c>
      <c r="AY3398">
        <v>-3.3099999999999999E-9</v>
      </c>
      <c r="AZ3398">
        <v>-4.7899999999999999E-6</v>
      </c>
      <c r="BA3398">
        <v>2.6100000000000002E-7</v>
      </c>
      <c r="BB3398">
        <v>1.5</v>
      </c>
      <c r="BC3398">
        <v>16.100000000000001</v>
      </c>
      <c r="BD3398">
        <v>8.5</v>
      </c>
      <c r="BE3398">
        <v>2</v>
      </c>
      <c r="BF3398">
        <v>12.8</v>
      </c>
      <c r="BG3398">
        <v>12.7</v>
      </c>
      <c r="BH3398">
        <v>13</v>
      </c>
      <c r="BI3398">
        <v>12.83333333333333</v>
      </c>
      <c r="BJ3398">
        <v>12.9</v>
      </c>
      <c r="BK3398">
        <v>8.5</v>
      </c>
      <c r="BL3398">
        <v>16.100000000000001</v>
      </c>
    </row>
    <row r="3399" spans="1:64" x14ac:dyDescent="0.2">
      <c r="A3399">
        <v>2402</v>
      </c>
      <c r="B3399">
        <v>691.46400000000006</v>
      </c>
      <c r="C3399">
        <v>488.15100000000001</v>
      </c>
      <c r="D3399">
        <v>6.6051000000000002</v>
      </c>
      <c r="E3399">
        <v>17.410399999999999</v>
      </c>
      <c r="F3399">
        <v>11.5532</v>
      </c>
      <c r="G3399">
        <v>6.0436199999999998</v>
      </c>
      <c r="H3399">
        <v>9.7606300000000008</v>
      </c>
      <c r="I3399">
        <v>6.4313599999999997</v>
      </c>
      <c r="J3399">
        <v>9.6923899999999996</v>
      </c>
      <c r="K3399">
        <v>6</v>
      </c>
      <c r="L3399">
        <v>193</v>
      </c>
      <c r="M3399">
        <v>0.67174999999999996</v>
      </c>
      <c r="N3399">
        <v>1.0711999999999999</v>
      </c>
      <c r="O3399">
        <v>50.970599999999997</v>
      </c>
      <c r="P3399">
        <v>0.96499999999999997</v>
      </c>
      <c r="Q3399">
        <v>0.86170199999999997</v>
      </c>
      <c r="R3399">
        <v>1.44838</v>
      </c>
      <c r="S3399">
        <v>1.51766</v>
      </c>
      <c r="T3399">
        <v>1.02182</v>
      </c>
      <c r="U3399">
        <v>10</v>
      </c>
      <c r="V3399">
        <v>14</v>
      </c>
      <c r="W3399">
        <v>6.7728299999999999</v>
      </c>
      <c r="X3399">
        <v>18.384799999999998</v>
      </c>
      <c r="Y3399">
        <v>1.44838</v>
      </c>
      <c r="Z3399">
        <v>8.5</v>
      </c>
      <c r="AA3399">
        <v>6</v>
      </c>
      <c r="AB3399">
        <v>-315.238</v>
      </c>
      <c r="AC3399">
        <v>4557.99</v>
      </c>
      <c r="AD3399">
        <v>2034.52</v>
      </c>
      <c r="AE3399">
        <v>4596.7700000000004</v>
      </c>
      <c r="AF3399">
        <v>1995.73</v>
      </c>
      <c r="AG3399">
        <v>-8.463E-3</v>
      </c>
      <c r="AH3399">
        <v>0.122365</v>
      </c>
      <c r="AI3399">
        <v>5.4619399999999999E-2</v>
      </c>
      <c r="AJ3399">
        <v>0.176985</v>
      </c>
      <c r="AK3399">
        <v>4.8760100000000001E-3</v>
      </c>
      <c r="AL3399">
        <v>2032.68</v>
      </c>
      <c r="AM3399">
        <v>-661.04100000000005</v>
      </c>
      <c r="AN3399">
        <v>-457.209</v>
      </c>
      <c r="AO3399">
        <v>570.04700000000003</v>
      </c>
      <c r="AP3399">
        <v>2.8274700000000002E-4</v>
      </c>
      <c r="AQ3399">
        <v>-9.2E-5</v>
      </c>
      <c r="AR3399">
        <v>-6.3600000000000001E-5</v>
      </c>
      <c r="AS3399">
        <v>7.9300000000000003E-5</v>
      </c>
      <c r="AT3399">
        <v>9170000</v>
      </c>
      <c r="AU3399">
        <v>-23500000000000</v>
      </c>
      <c r="AV3399">
        <v>-15100000000</v>
      </c>
      <c r="AW3399">
        <v>1.12E+18</v>
      </c>
      <c r="AX3399">
        <v>6.6119000000000004E-3</v>
      </c>
      <c r="AY3399">
        <v>-3.2700000000000001E-10</v>
      </c>
      <c r="AZ3399">
        <v>-1.5099999999999999E-6</v>
      </c>
      <c r="BA3399">
        <v>8.0700000000000001E-8</v>
      </c>
      <c r="BB3399">
        <v>1.79</v>
      </c>
      <c r="BC3399">
        <v>17.100000000000001</v>
      </c>
      <c r="BD3399">
        <v>6.1</v>
      </c>
      <c r="BE3399">
        <v>2</v>
      </c>
      <c r="BF3399">
        <v>12</v>
      </c>
      <c r="BG3399">
        <v>12.1</v>
      </c>
      <c r="BH3399">
        <v>11.7</v>
      </c>
      <c r="BI3399">
        <v>11.93333333333333</v>
      </c>
      <c r="BJ3399">
        <v>12.2</v>
      </c>
      <c r="BK3399">
        <v>8.8000000000000007</v>
      </c>
      <c r="BL3399">
        <v>17.2</v>
      </c>
    </row>
    <row r="3400" spans="1:64" x14ac:dyDescent="0.2">
      <c r="A3400">
        <v>2772</v>
      </c>
      <c r="B3400">
        <v>692.13499999999999</v>
      </c>
      <c r="C3400">
        <v>499.55700000000002</v>
      </c>
      <c r="D3400">
        <v>7.3882000000000003</v>
      </c>
      <c r="E3400">
        <v>15.733499999999999</v>
      </c>
      <c r="F3400">
        <v>13.3384</v>
      </c>
      <c r="G3400">
        <v>6.81454</v>
      </c>
      <c r="H3400">
        <v>9.0654400000000006</v>
      </c>
      <c r="I3400">
        <v>7.0500400000000001</v>
      </c>
      <c r="J3400">
        <v>9.3910999999999998</v>
      </c>
      <c r="K3400">
        <v>6.5</v>
      </c>
      <c r="L3400">
        <v>195</v>
      </c>
      <c r="M3400">
        <v>0.72082100000000005</v>
      </c>
      <c r="N3400">
        <v>1.10524</v>
      </c>
      <c r="O3400">
        <v>52.041600000000003</v>
      </c>
      <c r="P3400">
        <v>0.95121999999999995</v>
      </c>
      <c r="Q3400">
        <v>0.79581199999999996</v>
      </c>
      <c r="R3400">
        <v>-0.208514</v>
      </c>
      <c r="S3400">
        <v>1.2858700000000001</v>
      </c>
      <c r="T3400">
        <v>1.02966</v>
      </c>
      <c r="U3400">
        <v>15</v>
      </c>
      <c r="V3400">
        <v>8</v>
      </c>
      <c r="W3400">
        <v>6.8674299999999997</v>
      </c>
      <c r="X3400">
        <v>17.72</v>
      </c>
      <c r="Y3400">
        <v>2.9330799999999999</v>
      </c>
      <c r="Z3400">
        <v>8.2073699999999992</v>
      </c>
      <c r="AA3400">
        <v>6.7018700000000004</v>
      </c>
      <c r="AB3400">
        <v>320.66699999999997</v>
      </c>
      <c r="AC3400">
        <v>2490.87</v>
      </c>
      <c r="AD3400">
        <v>3938.53</v>
      </c>
      <c r="AE3400">
        <v>4006.38</v>
      </c>
      <c r="AF3400">
        <v>2423.02</v>
      </c>
      <c r="AG3400">
        <v>8.4330499999999992E-3</v>
      </c>
      <c r="AH3400">
        <v>6.5506200000000001E-2</v>
      </c>
      <c r="AI3400">
        <v>0.103577</v>
      </c>
      <c r="AJ3400">
        <v>0.16908400000000001</v>
      </c>
      <c r="AK3400">
        <v>1.7338900000000001E-3</v>
      </c>
      <c r="AL3400">
        <v>1728.31</v>
      </c>
      <c r="AM3400">
        <v>-1012.59</v>
      </c>
      <c r="AN3400">
        <v>-3175.88</v>
      </c>
      <c r="AO3400">
        <v>1476.5</v>
      </c>
      <c r="AP3400">
        <v>2.3308700000000001E-4</v>
      </c>
      <c r="AQ3400">
        <v>-1.3656200000000001E-4</v>
      </c>
      <c r="AR3400">
        <v>-4.2831100000000001E-4</v>
      </c>
      <c r="AS3400">
        <v>1.9912700000000001E-4</v>
      </c>
      <c r="AT3400">
        <v>9710000</v>
      </c>
      <c r="AU3400">
        <v>-108000000000000</v>
      </c>
      <c r="AV3400">
        <v>-32900000000</v>
      </c>
      <c r="AW3400">
        <v>2.58E+18</v>
      </c>
      <c r="AX3400">
        <v>6.7138500000000004E-3</v>
      </c>
      <c r="AY3400">
        <v>-1.3600000000000001E-9</v>
      </c>
      <c r="AZ3400">
        <v>-3.0699999999999998E-6</v>
      </c>
      <c r="BA3400">
        <v>1.66E-7</v>
      </c>
      <c r="BB3400">
        <v>1.52</v>
      </c>
      <c r="BC3400">
        <v>15.3</v>
      </c>
      <c r="BD3400">
        <v>7</v>
      </c>
      <c r="BE3400">
        <v>2</v>
      </c>
      <c r="BF3400">
        <v>14.1</v>
      </c>
      <c r="BG3400">
        <v>14</v>
      </c>
      <c r="BH3400">
        <v>13.7</v>
      </c>
      <c r="BI3400">
        <v>13.93333333333333</v>
      </c>
      <c r="BJ3400">
        <v>12.8</v>
      </c>
      <c r="BK3400">
        <v>7.6</v>
      </c>
      <c r="BL3400">
        <v>15</v>
      </c>
    </row>
    <row r="3401" spans="1:64" x14ac:dyDescent="0.2">
      <c r="A3401">
        <v>2719</v>
      </c>
      <c r="B3401">
        <v>692.56100000000004</v>
      </c>
      <c r="C3401">
        <v>581.13499999999999</v>
      </c>
      <c r="D3401">
        <v>4.8913000000000002</v>
      </c>
      <c r="E3401">
        <v>18.124400000000001</v>
      </c>
      <c r="F3401">
        <v>16.384</v>
      </c>
      <c r="G3401">
        <v>4.4281600000000001</v>
      </c>
      <c r="H3401">
        <v>10.041</v>
      </c>
      <c r="I3401">
        <v>8.8608799999999999</v>
      </c>
      <c r="J3401">
        <v>10.7956</v>
      </c>
      <c r="K3401">
        <v>8.5</v>
      </c>
      <c r="L3401">
        <v>277</v>
      </c>
      <c r="M3401">
        <v>0.82403700000000002</v>
      </c>
      <c r="N3401">
        <v>1.0729299999999999</v>
      </c>
      <c r="O3401">
        <v>61.112699999999997</v>
      </c>
      <c r="P3401">
        <v>0.96515700000000004</v>
      </c>
      <c r="Q3401">
        <v>0.74436100000000005</v>
      </c>
      <c r="R3401">
        <v>1.01905</v>
      </c>
      <c r="S3401">
        <v>1.1331800000000001</v>
      </c>
      <c r="T3401">
        <v>1.0090699999999999</v>
      </c>
      <c r="U3401">
        <v>13</v>
      </c>
      <c r="V3401">
        <v>13</v>
      </c>
      <c r="W3401">
        <v>8.3485399999999998</v>
      </c>
      <c r="X3401">
        <v>20.5913</v>
      </c>
      <c r="Y3401">
        <v>-2.1225399999999999</v>
      </c>
      <c r="Z3401">
        <v>9.4298999999999999</v>
      </c>
      <c r="AA3401">
        <v>8.4591799999999999</v>
      </c>
      <c r="AB3401">
        <v>-689.53399999999999</v>
      </c>
      <c r="AC3401">
        <v>6557.44</v>
      </c>
      <c r="AD3401">
        <v>5861.6</v>
      </c>
      <c r="AE3401">
        <v>6981.85</v>
      </c>
      <c r="AF3401">
        <v>5437.18</v>
      </c>
      <c r="AG3401">
        <v>-8.9866200000000007E-3</v>
      </c>
      <c r="AH3401">
        <v>8.5462300000000005E-2</v>
      </c>
      <c r="AI3401">
        <v>7.6393500000000003E-2</v>
      </c>
      <c r="AJ3401">
        <v>0.161856</v>
      </c>
      <c r="AK3401">
        <v>4.0528100000000001E-4</v>
      </c>
      <c r="AL3401">
        <v>-1517.17</v>
      </c>
      <c r="AM3401">
        <v>-45.607500000000002</v>
      </c>
      <c r="AN3401">
        <v>1565.14</v>
      </c>
      <c r="AO3401">
        <v>524.44500000000005</v>
      </c>
      <c r="AP3401">
        <v>-7.1400000000000001E-5</v>
      </c>
      <c r="AQ3401">
        <v>-2.1500000000000002E-6</v>
      </c>
      <c r="AR3401">
        <v>7.36E-5</v>
      </c>
      <c r="AS3401">
        <v>2.4700000000000001E-5</v>
      </c>
      <c r="AT3401">
        <v>38000000</v>
      </c>
      <c r="AU3401">
        <v>-21500000000000</v>
      </c>
      <c r="AV3401">
        <v>-28700000000</v>
      </c>
      <c r="AW3401">
        <v>8.73E+18</v>
      </c>
      <c r="AX3401">
        <v>6.4479999999999997E-3</v>
      </c>
      <c r="AY3401">
        <v>-8.0999999999999998E-12</v>
      </c>
      <c r="AZ3401">
        <v>-2.29E-7</v>
      </c>
      <c r="BA3401">
        <v>1.1900000000000001E-8</v>
      </c>
      <c r="BB3401">
        <v>1.87</v>
      </c>
      <c r="BC3401">
        <v>20.3</v>
      </c>
      <c r="BD3401">
        <v>4.7</v>
      </c>
      <c r="BE3401">
        <v>2</v>
      </c>
      <c r="BF3401">
        <v>16.399999999999999</v>
      </c>
      <c r="BG3401">
        <v>16.5</v>
      </c>
      <c r="BH3401">
        <v>16.600000000000001</v>
      </c>
      <c r="BI3401">
        <v>16.5</v>
      </c>
      <c r="BJ3401">
        <v>13.2</v>
      </c>
      <c r="BK3401">
        <v>12.7</v>
      </c>
      <c r="BL3401">
        <v>18.5</v>
      </c>
    </row>
    <row r="3402" spans="1:64" x14ac:dyDescent="0.2">
      <c r="A3402">
        <v>3195</v>
      </c>
      <c r="B3402">
        <v>693.44</v>
      </c>
      <c r="C3402">
        <v>473.45499999999998</v>
      </c>
      <c r="D3402">
        <v>6.8166000000000002</v>
      </c>
      <c r="E3402">
        <v>14.6829</v>
      </c>
      <c r="F3402">
        <v>13.759399999999999</v>
      </c>
      <c r="G3402">
        <v>6.1869699999999996</v>
      </c>
      <c r="H3402">
        <v>8.1974400000000003</v>
      </c>
      <c r="I3402">
        <v>7.1671300000000002</v>
      </c>
      <c r="J3402">
        <v>8.7462099999999996</v>
      </c>
      <c r="K3402">
        <v>7</v>
      </c>
      <c r="L3402">
        <v>182</v>
      </c>
      <c r="M3402">
        <v>0.79531499999999999</v>
      </c>
      <c r="N3402">
        <v>1.0193700000000001</v>
      </c>
      <c r="O3402">
        <v>48.284300000000002</v>
      </c>
      <c r="P3402">
        <v>0.97326199999999996</v>
      </c>
      <c r="Q3402">
        <v>0.75568199999999996</v>
      </c>
      <c r="R3402">
        <v>0.24723899999999999</v>
      </c>
      <c r="S3402">
        <v>1.14375</v>
      </c>
      <c r="T3402">
        <v>1.0141500000000001</v>
      </c>
      <c r="U3402">
        <v>11</v>
      </c>
      <c r="V3402">
        <v>10</v>
      </c>
      <c r="W3402">
        <v>6.6152800000000003</v>
      </c>
      <c r="X3402">
        <v>16.4924</v>
      </c>
      <c r="Y3402">
        <v>0.24723899999999999</v>
      </c>
      <c r="Z3402">
        <v>7.42462</v>
      </c>
      <c r="AA3402">
        <v>6.7175099999999999</v>
      </c>
      <c r="AB3402">
        <v>-170.91200000000001</v>
      </c>
      <c r="AC3402">
        <v>2380.37</v>
      </c>
      <c r="AD3402">
        <v>3014.37</v>
      </c>
      <c r="AE3402">
        <v>3057.51</v>
      </c>
      <c r="AF3402">
        <v>2337.23</v>
      </c>
      <c r="AG3402">
        <v>-5.1597700000000002E-3</v>
      </c>
      <c r="AH3402">
        <v>7.1862499999999996E-2</v>
      </c>
      <c r="AI3402">
        <v>9.1002700000000006E-2</v>
      </c>
      <c r="AJ3402">
        <v>0.16286500000000001</v>
      </c>
      <c r="AK3402">
        <v>4.7283999999999998E-4</v>
      </c>
      <c r="AL3402">
        <v>202.15600000000001</v>
      </c>
      <c r="AM3402">
        <v>-1559.44</v>
      </c>
      <c r="AN3402">
        <v>130.56200000000001</v>
      </c>
      <c r="AO3402">
        <v>1403.43</v>
      </c>
      <c r="AP3402">
        <v>3.3500000000000001E-5</v>
      </c>
      <c r="AQ3402">
        <v>-2.5867499999999999E-4</v>
      </c>
      <c r="AR3402">
        <v>2.1699999999999999E-5</v>
      </c>
      <c r="AS3402">
        <v>2.3279600000000001E-4</v>
      </c>
      <c r="AT3402">
        <v>7150000</v>
      </c>
      <c r="AU3402">
        <v>-21200000000000</v>
      </c>
      <c r="AV3402">
        <v>-12400000000</v>
      </c>
      <c r="AW3402">
        <v>7.08E+17</v>
      </c>
      <c r="AX3402">
        <v>6.5130600000000002E-3</v>
      </c>
      <c r="AY3402">
        <v>-5.3200000000000002E-10</v>
      </c>
      <c r="AZ3402">
        <v>-1.8700000000000001E-6</v>
      </c>
      <c r="BA3402">
        <v>9.76E-8</v>
      </c>
      <c r="BB3402">
        <v>1.6</v>
      </c>
      <c r="BC3402">
        <v>15</v>
      </c>
      <c r="BD3402">
        <v>6.1</v>
      </c>
      <c r="BE3402">
        <v>2</v>
      </c>
      <c r="BF3402">
        <v>13.1</v>
      </c>
      <c r="BG3402">
        <v>13.1</v>
      </c>
      <c r="BH3402">
        <v>13.1</v>
      </c>
      <c r="BI3402">
        <v>13.1</v>
      </c>
      <c r="BJ3402">
        <v>10.6</v>
      </c>
      <c r="BK3402">
        <v>10</v>
      </c>
      <c r="BL3402">
        <v>12.3</v>
      </c>
    </row>
    <row r="3403" spans="1:64" x14ac:dyDescent="0.2">
      <c r="A3403">
        <v>3348</v>
      </c>
      <c r="B3403">
        <v>694.13099999999997</v>
      </c>
      <c r="C3403">
        <v>475.17500000000001</v>
      </c>
      <c r="D3403">
        <v>6.8292000000000002</v>
      </c>
      <c r="E3403">
        <v>15.5608</v>
      </c>
      <c r="F3403">
        <v>13.5749</v>
      </c>
      <c r="G3403">
        <v>6.2491199999999996</v>
      </c>
      <c r="H3403">
        <v>8.3376099999999997</v>
      </c>
      <c r="I3403">
        <v>7.3695000000000004</v>
      </c>
      <c r="J3403">
        <v>8.9121600000000001</v>
      </c>
      <c r="K3403">
        <v>7</v>
      </c>
      <c r="L3403">
        <v>190</v>
      </c>
      <c r="M3403">
        <v>0.79487799999999997</v>
      </c>
      <c r="N3403">
        <v>1.02441</v>
      </c>
      <c r="O3403">
        <v>49.455800000000004</v>
      </c>
      <c r="P3403">
        <v>0.984456</v>
      </c>
      <c r="Q3403">
        <v>0.80978300000000003</v>
      </c>
      <c r="R3403">
        <v>1.0491600000000001</v>
      </c>
      <c r="S3403">
        <v>1.13137</v>
      </c>
      <c r="T3403">
        <v>1.01596</v>
      </c>
      <c r="U3403">
        <v>9</v>
      </c>
      <c r="V3403">
        <v>13</v>
      </c>
      <c r="W3403">
        <v>6.7476200000000004</v>
      </c>
      <c r="X3403">
        <v>16.552900000000001</v>
      </c>
      <c r="Y3403">
        <v>-2.0924299999999998</v>
      </c>
      <c r="Z3403">
        <v>7.7781700000000003</v>
      </c>
      <c r="AA3403">
        <v>7.0710699999999997</v>
      </c>
      <c r="AB3403">
        <v>-312.053</v>
      </c>
      <c r="AC3403">
        <v>3122.65</v>
      </c>
      <c r="AD3403">
        <v>2759.05</v>
      </c>
      <c r="AE3403">
        <v>3302</v>
      </c>
      <c r="AF3403">
        <v>2579.6999999999998</v>
      </c>
      <c r="AG3403">
        <v>-8.6441199999999999E-3</v>
      </c>
      <c r="AH3403">
        <v>8.6500099999999996E-2</v>
      </c>
      <c r="AI3403">
        <v>7.6428099999999999E-2</v>
      </c>
      <c r="AJ3403">
        <v>0.16292799999999999</v>
      </c>
      <c r="AK3403">
        <v>4.00329E-4</v>
      </c>
      <c r="AL3403">
        <v>-1448.97</v>
      </c>
      <c r="AM3403">
        <v>1340.15</v>
      </c>
      <c r="AN3403">
        <v>962.17700000000002</v>
      </c>
      <c r="AO3403">
        <v>-1294.99</v>
      </c>
      <c r="AP3403">
        <v>-2.11251E-4</v>
      </c>
      <c r="AQ3403">
        <v>1.9538499999999999E-4</v>
      </c>
      <c r="AR3403">
        <v>1.4028000000000001E-4</v>
      </c>
      <c r="AS3403">
        <v>-1.8880200000000001E-4</v>
      </c>
      <c r="AT3403">
        <v>8520000</v>
      </c>
      <c r="AU3403">
        <v>-48500000000000</v>
      </c>
      <c r="AV3403">
        <v>-20300000000</v>
      </c>
      <c r="AW3403">
        <v>1.39E+18</v>
      </c>
      <c r="AX3403">
        <v>6.53631E-3</v>
      </c>
      <c r="AY3403">
        <v>-7.8999999999999996E-10</v>
      </c>
      <c r="AZ3403">
        <v>-2.2699999999999999E-6</v>
      </c>
      <c r="BA3403">
        <v>1.1899999999999999E-7</v>
      </c>
      <c r="BB3403">
        <v>1.58</v>
      </c>
      <c r="BC3403">
        <v>15.5</v>
      </c>
      <c r="BD3403">
        <v>6.4</v>
      </c>
      <c r="BE3403">
        <v>2</v>
      </c>
      <c r="BF3403">
        <v>12.6</v>
      </c>
      <c r="BG3403">
        <v>12.5</v>
      </c>
      <c r="BH3403">
        <v>12.8</v>
      </c>
      <c r="BI3403">
        <v>12.633333333333329</v>
      </c>
      <c r="BJ3403">
        <v>12.4</v>
      </c>
      <c r="BK3403">
        <v>5.9</v>
      </c>
      <c r="BL3403">
        <v>14.5</v>
      </c>
    </row>
    <row r="3404" spans="1:64" x14ac:dyDescent="0.2">
      <c r="A3404">
        <v>3074</v>
      </c>
      <c r="B3404">
        <v>694.72199999999998</v>
      </c>
      <c r="C3404">
        <v>525.56500000000005</v>
      </c>
      <c r="D3404">
        <v>6.2538</v>
      </c>
      <c r="E3404">
        <v>20.002500000000001</v>
      </c>
      <c r="F3404">
        <v>12.2044</v>
      </c>
      <c r="G3404">
        <v>5.6909099999999997</v>
      </c>
      <c r="H3404">
        <v>10.745900000000001</v>
      </c>
      <c r="I3404">
        <v>6.7467800000000002</v>
      </c>
      <c r="J3404">
        <v>10.6623</v>
      </c>
      <c r="K3404">
        <v>6</v>
      </c>
      <c r="L3404">
        <v>225</v>
      </c>
      <c r="M3404">
        <v>0.66276100000000004</v>
      </c>
      <c r="N3404">
        <v>1.1011899999999999</v>
      </c>
      <c r="O3404">
        <v>55.798999999999999</v>
      </c>
      <c r="P3404">
        <v>0.961538</v>
      </c>
      <c r="Q3404">
        <v>0.84331800000000001</v>
      </c>
      <c r="R3404">
        <v>-1.53973</v>
      </c>
      <c r="S3404">
        <v>1.5927500000000001</v>
      </c>
      <c r="T3404">
        <v>1.0123</v>
      </c>
      <c r="U3404">
        <v>11</v>
      </c>
      <c r="V3404">
        <v>16</v>
      </c>
      <c r="W3404">
        <v>7.3863300000000001</v>
      </c>
      <c r="X3404">
        <v>20.223700000000001</v>
      </c>
      <c r="Y3404">
        <v>-1.53973</v>
      </c>
      <c r="Z3404">
        <v>10</v>
      </c>
      <c r="AA3404">
        <v>6</v>
      </c>
      <c r="AB3404">
        <v>122.173</v>
      </c>
      <c r="AC3404">
        <v>6491.66</v>
      </c>
      <c r="AD3404">
        <v>2564.2399999999998</v>
      </c>
      <c r="AE3404">
        <v>6495.46</v>
      </c>
      <c r="AF3404">
        <v>2560.44</v>
      </c>
      <c r="AG3404">
        <v>2.4133000000000002E-3</v>
      </c>
      <c r="AH3404">
        <v>0.12823000000000001</v>
      </c>
      <c r="AI3404">
        <v>5.0651700000000001E-2</v>
      </c>
      <c r="AJ3404">
        <v>0.17888200000000001</v>
      </c>
      <c r="AK3404">
        <v>6.0417500000000002E-3</v>
      </c>
      <c r="AL3404">
        <v>1376.8</v>
      </c>
      <c r="AM3404">
        <v>242.92699999999999</v>
      </c>
      <c r="AN3404">
        <v>-426.423</v>
      </c>
      <c r="AO3404">
        <v>-698.88900000000001</v>
      </c>
      <c r="AP3404">
        <v>1.20872E-4</v>
      </c>
      <c r="AQ3404">
        <v>2.1299999999999999E-5</v>
      </c>
      <c r="AR3404">
        <v>-3.7400000000000001E-5</v>
      </c>
      <c r="AS3404">
        <v>-6.1400000000000002E-5</v>
      </c>
      <c r="AT3404">
        <v>16600000</v>
      </c>
      <c r="AU3404">
        <v>-5340000000000</v>
      </c>
      <c r="AV3404">
        <v>-9490000000</v>
      </c>
      <c r="AW3404">
        <v>1.27E+18</v>
      </c>
      <c r="AX3404">
        <v>6.4892600000000002E-3</v>
      </c>
      <c r="AY3404">
        <v>-1.6E-11</v>
      </c>
      <c r="AZ3404">
        <v>-3.2500000000000001E-7</v>
      </c>
      <c r="BA3404">
        <v>1.6899999999999999E-8</v>
      </c>
      <c r="BB3404">
        <v>1.41</v>
      </c>
      <c r="BC3404">
        <v>19.100000000000001</v>
      </c>
      <c r="BD3404">
        <v>5.9</v>
      </c>
      <c r="BE3404">
        <v>2</v>
      </c>
      <c r="BF3404">
        <v>11.4</v>
      </c>
      <c r="BG3404">
        <v>11.1</v>
      </c>
      <c r="BH3404">
        <v>11.9</v>
      </c>
      <c r="BI3404">
        <v>11.46666666666667</v>
      </c>
      <c r="BJ3404">
        <v>11.9</v>
      </c>
      <c r="BK3404">
        <v>6.3</v>
      </c>
      <c r="BL3404">
        <v>18.7</v>
      </c>
    </row>
    <row r="3405" spans="1:64" x14ac:dyDescent="0.2">
      <c r="A3405">
        <v>2336</v>
      </c>
      <c r="B3405">
        <v>696.76599999999996</v>
      </c>
      <c r="C3405">
        <v>460.30399999999997</v>
      </c>
      <c r="D3405">
        <v>10.9634</v>
      </c>
      <c r="E3405">
        <v>13.7234</v>
      </c>
      <c r="F3405">
        <v>11.013999999999999</v>
      </c>
      <c r="G3405">
        <v>10.395799999999999</v>
      </c>
      <c r="H3405">
        <v>7.6600799999999998</v>
      </c>
      <c r="I3405">
        <v>5.9908799999999998</v>
      </c>
      <c r="J3405">
        <v>8.1157699999999995</v>
      </c>
      <c r="K3405">
        <v>5.5</v>
      </c>
      <c r="L3405">
        <v>141</v>
      </c>
      <c r="M3405">
        <v>0.71721199999999996</v>
      </c>
      <c r="N3405">
        <v>1.0255300000000001</v>
      </c>
      <c r="O3405">
        <v>42.627400000000002</v>
      </c>
      <c r="P3405">
        <v>0.972414</v>
      </c>
      <c r="Q3405">
        <v>0.75182499999999997</v>
      </c>
      <c r="R3405">
        <v>0.92800000000000005</v>
      </c>
      <c r="S3405">
        <v>1.2786200000000001</v>
      </c>
      <c r="T3405">
        <v>1.0224800000000001</v>
      </c>
      <c r="U3405">
        <v>11</v>
      </c>
      <c r="V3405">
        <v>7</v>
      </c>
      <c r="W3405">
        <v>5.7090199999999998</v>
      </c>
      <c r="X3405">
        <v>15.2315</v>
      </c>
      <c r="Y3405">
        <v>0.92800000000000005</v>
      </c>
      <c r="Z3405">
        <v>7.0710699999999997</v>
      </c>
      <c r="AA3405">
        <v>5.6568500000000004</v>
      </c>
      <c r="AB3405">
        <v>-385.38299999999998</v>
      </c>
      <c r="AC3405">
        <v>1779.74</v>
      </c>
      <c r="AD3405">
        <v>1553.76</v>
      </c>
      <c r="AE3405">
        <v>2068.36</v>
      </c>
      <c r="AF3405">
        <v>1265.1500000000001</v>
      </c>
      <c r="AG3405">
        <v>-1.9384499999999999E-2</v>
      </c>
      <c r="AH3405">
        <v>8.9519899999999999E-2</v>
      </c>
      <c r="AI3405">
        <v>7.8153E-2</v>
      </c>
      <c r="AJ3405">
        <v>0.16767299999999999</v>
      </c>
      <c r="AK3405">
        <v>1.6322400000000001E-3</v>
      </c>
      <c r="AL3405">
        <v>794.84799999999996</v>
      </c>
      <c r="AM3405">
        <v>-665.94399999999996</v>
      </c>
      <c r="AN3405">
        <v>-574.12099999999998</v>
      </c>
      <c r="AO3405">
        <v>240.78800000000001</v>
      </c>
      <c r="AP3405">
        <v>2.83548E-4</v>
      </c>
      <c r="AQ3405">
        <v>-2.37564E-4</v>
      </c>
      <c r="AR3405">
        <v>-2.0480699999999999E-4</v>
      </c>
      <c r="AS3405">
        <v>8.5900000000000001E-5</v>
      </c>
      <c r="AT3405">
        <v>2620000</v>
      </c>
      <c r="AU3405">
        <v>-2700000000000</v>
      </c>
      <c r="AV3405">
        <v>-2680000000</v>
      </c>
      <c r="AW3405">
        <v>5.64E+16</v>
      </c>
      <c r="AX3405">
        <v>6.6204799999999998E-3</v>
      </c>
      <c r="AY3405">
        <v>-8.69E-10</v>
      </c>
      <c r="AZ3405">
        <v>-2.4200000000000001E-6</v>
      </c>
      <c r="BA3405">
        <v>1.29E-7</v>
      </c>
      <c r="BB3405">
        <v>1.65</v>
      </c>
      <c r="BC3405">
        <v>14</v>
      </c>
      <c r="BD3405">
        <v>9.6999999999999993</v>
      </c>
      <c r="BE3405">
        <v>2</v>
      </c>
      <c r="BF3405">
        <v>12.6</v>
      </c>
      <c r="BG3405">
        <v>13</v>
      </c>
      <c r="BH3405">
        <v>10.1</v>
      </c>
      <c r="BI3405">
        <v>11.9</v>
      </c>
      <c r="BJ3405">
        <v>10.199999999999999</v>
      </c>
      <c r="BK3405">
        <v>10.1</v>
      </c>
      <c r="BL3405">
        <v>14.1</v>
      </c>
    </row>
    <row r="3406" spans="1:64" x14ac:dyDescent="0.2">
      <c r="A3406">
        <v>2914</v>
      </c>
      <c r="B3406">
        <v>697.91499999999996</v>
      </c>
      <c r="C3406">
        <v>489.24099999999999</v>
      </c>
      <c r="D3406">
        <v>7.7489999999999997</v>
      </c>
      <c r="E3406">
        <v>15.467000000000001</v>
      </c>
      <c r="F3406">
        <v>13.901400000000001</v>
      </c>
      <c r="G3406">
        <v>7.1257299999999999</v>
      </c>
      <c r="H3406">
        <v>8.2399199999999997</v>
      </c>
      <c r="I3406">
        <v>7.4028</v>
      </c>
      <c r="J3406">
        <v>8.7720900000000004</v>
      </c>
      <c r="K3406">
        <v>6.5</v>
      </c>
      <c r="L3406">
        <v>188</v>
      </c>
      <c r="M3406">
        <v>0.80536799999999997</v>
      </c>
      <c r="N3406">
        <v>1.0251699999999999</v>
      </c>
      <c r="O3406">
        <v>49.213200000000001</v>
      </c>
      <c r="P3406">
        <v>0.97409299999999999</v>
      </c>
      <c r="Q3406">
        <v>0.80769199999999997</v>
      </c>
      <c r="R3406">
        <v>1.1145799999999999</v>
      </c>
      <c r="S3406">
        <v>1.1130800000000001</v>
      </c>
      <c r="T3406">
        <v>1.01932</v>
      </c>
      <c r="U3406">
        <v>9</v>
      </c>
      <c r="V3406">
        <v>13</v>
      </c>
      <c r="W3406">
        <v>6.6830600000000002</v>
      </c>
      <c r="X3406">
        <v>15.811400000000001</v>
      </c>
      <c r="Y3406">
        <v>1.1145799999999999</v>
      </c>
      <c r="Z3406">
        <v>7.5</v>
      </c>
      <c r="AA3406">
        <v>7</v>
      </c>
      <c r="AB3406">
        <v>-243.41</v>
      </c>
      <c r="AC3406">
        <v>3071.68</v>
      </c>
      <c r="AD3406">
        <v>2695.12</v>
      </c>
      <c r="AE3406">
        <v>3191.13</v>
      </c>
      <c r="AF3406">
        <v>2575.67</v>
      </c>
      <c r="AG3406">
        <v>-6.8868699999999998E-3</v>
      </c>
      <c r="AH3406">
        <v>8.6907999999999999E-2</v>
      </c>
      <c r="AI3406">
        <v>7.6254000000000002E-2</v>
      </c>
      <c r="AJ3406">
        <v>0.163162</v>
      </c>
      <c r="AK3406">
        <v>3.0322299999999998E-4</v>
      </c>
      <c r="AL3406">
        <v>-1258.6400000000001</v>
      </c>
      <c r="AM3406">
        <v>1490.17</v>
      </c>
      <c r="AN3406">
        <v>600.75300000000004</v>
      </c>
      <c r="AO3406">
        <v>-1842.84</v>
      </c>
      <c r="AP3406">
        <v>-1.89421E-4</v>
      </c>
      <c r="AQ3406">
        <v>2.2426600000000001E-4</v>
      </c>
      <c r="AR3406">
        <v>9.0400000000000002E-5</v>
      </c>
      <c r="AS3406">
        <v>-2.7734199999999997E-4</v>
      </c>
      <c r="AT3406">
        <v>8220000</v>
      </c>
      <c r="AU3406">
        <v>-51000000000000</v>
      </c>
      <c r="AV3406">
        <v>-20600000000</v>
      </c>
      <c r="AW3406">
        <v>1.36E+18</v>
      </c>
      <c r="AX3406">
        <v>6.5796500000000003E-3</v>
      </c>
      <c r="AY3406">
        <v>-9.2400000000000001E-10</v>
      </c>
      <c r="AZ3406">
        <v>-2.4899999999999999E-6</v>
      </c>
      <c r="BA3406">
        <v>1.31E-7</v>
      </c>
      <c r="BB3406">
        <v>1.45</v>
      </c>
      <c r="BC3406">
        <v>14.1</v>
      </c>
      <c r="BD3406">
        <v>7.5</v>
      </c>
      <c r="BE3406">
        <v>2</v>
      </c>
      <c r="BF3406">
        <v>13.5</v>
      </c>
      <c r="BG3406">
        <v>13.4</v>
      </c>
      <c r="BH3406">
        <v>13.4</v>
      </c>
      <c r="BI3406">
        <v>13.43333333333333</v>
      </c>
      <c r="BJ3406">
        <v>12.7</v>
      </c>
      <c r="BK3406">
        <v>10.4</v>
      </c>
      <c r="BL3406">
        <v>12.6</v>
      </c>
    </row>
    <row r="3407" spans="1:64" x14ac:dyDescent="0.2">
      <c r="A3407">
        <v>2506</v>
      </c>
      <c r="B3407">
        <v>699.11900000000003</v>
      </c>
      <c r="C3407">
        <v>497.697</v>
      </c>
      <c r="D3407">
        <v>9.0282</v>
      </c>
      <c r="E3407">
        <v>17.466899999999999</v>
      </c>
      <c r="F3407">
        <v>12.01</v>
      </c>
      <c r="G3407">
        <v>8.4316999999999993</v>
      </c>
      <c r="H3407">
        <v>9.7840500000000006</v>
      </c>
      <c r="I3407">
        <v>6.1402099999999997</v>
      </c>
      <c r="J3407">
        <v>9.8970099999999999</v>
      </c>
      <c r="K3407">
        <v>5.5</v>
      </c>
      <c r="L3407">
        <v>181</v>
      </c>
      <c r="M3407">
        <v>0.61043000000000003</v>
      </c>
      <c r="N3407">
        <v>1.14222</v>
      </c>
      <c r="O3407">
        <v>50.970599999999997</v>
      </c>
      <c r="P3407">
        <v>0.96791400000000005</v>
      </c>
      <c r="Q3407">
        <v>0.8</v>
      </c>
      <c r="R3407">
        <v>-0.26868900000000001</v>
      </c>
      <c r="S3407">
        <v>1.59344</v>
      </c>
      <c r="T3407">
        <v>1.0427299999999999</v>
      </c>
      <c r="U3407">
        <v>15</v>
      </c>
      <c r="V3407">
        <v>8</v>
      </c>
      <c r="W3407">
        <v>6.5726000000000004</v>
      </c>
      <c r="X3407">
        <v>18.7883</v>
      </c>
      <c r="Y3407">
        <v>2.8729</v>
      </c>
      <c r="Z3407">
        <v>8.5</v>
      </c>
      <c r="AA3407">
        <v>6</v>
      </c>
      <c r="AB3407">
        <v>672.01700000000005</v>
      </c>
      <c r="AC3407">
        <v>1891.06</v>
      </c>
      <c r="AD3407">
        <v>4146.6400000000003</v>
      </c>
      <c r="AE3407">
        <v>4331.68</v>
      </c>
      <c r="AF3407">
        <v>1706.02</v>
      </c>
      <c r="AG3407">
        <v>2.0512699999999998E-2</v>
      </c>
      <c r="AH3407">
        <v>5.7722900000000001E-2</v>
      </c>
      <c r="AI3407">
        <v>0.12657199999999999</v>
      </c>
      <c r="AJ3407">
        <v>0.18429499999999999</v>
      </c>
      <c r="AK3407">
        <v>6.4233399999999996E-3</v>
      </c>
      <c r="AL3407">
        <v>2464.44</v>
      </c>
      <c r="AM3407">
        <v>381.49400000000003</v>
      </c>
      <c r="AN3407">
        <v>-4191.9399999999996</v>
      </c>
      <c r="AO3407">
        <v>871.84400000000005</v>
      </c>
      <c r="AP3407">
        <v>4.15606E-4</v>
      </c>
      <c r="AQ3407">
        <v>6.4300000000000004E-5</v>
      </c>
      <c r="AR3407">
        <v>-7.0693399999999999E-4</v>
      </c>
      <c r="AS3407">
        <v>1.4702899999999999E-4</v>
      </c>
      <c r="AT3407">
        <v>7390000</v>
      </c>
      <c r="AU3407">
        <v>-219000000000000</v>
      </c>
      <c r="AV3407">
        <v>-40500000000</v>
      </c>
      <c r="AW3407">
        <v>2.4E+18</v>
      </c>
      <c r="AX3407">
        <v>6.8853600000000001E-3</v>
      </c>
      <c r="AY3407">
        <v>-5.8200000000000002E-9</v>
      </c>
      <c r="AZ3407">
        <v>-6.37E-6</v>
      </c>
      <c r="BA3407">
        <v>3.5199999999999998E-7</v>
      </c>
      <c r="BB3407">
        <v>1.64</v>
      </c>
      <c r="BC3407">
        <v>18.7</v>
      </c>
      <c r="BD3407">
        <v>8.6999999999999993</v>
      </c>
      <c r="BE3407">
        <v>2</v>
      </c>
      <c r="BF3407">
        <v>11.5</v>
      </c>
      <c r="BG3407">
        <v>11.4</v>
      </c>
      <c r="BH3407">
        <v>11.6</v>
      </c>
      <c r="BI3407">
        <v>11.5</v>
      </c>
      <c r="BJ3407">
        <v>12.4</v>
      </c>
      <c r="BK3407">
        <v>9.1</v>
      </c>
      <c r="BL3407">
        <v>18.7</v>
      </c>
    </row>
    <row r="3408" spans="1:64" x14ac:dyDescent="0.2">
      <c r="A3408">
        <v>3287</v>
      </c>
      <c r="B3408">
        <v>699.98199999999997</v>
      </c>
      <c r="C3408">
        <v>451.87099999999998</v>
      </c>
      <c r="D3408">
        <v>10.3446</v>
      </c>
      <c r="E3408">
        <v>13.536300000000001</v>
      </c>
      <c r="F3408">
        <v>11.6869</v>
      </c>
      <c r="G3408">
        <v>10.1547</v>
      </c>
      <c r="H3408">
        <v>7.7313799999999997</v>
      </c>
      <c r="I3408">
        <v>6.2733699999999999</v>
      </c>
      <c r="J3408">
        <v>8.29514</v>
      </c>
      <c r="K3408">
        <v>5.5</v>
      </c>
      <c r="L3408">
        <v>144</v>
      </c>
      <c r="M3408">
        <v>0.684388</v>
      </c>
      <c r="N3408">
        <v>1.08867</v>
      </c>
      <c r="O3408">
        <v>44.384799999999998</v>
      </c>
      <c r="P3408">
        <v>0.95364199999999999</v>
      </c>
      <c r="Q3408">
        <v>0.77241400000000004</v>
      </c>
      <c r="R3408">
        <v>-1.5464100000000001</v>
      </c>
      <c r="S3408">
        <v>1.23241</v>
      </c>
      <c r="T3408">
        <v>1.0581499999999999</v>
      </c>
      <c r="U3408">
        <v>8</v>
      </c>
      <c r="V3408">
        <v>12</v>
      </c>
      <c r="W3408">
        <v>5.7099200000000003</v>
      </c>
      <c r="X3408">
        <v>15.2315</v>
      </c>
      <c r="Y3408">
        <v>1.59518</v>
      </c>
      <c r="Z3408">
        <v>7</v>
      </c>
      <c r="AA3408">
        <v>6</v>
      </c>
      <c r="AB3408">
        <v>17.916699999999999</v>
      </c>
      <c r="AC3408">
        <v>2151.44</v>
      </c>
      <c r="AD3408">
        <v>1417.22</v>
      </c>
      <c r="AE3408">
        <v>2151.87</v>
      </c>
      <c r="AF3408">
        <v>1416.79</v>
      </c>
      <c r="AG3408">
        <v>8.6403700000000001E-4</v>
      </c>
      <c r="AH3408">
        <v>0.103754</v>
      </c>
      <c r="AI3408">
        <v>6.8346000000000004E-2</v>
      </c>
      <c r="AJ3408">
        <v>0.1721</v>
      </c>
      <c r="AK3408">
        <v>1.2566999999999999E-3</v>
      </c>
      <c r="AL3408">
        <v>385.24</v>
      </c>
      <c r="AM3408">
        <v>1713.11</v>
      </c>
      <c r="AN3408">
        <v>-300.89499999999998</v>
      </c>
      <c r="AO3408">
        <v>-2511.4899999999998</v>
      </c>
      <c r="AP3408">
        <v>1.29016E-4</v>
      </c>
      <c r="AQ3408">
        <v>5.7371600000000005E-4</v>
      </c>
      <c r="AR3408">
        <v>-1.00769E-4</v>
      </c>
      <c r="AS3408">
        <v>-8.4109199999999999E-4</v>
      </c>
      <c r="AT3408">
        <v>3050000</v>
      </c>
      <c r="AU3408">
        <v>-54300000000000</v>
      </c>
      <c r="AV3408">
        <v>-12900000000</v>
      </c>
      <c r="AW3408">
        <v>3.14E+17</v>
      </c>
      <c r="AX3408">
        <v>7.0904000000000002E-3</v>
      </c>
      <c r="AY3408">
        <v>-1.42E-8</v>
      </c>
      <c r="AZ3408">
        <v>-1.0000000000000001E-5</v>
      </c>
      <c r="BA3408">
        <v>5.6899999999999997E-7</v>
      </c>
      <c r="BB3408">
        <v>1.44</v>
      </c>
      <c r="BC3408">
        <v>13.8</v>
      </c>
      <c r="BD3408">
        <v>11.2</v>
      </c>
      <c r="BE3408">
        <v>2</v>
      </c>
      <c r="BF3408">
        <v>11</v>
      </c>
      <c r="BG3408">
        <v>11.5</v>
      </c>
      <c r="BH3408">
        <v>11.1</v>
      </c>
      <c r="BI3408">
        <v>11.2</v>
      </c>
      <c r="BJ3408">
        <v>11.7</v>
      </c>
      <c r="BK3408">
        <v>9.4</v>
      </c>
      <c r="BL3408">
        <v>13.9</v>
      </c>
    </row>
    <row r="3409" spans="1:65" x14ac:dyDescent="0.2">
      <c r="A3409">
        <v>2530</v>
      </c>
      <c r="B3409">
        <v>701.67499999999995</v>
      </c>
      <c r="C3409">
        <v>471.24599999999998</v>
      </c>
      <c r="D3409">
        <v>7.7080000000000002</v>
      </c>
      <c r="E3409">
        <v>15.6412</v>
      </c>
      <c r="F3409">
        <v>12.2676</v>
      </c>
      <c r="G3409">
        <v>7.1119500000000002</v>
      </c>
      <c r="H3409">
        <v>8.6541399999999999</v>
      </c>
      <c r="I3409">
        <v>6.7310299999999996</v>
      </c>
      <c r="J3409">
        <v>9.0440000000000005</v>
      </c>
      <c r="K3409">
        <v>6.5</v>
      </c>
      <c r="L3409">
        <v>182</v>
      </c>
      <c r="M3409">
        <v>0.75664200000000004</v>
      </c>
      <c r="N3409">
        <v>1.0339100000000001</v>
      </c>
      <c r="O3409">
        <v>48.627400000000002</v>
      </c>
      <c r="P3409">
        <v>0.978495</v>
      </c>
      <c r="Q3409">
        <v>0.80459800000000004</v>
      </c>
      <c r="R3409">
        <v>1.3528899999999999</v>
      </c>
      <c r="S3409">
        <v>1.2857099999999999</v>
      </c>
      <c r="T3409">
        <v>1.0055000000000001</v>
      </c>
      <c r="U3409">
        <v>11</v>
      </c>
      <c r="V3409">
        <v>11</v>
      </c>
      <c r="W3409">
        <v>6.5214699999999999</v>
      </c>
      <c r="X3409">
        <v>17.088000000000001</v>
      </c>
      <c r="Y3409">
        <v>-1.7887</v>
      </c>
      <c r="Z3409">
        <v>8</v>
      </c>
      <c r="AA3409">
        <v>6</v>
      </c>
      <c r="AB3409">
        <v>-284.154</v>
      </c>
      <c r="AC3409">
        <v>3344.77</v>
      </c>
      <c r="AD3409">
        <v>2124.37</v>
      </c>
      <c r="AE3409">
        <v>3407.69</v>
      </c>
      <c r="AF3409">
        <v>2061.46</v>
      </c>
      <c r="AG3409">
        <v>-8.5784899999999994E-3</v>
      </c>
      <c r="AH3409">
        <v>0.100977</v>
      </c>
      <c r="AI3409">
        <v>6.4133999999999997E-2</v>
      </c>
      <c r="AJ3409">
        <v>0.16511100000000001</v>
      </c>
      <c r="AK3409">
        <v>1.65179E-3</v>
      </c>
      <c r="AL3409">
        <v>-535.12800000000004</v>
      </c>
      <c r="AM3409">
        <v>-364.40699999999998</v>
      </c>
      <c r="AN3409">
        <v>343.72699999999998</v>
      </c>
      <c r="AO3409">
        <v>636.78099999999995</v>
      </c>
      <c r="AP3409">
        <v>-8.8800000000000004E-5</v>
      </c>
      <c r="AQ3409">
        <v>-6.0399999999999998E-5</v>
      </c>
      <c r="AR3409">
        <v>5.7000000000000003E-5</v>
      </c>
      <c r="AS3409">
        <v>1.05627E-4</v>
      </c>
      <c r="AT3409">
        <v>7020000</v>
      </c>
      <c r="AU3409">
        <v>-656000000000</v>
      </c>
      <c r="AV3409">
        <v>-2150000000</v>
      </c>
      <c r="AW3409">
        <v>1.21E+17</v>
      </c>
      <c r="AX3409">
        <v>6.4024800000000003E-3</v>
      </c>
      <c r="AY3409">
        <v>-1.6500000000000001E-11</v>
      </c>
      <c r="AZ3409">
        <v>-3.2599999999999998E-7</v>
      </c>
      <c r="BA3409">
        <v>1.6700000000000001E-8</v>
      </c>
      <c r="BB3409">
        <v>1.65</v>
      </c>
      <c r="BC3409">
        <v>16.100000000000001</v>
      </c>
      <c r="BD3409">
        <v>7.4</v>
      </c>
      <c r="BE3409">
        <v>2</v>
      </c>
      <c r="BF3409">
        <v>12.5</v>
      </c>
      <c r="BG3409">
        <v>12.8</v>
      </c>
      <c r="BH3409">
        <v>13</v>
      </c>
      <c r="BI3409">
        <v>12.766666666666669</v>
      </c>
      <c r="BJ3409">
        <v>11.1</v>
      </c>
      <c r="BK3409">
        <v>10.1</v>
      </c>
      <c r="BL3409">
        <v>16.399999999999999</v>
      </c>
    </row>
    <row r="3410" spans="1:65" x14ac:dyDescent="0.2">
      <c r="A3410">
        <v>3210</v>
      </c>
      <c r="B3410">
        <v>702.28800000000001</v>
      </c>
      <c r="C3410">
        <v>482.94900000000001</v>
      </c>
      <c r="D3410">
        <v>6.3798000000000004</v>
      </c>
      <c r="E3410">
        <v>14.404199999999999</v>
      </c>
      <c r="F3410">
        <v>12.2037</v>
      </c>
      <c r="G3410">
        <v>5.7650600000000001</v>
      </c>
      <c r="H3410">
        <v>8.3155300000000008</v>
      </c>
      <c r="I3410">
        <v>7.0291399999999999</v>
      </c>
      <c r="J3410">
        <v>8.8428599999999999</v>
      </c>
      <c r="K3410">
        <v>6.5</v>
      </c>
      <c r="L3410">
        <v>181</v>
      </c>
      <c r="M3410">
        <v>0.76456599999999997</v>
      </c>
      <c r="N3410">
        <v>1.0189699999999999</v>
      </c>
      <c r="O3410">
        <v>48.142099999999999</v>
      </c>
      <c r="P3410">
        <v>0.98369600000000001</v>
      </c>
      <c r="Q3410">
        <v>0.81714299999999995</v>
      </c>
      <c r="R3410">
        <v>-0.26209100000000002</v>
      </c>
      <c r="S3410">
        <v>1.1830099999999999</v>
      </c>
      <c r="T3410">
        <v>1.0145299999999999</v>
      </c>
      <c r="U3410">
        <v>12</v>
      </c>
      <c r="V3410">
        <v>11</v>
      </c>
      <c r="W3410">
        <v>6.4864699999999997</v>
      </c>
      <c r="X3410">
        <v>16.6433</v>
      </c>
      <c r="Y3410">
        <v>2.8795000000000002</v>
      </c>
      <c r="Z3410">
        <v>7.5</v>
      </c>
      <c r="AA3410">
        <v>6</v>
      </c>
      <c r="AB3410">
        <v>223.52500000000001</v>
      </c>
      <c r="AC3410">
        <v>2295.71</v>
      </c>
      <c r="AD3410">
        <v>3068.98</v>
      </c>
      <c r="AE3410">
        <v>3128.95</v>
      </c>
      <c r="AF3410">
        <v>2235.75</v>
      </c>
      <c r="AG3410">
        <v>6.8228899999999999E-3</v>
      </c>
      <c r="AH3410">
        <v>7.0074600000000001E-2</v>
      </c>
      <c r="AI3410">
        <v>9.3677999999999997E-2</v>
      </c>
      <c r="AJ3410">
        <v>0.16375300000000001</v>
      </c>
      <c r="AK3410">
        <v>7.4332800000000002E-4</v>
      </c>
      <c r="AL3410">
        <v>116.514</v>
      </c>
      <c r="AM3410">
        <v>-1078.95</v>
      </c>
      <c r="AN3410">
        <v>-417.28800000000001</v>
      </c>
      <c r="AO3410">
        <v>663.17399999999998</v>
      </c>
      <c r="AP3410">
        <v>1.9599999999999999E-5</v>
      </c>
      <c r="AQ3410">
        <v>-1.81955E-4</v>
      </c>
      <c r="AR3410">
        <v>-7.0400000000000004E-5</v>
      </c>
      <c r="AS3410">
        <v>1.11839E-4</v>
      </c>
      <c r="AT3410">
        <v>7000000</v>
      </c>
      <c r="AU3410">
        <v>-3510000000000</v>
      </c>
      <c r="AV3410">
        <v>-4990000000</v>
      </c>
      <c r="AW3410">
        <v>2.8E+17</v>
      </c>
      <c r="AX3410">
        <v>6.5178900000000001E-3</v>
      </c>
      <c r="AY3410">
        <v>-9.3099999999999994E-11</v>
      </c>
      <c r="AZ3410">
        <v>-7.8400000000000003E-7</v>
      </c>
      <c r="BA3410">
        <v>4.1000000000000003E-8</v>
      </c>
      <c r="BB3410">
        <v>1.65</v>
      </c>
      <c r="BC3410">
        <v>13.7</v>
      </c>
      <c r="BD3410">
        <v>5.8</v>
      </c>
      <c r="BE3410">
        <v>2</v>
      </c>
      <c r="BF3410">
        <v>11</v>
      </c>
      <c r="BG3410">
        <v>11</v>
      </c>
      <c r="BH3410">
        <v>11</v>
      </c>
      <c r="BI3410">
        <v>11</v>
      </c>
      <c r="BJ3410">
        <v>11.1</v>
      </c>
      <c r="BK3410">
        <v>5.6</v>
      </c>
      <c r="BL3410">
        <v>13.7</v>
      </c>
    </row>
    <row r="3411" spans="1:65" x14ac:dyDescent="0.2">
      <c r="A3411">
        <v>2557</v>
      </c>
      <c r="B3411">
        <v>702.89300000000003</v>
      </c>
      <c r="C3411">
        <v>460.7</v>
      </c>
      <c r="D3411">
        <v>9.2495999999999992</v>
      </c>
      <c r="E3411">
        <v>15.0122</v>
      </c>
      <c r="F3411">
        <v>11.64</v>
      </c>
      <c r="G3411">
        <v>8.6860599999999994</v>
      </c>
      <c r="H3411">
        <v>7.8871900000000004</v>
      </c>
      <c r="I3411">
        <v>6.5274000000000001</v>
      </c>
      <c r="J3411">
        <v>8.2261299999999995</v>
      </c>
      <c r="K3411">
        <v>6</v>
      </c>
      <c r="L3411">
        <v>158</v>
      </c>
      <c r="M3411">
        <v>0.75385899999999995</v>
      </c>
      <c r="N3411">
        <v>1.01857</v>
      </c>
      <c r="O3411">
        <v>44.970599999999997</v>
      </c>
      <c r="P3411">
        <v>0.98136599999999996</v>
      </c>
      <c r="Q3411">
        <v>0.81168799999999997</v>
      </c>
      <c r="R3411">
        <v>1.33765</v>
      </c>
      <c r="S3411">
        <v>1.2083200000000001</v>
      </c>
      <c r="T3411">
        <v>1.02366</v>
      </c>
      <c r="U3411">
        <v>10</v>
      </c>
      <c r="V3411">
        <v>10</v>
      </c>
      <c r="W3411">
        <v>6.0198499999999999</v>
      </c>
      <c r="X3411">
        <v>15.2315</v>
      </c>
      <c r="Y3411">
        <v>-1.8039400000000001</v>
      </c>
      <c r="Z3411">
        <v>7</v>
      </c>
      <c r="AA3411">
        <v>6</v>
      </c>
      <c r="AB3411">
        <v>-174.03800000000001</v>
      </c>
      <c r="AC3411">
        <v>2415.88</v>
      </c>
      <c r="AD3411">
        <v>1724.3</v>
      </c>
      <c r="AE3411">
        <v>2457.21</v>
      </c>
      <c r="AF3411">
        <v>1682.98</v>
      </c>
      <c r="AG3411">
        <v>-6.9715599999999999E-3</v>
      </c>
      <c r="AH3411">
        <v>9.6774499999999999E-2</v>
      </c>
      <c r="AI3411">
        <v>6.9071599999999997E-2</v>
      </c>
      <c r="AJ3411">
        <v>0.16584599999999999</v>
      </c>
      <c r="AK3411">
        <v>9.6186299999999998E-4</v>
      </c>
      <c r="AL3411">
        <v>-1403.73</v>
      </c>
      <c r="AM3411">
        <v>688.1</v>
      </c>
      <c r="AN3411">
        <v>695.28</v>
      </c>
      <c r="AO3411">
        <v>-748.89800000000002</v>
      </c>
      <c r="AP3411">
        <v>-3.5588699999999999E-4</v>
      </c>
      <c r="AQ3411">
        <v>1.7445399999999999E-4</v>
      </c>
      <c r="AR3411">
        <v>1.76274E-4</v>
      </c>
      <c r="AS3411">
        <v>-1.8986799999999999E-4</v>
      </c>
      <c r="AT3411">
        <v>4140000</v>
      </c>
      <c r="AU3411">
        <v>-14200000000000</v>
      </c>
      <c r="AV3411">
        <v>-7710000000</v>
      </c>
      <c r="AW3411">
        <v>2.56E+17</v>
      </c>
      <c r="AX3411">
        <v>6.63577E-3</v>
      </c>
      <c r="AY3411">
        <v>-1.4700000000000001E-9</v>
      </c>
      <c r="AZ3411">
        <v>-3.14E-6</v>
      </c>
      <c r="BA3411">
        <v>1.67E-7</v>
      </c>
      <c r="BB3411">
        <v>1.69</v>
      </c>
      <c r="BC3411">
        <v>14.8</v>
      </c>
      <c r="BD3411">
        <v>9.4</v>
      </c>
      <c r="BE3411">
        <v>2</v>
      </c>
      <c r="BF3411">
        <v>9.6999999999999993</v>
      </c>
      <c r="BG3411">
        <v>9.8000000000000007</v>
      </c>
      <c r="BH3411">
        <v>10.1</v>
      </c>
      <c r="BI3411">
        <v>9.8666666666666671</v>
      </c>
      <c r="BJ3411">
        <v>9.1999999999999993</v>
      </c>
      <c r="BK3411">
        <v>11.2</v>
      </c>
      <c r="BL3411">
        <v>14.6</v>
      </c>
    </row>
    <row r="3412" spans="1:65" x14ac:dyDescent="0.2">
      <c r="A3412">
        <v>2508</v>
      </c>
      <c r="B3412">
        <v>703.07500000000005</v>
      </c>
      <c r="C3412">
        <v>500.46100000000001</v>
      </c>
      <c r="D3412">
        <v>7.8022999999999998</v>
      </c>
      <c r="E3412">
        <v>18.442</v>
      </c>
      <c r="F3412">
        <v>11.3155</v>
      </c>
      <c r="G3412">
        <v>7.2008200000000002</v>
      </c>
      <c r="H3412">
        <v>10.1335</v>
      </c>
      <c r="I3412">
        <v>6.4807600000000001</v>
      </c>
      <c r="J3412">
        <v>10.131</v>
      </c>
      <c r="K3412">
        <v>6</v>
      </c>
      <c r="L3412">
        <v>204</v>
      </c>
      <c r="M3412">
        <v>0.62707000000000002</v>
      </c>
      <c r="N3412">
        <v>1.1045799999999999</v>
      </c>
      <c r="O3412">
        <v>53.213200000000001</v>
      </c>
      <c r="P3412">
        <v>0.96682500000000005</v>
      </c>
      <c r="Q3412">
        <v>0.84771600000000003</v>
      </c>
      <c r="R3412">
        <v>-1.4785999999999999</v>
      </c>
      <c r="S3412">
        <v>1.5636300000000001</v>
      </c>
      <c r="T3412">
        <v>1.01136</v>
      </c>
      <c r="U3412">
        <v>10</v>
      </c>
      <c r="V3412">
        <v>14</v>
      </c>
      <c r="W3412">
        <v>7.0140900000000004</v>
      </c>
      <c r="X3412">
        <v>19.235399999999998</v>
      </c>
      <c r="Y3412">
        <v>-1.4785999999999999</v>
      </c>
      <c r="Z3412">
        <v>9.5</v>
      </c>
      <c r="AA3412">
        <v>6</v>
      </c>
      <c r="AB3412">
        <v>283.75</v>
      </c>
      <c r="AC3412">
        <v>5210.88</v>
      </c>
      <c r="AD3412">
        <v>2168.25</v>
      </c>
      <c r="AE3412">
        <v>5237.1099999999997</v>
      </c>
      <c r="AF3412">
        <v>2142.0100000000002</v>
      </c>
      <c r="AG3412">
        <v>6.8182900000000003E-3</v>
      </c>
      <c r="AH3412">
        <v>0.12521299999999999</v>
      </c>
      <c r="AI3412">
        <v>5.2101399999999999E-2</v>
      </c>
      <c r="AJ3412">
        <v>0.177315</v>
      </c>
      <c r="AK3412">
        <v>5.5313200000000002E-3</v>
      </c>
      <c r="AL3412">
        <v>-1722.34</v>
      </c>
      <c r="AM3412">
        <v>-777.66899999999998</v>
      </c>
      <c r="AN3412">
        <v>498.375</v>
      </c>
      <c r="AO3412">
        <v>1572.16</v>
      </c>
      <c r="AP3412">
        <v>-2.0287500000000001E-4</v>
      </c>
      <c r="AQ3412">
        <v>-9.1600000000000004E-5</v>
      </c>
      <c r="AR3412">
        <v>5.8699999999999997E-5</v>
      </c>
      <c r="AS3412">
        <v>1.8518500000000001E-4</v>
      </c>
      <c r="AT3412">
        <v>11200000</v>
      </c>
      <c r="AU3412">
        <v>-24200000000000</v>
      </c>
      <c r="AV3412">
        <v>-16500000000</v>
      </c>
      <c r="AW3412">
        <v>1.49E+18</v>
      </c>
      <c r="AX3412">
        <v>6.4772900000000001E-3</v>
      </c>
      <c r="AY3412">
        <v>-1.94E-10</v>
      </c>
      <c r="AZ3412">
        <v>-1.13E-6</v>
      </c>
      <c r="BA3412">
        <v>5.84E-8</v>
      </c>
      <c r="BB3412">
        <v>1.76</v>
      </c>
      <c r="BC3412">
        <v>17.899999999999999</v>
      </c>
      <c r="BD3412">
        <v>7.2</v>
      </c>
      <c r="BE3412">
        <v>2</v>
      </c>
      <c r="BF3412">
        <v>11.2</v>
      </c>
      <c r="BG3412">
        <v>11.6</v>
      </c>
      <c r="BH3412">
        <v>11.5</v>
      </c>
      <c r="BI3412">
        <v>11.43333333333333</v>
      </c>
      <c r="BJ3412">
        <v>11</v>
      </c>
      <c r="BK3412">
        <v>8.6</v>
      </c>
      <c r="BL3412">
        <v>17.899999999999999</v>
      </c>
    </row>
    <row r="3413" spans="1:65" x14ac:dyDescent="0.2">
      <c r="A3413">
        <v>3615</v>
      </c>
      <c r="B3413">
        <v>704.58699999999999</v>
      </c>
      <c r="C3413">
        <v>543.87400000000002</v>
      </c>
      <c r="D3413">
        <v>5.7539999999999996</v>
      </c>
      <c r="E3413">
        <v>19.1328</v>
      </c>
      <c r="F3413">
        <v>13.67</v>
      </c>
      <c r="G3413">
        <v>5.2463600000000001</v>
      </c>
      <c r="H3413">
        <v>10.4488</v>
      </c>
      <c r="I3413">
        <v>7.4576500000000001</v>
      </c>
      <c r="J3413">
        <v>10.702999999999999</v>
      </c>
      <c r="K3413">
        <v>7</v>
      </c>
      <c r="L3413">
        <v>242</v>
      </c>
      <c r="M3413">
        <v>0.70371899999999998</v>
      </c>
      <c r="N3413">
        <v>1.0817399999999999</v>
      </c>
      <c r="O3413">
        <v>57.3553</v>
      </c>
      <c r="P3413">
        <v>0.97188799999999997</v>
      </c>
      <c r="Q3413">
        <v>0.79828299999999996</v>
      </c>
      <c r="R3413">
        <v>1.1486799999999999</v>
      </c>
      <c r="S3413">
        <v>1.4010800000000001</v>
      </c>
      <c r="T3413">
        <v>1.01159</v>
      </c>
      <c r="U3413">
        <v>11</v>
      </c>
      <c r="V3413">
        <v>11</v>
      </c>
      <c r="W3413">
        <v>7.8038999999999996</v>
      </c>
      <c r="X3413">
        <v>20.396100000000001</v>
      </c>
      <c r="Y3413">
        <v>-1.99292</v>
      </c>
      <c r="Z3413">
        <v>9.1923899999999996</v>
      </c>
      <c r="AA3413">
        <v>7.42462</v>
      </c>
      <c r="AB3413">
        <v>-1211.05</v>
      </c>
      <c r="AC3413">
        <v>6061.31</v>
      </c>
      <c r="AD3413">
        <v>3908.71</v>
      </c>
      <c r="AE3413">
        <v>6605.21</v>
      </c>
      <c r="AF3413">
        <v>3364.81</v>
      </c>
      <c r="AG3413">
        <v>-2.0679099999999999E-2</v>
      </c>
      <c r="AH3413">
        <v>0.10349899999999999</v>
      </c>
      <c r="AI3413">
        <v>6.6742599999999999E-2</v>
      </c>
      <c r="AJ3413">
        <v>0.170241</v>
      </c>
      <c r="AK3413">
        <v>3.0615199999999999E-3</v>
      </c>
      <c r="AL3413">
        <v>-674.18299999999999</v>
      </c>
      <c r="AM3413">
        <v>-1258.46</v>
      </c>
      <c r="AN3413">
        <v>1196.3800000000001</v>
      </c>
      <c r="AO3413">
        <v>2809.78</v>
      </c>
      <c r="AP3413">
        <v>-4.7599999999999998E-5</v>
      </c>
      <c r="AQ3413">
        <v>-8.8800000000000004E-5</v>
      </c>
      <c r="AR3413">
        <v>8.4400000000000005E-5</v>
      </c>
      <c r="AS3413">
        <v>1.9825600000000001E-4</v>
      </c>
      <c r="AT3413">
        <v>22200000</v>
      </c>
      <c r="AU3413">
        <v>-31800000000000</v>
      </c>
      <c r="AV3413">
        <v>-27000000000</v>
      </c>
      <c r="AW3413">
        <v>4.84E+18</v>
      </c>
      <c r="AX3413">
        <v>6.4801499999999996E-3</v>
      </c>
      <c r="AY3413">
        <v>-4.6199999999999999E-11</v>
      </c>
      <c r="AZ3413">
        <v>-5.5599999999999995E-7</v>
      </c>
      <c r="BA3413">
        <v>2.9000000000000002E-8</v>
      </c>
      <c r="BB3413">
        <v>1.41</v>
      </c>
      <c r="BC3413">
        <v>19</v>
      </c>
      <c r="BD3413">
        <v>4.5999999999999996</v>
      </c>
      <c r="BE3413">
        <v>2</v>
      </c>
      <c r="BF3413">
        <v>13.4</v>
      </c>
      <c r="BG3413">
        <v>13.4</v>
      </c>
      <c r="BH3413">
        <v>13.3</v>
      </c>
      <c r="BI3413">
        <v>13.366666666666671</v>
      </c>
      <c r="BJ3413">
        <v>13.2</v>
      </c>
      <c r="BK3413">
        <v>6.5</v>
      </c>
      <c r="BL3413">
        <v>18.399999999999999</v>
      </c>
    </row>
    <row r="3414" spans="1:65" x14ac:dyDescent="0.2">
      <c r="A3414">
        <v>2825</v>
      </c>
      <c r="B3414">
        <v>705.30799999999999</v>
      </c>
      <c r="C3414">
        <v>463.56799999999998</v>
      </c>
      <c r="D3414">
        <v>7.5399000000000003</v>
      </c>
      <c r="E3414">
        <v>14.9305</v>
      </c>
      <c r="F3414">
        <v>12.438700000000001</v>
      </c>
      <c r="G3414">
        <v>6.9089600000000004</v>
      </c>
      <c r="H3414">
        <v>8.1602200000000007</v>
      </c>
      <c r="I3414">
        <v>6.84321</v>
      </c>
      <c r="J3414">
        <v>8.4056899999999999</v>
      </c>
      <c r="K3414">
        <v>6.5</v>
      </c>
      <c r="L3414">
        <v>175</v>
      </c>
      <c r="M3414">
        <v>0.86336900000000005</v>
      </c>
      <c r="N3414">
        <v>1</v>
      </c>
      <c r="O3414">
        <v>46.627400000000002</v>
      </c>
      <c r="P3414">
        <v>0.98314599999999996</v>
      </c>
      <c r="Q3414">
        <v>0.80838299999999996</v>
      </c>
      <c r="R3414">
        <v>1.30203</v>
      </c>
      <c r="S3414">
        <v>1.1924600000000001</v>
      </c>
      <c r="T3414">
        <v>1.00247</v>
      </c>
      <c r="U3414">
        <v>10</v>
      </c>
      <c r="V3414">
        <v>11</v>
      </c>
      <c r="W3414">
        <v>6.4127000000000001</v>
      </c>
      <c r="X3414">
        <v>15.811400000000001</v>
      </c>
      <c r="Y3414">
        <v>-1.8395699999999999</v>
      </c>
      <c r="Z3414">
        <v>7.5</v>
      </c>
      <c r="AA3414">
        <v>6.5</v>
      </c>
      <c r="AB3414">
        <v>-221.32</v>
      </c>
      <c r="AC3414">
        <v>2852.32</v>
      </c>
      <c r="AD3414">
        <v>2109.75</v>
      </c>
      <c r="AE3414">
        <v>2913.28</v>
      </c>
      <c r="AF3414">
        <v>2048.79</v>
      </c>
      <c r="AG3414">
        <v>-7.2267800000000004E-3</v>
      </c>
      <c r="AH3414">
        <v>9.3136999999999998E-2</v>
      </c>
      <c r="AI3414">
        <v>6.8889699999999998E-2</v>
      </c>
      <c r="AJ3414">
        <v>0.162027</v>
      </c>
      <c r="AK3414">
        <v>7.9683300000000005E-4</v>
      </c>
      <c r="AL3414">
        <v>-648.63599999999997</v>
      </c>
      <c r="AM3414">
        <v>299.596</v>
      </c>
      <c r="AN3414">
        <v>461.858</v>
      </c>
      <c r="AO3414">
        <v>-352.33</v>
      </c>
      <c r="AP3414">
        <v>-1.2102799999999999E-4</v>
      </c>
      <c r="AQ3414">
        <v>5.5899999999999997E-5</v>
      </c>
      <c r="AR3414">
        <v>8.6199999999999995E-5</v>
      </c>
      <c r="AS3414">
        <v>-6.5699999999999998E-5</v>
      </c>
      <c r="AT3414">
        <v>5970000</v>
      </c>
      <c r="AU3414">
        <v>-819000000000</v>
      </c>
      <c r="AV3414">
        <v>-2210000000</v>
      </c>
      <c r="AW3414">
        <v>1.06E+17</v>
      </c>
      <c r="AX3414">
        <v>6.3639600000000001E-3</v>
      </c>
      <c r="AY3414">
        <v>-3.04E-11</v>
      </c>
      <c r="AZ3414">
        <v>-4.4000000000000002E-7</v>
      </c>
      <c r="BA3414">
        <v>2.2399999999999999E-8</v>
      </c>
      <c r="BB3414">
        <v>1.46</v>
      </c>
      <c r="BC3414">
        <v>13.4</v>
      </c>
      <c r="BD3414">
        <v>7.5</v>
      </c>
      <c r="BE3414">
        <v>2</v>
      </c>
      <c r="BF3414">
        <v>11.5</v>
      </c>
      <c r="BG3414">
        <v>11.3</v>
      </c>
      <c r="BH3414">
        <v>11.5</v>
      </c>
      <c r="BI3414">
        <v>11.43333333333333</v>
      </c>
      <c r="BJ3414">
        <v>11.4</v>
      </c>
      <c r="BK3414">
        <v>7</v>
      </c>
      <c r="BL3414">
        <v>12.7</v>
      </c>
    </row>
    <row r="3415" spans="1:65" x14ac:dyDescent="0.2">
      <c r="A3415">
        <v>3607</v>
      </c>
      <c r="B3415">
        <v>707.53200000000004</v>
      </c>
      <c r="C3415">
        <v>503.113</v>
      </c>
      <c r="D3415">
        <v>10.882199999999999</v>
      </c>
      <c r="E3415">
        <v>19.553999999999998</v>
      </c>
      <c r="F3415">
        <v>10.7293</v>
      </c>
      <c r="G3415">
        <v>10.314299999999999</v>
      </c>
      <c r="H3415">
        <v>10.157</v>
      </c>
      <c r="I3415">
        <v>5.61435</v>
      </c>
      <c r="J3415">
        <v>10.4247</v>
      </c>
      <c r="K3415">
        <v>5</v>
      </c>
      <c r="L3415">
        <v>168</v>
      </c>
      <c r="M3415">
        <v>0.463231</v>
      </c>
      <c r="N3415">
        <v>1.2541500000000001</v>
      </c>
      <c r="O3415">
        <v>51.455800000000004</v>
      </c>
      <c r="P3415">
        <v>0.95454499999999998</v>
      </c>
      <c r="Q3415">
        <v>0.76608200000000004</v>
      </c>
      <c r="R3415">
        <v>-0.82917600000000002</v>
      </c>
      <c r="S3415">
        <v>1.8091200000000001</v>
      </c>
      <c r="T3415">
        <v>1.06637</v>
      </c>
      <c r="U3415">
        <v>11</v>
      </c>
      <c r="V3415">
        <v>7</v>
      </c>
      <c r="W3415">
        <v>6.5777000000000001</v>
      </c>
      <c r="X3415">
        <v>19.849399999999999</v>
      </c>
      <c r="Y3415">
        <v>2.3124199999999999</v>
      </c>
      <c r="Z3415">
        <v>9.92286</v>
      </c>
      <c r="AA3415">
        <v>5.5696000000000003</v>
      </c>
      <c r="AB3415">
        <v>1498.77</v>
      </c>
      <c r="AC3415">
        <v>2959.98</v>
      </c>
      <c r="AD3415">
        <v>2696.85</v>
      </c>
      <c r="AE3415">
        <v>4332.95</v>
      </c>
      <c r="AF3415">
        <v>1323.88</v>
      </c>
      <c r="AG3415">
        <v>5.3102799999999999E-2</v>
      </c>
      <c r="AH3415">
        <v>0.104874</v>
      </c>
      <c r="AI3415">
        <v>9.5551700000000003E-2</v>
      </c>
      <c r="AJ3415">
        <v>0.20042599999999999</v>
      </c>
      <c r="AK3415">
        <v>1.13665E-2</v>
      </c>
      <c r="AL3415">
        <v>-3626.55</v>
      </c>
      <c r="AM3415">
        <v>-507.86099999999999</v>
      </c>
      <c r="AN3415">
        <v>2876.25</v>
      </c>
      <c r="AO3415">
        <v>-3382.29</v>
      </c>
      <c r="AP3415">
        <v>-7.6483200000000001E-4</v>
      </c>
      <c r="AQ3415">
        <v>-1.07107E-4</v>
      </c>
      <c r="AR3415">
        <v>6.0659400000000001E-4</v>
      </c>
      <c r="AS3415">
        <v>-7.1331699999999999E-4</v>
      </c>
      <c r="AT3415">
        <v>5740000</v>
      </c>
      <c r="AU3415">
        <v>-355000000000000</v>
      </c>
      <c r="AV3415">
        <v>-45100000000</v>
      </c>
      <c r="AW3415">
        <v>2.07E+18</v>
      </c>
      <c r="AX3415">
        <v>7.2010199999999998E-3</v>
      </c>
      <c r="AY3415">
        <v>-1.9799999999999999E-8</v>
      </c>
      <c r="AZ3415">
        <v>-1.19E-5</v>
      </c>
      <c r="BA3415">
        <v>6.8800000000000002E-7</v>
      </c>
      <c r="BB3415">
        <v>1.73</v>
      </c>
      <c r="BC3415">
        <v>17.2</v>
      </c>
      <c r="BD3415">
        <v>8</v>
      </c>
      <c r="BE3415">
        <v>2</v>
      </c>
      <c r="BF3415">
        <v>11.6</v>
      </c>
      <c r="BG3415">
        <v>11.5</v>
      </c>
      <c r="BH3415">
        <v>11.5</v>
      </c>
      <c r="BI3415">
        <v>11.53333333333333</v>
      </c>
      <c r="BJ3415">
        <v>12.8</v>
      </c>
      <c r="BK3415">
        <v>9.6999999999999993</v>
      </c>
      <c r="BL3415">
        <v>19.600000000000001</v>
      </c>
    </row>
    <row r="3416" spans="1:65" x14ac:dyDescent="0.2">
      <c r="A3416">
        <v>2391</v>
      </c>
      <c r="B3416">
        <v>708.29700000000003</v>
      </c>
      <c r="C3416">
        <v>515.02</v>
      </c>
      <c r="D3416">
        <v>5.9695999999999998</v>
      </c>
      <c r="E3416">
        <v>16.991</v>
      </c>
      <c r="F3416">
        <v>13.6211</v>
      </c>
      <c r="G3416">
        <v>5.3563599999999996</v>
      </c>
      <c r="H3416">
        <v>9.5131399999999999</v>
      </c>
      <c r="I3416">
        <v>7.3395700000000001</v>
      </c>
      <c r="J3416">
        <v>10.117699999999999</v>
      </c>
      <c r="K3416">
        <v>7</v>
      </c>
      <c r="L3416">
        <v>214</v>
      </c>
      <c r="M3416">
        <v>0.65374299999999996</v>
      </c>
      <c r="N3416">
        <v>1.0762799999999999</v>
      </c>
      <c r="O3416">
        <v>53.798999999999999</v>
      </c>
      <c r="P3416">
        <v>0.95964099999999997</v>
      </c>
      <c r="Q3416">
        <v>0.72727299999999995</v>
      </c>
      <c r="R3416">
        <v>1.1309499999999999</v>
      </c>
      <c r="S3416">
        <v>1.2961400000000001</v>
      </c>
      <c r="T3416">
        <v>1.02502</v>
      </c>
      <c r="U3416">
        <v>12</v>
      </c>
      <c r="V3416">
        <v>12</v>
      </c>
      <c r="W3416">
        <v>7.1806599999999996</v>
      </c>
      <c r="X3416">
        <v>19.235399999999998</v>
      </c>
      <c r="Y3416">
        <v>1.1309499999999999</v>
      </c>
      <c r="Z3416">
        <v>8.5</v>
      </c>
      <c r="AA3416">
        <v>7</v>
      </c>
      <c r="AB3416">
        <v>-755.02300000000002</v>
      </c>
      <c r="AC3416">
        <v>4486.43</v>
      </c>
      <c r="AD3416">
        <v>3237.31</v>
      </c>
      <c r="AE3416">
        <v>4841.74</v>
      </c>
      <c r="AF3416">
        <v>2882.01</v>
      </c>
      <c r="AG3416">
        <v>-1.64867E-2</v>
      </c>
      <c r="AH3416">
        <v>9.79656E-2</v>
      </c>
      <c r="AI3416">
        <v>7.06899E-2</v>
      </c>
      <c r="AJ3416">
        <v>0.168656</v>
      </c>
      <c r="AK3416">
        <v>1.83121E-3</v>
      </c>
      <c r="AL3416">
        <v>2910</v>
      </c>
      <c r="AM3416">
        <v>-315.44</v>
      </c>
      <c r="AN3416">
        <v>-1365.42</v>
      </c>
      <c r="AO3416">
        <v>-1197.1400000000001</v>
      </c>
      <c r="AP3416">
        <v>2.9692899999999998E-4</v>
      </c>
      <c r="AQ3416">
        <v>-3.2199999999999997E-5</v>
      </c>
      <c r="AR3416">
        <v>-1.39324E-4</v>
      </c>
      <c r="AS3416">
        <v>-1.2215300000000001E-4</v>
      </c>
      <c r="AT3416">
        <v>14000000</v>
      </c>
      <c r="AU3416">
        <v>-125000000000000</v>
      </c>
      <c r="AV3416">
        <v>-42500000000</v>
      </c>
      <c r="AW3416">
        <v>4.78E+18</v>
      </c>
      <c r="AX3416">
        <v>6.6533699999999996E-3</v>
      </c>
      <c r="AY3416">
        <v>-6.2200000000000002E-10</v>
      </c>
      <c r="AZ3416">
        <v>-2.0700000000000001E-6</v>
      </c>
      <c r="BA3416">
        <v>1.11E-7</v>
      </c>
      <c r="BB3416">
        <v>1.57</v>
      </c>
      <c r="BC3416">
        <v>18.600000000000001</v>
      </c>
      <c r="BD3416">
        <v>5.7</v>
      </c>
      <c r="BE3416">
        <v>2</v>
      </c>
      <c r="BF3416">
        <v>13.6</v>
      </c>
      <c r="BG3416">
        <v>14</v>
      </c>
      <c r="BH3416">
        <v>12.7</v>
      </c>
      <c r="BI3416">
        <v>13.43333333333333</v>
      </c>
      <c r="BJ3416">
        <v>11.7</v>
      </c>
      <c r="BK3416">
        <v>10.6</v>
      </c>
      <c r="BL3416">
        <v>18.600000000000001</v>
      </c>
    </row>
    <row r="3417" spans="1:65" x14ac:dyDescent="0.2">
      <c r="A3417">
        <v>2683</v>
      </c>
      <c r="B3417">
        <v>708.69399999999996</v>
      </c>
      <c r="C3417">
        <v>515.93499999999995</v>
      </c>
      <c r="D3417">
        <v>5.9203999999999999</v>
      </c>
      <c r="E3417">
        <v>16.3367</v>
      </c>
      <c r="F3417">
        <v>14.8933</v>
      </c>
      <c r="G3417">
        <v>5.3052700000000002</v>
      </c>
      <c r="H3417">
        <v>9.4451199999999993</v>
      </c>
      <c r="I3417">
        <v>7.44726</v>
      </c>
      <c r="J3417">
        <v>9.9428900000000002</v>
      </c>
      <c r="K3417">
        <v>7</v>
      </c>
      <c r="L3417">
        <v>216</v>
      </c>
      <c r="M3417">
        <v>0.72707699999999997</v>
      </c>
      <c r="N3417">
        <v>1.0527500000000001</v>
      </c>
      <c r="O3417">
        <v>53.455800000000004</v>
      </c>
      <c r="P3417">
        <v>0.97297299999999998</v>
      </c>
      <c r="Q3417">
        <v>0.81516599999999995</v>
      </c>
      <c r="R3417">
        <v>0.81899699999999998</v>
      </c>
      <c r="S3417">
        <v>1.26827</v>
      </c>
      <c r="T3417">
        <v>1.0230600000000001</v>
      </c>
      <c r="U3417">
        <v>8</v>
      </c>
      <c r="V3417">
        <v>14</v>
      </c>
      <c r="W3417">
        <v>7.3045499999999999</v>
      </c>
      <c r="X3417">
        <v>18.867999999999999</v>
      </c>
      <c r="Y3417">
        <v>0.81899699999999998</v>
      </c>
      <c r="Z3417">
        <v>8</v>
      </c>
      <c r="AA3417">
        <v>8</v>
      </c>
      <c r="AB3417">
        <v>-909.15300000000002</v>
      </c>
      <c r="AC3417">
        <v>3967.33</v>
      </c>
      <c r="AD3417">
        <v>3844.96</v>
      </c>
      <c r="AE3417">
        <v>4817.3500000000004</v>
      </c>
      <c r="AF3417">
        <v>2994.93</v>
      </c>
      <c r="AG3417">
        <v>-1.9486300000000002E-2</v>
      </c>
      <c r="AH3417">
        <v>8.5033600000000001E-2</v>
      </c>
      <c r="AI3417">
        <v>8.2410800000000006E-2</v>
      </c>
      <c r="AJ3417">
        <v>0.16744400000000001</v>
      </c>
      <c r="AK3417">
        <v>1.52574E-3</v>
      </c>
      <c r="AL3417">
        <v>-2522.8200000000002</v>
      </c>
      <c r="AM3417">
        <v>-1025.83</v>
      </c>
      <c r="AN3417">
        <v>3363.36</v>
      </c>
      <c r="AO3417">
        <v>1676.08</v>
      </c>
      <c r="AP3417">
        <v>-2.50337E-4</v>
      </c>
      <c r="AQ3417">
        <v>-1.01792E-4</v>
      </c>
      <c r="AR3417">
        <v>3.3374199999999999E-4</v>
      </c>
      <c r="AS3417">
        <v>1.6631600000000001E-4</v>
      </c>
      <c r="AT3417">
        <v>14400000</v>
      </c>
      <c r="AU3417">
        <v>-299000000000000</v>
      </c>
      <c r="AV3417">
        <v>-66100000000</v>
      </c>
      <c r="AW3417">
        <v>7.66E+18</v>
      </c>
      <c r="AX3417">
        <v>6.6279700000000004E-3</v>
      </c>
      <c r="AY3417">
        <v>-1.3500000000000001E-9</v>
      </c>
      <c r="AZ3417">
        <v>-3.0199999999999999E-6</v>
      </c>
      <c r="BA3417">
        <v>1.6E-7</v>
      </c>
      <c r="BB3417">
        <v>1.47</v>
      </c>
      <c r="BC3417">
        <v>18.5</v>
      </c>
      <c r="BD3417">
        <v>5.4</v>
      </c>
      <c r="BE3417">
        <v>2</v>
      </c>
      <c r="BF3417">
        <v>13.3</v>
      </c>
      <c r="BG3417">
        <v>13.3</v>
      </c>
      <c r="BH3417">
        <v>13.9</v>
      </c>
      <c r="BI3417">
        <v>13.5</v>
      </c>
      <c r="BJ3417">
        <v>12.6</v>
      </c>
      <c r="BK3417">
        <v>9.6999999999999993</v>
      </c>
      <c r="BL3417">
        <v>18.600000000000001</v>
      </c>
    </row>
    <row r="3418" spans="1:65" x14ac:dyDescent="0.2">
      <c r="A3418">
        <v>3275</v>
      </c>
      <c r="B3418">
        <v>709.197</v>
      </c>
      <c r="C3418">
        <v>509.35599999999999</v>
      </c>
      <c r="D3418">
        <v>6.2538</v>
      </c>
      <c r="E3418">
        <v>17.805</v>
      </c>
      <c r="F3418">
        <v>13.600899999999999</v>
      </c>
      <c r="G3418">
        <v>5.6595800000000001</v>
      </c>
      <c r="H3418">
        <v>9.5457199999999993</v>
      </c>
      <c r="I3418">
        <v>7.2773899999999996</v>
      </c>
      <c r="J3418">
        <v>9.8407699999999991</v>
      </c>
      <c r="K3418">
        <v>6.5</v>
      </c>
      <c r="L3418">
        <v>213</v>
      </c>
      <c r="M3418">
        <v>0.71806099999999995</v>
      </c>
      <c r="N3418">
        <v>1.09111</v>
      </c>
      <c r="O3418">
        <v>54.041600000000003</v>
      </c>
      <c r="P3418">
        <v>0.95089299999999999</v>
      </c>
      <c r="Q3418">
        <v>0.79807700000000004</v>
      </c>
      <c r="R3418">
        <v>-1.3965099999999999</v>
      </c>
      <c r="S3418">
        <v>1.3117000000000001</v>
      </c>
      <c r="T3418">
        <v>1.0246</v>
      </c>
      <c r="U3418">
        <v>10</v>
      </c>
      <c r="V3418">
        <v>14</v>
      </c>
      <c r="W3418">
        <v>7.1696099999999996</v>
      </c>
      <c r="X3418">
        <v>18.6815</v>
      </c>
      <c r="Y3418">
        <v>-1.3965099999999999</v>
      </c>
      <c r="Z3418">
        <v>9</v>
      </c>
      <c r="AA3418">
        <v>7</v>
      </c>
      <c r="AB3418">
        <v>347.03300000000002</v>
      </c>
      <c r="AC3418">
        <v>4791.08</v>
      </c>
      <c r="AD3418">
        <v>2881.25</v>
      </c>
      <c r="AE3418">
        <v>4852.18</v>
      </c>
      <c r="AF3418">
        <v>2820.14</v>
      </c>
      <c r="AG3418">
        <v>7.6491199999999997E-3</v>
      </c>
      <c r="AH3418">
        <v>0.105602</v>
      </c>
      <c r="AI3418">
        <v>6.3506999999999994E-2</v>
      </c>
      <c r="AJ3418">
        <v>0.16910900000000001</v>
      </c>
      <c r="AK3418">
        <v>2.00607E-3</v>
      </c>
      <c r="AL3418">
        <v>2940.37</v>
      </c>
      <c r="AM3418">
        <v>1576.25</v>
      </c>
      <c r="AN3418">
        <v>-1460.17</v>
      </c>
      <c r="AO3418">
        <v>-1943.22</v>
      </c>
      <c r="AP3418">
        <v>3.0427299999999998E-4</v>
      </c>
      <c r="AQ3418">
        <v>1.6311200000000001E-4</v>
      </c>
      <c r="AR3418">
        <v>-1.5109999999999999E-4</v>
      </c>
      <c r="AS3418">
        <v>-2.0108699999999999E-4</v>
      </c>
      <c r="AT3418">
        <v>13700000</v>
      </c>
      <c r="AU3418">
        <v>-314000000000000</v>
      </c>
      <c r="AV3418">
        <v>-65600000000</v>
      </c>
      <c r="AW3418">
        <v>7.18E+18</v>
      </c>
      <c r="AX3418">
        <v>6.6479900000000003E-3</v>
      </c>
      <c r="AY3418">
        <v>-1.63E-9</v>
      </c>
      <c r="AZ3418">
        <v>-3.3000000000000002E-6</v>
      </c>
      <c r="BA3418">
        <v>1.7499999999999999E-7</v>
      </c>
      <c r="BB3418">
        <v>1.42</v>
      </c>
      <c r="BC3418">
        <v>16.899999999999999</v>
      </c>
      <c r="BD3418">
        <v>6.3</v>
      </c>
      <c r="BE3418">
        <v>2</v>
      </c>
      <c r="BF3418">
        <v>15</v>
      </c>
      <c r="BG3418">
        <v>14.6</v>
      </c>
      <c r="BH3418">
        <v>12.5</v>
      </c>
      <c r="BI3418">
        <v>14.03333333333333</v>
      </c>
      <c r="BJ3418">
        <v>13.2</v>
      </c>
      <c r="BK3418">
        <v>5.9</v>
      </c>
      <c r="BL3418">
        <v>16.7</v>
      </c>
    </row>
    <row r="3419" spans="1:65" x14ac:dyDescent="0.2">
      <c r="A3419">
        <v>3262</v>
      </c>
      <c r="B3419">
        <v>710.07899999999995</v>
      </c>
      <c r="C3419">
        <v>603.505</v>
      </c>
      <c r="D3419">
        <v>4.5065999999999997</v>
      </c>
      <c r="E3419">
        <v>22.208400000000001</v>
      </c>
      <c r="F3419">
        <v>13.799200000000001</v>
      </c>
      <c r="G3419">
        <v>3.8847</v>
      </c>
      <c r="H3419">
        <v>11.9771</v>
      </c>
      <c r="I3419">
        <v>7.4878400000000003</v>
      </c>
      <c r="J3419">
        <v>12.164099999999999</v>
      </c>
      <c r="K3419">
        <v>7</v>
      </c>
      <c r="L3419">
        <v>279</v>
      </c>
      <c r="M3419">
        <v>0.63966000000000001</v>
      </c>
      <c r="N3419">
        <v>1.1187</v>
      </c>
      <c r="O3419">
        <v>62.627400000000002</v>
      </c>
      <c r="P3419">
        <v>0.96539799999999998</v>
      </c>
      <c r="Q3419">
        <v>0.79182200000000003</v>
      </c>
      <c r="R3419">
        <v>1.21872</v>
      </c>
      <c r="S3419">
        <v>1.59954</v>
      </c>
      <c r="T3419">
        <v>1.0098499999999999</v>
      </c>
      <c r="U3419">
        <v>12</v>
      </c>
      <c r="V3419">
        <v>14</v>
      </c>
      <c r="W3419">
        <v>8.4361999999999995</v>
      </c>
      <c r="X3419">
        <v>23.323799999999999</v>
      </c>
      <c r="Y3419">
        <v>1.21872</v>
      </c>
      <c r="Z3419">
        <v>11.039099999999999</v>
      </c>
      <c r="AA3419">
        <v>7.1319999999999997</v>
      </c>
      <c r="AB3419">
        <v>-1972.92</v>
      </c>
      <c r="AC3419">
        <v>9280.93</v>
      </c>
      <c r="AD3419">
        <v>4635.55</v>
      </c>
      <c r="AE3419">
        <v>10005.799999999999</v>
      </c>
      <c r="AF3419">
        <v>3910.73</v>
      </c>
      <c r="AG3419">
        <v>-2.5345599999999999E-2</v>
      </c>
      <c r="AH3419">
        <v>0.119229</v>
      </c>
      <c r="AI3419">
        <v>5.95515E-2</v>
      </c>
      <c r="AJ3419">
        <v>0.178781</v>
      </c>
      <c r="AK3419">
        <v>6.1310399999999999E-3</v>
      </c>
      <c r="AL3419">
        <v>2498.69</v>
      </c>
      <c r="AM3419">
        <v>159.30500000000001</v>
      </c>
      <c r="AN3419">
        <v>-903.03499999999997</v>
      </c>
      <c r="AO3419">
        <v>-2201.9499999999998</v>
      </c>
      <c r="AP3419">
        <v>1.15053E-4</v>
      </c>
      <c r="AQ3419">
        <v>7.34E-6</v>
      </c>
      <c r="AR3419">
        <v>-4.1600000000000002E-5</v>
      </c>
      <c r="AS3419">
        <v>-1.0139E-4</v>
      </c>
      <c r="AT3419">
        <v>39100000</v>
      </c>
      <c r="AU3419">
        <v>-57700000000000</v>
      </c>
      <c r="AV3419">
        <v>-48600000000</v>
      </c>
      <c r="AW3419">
        <v>1.54E+19</v>
      </c>
      <c r="AX3419">
        <v>6.45789E-3</v>
      </c>
      <c r="AY3419">
        <v>-2.0199999999999999E-11</v>
      </c>
      <c r="AZ3419">
        <v>-3.6899999999999998E-7</v>
      </c>
      <c r="BA3419">
        <v>1.9300000000000001E-8</v>
      </c>
      <c r="BB3419">
        <v>1.66</v>
      </c>
      <c r="BC3419">
        <v>22.2</v>
      </c>
      <c r="BD3419">
        <v>3.9</v>
      </c>
      <c r="BE3419">
        <v>2</v>
      </c>
      <c r="BF3419">
        <v>13.2</v>
      </c>
      <c r="BG3419">
        <v>13.4</v>
      </c>
      <c r="BH3419">
        <v>13.4</v>
      </c>
      <c r="BI3419">
        <v>13.33333333333333</v>
      </c>
      <c r="BJ3419">
        <v>13.2</v>
      </c>
      <c r="BK3419">
        <v>9.5</v>
      </c>
      <c r="BL3419">
        <v>22.3</v>
      </c>
    </row>
    <row r="3420" spans="1:65" x14ac:dyDescent="0.2">
      <c r="A3420">
        <v>2954</v>
      </c>
      <c r="B3420">
        <v>711.35900000000004</v>
      </c>
      <c r="C3420">
        <v>477.995</v>
      </c>
      <c r="D3420">
        <v>7.4291999999999998</v>
      </c>
      <c r="E3420">
        <v>14.59</v>
      </c>
      <c r="F3420">
        <v>13.2445</v>
      </c>
      <c r="G3420">
        <v>6.8871700000000002</v>
      </c>
      <c r="H3420">
        <v>8.4044600000000003</v>
      </c>
      <c r="I3420">
        <v>7.0076400000000003</v>
      </c>
      <c r="J3420">
        <v>9.0093800000000002</v>
      </c>
      <c r="K3420">
        <v>6.5</v>
      </c>
      <c r="L3420">
        <v>182</v>
      </c>
      <c r="M3420">
        <v>0.75206099999999998</v>
      </c>
      <c r="N3420">
        <v>1.0236099999999999</v>
      </c>
      <c r="O3420">
        <v>48.384799999999998</v>
      </c>
      <c r="P3420">
        <v>0.97326199999999996</v>
      </c>
      <c r="Q3420">
        <v>0.74431800000000004</v>
      </c>
      <c r="R3420">
        <v>0.441492</v>
      </c>
      <c r="S3420">
        <v>1.19933</v>
      </c>
      <c r="T3420">
        <v>1.0166200000000001</v>
      </c>
      <c r="U3420">
        <v>11</v>
      </c>
      <c r="V3420">
        <v>11</v>
      </c>
      <c r="W3420">
        <v>6.5520500000000004</v>
      </c>
      <c r="X3420">
        <v>17</v>
      </c>
      <c r="Y3420">
        <v>-2.7000999999999999</v>
      </c>
      <c r="Z3420">
        <v>7.5</v>
      </c>
      <c r="AA3420">
        <v>6.5</v>
      </c>
      <c r="AB3420">
        <v>-378.40699999999998</v>
      </c>
      <c r="AC3420">
        <v>2413.21</v>
      </c>
      <c r="AD3420">
        <v>3035.05</v>
      </c>
      <c r="AE3420">
        <v>3213.89</v>
      </c>
      <c r="AF3420">
        <v>2234.37</v>
      </c>
      <c r="AG3420">
        <v>-1.1423900000000001E-2</v>
      </c>
      <c r="AH3420">
        <v>7.2853799999999996E-2</v>
      </c>
      <c r="AI3420">
        <v>9.1627100000000003E-2</v>
      </c>
      <c r="AJ3420">
        <v>0.16448099999999999</v>
      </c>
      <c r="AK3420">
        <v>8.74462E-4</v>
      </c>
      <c r="AL3420">
        <v>1589.44</v>
      </c>
      <c r="AM3420">
        <v>501.88099999999997</v>
      </c>
      <c r="AN3420">
        <v>-1957.67</v>
      </c>
      <c r="AO3420">
        <v>-588.94100000000003</v>
      </c>
      <c r="AP3420">
        <v>2.63651E-4</v>
      </c>
      <c r="AQ3420">
        <v>8.3300000000000005E-5</v>
      </c>
      <c r="AR3420">
        <v>-3.2473199999999999E-4</v>
      </c>
      <c r="AS3420">
        <v>-9.7700000000000003E-5</v>
      </c>
      <c r="AT3420">
        <v>7180000</v>
      </c>
      <c r="AU3420">
        <v>-37800000000000</v>
      </c>
      <c r="AV3420">
        <v>-16500000000</v>
      </c>
      <c r="AW3420">
        <v>9.53E+17</v>
      </c>
      <c r="AX3420">
        <v>6.5448700000000004E-3</v>
      </c>
      <c r="AY3420">
        <v>-9.4899999999999993E-10</v>
      </c>
      <c r="AZ3420">
        <v>-2.5000000000000002E-6</v>
      </c>
      <c r="BA3420">
        <v>1.31E-7</v>
      </c>
      <c r="BB3420">
        <v>1.41</v>
      </c>
      <c r="BC3420">
        <v>15.7</v>
      </c>
      <c r="BD3420">
        <v>7.1</v>
      </c>
      <c r="BE3420">
        <v>2</v>
      </c>
      <c r="BF3420">
        <v>12</v>
      </c>
      <c r="BG3420">
        <v>12.1</v>
      </c>
      <c r="BH3420">
        <v>11.9</v>
      </c>
      <c r="BI3420">
        <v>12</v>
      </c>
      <c r="BJ3420">
        <v>12.1</v>
      </c>
      <c r="BK3420">
        <v>7.2</v>
      </c>
      <c r="BL3420">
        <v>14.3</v>
      </c>
    </row>
    <row r="3421" spans="1:65" x14ac:dyDescent="0.2">
      <c r="A3421">
        <v>3926</v>
      </c>
      <c r="B3421">
        <v>711.83600000000001</v>
      </c>
      <c r="C3421">
        <v>484.726</v>
      </c>
      <c r="D3421">
        <v>7.8400999999999996</v>
      </c>
      <c r="E3421">
        <v>17.002400000000002</v>
      </c>
      <c r="F3421">
        <v>10.933999999999999</v>
      </c>
      <c r="G3421">
        <v>7.3256399999999999</v>
      </c>
      <c r="H3421">
        <v>9.55091</v>
      </c>
      <c r="I3421">
        <v>6.0607600000000001</v>
      </c>
      <c r="J3421">
        <v>9.6787799999999997</v>
      </c>
      <c r="K3421">
        <v>5.5</v>
      </c>
      <c r="L3421">
        <v>178</v>
      </c>
      <c r="M3421">
        <v>0.633934</v>
      </c>
      <c r="N3421">
        <v>1.10422</v>
      </c>
      <c r="O3421">
        <v>49.698500000000003</v>
      </c>
      <c r="P3421">
        <v>0.95698899999999998</v>
      </c>
      <c r="Q3421">
        <v>0.84971099999999999</v>
      </c>
      <c r="R3421">
        <v>0.82868600000000003</v>
      </c>
      <c r="S3421">
        <v>1.57586</v>
      </c>
      <c r="T3421">
        <v>1.0216499999999999</v>
      </c>
      <c r="U3421">
        <v>9</v>
      </c>
      <c r="V3421">
        <v>9</v>
      </c>
      <c r="W3421">
        <v>6.62615</v>
      </c>
      <c r="X3421">
        <v>18.357600000000001</v>
      </c>
      <c r="Y3421">
        <v>-2.31291</v>
      </c>
      <c r="Z3421">
        <v>8.6999999999999993</v>
      </c>
      <c r="AA3421">
        <v>5.6</v>
      </c>
      <c r="AB3421">
        <v>-1207.8</v>
      </c>
      <c r="AC3421">
        <v>2951.78</v>
      </c>
      <c r="AD3421">
        <v>2742.12</v>
      </c>
      <c r="AE3421">
        <v>4059.29</v>
      </c>
      <c r="AF3421">
        <v>1634.61</v>
      </c>
      <c r="AG3421">
        <v>-3.8120099999999997E-2</v>
      </c>
      <c r="AH3421">
        <v>9.3162999999999996E-2</v>
      </c>
      <c r="AI3421">
        <v>8.6545800000000006E-2</v>
      </c>
      <c r="AJ3421">
        <v>0.17970900000000001</v>
      </c>
      <c r="AK3421">
        <v>5.8563599999999997E-3</v>
      </c>
      <c r="AL3421">
        <v>-1117.8599999999999</v>
      </c>
      <c r="AM3421">
        <v>823.65300000000002</v>
      </c>
      <c r="AN3421">
        <v>413.89499999999998</v>
      </c>
      <c r="AO3421">
        <v>-218.24100000000001</v>
      </c>
      <c r="AP3421">
        <v>-1.98211E-4</v>
      </c>
      <c r="AQ3421">
        <v>1.4604400000000001E-4</v>
      </c>
      <c r="AR3421">
        <v>7.3399999999999995E-5</v>
      </c>
      <c r="AS3421">
        <v>-3.8699999999999999E-5</v>
      </c>
      <c r="AT3421">
        <v>6640000</v>
      </c>
      <c r="AU3421">
        <v>-5830000000000</v>
      </c>
      <c r="AV3421">
        <v>-6280000000</v>
      </c>
      <c r="AW3421">
        <v>3.35E+17</v>
      </c>
      <c r="AX3421">
        <v>6.6097200000000004E-3</v>
      </c>
      <c r="AY3421">
        <v>-1.8299999999999999E-10</v>
      </c>
      <c r="AZ3421">
        <v>-1.11E-6</v>
      </c>
      <c r="BA3421">
        <v>5.8999999999999999E-8</v>
      </c>
      <c r="BB3421">
        <v>1.61</v>
      </c>
      <c r="BC3421">
        <v>17.399999999999999</v>
      </c>
      <c r="BD3421">
        <v>8</v>
      </c>
      <c r="BE3421">
        <v>2</v>
      </c>
      <c r="BF3421">
        <v>10.199999999999999</v>
      </c>
      <c r="BG3421">
        <v>10.1</v>
      </c>
      <c r="BH3421">
        <v>10</v>
      </c>
      <c r="BI3421">
        <v>10.1</v>
      </c>
      <c r="BM3421" t="s">
        <v>64</v>
      </c>
    </row>
    <row r="3422" spans="1:65" x14ac:dyDescent="0.2">
      <c r="A3422">
        <v>3213</v>
      </c>
      <c r="B3422">
        <v>713.86099999999999</v>
      </c>
      <c r="C3422">
        <v>495.93200000000002</v>
      </c>
      <c r="D3422">
        <v>7.1778000000000004</v>
      </c>
      <c r="E3422">
        <v>17.387499999999999</v>
      </c>
      <c r="F3422">
        <v>13.363200000000001</v>
      </c>
      <c r="G3422">
        <v>6.6606500000000004</v>
      </c>
      <c r="H3422">
        <v>9.3026</v>
      </c>
      <c r="I3422">
        <v>7.0505199999999997</v>
      </c>
      <c r="J3422">
        <v>9.6923899999999996</v>
      </c>
      <c r="K3422">
        <v>6.5</v>
      </c>
      <c r="L3422">
        <v>205</v>
      </c>
      <c r="M3422">
        <v>0.76539199999999996</v>
      </c>
      <c r="N3422">
        <v>1.02779</v>
      </c>
      <c r="O3422">
        <v>51.455800000000004</v>
      </c>
      <c r="P3422">
        <v>0.97156399999999998</v>
      </c>
      <c r="Q3422">
        <v>0.79591800000000001</v>
      </c>
      <c r="R3422">
        <v>1.14005</v>
      </c>
      <c r="S3422">
        <v>1.31942</v>
      </c>
      <c r="T3422">
        <v>1.0051300000000001</v>
      </c>
      <c r="U3422">
        <v>11</v>
      </c>
      <c r="V3422">
        <v>11</v>
      </c>
      <c r="W3422">
        <v>7.0203499999999996</v>
      </c>
      <c r="X3422">
        <v>18.384799999999998</v>
      </c>
      <c r="Y3422">
        <v>1.14005</v>
      </c>
      <c r="Z3422">
        <v>8.5</v>
      </c>
      <c r="AA3422">
        <v>7</v>
      </c>
      <c r="AB3422">
        <v>-716.11699999999996</v>
      </c>
      <c r="AC3422">
        <v>4106.0200000000004</v>
      </c>
      <c r="AD3422">
        <v>2876.7</v>
      </c>
      <c r="AE3422">
        <v>4435.09</v>
      </c>
      <c r="AF3422">
        <v>2547.63</v>
      </c>
      <c r="AG3422">
        <v>-1.7040300000000001E-2</v>
      </c>
      <c r="AH3422">
        <v>9.7704200000000005E-2</v>
      </c>
      <c r="AI3422">
        <v>6.8452200000000005E-2</v>
      </c>
      <c r="AJ3422">
        <v>0.166156</v>
      </c>
      <c r="AK3422">
        <v>2.01716E-3</v>
      </c>
      <c r="AL3422">
        <v>-697.83900000000006</v>
      </c>
      <c r="AM3422">
        <v>-92.527299999999997</v>
      </c>
      <c r="AN3422">
        <v>420.96800000000002</v>
      </c>
      <c r="AO3422">
        <v>331.87599999999998</v>
      </c>
      <c r="AP3422">
        <v>-8.1000000000000004E-5</v>
      </c>
      <c r="AQ3422">
        <v>-1.0699999999999999E-5</v>
      </c>
      <c r="AR3422">
        <v>4.8900000000000003E-5</v>
      </c>
      <c r="AS3422">
        <v>3.8500000000000001E-5</v>
      </c>
      <c r="AT3422">
        <v>11300000</v>
      </c>
      <c r="AU3422">
        <v>-620000000000</v>
      </c>
      <c r="AV3422">
        <v>-2680000000</v>
      </c>
      <c r="AW3422">
        <v>2.43E+17</v>
      </c>
      <c r="AX3422">
        <v>6.3976900000000001E-3</v>
      </c>
      <c r="AY3422">
        <v>-4.7300000000000002E-12</v>
      </c>
      <c r="AZ3422">
        <v>-1.7599999999999999E-7</v>
      </c>
      <c r="BA3422">
        <v>9.0599999999999997E-9</v>
      </c>
      <c r="BB3422">
        <v>1.73</v>
      </c>
      <c r="BC3422">
        <v>17.3</v>
      </c>
      <c r="BD3422">
        <v>7.1</v>
      </c>
      <c r="BE3422">
        <v>2</v>
      </c>
      <c r="BF3422">
        <v>13.1</v>
      </c>
      <c r="BG3422">
        <v>13.1</v>
      </c>
      <c r="BH3422">
        <v>13.2</v>
      </c>
      <c r="BI3422">
        <v>13.133333333333329</v>
      </c>
      <c r="BJ3422">
        <v>9.3000000000000007</v>
      </c>
      <c r="BK3422">
        <v>8.5</v>
      </c>
      <c r="BL3422">
        <v>17.2</v>
      </c>
    </row>
    <row r="3423" spans="1:65" x14ac:dyDescent="0.2">
      <c r="A3423">
        <v>3003</v>
      </c>
      <c r="B3423">
        <v>714.01900000000001</v>
      </c>
      <c r="C3423">
        <v>462.42</v>
      </c>
      <c r="D3423">
        <v>9.1056000000000008</v>
      </c>
      <c r="E3423">
        <v>13.3742</v>
      </c>
      <c r="F3423">
        <v>12.350099999999999</v>
      </c>
      <c r="G3423">
        <v>8.4856999999999996</v>
      </c>
      <c r="H3423">
        <v>7.3719900000000003</v>
      </c>
      <c r="I3423">
        <v>7.1107300000000002</v>
      </c>
      <c r="J3423">
        <v>7.9472199999999997</v>
      </c>
      <c r="K3423">
        <v>6.5</v>
      </c>
      <c r="L3423">
        <v>163</v>
      </c>
      <c r="M3423">
        <v>0.88483000000000001</v>
      </c>
      <c r="N3423">
        <v>1</v>
      </c>
      <c r="O3423">
        <v>44.970599999999997</v>
      </c>
      <c r="P3423">
        <v>0.98192800000000002</v>
      </c>
      <c r="Q3423">
        <v>0.86624199999999996</v>
      </c>
      <c r="R3423">
        <v>-1.10701</v>
      </c>
      <c r="S3423">
        <v>1.03674</v>
      </c>
      <c r="T3423">
        <v>1.01033</v>
      </c>
      <c r="U3423">
        <v>9</v>
      </c>
      <c r="V3423">
        <v>13</v>
      </c>
      <c r="W3423">
        <v>6.11463</v>
      </c>
      <c r="X3423">
        <v>14.764799999999999</v>
      </c>
      <c r="Y3423">
        <v>-1.10701</v>
      </c>
      <c r="Z3423">
        <v>6.5</v>
      </c>
      <c r="AA3423">
        <v>6.5</v>
      </c>
      <c r="AB3423">
        <v>61.687100000000001</v>
      </c>
      <c r="AC3423">
        <v>2183.75</v>
      </c>
      <c r="AD3423">
        <v>2091.2800000000002</v>
      </c>
      <c r="AE3423">
        <v>2214.61</v>
      </c>
      <c r="AF3423">
        <v>2060.42</v>
      </c>
      <c r="AG3423">
        <v>2.3217699999999999E-3</v>
      </c>
      <c r="AH3423">
        <v>8.2191799999999995E-2</v>
      </c>
      <c r="AI3423">
        <v>7.8711100000000006E-2</v>
      </c>
      <c r="AJ3423">
        <v>0.16090299999999999</v>
      </c>
      <c r="AK3423">
        <v>3.3699999999999999E-5</v>
      </c>
      <c r="AL3423">
        <v>-709.94200000000001</v>
      </c>
      <c r="AM3423">
        <v>-581.81399999999996</v>
      </c>
      <c r="AN3423">
        <v>460.85599999999999</v>
      </c>
      <c r="AO3423">
        <v>592.13099999999997</v>
      </c>
      <c r="AP3423">
        <v>-1.63931E-4</v>
      </c>
      <c r="AQ3423">
        <v>-1.3434499999999999E-4</v>
      </c>
      <c r="AR3423">
        <v>1.06415E-4</v>
      </c>
      <c r="AS3423">
        <v>1.3672700000000001E-4</v>
      </c>
      <c r="AT3423">
        <v>4560000</v>
      </c>
      <c r="AU3423">
        <v>-2240000000000</v>
      </c>
      <c r="AV3423">
        <v>-3220000000</v>
      </c>
      <c r="AW3423">
        <v>1.18E+17</v>
      </c>
      <c r="AX3423">
        <v>6.46402E-3</v>
      </c>
      <c r="AY3423">
        <v>-1.6900000000000001E-10</v>
      </c>
      <c r="AZ3423">
        <v>-1.0499999999999999E-6</v>
      </c>
      <c r="BA3423">
        <v>5.4599999999999999E-8</v>
      </c>
      <c r="BB3423">
        <v>1.67</v>
      </c>
      <c r="BC3423">
        <v>14.1</v>
      </c>
      <c r="BD3423">
        <v>9.1999999999999993</v>
      </c>
      <c r="BE3423">
        <v>2</v>
      </c>
      <c r="BF3423">
        <v>12.6</v>
      </c>
      <c r="BG3423">
        <v>12.4</v>
      </c>
      <c r="BH3423">
        <v>11.8</v>
      </c>
      <c r="BI3423">
        <v>12.266666666666669</v>
      </c>
      <c r="BJ3423">
        <v>13.1</v>
      </c>
      <c r="BK3423">
        <v>13</v>
      </c>
      <c r="BL3423">
        <v>10.199999999999999</v>
      </c>
    </row>
    <row r="3424" spans="1:65" x14ac:dyDescent="0.2">
      <c r="A3424">
        <v>2974</v>
      </c>
      <c r="B3424">
        <v>714.35400000000004</v>
      </c>
      <c r="C3424">
        <v>490.03699999999998</v>
      </c>
      <c r="D3424">
        <v>7.7941000000000003</v>
      </c>
      <c r="E3424">
        <v>16.694600000000001</v>
      </c>
      <c r="F3424">
        <v>12.450699999999999</v>
      </c>
      <c r="G3424">
        <v>7.2319599999999999</v>
      </c>
      <c r="H3424">
        <v>9.0620899999999995</v>
      </c>
      <c r="I3424">
        <v>6.8360700000000003</v>
      </c>
      <c r="J3424">
        <v>9.2579200000000004</v>
      </c>
      <c r="K3424">
        <v>6.5</v>
      </c>
      <c r="L3424">
        <v>192</v>
      </c>
      <c r="M3424">
        <v>0.68656899999999998</v>
      </c>
      <c r="N3424">
        <v>1.0479799999999999</v>
      </c>
      <c r="O3424">
        <v>50.284300000000002</v>
      </c>
      <c r="P3424">
        <v>0.96482400000000001</v>
      </c>
      <c r="Q3424">
        <v>0.79459500000000005</v>
      </c>
      <c r="R3424">
        <v>0.88105299999999998</v>
      </c>
      <c r="S3424">
        <v>1.3256300000000001</v>
      </c>
      <c r="T3424">
        <v>1.0136400000000001</v>
      </c>
      <c r="U3424">
        <v>10</v>
      </c>
      <c r="V3424">
        <v>10</v>
      </c>
      <c r="W3424">
        <v>6.84368</v>
      </c>
      <c r="X3424">
        <v>17.492899999999999</v>
      </c>
      <c r="Y3424">
        <v>0.88105299999999998</v>
      </c>
      <c r="Z3424">
        <v>8.4852799999999995</v>
      </c>
      <c r="AA3424">
        <v>6.3639599999999996</v>
      </c>
      <c r="AB3424">
        <v>-833.85400000000004</v>
      </c>
      <c r="AC3424">
        <v>3253.98</v>
      </c>
      <c r="AD3424">
        <v>2930.98</v>
      </c>
      <c r="AE3424">
        <v>3941.83</v>
      </c>
      <c r="AF3424">
        <v>2243.13</v>
      </c>
      <c r="AG3424">
        <v>-2.26197E-2</v>
      </c>
      <c r="AH3424">
        <v>8.8269799999999995E-2</v>
      </c>
      <c r="AI3424">
        <v>7.9507900000000006E-2</v>
      </c>
      <c r="AJ3424">
        <v>0.16777800000000001</v>
      </c>
      <c r="AK3424">
        <v>2.1233799999999998E-3</v>
      </c>
      <c r="AL3424">
        <v>2031.14</v>
      </c>
      <c r="AM3424">
        <v>-401.14499999999998</v>
      </c>
      <c r="AN3424">
        <v>-1706.77</v>
      </c>
      <c r="AO3424">
        <v>-782.18700000000001</v>
      </c>
      <c r="AP3424">
        <v>2.8697E-4</v>
      </c>
      <c r="AQ3424">
        <v>-5.6700000000000003E-5</v>
      </c>
      <c r="AR3424">
        <v>-2.4114199999999999E-4</v>
      </c>
      <c r="AS3424">
        <v>-1.10511E-4</v>
      </c>
      <c r="AT3424">
        <v>8840000</v>
      </c>
      <c r="AU3424">
        <v>-50700000000000</v>
      </c>
      <c r="AV3424">
        <v>-21200000000</v>
      </c>
      <c r="AW3424">
        <v>1.5E+18</v>
      </c>
      <c r="AX3424">
        <v>6.5065000000000001E-3</v>
      </c>
      <c r="AY3424">
        <v>-7.4500000000000001E-10</v>
      </c>
      <c r="AZ3424">
        <v>-2.2000000000000001E-6</v>
      </c>
      <c r="BA3424">
        <v>1.15E-7</v>
      </c>
      <c r="BB3424">
        <v>1.59</v>
      </c>
      <c r="BC3424">
        <v>16.3</v>
      </c>
      <c r="BD3424">
        <v>6.9</v>
      </c>
      <c r="BE3424">
        <v>2</v>
      </c>
      <c r="BF3424">
        <v>12.2</v>
      </c>
      <c r="BG3424">
        <v>12.1</v>
      </c>
      <c r="BH3424">
        <v>12</v>
      </c>
      <c r="BI3424">
        <v>12.1</v>
      </c>
      <c r="BJ3424">
        <v>12.7</v>
      </c>
      <c r="BK3424">
        <v>10.5</v>
      </c>
      <c r="BL3424">
        <v>15.6</v>
      </c>
    </row>
    <row r="3425" spans="1:65" x14ac:dyDescent="0.2">
      <c r="A3425">
        <v>250</v>
      </c>
      <c r="B3425">
        <v>715.78599999999994</v>
      </c>
      <c r="C3425">
        <v>470.48899999999998</v>
      </c>
      <c r="D3425">
        <v>11.205</v>
      </c>
      <c r="E3425">
        <v>13.404199999999999</v>
      </c>
      <c r="F3425">
        <v>12.601699999999999</v>
      </c>
      <c r="G3425">
        <v>10.670500000000001</v>
      </c>
      <c r="H3425">
        <v>7.1455700000000002</v>
      </c>
      <c r="I3425">
        <v>6.9582899999999999</v>
      </c>
      <c r="J3425">
        <v>8.2423099999999998</v>
      </c>
      <c r="K3425">
        <v>5.5</v>
      </c>
      <c r="L3425">
        <v>149</v>
      </c>
      <c r="M3425">
        <v>0.71835400000000005</v>
      </c>
      <c r="N3425">
        <v>1.09178</v>
      </c>
      <c r="O3425">
        <v>45.213200000000001</v>
      </c>
      <c r="P3425">
        <v>0.94303800000000004</v>
      </c>
      <c r="Q3425">
        <v>0.77181200000000005</v>
      </c>
      <c r="R3425">
        <v>1.16662</v>
      </c>
      <c r="S3425">
        <v>1.0269200000000001</v>
      </c>
      <c r="T3425">
        <v>1.04834</v>
      </c>
      <c r="U3425">
        <v>11</v>
      </c>
      <c r="V3425">
        <v>9</v>
      </c>
      <c r="W3425">
        <v>5.8283800000000001</v>
      </c>
      <c r="X3425">
        <v>14.764799999999999</v>
      </c>
      <c r="Y3425">
        <v>1.16662</v>
      </c>
      <c r="Z3425">
        <v>7</v>
      </c>
      <c r="AA3425">
        <v>6.5</v>
      </c>
      <c r="AB3425">
        <v>-35.577199999999998</v>
      </c>
      <c r="AC3425">
        <v>1886.74</v>
      </c>
      <c r="AD3425">
        <v>1818.78</v>
      </c>
      <c r="AE3425">
        <v>1901.96</v>
      </c>
      <c r="AF3425">
        <v>1803.56</v>
      </c>
      <c r="AG3425">
        <v>-1.6025E-3</v>
      </c>
      <c r="AH3425">
        <v>8.4984400000000002E-2</v>
      </c>
      <c r="AI3425">
        <v>8.1923300000000004E-2</v>
      </c>
      <c r="AJ3425">
        <v>0.166908</v>
      </c>
      <c r="AK3425">
        <v>1.9599999999999999E-5</v>
      </c>
      <c r="AL3425">
        <v>1106.06</v>
      </c>
      <c r="AM3425">
        <v>1501.61</v>
      </c>
      <c r="AN3425">
        <v>-935.37900000000002</v>
      </c>
      <c r="AO3425">
        <v>-1591.35</v>
      </c>
      <c r="AP3425">
        <v>3.3436400000000003E-4</v>
      </c>
      <c r="AQ3425">
        <v>4.5394100000000002E-4</v>
      </c>
      <c r="AR3425">
        <v>-2.8276700000000001E-4</v>
      </c>
      <c r="AS3425">
        <v>-4.8106700000000001E-4</v>
      </c>
      <c r="AT3425">
        <v>3430000</v>
      </c>
      <c r="AU3425">
        <v>-47500000000000</v>
      </c>
      <c r="AV3425">
        <v>-12800000000</v>
      </c>
      <c r="AW3425">
        <v>3.51E+17</v>
      </c>
      <c r="AX3425">
        <v>6.9596299999999996E-3</v>
      </c>
      <c r="AY3425">
        <v>-8.8100000000000008E-9</v>
      </c>
      <c r="AZ3425">
        <v>-7.8399999999999995E-6</v>
      </c>
      <c r="BA3425">
        <v>4.3700000000000001E-7</v>
      </c>
      <c r="BB3425">
        <v>1.58</v>
      </c>
      <c r="BC3425">
        <v>12.8</v>
      </c>
      <c r="BD3425">
        <v>9.6999999999999993</v>
      </c>
      <c r="BE3425">
        <v>2</v>
      </c>
      <c r="BF3425">
        <v>12</v>
      </c>
      <c r="BG3425">
        <v>12.1</v>
      </c>
      <c r="BH3425">
        <v>11.9</v>
      </c>
      <c r="BI3425">
        <v>12</v>
      </c>
      <c r="BJ3425">
        <v>12.1</v>
      </c>
      <c r="BK3425">
        <v>10.6</v>
      </c>
      <c r="BL3425">
        <v>12.7</v>
      </c>
    </row>
    <row r="3426" spans="1:65" x14ac:dyDescent="0.2">
      <c r="A3426">
        <v>161</v>
      </c>
      <c r="B3426">
        <v>718.64800000000002</v>
      </c>
      <c r="C3426">
        <v>507.11200000000002</v>
      </c>
      <c r="D3426">
        <v>7.2854000000000001</v>
      </c>
      <c r="E3426">
        <v>16.7441</v>
      </c>
      <c r="F3426">
        <v>13.1518</v>
      </c>
      <c r="G3426">
        <v>6.8136599999999996</v>
      </c>
      <c r="H3426">
        <v>9.0748499999999996</v>
      </c>
      <c r="I3426">
        <v>7.14419</v>
      </c>
      <c r="J3426">
        <v>9.6053899999999999</v>
      </c>
      <c r="K3426">
        <v>6.5</v>
      </c>
      <c r="L3426">
        <v>200</v>
      </c>
      <c r="M3426">
        <v>0.72560100000000005</v>
      </c>
      <c r="N3426">
        <v>1.08768</v>
      </c>
      <c r="O3426">
        <v>52.284300000000002</v>
      </c>
      <c r="P3426">
        <v>0.95238100000000003</v>
      </c>
      <c r="Q3426">
        <v>0.80412399999999995</v>
      </c>
      <c r="R3426">
        <v>1.32565</v>
      </c>
      <c r="S3426">
        <v>1.27024</v>
      </c>
      <c r="T3426">
        <v>1.0183899999999999</v>
      </c>
      <c r="U3426">
        <v>10</v>
      </c>
      <c r="V3426">
        <v>12</v>
      </c>
      <c r="W3426">
        <v>6.9408000000000003</v>
      </c>
      <c r="X3426">
        <v>18.110800000000001</v>
      </c>
      <c r="Y3426">
        <v>-1.81595</v>
      </c>
      <c r="Z3426">
        <v>8.4891799999999993</v>
      </c>
      <c r="AA3426">
        <v>6.7741899999999999</v>
      </c>
      <c r="AB3426">
        <v>-368.63</v>
      </c>
      <c r="AC3426">
        <v>4025.42</v>
      </c>
      <c r="AD3426">
        <v>2644.19</v>
      </c>
      <c r="AE3426">
        <v>4117.6400000000003</v>
      </c>
      <c r="AF3426">
        <v>2551.9699999999998</v>
      </c>
      <c r="AG3426">
        <v>-9.21575E-3</v>
      </c>
      <c r="AH3426">
        <v>0.100636</v>
      </c>
      <c r="AI3426">
        <v>6.6104899999999994E-2</v>
      </c>
      <c r="AJ3426">
        <v>0.16674</v>
      </c>
      <c r="AK3426">
        <v>1.5320799999999999E-3</v>
      </c>
      <c r="AL3426">
        <v>-1736.99</v>
      </c>
      <c r="AM3426">
        <v>-1068.8800000000001</v>
      </c>
      <c r="AN3426">
        <v>1464.98</v>
      </c>
      <c r="AO3426">
        <v>1797.97</v>
      </c>
      <c r="AP3426">
        <v>-2.1712399999999999E-4</v>
      </c>
      <c r="AQ3426">
        <v>-1.3360999999999999E-4</v>
      </c>
      <c r="AR3426">
        <v>1.8312299999999999E-4</v>
      </c>
      <c r="AS3426">
        <v>2.2474699999999999E-4</v>
      </c>
      <c r="AT3426">
        <v>10500000</v>
      </c>
      <c r="AU3426">
        <v>-72200000000000</v>
      </c>
      <c r="AV3426">
        <v>-27600000000</v>
      </c>
      <c r="AW3426">
        <v>2.32E+18</v>
      </c>
      <c r="AX3426">
        <v>6.56757E-3</v>
      </c>
      <c r="AY3426">
        <v>-7.0500000000000005E-10</v>
      </c>
      <c r="AZ3426">
        <v>-2.1600000000000001E-6</v>
      </c>
      <c r="BA3426">
        <v>1.1300000000000001E-7</v>
      </c>
      <c r="BB3426">
        <v>1.62</v>
      </c>
      <c r="BC3426">
        <v>16.399999999999999</v>
      </c>
      <c r="BD3426">
        <v>7.6</v>
      </c>
      <c r="BE3426">
        <v>2</v>
      </c>
      <c r="BF3426">
        <v>12.5</v>
      </c>
      <c r="BG3426">
        <v>12.5</v>
      </c>
      <c r="BH3426">
        <v>12.6</v>
      </c>
      <c r="BI3426">
        <v>12.53333333333333</v>
      </c>
      <c r="BJ3426">
        <v>7.2</v>
      </c>
      <c r="BL3426">
        <v>15.8</v>
      </c>
    </row>
    <row r="3427" spans="1:65" x14ac:dyDescent="0.2">
      <c r="A3427">
        <v>3460</v>
      </c>
      <c r="B3427">
        <v>719.17700000000002</v>
      </c>
      <c r="C3427">
        <v>502.97800000000001</v>
      </c>
      <c r="D3427">
        <v>6.5898000000000003</v>
      </c>
      <c r="E3427">
        <v>18.402200000000001</v>
      </c>
      <c r="F3427">
        <v>13.001300000000001</v>
      </c>
      <c r="G3427">
        <v>6.0199699999999998</v>
      </c>
      <c r="H3427">
        <v>9.6598199999999999</v>
      </c>
      <c r="I3427">
        <v>6.8002799999999999</v>
      </c>
      <c r="J3427">
        <v>10.3489</v>
      </c>
      <c r="K3427">
        <v>6.5</v>
      </c>
      <c r="L3427">
        <v>201</v>
      </c>
      <c r="M3427">
        <v>0.64421600000000001</v>
      </c>
      <c r="N3427">
        <v>1.0965199999999999</v>
      </c>
      <c r="O3427">
        <v>52.627400000000002</v>
      </c>
      <c r="P3427">
        <v>0.96634600000000004</v>
      </c>
      <c r="Q3427">
        <v>0.72081200000000001</v>
      </c>
      <c r="R3427">
        <v>1.2603</v>
      </c>
      <c r="S3427">
        <v>1.4205000000000001</v>
      </c>
      <c r="T3427">
        <v>1.02671</v>
      </c>
      <c r="U3427">
        <v>10</v>
      </c>
      <c r="V3427">
        <v>12</v>
      </c>
      <c r="W3427">
        <v>7.0117399999999996</v>
      </c>
      <c r="X3427">
        <v>19.697700000000001</v>
      </c>
      <c r="Y3427">
        <v>-1.8812899999999999</v>
      </c>
      <c r="Z3427">
        <v>9</v>
      </c>
      <c r="AA3427">
        <v>6.5</v>
      </c>
      <c r="AB3427">
        <v>-688.07500000000005</v>
      </c>
      <c r="AC3427">
        <v>4468.1499999999996</v>
      </c>
      <c r="AD3427">
        <v>2544.54</v>
      </c>
      <c r="AE3427">
        <v>4688.93</v>
      </c>
      <c r="AF3427">
        <v>2323.75</v>
      </c>
      <c r="AG3427">
        <v>-1.70311E-2</v>
      </c>
      <c r="AH3427">
        <v>0.110595</v>
      </c>
      <c r="AI3427">
        <v>6.2981999999999996E-2</v>
      </c>
      <c r="AJ3427">
        <v>0.17357700000000001</v>
      </c>
      <c r="AK3427">
        <v>3.4272299999999999E-3</v>
      </c>
      <c r="AL3427">
        <v>-1440.24</v>
      </c>
      <c r="AM3427">
        <v>2436.41</v>
      </c>
      <c r="AN3427">
        <v>322.31099999999998</v>
      </c>
      <c r="AO3427">
        <v>-3067.98</v>
      </c>
      <c r="AP3427">
        <v>-1.7735599999999999E-4</v>
      </c>
      <c r="AQ3427">
        <v>3.0002799999999998E-4</v>
      </c>
      <c r="AR3427">
        <v>3.9700000000000003E-5</v>
      </c>
      <c r="AS3427">
        <v>-3.77802E-4</v>
      </c>
      <c r="AT3427">
        <v>10900000</v>
      </c>
      <c r="AU3427">
        <v>-238000000000000</v>
      </c>
      <c r="AV3427">
        <v>-51200000000</v>
      </c>
      <c r="AW3427">
        <v>4.47E+18</v>
      </c>
      <c r="AX3427">
        <v>6.6754400000000004E-3</v>
      </c>
      <c r="AY3427">
        <v>-2.21E-9</v>
      </c>
      <c r="AZ3427">
        <v>-3.8600000000000003E-6</v>
      </c>
      <c r="BA3427">
        <v>2.0699999999999999E-7</v>
      </c>
      <c r="BB3427">
        <v>1.5</v>
      </c>
      <c r="BC3427">
        <v>18.3</v>
      </c>
      <c r="BD3427">
        <v>6.4</v>
      </c>
      <c r="BE3427">
        <v>2</v>
      </c>
      <c r="BF3427">
        <v>12.7</v>
      </c>
      <c r="BG3427">
        <v>13.4</v>
      </c>
      <c r="BH3427">
        <v>12.5</v>
      </c>
      <c r="BI3427">
        <v>12.866666666666671</v>
      </c>
      <c r="BJ3427">
        <v>13.1</v>
      </c>
      <c r="BK3427">
        <v>7</v>
      </c>
      <c r="BL3427">
        <v>18.3</v>
      </c>
    </row>
    <row r="3428" spans="1:65" x14ac:dyDescent="0.2">
      <c r="A3428">
        <v>2856</v>
      </c>
      <c r="B3428">
        <v>720.81899999999996</v>
      </c>
      <c r="C3428">
        <v>504.86099999999999</v>
      </c>
      <c r="D3428">
        <v>7.1504000000000003</v>
      </c>
      <c r="E3428">
        <v>18.935099999999998</v>
      </c>
      <c r="F3428">
        <v>12.5244</v>
      </c>
      <c r="G3428">
        <v>6.5583299999999998</v>
      </c>
      <c r="H3428">
        <v>10.108499999999999</v>
      </c>
      <c r="I3428">
        <v>6.4538099999999998</v>
      </c>
      <c r="J3428">
        <v>10.323399999999999</v>
      </c>
      <c r="K3428">
        <v>6</v>
      </c>
      <c r="L3428">
        <v>200</v>
      </c>
      <c r="M3428">
        <v>0.63887799999999995</v>
      </c>
      <c r="N3428">
        <v>1.11219</v>
      </c>
      <c r="O3428">
        <v>52.870100000000001</v>
      </c>
      <c r="P3428">
        <v>0.95693799999999996</v>
      </c>
      <c r="Q3428">
        <v>0.76410299999999998</v>
      </c>
      <c r="R3428">
        <v>-0.139983</v>
      </c>
      <c r="S3428">
        <v>1.56629</v>
      </c>
      <c r="T3428">
        <v>1.0247599999999999</v>
      </c>
      <c r="U3428">
        <v>14</v>
      </c>
      <c r="V3428">
        <v>9</v>
      </c>
      <c r="W3428">
        <v>6.9561900000000003</v>
      </c>
      <c r="X3428">
        <v>19.646899999999999</v>
      </c>
      <c r="Y3428">
        <v>3.0016099999999999</v>
      </c>
      <c r="Z3428">
        <v>9.5</v>
      </c>
      <c r="AA3428">
        <v>6.5</v>
      </c>
      <c r="AB3428">
        <v>418.15</v>
      </c>
      <c r="AC3428">
        <v>2141.5</v>
      </c>
      <c r="AD3428">
        <v>5050.2</v>
      </c>
      <c r="AE3428">
        <v>5109.1099999999997</v>
      </c>
      <c r="AF3428">
        <v>2082.58</v>
      </c>
      <c r="AG3428">
        <v>1.0453799999999999E-2</v>
      </c>
      <c r="AH3428">
        <v>5.3537500000000002E-2</v>
      </c>
      <c r="AI3428">
        <v>0.12625500000000001</v>
      </c>
      <c r="AJ3428">
        <v>0.17979200000000001</v>
      </c>
      <c r="AK3428">
        <v>5.7249400000000004E-3</v>
      </c>
      <c r="AL3428">
        <v>1687.44</v>
      </c>
      <c r="AM3428">
        <v>2165.88</v>
      </c>
      <c r="AN3428">
        <v>-3135.91</v>
      </c>
      <c r="AO3428">
        <v>-602.85</v>
      </c>
      <c r="AP3428">
        <v>2.10929E-4</v>
      </c>
      <c r="AQ3428">
        <v>2.7073499999999998E-4</v>
      </c>
      <c r="AR3428">
        <v>-3.9198899999999998E-4</v>
      </c>
      <c r="AS3428">
        <v>-7.5400000000000003E-5</v>
      </c>
      <c r="AT3428">
        <v>10600000</v>
      </c>
      <c r="AU3428">
        <v>-163000000000000</v>
      </c>
      <c r="AV3428">
        <v>-41600000000</v>
      </c>
      <c r="AW3428">
        <v>3.54E+18</v>
      </c>
      <c r="AX3428">
        <v>6.65009E-3</v>
      </c>
      <c r="AY3428">
        <v>-1.5900000000000001E-9</v>
      </c>
      <c r="AZ3428">
        <v>-3.2499999999999998E-6</v>
      </c>
      <c r="BA3428">
        <v>1.73E-7</v>
      </c>
      <c r="BB3428">
        <v>1.46</v>
      </c>
      <c r="BC3428">
        <v>18.3</v>
      </c>
      <c r="BD3428">
        <v>6.3</v>
      </c>
      <c r="BE3428">
        <v>2</v>
      </c>
      <c r="BF3428">
        <v>12.2</v>
      </c>
      <c r="BG3428">
        <v>11.9</v>
      </c>
      <c r="BH3428">
        <v>12.1</v>
      </c>
      <c r="BI3428">
        <v>12.06666666666667</v>
      </c>
      <c r="BJ3428">
        <v>12.5</v>
      </c>
      <c r="BK3428">
        <v>6.1</v>
      </c>
      <c r="BL3428">
        <v>18.100000000000001</v>
      </c>
    </row>
    <row r="3429" spans="1:65" x14ac:dyDescent="0.2">
      <c r="A3429">
        <v>3075</v>
      </c>
      <c r="B3429">
        <v>722.44200000000001</v>
      </c>
      <c r="C3429">
        <v>462.63099999999997</v>
      </c>
      <c r="D3429">
        <v>9.7062000000000008</v>
      </c>
      <c r="E3429">
        <v>14.353300000000001</v>
      </c>
      <c r="F3429">
        <v>11.5387</v>
      </c>
      <c r="G3429">
        <v>9.1964600000000001</v>
      </c>
      <c r="H3429">
        <v>7.7116300000000004</v>
      </c>
      <c r="I3429">
        <v>5.9949599999999998</v>
      </c>
      <c r="J3429">
        <v>8.1157699999999995</v>
      </c>
      <c r="K3429">
        <v>5.5</v>
      </c>
      <c r="L3429">
        <v>143</v>
      </c>
      <c r="M3429">
        <v>0.70765699999999998</v>
      </c>
      <c r="N3429">
        <v>1.0391699999999999</v>
      </c>
      <c r="O3429">
        <v>43.213200000000001</v>
      </c>
      <c r="P3429">
        <v>0.95333299999999999</v>
      </c>
      <c r="Q3429">
        <v>0.76811600000000002</v>
      </c>
      <c r="R3429">
        <v>-0.238758</v>
      </c>
      <c r="S3429">
        <v>1.2863500000000001</v>
      </c>
      <c r="T3429">
        <v>1.01566</v>
      </c>
      <c r="U3429">
        <v>10</v>
      </c>
      <c r="V3429">
        <v>9</v>
      </c>
      <c r="W3429">
        <v>5.7066299999999996</v>
      </c>
      <c r="X3429">
        <v>15.2315</v>
      </c>
      <c r="Y3429">
        <v>-0.238758</v>
      </c>
      <c r="Z3429">
        <v>7</v>
      </c>
      <c r="AA3429">
        <v>6</v>
      </c>
      <c r="AB3429">
        <v>193.29400000000001</v>
      </c>
      <c r="AC3429">
        <v>1331.89</v>
      </c>
      <c r="AD3429">
        <v>2078.98</v>
      </c>
      <c r="AE3429">
        <v>2126.0300000000002</v>
      </c>
      <c r="AF3429">
        <v>1284.8399999999999</v>
      </c>
      <c r="AG3429">
        <v>9.4524799999999992E-3</v>
      </c>
      <c r="AH3429">
        <v>6.5132200000000001E-2</v>
      </c>
      <c r="AI3429">
        <v>0.10166699999999999</v>
      </c>
      <c r="AJ3429">
        <v>0.166799</v>
      </c>
      <c r="AK3429">
        <v>1.6921600000000001E-3</v>
      </c>
      <c r="AL3429">
        <v>-517.99099999999999</v>
      </c>
      <c r="AM3429">
        <v>384.78899999999999</v>
      </c>
      <c r="AN3429">
        <v>1014.61</v>
      </c>
      <c r="AO3429">
        <v>-246.23</v>
      </c>
      <c r="AP3429">
        <v>-1.7713900000000001E-4</v>
      </c>
      <c r="AQ3429">
        <v>1.3158700000000001E-4</v>
      </c>
      <c r="AR3429">
        <v>3.4696999999999999E-4</v>
      </c>
      <c r="AS3429">
        <v>-8.42E-5</v>
      </c>
      <c r="AT3429">
        <v>2730000</v>
      </c>
      <c r="AU3429">
        <v>-976000000000</v>
      </c>
      <c r="AV3429">
        <v>-1640000000</v>
      </c>
      <c r="AW3429">
        <v>3.6E+16</v>
      </c>
      <c r="AX3429">
        <v>6.5324099999999998E-3</v>
      </c>
      <c r="AY3429">
        <v>-2.7299999999999999E-10</v>
      </c>
      <c r="AZ3429">
        <v>-1.3400000000000001E-6</v>
      </c>
      <c r="BA3429">
        <v>7.0399999999999995E-8</v>
      </c>
      <c r="BB3429">
        <v>1.48</v>
      </c>
      <c r="BC3429">
        <v>15.7</v>
      </c>
      <c r="BD3429">
        <v>9</v>
      </c>
      <c r="BE3429">
        <v>2</v>
      </c>
      <c r="BF3429">
        <v>9.8000000000000007</v>
      </c>
      <c r="BG3429">
        <v>8.6999999999999993</v>
      </c>
      <c r="BH3429">
        <v>10</v>
      </c>
      <c r="BI3429">
        <v>9.5</v>
      </c>
      <c r="BJ3429">
        <v>11.2</v>
      </c>
      <c r="BK3429">
        <v>9.8000000000000007</v>
      </c>
      <c r="BL3429">
        <v>14.8</v>
      </c>
    </row>
    <row r="3430" spans="1:65" x14ac:dyDescent="0.2">
      <c r="A3430">
        <v>2722</v>
      </c>
      <c r="B3430">
        <v>723.00300000000004</v>
      </c>
      <c r="C3430">
        <v>536.66300000000001</v>
      </c>
      <c r="D3430">
        <v>6.6707000000000001</v>
      </c>
      <c r="E3430">
        <v>17.217500000000001</v>
      </c>
      <c r="F3430">
        <v>15.202400000000001</v>
      </c>
      <c r="G3430">
        <v>6.0974700000000004</v>
      </c>
      <c r="H3430">
        <v>9.5728299999999997</v>
      </c>
      <c r="I3430">
        <v>7.8210699999999997</v>
      </c>
      <c r="J3430">
        <v>10.218299999999999</v>
      </c>
      <c r="K3430">
        <v>6.5</v>
      </c>
      <c r="L3430">
        <v>226</v>
      </c>
      <c r="M3430">
        <v>0.659277</v>
      </c>
      <c r="N3430">
        <v>1.1154599999999999</v>
      </c>
      <c r="O3430">
        <v>56.284300000000002</v>
      </c>
      <c r="P3430">
        <v>0.965812</v>
      </c>
      <c r="Q3430">
        <v>0.75</v>
      </c>
      <c r="R3430">
        <v>1.2986500000000001</v>
      </c>
      <c r="S3430">
        <v>1.2239800000000001</v>
      </c>
      <c r="T3430">
        <v>1.0407500000000001</v>
      </c>
      <c r="U3430">
        <v>10</v>
      </c>
      <c r="V3430">
        <v>14</v>
      </c>
      <c r="W3430">
        <v>7.4397799999999998</v>
      </c>
      <c r="X3430">
        <v>18.973700000000001</v>
      </c>
      <c r="Y3430">
        <v>1.2986500000000001</v>
      </c>
      <c r="Z3430">
        <v>9</v>
      </c>
      <c r="AA3430">
        <v>7.5</v>
      </c>
      <c r="AB3430">
        <v>-445.71699999999998</v>
      </c>
      <c r="AC3430">
        <v>5053.22</v>
      </c>
      <c r="AD3430">
        <v>3580.44</v>
      </c>
      <c r="AE3430">
        <v>5177.6099999999997</v>
      </c>
      <c r="AF3430">
        <v>3456.06</v>
      </c>
      <c r="AG3430">
        <v>-8.7265399999999996E-3</v>
      </c>
      <c r="AH3430">
        <v>9.8935300000000004E-2</v>
      </c>
      <c r="AI3430">
        <v>7.0100300000000004E-2</v>
      </c>
      <c r="AJ3430">
        <v>0.16903599999999999</v>
      </c>
      <c r="AK3430">
        <v>1.1360700000000001E-3</v>
      </c>
      <c r="AL3430">
        <v>43.688600000000001</v>
      </c>
      <c r="AM3430">
        <v>4418.47</v>
      </c>
      <c r="AN3430">
        <v>-901.27800000000002</v>
      </c>
      <c r="AO3430">
        <v>-6540.83</v>
      </c>
      <c r="AP3430">
        <v>3.7799999999999998E-6</v>
      </c>
      <c r="AQ3430">
        <v>3.8277800000000001E-4</v>
      </c>
      <c r="AR3430">
        <v>-7.8100000000000001E-5</v>
      </c>
      <c r="AS3430">
        <v>-5.6663999999999998E-4</v>
      </c>
      <c r="AT3430">
        <v>17900000</v>
      </c>
      <c r="AU3430">
        <v>-2230000000000000</v>
      </c>
      <c r="AV3430">
        <v>-200000000000</v>
      </c>
      <c r="AW3430">
        <v>2.86E+19</v>
      </c>
      <c r="AX3430">
        <v>6.85924E-3</v>
      </c>
      <c r="AY3430">
        <v>-6.41E-9</v>
      </c>
      <c r="AZ3430">
        <v>-6.63E-6</v>
      </c>
      <c r="BA3430">
        <v>3.6399999999999998E-7</v>
      </c>
      <c r="BB3430">
        <v>1.7</v>
      </c>
      <c r="BC3430">
        <v>18</v>
      </c>
      <c r="BD3430">
        <v>6.7</v>
      </c>
      <c r="BE3430">
        <v>2</v>
      </c>
      <c r="BF3430">
        <v>14.7</v>
      </c>
      <c r="BG3430">
        <v>14.9</v>
      </c>
      <c r="BH3430">
        <v>14.6</v>
      </c>
      <c r="BI3430">
        <v>14.733333333333331</v>
      </c>
      <c r="BJ3430">
        <v>11.7</v>
      </c>
      <c r="BK3430">
        <v>10.8</v>
      </c>
      <c r="BL3430">
        <v>17.3</v>
      </c>
    </row>
    <row r="3431" spans="1:65" x14ac:dyDescent="0.2">
      <c r="A3431">
        <v>3063</v>
      </c>
      <c r="B3431">
        <v>723.46299999999997</v>
      </c>
      <c r="C3431">
        <v>494.26</v>
      </c>
      <c r="D3431">
        <v>8.3832000000000004</v>
      </c>
      <c r="E3431">
        <v>15.0106</v>
      </c>
      <c r="F3431">
        <v>14.0047</v>
      </c>
      <c r="G3431">
        <v>7.7455499999999997</v>
      </c>
      <c r="H3431">
        <v>8.1653400000000005</v>
      </c>
      <c r="I3431">
        <v>7.4182300000000003</v>
      </c>
      <c r="J3431">
        <v>8.6208500000000008</v>
      </c>
      <c r="K3431">
        <v>6.5</v>
      </c>
      <c r="L3431">
        <v>188</v>
      </c>
      <c r="M3431">
        <v>0.86018600000000001</v>
      </c>
      <c r="N3431">
        <v>1.0251699999999999</v>
      </c>
      <c r="O3431">
        <v>49.213200000000001</v>
      </c>
      <c r="P3431">
        <v>0.95431500000000002</v>
      </c>
      <c r="Q3431">
        <v>0.79557999999999995</v>
      </c>
      <c r="R3431">
        <v>1.3075600000000001</v>
      </c>
      <c r="S3431">
        <v>1.1007100000000001</v>
      </c>
      <c r="T3431">
        <v>1.0122</v>
      </c>
      <c r="U3431">
        <v>11</v>
      </c>
      <c r="V3431">
        <v>12</v>
      </c>
      <c r="W3431">
        <v>6.6648300000000003</v>
      </c>
      <c r="X3431">
        <v>15.811400000000001</v>
      </c>
      <c r="Y3431">
        <v>-1.83403</v>
      </c>
      <c r="Z3431">
        <v>7.5</v>
      </c>
      <c r="AA3431">
        <v>7</v>
      </c>
      <c r="AB3431">
        <v>-137.47900000000001</v>
      </c>
      <c r="AC3431">
        <v>3096.57</v>
      </c>
      <c r="AD3431">
        <v>2623.47</v>
      </c>
      <c r="AE3431">
        <v>3133.62</v>
      </c>
      <c r="AF3431">
        <v>2586.42</v>
      </c>
      <c r="AG3431">
        <v>-3.8897300000000001E-3</v>
      </c>
      <c r="AH3431">
        <v>8.7612300000000004E-2</v>
      </c>
      <c r="AI3431">
        <v>7.4226700000000007E-2</v>
      </c>
      <c r="AJ3431">
        <v>0.16183900000000001</v>
      </c>
      <c r="AK3431">
        <v>2.39695E-4</v>
      </c>
      <c r="AL3431">
        <v>-515.07100000000003</v>
      </c>
      <c r="AM3431">
        <v>1361.01</v>
      </c>
      <c r="AN3431">
        <v>131.333</v>
      </c>
      <c r="AO3431">
        <v>-1513.49</v>
      </c>
      <c r="AP3431">
        <v>-7.75E-5</v>
      </c>
      <c r="AQ3431">
        <v>2.0482700000000001E-4</v>
      </c>
      <c r="AR3431">
        <v>1.98E-5</v>
      </c>
      <c r="AS3431">
        <v>-2.2777499999999999E-4</v>
      </c>
      <c r="AT3431">
        <v>8100000</v>
      </c>
      <c r="AU3431">
        <v>-17600000000000</v>
      </c>
      <c r="AV3431">
        <v>-12000000000</v>
      </c>
      <c r="AW3431">
        <v>7.78E+17</v>
      </c>
      <c r="AX3431">
        <v>6.4880399999999996E-3</v>
      </c>
      <c r="AY3431">
        <v>-3.1899999999999998E-10</v>
      </c>
      <c r="AZ3431">
        <v>-1.44E-6</v>
      </c>
      <c r="BA3431">
        <v>7.4999999999999997E-8</v>
      </c>
      <c r="BB3431">
        <v>1.69</v>
      </c>
      <c r="BC3431">
        <v>16.7</v>
      </c>
      <c r="BD3431">
        <v>8.1</v>
      </c>
      <c r="BE3431">
        <v>2</v>
      </c>
      <c r="BF3431">
        <v>11.7</v>
      </c>
      <c r="BG3431">
        <v>12.3</v>
      </c>
      <c r="BH3431">
        <v>12.1</v>
      </c>
      <c r="BI3431">
        <v>12.03333333333333</v>
      </c>
      <c r="BJ3431">
        <v>12.7</v>
      </c>
      <c r="BK3431">
        <v>10.5</v>
      </c>
      <c r="BL3431">
        <v>14.1</v>
      </c>
    </row>
    <row r="3432" spans="1:65" x14ac:dyDescent="0.2">
      <c r="A3432">
        <v>2475</v>
      </c>
      <c r="B3432">
        <v>725.97900000000004</v>
      </c>
      <c r="C3432">
        <v>487.03</v>
      </c>
      <c r="D3432">
        <v>8.7002000000000006</v>
      </c>
      <c r="E3432">
        <v>17.090900000000001</v>
      </c>
      <c r="F3432">
        <v>10.3035</v>
      </c>
      <c r="G3432">
        <v>8.09389</v>
      </c>
      <c r="H3432">
        <v>9.3127499999999994</v>
      </c>
      <c r="I3432">
        <v>5.8305999999999996</v>
      </c>
      <c r="J3432">
        <v>9.2579200000000004</v>
      </c>
      <c r="K3432">
        <v>5.5</v>
      </c>
      <c r="L3432">
        <v>169</v>
      </c>
      <c r="M3432">
        <v>0.68818599999999996</v>
      </c>
      <c r="N3432">
        <v>1.1023499999999999</v>
      </c>
      <c r="O3432">
        <v>48.384799999999998</v>
      </c>
      <c r="P3432">
        <v>0.95480200000000004</v>
      </c>
      <c r="Q3432">
        <v>0.86419800000000002</v>
      </c>
      <c r="R3432">
        <v>1.2297499999999999</v>
      </c>
      <c r="S3432">
        <v>1.5972200000000001</v>
      </c>
      <c r="T3432">
        <v>1.0093799999999999</v>
      </c>
      <c r="U3432">
        <v>8</v>
      </c>
      <c r="V3432">
        <v>13</v>
      </c>
      <c r="W3432">
        <v>6.3000499999999997</v>
      </c>
      <c r="X3432">
        <v>17.492899999999999</v>
      </c>
      <c r="Y3432">
        <v>1.2297499999999999</v>
      </c>
      <c r="Z3432">
        <v>8.6100100000000008</v>
      </c>
      <c r="AA3432">
        <v>5.3357799999999997</v>
      </c>
      <c r="AB3432">
        <v>-702.24900000000002</v>
      </c>
      <c r="AC3432">
        <v>3414.99</v>
      </c>
      <c r="AD3432">
        <v>1685.56</v>
      </c>
      <c r="AE3432">
        <v>3664.23</v>
      </c>
      <c r="AF3432">
        <v>1436.33</v>
      </c>
      <c r="AG3432">
        <v>-2.4587700000000001E-2</v>
      </c>
      <c r="AH3432">
        <v>0.11956799999999999</v>
      </c>
      <c r="AI3432">
        <v>5.9016199999999998E-2</v>
      </c>
      <c r="AJ3432">
        <v>0.17858499999999999</v>
      </c>
      <c r="AK3432">
        <v>6.0847899999999996E-3</v>
      </c>
      <c r="AL3432">
        <v>-108.38800000000001</v>
      </c>
      <c r="AM3432">
        <v>351.01100000000002</v>
      </c>
      <c r="AN3432">
        <v>-143.285</v>
      </c>
      <c r="AO3432">
        <v>-401.62099999999998</v>
      </c>
      <c r="AP3432">
        <v>-2.2500000000000001E-5</v>
      </c>
      <c r="AQ3432">
        <v>7.2700000000000005E-5</v>
      </c>
      <c r="AR3432">
        <v>-2.97E-5</v>
      </c>
      <c r="AS3432">
        <v>-8.3200000000000003E-5</v>
      </c>
      <c r="AT3432">
        <v>5260000</v>
      </c>
      <c r="AU3432">
        <v>-56600000000</v>
      </c>
      <c r="AV3432">
        <v>-558000000</v>
      </c>
      <c r="AW3432">
        <v>2.37E+16</v>
      </c>
      <c r="AX3432">
        <v>6.4519199999999999E-3</v>
      </c>
      <c r="AY3432">
        <v>-2.9799999999999998E-12</v>
      </c>
      <c r="AZ3432">
        <v>-1.42E-7</v>
      </c>
      <c r="BA3432">
        <v>7.3900000000000003E-9</v>
      </c>
      <c r="BB3432">
        <v>1.65</v>
      </c>
      <c r="BC3432">
        <v>16.600000000000001</v>
      </c>
      <c r="BD3432">
        <v>7.2</v>
      </c>
      <c r="BE3432">
        <v>2</v>
      </c>
      <c r="BF3432">
        <v>10.6</v>
      </c>
      <c r="BG3432">
        <v>10.4</v>
      </c>
      <c r="BH3432">
        <v>10.5</v>
      </c>
      <c r="BI3432">
        <v>10.5</v>
      </c>
      <c r="BJ3432">
        <v>9.6999999999999993</v>
      </c>
      <c r="BK3432">
        <v>7</v>
      </c>
      <c r="BL3432">
        <v>17.899999999999999</v>
      </c>
    </row>
    <row r="3433" spans="1:65" x14ac:dyDescent="0.2">
      <c r="A3433">
        <v>3582</v>
      </c>
      <c r="B3433">
        <v>726.31399999999996</v>
      </c>
      <c r="C3433">
        <v>501.33199999999999</v>
      </c>
      <c r="D3433">
        <v>7.7784000000000004</v>
      </c>
      <c r="E3433">
        <v>19.401399999999999</v>
      </c>
      <c r="F3433">
        <v>10.606199999999999</v>
      </c>
      <c r="G3433">
        <v>7.30321</v>
      </c>
      <c r="H3433">
        <v>10.1145</v>
      </c>
      <c r="I3433">
        <v>6.2105899999999998</v>
      </c>
      <c r="J3433">
        <v>10.323399999999999</v>
      </c>
      <c r="K3433">
        <v>6</v>
      </c>
      <c r="L3433">
        <v>195</v>
      </c>
      <c r="M3433">
        <v>0.58428599999999997</v>
      </c>
      <c r="N3433">
        <v>1.07033</v>
      </c>
      <c r="O3433">
        <v>51.213200000000001</v>
      </c>
      <c r="P3433">
        <v>0.98484799999999995</v>
      </c>
      <c r="Q3433">
        <v>0.81383000000000005</v>
      </c>
      <c r="R3433">
        <v>-1.42323</v>
      </c>
      <c r="S3433">
        <v>1.6285799999999999</v>
      </c>
      <c r="T3433">
        <v>1.0120199999999999</v>
      </c>
      <c r="U3433">
        <v>9</v>
      </c>
      <c r="V3433">
        <v>14</v>
      </c>
      <c r="W3433">
        <v>6.8757099999999998</v>
      </c>
      <c r="X3433">
        <v>19.646899999999999</v>
      </c>
      <c r="Y3433">
        <v>1.7183600000000001</v>
      </c>
      <c r="Z3433">
        <v>9.5</v>
      </c>
      <c r="AA3433">
        <v>5.5</v>
      </c>
      <c r="AB3433">
        <v>451.83600000000001</v>
      </c>
      <c r="AC3433">
        <v>4920.07</v>
      </c>
      <c r="AD3433">
        <v>1947.52</v>
      </c>
      <c r="AE3433">
        <v>4987.2299999999996</v>
      </c>
      <c r="AF3433">
        <v>1880.36</v>
      </c>
      <c r="AG3433">
        <v>1.18826E-2</v>
      </c>
      <c r="AH3433">
        <v>0.12939000000000001</v>
      </c>
      <c r="AI3433">
        <v>5.12168E-2</v>
      </c>
      <c r="AJ3433">
        <v>0.18060699999999999</v>
      </c>
      <c r="AK3433">
        <v>6.6759100000000002E-3</v>
      </c>
      <c r="AL3433">
        <v>-2478.19</v>
      </c>
      <c r="AM3433">
        <v>-201.953</v>
      </c>
      <c r="AN3433">
        <v>868.56</v>
      </c>
      <c r="AO3433">
        <v>-873.39</v>
      </c>
      <c r="AP3433">
        <v>-3.3421900000000002E-4</v>
      </c>
      <c r="AQ3433">
        <v>-2.72E-5</v>
      </c>
      <c r="AR3433">
        <v>1.17138E-4</v>
      </c>
      <c r="AS3433">
        <v>-1.1778900000000001E-4</v>
      </c>
      <c r="AT3433">
        <v>9380000</v>
      </c>
      <c r="AU3433">
        <v>-50700000000000</v>
      </c>
      <c r="AV3433">
        <v>-21800000000</v>
      </c>
      <c r="AW3433">
        <v>1.64E+18</v>
      </c>
      <c r="AX3433">
        <v>6.4857700000000001E-3</v>
      </c>
      <c r="AY3433">
        <v>-6.3799999999999997E-10</v>
      </c>
      <c r="AZ3433">
        <v>-2.04E-6</v>
      </c>
      <c r="BA3433">
        <v>1.06E-7</v>
      </c>
      <c r="BB3433">
        <v>1.66</v>
      </c>
      <c r="BC3433">
        <v>19.2</v>
      </c>
      <c r="BD3433">
        <v>8.1</v>
      </c>
      <c r="BE3433">
        <v>2</v>
      </c>
      <c r="BF3433">
        <v>10.8</v>
      </c>
      <c r="BG3433">
        <v>10.9</v>
      </c>
      <c r="BH3433">
        <v>10.8</v>
      </c>
      <c r="BI3433">
        <v>10.83333333333333</v>
      </c>
      <c r="BJ3433">
        <v>10.9</v>
      </c>
      <c r="BK3433">
        <v>7.4</v>
      </c>
      <c r="BL3433">
        <v>19.5</v>
      </c>
    </row>
    <row r="3434" spans="1:65" x14ac:dyDescent="0.2">
      <c r="A3434">
        <v>4153</v>
      </c>
      <c r="B3434">
        <v>726.85299999999995</v>
      </c>
      <c r="C3434">
        <v>470.649</v>
      </c>
      <c r="D3434">
        <v>9.6965000000000003</v>
      </c>
      <c r="E3434">
        <v>15.2941</v>
      </c>
      <c r="F3434">
        <v>11.1806</v>
      </c>
      <c r="G3434">
        <v>9.1633499999999994</v>
      </c>
      <c r="H3434">
        <v>8.5293399999999995</v>
      </c>
      <c r="I3434">
        <v>6.1262400000000001</v>
      </c>
      <c r="J3434">
        <v>9</v>
      </c>
      <c r="K3434">
        <v>5.5</v>
      </c>
      <c r="L3434">
        <v>159</v>
      </c>
      <c r="M3434">
        <v>0.64623900000000001</v>
      </c>
      <c r="N3434">
        <v>1.12713</v>
      </c>
      <c r="O3434">
        <v>47.455800000000004</v>
      </c>
      <c r="P3434">
        <v>0.95209600000000005</v>
      </c>
      <c r="Q3434">
        <v>0.76282099999999997</v>
      </c>
      <c r="R3434">
        <v>0.70761600000000002</v>
      </c>
      <c r="S3434">
        <v>1.3922600000000001</v>
      </c>
      <c r="T3434">
        <v>1.03243</v>
      </c>
      <c r="U3434">
        <v>10</v>
      </c>
      <c r="V3434">
        <v>9</v>
      </c>
      <c r="W3434">
        <v>6.1147099999999996</v>
      </c>
      <c r="X3434">
        <v>17</v>
      </c>
      <c r="Y3434">
        <v>0.70761600000000002</v>
      </c>
      <c r="Z3434">
        <v>7.5894700000000004</v>
      </c>
      <c r="AA3434">
        <v>6.1664399999999997</v>
      </c>
      <c r="AB3434">
        <v>-691.52200000000005</v>
      </c>
      <c r="AC3434">
        <v>2083.37</v>
      </c>
      <c r="AD3434">
        <v>2300.2800000000002</v>
      </c>
      <c r="AE3434">
        <v>2891.8</v>
      </c>
      <c r="AF3434">
        <v>1491.85</v>
      </c>
      <c r="AG3434">
        <v>-2.73534E-2</v>
      </c>
      <c r="AH3434">
        <v>8.2408599999999999E-2</v>
      </c>
      <c r="AI3434">
        <v>9.0988399999999997E-2</v>
      </c>
      <c r="AJ3434">
        <v>0.173397</v>
      </c>
      <c r="AK3434">
        <v>3.0664500000000001E-3</v>
      </c>
      <c r="AL3434">
        <v>476.99599999999998</v>
      </c>
      <c r="AM3434">
        <v>1281.2</v>
      </c>
      <c r="AN3434">
        <v>-881.428</v>
      </c>
      <c r="AO3434">
        <v>-1589.13</v>
      </c>
      <c r="AP3434">
        <v>1.18665E-4</v>
      </c>
      <c r="AQ3434">
        <v>3.1873099999999999E-4</v>
      </c>
      <c r="AR3434">
        <v>-2.19278E-4</v>
      </c>
      <c r="AS3434">
        <v>-3.95337E-4</v>
      </c>
      <c r="AT3434">
        <v>4310000</v>
      </c>
      <c r="AU3434">
        <v>-18000000000000</v>
      </c>
      <c r="AV3434">
        <v>-8960000000</v>
      </c>
      <c r="AW3434">
        <v>3.11E+17</v>
      </c>
      <c r="AX3434">
        <v>6.7500099999999999E-3</v>
      </c>
      <c r="AY3434">
        <v>-1.75E-9</v>
      </c>
      <c r="AZ3434">
        <v>-3.49E-6</v>
      </c>
      <c r="BA3434">
        <v>1.8900000000000001E-7</v>
      </c>
      <c r="BB3434">
        <v>1.67</v>
      </c>
      <c r="BC3434">
        <v>14.9</v>
      </c>
      <c r="BD3434">
        <v>9</v>
      </c>
      <c r="BE3434">
        <v>2</v>
      </c>
      <c r="BF3434">
        <v>10.199999999999999</v>
      </c>
      <c r="BG3434">
        <v>10.4</v>
      </c>
      <c r="BH3434">
        <v>10.3</v>
      </c>
      <c r="BI3434">
        <v>10.3</v>
      </c>
      <c r="BM3434" t="s">
        <v>64</v>
      </c>
    </row>
    <row r="3435" spans="1:65" x14ac:dyDescent="0.2">
      <c r="A3435">
        <v>3549</v>
      </c>
      <c r="B3435">
        <v>728.78399999999999</v>
      </c>
      <c r="C3435">
        <v>528.74900000000002</v>
      </c>
      <c r="D3435">
        <v>6.5646000000000004</v>
      </c>
      <c r="E3435">
        <v>17.276800000000001</v>
      </c>
      <c r="F3435">
        <v>14.6686</v>
      </c>
      <c r="G3435">
        <v>5.9794099999999997</v>
      </c>
      <c r="H3435">
        <v>9.3126999999999995</v>
      </c>
      <c r="I3435">
        <v>7.7122000000000002</v>
      </c>
      <c r="J3435">
        <v>9.8941499999999998</v>
      </c>
      <c r="K3435">
        <v>7.5</v>
      </c>
      <c r="L3435">
        <v>223</v>
      </c>
      <c r="M3435">
        <v>0.78126200000000001</v>
      </c>
      <c r="N3435">
        <v>1.06098</v>
      </c>
      <c r="O3435">
        <v>54.526899999999998</v>
      </c>
      <c r="P3435">
        <v>0.96120700000000003</v>
      </c>
      <c r="Q3435">
        <v>0.79069800000000001</v>
      </c>
      <c r="R3435">
        <v>-0.71045400000000003</v>
      </c>
      <c r="S3435">
        <v>1.20753</v>
      </c>
      <c r="T3435">
        <v>1.0118100000000001</v>
      </c>
      <c r="U3435">
        <v>11</v>
      </c>
      <c r="V3435">
        <v>11</v>
      </c>
      <c r="W3435">
        <v>7.4268200000000002</v>
      </c>
      <c r="X3435">
        <v>18.7883</v>
      </c>
      <c r="Y3435">
        <v>-0.71045400000000003</v>
      </c>
      <c r="Z3435">
        <v>8.8388299999999997</v>
      </c>
      <c r="AA3435">
        <v>7.0710699999999997</v>
      </c>
      <c r="AB3435">
        <v>751.03099999999995</v>
      </c>
      <c r="AC3435">
        <v>3962.03</v>
      </c>
      <c r="AD3435">
        <v>4188.87</v>
      </c>
      <c r="AE3435">
        <v>4835</v>
      </c>
      <c r="AF3435">
        <v>3315.9</v>
      </c>
      <c r="AG3435">
        <v>1.51025E-2</v>
      </c>
      <c r="AH3435">
        <v>7.9672400000000004E-2</v>
      </c>
      <c r="AI3435">
        <v>8.42339E-2</v>
      </c>
      <c r="AJ3435">
        <v>0.163906</v>
      </c>
      <c r="AK3435">
        <v>9.3314799999999996E-4</v>
      </c>
      <c r="AL3435">
        <v>1865.49</v>
      </c>
      <c r="AM3435">
        <v>-89.918400000000005</v>
      </c>
      <c r="AN3435">
        <v>-2045.33</v>
      </c>
      <c r="AO3435">
        <v>760.04600000000005</v>
      </c>
      <c r="AP3435">
        <v>1.6822000000000001E-4</v>
      </c>
      <c r="AQ3435">
        <v>-8.1100000000000003E-6</v>
      </c>
      <c r="AR3435">
        <v>-1.8443800000000001E-4</v>
      </c>
      <c r="AS3435">
        <v>6.8499999999999998E-5</v>
      </c>
      <c r="AT3435">
        <v>16000000</v>
      </c>
      <c r="AU3435">
        <v>-52300000000000</v>
      </c>
      <c r="AV3435">
        <v>-29000000000</v>
      </c>
      <c r="AW3435">
        <v>3.72E+18</v>
      </c>
      <c r="AX3435">
        <v>6.4830299999999999E-3</v>
      </c>
      <c r="AY3435">
        <v>-1.72E-10</v>
      </c>
      <c r="AZ3435">
        <v>-1.06E-6</v>
      </c>
      <c r="BA3435">
        <v>5.4800000000000001E-8</v>
      </c>
      <c r="BB3435">
        <v>1.43</v>
      </c>
      <c r="BC3435">
        <v>18.100000000000001</v>
      </c>
      <c r="BD3435">
        <v>5.6</v>
      </c>
      <c r="BE3435">
        <v>2</v>
      </c>
      <c r="BF3435">
        <v>13.7</v>
      </c>
      <c r="BG3435">
        <v>13.7</v>
      </c>
      <c r="BH3435">
        <v>13.7</v>
      </c>
      <c r="BI3435">
        <v>13.7</v>
      </c>
      <c r="BJ3435">
        <v>13.2</v>
      </c>
      <c r="BK3435">
        <v>6.3</v>
      </c>
      <c r="BL3435">
        <v>18</v>
      </c>
    </row>
    <row r="3436" spans="1:65" x14ac:dyDescent="0.2">
      <c r="A3436">
        <v>2935</v>
      </c>
      <c r="B3436">
        <v>729.15599999999995</v>
      </c>
      <c r="C3436">
        <v>525.24199999999996</v>
      </c>
      <c r="D3436">
        <v>7.1504000000000003</v>
      </c>
      <c r="E3436">
        <v>21.539300000000001</v>
      </c>
      <c r="F3436">
        <v>11.982699999999999</v>
      </c>
      <c r="G3436">
        <v>6.55471</v>
      </c>
      <c r="H3436">
        <v>11.2294</v>
      </c>
      <c r="I3436">
        <v>6.2626200000000001</v>
      </c>
      <c r="J3436">
        <v>11.7361</v>
      </c>
      <c r="K3436">
        <v>6</v>
      </c>
      <c r="L3436">
        <v>219</v>
      </c>
      <c r="M3436">
        <v>0.495363</v>
      </c>
      <c r="N3436">
        <v>1.1752</v>
      </c>
      <c r="O3436">
        <v>56.870100000000001</v>
      </c>
      <c r="P3436">
        <v>0.96052599999999999</v>
      </c>
      <c r="Q3436">
        <v>0.76190500000000005</v>
      </c>
      <c r="R3436">
        <v>1.00353</v>
      </c>
      <c r="S3436">
        <v>1.79308</v>
      </c>
      <c r="T3436">
        <v>1.0088299999999999</v>
      </c>
      <c r="U3436">
        <v>10</v>
      </c>
      <c r="V3436">
        <v>10</v>
      </c>
      <c r="W3436">
        <v>7.5364599999999999</v>
      </c>
      <c r="X3436">
        <v>22.472200000000001</v>
      </c>
      <c r="Y3436">
        <v>-2.1380599999999998</v>
      </c>
      <c r="Z3436">
        <v>10.9602</v>
      </c>
      <c r="AA3436">
        <v>6.3639599999999996</v>
      </c>
      <c r="AB3436">
        <v>-2155.54</v>
      </c>
      <c r="AC3436">
        <v>5530.61</v>
      </c>
      <c r="AD3436">
        <v>3520.64</v>
      </c>
      <c r="AE3436">
        <v>6903.94</v>
      </c>
      <c r="AF3436">
        <v>2147.31</v>
      </c>
      <c r="AG3436">
        <v>-4.4943700000000003E-2</v>
      </c>
      <c r="AH3436">
        <v>0.115315</v>
      </c>
      <c r="AI3436">
        <v>7.3406299999999994E-2</v>
      </c>
      <c r="AJ3436">
        <v>0.188721</v>
      </c>
      <c r="AK3436">
        <v>9.8360500000000007E-3</v>
      </c>
      <c r="AL3436">
        <v>-2097.65</v>
      </c>
      <c r="AM3436">
        <v>1144.33</v>
      </c>
      <c r="AN3436">
        <v>180.267</v>
      </c>
      <c r="AO3436">
        <v>1281.76</v>
      </c>
      <c r="AP3436">
        <v>-1.9971E-4</v>
      </c>
      <c r="AQ3436">
        <v>1.08948E-4</v>
      </c>
      <c r="AR3436">
        <v>1.7200000000000001E-5</v>
      </c>
      <c r="AS3436">
        <v>1.22032E-4</v>
      </c>
      <c r="AT3436">
        <v>14800000</v>
      </c>
      <c r="AU3436">
        <v>-12900000000000</v>
      </c>
      <c r="AV3436">
        <v>-14000000000</v>
      </c>
      <c r="AW3436">
        <v>1.67E+18</v>
      </c>
      <c r="AX3436">
        <v>6.4448999999999999E-3</v>
      </c>
      <c r="AY3436">
        <v>-5.0699999999999997E-11</v>
      </c>
      <c r="AZ3436">
        <v>-5.7899999999999998E-7</v>
      </c>
      <c r="BA3436">
        <v>3.0099999999999998E-8</v>
      </c>
      <c r="BB3436">
        <v>1.67</v>
      </c>
      <c r="BC3436">
        <v>20.6</v>
      </c>
      <c r="BD3436">
        <v>7.2</v>
      </c>
      <c r="BE3436">
        <v>2</v>
      </c>
      <c r="BF3436">
        <v>12</v>
      </c>
      <c r="BG3436">
        <v>11.9</v>
      </c>
      <c r="BH3436">
        <v>11.8</v>
      </c>
      <c r="BI3436">
        <v>11.9</v>
      </c>
      <c r="BJ3436">
        <v>11.6</v>
      </c>
      <c r="BK3436">
        <v>7.9</v>
      </c>
      <c r="BL3436">
        <v>20.6</v>
      </c>
    </row>
    <row r="3437" spans="1:65" x14ac:dyDescent="0.2">
      <c r="A3437">
        <v>3574</v>
      </c>
      <c r="B3437">
        <v>729.27200000000005</v>
      </c>
      <c r="C3437">
        <v>496.13499999999999</v>
      </c>
      <c r="D3437">
        <v>6.5856000000000003</v>
      </c>
      <c r="E3437">
        <v>15.8941</v>
      </c>
      <c r="F3437">
        <v>13.373799999999999</v>
      </c>
      <c r="G3437">
        <v>5.98752</v>
      </c>
      <c r="H3437">
        <v>8.3862900000000007</v>
      </c>
      <c r="I3437">
        <v>7.47818</v>
      </c>
      <c r="J3437">
        <v>9.0530600000000003</v>
      </c>
      <c r="K3437">
        <v>6.5</v>
      </c>
      <c r="L3437">
        <v>194</v>
      </c>
      <c r="M3437">
        <v>0.78020999999999996</v>
      </c>
      <c r="N3437">
        <v>1.05138</v>
      </c>
      <c r="O3437">
        <v>50.627400000000002</v>
      </c>
      <c r="P3437">
        <v>0.96039600000000003</v>
      </c>
      <c r="Q3437">
        <v>0.78191500000000003</v>
      </c>
      <c r="R3437">
        <v>-1.5691999999999999</v>
      </c>
      <c r="S3437">
        <v>1.1214299999999999</v>
      </c>
      <c r="T3437">
        <v>1.0155799999999999</v>
      </c>
      <c r="U3437">
        <v>11</v>
      </c>
      <c r="V3437">
        <v>12</v>
      </c>
      <c r="W3437">
        <v>6.8201099999999997</v>
      </c>
      <c r="X3437">
        <v>17.088000000000001</v>
      </c>
      <c r="Y3437">
        <v>1.5724</v>
      </c>
      <c r="Z3437">
        <v>7.8295500000000002</v>
      </c>
      <c r="AA3437">
        <v>7.1427500000000004</v>
      </c>
      <c r="AB3437">
        <v>1.11856</v>
      </c>
      <c r="AC3437">
        <v>3410.99</v>
      </c>
      <c r="AD3437">
        <v>2712.27</v>
      </c>
      <c r="AE3437">
        <v>3411</v>
      </c>
      <c r="AF3437">
        <v>2712.27</v>
      </c>
      <c r="AG3437">
        <v>2.97E-5</v>
      </c>
      <c r="AH3437">
        <v>9.0631199999999995E-2</v>
      </c>
      <c r="AI3437">
        <v>7.2065900000000002E-2</v>
      </c>
      <c r="AJ3437">
        <v>0.16269700000000001</v>
      </c>
      <c r="AK3437">
        <v>3.4467200000000002E-4</v>
      </c>
      <c r="AL3437">
        <v>-1044.6099999999999</v>
      </c>
      <c r="AM3437">
        <v>-1242.73</v>
      </c>
      <c r="AN3437">
        <v>893.99800000000005</v>
      </c>
      <c r="AO3437">
        <v>1106.25</v>
      </c>
      <c r="AP3437">
        <v>-1.4307100000000001E-4</v>
      </c>
      <c r="AQ3437">
        <v>-1.7020499999999999E-4</v>
      </c>
      <c r="AR3437">
        <v>1.22442E-4</v>
      </c>
      <c r="AS3437">
        <v>1.5151300000000001E-4</v>
      </c>
      <c r="AT3437">
        <v>9250000</v>
      </c>
      <c r="AU3437">
        <v>-24300000000000</v>
      </c>
      <c r="AV3437">
        <v>-15100000000</v>
      </c>
      <c r="AW3437">
        <v>1.12E+18</v>
      </c>
      <c r="AX3437">
        <v>6.5314199999999996E-3</v>
      </c>
      <c r="AY3437">
        <v>-3.2200000000000003E-10</v>
      </c>
      <c r="AZ3437">
        <v>-1.46E-6</v>
      </c>
      <c r="BA3437">
        <v>7.6799999999999999E-8</v>
      </c>
      <c r="BB3437">
        <v>1.48</v>
      </c>
      <c r="BC3437">
        <v>16.600000000000001</v>
      </c>
      <c r="BD3437">
        <v>6.5</v>
      </c>
      <c r="BE3437">
        <v>2</v>
      </c>
      <c r="BF3437">
        <v>13.1</v>
      </c>
      <c r="BG3437">
        <v>13</v>
      </c>
      <c r="BH3437">
        <v>13.1</v>
      </c>
      <c r="BI3437">
        <v>13.06666666666667</v>
      </c>
      <c r="BJ3437">
        <v>13.2</v>
      </c>
      <c r="BK3437">
        <v>7.8</v>
      </c>
      <c r="BL3437">
        <v>16.600000000000001</v>
      </c>
    </row>
    <row r="3438" spans="1:65" x14ac:dyDescent="0.2">
      <c r="A3438">
        <v>2377</v>
      </c>
      <c r="B3438">
        <v>731.16600000000005</v>
      </c>
      <c r="C3438">
        <v>574.32100000000003</v>
      </c>
      <c r="D3438">
        <v>5.0511999999999997</v>
      </c>
      <c r="E3438">
        <v>20.900600000000001</v>
      </c>
      <c r="F3438">
        <v>13.576700000000001</v>
      </c>
      <c r="G3438">
        <v>4.4659000000000004</v>
      </c>
      <c r="H3438">
        <v>10.803000000000001</v>
      </c>
      <c r="I3438">
        <v>7.5726599999999999</v>
      </c>
      <c r="J3438">
        <v>11.200900000000001</v>
      </c>
      <c r="K3438">
        <v>7</v>
      </c>
      <c r="L3438">
        <v>253</v>
      </c>
      <c r="M3438">
        <v>0.61851500000000004</v>
      </c>
      <c r="N3438">
        <v>1.1209800000000001</v>
      </c>
      <c r="O3438">
        <v>59.698500000000003</v>
      </c>
      <c r="P3438">
        <v>0.95471700000000004</v>
      </c>
      <c r="Q3438">
        <v>0.79591800000000001</v>
      </c>
      <c r="R3438">
        <v>0.83893799999999996</v>
      </c>
      <c r="S3438">
        <v>1.42658</v>
      </c>
      <c r="T3438">
        <v>1.0158400000000001</v>
      </c>
      <c r="U3438">
        <v>9</v>
      </c>
      <c r="V3438">
        <v>14</v>
      </c>
      <c r="W3438">
        <v>8.0699799999999993</v>
      </c>
      <c r="X3438">
        <v>21.4009</v>
      </c>
      <c r="Y3438">
        <v>0.83893799999999996</v>
      </c>
      <c r="Z3438">
        <v>10.494</v>
      </c>
      <c r="AA3438">
        <v>7.2079899999999997</v>
      </c>
      <c r="AB3438">
        <v>-1866.52</v>
      </c>
      <c r="AC3438">
        <v>5704.99</v>
      </c>
      <c r="AD3438">
        <v>5303.72</v>
      </c>
      <c r="AE3438">
        <v>7381.63</v>
      </c>
      <c r="AF3438">
        <v>3627.09</v>
      </c>
      <c r="AG3438">
        <v>-2.9160200000000001E-2</v>
      </c>
      <c r="AH3438">
        <v>8.9127899999999996E-2</v>
      </c>
      <c r="AI3438">
        <v>8.2859000000000002E-2</v>
      </c>
      <c r="AJ3438">
        <v>0.171987</v>
      </c>
      <c r="AK3438">
        <v>3.4405799999999999E-3</v>
      </c>
      <c r="AL3438">
        <v>3236.2</v>
      </c>
      <c r="AM3438">
        <v>-2155.56</v>
      </c>
      <c r="AN3438">
        <v>-1316.42</v>
      </c>
      <c r="AO3438">
        <v>436.43299999999999</v>
      </c>
      <c r="AP3438">
        <v>1.99836E-4</v>
      </c>
      <c r="AQ3438">
        <v>-1.3310700000000001E-4</v>
      </c>
      <c r="AR3438">
        <v>-8.1299999999999997E-5</v>
      </c>
      <c r="AS3438">
        <v>2.69E-5</v>
      </c>
      <c r="AT3438">
        <v>26800000</v>
      </c>
      <c r="AU3438">
        <v>-366000000000000</v>
      </c>
      <c r="AV3438">
        <v>-99400000000</v>
      </c>
      <c r="AW3438">
        <v>2.13E+19</v>
      </c>
      <c r="AX3438">
        <v>6.5347299999999999E-3</v>
      </c>
      <c r="AY3438">
        <v>-3.4000000000000001E-10</v>
      </c>
      <c r="AZ3438">
        <v>-1.5E-6</v>
      </c>
      <c r="BA3438">
        <v>7.8499999999999995E-8</v>
      </c>
      <c r="BB3438">
        <v>1.54</v>
      </c>
      <c r="BC3438">
        <v>20.5</v>
      </c>
      <c r="BD3438">
        <v>4.5999999999999996</v>
      </c>
      <c r="BE3438">
        <v>2</v>
      </c>
      <c r="BF3438">
        <v>13.1</v>
      </c>
      <c r="BG3438">
        <v>13</v>
      </c>
      <c r="BH3438">
        <v>12.9</v>
      </c>
      <c r="BI3438">
        <v>13</v>
      </c>
      <c r="BJ3438">
        <v>13.2</v>
      </c>
      <c r="BK3438">
        <v>4.5</v>
      </c>
      <c r="BL3438">
        <v>19.7</v>
      </c>
    </row>
    <row r="3439" spans="1:65" x14ac:dyDescent="0.2">
      <c r="A3439">
        <v>3246</v>
      </c>
      <c r="B3439">
        <v>733.21699999999998</v>
      </c>
      <c r="C3439">
        <v>499.964</v>
      </c>
      <c r="D3439">
        <v>7.5641999999999996</v>
      </c>
      <c r="E3439">
        <v>17.6938</v>
      </c>
      <c r="F3439">
        <v>11.299300000000001</v>
      </c>
      <c r="G3439">
        <v>6.9336399999999996</v>
      </c>
      <c r="H3439">
        <v>9.5065299999999997</v>
      </c>
      <c r="I3439">
        <v>6.2011399999999997</v>
      </c>
      <c r="J3439">
        <v>9.6382100000000008</v>
      </c>
      <c r="K3439">
        <v>6</v>
      </c>
      <c r="L3439">
        <v>183</v>
      </c>
      <c r="M3439">
        <v>0.61939599999999995</v>
      </c>
      <c r="N3439">
        <v>1.08893</v>
      </c>
      <c r="O3439">
        <v>50.041600000000003</v>
      </c>
      <c r="P3439">
        <v>0.97860999999999998</v>
      </c>
      <c r="Q3439">
        <v>0.79545500000000002</v>
      </c>
      <c r="R3439">
        <v>1.4428099999999999</v>
      </c>
      <c r="S3439">
        <v>1.5330299999999999</v>
      </c>
      <c r="T3439">
        <v>1.01203</v>
      </c>
      <c r="U3439">
        <v>8</v>
      </c>
      <c r="V3439">
        <v>14</v>
      </c>
      <c r="W3439">
        <v>6.6107399999999998</v>
      </c>
      <c r="X3439">
        <v>18.2483</v>
      </c>
      <c r="Y3439">
        <v>-1.69879</v>
      </c>
      <c r="Z3439">
        <v>9.0124899999999997</v>
      </c>
      <c r="AA3439">
        <v>5.8502099999999997</v>
      </c>
      <c r="AB3439">
        <v>-300.70999999999998</v>
      </c>
      <c r="AC3439">
        <v>4095.91</v>
      </c>
      <c r="AD3439">
        <v>1797.98</v>
      </c>
      <c r="AE3439">
        <v>4134.6099999999997</v>
      </c>
      <c r="AF3439">
        <v>1759.28</v>
      </c>
      <c r="AG3439">
        <v>-8.9793800000000003E-3</v>
      </c>
      <c r="AH3439">
        <v>0.122306</v>
      </c>
      <c r="AI3439">
        <v>5.3688600000000003E-2</v>
      </c>
      <c r="AJ3439">
        <v>0.17599500000000001</v>
      </c>
      <c r="AK3439">
        <v>5.0308899999999997E-3</v>
      </c>
      <c r="AL3439">
        <v>364.60300000000001</v>
      </c>
      <c r="AM3439">
        <v>-1084.06</v>
      </c>
      <c r="AN3439">
        <v>93.049700000000001</v>
      </c>
      <c r="AO3439">
        <v>2610.3000000000002</v>
      </c>
      <c r="AP3439">
        <v>5.9500000000000003E-5</v>
      </c>
      <c r="AQ3439">
        <v>-1.7688900000000001E-4</v>
      </c>
      <c r="AR3439">
        <v>1.52E-5</v>
      </c>
      <c r="AS3439">
        <v>4.2592900000000002E-4</v>
      </c>
      <c r="AT3439">
        <v>7270000</v>
      </c>
      <c r="AU3439">
        <v>-13100000000000</v>
      </c>
      <c r="AV3439">
        <v>-9810000000</v>
      </c>
      <c r="AW3439">
        <v>5.72E+17</v>
      </c>
      <c r="AX3439">
        <v>6.4858199999999998E-3</v>
      </c>
      <c r="AY3439">
        <v>-3.1100000000000001E-10</v>
      </c>
      <c r="AZ3439">
        <v>-1.4300000000000001E-6</v>
      </c>
      <c r="BA3439">
        <v>7.4200000000000003E-8</v>
      </c>
      <c r="BB3439">
        <v>1.52</v>
      </c>
      <c r="BC3439">
        <v>16.5</v>
      </c>
      <c r="BD3439">
        <v>6.9</v>
      </c>
      <c r="BE3439">
        <v>2</v>
      </c>
      <c r="BF3439">
        <v>10.3</v>
      </c>
      <c r="BG3439">
        <v>10.3</v>
      </c>
      <c r="BH3439">
        <v>10.3</v>
      </c>
      <c r="BI3439">
        <v>10.3</v>
      </c>
      <c r="BJ3439">
        <v>10.1</v>
      </c>
      <c r="BK3439">
        <v>6.1</v>
      </c>
      <c r="BL3439">
        <v>16</v>
      </c>
    </row>
    <row r="3440" spans="1:65" x14ac:dyDescent="0.2">
      <c r="A3440">
        <v>3295</v>
      </c>
      <c r="B3440">
        <v>734.13199999999995</v>
      </c>
      <c r="C3440">
        <v>486.34800000000001</v>
      </c>
      <c r="D3440">
        <v>8.1942000000000004</v>
      </c>
      <c r="E3440">
        <v>15.013500000000001</v>
      </c>
      <c r="F3440">
        <v>13.4183</v>
      </c>
      <c r="G3440">
        <v>7.6834600000000002</v>
      </c>
      <c r="H3440">
        <v>8.1524900000000002</v>
      </c>
      <c r="I3440">
        <v>7.1516200000000003</v>
      </c>
      <c r="J3440">
        <v>8.6386699999999994</v>
      </c>
      <c r="K3440">
        <v>6.5</v>
      </c>
      <c r="L3440">
        <v>181</v>
      </c>
      <c r="M3440">
        <v>0.818716</v>
      </c>
      <c r="N3440">
        <v>1.0292699999999999</v>
      </c>
      <c r="O3440">
        <v>48.384799999999998</v>
      </c>
      <c r="P3440">
        <v>0.97311800000000004</v>
      </c>
      <c r="Q3440">
        <v>0.82183899999999999</v>
      </c>
      <c r="R3440">
        <v>-1.2802800000000001</v>
      </c>
      <c r="S3440">
        <v>1.13995</v>
      </c>
      <c r="T3440">
        <v>1.01197</v>
      </c>
      <c r="U3440">
        <v>11</v>
      </c>
      <c r="V3440">
        <v>11</v>
      </c>
      <c r="W3440">
        <v>6.5096999999999996</v>
      </c>
      <c r="X3440">
        <v>16.124500000000001</v>
      </c>
      <c r="Y3440">
        <v>-1.2802800000000001</v>
      </c>
      <c r="Z3440">
        <v>7.5</v>
      </c>
      <c r="AA3440">
        <v>6.5</v>
      </c>
      <c r="AB3440">
        <v>190.221</v>
      </c>
      <c r="AC3440">
        <v>2950.59</v>
      </c>
      <c r="AD3440">
        <v>2371.2199999999998</v>
      </c>
      <c r="AE3440">
        <v>3007.46</v>
      </c>
      <c r="AF3440">
        <v>2314.34</v>
      </c>
      <c r="AG3440">
        <v>5.8063200000000002E-3</v>
      </c>
      <c r="AH3440">
        <v>9.0064000000000005E-2</v>
      </c>
      <c r="AI3440">
        <v>7.2379200000000005E-2</v>
      </c>
      <c r="AJ3440">
        <v>0.162443</v>
      </c>
      <c r="AK3440">
        <v>4.4760399999999999E-4</v>
      </c>
      <c r="AL3440">
        <v>918.85699999999997</v>
      </c>
      <c r="AM3440">
        <v>1012.36</v>
      </c>
      <c r="AN3440">
        <v>-550.63</v>
      </c>
      <c r="AO3440">
        <v>-1087.4000000000001</v>
      </c>
      <c r="AP3440">
        <v>1.54957E-4</v>
      </c>
      <c r="AQ3440">
        <v>1.70726E-4</v>
      </c>
      <c r="AR3440">
        <v>-9.2899999999999995E-5</v>
      </c>
      <c r="AS3440">
        <v>-1.8338100000000001E-4</v>
      </c>
      <c r="AT3440">
        <v>6960000</v>
      </c>
      <c r="AU3440">
        <v>-11800000000000</v>
      </c>
      <c r="AV3440">
        <v>-9070000000</v>
      </c>
      <c r="AW3440">
        <v>5.05E+17</v>
      </c>
      <c r="AX3440">
        <v>6.48505E-3</v>
      </c>
      <c r="AY3440">
        <v>-3.13E-10</v>
      </c>
      <c r="AZ3440">
        <v>-1.42E-6</v>
      </c>
      <c r="BA3440">
        <v>7.3900000000000007E-8</v>
      </c>
      <c r="BB3440">
        <v>1.78</v>
      </c>
      <c r="BC3440">
        <v>14.5</v>
      </c>
      <c r="BD3440">
        <v>8.6999999999999993</v>
      </c>
      <c r="BE3440">
        <v>2</v>
      </c>
      <c r="BF3440">
        <v>13</v>
      </c>
      <c r="BG3440">
        <v>13.3</v>
      </c>
      <c r="BH3440">
        <v>13.5</v>
      </c>
      <c r="BI3440">
        <v>13.266666666666669</v>
      </c>
      <c r="BJ3440">
        <v>13.2</v>
      </c>
      <c r="BK3440">
        <v>8.8000000000000007</v>
      </c>
      <c r="BL3440">
        <v>13.8</v>
      </c>
    </row>
    <row r="3441" spans="1:64" x14ac:dyDescent="0.2">
      <c r="A3441">
        <v>2670</v>
      </c>
      <c r="B3441">
        <v>736.38</v>
      </c>
      <c r="C3441">
        <v>481.96100000000001</v>
      </c>
      <c r="D3441">
        <v>7.7694999999999999</v>
      </c>
      <c r="E3441">
        <v>14.4048</v>
      </c>
      <c r="F3441">
        <v>14.2111</v>
      </c>
      <c r="G3441">
        <v>7.1379900000000003</v>
      </c>
      <c r="H3441">
        <v>7.70282</v>
      </c>
      <c r="I3441">
        <v>7.6477599999999999</v>
      </c>
      <c r="J3441">
        <v>8.4051500000000008</v>
      </c>
      <c r="K3441">
        <v>7</v>
      </c>
      <c r="L3441">
        <v>184</v>
      </c>
      <c r="M3441">
        <v>0.91816600000000004</v>
      </c>
      <c r="N3441">
        <v>1</v>
      </c>
      <c r="O3441">
        <v>48.041600000000003</v>
      </c>
      <c r="P3441">
        <v>0.97354499999999999</v>
      </c>
      <c r="Q3441">
        <v>0.8125</v>
      </c>
      <c r="R3441">
        <v>0.55826299999999995</v>
      </c>
      <c r="S3441">
        <v>1.0072000000000001</v>
      </c>
      <c r="T3441">
        <v>1.0058100000000001</v>
      </c>
      <c r="U3441">
        <v>11</v>
      </c>
      <c r="V3441">
        <v>11</v>
      </c>
      <c r="W3441">
        <v>6.5981899999999998</v>
      </c>
      <c r="X3441">
        <v>15.2971</v>
      </c>
      <c r="Y3441">
        <v>-2.5833300000000001</v>
      </c>
      <c r="Z3441">
        <v>7.42462</v>
      </c>
      <c r="AA3441">
        <v>7.0710699999999997</v>
      </c>
      <c r="AB3441">
        <v>-17.467400000000001</v>
      </c>
      <c r="AC3441">
        <v>2701.37</v>
      </c>
      <c r="AD3441">
        <v>2718.43</v>
      </c>
      <c r="AE3441">
        <v>2729.34</v>
      </c>
      <c r="AF3441">
        <v>2690.46</v>
      </c>
      <c r="AG3441">
        <v>-5.1593199999999998E-4</v>
      </c>
      <c r="AH3441">
        <v>7.979E-2</v>
      </c>
      <c r="AI3441">
        <v>8.0293900000000001E-2</v>
      </c>
      <c r="AJ3441">
        <v>0.160084</v>
      </c>
      <c r="AK3441">
        <v>1.3200000000000001E-6</v>
      </c>
      <c r="AL3441">
        <v>-96.003100000000003</v>
      </c>
      <c r="AM3441">
        <v>968.07</v>
      </c>
      <c r="AN3441">
        <v>51.064700000000002</v>
      </c>
      <c r="AO3441">
        <v>-930.71600000000001</v>
      </c>
      <c r="AP3441">
        <v>-1.5400000000000002E-5</v>
      </c>
      <c r="AQ3441">
        <v>1.55401E-4</v>
      </c>
      <c r="AR3441">
        <v>8.1999999999999994E-6</v>
      </c>
      <c r="AS3441">
        <v>-1.49405E-4</v>
      </c>
      <c r="AT3441">
        <v>7340000</v>
      </c>
      <c r="AU3441">
        <v>-3430000000000</v>
      </c>
      <c r="AV3441">
        <v>-5020000000</v>
      </c>
      <c r="AW3441">
        <v>2.95E+17</v>
      </c>
      <c r="AX3441">
        <v>6.4063799999999997E-3</v>
      </c>
      <c r="AY3441">
        <v>-7.7099999999999997E-11</v>
      </c>
      <c r="AZ3441">
        <v>-7.0299999999999998E-7</v>
      </c>
      <c r="BA3441">
        <v>3.5999999999999998E-8</v>
      </c>
      <c r="BB3441">
        <v>1.75</v>
      </c>
      <c r="BC3441">
        <v>13.4</v>
      </c>
      <c r="BD3441">
        <v>7.5</v>
      </c>
      <c r="BE3441">
        <v>2</v>
      </c>
      <c r="BF3441">
        <v>13</v>
      </c>
      <c r="BG3441">
        <v>13.1</v>
      </c>
      <c r="BH3441">
        <v>12.9</v>
      </c>
      <c r="BI3441">
        <v>13</v>
      </c>
      <c r="BJ3441">
        <v>11.5</v>
      </c>
      <c r="BK3441">
        <v>10.9</v>
      </c>
      <c r="BL3441">
        <v>14.2</v>
      </c>
    </row>
    <row r="3442" spans="1:64" x14ac:dyDescent="0.2">
      <c r="A3442">
        <v>2836</v>
      </c>
      <c r="B3442">
        <v>737.99800000000005</v>
      </c>
      <c r="C3442">
        <v>561.16700000000003</v>
      </c>
      <c r="D3442">
        <v>6.109</v>
      </c>
      <c r="E3442">
        <v>19.799399999999999</v>
      </c>
      <c r="F3442">
        <v>13.920999999999999</v>
      </c>
      <c r="G3442">
        <v>5.4834199999999997</v>
      </c>
      <c r="H3442">
        <v>10.5619</v>
      </c>
      <c r="I3442">
        <v>7.4559499999999996</v>
      </c>
      <c r="J3442">
        <v>11.270300000000001</v>
      </c>
      <c r="K3442">
        <v>7</v>
      </c>
      <c r="L3442">
        <v>237</v>
      </c>
      <c r="M3442">
        <v>0.63716099999999998</v>
      </c>
      <c r="N3442">
        <v>1.1540999999999999</v>
      </c>
      <c r="O3442">
        <v>58.627400000000002</v>
      </c>
      <c r="P3442">
        <v>0.95180699999999996</v>
      </c>
      <c r="Q3442">
        <v>0.724576</v>
      </c>
      <c r="R3442">
        <v>0.10505299999999999</v>
      </c>
      <c r="S3442">
        <v>1.41658</v>
      </c>
      <c r="T3442">
        <v>1.0438700000000001</v>
      </c>
      <c r="U3442">
        <v>16</v>
      </c>
      <c r="V3442">
        <v>9</v>
      </c>
      <c r="W3442">
        <v>7.7048199999999998</v>
      </c>
      <c r="X3442">
        <v>21.540700000000001</v>
      </c>
      <c r="Y3442">
        <v>0.10505299999999999</v>
      </c>
      <c r="Z3442">
        <v>10</v>
      </c>
      <c r="AA3442">
        <v>7</v>
      </c>
      <c r="AB3442">
        <v>-345.77600000000001</v>
      </c>
      <c r="AC3442">
        <v>3330.24</v>
      </c>
      <c r="AD3442">
        <v>6573.12</v>
      </c>
      <c r="AE3442">
        <v>6609.58</v>
      </c>
      <c r="AF3442">
        <v>3293.78</v>
      </c>
      <c r="AG3442">
        <v>-6.156E-3</v>
      </c>
      <c r="AH3442">
        <v>5.9289599999999998E-2</v>
      </c>
      <c r="AI3442">
        <v>0.117024</v>
      </c>
      <c r="AJ3442">
        <v>0.176314</v>
      </c>
      <c r="AK3442">
        <v>3.4848499999999998E-3</v>
      </c>
      <c r="AL3442">
        <v>-3960.41</v>
      </c>
      <c r="AM3442">
        <v>2843.64</v>
      </c>
      <c r="AN3442">
        <v>6123.25</v>
      </c>
      <c r="AO3442">
        <v>-1735.52</v>
      </c>
      <c r="AP3442">
        <v>-2.9750499999999999E-4</v>
      </c>
      <c r="AQ3442">
        <v>2.1361399999999999E-4</v>
      </c>
      <c r="AR3442">
        <v>4.5997799999999999E-4</v>
      </c>
      <c r="AS3442">
        <v>-1.3037199999999999E-4</v>
      </c>
      <c r="AT3442">
        <v>21800000</v>
      </c>
      <c r="AU3442">
        <v>-2670000000000000</v>
      </c>
      <c r="AV3442">
        <v>-243000000000</v>
      </c>
      <c r="AW3442">
        <v>4.25E+19</v>
      </c>
      <c r="AX3442">
        <v>6.9004100000000001E-3</v>
      </c>
      <c r="AY3442">
        <v>-4.7699999999999999E-9</v>
      </c>
      <c r="AZ3442">
        <v>-5.7899999999999996E-6</v>
      </c>
      <c r="BA3442">
        <v>3.2099999999999998E-7</v>
      </c>
      <c r="BB3442">
        <v>1.47</v>
      </c>
      <c r="BC3442">
        <v>21</v>
      </c>
      <c r="BD3442">
        <v>6.2</v>
      </c>
      <c r="BE3442">
        <v>2</v>
      </c>
      <c r="BF3442">
        <v>14.1</v>
      </c>
      <c r="BG3442">
        <v>13.8</v>
      </c>
      <c r="BH3442">
        <v>13.9</v>
      </c>
      <c r="BI3442">
        <v>13.93333333333333</v>
      </c>
      <c r="BJ3442">
        <v>11.9</v>
      </c>
      <c r="BK3442">
        <v>10.1</v>
      </c>
      <c r="BL3442">
        <v>20.6</v>
      </c>
    </row>
    <row r="3443" spans="1:64" x14ac:dyDescent="0.2">
      <c r="A3443">
        <v>2454</v>
      </c>
      <c r="B3443">
        <v>739.01400000000001</v>
      </c>
      <c r="C3443">
        <v>492.98</v>
      </c>
      <c r="D3443">
        <v>10.4099</v>
      </c>
      <c r="E3443">
        <v>16.549800000000001</v>
      </c>
      <c r="F3443">
        <v>11.922499999999999</v>
      </c>
      <c r="G3443">
        <v>9.2669099999999993</v>
      </c>
      <c r="H3443">
        <v>9.0791199999999996</v>
      </c>
      <c r="I3443">
        <v>5.9512400000000003</v>
      </c>
      <c r="J3443">
        <v>9.5138800000000003</v>
      </c>
      <c r="K3443">
        <v>5.5</v>
      </c>
      <c r="L3443">
        <v>169</v>
      </c>
      <c r="M3443">
        <v>0.645505</v>
      </c>
      <c r="N3443">
        <v>1.08677</v>
      </c>
      <c r="O3443">
        <v>48.041600000000003</v>
      </c>
      <c r="P3443">
        <v>0.95480200000000004</v>
      </c>
      <c r="Q3443">
        <v>0.796296</v>
      </c>
      <c r="R3443">
        <v>0.87750099999999998</v>
      </c>
      <c r="S3443">
        <v>1.5255799999999999</v>
      </c>
      <c r="T3443">
        <v>1.0044200000000001</v>
      </c>
      <c r="U3443">
        <v>9</v>
      </c>
      <c r="V3443">
        <v>9</v>
      </c>
      <c r="W3443">
        <v>6.4092599999999997</v>
      </c>
      <c r="X3443">
        <v>18.027799999999999</v>
      </c>
      <c r="Y3443">
        <v>0.87750099999999998</v>
      </c>
      <c r="Z3443">
        <v>8.8388299999999997</v>
      </c>
      <c r="AA3443">
        <v>5.6568500000000004</v>
      </c>
      <c r="AB3443">
        <v>-976.34900000000005</v>
      </c>
      <c r="AC3443">
        <v>2671.44</v>
      </c>
      <c r="AD3443">
        <v>2307.62</v>
      </c>
      <c r="AE3443">
        <v>3482.68</v>
      </c>
      <c r="AF3443">
        <v>1496.38</v>
      </c>
      <c r="AG3443">
        <v>-3.4184699999999998E-2</v>
      </c>
      <c r="AH3443">
        <v>9.3534699999999998E-2</v>
      </c>
      <c r="AI3443">
        <v>8.0796199999999999E-2</v>
      </c>
      <c r="AJ3443">
        <v>0.17433100000000001</v>
      </c>
      <c r="AK3443">
        <v>4.8366399999999997E-3</v>
      </c>
      <c r="AL3443">
        <v>132.61500000000001</v>
      </c>
      <c r="AM3443">
        <v>-81.783500000000004</v>
      </c>
      <c r="AN3443">
        <v>4.2725400000000002</v>
      </c>
      <c r="AO3443">
        <v>-28.2148</v>
      </c>
      <c r="AP3443">
        <v>2.7500000000000001E-5</v>
      </c>
      <c r="AQ3443">
        <v>-1.6900000000000001E-5</v>
      </c>
      <c r="AR3443">
        <v>8.85E-7</v>
      </c>
      <c r="AS3443">
        <v>-5.8499999999999999E-6</v>
      </c>
      <c r="AT3443">
        <v>5210000</v>
      </c>
      <c r="AU3443">
        <v>-259000000</v>
      </c>
      <c r="AV3443">
        <v>-41100000</v>
      </c>
      <c r="AW3443">
        <v>1780000000000000</v>
      </c>
      <c r="AX3443">
        <v>6.38866E-3</v>
      </c>
      <c r="AY3443">
        <v>-1.36E-14</v>
      </c>
      <c r="AZ3443">
        <v>-1.04E-8</v>
      </c>
      <c r="BA3443">
        <v>5.5299999999999995E-10</v>
      </c>
      <c r="BB3443">
        <v>1.43</v>
      </c>
      <c r="BC3443">
        <v>16.399999999999999</v>
      </c>
      <c r="BD3443">
        <v>7.7</v>
      </c>
      <c r="BE3443">
        <v>2</v>
      </c>
      <c r="BF3443">
        <v>10.8</v>
      </c>
      <c r="BG3443">
        <v>10.7</v>
      </c>
      <c r="BH3443">
        <v>10.3</v>
      </c>
      <c r="BI3443">
        <v>10.6</v>
      </c>
      <c r="BJ3443">
        <v>1.06</v>
      </c>
      <c r="BK3443">
        <v>9.6999999999999993</v>
      </c>
      <c r="BL3443">
        <v>16.8</v>
      </c>
    </row>
    <row r="3444" spans="1:64" x14ac:dyDescent="0.2">
      <c r="A3444">
        <v>3194</v>
      </c>
      <c r="B3444">
        <v>740.67200000000003</v>
      </c>
      <c r="C3444">
        <v>538.80999999999995</v>
      </c>
      <c r="D3444">
        <v>6.2412000000000001</v>
      </c>
      <c r="E3444">
        <v>16.797699999999999</v>
      </c>
      <c r="F3444">
        <v>15.813000000000001</v>
      </c>
      <c r="G3444">
        <v>5.7530700000000001</v>
      </c>
      <c r="H3444">
        <v>10.1698</v>
      </c>
      <c r="I3444">
        <v>7.3105900000000004</v>
      </c>
      <c r="J3444">
        <v>10.65</v>
      </c>
      <c r="K3444">
        <v>7</v>
      </c>
      <c r="L3444">
        <v>229</v>
      </c>
      <c r="M3444">
        <v>0.60593600000000003</v>
      </c>
      <c r="N3444">
        <v>1.0686800000000001</v>
      </c>
      <c r="O3444">
        <v>55.455800000000004</v>
      </c>
      <c r="P3444">
        <v>0.97863199999999995</v>
      </c>
      <c r="Q3444">
        <v>0.76681600000000005</v>
      </c>
      <c r="R3444">
        <v>0.88636899999999996</v>
      </c>
      <c r="S3444">
        <v>1.3911</v>
      </c>
      <c r="T3444">
        <v>1.0199499999999999</v>
      </c>
      <c r="U3444">
        <v>11</v>
      </c>
      <c r="V3444">
        <v>11</v>
      </c>
      <c r="W3444">
        <v>7.6162400000000003</v>
      </c>
      <c r="X3444">
        <v>20.2485</v>
      </c>
      <c r="Y3444">
        <v>0.88636899999999996</v>
      </c>
      <c r="Z3444">
        <v>8.5</v>
      </c>
      <c r="AA3444">
        <v>8</v>
      </c>
      <c r="AB3444">
        <v>-1401.59</v>
      </c>
      <c r="AC3444">
        <v>4777.33</v>
      </c>
      <c r="AD3444">
        <v>4203.42</v>
      </c>
      <c r="AE3444">
        <v>5921.04</v>
      </c>
      <c r="AF3444">
        <v>3059.71</v>
      </c>
      <c r="AG3444">
        <v>-2.67271E-2</v>
      </c>
      <c r="AH3444">
        <v>9.1099100000000002E-2</v>
      </c>
      <c r="AI3444">
        <v>8.0155299999999999E-2</v>
      </c>
      <c r="AJ3444">
        <v>0.17125399999999999</v>
      </c>
      <c r="AK3444">
        <v>2.9771099999999998E-3</v>
      </c>
      <c r="AL3444">
        <v>3919.67</v>
      </c>
      <c r="AM3444">
        <v>-233.09</v>
      </c>
      <c r="AN3444">
        <v>-3076.6</v>
      </c>
      <c r="AO3444">
        <v>-2428.4299999999998</v>
      </c>
      <c r="AP3444">
        <v>3.2639399999999998E-4</v>
      </c>
      <c r="AQ3444">
        <v>-1.9400000000000001E-5</v>
      </c>
      <c r="AR3444">
        <v>-2.5619199999999998E-4</v>
      </c>
      <c r="AS3444">
        <v>-2.0221799999999999E-4</v>
      </c>
      <c r="AT3444">
        <v>18100000</v>
      </c>
      <c r="AU3444">
        <v>-647000000000000</v>
      </c>
      <c r="AV3444">
        <v>-108000000000</v>
      </c>
      <c r="AW3444">
        <v>1.57E+19</v>
      </c>
      <c r="AX3444">
        <v>6.5877399999999999E-3</v>
      </c>
      <c r="AY3444">
        <v>-1.63E-9</v>
      </c>
      <c r="AZ3444">
        <v>-3.2799999999999999E-6</v>
      </c>
      <c r="BA3444">
        <v>1.73E-7</v>
      </c>
      <c r="BB3444">
        <v>1.56</v>
      </c>
      <c r="BC3444">
        <v>19.2</v>
      </c>
      <c r="BD3444">
        <v>5.7</v>
      </c>
      <c r="BE3444">
        <v>2</v>
      </c>
      <c r="BF3444">
        <v>13.9</v>
      </c>
      <c r="BG3444">
        <v>13.9</v>
      </c>
      <c r="BH3444">
        <v>13.9</v>
      </c>
      <c r="BI3444">
        <v>13.9</v>
      </c>
      <c r="BJ3444">
        <v>10.8</v>
      </c>
      <c r="BK3444">
        <v>9</v>
      </c>
      <c r="BL3444">
        <v>19</v>
      </c>
    </row>
    <row r="3445" spans="1:64" x14ac:dyDescent="0.2">
      <c r="A3445">
        <v>2448</v>
      </c>
      <c r="B3445">
        <v>742.202</v>
      </c>
      <c r="C3445">
        <v>488</v>
      </c>
      <c r="D3445">
        <v>9.2086000000000006</v>
      </c>
      <c r="E3445">
        <v>14.7082</v>
      </c>
      <c r="F3445">
        <v>11.961499999999999</v>
      </c>
      <c r="G3445">
        <v>8.6167300000000004</v>
      </c>
      <c r="H3445">
        <v>7.9431599999999998</v>
      </c>
      <c r="I3445">
        <v>7.0581800000000001</v>
      </c>
      <c r="J3445">
        <v>8.5056200000000004</v>
      </c>
      <c r="K3445">
        <v>6</v>
      </c>
      <c r="L3445">
        <v>172</v>
      </c>
      <c r="M3445">
        <v>0.79148099999999999</v>
      </c>
      <c r="N3445">
        <v>1.0419400000000001</v>
      </c>
      <c r="O3445">
        <v>47.455800000000004</v>
      </c>
      <c r="P3445">
        <v>0.97175100000000003</v>
      </c>
      <c r="Q3445">
        <v>0.85119</v>
      </c>
      <c r="R3445">
        <v>-1.0618799999999999</v>
      </c>
      <c r="S3445">
        <v>1.12538</v>
      </c>
      <c r="T3445">
        <v>1.0240199999999999</v>
      </c>
      <c r="U3445">
        <v>9</v>
      </c>
      <c r="V3445">
        <v>11</v>
      </c>
      <c r="W3445">
        <v>6.37852</v>
      </c>
      <c r="X3445">
        <v>15.6525</v>
      </c>
      <c r="Y3445">
        <v>2.07972</v>
      </c>
      <c r="Z3445">
        <v>7.4884500000000003</v>
      </c>
      <c r="AA3445">
        <v>6.3790500000000003</v>
      </c>
      <c r="AB3445">
        <v>242.89500000000001</v>
      </c>
      <c r="AC3445">
        <v>2577.5100000000002</v>
      </c>
      <c r="AD3445">
        <v>2277.69</v>
      </c>
      <c r="AE3445">
        <v>2713.03</v>
      </c>
      <c r="AF3445">
        <v>2142.17</v>
      </c>
      <c r="AG3445">
        <v>8.2103599999999999E-3</v>
      </c>
      <c r="AH3445">
        <v>8.71252E-2</v>
      </c>
      <c r="AI3445">
        <v>7.6990699999999995E-2</v>
      </c>
      <c r="AJ3445">
        <v>0.16411600000000001</v>
      </c>
      <c r="AK3445">
        <v>3.7234900000000001E-4</v>
      </c>
      <c r="AL3445">
        <v>890.02700000000004</v>
      </c>
      <c r="AM3445">
        <v>-846.36500000000001</v>
      </c>
      <c r="AN3445">
        <v>-1390.27</v>
      </c>
      <c r="AO3445">
        <v>943.44399999999996</v>
      </c>
      <c r="AP3445">
        <v>1.7491100000000001E-4</v>
      </c>
      <c r="AQ3445">
        <v>-1.66331E-4</v>
      </c>
      <c r="AR3445">
        <v>-2.7322099999999998E-4</v>
      </c>
      <c r="AS3445">
        <v>1.8540900000000001E-4</v>
      </c>
      <c r="AT3445">
        <v>5810000</v>
      </c>
      <c r="AU3445">
        <v>-12100000000000</v>
      </c>
      <c r="AV3445">
        <v>-8520000000</v>
      </c>
      <c r="AW3445">
        <v>4E+17</v>
      </c>
      <c r="AX3445">
        <v>6.6404200000000002E-3</v>
      </c>
      <c r="AY3445">
        <v>-5.3500000000000001E-10</v>
      </c>
      <c r="AZ3445">
        <v>-1.9099999999999999E-6</v>
      </c>
      <c r="BA3445">
        <v>1.03E-7</v>
      </c>
      <c r="BB3445">
        <v>1.54</v>
      </c>
      <c r="BC3445">
        <v>15.1</v>
      </c>
      <c r="BD3445">
        <v>8.4</v>
      </c>
      <c r="BE3445">
        <v>2</v>
      </c>
      <c r="BF3445">
        <v>11.5</v>
      </c>
      <c r="BG3445">
        <v>11.4</v>
      </c>
      <c r="BH3445">
        <v>11.2</v>
      </c>
      <c r="BI3445">
        <v>11.366666666666671</v>
      </c>
      <c r="BJ3445">
        <v>11.2</v>
      </c>
      <c r="BK3445">
        <v>8.3000000000000007</v>
      </c>
      <c r="BL3445">
        <v>14.9</v>
      </c>
    </row>
    <row r="3446" spans="1:64" x14ac:dyDescent="0.2">
      <c r="A3446">
        <v>3143</v>
      </c>
      <c r="B3446">
        <v>743.96299999999997</v>
      </c>
      <c r="C3446">
        <v>495.79599999999999</v>
      </c>
      <c r="D3446">
        <v>7.3289999999999997</v>
      </c>
      <c r="E3446">
        <v>18.2043</v>
      </c>
      <c r="F3446">
        <v>12.204700000000001</v>
      </c>
      <c r="G3446">
        <v>6.7805999999999997</v>
      </c>
      <c r="H3446">
        <v>9.3298900000000007</v>
      </c>
      <c r="I3446">
        <v>6.6049600000000002</v>
      </c>
      <c r="J3446">
        <v>9.7367600000000003</v>
      </c>
      <c r="K3446">
        <v>6.5</v>
      </c>
      <c r="L3446">
        <v>188</v>
      </c>
      <c r="M3446">
        <v>0.57089800000000002</v>
      </c>
      <c r="N3446">
        <v>1.11019</v>
      </c>
      <c r="O3446">
        <v>51.213200000000001</v>
      </c>
      <c r="P3446">
        <v>0.95918400000000004</v>
      </c>
      <c r="Q3446">
        <v>0.72826100000000005</v>
      </c>
      <c r="R3446">
        <v>-1.5495399999999999</v>
      </c>
      <c r="S3446">
        <v>1.41256</v>
      </c>
      <c r="T3446">
        <v>1.0297700000000001</v>
      </c>
      <c r="U3446">
        <v>9</v>
      </c>
      <c r="V3446">
        <v>13</v>
      </c>
      <c r="W3446">
        <v>6.7541399999999996</v>
      </c>
      <c r="X3446">
        <v>18.2483</v>
      </c>
      <c r="Y3446">
        <v>-1.5495399999999999</v>
      </c>
      <c r="Z3446">
        <v>9</v>
      </c>
      <c r="AA3446">
        <v>6</v>
      </c>
      <c r="AB3446">
        <v>43.361699999999999</v>
      </c>
      <c r="AC3446">
        <v>4090.28</v>
      </c>
      <c r="AD3446">
        <v>2051.3200000000002</v>
      </c>
      <c r="AE3446">
        <v>4091.2</v>
      </c>
      <c r="AF3446">
        <v>2050.4</v>
      </c>
      <c r="AG3446">
        <v>1.22685E-3</v>
      </c>
      <c r="AH3446">
        <v>0.115728</v>
      </c>
      <c r="AI3446">
        <v>5.8038699999999999E-2</v>
      </c>
      <c r="AJ3446">
        <v>0.173766</v>
      </c>
      <c r="AK3446">
        <v>3.33403E-3</v>
      </c>
      <c r="AL3446">
        <v>1515.41</v>
      </c>
      <c r="AM3446">
        <v>-1869.83</v>
      </c>
      <c r="AN3446">
        <v>-858.06200000000001</v>
      </c>
      <c r="AO3446">
        <v>4181.03</v>
      </c>
      <c r="AP3446">
        <v>2.2806399999999999E-4</v>
      </c>
      <c r="AQ3446">
        <v>-2.81403E-4</v>
      </c>
      <c r="AR3446">
        <v>-1.29135E-4</v>
      </c>
      <c r="AS3446">
        <v>6.2923099999999995E-4</v>
      </c>
      <c r="AT3446">
        <v>8390000</v>
      </c>
      <c r="AU3446">
        <v>-193000000000000</v>
      </c>
      <c r="AV3446">
        <v>-40300000000</v>
      </c>
      <c r="AW3446">
        <v>2.71E+18</v>
      </c>
      <c r="AX3446">
        <v>6.7151700000000003E-3</v>
      </c>
      <c r="AY3446">
        <v>-3.5100000000000001E-9</v>
      </c>
      <c r="AZ3446">
        <v>-4.8600000000000001E-6</v>
      </c>
      <c r="BA3446">
        <v>2.6100000000000002E-7</v>
      </c>
      <c r="BB3446">
        <v>1.64</v>
      </c>
      <c r="BC3446">
        <v>18.2</v>
      </c>
      <c r="BD3446">
        <v>6.8</v>
      </c>
      <c r="BE3446">
        <v>2</v>
      </c>
      <c r="BF3446">
        <v>9.6999999999999993</v>
      </c>
      <c r="BG3446">
        <v>10.3</v>
      </c>
      <c r="BH3446">
        <v>10.4</v>
      </c>
      <c r="BI3446">
        <v>10.133333333333329</v>
      </c>
      <c r="BJ3446">
        <v>12.1</v>
      </c>
      <c r="BK3446">
        <v>10.4</v>
      </c>
      <c r="BL3446">
        <v>18</v>
      </c>
    </row>
    <row r="3447" spans="1:64" x14ac:dyDescent="0.2">
      <c r="A3447">
        <v>2649</v>
      </c>
      <c r="B3447">
        <v>744.96</v>
      </c>
      <c r="C3447">
        <v>500.28199999999998</v>
      </c>
      <c r="D3447">
        <v>8.2204999999999995</v>
      </c>
      <c r="E3447">
        <v>15.342700000000001</v>
      </c>
      <c r="F3447">
        <v>12.978300000000001</v>
      </c>
      <c r="G3447">
        <v>8.0569799999999994</v>
      </c>
      <c r="H3447">
        <v>9.0119799999999994</v>
      </c>
      <c r="I3447">
        <v>6.5487200000000003</v>
      </c>
      <c r="J3447">
        <v>9.6787799999999997</v>
      </c>
      <c r="K3447">
        <v>6</v>
      </c>
      <c r="L3447">
        <v>182</v>
      </c>
      <c r="M3447">
        <v>0.64517500000000005</v>
      </c>
      <c r="N3447">
        <v>1.05897</v>
      </c>
      <c r="O3447">
        <v>49.213200000000001</v>
      </c>
      <c r="P3447">
        <v>0.96808499999999997</v>
      </c>
      <c r="Q3447">
        <v>0.72881399999999996</v>
      </c>
      <c r="R3447">
        <v>0.97881700000000005</v>
      </c>
      <c r="S3447">
        <v>1.3761399999999999</v>
      </c>
      <c r="T3447">
        <v>1.0187200000000001</v>
      </c>
      <c r="U3447">
        <v>10</v>
      </c>
      <c r="V3447">
        <v>10</v>
      </c>
      <c r="W3447">
        <v>6.6374700000000004</v>
      </c>
      <c r="X3447">
        <v>18.357600000000001</v>
      </c>
      <c r="Y3447">
        <v>0.97881700000000005</v>
      </c>
      <c r="Z3447">
        <v>8</v>
      </c>
      <c r="AA3447">
        <v>6.5</v>
      </c>
      <c r="AB3447">
        <v>-807.57100000000003</v>
      </c>
      <c r="AC3447">
        <v>3152.29</v>
      </c>
      <c r="AD3447">
        <v>2494.34</v>
      </c>
      <c r="AE3447">
        <v>3695.32</v>
      </c>
      <c r="AF3447">
        <v>1951.3</v>
      </c>
      <c r="AG3447">
        <v>-2.4380300000000001E-2</v>
      </c>
      <c r="AH3447">
        <v>9.5166200000000006E-2</v>
      </c>
      <c r="AI3447">
        <v>7.5302999999999995E-2</v>
      </c>
      <c r="AJ3447">
        <v>0.17046900000000001</v>
      </c>
      <c r="AK3447">
        <v>2.7721400000000002E-3</v>
      </c>
      <c r="AL3447">
        <v>531.08900000000006</v>
      </c>
      <c r="AM3447">
        <v>1177.27</v>
      </c>
      <c r="AN3447">
        <v>-897.18700000000001</v>
      </c>
      <c r="AO3447">
        <v>-2154.4899999999998</v>
      </c>
      <c r="AP3447">
        <v>8.81E-5</v>
      </c>
      <c r="AQ3447">
        <v>1.9528199999999999E-4</v>
      </c>
      <c r="AR3447">
        <v>-1.4882299999999999E-4</v>
      </c>
      <c r="AS3447">
        <v>-3.5738000000000002E-4</v>
      </c>
      <c r="AT3447">
        <v>7210000</v>
      </c>
      <c r="AU3447">
        <v>-19300000000000</v>
      </c>
      <c r="AV3447">
        <v>-11800000000</v>
      </c>
      <c r="AW3447">
        <v>6.85E+17</v>
      </c>
      <c r="AX3447">
        <v>6.5719000000000003E-3</v>
      </c>
      <c r="AY3447">
        <v>-4.8399999999999998E-10</v>
      </c>
      <c r="AZ3447">
        <v>-1.79E-6</v>
      </c>
      <c r="BA3447">
        <v>9.4399999999999998E-8</v>
      </c>
      <c r="BB3447">
        <v>1.57</v>
      </c>
      <c r="BC3447">
        <v>17.3</v>
      </c>
      <c r="BD3447">
        <v>7.1</v>
      </c>
      <c r="BE3447">
        <v>2</v>
      </c>
      <c r="BF3447">
        <v>12.7</v>
      </c>
      <c r="BG3447">
        <v>12.4</v>
      </c>
      <c r="BH3447">
        <v>12.3</v>
      </c>
      <c r="BI3447">
        <v>12.46666666666667</v>
      </c>
      <c r="BJ3447">
        <v>12.8</v>
      </c>
      <c r="BK3447">
        <v>11.2</v>
      </c>
      <c r="BL3447">
        <v>13.5</v>
      </c>
    </row>
    <row r="3448" spans="1:64" x14ac:dyDescent="0.2">
      <c r="A3448">
        <v>264</v>
      </c>
      <c r="B3448">
        <v>748.37599999999998</v>
      </c>
      <c r="C3448">
        <v>529.80600000000004</v>
      </c>
      <c r="D3448">
        <v>8.0495000000000001</v>
      </c>
      <c r="E3448">
        <v>20.338799999999999</v>
      </c>
      <c r="F3448">
        <v>11.9908</v>
      </c>
      <c r="G3448">
        <v>7.7029500000000004</v>
      </c>
      <c r="H3448">
        <v>9.9797100000000007</v>
      </c>
      <c r="I3448">
        <v>6.6354100000000003</v>
      </c>
      <c r="J3448">
        <v>10.5</v>
      </c>
      <c r="K3448">
        <v>6.5</v>
      </c>
      <c r="L3448">
        <v>205</v>
      </c>
      <c r="M3448">
        <v>0.59009199999999995</v>
      </c>
      <c r="N3448">
        <v>1.10924</v>
      </c>
      <c r="O3448">
        <v>53.455800000000004</v>
      </c>
      <c r="P3448">
        <v>0.96698099999999998</v>
      </c>
      <c r="Q3448">
        <v>0.77272700000000005</v>
      </c>
      <c r="R3448">
        <v>0.78783899999999996</v>
      </c>
      <c r="S3448">
        <v>1.5040100000000001</v>
      </c>
      <c r="T3448">
        <v>1.0147999999999999</v>
      </c>
      <c r="U3448">
        <v>10</v>
      </c>
      <c r="V3448">
        <v>10</v>
      </c>
      <c r="W3448">
        <v>7.1740199999999996</v>
      </c>
      <c r="X3448">
        <v>20</v>
      </c>
      <c r="Y3448">
        <v>0.78783899999999996</v>
      </c>
      <c r="Z3448">
        <v>9.8994900000000001</v>
      </c>
      <c r="AA3448">
        <v>6.3639599999999996</v>
      </c>
      <c r="AB3448">
        <v>-1423.86</v>
      </c>
      <c r="AC3448">
        <v>3687.3</v>
      </c>
      <c r="AD3448">
        <v>3673.4</v>
      </c>
      <c r="AE3448">
        <v>5104.22</v>
      </c>
      <c r="AF3448">
        <v>2256.4699999999998</v>
      </c>
      <c r="AG3448">
        <v>-3.38812E-2</v>
      </c>
      <c r="AH3448">
        <v>8.7740600000000002E-2</v>
      </c>
      <c r="AI3448">
        <v>8.7409799999999996E-2</v>
      </c>
      <c r="AJ3448">
        <v>0.17515</v>
      </c>
      <c r="AK3448">
        <v>4.5918599999999997E-3</v>
      </c>
      <c r="AL3448">
        <v>-221.495</v>
      </c>
      <c r="AM3448">
        <v>-2281.02</v>
      </c>
      <c r="AN3448">
        <v>2009.56</v>
      </c>
      <c r="AO3448">
        <v>2352.4299999999998</v>
      </c>
      <c r="AP3448">
        <v>-2.5700000000000001E-5</v>
      </c>
      <c r="AQ3448">
        <v>-2.6476899999999999E-4</v>
      </c>
      <c r="AR3448">
        <v>2.3326E-4</v>
      </c>
      <c r="AS3448">
        <v>2.7305899999999998E-4</v>
      </c>
      <c r="AT3448">
        <v>11500000</v>
      </c>
      <c r="AU3448">
        <v>-105000000000000</v>
      </c>
      <c r="AV3448">
        <v>-34700000000</v>
      </c>
      <c r="AW3448">
        <v>3.2E+18</v>
      </c>
      <c r="AX3448">
        <v>6.5214399999999999E-3</v>
      </c>
      <c r="AY3448">
        <v>-7.9700000000000004E-10</v>
      </c>
      <c r="AZ3448">
        <v>-2.2800000000000002E-6</v>
      </c>
      <c r="BA3448">
        <v>1.1899999999999999E-7</v>
      </c>
      <c r="BB3448">
        <v>2.25</v>
      </c>
      <c r="BC3448">
        <v>19.899999999999999</v>
      </c>
      <c r="BD3448">
        <v>8.3000000000000007</v>
      </c>
      <c r="BE3448">
        <v>2</v>
      </c>
      <c r="BF3448">
        <v>12.7</v>
      </c>
      <c r="BG3448">
        <v>12.6</v>
      </c>
      <c r="BH3448">
        <v>12.7</v>
      </c>
      <c r="BI3448">
        <v>12.66666666666667</v>
      </c>
      <c r="BJ3448">
        <v>11.3</v>
      </c>
      <c r="BK3448">
        <v>6.9</v>
      </c>
      <c r="BL3448">
        <v>19.600000000000001</v>
      </c>
    </row>
    <row r="3449" spans="1:64" x14ac:dyDescent="0.2">
      <c r="A3449">
        <v>3418</v>
      </c>
      <c r="B3449">
        <v>750.85900000000004</v>
      </c>
      <c r="C3449">
        <v>498.666</v>
      </c>
      <c r="D3449">
        <v>7.8624000000000001</v>
      </c>
      <c r="E3449">
        <v>15.132199999999999</v>
      </c>
      <c r="F3449">
        <v>13.648099999999999</v>
      </c>
      <c r="G3449">
        <v>7.2726100000000002</v>
      </c>
      <c r="H3449">
        <v>8.6059400000000004</v>
      </c>
      <c r="I3449">
        <v>6.9579700000000004</v>
      </c>
      <c r="J3449">
        <v>8.7538699999999992</v>
      </c>
      <c r="K3449">
        <v>6.5</v>
      </c>
      <c r="L3449">
        <v>183</v>
      </c>
      <c r="M3449">
        <v>0.76851499999999995</v>
      </c>
      <c r="N3449">
        <v>1.06359</v>
      </c>
      <c r="O3449">
        <v>49.455800000000004</v>
      </c>
      <c r="P3449">
        <v>0.95811500000000005</v>
      </c>
      <c r="Q3449">
        <v>0.83798899999999998</v>
      </c>
      <c r="R3449">
        <v>1.1529799999999999</v>
      </c>
      <c r="S3449">
        <v>1.23685</v>
      </c>
      <c r="T3449">
        <v>1.0279700000000001</v>
      </c>
      <c r="U3449">
        <v>10</v>
      </c>
      <c r="V3449">
        <v>11</v>
      </c>
      <c r="W3449">
        <v>6.6075200000000001</v>
      </c>
      <c r="X3449">
        <v>16.4924</v>
      </c>
      <c r="Y3449">
        <v>1.1529799999999999</v>
      </c>
      <c r="Z3449">
        <v>8.141</v>
      </c>
      <c r="AA3449">
        <v>6.6309699999999996</v>
      </c>
      <c r="AB3449">
        <v>-435.18</v>
      </c>
      <c r="AC3449">
        <v>3195.15</v>
      </c>
      <c r="AD3449">
        <v>2408.11</v>
      </c>
      <c r="AE3449">
        <v>3388.35</v>
      </c>
      <c r="AF3449">
        <v>2214.91</v>
      </c>
      <c r="AG3449">
        <v>-1.29947E-2</v>
      </c>
      <c r="AH3449">
        <v>9.5408900000000005E-2</v>
      </c>
      <c r="AI3449">
        <v>7.1907499999999999E-2</v>
      </c>
      <c r="AJ3449">
        <v>0.16731599999999999</v>
      </c>
      <c r="AK3449">
        <v>1.22777E-3</v>
      </c>
      <c r="AL3449">
        <v>-1645.84</v>
      </c>
      <c r="AM3449">
        <v>1389.23</v>
      </c>
      <c r="AN3449">
        <v>668.66099999999994</v>
      </c>
      <c r="AO3449">
        <v>-1747.61</v>
      </c>
      <c r="AP3449">
        <v>-2.6855599999999998E-4</v>
      </c>
      <c r="AQ3449">
        <v>2.2668300000000001E-4</v>
      </c>
      <c r="AR3449">
        <v>1.09107E-4</v>
      </c>
      <c r="AS3449">
        <v>-2.8516099999999998E-4</v>
      </c>
      <c r="AT3449">
        <v>7504880</v>
      </c>
      <c r="AU3449">
        <v>-61015400000000</v>
      </c>
      <c r="AV3449">
        <v>-21565800000</v>
      </c>
      <c r="AW3449">
        <v>1.30014E+18</v>
      </c>
      <c r="AX3449">
        <v>6.6917499999999998E-3</v>
      </c>
      <c r="AY3449">
        <v>-1.44853E-9</v>
      </c>
      <c r="AZ3449">
        <v>-3.1376700000000001E-6</v>
      </c>
      <c r="BA3449">
        <v>1.6866600000000001E-7</v>
      </c>
      <c r="BB3449">
        <v>1.61</v>
      </c>
      <c r="BC3449">
        <v>14.7</v>
      </c>
      <c r="BD3449">
        <v>6.1</v>
      </c>
      <c r="BE3449">
        <v>2</v>
      </c>
      <c r="BF3449">
        <v>12.3</v>
      </c>
      <c r="BG3449">
        <v>12.4</v>
      </c>
      <c r="BH3449">
        <v>12.4</v>
      </c>
      <c r="BI3449">
        <v>12.366666666666671</v>
      </c>
      <c r="BJ3449">
        <v>12.8</v>
      </c>
      <c r="BK3449">
        <v>7</v>
      </c>
      <c r="BL3449">
        <v>15.1</v>
      </c>
    </row>
    <row r="3450" spans="1:64" x14ac:dyDescent="0.2">
      <c r="A3450">
        <v>3498</v>
      </c>
      <c r="B3450">
        <v>756.34799999999996</v>
      </c>
      <c r="C3450">
        <v>553.04</v>
      </c>
      <c r="D3450">
        <v>6.6234000000000002</v>
      </c>
      <c r="E3450">
        <v>16.319900000000001</v>
      </c>
      <c r="F3450">
        <v>16.240100000000002</v>
      </c>
      <c r="G3450">
        <v>6.0162199999999997</v>
      </c>
      <c r="H3450">
        <v>9.5891300000000008</v>
      </c>
      <c r="I3450">
        <v>8.0101600000000008</v>
      </c>
      <c r="J3450">
        <v>10.1203</v>
      </c>
      <c r="K3450">
        <v>7</v>
      </c>
      <c r="L3450">
        <v>237</v>
      </c>
      <c r="M3450">
        <v>0.76165000000000005</v>
      </c>
      <c r="N3450">
        <v>1.0728800000000001</v>
      </c>
      <c r="O3450">
        <v>56.526899999999998</v>
      </c>
      <c r="P3450">
        <v>0.95564499999999997</v>
      </c>
      <c r="Q3450">
        <v>0.78695700000000002</v>
      </c>
      <c r="R3450">
        <v>1.2690300000000001</v>
      </c>
      <c r="S3450">
        <v>1.19712</v>
      </c>
      <c r="T3450">
        <v>1.01817</v>
      </c>
      <c r="U3450">
        <v>10</v>
      </c>
      <c r="V3450">
        <v>14</v>
      </c>
      <c r="W3450">
        <v>7.6518800000000002</v>
      </c>
      <c r="X3450">
        <v>19.235399999999998</v>
      </c>
      <c r="Y3450">
        <v>1.2690300000000001</v>
      </c>
      <c r="Z3450">
        <v>8.4852799999999995</v>
      </c>
      <c r="AA3450">
        <v>8.1317299999999992</v>
      </c>
      <c r="AB3450">
        <v>-467.23200000000003</v>
      </c>
      <c r="AC3450">
        <v>5302.69</v>
      </c>
      <c r="AD3450">
        <v>3947.07</v>
      </c>
      <c r="AE3450">
        <v>5448.13</v>
      </c>
      <c r="AF3450">
        <v>3801.64</v>
      </c>
      <c r="AG3450">
        <v>-8.3183300000000005E-3</v>
      </c>
      <c r="AH3450">
        <v>9.4406000000000004E-2</v>
      </c>
      <c r="AI3450">
        <v>7.0271399999999998E-2</v>
      </c>
      <c r="AJ3450">
        <v>0.16467699999999999</v>
      </c>
      <c r="AK3450">
        <v>8.5926000000000004E-4</v>
      </c>
      <c r="AL3450">
        <v>2977.52</v>
      </c>
      <c r="AM3450">
        <v>-1000.59</v>
      </c>
      <c r="AN3450">
        <v>-2218.0300000000002</v>
      </c>
      <c r="AO3450">
        <v>748.93700000000001</v>
      </c>
      <c r="AP3450">
        <v>2.2367099999999999E-4</v>
      </c>
      <c r="AQ3450">
        <v>-7.5199999999999998E-5</v>
      </c>
      <c r="AR3450">
        <v>-1.66618E-4</v>
      </c>
      <c r="AS3450">
        <v>5.63E-5</v>
      </c>
      <c r="AT3450">
        <v>20700000</v>
      </c>
      <c r="AU3450">
        <v>-291000000000000</v>
      </c>
      <c r="AV3450">
        <v>-77700000000</v>
      </c>
      <c r="AW3450">
        <v>1.29E+19</v>
      </c>
      <c r="AX3450">
        <v>6.5648399999999997E-3</v>
      </c>
      <c r="AY3450">
        <v>-5.1999999999999996E-10</v>
      </c>
      <c r="AZ3450">
        <v>-1.8500000000000001E-6</v>
      </c>
      <c r="BA3450">
        <v>9.7199999999999997E-8</v>
      </c>
      <c r="BB3450">
        <v>1.65</v>
      </c>
      <c r="BC3450">
        <v>17.8</v>
      </c>
      <c r="BD3450">
        <v>5.7</v>
      </c>
      <c r="BE3450">
        <v>2</v>
      </c>
      <c r="BF3450">
        <v>14.3</v>
      </c>
      <c r="BG3450">
        <v>14.2</v>
      </c>
      <c r="BH3450">
        <v>14.3</v>
      </c>
      <c r="BI3450">
        <v>14.266666666666669</v>
      </c>
      <c r="BJ3450">
        <v>13.2</v>
      </c>
      <c r="BK3450">
        <v>9.1999999999999993</v>
      </c>
      <c r="BL3450">
        <v>18</v>
      </c>
    </row>
    <row r="3451" spans="1:64" x14ac:dyDescent="0.2">
      <c r="A3451">
        <v>2340</v>
      </c>
      <c r="B3451">
        <v>760.43299999999999</v>
      </c>
      <c r="C3451">
        <v>505.85</v>
      </c>
      <c r="D3451">
        <v>8.0564999999999998</v>
      </c>
      <c r="E3451">
        <v>15.3117</v>
      </c>
      <c r="F3451">
        <v>14.3287</v>
      </c>
      <c r="G3451">
        <v>7.5529700000000002</v>
      </c>
      <c r="H3451">
        <v>9.53355</v>
      </c>
      <c r="I3451">
        <v>6.5406599999999999</v>
      </c>
      <c r="J3451">
        <v>10.117699999999999</v>
      </c>
      <c r="K3451">
        <v>6</v>
      </c>
      <c r="L3451">
        <v>193</v>
      </c>
      <c r="M3451">
        <v>0.64293800000000001</v>
      </c>
      <c r="N3451">
        <v>1.06698</v>
      </c>
      <c r="O3451">
        <v>50.870100000000001</v>
      </c>
      <c r="P3451">
        <v>0.97474700000000003</v>
      </c>
      <c r="Q3451">
        <v>0.77540100000000001</v>
      </c>
      <c r="R3451">
        <v>0.91764299999999999</v>
      </c>
      <c r="S3451">
        <v>1.4575800000000001</v>
      </c>
      <c r="T3451">
        <v>1.01501</v>
      </c>
      <c r="U3451">
        <v>10</v>
      </c>
      <c r="V3451">
        <v>9</v>
      </c>
      <c r="W3451">
        <v>6.9317599999999997</v>
      </c>
      <c r="X3451">
        <v>19.235399999999998</v>
      </c>
      <c r="Y3451">
        <v>0.91764299999999999</v>
      </c>
      <c r="Z3451">
        <v>9.1923899999999996</v>
      </c>
      <c r="AA3451">
        <v>6.0104100000000003</v>
      </c>
      <c r="AB3451">
        <v>-1120.25</v>
      </c>
      <c r="AC3451">
        <v>3528.17</v>
      </c>
      <c r="AD3451">
        <v>2921.36</v>
      </c>
      <c r="AE3451">
        <v>4385.37</v>
      </c>
      <c r="AF3451">
        <v>2064.15</v>
      </c>
      <c r="AG3451">
        <v>-3.0074699999999999E-2</v>
      </c>
      <c r="AH3451">
        <v>9.4718399999999994E-2</v>
      </c>
      <c r="AI3451">
        <v>7.8427800000000006E-2</v>
      </c>
      <c r="AJ3451">
        <v>0.17314599999999999</v>
      </c>
      <c r="AK3451">
        <v>3.8833399999999999E-3</v>
      </c>
      <c r="AL3451">
        <v>-72.155699999999996</v>
      </c>
      <c r="AM3451">
        <v>-1543.54</v>
      </c>
      <c r="AN3451">
        <v>932.48500000000001</v>
      </c>
      <c r="AO3451">
        <v>1954.04</v>
      </c>
      <c r="AP3451">
        <v>-1.0000000000000001E-5</v>
      </c>
      <c r="AQ3451">
        <v>-2.1470699999999999E-4</v>
      </c>
      <c r="AR3451">
        <v>1.2970899999999999E-4</v>
      </c>
      <c r="AS3451">
        <v>2.7180699999999999E-4</v>
      </c>
      <c r="AT3451">
        <v>9050000</v>
      </c>
      <c r="AU3451">
        <v>-26700000000000</v>
      </c>
      <c r="AV3451">
        <v>-15600000000</v>
      </c>
      <c r="AW3451">
        <v>1.13E+18</v>
      </c>
      <c r="AX3451">
        <v>6.5240699999999999E-3</v>
      </c>
      <c r="AY3451">
        <v>-3.7200000000000001E-10</v>
      </c>
      <c r="AZ3451">
        <v>-1.5600000000000001E-6</v>
      </c>
      <c r="BA3451">
        <v>8.1400000000000001E-8</v>
      </c>
      <c r="BB3451">
        <v>1.73</v>
      </c>
      <c r="BC3451">
        <v>17.7</v>
      </c>
      <c r="BD3451">
        <v>7.6</v>
      </c>
      <c r="BE3451">
        <v>2</v>
      </c>
      <c r="BF3451">
        <v>12.8</v>
      </c>
      <c r="BG3451">
        <v>11.5</v>
      </c>
      <c r="BH3451">
        <v>12.3</v>
      </c>
      <c r="BI3451">
        <v>12.2</v>
      </c>
      <c r="BJ3451">
        <v>12.6</v>
      </c>
      <c r="BK3451">
        <v>8.1999999999999993</v>
      </c>
      <c r="BL3451">
        <v>17.7</v>
      </c>
    </row>
    <row r="3452" spans="1:64" x14ac:dyDescent="0.2">
      <c r="A3452">
        <v>2848</v>
      </c>
      <c r="B3452">
        <v>762.09799999999996</v>
      </c>
      <c r="C3452">
        <v>502.89499999999998</v>
      </c>
      <c r="D3452">
        <v>6.8265000000000002</v>
      </c>
      <c r="E3452">
        <v>16.245899999999999</v>
      </c>
      <c r="F3452">
        <v>13.558</v>
      </c>
      <c r="G3452">
        <v>6.3075400000000004</v>
      </c>
      <c r="H3452">
        <v>9.0810899999999997</v>
      </c>
      <c r="I3452">
        <v>6.7468000000000004</v>
      </c>
      <c r="J3452">
        <v>9.6930599999999991</v>
      </c>
      <c r="K3452">
        <v>6.5</v>
      </c>
      <c r="L3452">
        <v>189</v>
      </c>
      <c r="M3452">
        <v>0.68185200000000001</v>
      </c>
      <c r="N3452">
        <v>1.04417</v>
      </c>
      <c r="O3452">
        <v>49.798999999999999</v>
      </c>
      <c r="P3452">
        <v>0.98952899999999999</v>
      </c>
      <c r="Q3452">
        <v>0.74863400000000002</v>
      </c>
      <c r="R3452">
        <v>1.2494400000000001</v>
      </c>
      <c r="S3452">
        <v>1.34598</v>
      </c>
      <c r="T3452">
        <v>1.01841</v>
      </c>
      <c r="U3452">
        <v>11</v>
      </c>
      <c r="V3452">
        <v>11</v>
      </c>
      <c r="W3452">
        <v>6.6948999999999996</v>
      </c>
      <c r="X3452">
        <v>18.384799999999998</v>
      </c>
      <c r="Y3452">
        <v>1.2494400000000001</v>
      </c>
      <c r="Z3452">
        <v>8.5</v>
      </c>
      <c r="AA3452">
        <v>6</v>
      </c>
      <c r="AB3452">
        <v>-523.17499999999995</v>
      </c>
      <c r="AC3452">
        <v>3722.36</v>
      </c>
      <c r="AD3452">
        <v>2324.9499999999998</v>
      </c>
      <c r="AE3452">
        <v>3896.52</v>
      </c>
      <c r="AF3452">
        <v>2150.79</v>
      </c>
      <c r="AG3452">
        <v>-1.46461E-2</v>
      </c>
      <c r="AH3452">
        <v>0.10420599999999999</v>
      </c>
      <c r="AI3452">
        <v>6.5086400000000003E-2</v>
      </c>
      <c r="AJ3452">
        <v>0.169293</v>
      </c>
      <c r="AK3452">
        <v>2.38842E-3</v>
      </c>
      <c r="AL3452">
        <v>391.197</v>
      </c>
      <c r="AM3452">
        <v>-1486.29</v>
      </c>
      <c r="AN3452">
        <v>101.71299999999999</v>
      </c>
      <c r="AO3452">
        <v>1700.97</v>
      </c>
      <c r="AP3452">
        <v>5.7899999999999998E-5</v>
      </c>
      <c r="AQ3452">
        <v>-2.2015000000000001E-4</v>
      </c>
      <c r="AR3452">
        <v>1.5099999999999999E-5</v>
      </c>
      <c r="AS3452">
        <v>2.5194900000000001E-4</v>
      </c>
      <c r="AT3452">
        <v>8380000</v>
      </c>
      <c r="AU3452">
        <v>-22700000000000</v>
      </c>
      <c r="AV3452">
        <v>-13900000000</v>
      </c>
      <c r="AW3452">
        <v>9.37E+17</v>
      </c>
      <c r="AX3452">
        <v>6.5679199999999997E-3</v>
      </c>
      <c r="AY3452">
        <v>-3.9E-10</v>
      </c>
      <c r="AZ3452">
        <v>-1.6199999999999999E-6</v>
      </c>
      <c r="BA3452">
        <v>8.5199999999999995E-8</v>
      </c>
      <c r="BB3452">
        <v>1.89</v>
      </c>
      <c r="BC3452">
        <v>17.3</v>
      </c>
      <c r="BD3452">
        <v>6.4</v>
      </c>
      <c r="BE3452">
        <v>2</v>
      </c>
      <c r="BF3452">
        <v>14</v>
      </c>
      <c r="BG3452">
        <v>14.1</v>
      </c>
      <c r="BH3452">
        <v>14.1</v>
      </c>
      <c r="BI3452">
        <v>14.06666666666667</v>
      </c>
      <c r="BJ3452">
        <v>13.2</v>
      </c>
      <c r="BK3452">
        <v>6.2</v>
      </c>
      <c r="BL3452">
        <v>17.7</v>
      </c>
    </row>
    <row r="3453" spans="1:64" x14ac:dyDescent="0.2">
      <c r="A3453">
        <v>2573</v>
      </c>
      <c r="B3453">
        <v>762.548</v>
      </c>
      <c r="C3453">
        <v>489.81799999999998</v>
      </c>
      <c r="D3453">
        <v>8.0892999999999997</v>
      </c>
      <c r="E3453">
        <v>15.6012</v>
      </c>
      <c r="F3453">
        <v>12.802099999999999</v>
      </c>
      <c r="G3453">
        <v>7.5053799999999997</v>
      </c>
      <c r="H3453">
        <v>8.4523499999999991</v>
      </c>
      <c r="I3453">
        <v>6.8695300000000001</v>
      </c>
      <c r="J3453">
        <v>8.7462099999999996</v>
      </c>
      <c r="K3453">
        <v>6.5</v>
      </c>
      <c r="L3453">
        <v>181</v>
      </c>
      <c r="M3453">
        <v>0.80670299999999995</v>
      </c>
      <c r="N3453">
        <v>1.03962</v>
      </c>
      <c r="O3453">
        <v>48.627400000000002</v>
      </c>
      <c r="P3453">
        <v>0.95767199999999997</v>
      </c>
      <c r="Q3453">
        <v>0.81609200000000004</v>
      </c>
      <c r="R3453">
        <v>-0.25845200000000002</v>
      </c>
      <c r="S3453">
        <v>1.23041</v>
      </c>
      <c r="T3453">
        <v>1.0078</v>
      </c>
      <c r="U3453">
        <v>11</v>
      </c>
      <c r="V3453">
        <v>11</v>
      </c>
      <c r="W3453">
        <v>6.5020699999999998</v>
      </c>
      <c r="X3453">
        <v>16.4924</v>
      </c>
      <c r="Y3453">
        <v>-0.25845200000000002</v>
      </c>
      <c r="Z3453">
        <v>8</v>
      </c>
      <c r="AA3453">
        <v>6.5</v>
      </c>
      <c r="AB3453">
        <v>271.16000000000003</v>
      </c>
      <c r="AC3453">
        <v>2207.0500000000002</v>
      </c>
      <c r="AD3453">
        <v>3161.07</v>
      </c>
      <c r="AE3453">
        <v>3232.76</v>
      </c>
      <c r="AF3453">
        <v>2135.36</v>
      </c>
      <c r="AG3453">
        <v>8.2769200000000001E-3</v>
      </c>
      <c r="AH3453">
        <v>6.7368200000000003E-2</v>
      </c>
      <c r="AI3453">
        <v>9.6488900000000002E-2</v>
      </c>
      <c r="AJ3453">
        <v>0.163857</v>
      </c>
      <c r="AK3453">
        <v>1.1220399999999999E-3</v>
      </c>
      <c r="AL3453">
        <v>-425.76600000000002</v>
      </c>
      <c r="AM3453">
        <v>-725.85500000000002</v>
      </c>
      <c r="AN3453">
        <v>323.42</v>
      </c>
      <c r="AO3453">
        <v>317.76600000000002</v>
      </c>
      <c r="AP3453">
        <v>-7.1799999999999997E-5</v>
      </c>
      <c r="AQ3453">
        <v>-1.22409E-4</v>
      </c>
      <c r="AR3453">
        <v>5.4500000000000003E-5</v>
      </c>
      <c r="AS3453">
        <v>5.3600000000000002E-5</v>
      </c>
      <c r="AT3453">
        <v>6900000</v>
      </c>
      <c r="AU3453">
        <v>-1050000000000</v>
      </c>
      <c r="AV3453">
        <v>-2710000000</v>
      </c>
      <c r="AW3453">
        <v>1.5E+17</v>
      </c>
      <c r="AX3453">
        <v>6.4317699999999998E-3</v>
      </c>
      <c r="AY3453">
        <v>-2.7899999999999999E-11</v>
      </c>
      <c r="AZ3453">
        <v>-4.2599999999999998E-7</v>
      </c>
      <c r="BA3453">
        <v>2.1999999999999998E-8</v>
      </c>
      <c r="BB3453">
        <v>1.6</v>
      </c>
      <c r="BC3453">
        <v>15.2</v>
      </c>
      <c r="BD3453">
        <v>8.3000000000000007</v>
      </c>
      <c r="BE3453">
        <v>2</v>
      </c>
      <c r="BF3453">
        <v>11.7</v>
      </c>
      <c r="BG3453">
        <v>12</v>
      </c>
      <c r="BH3453">
        <v>11.8</v>
      </c>
      <c r="BI3453">
        <v>11.83333333333333</v>
      </c>
      <c r="BJ3453">
        <v>10.3</v>
      </c>
      <c r="BK3453">
        <v>8.9</v>
      </c>
      <c r="BL3453">
        <v>15.4</v>
      </c>
    </row>
    <row r="3454" spans="1:64" x14ac:dyDescent="0.2">
      <c r="A3454">
        <v>2780</v>
      </c>
      <c r="B3454">
        <v>764.91800000000001</v>
      </c>
      <c r="C3454">
        <v>518.70000000000005</v>
      </c>
      <c r="D3454">
        <v>6.7568000000000001</v>
      </c>
      <c r="E3454">
        <v>16.633400000000002</v>
      </c>
      <c r="F3454">
        <v>13.5402</v>
      </c>
      <c r="G3454">
        <v>6.1484100000000002</v>
      </c>
      <c r="H3454">
        <v>9.4322700000000008</v>
      </c>
      <c r="I3454">
        <v>6.97532</v>
      </c>
      <c r="J3454">
        <v>10.117699999999999</v>
      </c>
      <c r="K3454">
        <v>6.5</v>
      </c>
      <c r="L3454">
        <v>203</v>
      </c>
      <c r="M3454">
        <v>0.62351199999999996</v>
      </c>
      <c r="N3454">
        <v>1.0957600000000001</v>
      </c>
      <c r="O3454">
        <v>52.870100000000001</v>
      </c>
      <c r="P3454">
        <v>0.975962</v>
      </c>
      <c r="Q3454">
        <v>0.75634500000000005</v>
      </c>
      <c r="R3454">
        <v>1.03932</v>
      </c>
      <c r="S3454">
        <v>1.35223</v>
      </c>
      <c r="T3454">
        <v>1.0182</v>
      </c>
      <c r="U3454">
        <v>10</v>
      </c>
      <c r="V3454">
        <v>11</v>
      </c>
      <c r="W3454">
        <v>7.1091699999999998</v>
      </c>
      <c r="X3454">
        <v>19.235399999999998</v>
      </c>
      <c r="Y3454">
        <v>-2.1022799999999999</v>
      </c>
      <c r="Z3454">
        <v>9.1923899999999996</v>
      </c>
      <c r="AA3454">
        <v>6.7175099999999999</v>
      </c>
      <c r="AB3454">
        <v>-893.83699999999999</v>
      </c>
      <c r="AC3454">
        <v>3989.62</v>
      </c>
      <c r="AD3454">
        <v>2994.74</v>
      </c>
      <c r="AE3454">
        <v>4515.1099999999997</v>
      </c>
      <c r="AF3454">
        <v>2469.25</v>
      </c>
      <c r="AG3454">
        <v>-2.1690299999999999E-2</v>
      </c>
      <c r="AH3454">
        <v>9.6814200000000003E-2</v>
      </c>
      <c r="AI3454">
        <v>7.2672E-2</v>
      </c>
      <c r="AJ3454">
        <v>0.169486</v>
      </c>
      <c r="AK3454">
        <v>2.46473E-3</v>
      </c>
      <c r="AL3454">
        <v>-2338.9299999999998</v>
      </c>
      <c r="AM3454">
        <v>828.59</v>
      </c>
      <c r="AN3454">
        <v>1503.78</v>
      </c>
      <c r="AO3454">
        <v>576.31399999999996</v>
      </c>
      <c r="AP3454">
        <v>-2.79595E-4</v>
      </c>
      <c r="AQ3454">
        <v>9.8999999999999994E-5</v>
      </c>
      <c r="AR3454">
        <v>1.79762E-4</v>
      </c>
      <c r="AS3454">
        <v>6.8899999999999994E-5</v>
      </c>
      <c r="AT3454">
        <v>11100000</v>
      </c>
      <c r="AU3454">
        <v>-76100000000000</v>
      </c>
      <c r="AV3454">
        <v>-29200000000</v>
      </c>
      <c r="AW3454">
        <v>2.61E+18</v>
      </c>
      <c r="AX3454">
        <v>6.5652100000000001E-3</v>
      </c>
      <c r="AY3454">
        <v>-6.3999999999999996E-10</v>
      </c>
      <c r="AZ3454">
        <v>-2.0600000000000002E-6</v>
      </c>
      <c r="BA3454">
        <v>1.08E-7</v>
      </c>
      <c r="BB3454">
        <v>1.52</v>
      </c>
      <c r="BC3454">
        <v>17.600000000000001</v>
      </c>
      <c r="BD3454">
        <v>6</v>
      </c>
      <c r="BE3454">
        <v>2</v>
      </c>
      <c r="BF3454">
        <v>13.2</v>
      </c>
      <c r="BG3454">
        <v>12.4</v>
      </c>
      <c r="BH3454">
        <v>12.5</v>
      </c>
      <c r="BI3454">
        <v>12.7</v>
      </c>
      <c r="BJ3454">
        <v>12.1</v>
      </c>
      <c r="BK3454">
        <v>6.1</v>
      </c>
      <c r="BL3454">
        <v>17.600000000000001</v>
      </c>
    </row>
    <row r="3455" spans="1:64" x14ac:dyDescent="0.2">
      <c r="A3455">
        <v>3534</v>
      </c>
      <c r="B3455">
        <v>766.19100000000003</v>
      </c>
      <c r="C3455">
        <v>556.92200000000003</v>
      </c>
      <c r="D3455">
        <v>6.3251999999999997</v>
      </c>
      <c r="E3455">
        <v>17.980399999999999</v>
      </c>
      <c r="F3455">
        <v>15.337400000000001</v>
      </c>
      <c r="G3455">
        <v>5.7178699999999996</v>
      </c>
      <c r="H3455">
        <v>9.6367399999999996</v>
      </c>
      <c r="I3455">
        <v>8.2386300000000006</v>
      </c>
      <c r="J3455">
        <v>9.9371100000000006</v>
      </c>
      <c r="K3455">
        <v>7.5</v>
      </c>
      <c r="L3455">
        <v>247</v>
      </c>
      <c r="M3455">
        <v>0.82961399999999996</v>
      </c>
      <c r="N3455">
        <v>1.0635600000000001</v>
      </c>
      <c r="O3455">
        <v>57.455800000000004</v>
      </c>
      <c r="P3455">
        <v>0.96862700000000002</v>
      </c>
      <c r="Q3455">
        <v>0.79411799999999999</v>
      </c>
      <c r="R3455">
        <v>1.14472</v>
      </c>
      <c r="S3455">
        <v>1.1697</v>
      </c>
      <c r="T3455">
        <v>1.0098100000000001</v>
      </c>
      <c r="U3455">
        <v>13</v>
      </c>
      <c r="V3455">
        <v>12</v>
      </c>
      <c r="W3455">
        <v>7.7876599999999998</v>
      </c>
      <c r="X3455">
        <v>18.7883</v>
      </c>
      <c r="Y3455">
        <v>-1.99688</v>
      </c>
      <c r="Z3455">
        <v>9</v>
      </c>
      <c r="AA3455">
        <v>8</v>
      </c>
      <c r="AB3455">
        <v>-580.80600000000004</v>
      </c>
      <c r="AC3455">
        <v>5470.91</v>
      </c>
      <c r="AD3455">
        <v>4454.8999999999996</v>
      </c>
      <c r="AE3455">
        <v>5734.53</v>
      </c>
      <c r="AF3455">
        <v>4191.28</v>
      </c>
      <c r="AG3455">
        <v>-9.5200000000000007E-3</v>
      </c>
      <c r="AH3455">
        <v>8.9673799999999998E-2</v>
      </c>
      <c r="AI3455">
        <v>7.3020399999999999E-2</v>
      </c>
      <c r="AJ3455">
        <v>0.16269400000000001</v>
      </c>
      <c r="AK3455">
        <v>6.3985799999999998E-4</v>
      </c>
      <c r="AL3455">
        <v>-783.08199999999999</v>
      </c>
      <c r="AM3455">
        <v>-2066.23</v>
      </c>
      <c r="AN3455">
        <v>1268.01</v>
      </c>
      <c r="AO3455">
        <v>2823.44</v>
      </c>
      <c r="AP3455">
        <v>-5.1999999999999997E-5</v>
      </c>
      <c r="AQ3455">
        <v>-1.3711600000000001E-4</v>
      </c>
      <c r="AR3455">
        <v>8.4099999999999998E-5</v>
      </c>
      <c r="AS3455">
        <v>1.8736499999999999E-4</v>
      </c>
      <c r="AT3455">
        <v>24000000</v>
      </c>
      <c r="AU3455">
        <v>-132000000000000</v>
      </c>
      <c r="AV3455">
        <v>-56400000000</v>
      </c>
      <c r="AW3455">
        <v>1.08E+19</v>
      </c>
      <c r="AX3455">
        <v>6.4573800000000004E-3</v>
      </c>
      <c r="AY3455">
        <v>-1.56E-10</v>
      </c>
      <c r="AZ3455">
        <v>-1.0100000000000001E-6</v>
      </c>
      <c r="BA3455">
        <v>5.2000000000000002E-8</v>
      </c>
      <c r="BB3455">
        <v>1.85</v>
      </c>
      <c r="BC3455">
        <v>17.2</v>
      </c>
      <c r="BD3455">
        <v>6</v>
      </c>
      <c r="BE3455">
        <v>2</v>
      </c>
      <c r="BF3455">
        <v>15</v>
      </c>
      <c r="BG3455">
        <v>15.1</v>
      </c>
      <c r="BH3455">
        <v>15.1</v>
      </c>
      <c r="BI3455">
        <v>15.06666666666667</v>
      </c>
      <c r="BJ3455">
        <v>13.2</v>
      </c>
      <c r="BK3455">
        <v>8.6999999999999993</v>
      </c>
      <c r="BL3455">
        <v>17.600000000000001</v>
      </c>
    </row>
    <row r="3456" spans="1:64" x14ac:dyDescent="0.2">
      <c r="A3456">
        <v>3347</v>
      </c>
      <c r="B3456">
        <v>766.51700000000005</v>
      </c>
      <c r="C3456">
        <v>502.214</v>
      </c>
      <c r="D3456">
        <v>7.1651999999999996</v>
      </c>
      <c r="E3456">
        <v>15.4277</v>
      </c>
      <c r="F3456">
        <v>13.411300000000001</v>
      </c>
      <c r="G3456">
        <v>6.6152899999999999</v>
      </c>
      <c r="H3456">
        <v>8.9939</v>
      </c>
      <c r="I3456">
        <v>7.0149499999999998</v>
      </c>
      <c r="J3456">
        <v>9.6382100000000008</v>
      </c>
      <c r="K3456">
        <v>6.5</v>
      </c>
      <c r="L3456">
        <v>195</v>
      </c>
      <c r="M3456">
        <v>0.69627099999999997</v>
      </c>
      <c r="N3456">
        <v>1.0661400000000001</v>
      </c>
      <c r="O3456">
        <v>51.112699999999997</v>
      </c>
      <c r="P3456">
        <v>0.96059099999999997</v>
      </c>
      <c r="Q3456">
        <v>0.74603200000000003</v>
      </c>
      <c r="R3456">
        <v>-1.46563</v>
      </c>
      <c r="S3456">
        <v>1.2821</v>
      </c>
      <c r="T3456">
        <v>1.0164500000000001</v>
      </c>
      <c r="U3456">
        <v>11</v>
      </c>
      <c r="V3456">
        <v>11</v>
      </c>
      <c r="W3456">
        <v>6.8541699999999999</v>
      </c>
      <c r="X3456">
        <v>18.2483</v>
      </c>
      <c r="Y3456">
        <v>1.6759599999999999</v>
      </c>
      <c r="Z3456">
        <v>7.7781700000000003</v>
      </c>
      <c r="AA3456">
        <v>7.0710699999999997</v>
      </c>
      <c r="AB3456">
        <v>161.221</v>
      </c>
      <c r="AC3456">
        <v>3926.38</v>
      </c>
      <c r="AD3456">
        <v>2415.98</v>
      </c>
      <c r="AE3456">
        <v>3943.4</v>
      </c>
      <c r="AF3456">
        <v>2398.96</v>
      </c>
      <c r="AG3456">
        <v>4.2398599999999998E-3</v>
      </c>
      <c r="AH3456">
        <v>0.103258</v>
      </c>
      <c r="AI3456">
        <v>6.3536599999999999E-2</v>
      </c>
      <c r="AJ3456">
        <v>0.166794</v>
      </c>
      <c r="AK3456">
        <v>1.6496799999999999E-3</v>
      </c>
      <c r="AL3456">
        <v>1585.76</v>
      </c>
      <c r="AM3456">
        <v>-330.928</v>
      </c>
      <c r="AN3456">
        <v>-1122.3399999999999</v>
      </c>
      <c r="AO3456">
        <v>489.61200000000002</v>
      </c>
      <c r="AP3456">
        <v>2.1386199999999999E-4</v>
      </c>
      <c r="AQ3456">
        <v>-4.46E-5</v>
      </c>
      <c r="AR3456">
        <v>-1.5136300000000001E-4</v>
      </c>
      <c r="AS3456">
        <v>6.6000000000000005E-5</v>
      </c>
      <c r="AT3456">
        <v>9460000</v>
      </c>
      <c r="AU3456">
        <v>-20200000000000</v>
      </c>
      <c r="AV3456">
        <v>-13900000000</v>
      </c>
      <c r="AW3456">
        <v>1.05E+18</v>
      </c>
      <c r="AX3456">
        <v>6.5426800000000004E-3</v>
      </c>
      <c r="AY3456">
        <v>-2.54E-10</v>
      </c>
      <c r="AZ3456">
        <v>-1.2899999999999999E-6</v>
      </c>
      <c r="BA3456">
        <v>6.7900000000000006E-8</v>
      </c>
      <c r="BB3456">
        <v>1.68</v>
      </c>
      <c r="BC3456">
        <v>16.2</v>
      </c>
      <c r="BD3456">
        <v>7.1</v>
      </c>
      <c r="BE3456">
        <v>2</v>
      </c>
      <c r="BF3456">
        <v>12.7</v>
      </c>
      <c r="BG3456">
        <v>12.6</v>
      </c>
      <c r="BH3456">
        <v>12.7</v>
      </c>
      <c r="BI3456">
        <v>12.66666666666667</v>
      </c>
      <c r="BJ3456">
        <v>11.7</v>
      </c>
      <c r="BK3456">
        <v>6.5</v>
      </c>
      <c r="BL3456">
        <v>15</v>
      </c>
    </row>
    <row r="3457" spans="1:64" x14ac:dyDescent="0.2">
      <c r="A3457">
        <v>2568</v>
      </c>
      <c r="B3457">
        <v>767.14</v>
      </c>
      <c r="C3457">
        <v>529.98099999999999</v>
      </c>
      <c r="D3457">
        <v>8.1303000000000001</v>
      </c>
      <c r="E3457">
        <v>18.603100000000001</v>
      </c>
      <c r="F3457">
        <v>13.0016</v>
      </c>
      <c r="G3457">
        <v>7.5453099999999997</v>
      </c>
      <c r="H3457">
        <v>9.72044</v>
      </c>
      <c r="I3457">
        <v>7.13781</v>
      </c>
      <c r="J3457">
        <v>9.9921399999999991</v>
      </c>
      <c r="K3457">
        <v>6.5</v>
      </c>
      <c r="L3457">
        <v>211</v>
      </c>
      <c r="M3457">
        <v>0.62217599999999995</v>
      </c>
      <c r="N3457">
        <v>1.0679399999999999</v>
      </c>
      <c r="O3457">
        <v>53.213200000000001</v>
      </c>
      <c r="P3457">
        <v>0.97685200000000005</v>
      </c>
      <c r="Q3457">
        <v>0.76442299999999996</v>
      </c>
      <c r="R3457">
        <v>-1.3575900000000001</v>
      </c>
      <c r="S3457">
        <v>1.36182</v>
      </c>
      <c r="T3457">
        <v>1.03304</v>
      </c>
      <c r="U3457">
        <v>9</v>
      </c>
      <c r="V3457">
        <v>15</v>
      </c>
      <c r="W3457">
        <v>7.1832900000000004</v>
      </c>
      <c r="X3457">
        <v>18.7883</v>
      </c>
      <c r="Y3457">
        <v>-1.3575900000000001</v>
      </c>
      <c r="Z3457">
        <v>9</v>
      </c>
      <c r="AA3457">
        <v>6.5</v>
      </c>
      <c r="AB3457">
        <v>474.96199999999999</v>
      </c>
      <c r="AC3457">
        <v>4881.3599999999997</v>
      </c>
      <c r="AD3457">
        <v>2790.35</v>
      </c>
      <c r="AE3457">
        <v>4984.18</v>
      </c>
      <c r="AF3457">
        <v>2687.52</v>
      </c>
      <c r="AG3457">
        <v>1.06683E-2</v>
      </c>
      <c r="AH3457">
        <v>0.109642</v>
      </c>
      <c r="AI3457">
        <v>6.2674900000000006E-2</v>
      </c>
      <c r="AJ3457">
        <v>0.172317</v>
      </c>
      <c r="AK3457">
        <v>2.6611199999999999E-3</v>
      </c>
      <c r="AL3457">
        <v>4455.8599999999997</v>
      </c>
      <c r="AM3457">
        <v>-225.643</v>
      </c>
      <c r="AN3457">
        <v>-2322.7199999999998</v>
      </c>
      <c r="AO3457">
        <v>2031.07</v>
      </c>
      <c r="AP3457">
        <v>4.7433399999999998E-4</v>
      </c>
      <c r="AQ3457">
        <v>-2.4000000000000001E-5</v>
      </c>
      <c r="AR3457">
        <v>-2.4725799999999998E-4</v>
      </c>
      <c r="AS3457">
        <v>2.1620999999999999E-4</v>
      </c>
      <c r="AT3457">
        <v>13400000</v>
      </c>
      <c r="AU3457">
        <v>-831000000000000</v>
      </c>
      <c r="AV3457">
        <v>-106000000000</v>
      </c>
      <c r="AW3457">
        <v>1.13E+19</v>
      </c>
      <c r="AX3457">
        <v>6.7579700000000003E-3</v>
      </c>
      <c r="AY3457">
        <v>-4.7500000000000003E-9</v>
      </c>
      <c r="AZ3457">
        <v>-5.6799999999999998E-6</v>
      </c>
      <c r="BA3457">
        <v>3.0699999999999998E-7</v>
      </c>
      <c r="BB3457">
        <v>1.88</v>
      </c>
      <c r="BC3457">
        <v>18.5</v>
      </c>
      <c r="BD3457">
        <v>8.3000000000000007</v>
      </c>
      <c r="BE3457">
        <v>2</v>
      </c>
      <c r="BF3457">
        <v>12.4</v>
      </c>
      <c r="BG3457">
        <v>12.3</v>
      </c>
      <c r="BH3457">
        <v>12.4</v>
      </c>
      <c r="BI3457">
        <v>12.366666666666671</v>
      </c>
      <c r="BJ3457">
        <v>11.7</v>
      </c>
      <c r="BK3457">
        <v>10.8</v>
      </c>
      <c r="BL3457">
        <v>17.5</v>
      </c>
    </row>
    <row r="3458" spans="1:64" x14ac:dyDescent="0.2">
      <c r="A3458">
        <v>2962</v>
      </c>
      <c r="B3458">
        <v>768.59400000000005</v>
      </c>
      <c r="C3458">
        <v>503.94900000000001</v>
      </c>
      <c r="D3458">
        <v>7.6669999999999998</v>
      </c>
      <c r="E3458">
        <v>17.860299999999999</v>
      </c>
      <c r="F3458">
        <v>11.505000000000001</v>
      </c>
      <c r="G3458">
        <v>7.1746100000000004</v>
      </c>
      <c r="H3458">
        <v>9.7869200000000003</v>
      </c>
      <c r="I3458">
        <v>6.3126699999999998</v>
      </c>
      <c r="J3458">
        <v>9.93398</v>
      </c>
      <c r="K3458">
        <v>6</v>
      </c>
      <c r="L3458">
        <v>192</v>
      </c>
      <c r="M3458">
        <v>0.65036000000000005</v>
      </c>
      <c r="N3458">
        <v>1.07254</v>
      </c>
      <c r="O3458">
        <v>50.870100000000001</v>
      </c>
      <c r="P3458">
        <v>0.96969700000000003</v>
      </c>
      <c r="Q3458">
        <v>0.81081099999999995</v>
      </c>
      <c r="R3458">
        <v>-0.79981899999999995</v>
      </c>
      <c r="S3458">
        <v>1.55036</v>
      </c>
      <c r="T3458">
        <v>1.0108999999999999</v>
      </c>
      <c r="U3458">
        <v>10</v>
      </c>
      <c r="V3458">
        <v>9</v>
      </c>
      <c r="W3458">
        <v>6.9190300000000002</v>
      </c>
      <c r="X3458">
        <v>18.867999999999999</v>
      </c>
      <c r="Y3458">
        <v>-0.79981899999999995</v>
      </c>
      <c r="Z3458">
        <v>9.1835599999999999</v>
      </c>
      <c r="AA3458">
        <v>5.9867499999999998</v>
      </c>
      <c r="AB3458">
        <v>1341.85</v>
      </c>
      <c r="AC3458">
        <v>3293.92</v>
      </c>
      <c r="AD3458">
        <v>3216.49</v>
      </c>
      <c r="AE3458">
        <v>4597.62</v>
      </c>
      <c r="AF3458">
        <v>1912.79</v>
      </c>
      <c r="AG3458">
        <v>3.6400099999999998E-2</v>
      </c>
      <c r="AH3458">
        <v>8.9353199999999994E-2</v>
      </c>
      <c r="AI3458">
        <v>8.7252999999999997E-2</v>
      </c>
      <c r="AJ3458">
        <v>0.17660600000000001</v>
      </c>
      <c r="AK3458">
        <v>5.3042899999999997E-3</v>
      </c>
      <c r="AL3458">
        <v>1210.05</v>
      </c>
      <c r="AM3458">
        <v>898.80100000000004</v>
      </c>
      <c r="AN3458">
        <v>-745.18</v>
      </c>
      <c r="AO3458">
        <v>219.684</v>
      </c>
      <c r="AP3458">
        <v>1.7096200000000001E-4</v>
      </c>
      <c r="AQ3458">
        <v>1.2698700000000001E-4</v>
      </c>
      <c r="AR3458">
        <v>-1.05283E-4</v>
      </c>
      <c r="AS3458">
        <v>3.1000000000000001E-5</v>
      </c>
      <c r="AT3458">
        <v>8790000</v>
      </c>
      <c r="AU3458">
        <v>-7100000000000</v>
      </c>
      <c r="AV3458">
        <v>-8030000000</v>
      </c>
      <c r="AW3458">
        <v>5.7E+17</v>
      </c>
      <c r="AX3458">
        <v>6.4713699999999997E-3</v>
      </c>
      <c r="AY3458">
        <v>-1.04E-10</v>
      </c>
      <c r="AZ3458">
        <v>-8.3399999999999998E-7</v>
      </c>
      <c r="BA3458">
        <v>4.36E-8</v>
      </c>
      <c r="BB3458">
        <v>1.55</v>
      </c>
      <c r="BC3458">
        <v>17</v>
      </c>
      <c r="BD3458">
        <v>7.6</v>
      </c>
      <c r="BE3458">
        <v>2</v>
      </c>
      <c r="BF3458">
        <v>10.4</v>
      </c>
      <c r="BG3458">
        <v>10.4</v>
      </c>
      <c r="BH3458">
        <v>10.4</v>
      </c>
      <c r="BI3458">
        <v>10.4</v>
      </c>
      <c r="BJ3458">
        <v>10.8</v>
      </c>
      <c r="BK3458">
        <v>8</v>
      </c>
      <c r="BL3458">
        <v>16.600000000000001</v>
      </c>
    </row>
    <row r="3459" spans="1:64" x14ac:dyDescent="0.2">
      <c r="A3459">
        <v>2400</v>
      </c>
      <c r="B3459">
        <v>768.85599999999999</v>
      </c>
      <c r="C3459">
        <v>542.97900000000004</v>
      </c>
      <c r="D3459">
        <v>7.2529000000000003</v>
      </c>
      <c r="E3459">
        <v>19.228400000000001</v>
      </c>
      <c r="F3459">
        <v>14.133900000000001</v>
      </c>
      <c r="G3459">
        <v>6.7522200000000003</v>
      </c>
      <c r="H3459">
        <v>9.8987999999999996</v>
      </c>
      <c r="I3459">
        <v>7.39215</v>
      </c>
      <c r="J3459">
        <v>10.630800000000001</v>
      </c>
      <c r="K3459">
        <v>6.5</v>
      </c>
      <c r="L3459">
        <v>220</v>
      </c>
      <c r="M3459">
        <v>0.56207799999999997</v>
      </c>
      <c r="N3459">
        <v>1.1698599999999999</v>
      </c>
      <c r="O3459">
        <v>56.870100000000001</v>
      </c>
      <c r="P3459">
        <v>0.95652199999999998</v>
      </c>
      <c r="Q3459">
        <v>0.767123</v>
      </c>
      <c r="R3459">
        <v>-0.69077599999999995</v>
      </c>
      <c r="S3459">
        <v>1.3391</v>
      </c>
      <c r="T3459">
        <v>1.04491</v>
      </c>
      <c r="U3459">
        <v>10</v>
      </c>
      <c r="V3459">
        <v>12</v>
      </c>
      <c r="W3459">
        <v>7.3928500000000001</v>
      </c>
      <c r="X3459">
        <v>20</v>
      </c>
      <c r="Y3459">
        <v>2.4508200000000002</v>
      </c>
      <c r="Z3459">
        <v>9.7072500000000002</v>
      </c>
      <c r="AA3459">
        <v>7.34978</v>
      </c>
      <c r="AB3459">
        <v>1170.6400000000001</v>
      </c>
      <c r="AC3459">
        <v>3973.11</v>
      </c>
      <c r="AD3459">
        <v>4421.55</v>
      </c>
      <c r="AE3459">
        <v>5389.24</v>
      </c>
      <c r="AF3459">
        <v>3005.41</v>
      </c>
      <c r="AG3459">
        <v>2.4186699999999998E-2</v>
      </c>
      <c r="AH3459">
        <v>8.2088999999999995E-2</v>
      </c>
      <c r="AI3459">
        <v>9.1354199999999997E-2</v>
      </c>
      <c r="AJ3459">
        <v>0.17344300000000001</v>
      </c>
      <c r="AK3459">
        <v>2.4258299999999999E-3</v>
      </c>
      <c r="AL3459">
        <v>-2784.75</v>
      </c>
      <c r="AM3459">
        <v>-5078.18</v>
      </c>
      <c r="AN3459">
        <v>-271.041</v>
      </c>
      <c r="AO3459">
        <v>2779.6</v>
      </c>
      <c r="AP3459">
        <v>-2.6152800000000002E-4</v>
      </c>
      <c r="AQ3459">
        <v>-4.7691399999999999E-4</v>
      </c>
      <c r="AR3459">
        <v>-2.55E-5</v>
      </c>
      <c r="AS3459">
        <v>2.6104399999999999E-4</v>
      </c>
      <c r="AT3459">
        <v>16200000</v>
      </c>
      <c r="AU3459">
        <v>-1970000000000000</v>
      </c>
      <c r="AV3459">
        <v>-179000000000</v>
      </c>
      <c r="AW3459">
        <v>2.32E+19</v>
      </c>
      <c r="AX3459">
        <v>6.9141799999999998E-3</v>
      </c>
      <c r="AY3459">
        <v>-7.4099999999999998E-9</v>
      </c>
      <c r="AZ3459">
        <v>-7.17E-6</v>
      </c>
      <c r="BA3459">
        <v>3.9700000000000002E-7</v>
      </c>
      <c r="BB3459">
        <v>1.85</v>
      </c>
      <c r="BC3459">
        <v>19.2</v>
      </c>
      <c r="BD3459">
        <v>6.7</v>
      </c>
      <c r="BE3459">
        <v>2</v>
      </c>
      <c r="BF3459">
        <v>14.2</v>
      </c>
      <c r="BG3459">
        <v>13.7</v>
      </c>
      <c r="BH3459">
        <v>13.6</v>
      </c>
      <c r="BI3459">
        <v>13.83333333333333</v>
      </c>
      <c r="BJ3459">
        <v>11.9</v>
      </c>
      <c r="BK3459">
        <v>11.7</v>
      </c>
      <c r="BL3459">
        <v>19.2</v>
      </c>
    </row>
    <row r="3460" spans="1:64" x14ac:dyDescent="0.2">
      <c r="A3460">
        <v>206</v>
      </c>
      <c r="B3460">
        <v>770.94500000000005</v>
      </c>
      <c r="C3460">
        <v>504.303</v>
      </c>
      <c r="D3460">
        <v>9.4710999999999999</v>
      </c>
      <c r="E3460">
        <v>16.6769</v>
      </c>
      <c r="F3460">
        <v>11.4908</v>
      </c>
      <c r="G3460">
        <v>8.9595199999999995</v>
      </c>
      <c r="H3460">
        <v>9.56724</v>
      </c>
      <c r="I3460">
        <v>6.1270800000000003</v>
      </c>
      <c r="J3460">
        <v>9.8941499999999998</v>
      </c>
      <c r="K3460">
        <v>6</v>
      </c>
      <c r="L3460">
        <v>183</v>
      </c>
      <c r="M3460">
        <v>0.63020600000000004</v>
      </c>
      <c r="N3460">
        <v>1.06792</v>
      </c>
      <c r="O3460">
        <v>49.5563</v>
      </c>
      <c r="P3460">
        <v>0.97860999999999998</v>
      </c>
      <c r="Q3460">
        <v>0.81142899999999996</v>
      </c>
      <c r="R3460">
        <v>1.3047899999999999</v>
      </c>
      <c r="S3460">
        <v>1.5614699999999999</v>
      </c>
      <c r="T3460">
        <v>1.0063299999999999</v>
      </c>
      <c r="U3460">
        <v>9</v>
      </c>
      <c r="V3460">
        <v>13</v>
      </c>
      <c r="W3460">
        <v>6.6014600000000003</v>
      </c>
      <c r="X3460">
        <v>18.7883</v>
      </c>
      <c r="Y3460">
        <v>-1.8368</v>
      </c>
      <c r="Z3460">
        <v>8.5</v>
      </c>
      <c r="AA3460">
        <v>5.5</v>
      </c>
      <c r="AB3460">
        <v>-626.49199999999996</v>
      </c>
      <c r="AC3460">
        <v>4016.9</v>
      </c>
      <c r="AD3460">
        <v>1888.2</v>
      </c>
      <c r="AE3460">
        <v>4187.59</v>
      </c>
      <c r="AF3460">
        <v>1717.5</v>
      </c>
      <c r="AG3460">
        <v>-1.8707399999999999E-2</v>
      </c>
      <c r="AH3460">
        <v>0.119947</v>
      </c>
      <c r="AI3460">
        <v>5.6382599999999998E-2</v>
      </c>
      <c r="AJ3460">
        <v>0.17632900000000001</v>
      </c>
      <c r="AK3460">
        <v>5.4402699999999997E-3</v>
      </c>
      <c r="AL3460">
        <v>-398.11099999999999</v>
      </c>
      <c r="AM3460">
        <v>56.4968</v>
      </c>
      <c r="AN3460">
        <v>108.44799999999999</v>
      </c>
      <c r="AO3460">
        <v>406.06799999999998</v>
      </c>
      <c r="AP3460">
        <v>-6.4999999999999994E-5</v>
      </c>
      <c r="AQ3460">
        <v>9.2199999999999998E-6</v>
      </c>
      <c r="AR3460">
        <v>1.77E-5</v>
      </c>
      <c r="AS3460">
        <v>6.6299999999999999E-5</v>
      </c>
      <c r="AT3460">
        <v>7190000</v>
      </c>
      <c r="AU3460">
        <v>-20700000000</v>
      </c>
      <c r="AV3460">
        <v>-401000000</v>
      </c>
      <c r="AW3460">
        <v>2.36E+16</v>
      </c>
      <c r="AX3460">
        <v>6.4129399999999998E-3</v>
      </c>
      <c r="AY3460">
        <v>-4.9200000000000002E-13</v>
      </c>
      <c r="AZ3460">
        <v>-5.8299999999999999E-8</v>
      </c>
      <c r="BA3460">
        <v>3.0600000000000002E-9</v>
      </c>
      <c r="BB3460">
        <v>1.82</v>
      </c>
      <c r="BC3460">
        <v>18.2</v>
      </c>
      <c r="BD3460">
        <v>9.6</v>
      </c>
      <c r="BE3460">
        <v>2</v>
      </c>
      <c r="BF3460">
        <v>11.1</v>
      </c>
      <c r="BG3460">
        <v>11.2</v>
      </c>
      <c r="BH3460">
        <v>11.2</v>
      </c>
      <c r="BI3460">
        <v>11.16666666666667</v>
      </c>
      <c r="BJ3460">
        <v>10.3</v>
      </c>
      <c r="BK3460">
        <v>9.6999999999999993</v>
      </c>
      <c r="BL3460">
        <v>17.8</v>
      </c>
    </row>
    <row r="3461" spans="1:64" x14ac:dyDescent="0.2">
      <c r="A3461">
        <v>3381</v>
      </c>
      <c r="B3461">
        <v>771.26199999999994</v>
      </c>
      <c r="C3461">
        <v>518.98400000000004</v>
      </c>
      <c r="D3461">
        <v>7.3794000000000004</v>
      </c>
      <c r="E3461">
        <v>17.359100000000002</v>
      </c>
      <c r="F3461">
        <v>13.263400000000001</v>
      </c>
      <c r="G3461">
        <v>6.7945700000000002</v>
      </c>
      <c r="H3461">
        <v>8.7812199999999994</v>
      </c>
      <c r="I3461">
        <v>7.2183400000000004</v>
      </c>
      <c r="J3461">
        <v>9.1908700000000003</v>
      </c>
      <c r="K3461">
        <v>6.5</v>
      </c>
      <c r="L3461">
        <v>194</v>
      </c>
      <c r="M3461">
        <v>0.69103800000000004</v>
      </c>
      <c r="N3461">
        <v>1.06148</v>
      </c>
      <c r="O3461">
        <v>50.870100000000001</v>
      </c>
      <c r="P3461">
        <v>0.97487400000000002</v>
      </c>
      <c r="Q3461">
        <v>0.736842</v>
      </c>
      <c r="R3461">
        <v>4.58743E-2</v>
      </c>
      <c r="S3461">
        <v>1.21652</v>
      </c>
      <c r="T3461">
        <v>1.0264599999999999</v>
      </c>
      <c r="U3461">
        <v>13</v>
      </c>
      <c r="V3461">
        <v>10</v>
      </c>
      <c r="W3461">
        <v>6.8414099999999998</v>
      </c>
      <c r="X3461">
        <v>17.262699999999999</v>
      </c>
      <c r="Y3461">
        <v>4.58743E-2</v>
      </c>
      <c r="Z3461">
        <v>7.7781700000000003</v>
      </c>
      <c r="AA3461">
        <v>7.42462</v>
      </c>
      <c r="AB3461">
        <v>-55.556699999999999</v>
      </c>
      <c r="AC3461">
        <v>2529.61</v>
      </c>
      <c r="AD3461">
        <v>3737.28</v>
      </c>
      <c r="AE3461">
        <v>3739.83</v>
      </c>
      <c r="AF3461">
        <v>2527.06</v>
      </c>
      <c r="AG3461">
        <v>-1.47616E-3</v>
      </c>
      <c r="AH3461">
        <v>6.7212599999999997E-2</v>
      </c>
      <c r="AI3461">
        <v>9.9300600000000003E-2</v>
      </c>
      <c r="AJ3461">
        <v>0.16651299999999999</v>
      </c>
      <c r="AK3461">
        <v>1.0383600000000001E-3</v>
      </c>
      <c r="AL3461">
        <v>-1411.03</v>
      </c>
      <c r="AM3461">
        <v>-2282.13</v>
      </c>
      <c r="AN3461">
        <v>2593.0100000000002</v>
      </c>
      <c r="AO3461">
        <v>1547.71</v>
      </c>
      <c r="AP3461">
        <v>-1.9325500000000001E-4</v>
      </c>
      <c r="AQ3461">
        <v>-3.1256200000000001E-4</v>
      </c>
      <c r="AR3461">
        <v>3.5513999999999999E-4</v>
      </c>
      <c r="AS3461">
        <v>2.1197499999999999E-4</v>
      </c>
      <c r="AT3461">
        <v>9450000</v>
      </c>
      <c r="AU3461">
        <v>-195000000000000</v>
      </c>
      <c r="AV3461">
        <v>-43000000000</v>
      </c>
      <c r="AW3461">
        <v>3.26E+18</v>
      </c>
      <c r="AX3461">
        <v>6.6720700000000004E-3</v>
      </c>
      <c r="AY3461">
        <v>-2.5899999999999999E-9</v>
      </c>
      <c r="AZ3461">
        <v>-4.16E-6</v>
      </c>
      <c r="BA3461">
        <v>2.22E-7</v>
      </c>
      <c r="BB3461">
        <v>1.52</v>
      </c>
      <c r="BC3461">
        <v>17</v>
      </c>
      <c r="BD3461">
        <v>6.7</v>
      </c>
      <c r="BE3461">
        <v>2</v>
      </c>
      <c r="BF3461">
        <v>12.6</v>
      </c>
      <c r="BG3461">
        <v>12.5</v>
      </c>
      <c r="BH3461">
        <v>12.6</v>
      </c>
      <c r="BI3461">
        <v>12.56666666666667</v>
      </c>
      <c r="BJ3461">
        <v>12.8</v>
      </c>
      <c r="BK3461">
        <v>6.1</v>
      </c>
      <c r="BL3461">
        <v>14</v>
      </c>
    </row>
    <row r="3462" spans="1:64" x14ac:dyDescent="0.2">
      <c r="A3462">
        <v>2778</v>
      </c>
      <c r="B3462">
        <v>773.63900000000001</v>
      </c>
      <c r="C3462">
        <v>508.61099999999999</v>
      </c>
      <c r="D3462">
        <v>8.6222999999999992</v>
      </c>
      <c r="E3462">
        <v>16.033100000000001</v>
      </c>
      <c r="F3462">
        <v>13.1081</v>
      </c>
      <c r="G3462">
        <v>8.0646500000000003</v>
      </c>
      <c r="H3462">
        <v>9.0400799999999997</v>
      </c>
      <c r="I3462">
        <v>6.8452299999999999</v>
      </c>
      <c r="J3462">
        <v>9.3060899999999993</v>
      </c>
      <c r="K3462">
        <v>6</v>
      </c>
      <c r="L3462">
        <v>188</v>
      </c>
      <c r="M3462">
        <v>0.68588199999999999</v>
      </c>
      <c r="N3462">
        <v>1.11019</v>
      </c>
      <c r="O3462">
        <v>51.213200000000001</v>
      </c>
      <c r="P3462">
        <v>0.94472400000000001</v>
      </c>
      <c r="Q3462">
        <v>0.82162199999999996</v>
      </c>
      <c r="R3462">
        <v>0.384071</v>
      </c>
      <c r="S3462">
        <v>1.32064</v>
      </c>
      <c r="T3462">
        <v>1.0340800000000001</v>
      </c>
      <c r="U3462">
        <v>14</v>
      </c>
      <c r="V3462">
        <v>9</v>
      </c>
      <c r="W3462">
        <v>6.6766100000000002</v>
      </c>
      <c r="X3462">
        <v>17.464200000000002</v>
      </c>
      <c r="Y3462">
        <v>-2.75752</v>
      </c>
      <c r="Z3462">
        <v>8.4665499999999998</v>
      </c>
      <c r="AA3462">
        <v>6.5759600000000002</v>
      </c>
      <c r="AB3462">
        <v>-569.28200000000004</v>
      </c>
      <c r="AC3462">
        <v>2432.36</v>
      </c>
      <c r="AD3462">
        <v>3610.91</v>
      </c>
      <c r="AE3462">
        <v>3840.98</v>
      </c>
      <c r="AF3462">
        <v>2202.29</v>
      </c>
      <c r="AG3462">
        <v>-1.61069E-2</v>
      </c>
      <c r="AH3462">
        <v>6.8819500000000006E-2</v>
      </c>
      <c r="AI3462">
        <v>0.10216500000000001</v>
      </c>
      <c r="AJ3462">
        <v>0.170984</v>
      </c>
      <c r="AK3462">
        <v>2.14963E-3</v>
      </c>
      <c r="AL3462">
        <v>-2103.1</v>
      </c>
      <c r="AM3462">
        <v>1521.44</v>
      </c>
      <c r="AN3462">
        <v>2416.11</v>
      </c>
      <c r="AO3462">
        <v>46.0062</v>
      </c>
      <c r="AP3462">
        <v>-3.1650899999999997E-4</v>
      </c>
      <c r="AQ3462">
        <v>2.28972E-4</v>
      </c>
      <c r="AR3462">
        <v>3.6361599999999998E-4</v>
      </c>
      <c r="AS3462">
        <v>6.9199999999999998E-6</v>
      </c>
      <c r="AT3462">
        <v>8460000</v>
      </c>
      <c r="AU3462">
        <v>-118000000000000</v>
      </c>
      <c r="AV3462">
        <v>-31800000000</v>
      </c>
      <c r="AW3462">
        <v>2.16E+18</v>
      </c>
      <c r="AX3462">
        <v>6.7714899999999998E-3</v>
      </c>
      <c r="AY3462">
        <v>-2.1400000000000001E-9</v>
      </c>
      <c r="AZ3462">
        <v>-3.8299999999999998E-6</v>
      </c>
      <c r="BA3462">
        <v>2.0800000000000001E-7</v>
      </c>
      <c r="BB3462">
        <v>1.85</v>
      </c>
      <c r="BC3462">
        <v>16.7</v>
      </c>
      <c r="BD3462">
        <v>8.4</v>
      </c>
      <c r="BE3462">
        <v>2</v>
      </c>
      <c r="BF3462">
        <v>11.9</v>
      </c>
      <c r="BG3462">
        <v>11.6</v>
      </c>
      <c r="BH3462">
        <v>11.5</v>
      </c>
      <c r="BI3462">
        <v>11.66666666666667</v>
      </c>
      <c r="BJ3462">
        <v>11.5</v>
      </c>
      <c r="BK3462">
        <v>8.3000000000000007</v>
      </c>
      <c r="BL3462">
        <v>15.6</v>
      </c>
    </row>
    <row r="3463" spans="1:64" x14ac:dyDescent="0.2">
      <c r="A3463">
        <v>3231</v>
      </c>
      <c r="B3463">
        <v>774.99900000000002</v>
      </c>
      <c r="C3463">
        <v>530.67700000000002</v>
      </c>
      <c r="D3463">
        <v>7.3289999999999997</v>
      </c>
      <c r="E3463">
        <v>16.698799999999999</v>
      </c>
      <c r="F3463">
        <v>13.852</v>
      </c>
      <c r="G3463">
        <v>6.7249400000000001</v>
      </c>
      <c r="H3463">
        <v>9.2535699999999999</v>
      </c>
      <c r="I3463">
        <v>7.5672499999999996</v>
      </c>
      <c r="J3463">
        <v>9.3600200000000005</v>
      </c>
      <c r="K3463">
        <v>7</v>
      </c>
      <c r="L3463">
        <v>219</v>
      </c>
      <c r="M3463">
        <v>0.88196200000000002</v>
      </c>
      <c r="N3463">
        <v>1.0289299999999999</v>
      </c>
      <c r="O3463">
        <v>53.213200000000001</v>
      </c>
      <c r="P3463">
        <v>0.97767899999999996</v>
      </c>
      <c r="Q3463">
        <v>0.82381000000000004</v>
      </c>
      <c r="R3463">
        <v>0.13558700000000001</v>
      </c>
      <c r="S3463">
        <v>1.2228399999999999</v>
      </c>
      <c r="T3463">
        <v>1.00451</v>
      </c>
      <c r="U3463">
        <v>13</v>
      </c>
      <c r="V3463">
        <v>12</v>
      </c>
      <c r="W3463">
        <v>7.2577299999999996</v>
      </c>
      <c r="X3463">
        <v>17.72</v>
      </c>
      <c r="Y3463">
        <v>0.13558700000000001</v>
      </c>
      <c r="Z3463">
        <v>8.5</v>
      </c>
      <c r="AA3463">
        <v>7</v>
      </c>
      <c r="AB3463">
        <v>-207.995</v>
      </c>
      <c r="AC3463">
        <v>3163.54</v>
      </c>
      <c r="AD3463">
        <v>4659.79</v>
      </c>
      <c r="AE3463">
        <v>4688.17</v>
      </c>
      <c r="AF3463">
        <v>3135.17</v>
      </c>
      <c r="AG3463">
        <v>-4.3367600000000003E-3</v>
      </c>
      <c r="AH3463">
        <v>6.5960699999999997E-2</v>
      </c>
      <c r="AI3463">
        <v>9.7157900000000005E-2</v>
      </c>
      <c r="AJ3463">
        <v>0.16311899999999999</v>
      </c>
      <c r="AK3463">
        <v>1.04849E-3</v>
      </c>
      <c r="AL3463">
        <v>-165.61799999999999</v>
      </c>
      <c r="AM3463">
        <v>-929.89</v>
      </c>
      <c r="AN3463">
        <v>253.01300000000001</v>
      </c>
      <c r="AO3463">
        <v>555.827</v>
      </c>
      <c r="AP3463">
        <v>-1.5800000000000001E-5</v>
      </c>
      <c r="AQ3463">
        <v>-8.8499999999999996E-5</v>
      </c>
      <c r="AR3463">
        <v>2.41E-5</v>
      </c>
      <c r="AS3463">
        <v>5.2899999999999998E-5</v>
      </c>
      <c r="AT3463">
        <v>14700000</v>
      </c>
      <c r="AU3463">
        <v>-1970000000000</v>
      </c>
      <c r="AV3463">
        <v>-5410000000</v>
      </c>
      <c r="AW3463">
        <v>6.37E+17</v>
      </c>
      <c r="AX3463">
        <v>6.3898000000000002E-3</v>
      </c>
      <c r="AY3463">
        <v>-7.7799999999999996E-12</v>
      </c>
      <c r="AZ3463">
        <v>-2.2399999999999999E-7</v>
      </c>
      <c r="BA3463">
        <v>1.15E-8</v>
      </c>
      <c r="BB3463">
        <v>1.72</v>
      </c>
      <c r="BC3463">
        <v>16.7</v>
      </c>
      <c r="BD3463">
        <v>6.7</v>
      </c>
      <c r="BE3463">
        <v>2</v>
      </c>
      <c r="BF3463">
        <v>14.1</v>
      </c>
      <c r="BG3463">
        <v>13.8</v>
      </c>
      <c r="BH3463">
        <v>13.9</v>
      </c>
      <c r="BI3463">
        <v>13.93333333333333</v>
      </c>
      <c r="BJ3463">
        <v>13.2</v>
      </c>
      <c r="BK3463">
        <v>6.9</v>
      </c>
      <c r="BL3463">
        <v>16.3</v>
      </c>
    </row>
    <row r="3464" spans="1:64" x14ac:dyDescent="0.2">
      <c r="A3464">
        <v>2648</v>
      </c>
      <c r="B3464">
        <v>775.44</v>
      </c>
      <c r="C3464">
        <v>528.05600000000004</v>
      </c>
      <c r="D3464">
        <v>6.5395000000000003</v>
      </c>
      <c r="E3464">
        <v>17.337</v>
      </c>
      <c r="F3464">
        <v>14.0634</v>
      </c>
      <c r="G3464">
        <v>5.9987300000000001</v>
      </c>
      <c r="H3464">
        <v>8.9508600000000005</v>
      </c>
      <c r="I3464">
        <v>7.6503899999999998</v>
      </c>
      <c r="J3464">
        <v>9.6923899999999996</v>
      </c>
      <c r="K3464">
        <v>6.5</v>
      </c>
      <c r="L3464">
        <v>205</v>
      </c>
      <c r="M3464">
        <v>0.67429799999999995</v>
      </c>
      <c r="N3464">
        <v>1.0751299999999999</v>
      </c>
      <c r="O3464">
        <v>52.627400000000002</v>
      </c>
      <c r="P3464">
        <v>0.97156399999999998</v>
      </c>
      <c r="Q3464">
        <v>0.75609800000000005</v>
      </c>
      <c r="R3464">
        <v>-1.4645900000000001</v>
      </c>
      <c r="S3464">
        <v>1.1699900000000001</v>
      </c>
      <c r="T3464">
        <v>1.04941</v>
      </c>
      <c r="U3464">
        <v>11</v>
      </c>
      <c r="V3464">
        <v>12</v>
      </c>
      <c r="W3464">
        <v>7.0601399999999996</v>
      </c>
      <c r="X3464">
        <v>17.492899999999999</v>
      </c>
      <c r="Y3464">
        <v>1.6770099999999999</v>
      </c>
      <c r="Z3464">
        <v>8.5</v>
      </c>
      <c r="AA3464">
        <v>7</v>
      </c>
      <c r="AB3464">
        <v>116.634</v>
      </c>
      <c r="AC3464">
        <v>4093.61</v>
      </c>
      <c r="AD3464">
        <v>3012.02</v>
      </c>
      <c r="AE3464">
        <v>4106.04</v>
      </c>
      <c r="AF3464">
        <v>2999.59</v>
      </c>
      <c r="AG3464">
        <v>2.7753500000000002E-3</v>
      </c>
      <c r="AH3464">
        <v>9.7408900000000007E-2</v>
      </c>
      <c r="AI3464">
        <v>7.1672100000000002E-2</v>
      </c>
      <c r="AJ3464">
        <v>0.16908100000000001</v>
      </c>
      <c r="AK3464">
        <v>6.9319499999999997E-4</v>
      </c>
      <c r="AL3464">
        <v>-4423.29</v>
      </c>
      <c r="AM3464">
        <v>1372.13</v>
      </c>
      <c r="AN3464">
        <v>2877.49</v>
      </c>
      <c r="AO3464">
        <v>-2510.16</v>
      </c>
      <c r="AP3464">
        <v>-5.1343299999999999E-4</v>
      </c>
      <c r="AQ3464">
        <v>1.5927000000000001E-4</v>
      </c>
      <c r="AR3464">
        <v>3.3400500000000001E-4</v>
      </c>
      <c r="AS3464">
        <v>-2.91367E-4</v>
      </c>
      <c r="AT3464">
        <v>12300000</v>
      </c>
      <c r="AU3464">
        <v>-1340000000000000</v>
      </c>
      <c r="AV3464">
        <v>-129000000000</v>
      </c>
      <c r="AW3464">
        <v>1.27E+19</v>
      </c>
      <c r="AX3464">
        <v>6.9737999999999996E-3</v>
      </c>
      <c r="AY3464">
        <v>-1.02E-8</v>
      </c>
      <c r="AZ3464">
        <v>-8.4800000000000001E-6</v>
      </c>
      <c r="BA3464">
        <v>4.7399999999999998E-7</v>
      </c>
      <c r="BB3464">
        <v>1.73</v>
      </c>
      <c r="BC3464">
        <v>16.399999999999999</v>
      </c>
      <c r="BD3464">
        <v>6</v>
      </c>
      <c r="BE3464">
        <v>2</v>
      </c>
      <c r="BF3464">
        <v>13.8</v>
      </c>
      <c r="BG3464">
        <v>14.4</v>
      </c>
      <c r="BH3464">
        <v>14.2</v>
      </c>
      <c r="BI3464">
        <v>14.133333333333329</v>
      </c>
      <c r="BJ3464">
        <v>11.9</v>
      </c>
      <c r="BK3464">
        <v>9.9</v>
      </c>
      <c r="BL3464">
        <v>15.7</v>
      </c>
    </row>
    <row r="3465" spans="1:64" x14ac:dyDescent="0.2">
      <c r="A3465">
        <v>3157</v>
      </c>
      <c r="B3465">
        <v>776.125</v>
      </c>
      <c r="C3465">
        <v>482.12400000000002</v>
      </c>
      <c r="D3465">
        <v>10.4412</v>
      </c>
      <c r="E3465">
        <v>15.264900000000001</v>
      </c>
      <c r="F3465">
        <v>11.7836</v>
      </c>
      <c r="G3465">
        <v>9.8642800000000008</v>
      </c>
      <c r="H3465">
        <v>8.0066000000000006</v>
      </c>
      <c r="I3465">
        <v>6.4492500000000001</v>
      </c>
      <c r="J3465">
        <v>8.3319799999999997</v>
      </c>
      <c r="K3465">
        <v>6</v>
      </c>
      <c r="L3465">
        <v>160</v>
      </c>
      <c r="M3465">
        <v>0.741869</v>
      </c>
      <c r="N3465">
        <v>1.0543199999999999</v>
      </c>
      <c r="O3465">
        <v>46.041600000000003</v>
      </c>
      <c r="P3465">
        <v>0.95238100000000003</v>
      </c>
      <c r="Q3465">
        <v>0.80519499999999999</v>
      </c>
      <c r="R3465">
        <v>-1.0570600000000001</v>
      </c>
      <c r="S3465">
        <v>1.2414799999999999</v>
      </c>
      <c r="T3465">
        <v>1.0138799999999999</v>
      </c>
      <c r="U3465">
        <v>10</v>
      </c>
      <c r="V3465">
        <v>9</v>
      </c>
      <c r="W3465">
        <v>6.1056699999999999</v>
      </c>
      <c r="X3465">
        <v>15.5242</v>
      </c>
      <c r="Y3465">
        <v>2.08453</v>
      </c>
      <c r="Z3465">
        <v>7.6316899999999999</v>
      </c>
      <c r="AA3465">
        <v>6.1739499999999996</v>
      </c>
      <c r="AB3465">
        <v>385.41899999999998</v>
      </c>
      <c r="AC3465">
        <v>2346.7399999999998</v>
      </c>
      <c r="AD3465">
        <v>1881.19</v>
      </c>
      <c r="AE3465">
        <v>2564.23</v>
      </c>
      <c r="AF3465">
        <v>1663.71</v>
      </c>
      <c r="AG3465">
        <v>1.50554E-2</v>
      </c>
      <c r="AH3465">
        <v>9.1669700000000007E-2</v>
      </c>
      <c r="AI3465">
        <v>7.3484099999999997E-2</v>
      </c>
      <c r="AJ3465">
        <v>0.165154</v>
      </c>
      <c r="AK3465">
        <v>1.2373799999999999E-3</v>
      </c>
      <c r="AL3465">
        <v>-1071.3599999999999</v>
      </c>
      <c r="AM3465">
        <v>-241.69499999999999</v>
      </c>
      <c r="AN3465">
        <v>815.178</v>
      </c>
      <c r="AO3465">
        <v>-87.744600000000005</v>
      </c>
      <c r="AP3465">
        <v>-2.6156399999999999E-4</v>
      </c>
      <c r="AQ3465">
        <v>-5.8999999999999998E-5</v>
      </c>
      <c r="AR3465">
        <v>1.99018E-4</v>
      </c>
      <c r="AS3465">
        <v>-2.1399999999999998E-5</v>
      </c>
      <c r="AT3465">
        <v>4270000</v>
      </c>
      <c r="AU3465">
        <v>-4090000000000</v>
      </c>
      <c r="AV3465">
        <v>-4180000000</v>
      </c>
      <c r="AW3465">
        <v>1.43E+17</v>
      </c>
      <c r="AX3465">
        <v>6.5095999999999999E-3</v>
      </c>
      <c r="AY3465">
        <v>-3.7200000000000001E-10</v>
      </c>
      <c r="AZ3465">
        <v>-1.5600000000000001E-6</v>
      </c>
      <c r="BA3465">
        <v>8.1100000000000005E-8</v>
      </c>
      <c r="BB3465">
        <v>1.73</v>
      </c>
      <c r="BC3465">
        <v>15</v>
      </c>
      <c r="BD3465">
        <v>10.6</v>
      </c>
      <c r="BE3465">
        <v>2</v>
      </c>
      <c r="BF3465">
        <v>11.3</v>
      </c>
      <c r="BG3465">
        <v>11.4</v>
      </c>
      <c r="BH3465">
        <v>11.4</v>
      </c>
      <c r="BI3465">
        <v>11.366666666666671</v>
      </c>
      <c r="BJ3465">
        <v>10.9</v>
      </c>
      <c r="BK3465">
        <v>10.6</v>
      </c>
      <c r="BL3465">
        <v>14.5</v>
      </c>
    </row>
    <row r="3466" spans="1:64" x14ac:dyDescent="0.2">
      <c r="A3466">
        <v>3561</v>
      </c>
      <c r="B3466">
        <v>777.16700000000003</v>
      </c>
      <c r="C3466">
        <v>494.2</v>
      </c>
      <c r="D3466">
        <v>9.6305999999999994</v>
      </c>
      <c r="E3466">
        <v>14.993600000000001</v>
      </c>
      <c r="F3466">
        <v>12.596299999999999</v>
      </c>
      <c r="G3466">
        <v>9.1127000000000002</v>
      </c>
      <c r="H3466">
        <v>8.1490799999999997</v>
      </c>
      <c r="I3466">
        <v>6.8021000000000003</v>
      </c>
      <c r="J3466">
        <v>8.5056200000000004</v>
      </c>
      <c r="K3466">
        <v>6.5</v>
      </c>
      <c r="L3466">
        <v>172</v>
      </c>
      <c r="M3466">
        <v>0.76145700000000005</v>
      </c>
      <c r="N3466">
        <v>1.01637</v>
      </c>
      <c r="O3466">
        <v>46.870100000000001</v>
      </c>
      <c r="P3466">
        <v>0.96629200000000004</v>
      </c>
      <c r="Q3466">
        <v>0.813253</v>
      </c>
      <c r="R3466">
        <v>1.0240199999999999</v>
      </c>
      <c r="S3466">
        <v>1.1980200000000001</v>
      </c>
      <c r="T3466">
        <v>1.0124500000000001</v>
      </c>
      <c r="U3466">
        <v>10</v>
      </c>
      <c r="V3466">
        <v>10</v>
      </c>
      <c r="W3466">
        <v>6.3681000000000001</v>
      </c>
      <c r="X3466">
        <v>15.811400000000001</v>
      </c>
      <c r="Y3466">
        <v>1.0240199999999999</v>
      </c>
      <c r="Z3466">
        <v>7.42462</v>
      </c>
      <c r="AA3466">
        <v>6.3639599999999996</v>
      </c>
      <c r="AB3466">
        <v>-384.60500000000002</v>
      </c>
      <c r="AC3466">
        <v>2621.42</v>
      </c>
      <c r="AD3466">
        <v>2223.65</v>
      </c>
      <c r="AE3466">
        <v>2855.52</v>
      </c>
      <c r="AF3466">
        <v>1989.55</v>
      </c>
      <c r="AG3466">
        <v>-1.30004E-2</v>
      </c>
      <c r="AH3466">
        <v>8.8609300000000002E-2</v>
      </c>
      <c r="AI3466">
        <v>7.5163999999999995E-2</v>
      </c>
      <c r="AJ3466">
        <v>0.163773</v>
      </c>
      <c r="AK3466">
        <v>8.5682200000000003E-4</v>
      </c>
      <c r="AL3466">
        <v>1118.58</v>
      </c>
      <c r="AM3466">
        <v>553.69200000000001</v>
      </c>
      <c r="AN3466">
        <v>-1198.7</v>
      </c>
      <c r="AO3466">
        <v>-1119.26</v>
      </c>
      <c r="AP3466">
        <v>2.1982800000000001E-4</v>
      </c>
      <c r="AQ3466">
        <v>1.08813E-4</v>
      </c>
      <c r="AR3466">
        <v>-2.3557299999999999E-4</v>
      </c>
      <c r="AS3466">
        <v>-2.1996099999999999E-4</v>
      </c>
      <c r="AT3466">
        <v>5680000</v>
      </c>
      <c r="AU3466">
        <v>-11800000000000</v>
      </c>
      <c r="AV3466">
        <v>-8200000000</v>
      </c>
      <c r="AW3466">
        <v>3.73E+17</v>
      </c>
      <c r="AX3466">
        <v>6.4912199999999998E-3</v>
      </c>
      <c r="AY3466">
        <v>-5.2099999999999996E-10</v>
      </c>
      <c r="AZ3466">
        <v>-1.84E-6</v>
      </c>
      <c r="BA3466">
        <v>9.5700000000000003E-8</v>
      </c>
      <c r="BB3466">
        <v>1.76</v>
      </c>
      <c r="BC3466">
        <v>14.7</v>
      </c>
      <c r="BD3466">
        <v>9.3000000000000007</v>
      </c>
      <c r="BE3466">
        <v>2</v>
      </c>
      <c r="BF3466">
        <v>11.5</v>
      </c>
      <c r="BG3466">
        <v>11.6</v>
      </c>
      <c r="BH3466">
        <v>11.6</v>
      </c>
      <c r="BI3466">
        <v>11.56666666666667</v>
      </c>
      <c r="BJ3466">
        <v>12.1</v>
      </c>
      <c r="BK3466">
        <v>9.4</v>
      </c>
      <c r="BL3466">
        <v>14.4</v>
      </c>
    </row>
    <row r="3467" spans="1:64" x14ac:dyDescent="0.2">
      <c r="A3467">
        <v>3290</v>
      </c>
      <c r="B3467">
        <v>778.34500000000003</v>
      </c>
      <c r="C3467">
        <v>561.82500000000005</v>
      </c>
      <c r="D3467">
        <v>6.1445999999999996</v>
      </c>
      <c r="E3467">
        <v>18.679200000000002</v>
      </c>
      <c r="F3467">
        <v>15.1372</v>
      </c>
      <c r="G3467">
        <v>5.5498799999999999</v>
      </c>
      <c r="H3467">
        <v>10.2159</v>
      </c>
      <c r="I3467">
        <v>7.7339200000000003</v>
      </c>
      <c r="J3467">
        <v>10.562799999999999</v>
      </c>
      <c r="K3467">
        <v>7</v>
      </c>
      <c r="L3467">
        <v>242</v>
      </c>
      <c r="M3467">
        <v>0.65689299999999995</v>
      </c>
      <c r="N3467">
        <v>1.0947199999999999</v>
      </c>
      <c r="O3467">
        <v>57.698500000000003</v>
      </c>
      <c r="P3467">
        <v>0.97975699999999999</v>
      </c>
      <c r="Q3467">
        <v>0.76793199999999995</v>
      </c>
      <c r="R3467">
        <v>1.2294</v>
      </c>
      <c r="S3467">
        <v>1.3209200000000001</v>
      </c>
      <c r="T3467">
        <v>1.0256700000000001</v>
      </c>
      <c r="U3467">
        <v>12</v>
      </c>
      <c r="V3467">
        <v>12</v>
      </c>
      <c r="W3467">
        <v>7.7621900000000004</v>
      </c>
      <c r="X3467">
        <v>19.723099999999999</v>
      </c>
      <c r="Y3467">
        <v>1.2294</v>
      </c>
      <c r="Z3467">
        <v>9.5</v>
      </c>
      <c r="AA3467">
        <v>7.5</v>
      </c>
      <c r="AB3467">
        <v>-850.31399999999996</v>
      </c>
      <c r="AC3467">
        <v>6011.87</v>
      </c>
      <c r="AD3467">
        <v>3920.84</v>
      </c>
      <c r="AE3467">
        <v>6314</v>
      </c>
      <c r="AF3467">
        <v>3618.72</v>
      </c>
      <c r="AG3467">
        <v>-1.45194E-2</v>
      </c>
      <c r="AH3467">
        <v>0.102655</v>
      </c>
      <c r="AI3467">
        <v>6.6949700000000001E-2</v>
      </c>
      <c r="AJ3467">
        <v>0.169604</v>
      </c>
      <c r="AK3467">
        <v>2.1180999999999999E-3</v>
      </c>
      <c r="AL3467">
        <v>4612.3500000000004</v>
      </c>
      <c r="AM3467">
        <v>1393.15</v>
      </c>
      <c r="AN3467">
        <v>-3414.98</v>
      </c>
      <c r="AO3467">
        <v>-4027.56</v>
      </c>
      <c r="AP3467">
        <v>3.2544399999999998E-4</v>
      </c>
      <c r="AQ3467">
        <v>9.8300000000000004E-5</v>
      </c>
      <c r="AR3467">
        <v>-2.4095900000000001E-4</v>
      </c>
      <c r="AS3467">
        <v>-2.84181E-4</v>
      </c>
      <c r="AT3467">
        <v>22800000</v>
      </c>
      <c r="AU3467">
        <v>-1850000000000000</v>
      </c>
      <c r="AV3467">
        <v>-206000000000</v>
      </c>
      <c r="AW3467">
        <v>3.76E+19</v>
      </c>
      <c r="AX3467">
        <v>6.6618900000000002E-3</v>
      </c>
      <c r="AY3467">
        <v>-2.6799999999999998E-9</v>
      </c>
      <c r="AZ3467">
        <v>-4.2300000000000002E-6</v>
      </c>
      <c r="BA3467">
        <v>2.2499999999999999E-7</v>
      </c>
      <c r="BB3467">
        <v>1.63</v>
      </c>
      <c r="BC3467">
        <v>18.3</v>
      </c>
      <c r="BD3467">
        <v>5.4</v>
      </c>
      <c r="BE3467">
        <v>2</v>
      </c>
      <c r="BF3467">
        <v>14.5</v>
      </c>
      <c r="BG3467">
        <v>14.7</v>
      </c>
      <c r="BH3467">
        <v>14.8</v>
      </c>
      <c r="BI3467">
        <v>14.66666666666667</v>
      </c>
      <c r="BJ3467">
        <v>13.2</v>
      </c>
      <c r="BK3467">
        <v>9.8000000000000007</v>
      </c>
      <c r="BL3467">
        <v>18.100000000000001</v>
      </c>
    </row>
    <row r="3468" spans="1:64" x14ac:dyDescent="0.2">
      <c r="A3468">
        <v>2931</v>
      </c>
      <c r="B3468">
        <v>778.99099999999999</v>
      </c>
      <c r="C3468">
        <v>538.67100000000005</v>
      </c>
      <c r="D3468">
        <v>6.4451999999999998</v>
      </c>
      <c r="E3468">
        <v>17.8124</v>
      </c>
      <c r="F3468">
        <v>13.811199999999999</v>
      </c>
      <c r="G3468">
        <v>5.8127300000000002</v>
      </c>
      <c r="H3468">
        <v>9.7102400000000006</v>
      </c>
      <c r="I3468">
        <v>7.3767300000000002</v>
      </c>
      <c r="J3468">
        <v>9.9222000000000001</v>
      </c>
      <c r="K3468">
        <v>7.5</v>
      </c>
      <c r="L3468">
        <v>223</v>
      </c>
      <c r="M3468">
        <v>0.73034299999999996</v>
      </c>
      <c r="N3468">
        <v>1.0648899999999999</v>
      </c>
      <c r="O3468">
        <v>54.627400000000002</v>
      </c>
      <c r="P3468">
        <v>0.965368</v>
      </c>
      <c r="Q3468">
        <v>0.81308400000000003</v>
      </c>
      <c r="R3468">
        <v>-1.53311</v>
      </c>
      <c r="S3468">
        <v>1.31633</v>
      </c>
      <c r="T3468">
        <v>1.00911</v>
      </c>
      <c r="U3468">
        <v>11</v>
      </c>
      <c r="V3468">
        <v>15</v>
      </c>
      <c r="W3468">
        <v>7.3686600000000002</v>
      </c>
      <c r="X3468">
        <v>18.6815</v>
      </c>
      <c r="Y3468">
        <v>1.6084799999999999</v>
      </c>
      <c r="Z3468">
        <v>9</v>
      </c>
      <c r="AA3468">
        <v>7</v>
      </c>
      <c r="AB3468">
        <v>83.690600000000003</v>
      </c>
      <c r="AC3468">
        <v>5253.44</v>
      </c>
      <c r="AD3468">
        <v>3036.85</v>
      </c>
      <c r="AE3468">
        <v>5256.6</v>
      </c>
      <c r="AF3468">
        <v>3033.7</v>
      </c>
      <c r="AG3468">
        <v>1.68293E-3</v>
      </c>
      <c r="AH3468">
        <v>0.105641</v>
      </c>
      <c r="AI3468">
        <v>6.1067999999999997E-2</v>
      </c>
      <c r="AJ3468">
        <v>0.166709</v>
      </c>
      <c r="AK3468">
        <v>1.9981199999999999E-3</v>
      </c>
      <c r="AL3468">
        <v>-172.76599999999999</v>
      </c>
      <c r="AM3468">
        <v>1773.13</v>
      </c>
      <c r="AN3468">
        <v>211.755</v>
      </c>
      <c r="AO3468">
        <v>-3055.97</v>
      </c>
      <c r="AP3468">
        <v>-1.56E-5</v>
      </c>
      <c r="AQ3468">
        <v>1.5989199999999999E-4</v>
      </c>
      <c r="AR3468">
        <v>1.91E-5</v>
      </c>
      <c r="AS3468">
        <v>-2.7557100000000001E-4</v>
      </c>
      <c r="AT3468">
        <v>15900000</v>
      </c>
      <c r="AU3468">
        <v>-69200000000000</v>
      </c>
      <c r="AV3468">
        <v>-33200000000</v>
      </c>
      <c r="AW3468">
        <v>4.24E+18</v>
      </c>
      <c r="AX3468">
        <v>6.4484800000000004E-3</v>
      </c>
      <c r="AY3468">
        <v>-2.2799999999999999E-10</v>
      </c>
      <c r="AZ3468">
        <v>-1.2100000000000001E-6</v>
      </c>
      <c r="BA3468">
        <v>6.2499999999999997E-8</v>
      </c>
      <c r="BB3468">
        <v>1.7</v>
      </c>
      <c r="BC3468">
        <v>17.600000000000001</v>
      </c>
      <c r="BD3468">
        <v>5.6</v>
      </c>
      <c r="BE3468">
        <v>2</v>
      </c>
      <c r="BF3468">
        <v>13.4</v>
      </c>
      <c r="BG3468">
        <v>13.2</v>
      </c>
      <c r="BH3468">
        <v>13.1</v>
      </c>
      <c r="BI3468">
        <v>13.233333333333331</v>
      </c>
      <c r="BJ3468">
        <v>13.1</v>
      </c>
      <c r="BK3468">
        <v>7.1</v>
      </c>
      <c r="BL3468">
        <v>17.100000000000001</v>
      </c>
    </row>
    <row r="3469" spans="1:64" x14ac:dyDescent="0.2">
      <c r="A3469">
        <v>2385</v>
      </c>
      <c r="B3469">
        <v>780.30100000000004</v>
      </c>
      <c r="C3469">
        <v>513.06200000000001</v>
      </c>
      <c r="D3469">
        <v>7.4127999999999998</v>
      </c>
      <c r="E3469">
        <v>17.549499999999998</v>
      </c>
      <c r="F3469">
        <v>11.5799</v>
      </c>
      <c r="G3469">
        <v>6.8089300000000001</v>
      </c>
      <c r="H3469">
        <v>9.4270600000000009</v>
      </c>
      <c r="I3469">
        <v>6.4829999999999997</v>
      </c>
      <c r="J3469">
        <v>9.4442699999999995</v>
      </c>
      <c r="K3469">
        <v>6</v>
      </c>
      <c r="L3469">
        <v>191</v>
      </c>
      <c r="M3469">
        <v>0.73585699999999998</v>
      </c>
      <c r="N3469">
        <v>1.0290699999999999</v>
      </c>
      <c r="O3469">
        <v>49.698500000000003</v>
      </c>
      <c r="P3469">
        <v>0.979487</v>
      </c>
      <c r="Q3469">
        <v>0.82513700000000001</v>
      </c>
      <c r="R3469">
        <v>0.64705500000000005</v>
      </c>
      <c r="S3469">
        <v>1.4541200000000001</v>
      </c>
      <c r="T3469">
        <v>1.0052399999999999</v>
      </c>
      <c r="U3469">
        <v>10</v>
      </c>
      <c r="V3469">
        <v>9</v>
      </c>
      <c r="W3469">
        <v>6.843</v>
      </c>
      <c r="X3469">
        <v>17.888500000000001</v>
      </c>
      <c r="Y3469">
        <v>-2.4945400000000002</v>
      </c>
      <c r="Z3469">
        <v>8.4852799999999995</v>
      </c>
      <c r="AA3469">
        <v>6.0104100000000003</v>
      </c>
      <c r="AB3469">
        <v>-1075.77</v>
      </c>
      <c r="AC3469">
        <v>2819.72</v>
      </c>
      <c r="AD3469">
        <v>3430.69</v>
      </c>
      <c r="AE3469">
        <v>4243.51</v>
      </c>
      <c r="AF3469">
        <v>2006.9</v>
      </c>
      <c r="AG3469">
        <v>-2.94886E-2</v>
      </c>
      <c r="AH3469">
        <v>7.7292799999999995E-2</v>
      </c>
      <c r="AI3469">
        <v>9.4040499999999999E-2</v>
      </c>
      <c r="AJ3469">
        <v>0.17133300000000001</v>
      </c>
      <c r="AK3469">
        <v>3.7588000000000001E-3</v>
      </c>
      <c r="AL3469">
        <v>-701.38699999999994</v>
      </c>
      <c r="AM3469">
        <v>755.87699999999995</v>
      </c>
      <c r="AN3469">
        <v>420.84300000000002</v>
      </c>
      <c r="AO3469">
        <v>-219.90299999999999</v>
      </c>
      <c r="AP3469">
        <v>-1.0066E-4</v>
      </c>
      <c r="AQ3469">
        <v>1.0848E-4</v>
      </c>
      <c r="AR3469">
        <v>6.0399999999999998E-5</v>
      </c>
      <c r="AS3469">
        <v>-3.1600000000000002E-5</v>
      </c>
      <c r="AT3469">
        <v>8520000</v>
      </c>
      <c r="AU3469">
        <v>-2090000000000</v>
      </c>
      <c r="AV3469">
        <v>-4230000000</v>
      </c>
      <c r="AW3469">
        <v>2.89E+17</v>
      </c>
      <c r="AX3469">
        <v>6.3990699999999998E-3</v>
      </c>
      <c r="AY3469">
        <v>-3.2300000000000001E-11</v>
      </c>
      <c r="AZ3469">
        <v>-4.5600000000000001E-7</v>
      </c>
      <c r="BA3469">
        <v>2.3400000000000001E-8</v>
      </c>
      <c r="BB3469">
        <v>1.69</v>
      </c>
      <c r="BC3469">
        <v>16</v>
      </c>
      <c r="BD3469">
        <v>6.7</v>
      </c>
      <c r="BE3469">
        <v>2</v>
      </c>
      <c r="BF3469">
        <v>11.1</v>
      </c>
      <c r="BG3469">
        <v>10.8</v>
      </c>
      <c r="BH3469">
        <v>10.9</v>
      </c>
      <c r="BI3469">
        <v>10.93333333333333</v>
      </c>
      <c r="BJ3469">
        <v>10.8</v>
      </c>
      <c r="BK3469">
        <v>6.8</v>
      </c>
      <c r="BL3469">
        <v>16.399999999999999</v>
      </c>
    </row>
    <row r="3470" spans="1:64" x14ac:dyDescent="0.2">
      <c r="A3470">
        <v>3254</v>
      </c>
      <c r="B3470">
        <v>783.76599999999996</v>
      </c>
      <c r="C3470">
        <v>573.59100000000001</v>
      </c>
      <c r="D3470">
        <v>5.8883999999999999</v>
      </c>
      <c r="E3470">
        <v>18.786300000000001</v>
      </c>
      <c r="F3470">
        <v>14.708500000000001</v>
      </c>
      <c r="G3470">
        <v>5.2858599999999996</v>
      </c>
      <c r="H3470">
        <v>10.650600000000001</v>
      </c>
      <c r="I3470">
        <v>7.4048100000000003</v>
      </c>
      <c r="J3470">
        <v>10.8078</v>
      </c>
      <c r="K3470">
        <v>7</v>
      </c>
      <c r="L3470">
        <v>245</v>
      </c>
      <c r="M3470">
        <v>0.69037300000000001</v>
      </c>
      <c r="N3470">
        <v>1.0722400000000001</v>
      </c>
      <c r="O3470">
        <v>57.455800000000004</v>
      </c>
      <c r="P3470">
        <v>0.97222200000000003</v>
      </c>
      <c r="Q3470">
        <v>0.77966100000000005</v>
      </c>
      <c r="R3470">
        <v>-1.3865499999999999</v>
      </c>
      <c r="S3470">
        <v>1.4383300000000001</v>
      </c>
      <c r="T3470">
        <v>1.01128</v>
      </c>
      <c r="U3470">
        <v>11</v>
      </c>
      <c r="V3470">
        <v>13</v>
      </c>
      <c r="W3470">
        <v>7.83169</v>
      </c>
      <c r="X3470">
        <v>20.615500000000001</v>
      </c>
      <c r="Y3470">
        <v>-1.3865499999999999</v>
      </c>
      <c r="Z3470">
        <v>10</v>
      </c>
      <c r="AA3470">
        <v>7</v>
      </c>
      <c r="AB3470">
        <v>646.46500000000003</v>
      </c>
      <c r="AC3470">
        <v>6827.41</v>
      </c>
      <c r="AD3470">
        <v>3478.88</v>
      </c>
      <c r="AE3470">
        <v>6947.88</v>
      </c>
      <c r="AF3470">
        <v>3358.41</v>
      </c>
      <c r="AG3470">
        <v>1.0769900000000001E-2</v>
      </c>
      <c r="AH3470">
        <v>0.113743</v>
      </c>
      <c r="AI3470">
        <v>5.79572E-2</v>
      </c>
      <c r="AJ3470">
        <v>0.17169999999999999</v>
      </c>
      <c r="AK3470">
        <v>3.5760000000000002E-3</v>
      </c>
      <c r="AL3470">
        <v>2742.57</v>
      </c>
      <c r="AM3470">
        <v>-826.72199999999998</v>
      </c>
      <c r="AN3470">
        <v>-1833.33</v>
      </c>
      <c r="AO3470">
        <v>2245.2399999999998</v>
      </c>
      <c r="AP3470">
        <v>1.8649199999999999E-4</v>
      </c>
      <c r="AQ3470">
        <v>-5.6199999999999997E-5</v>
      </c>
      <c r="AR3470">
        <v>-1.24664E-4</v>
      </c>
      <c r="AS3470">
        <v>1.52674E-4</v>
      </c>
      <c r="AT3470">
        <v>23300000</v>
      </c>
      <c r="AU3470">
        <v>-211000000000000</v>
      </c>
      <c r="AV3470">
        <v>-70400000000</v>
      </c>
      <c r="AW3470">
        <v>1.32E+19</v>
      </c>
      <c r="AX3470">
        <v>6.4762200000000004E-3</v>
      </c>
      <c r="AY3470">
        <v>-2.7099999999999999E-10</v>
      </c>
      <c r="AZ3470">
        <v>-1.33E-6</v>
      </c>
      <c r="BA3470">
        <v>6.8999999999999996E-8</v>
      </c>
      <c r="BB3470">
        <v>1.72</v>
      </c>
      <c r="BC3470">
        <v>19.2</v>
      </c>
      <c r="BD3470">
        <v>5.7</v>
      </c>
      <c r="BE3470">
        <v>2</v>
      </c>
      <c r="BF3470">
        <v>13.8</v>
      </c>
      <c r="BG3470">
        <v>14</v>
      </c>
      <c r="BH3470">
        <v>14.2</v>
      </c>
      <c r="BI3470">
        <v>14</v>
      </c>
      <c r="BJ3470">
        <v>13.2</v>
      </c>
      <c r="BK3470">
        <v>8</v>
      </c>
      <c r="BL3470">
        <v>19.2</v>
      </c>
    </row>
    <row r="3471" spans="1:64" x14ac:dyDescent="0.2">
      <c r="A3471">
        <v>2877</v>
      </c>
      <c r="B3471">
        <v>784.06899999999996</v>
      </c>
      <c r="C3471">
        <v>512.48599999999999</v>
      </c>
      <c r="D3471">
        <v>8.3353000000000002</v>
      </c>
      <c r="E3471">
        <v>17.026800000000001</v>
      </c>
      <c r="F3471">
        <v>11.322900000000001</v>
      </c>
      <c r="G3471">
        <v>7.7800200000000004</v>
      </c>
      <c r="H3471">
        <v>9.0825800000000001</v>
      </c>
      <c r="I3471">
        <v>6.7176200000000001</v>
      </c>
      <c r="J3471">
        <v>9.2579200000000004</v>
      </c>
      <c r="K3471">
        <v>6</v>
      </c>
      <c r="L3471">
        <v>190</v>
      </c>
      <c r="M3471">
        <v>0.73726000000000003</v>
      </c>
      <c r="N3471">
        <v>1.0344800000000001</v>
      </c>
      <c r="O3471">
        <v>49.698500000000003</v>
      </c>
      <c r="P3471">
        <v>0.96938800000000003</v>
      </c>
      <c r="Q3471">
        <v>0.83606599999999998</v>
      </c>
      <c r="R3471">
        <v>0.65812199999999998</v>
      </c>
      <c r="S3471">
        <v>1.35205</v>
      </c>
      <c r="T3471">
        <v>1.00884</v>
      </c>
      <c r="U3471">
        <v>10</v>
      </c>
      <c r="V3471">
        <v>9</v>
      </c>
      <c r="W3471">
        <v>6.8418099999999997</v>
      </c>
      <c r="X3471">
        <v>17.492899999999999</v>
      </c>
      <c r="Y3471">
        <v>-2.4834700000000001</v>
      </c>
      <c r="Z3471">
        <v>8.4852799999999995</v>
      </c>
      <c r="AA3471">
        <v>6.0104100000000003</v>
      </c>
      <c r="AB3471">
        <v>-858.86300000000006</v>
      </c>
      <c r="AC3471">
        <v>2807.49</v>
      </c>
      <c r="AD3471">
        <v>3254.44</v>
      </c>
      <c r="AE3471">
        <v>3918.43</v>
      </c>
      <c r="AF3471">
        <v>2143.5100000000002</v>
      </c>
      <c r="AG3471">
        <v>-2.3791199999999998E-2</v>
      </c>
      <c r="AH3471">
        <v>7.7769900000000003E-2</v>
      </c>
      <c r="AI3471">
        <v>9.0150800000000003E-2</v>
      </c>
      <c r="AJ3471">
        <v>0.16792099999999999</v>
      </c>
      <c r="AK3471">
        <v>2.4173699999999998E-3</v>
      </c>
      <c r="AL3471">
        <v>-519.27499999999998</v>
      </c>
      <c r="AM3471">
        <v>640.79499999999996</v>
      </c>
      <c r="AN3471">
        <v>320.52100000000002</v>
      </c>
      <c r="AO3471">
        <v>-332.07900000000001</v>
      </c>
      <c r="AP3471">
        <v>-7.5699999999999997E-5</v>
      </c>
      <c r="AQ3471">
        <v>9.3399999999999993E-5</v>
      </c>
      <c r="AR3471">
        <v>4.6699999999999997E-5</v>
      </c>
      <c r="AS3471">
        <v>-4.8399999999999997E-5</v>
      </c>
      <c r="AT3471">
        <v>8400000</v>
      </c>
      <c r="AU3471">
        <v>-1060000000000</v>
      </c>
      <c r="AV3471">
        <v>-3000000000</v>
      </c>
      <c r="AW3471">
        <v>2.02E+17</v>
      </c>
      <c r="AX3471">
        <v>6.4450000000000002E-3</v>
      </c>
      <c r="AY3471">
        <v>-1.7300000000000001E-11</v>
      </c>
      <c r="AZ3471">
        <v>-3.3500000000000002E-7</v>
      </c>
      <c r="BA3471">
        <v>1.7299999999999999E-8</v>
      </c>
      <c r="BB3471">
        <v>1.92</v>
      </c>
      <c r="BC3471">
        <v>16.3</v>
      </c>
      <c r="BD3471">
        <v>8</v>
      </c>
      <c r="BE3471">
        <v>2</v>
      </c>
      <c r="BF3471">
        <v>10.9</v>
      </c>
      <c r="BG3471">
        <v>11</v>
      </c>
      <c r="BH3471">
        <v>11.2</v>
      </c>
      <c r="BI3471">
        <v>11.03333333333333</v>
      </c>
      <c r="BJ3471">
        <v>10.5</v>
      </c>
      <c r="BK3471">
        <v>9.8000000000000007</v>
      </c>
      <c r="BL3471">
        <v>16.8</v>
      </c>
    </row>
    <row r="3472" spans="1:64" x14ac:dyDescent="0.2">
      <c r="A3472">
        <v>3442</v>
      </c>
      <c r="B3472">
        <v>785.63499999999999</v>
      </c>
      <c r="C3472">
        <v>527.35199999999998</v>
      </c>
      <c r="D3472">
        <v>7.1609999999999996</v>
      </c>
      <c r="E3472">
        <v>16.3978</v>
      </c>
      <c r="F3472">
        <v>14.257300000000001</v>
      </c>
      <c r="G3472">
        <v>6.5761599999999998</v>
      </c>
      <c r="H3472">
        <v>9.3955199999999994</v>
      </c>
      <c r="I3472">
        <v>7.0658799999999999</v>
      </c>
      <c r="J3472">
        <v>10.156599999999999</v>
      </c>
      <c r="K3472">
        <v>6.5</v>
      </c>
      <c r="L3472">
        <v>205</v>
      </c>
      <c r="M3472">
        <v>0.68263399999999996</v>
      </c>
      <c r="N3472">
        <v>1.11934</v>
      </c>
      <c r="O3472">
        <v>53.698500000000003</v>
      </c>
      <c r="P3472">
        <v>0.96244099999999999</v>
      </c>
      <c r="Q3472">
        <v>0.71356799999999998</v>
      </c>
      <c r="R3472">
        <v>1.2394799999999999</v>
      </c>
      <c r="S3472">
        <v>1.3297000000000001</v>
      </c>
      <c r="T3472">
        <v>1.01738</v>
      </c>
      <c r="U3472">
        <v>11</v>
      </c>
      <c r="V3472">
        <v>11</v>
      </c>
      <c r="W3472">
        <v>7.0493699999999997</v>
      </c>
      <c r="X3472">
        <v>19.313199999999998</v>
      </c>
      <c r="Y3472">
        <v>-1.90211</v>
      </c>
      <c r="Z3472">
        <v>8.2219200000000008</v>
      </c>
      <c r="AA3472">
        <v>7.4313500000000001</v>
      </c>
      <c r="AB3472">
        <v>-604.55100000000004</v>
      </c>
      <c r="AC3472">
        <v>4316.18</v>
      </c>
      <c r="AD3472">
        <v>2766.7</v>
      </c>
      <c r="AE3472">
        <v>4524.1400000000003</v>
      </c>
      <c r="AF3472">
        <v>2558.7399999999998</v>
      </c>
      <c r="AG3472">
        <v>-1.4385500000000001E-2</v>
      </c>
      <c r="AH3472">
        <v>0.102705</v>
      </c>
      <c r="AI3472">
        <v>6.5834699999999996E-2</v>
      </c>
      <c r="AJ3472">
        <v>0.16854</v>
      </c>
      <c r="AK3472">
        <v>2.1871899999999999E-3</v>
      </c>
      <c r="AL3472">
        <v>188.24299999999999</v>
      </c>
      <c r="AM3472">
        <v>1134.01</v>
      </c>
      <c r="AN3472">
        <v>-253.11500000000001</v>
      </c>
      <c r="AO3472">
        <v>-1525.1</v>
      </c>
      <c r="AP3472">
        <v>2.19E-5</v>
      </c>
      <c r="AQ3472">
        <v>1.3163000000000001E-4</v>
      </c>
      <c r="AR3472">
        <v>-2.94E-5</v>
      </c>
      <c r="AS3472">
        <v>-1.77026E-4</v>
      </c>
      <c r="AT3472">
        <v>11600000</v>
      </c>
      <c r="AU3472">
        <v>-9390000000000</v>
      </c>
      <c r="AV3472">
        <v>-10500000000</v>
      </c>
      <c r="AW3472">
        <v>9.82E+17</v>
      </c>
      <c r="AX3472">
        <v>6.5545999999999998E-3</v>
      </c>
      <c r="AY3472">
        <v>-7.1600000000000003E-11</v>
      </c>
      <c r="AZ3472">
        <v>-6.92E-7</v>
      </c>
      <c r="BA3472">
        <v>3.6500000000000003E-8</v>
      </c>
      <c r="BB3472">
        <v>1.56</v>
      </c>
      <c r="BC3472">
        <v>18.100000000000001</v>
      </c>
      <c r="BD3472">
        <v>8.1999999999999993</v>
      </c>
      <c r="BE3472">
        <v>2</v>
      </c>
      <c r="BF3472">
        <v>13.5</v>
      </c>
      <c r="BG3472">
        <v>13.3</v>
      </c>
      <c r="BH3472">
        <v>13.7</v>
      </c>
      <c r="BI3472">
        <v>13.5</v>
      </c>
      <c r="BJ3472">
        <v>12.6</v>
      </c>
      <c r="BK3472">
        <v>11.8</v>
      </c>
      <c r="BL3472">
        <v>17.8</v>
      </c>
    </row>
    <row r="3473" spans="1:64" x14ac:dyDescent="0.2">
      <c r="A3473">
        <v>3556</v>
      </c>
      <c r="B3473">
        <v>786.39599999999996</v>
      </c>
      <c r="C3473">
        <v>554.279</v>
      </c>
      <c r="D3473">
        <v>6.8879999999999999</v>
      </c>
      <c r="E3473">
        <v>18.136199999999999</v>
      </c>
      <c r="F3473">
        <v>14.3735</v>
      </c>
      <c r="G3473">
        <v>6.3112899999999996</v>
      </c>
      <c r="H3473">
        <v>9.8239900000000002</v>
      </c>
      <c r="I3473">
        <v>7.7620399999999998</v>
      </c>
      <c r="J3473">
        <v>9.9990299999999994</v>
      </c>
      <c r="K3473">
        <v>7</v>
      </c>
      <c r="L3473">
        <v>238</v>
      </c>
      <c r="M3473">
        <v>0.77620699999999998</v>
      </c>
      <c r="N3473">
        <v>1.02827</v>
      </c>
      <c r="O3473">
        <v>55.455800000000004</v>
      </c>
      <c r="P3473">
        <v>0.97942399999999996</v>
      </c>
      <c r="Q3473">
        <v>0.80701800000000001</v>
      </c>
      <c r="R3473">
        <v>1.2731300000000001</v>
      </c>
      <c r="S3473">
        <v>1.2656499999999999</v>
      </c>
      <c r="T3473">
        <v>1.0065500000000001</v>
      </c>
      <c r="U3473">
        <v>12</v>
      </c>
      <c r="V3473">
        <v>12</v>
      </c>
      <c r="W3473">
        <v>7.6782899999999996</v>
      </c>
      <c r="X3473">
        <v>18.973700000000001</v>
      </c>
      <c r="Y3473">
        <v>-1.8684700000000001</v>
      </c>
      <c r="Z3473">
        <v>9</v>
      </c>
      <c r="AA3473">
        <v>7.5</v>
      </c>
      <c r="AB3473">
        <v>-604.971</v>
      </c>
      <c r="AC3473">
        <v>5556.79</v>
      </c>
      <c r="AD3473">
        <v>3770.42</v>
      </c>
      <c r="AE3473">
        <v>5742.39</v>
      </c>
      <c r="AF3473">
        <v>3584.83</v>
      </c>
      <c r="AG3473">
        <v>-1.0680200000000001E-2</v>
      </c>
      <c r="AH3473">
        <v>9.8100300000000001E-2</v>
      </c>
      <c r="AI3473">
        <v>6.6563499999999998E-2</v>
      </c>
      <c r="AJ3473">
        <v>0.164664</v>
      </c>
      <c r="AK3473">
        <v>1.4508399999999999E-3</v>
      </c>
      <c r="AL3473">
        <v>-2082.92</v>
      </c>
      <c r="AM3473">
        <v>236.73599999999999</v>
      </c>
      <c r="AN3473">
        <v>1404</v>
      </c>
      <c r="AO3473">
        <v>-57.311399999999999</v>
      </c>
      <c r="AP3473">
        <v>-1.5450500000000001E-4</v>
      </c>
      <c r="AQ3473">
        <v>1.7600000000000001E-5</v>
      </c>
      <c r="AR3473">
        <v>1.04144E-4</v>
      </c>
      <c r="AS3473">
        <v>-4.25E-6</v>
      </c>
      <c r="AT3473">
        <v>20600000</v>
      </c>
      <c r="AU3473">
        <v>-51700000000000</v>
      </c>
      <c r="AV3473">
        <v>-32700000000</v>
      </c>
      <c r="AW3473">
        <v>5.4E+18</v>
      </c>
      <c r="AX3473">
        <v>6.4158399999999999E-3</v>
      </c>
      <c r="AY3473">
        <v>-8.8700000000000001E-11</v>
      </c>
      <c r="AZ3473">
        <v>-7.5600000000000005E-7</v>
      </c>
      <c r="BA3473">
        <v>3.8899999999999998E-8</v>
      </c>
      <c r="BB3473">
        <v>1.76</v>
      </c>
      <c r="BC3473">
        <v>17.2</v>
      </c>
      <c r="BD3473">
        <v>6.4</v>
      </c>
      <c r="BE3473">
        <v>2</v>
      </c>
      <c r="BF3473">
        <v>14.6</v>
      </c>
      <c r="BG3473">
        <v>14.7</v>
      </c>
      <c r="BH3473">
        <v>14.6</v>
      </c>
      <c r="BI3473">
        <v>14.633333333333329</v>
      </c>
      <c r="BJ3473">
        <v>13.2</v>
      </c>
      <c r="BK3473">
        <v>6.3</v>
      </c>
      <c r="BL3473">
        <v>17.2</v>
      </c>
    </row>
    <row r="3474" spans="1:64" x14ac:dyDescent="0.2">
      <c r="A3474">
        <v>2837</v>
      </c>
      <c r="B3474">
        <v>786.93299999999999</v>
      </c>
      <c r="C3474">
        <v>476.43900000000002</v>
      </c>
      <c r="D3474">
        <v>9.6227</v>
      </c>
      <c r="E3474">
        <v>14.4017</v>
      </c>
      <c r="F3474">
        <v>11.1425</v>
      </c>
      <c r="G3474">
        <v>9.0482399999999998</v>
      </c>
      <c r="H3474">
        <v>7.6583399999999999</v>
      </c>
      <c r="I3474">
        <v>6.1994499999999997</v>
      </c>
      <c r="J3474">
        <v>8.1470599999999997</v>
      </c>
      <c r="K3474">
        <v>6</v>
      </c>
      <c r="L3474">
        <v>145</v>
      </c>
      <c r="M3474">
        <v>0.69404299999999997</v>
      </c>
      <c r="N3474">
        <v>1.01336</v>
      </c>
      <c r="O3474">
        <v>42.970599999999997</v>
      </c>
      <c r="P3474">
        <v>0.97972999999999999</v>
      </c>
      <c r="Q3474">
        <v>0.774648</v>
      </c>
      <c r="R3474">
        <v>0.17741499999999999</v>
      </c>
      <c r="S3474">
        <v>1.23533</v>
      </c>
      <c r="T3474">
        <v>1.0286500000000001</v>
      </c>
      <c r="U3474">
        <v>12</v>
      </c>
      <c r="V3474">
        <v>8</v>
      </c>
      <c r="W3474">
        <v>5.77766</v>
      </c>
      <c r="X3474">
        <v>14.866099999999999</v>
      </c>
      <c r="Y3474">
        <v>-2.9641799999999998</v>
      </c>
      <c r="Z3474">
        <v>7</v>
      </c>
      <c r="AA3474">
        <v>5.5</v>
      </c>
      <c r="AB3474">
        <v>-127.31</v>
      </c>
      <c r="AC3474">
        <v>1416.03</v>
      </c>
      <c r="AD3474">
        <v>2103.2399999999998</v>
      </c>
      <c r="AE3474">
        <v>2126.0700000000002</v>
      </c>
      <c r="AF3474">
        <v>1393.2</v>
      </c>
      <c r="AG3474">
        <v>-6.0551900000000002E-3</v>
      </c>
      <c r="AH3474">
        <v>6.7349699999999998E-2</v>
      </c>
      <c r="AI3474">
        <v>0.100035</v>
      </c>
      <c r="AJ3474">
        <v>0.16738500000000001</v>
      </c>
      <c r="AK3474">
        <v>1.2150100000000001E-3</v>
      </c>
      <c r="AL3474">
        <v>919.71799999999996</v>
      </c>
      <c r="AM3474">
        <v>991.45899999999995</v>
      </c>
      <c r="AN3474">
        <v>-1543.31</v>
      </c>
      <c r="AO3474">
        <v>-670.21199999999999</v>
      </c>
      <c r="AP3474">
        <v>3.0168300000000002E-4</v>
      </c>
      <c r="AQ3474">
        <v>3.2521500000000001E-4</v>
      </c>
      <c r="AR3474">
        <v>-5.0623200000000001E-4</v>
      </c>
      <c r="AS3474">
        <v>-2.19841E-4</v>
      </c>
      <c r="AT3474">
        <v>2960000</v>
      </c>
      <c r="AU3474">
        <v>-14500000000000</v>
      </c>
      <c r="AV3474">
        <v>-6560000000</v>
      </c>
      <c r="AW3474">
        <v>1.56E+17</v>
      </c>
      <c r="AX3474">
        <v>6.7006799999999997E-3</v>
      </c>
      <c r="AY3474">
        <v>-3.53E-9</v>
      </c>
      <c r="AZ3474">
        <v>-4.87E-6</v>
      </c>
      <c r="BA3474">
        <v>2.6100000000000002E-7</v>
      </c>
      <c r="BB3474">
        <v>1.74</v>
      </c>
      <c r="BC3474">
        <v>14.2</v>
      </c>
      <c r="BD3474">
        <v>9</v>
      </c>
      <c r="BE3474">
        <v>2</v>
      </c>
      <c r="BF3474">
        <v>13.4</v>
      </c>
      <c r="BG3474">
        <v>13.1</v>
      </c>
      <c r="BH3474">
        <v>13.1</v>
      </c>
      <c r="BI3474">
        <v>13.2</v>
      </c>
      <c r="BJ3474">
        <v>11.9</v>
      </c>
      <c r="BK3474">
        <v>9.8000000000000007</v>
      </c>
      <c r="BL3474">
        <v>14.1</v>
      </c>
    </row>
    <row r="3475" spans="1:64" x14ac:dyDescent="0.2">
      <c r="A3475">
        <v>2620</v>
      </c>
      <c r="B3475">
        <v>788.63</v>
      </c>
      <c r="C3475">
        <v>574.59699999999998</v>
      </c>
      <c r="D3475">
        <v>6.3385999999999996</v>
      </c>
      <c r="E3475">
        <v>17.525600000000001</v>
      </c>
      <c r="F3475">
        <v>15.5718</v>
      </c>
      <c r="G3475">
        <v>5.7219800000000003</v>
      </c>
      <c r="H3475">
        <v>9.4712999999999994</v>
      </c>
      <c r="I3475">
        <v>8.3869399999999992</v>
      </c>
      <c r="J3475">
        <v>10.4496</v>
      </c>
      <c r="K3475">
        <v>7.5</v>
      </c>
      <c r="L3475">
        <v>243</v>
      </c>
      <c r="M3475">
        <v>0.71412399999999998</v>
      </c>
      <c r="N3475">
        <v>1.12175</v>
      </c>
      <c r="O3475">
        <v>58.526899999999998</v>
      </c>
      <c r="P3475">
        <v>0.94921900000000003</v>
      </c>
      <c r="Q3475">
        <v>0.72268900000000003</v>
      </c>
      <c r="R3475">
        <v>1.3255899999999999E-2</v>
      </c>
      <c r="S3475">
        <v>1.1292899999999999</v>
      </c>
      <c r="T3475">
        <v>1.0269699999999999</v>
      </c>
      <c r="U3475">
        <v>16</v>
      </c>
      <c r="V3475">
        <v>9</v>
      </c>
      <c r="W3475">
        <v>7.8014900000000003</v>
      </c>
      <c r="X3475">
        <v>19.416499999999999</v>
      </c>
      <c r="Y3475">
        <v>-3.1283400000000001</v>
      </c>
      <c r="Z3475">
        <v>8.9442699999999995</v>
      </c>
      <c r="AA3475">
        <v>8.0498399999999997</v>
      </c>
      <c r="AB3475">
        <v>-15.592599999999999</v>
      </c>
      <c r="AC3475">
        <v>4273.41</v>
      </c>
      <c r="AD3475">
        <v>5449.41</v>
      </c>
      <c r="AE3475">
        <v>5449.61</v>
      </c>
      <c r="AF3475">
        <v>4273.2</v>
      </c>
      <c r="AG3475">
        <v>-2.6406200000000002E-4</v>
      </c>
      <c r="AH3475">
        <v>7.2370500000000004E-2</v>
      </c>
      <c r="AI3475">
        <v>9.2286199999999999E-2</v>
      </c>
      <c r="AJ3475">
        <v>0.164657</v>
      </c>
      <c r="AK3475">
        <v>3.9691299999999999E-4</v>
      </c>
      <c r="AL3475">
        <v>-713.47799999999995</v>
      </c>
      <c r="AM3475">
        <v>3604.6</v>
      </c>
      <c r="AN3475">
        <v>147.34899999999999</v>
      </c>
      <c r="AO3475">
        <v>-3038.87</v>
      </c>
      <c r="AP3475">
        <v>-4.9700000000000002E-5</v>
      </c>
      <c r="AQ3475">
        <v>2.5120999999999997E-4</v>
      </c>
      <c r="AR3475">
        <v>1.03E-5</v>
      </c>
      <c r="AS3475">
        <v>-2.1178399999999999E-4</v>
      </c>
      <c r="AT3475">
        <v>23300000</v>
      </c>
      <c r="AU3475">
        <v>-596000000000000</v>
      </c>
      <c r="AV3475">
        <v>-118000000000</v>
      </c>
      <c r="AW3475">
        <v>2.21E+19</v>
      </c>
      <c r="AX3475">
        <v>6.6787299999999999E-3</v>
      </c>
      <c r="AY3475">
        <v>-8.3000000000000003E-10</v>
      </c>
      <c r="AZ3475">
        <v>-2.3700000000000002E-6</v>
      </c>
      <c r="BA3475">
        <v>1.2700000000000001E-7</v>
      </c>
      <c r="BB3475">
        <v>1.7</v>
      </c>
      <c r="BC3475">
        <v>19.399999999999999</v>
      </c>
      <c r="BD3475">
        <v>5.3</v>
      </c>
      <c r="BE3475">
        <v>2</v>
      </c>
      <c r="BF3475">
        <v>14.2</v>
      </c>
      <c r="BG3475">
        <v>14.6</v>
      </c>
      <c r="BH3475">
        <v>14.3</v>
      </c>
      <c r="BI3475">
        <v>14.366666666666671</v>
      </c>
      <c r="BJ3475">
        <v>12.8</v>
      </c>
      <c r="BK3475">
        <v>7</v>
      </c>
      <c r="BL3475">
        <v>16.899999999999999</v>
      </c>
    </row>
    <row r="3476" spans="1:64" x14ac:dyDescent="0.2">
      <c r="A3476">
        <v>3343</v>
      </c>
      <c r="B3476">
        <v>790.23</v>
      </c>
      <c r="C3476">
        <v>519.01300000000003</v>
      </c>
      <c r="D3476">
        <v>8.1563999999999997</v>
      </c>
      <c r="E3476">
        <v>14.8764</v>
      </c>
      <c r="F3476">
        <v>14.661799999999999</v>
      </c>
      <c r="G3476">
        <v>7.61965</v>
      </c>
      <c r="H3476">
        <v>8.4787199999999991</v>
      </c>
      <c r="I3476">
        <v>7.71793</v>
      </c>
      <c r="J3476">
        <v>9.1742399999999993</v>
      </c>
      <c r="K3476">
        <v>6.5</v>
      </c>
      <c r="L3476">
        <v>200</v>
      </c>
      <c r="M3476">
        <v>0.74097800000000003</v>
      </c>
      <c r="N3476">
        <v>1.0978000000000001</v>
      </c>
      <c r="O3476">
        <v>52.526899999999998</v>
      </c>
      <c r="P3476">
        <v>0.95693799999999996</v>
      </c>
      <c r="Q3476">
        <v>0.846939</v>
      </c>
      <c r="R3476">
        <v>0.93907700000000005</v>
      </c>
      <c r="S3476">
        <v>1.09857</v>
      </c>
      <c r="T3476">
        <v>1.0279</v>
      </c>
      <c r="U3476">
        <v>12</v>
      </c>
      <c r="V3476">
        <v>9</v>
      </c>
      <c r="W3476">
        <v>6.9664400000000004</v>
      </c>
      <c r="X3476">
        <v>17.1172</v>
      </c>
      <c r="Y3476">
        <v>-2.2025199999999998</v>
      </c>
      <c r="Z3476">
        <v>7.7657999999999996</v>
      </c>
      <c r="AA3476">
        <v>7.34978</v>
      </c>
      <c r="AB3476">
        <v>-293.62</v>
      </c>
      <c r="AC3476">
        <v>3379.58</v>
      </c>
      <c r="AD3476">
        <v>3193.18</v>
      </c>
      <c r="AE3476">
        <v>3594.44</v>
      </c>
      <c r="AF3476">
        <v>2978.32</v>
      </c>
      <c r="AG3476">
        <v>-7.3404999999999998E-3</v>
      </c>
      <c r="AH3476">
        <v>8.4489499999999995E-2</v>
      </c>
      <c r="AI3476">
        <v>7.9829499999999998E-2</v>
      </c>
      <c r="AJ3476">
        <v>0.16431899999999999</v>
      </c>
      <c r="AK3476">
        <v>2.37247E-4</v>
      </c>
      <c r="AL3476">
        <v>1734.62</v>
      </c>
      <c r="AM3476">
        <v>-1294.5999999999999</v>
      </c>
      <c r="AN3476">
        <v>-1440.94</v>
      </c>
      <c r="AO3476">
        <v>1861.53</v>
      </c>
      <c r="AP3476">
        <v>2.1682799999999999E-4</v>
      </c>
      <c r="AQ3476">
        <v>-1.6182499999999999E-4</v>
      </c>
      <c r="AR3476">
        <v>-1.80118E-4</v>
      </c>
      <c r="AS3476">
        <v>2.3269100000000001E-4</v>
      </c>
      <c r="AT3476">
        <v>10700000</v>
      </c>
      <c r="AU3476">
        <v>-90300000000000</v>
      </c>
      <c r="AV3476">
        <v>-31500000000</v>
      </c>
      <c r="AW3476">
        <v>2.72E+18</v>
      </c>
      <c r="AX3476">
        <v>6.6908699999999998E-3</v>
      </c>
      <c r="AY3476">
        <v>-8.8199999999999995E-10</v>
      </c>
      <c r="AZ3476">
        <v>-2.4600000000000002E-6</v>
      </c>
      <c r="BA3476">
        <v>1.3300000000000001E-7</v>
      </c>
      <c r="BB3476">
        <v>1.46</v>
      </c>
      <c r="BC3476">
        <v>17.100000000000001</v>
      </c>
      <c r="BD3476">
        <v>7.5</v>
      </c>
      <c r="BE3476">
        <v>2</v>
      </c>
      <c r="BF3476">
        <v>16.399999999999999</v>
      </c>
      <c r="BG3476">
        <v>16.3</v>
      </c>
      <c r="BH3476">
        <v>16.2</v>
      </c>
      <c r="BI3476">
        <v>16.3</v>
      </c>
      <c r="BJ3476">
        <v>13.2</v>
      </c>
      <c r="BK3476">
        <v>9</v>
      </c>
      <c r="BL3476">
        <v>14.8</v>
      </c>
    </row>
    <row r="3477" spans="1:64" x14ac:dyDescent="0.2">
      <c r="A3477">
        <v>2590</v>
      </c>
      <c r="B3477">
        <v>790.52700000000004</v>
      </c>
      <c r="C3477">
        <v>563.12800000000004</v>
      </c>
      <c r="D3477">
        <v>6.3385999999999996</v>
      </c>
      <c r="E3477">
        <v>20.361999999999998</v>
      </c>
      <c r="F3477">
        <v>13.895799999999999</v>
      </c>
      <c r="G3477">
        <v>5.83439</v>
      </c>
      <c r="H3477">
        <v>11.0107</v>
      </c>
      <c r="I3477">
        <v>7.0945</v>
      </c>
      <c r="J3477">
        <v>11.4772</v>
      </c>
      <c r="K3477">
        <v>7</v>
      </c>
      <c r="L3477">
        <v>244</v>
      </c>
      <c r="M3477">
        <v>0.61424299999999998</v>
      </c>
      <c r="N3477">
        <v>1.10791</v>
      </c>
      <c r="O3477">
        <v>58.284300000000002</v>
      </c>
      <c r="P3477">
        <v>0.96825399999999995</v>
      </c>
      <c r="Q3477">
        <v>0.769231</v>
      </c>
      <c r="R3477">
        <v>0.97984300000000002</v>
      </c>
      <c r="S3477">
        <v>1.552</v>
      </c>
      <c r="T3477">
        <v>1.00576</v>
      </c>
      <c r="U3477">
        <v>11</v>
      </c>
      <c r="V3477">
        <v>11</v>
      </c>
      <c r="W3477">
        <v>7.8804800000000004</v>
      </c>
      <c r="X3477">
        <v>21.954499999999999</v>
      </c>
      <c r="Y3477">
        <v>-2.1617500000000001</v>
      </c>
      <c r="Z3477">
        <v>10.6066</v>
      </c>
      <c r="AA3477">
        <v>7.0710699999999997</v>
      </c>
      <c r="AB3477">
        <v>-2001.06</v>
      </c>
      <c r="AC3477">
        <v>6052.73</v>
      </c>
      <c r="AD3477">
        <v>4412.83</v>
      </c>
      <c r="AE3477">
        <v>7395.32</v>
      </c>
      <c r="AF3477">
        <v>3070.25</v>
      </c>
      <c r="AG3477">
        <v>-3.3610899999999999E-2</v>
      </c>
      <c r="AH3477">
        <v>0.10166500000000001</v>
      </c>
      <c r="AI3477">
        <v>7.4120400000000003E-2</v>
      </c>
      <c r="AJ3477">
        <v>0.175786</v>
      </c>
      <c r="AK3477">
        <v>5.2774900000000001E-3</v>
      </c>
      <c r="AL3477">
        <v>-812.33699999999999</v>
      </c>
      <c r="AM3477">
        <v>-358.43799999999999</v>
      </c>
      <c r="AN3477">
        <v>927.34500000000003</v>
      </c>
      <c r="AO3477">
        <v>1179.1600000000001</v>
      </c>
      <c r="AP3477">
        <v>-5.5899999999999997E-5</v>
      </c>
      <c r="AQ3477">
        <v>-2.4700000000000001E-5</v>
      </c>
      <c r="AR3477">
        <v>6.3800000000000006E-5</v>
      </c>
      <c r="AS3477">
        <v>8.1199999999999995E-5</v>
      </c>
      <c r="AT3477">
        <v>22700000</v>
      </c>
      <c r="AU3477">
        <v>-3170000000000</v>
      </c>
      <c r="AV3477">
        <v>-8510000000</v>
      </c>
      <c r="AW3477">
        <v>1.55E+18</v>
      </c>
      <c r="AX3477">
        <v>6.4057599999999999E-3</v>
      </c>
      <c r="AY3477">
        <v>-4.2399999999999997E-12</v>
      </c>
      <c r="AZ3477">
        <v>-1.6500000000000001E-7</v>
      </c>
      <c r="BA3477">
        <v>8.4800000000000005E-9</v>
      </c>
      <c r="BB3477">
        <v>1.77</v>
      </c>
      <c r="BC3477">
        <v>20</v>
      </c>
      <c r="BD3477">
        <v>5.5</v>
      </c>
      <c r="BE3477">
        <v>2</v>
      </c>
      <c r="BF3477">
        <v>12.7</v>
      </c>
      <c r="BG3477">
        <v>12.6</v>
      </c>
      <c r="BH3477">
        <v>12.9</v>
      </c>
      <c r="BI3477">
        <v>12.733333333333331</v>
      </c>
      <c r="BJ3477">
        <v>11.2</v>
      </c>
      <c r="BK3477">
        <v>9.1</v>
      </c>
      <c r="BL3477">
        <v>20.3</v>
      </c>
    </row>
    <row r="3478" spans="1:64" x14ac:dyDescent="0.2">
      <c r="A3478">
        <v>2616</v>
      </c>
      <c r="B3478">
        <v>792.11800000000005</v>
      </c>
      <c r="C3478">
        <v>583.84900000000005</v>
      </c>
      <c r="D3478">
        <v>7.0683999999999996</v>
      </c>
      <c r="E3478">
        <v>21.653700000000001</v>
      </c>
      <c r="F3478">
        <v>11.763299999999999</v>
      </c>
      <c r="G3478">
        <v>6.4885200000000003</v>
      </c>
      <c r="H3478">
        <v>11.7767</v>
      </c>
      <c r="I3478">
        <v>6.3722899999999996</v>
      </c>
      <c r="J3478">
        <v>11.601800000000001</v>
      </c>
      <c r="K3478">
        <v>6</v>
      </c>
      <c r="L3478">
        <v>233</v>
      </c>
      <c r="M3478">
        <v>0.57519900000000002</v>
      </c>
      <c r="N3478">
        <v>1.17961</v>
      </c>
      <c r="O3478">
        <v>58.769599999999997</v>
      </c>
      <c r="P3478">
        <v>0.96281000000000005</v>
      </c>
      <c r="Q3478">
        <v>0.84444399999999997</v>
      </c>
      <c r="R3478">
        <v>0.86590900000000004</v>
      </c>
      <c r="S3478">
        <v>1.8481000000000001</v>
      </c>
      <c r="T3478">
        <v>1.0118400000000001</v>
      </c>
      <c r="U3478">
        <v>10</v>
      </c>
      <c r="V3478">
        <v>9</v>
      </c>
      <c r="W3478">
        <v>7.90442</v>
      </c>
      <c r="X3478">
        <v>22.203600000000002</v>
      </c>
      <c r="Y3478">
        <v>0.86590900000000004</v>
      </c>
      <c r="Z3478">
        <v>10.9602</v>
      </c>
      <c r="AA3478">
        <v>6.0104100000000003</v>
      </c>
      <c r="AB3478">
        <v>-2819.73</v>
      </c>
      <c r="AC3478">
        <v>5679.99</v>
      </c>
      <c r="AD3478">
        <v>4763.9799999999996</v>
      </c>
      <c r="AE3478">
        <v>8078.67</v>
      </c>
      <c r="AF3478">
        <v>2365.3000000000002</v>
      </c>
      <c r="AG3478">
        <v>-5.1939199999999998E-2</v>
      </c>
      <c r="AH3478">
        <v>0.104625</v>
      </c>
      <c r="AI3478">
        <v>8.7752300000000005E-2</v>
      </c>
      <c r="AJ3478">
        <v>0.19237699999999999</v>
      </c>
      <c r="AK3478">
        <v>1.1075399999999999E-2</v>
      </c>
      <c r="AL3478">
        <v>2210.71</v>
      </c>
      <c r="AM3478">
        <v>-373.46699999999998</v>
      </c>
      <c r="AN3478">
        <v>-1607.32</v>
      </c>
      <c r="AO3478">
        <v>-2047.39</v>
      </c>
      <c r="AP3478">
        <v>1.7476899999999999E-4</v>
      </c>
      <c r="AQ3478">
        <v>-2.9499999999999999E-5</v>
      </c>
      <c r="AR3478">
        <v>-1.2706800000000001E-4</v>
      </c>
      <c r="AS3478">
        <v>-1.6185700000000001E-4</v>
      </c>
      <c r="AT3478">
        <v>19100000</v>
      </c>
      <c r="AU3478">
        <v>-44000000000000</v>
      </c>
      <c r="AV3478">
        <v>-29000000000</v>
      </c>
      <c r="AW3478">
        <v>4.44E+18</v>
      </c>
      <c r="AX3478">
        <v>6.4834000000000003E-3</v>
      </c>
      <c r="AY3478">
        <v>-9.3199999999999999E-11</v>
      </c>
      <c r="AZ3478">
        <v>-7.7800000000000001E-7</v>
      </c>
      <c r="BA3478">
        <v>4.0399999999999998E-8</v>
      </c>
      <c r="BB3478">
        <v>1.73</v>
      </c>
      <c r="BC3478">
        <v>21.1</v>
      </c>
      <c r="BD3478">
        <v>6.2</v>
      </c>
      <c r="BE3478">
        <v>2</v>
      </c>
      <c r="BF3478">
        <v>11.6</v>
      </c>
      <c r="BG3478">
        <v>11.3</v>
      </c>
      <c r="BH3478">
        <v>11.7</v>
      </c>
      <c r="BI3478">
        <v>11.53333333333333</v>
      </c>
      <c r="BJ3478">
        <v>11.4</v>
      </c>
      <c r="BK3478">
        <v>6.1</v>
      </c>
      <c r="BL3478">
        <v>20.5</v>
      </c>
    </row>
    <row r="3479" spans="1:64" x14ac:dyDescent="0.2">
      <c r="A3479">
        <v>3235</v>
      </c>
      <c r="B3479">
        <v>795.94100000000003</v>
      </c>
      <c r="C3479">
        <v>509.84100000000001</v>
      </c>
      <c r="D3479">
        <v>7.6482000000000001</v>
      </c>
      <c r="E3479">
        <v>15.2011</v>
      </c>
      <c r="F3479">
        <v>14.000500000000001</v>
      </c>
      <c r="G3479">
        <v>7.1077300000000001</v>
      </c>
      <c r="H3479">
        <v>8.3169199999999996</v>
      </c>
      <c r="I3479">
        <v>7.57003</v>
      </c>
      <c r="J3479">
        <v>8.7465600000000006</v>
      </c>
      <c r="K3479">
        <v>7</v>
      </c>
      <c r="L3479">
        <v>197</v>
      </c>
      <c r="M3479">
        <v>0.86568000000000001</v>
      </c>
      <c r="N3479">
        <v>1.00176</v>
      </c>
      <c r="O3479">
        <v>49.798999999999999</v>
      </c>
      <c r="P3479">
        <v>0.98009999999999997</v>
      </c>
      <c r="Q3479">
        <v>0.81383000000000005</v>
      </c>
      <c r="R3479">
        <v>0.393455</v>
      </c>
      <c r="S3479">
        <v>1.09866</v>
      </c>
      <c r="T3479">
        <v>1.0040199999999999</v>
      </c>
      <c r="U3479">
        <v>12</v>
      </c>
      <c r="V3479">
        <v>11</v>
      </c>
      <c r="W3479">
        <v>6.8309800000000003</v>
      </c>
      <c r="X3479">
        <v>16.401199999999999</v>
      </c>
      <c r="Y3479">
        <v>0.393455</v>
      </c>
      <c r="Z3479">
        <v>7.5</v>
      </c>
      <c r="AA3479">
        <v>7</v>
      </c>
      <c r="AB3479">
        <v>-206.92400000000001</v>
      </c>
      <c r="AC3479">
        <v>2908.18</v>
      </c>
      <c r="AD3479">
        <v>3320.78</v>
      </c>
      <c r="AE3479">
        <v>3406.68</v>
      </c>
      <c r="AF3479">
        <v>2822.29</v>
      </c>
      <c r="AG3479">
        <v>-5.33185E-3</v>
      </c>
      <c r="AH3479">
        <v>7.4935799999999997E-2</v>
      </c>
      <c r="AI3479">
        <v>8.5567299999999999E-2</v>
      </c>
      <c r="AJ3479">
        <v>0.16050300000000001</v>
      </c>
      <c r="AK3479">
        <v>2.26744E-4</v>
      </c>
      <c r="AL3479">
        <v>394.58300000000003</v>
      </c>
      <c r="AM3479">
        <v>-672.90700000000004</v>
      </c>
      <c r="AN3479">
        <v>-285.935</v>
      </c>
      <c r="AO3479">
        <v>489.38400000000001</v>
      </c>
      <c r="AP3479">
        <v>5.1600000000000001E-5</v>
      </c>
      <c r="AQ3479">
        <v>-8.7999999999999998E-5</v>
      </c>
      <c r="AR3479">
        <v>-3.7400000000000001E-5</v>
      </c>
      <c r="AS3479">
        <v>6.3999999999999997E-5</v>
      </c>
      <c r="AT3479">
        <v>9610000</v>
      </c>
      <c r="AU3479">
        <v>-1080000000000</v>
      </c>
      <c r="AV3479">
        <v>-3230000000</v>
      </c>
      <c r="AW3479">
        <v>2.49E+17</v>
      </c>
      <c r="AX3479">
        <v>6.3836199999999996E-3</v>
      </c>
      <c r="AY3479">
        <v>-1.23E-11</v>
      </c>
      <c r="AZ3479">
        <v>-2.8000000000000002E-7</v>
      </c>
      <c r="BA3479">
        <v>1.4300000000000001E-8</v>
      </c>
      <c r="BB3479">
        <v>1.6</v>
      </c>
      <c r="BC3479">
        <v>14.6</v>
      </c>
      <c r="BD3479">
        <v>7.3</v>
      </c>
      <c r="BE3479">
        <v>2</v>
      </c>
      <c r="BF3479">
        <v>13.3</v>
      </c>
      <c r="BG3479">
        <v>13.1</v>
      </c>
      <c r="BH3479">
        <v>13.1</v>
      </c>
      <c r="BI3479">
        <v>13.16666666666667</v>
      </c>
      <c r="BJ3479">
        <v>13.2</v>
      </c>
      <c r="BK3479">
        <v>7.3</v>
      </c>
      <c r="BL3479">
        <v>14.8</v>
      </c>
    </row>
    <row r="3480" spans="1:64" x14ac:dyDescent="0.2">
      <c r="A3480">
        <v>3565</v>
      </c>
      <c r="B3480">
        <v>796.779</v>
      </c>
      <c r="C3480">
        <v>545.06799999999998</v>
      </c>
      <c r="D3480">
        <v>8.1563999999999997</v>
      </c>
      <c r="E3480">
        <v>16.7729</v>
      </c>
      <c r="F3480">
        <v>14.181900000000001</v>
      </c>
      <c r="G3480">
        <v>7.5565100000000003</v>
      </c>
      <c r="H3480">
        <v>9.2993500000000004</v>
      </c>
      <c r="I3480">
        <v>7.5118</v>
      </c>
      <c r="J3480">
        <v>9.6923899999999996</v>
      </c>
      <c r="K3480">
        <v>7</v>
      </c>
      <c r="L3480">
        <v>216</v>
      </c>
      <c r="M3480">
        <v>0.76832599999999995</v>
      </c>
      <c r="N3480">
        <v>1.04322</v>
      </c>
      <c r="O3480">
        <v>53.213200000000001</v>
      </c>
      <c r="P3480">
        <v>0.97297299999999998</v>
      </c>
      <c r="Q3480">
        <v>0.80382799999999999</v>
      </c>
      <c r="R3480">
        <v>-1.3120099999999999</v>
      </c>
      <c r="S3480">
        <v>1.23797</v>
      </c>
      <c r="T3480">
        <v>1.016</v>
      </c>
      <c r="U3480">
        <v>12</v>
      </c>
      <c r="V3480">
        <v>12</v>
      </c>
      <c r="W3480">
        <v>7.2017800000000003</v>
      </c>
      <c r="X3480">
        <v>18.384799999999998</v>
      </c>
      <c r="Y3480">
        <v>-1.3120099999999999</v>
      </c>
      <c r="Z3480">
        <v>8.5</v>
      </c>
      <c r="AA3480">
        <v>7</v>
      </c>
      <c r="AB3480">
        <v>401.44400000000002</v>
      </c>
      <c r="AC3480">
        <v>4563.54</v>
      </c>
      <c r="AD3480">
        <v>3153.33</v>
      </c>
      <c r="AE3480">
        <v>4669.8100000000004</v>
      </c>
      <c r="AF3480">
        <v>3047.06</v>
      </c>
      <c r="AG3480">
        <v>8.6043500000000002E-3</v>
      </c>
      <c r="AH3480">
        <v>9.7812399999999994E-2</v>
      </c>
      <c r="AI3480">
        <v>6.7586900000000005E-2</v>
      </c>
      <c r="AJ3480">
        <v>0.16539899999999999</v>
      </c>
      <c r="AK3480">
        <v>1.2097200000000001E-3</v>
      </c>
      <c r="AL3480">
        <v>2009.73</v>
      </c>
      <c r="AM3480">
        <v>1613.62</v>
      </c>
      <c r="AN3480">
        <v>-956.40700000000004</v>
      </c>
      <c r="AO3480">
        <v>-1387.65</v>
      </c>
      <c r="AP3480">
        <v>1.99423E-4</v>
      </c>
      <c r="AQ3480">
        <v>1.60118E-4</v>
      </c>
      <c r="AR3480">
        <v>-9.4900000000000003E-5</v>
      </c>
      <c r="AS3480">
        <v>-1.37696E-4</v>
      </c>
      <c r="AT3480">
        <v>14200000</v>
      </c>
      <c r="AU3480">
        <v>-110000000000000</v>
      </c>
      <c r="AV3480">
        <v>-39700000000</v>
      </c>
      <c r="AW3480">
        <v>4.52E+18</v>
      </c>
      <c r="AX3480">
        <v>6.5367999999999997E-3</v>
      </c>
      <c r="AY3480">
        <v>-4.9800000000000004E-10</v>
      </c>
      <c r="AZ3480">
        <v>-1.81E-6</v>
      </c>
      <c r="BA3480">
        <v>9.4699999999999994E-8</v>
      </c>
      <c r="BB3480">
        <v>1.64</v>
      </c>
      <c r="BC3480">
        <v>17.100000000000001</v>
      </c>
      <c r="BD3480">
        <v>8.3000000000000007</v>
      </c>
      <c r="BE3480">
        <v>2</v>
      </c>
      <c r="BF3480">
        <v>13.1</v>
      </c>
      <c r="BG3480">
        <v>13.3</v>
      </c>
      <c r="BH3480">
        <v>13</v>
      </c>
      <c r="BI3480">
        <v>13.133333333333329</v>
      </c>
      <c r="BJ3480">
        <v>13.2</v>
      </c>
      <c r="BK3480">
        <v>7.8</v>
      </c>
      <c r="BL3480">
        <v>15.3</v>
      </c>
    </row>
    <row r="3481" spans="1:64" x14ac:dyDescent="0.2">
      <c r="A3481">
        <v>3612</v>
      </c>
      <c r="B3481">
        <v>799.35299999999995</v>
      </c>
      <c r="C3481">
        <v>525.82799999999997</v>
      </c>
      <c r="D3481">
        <v>7.8162000000000003</v>
      </c>
      <c r="E3481">
        <v>16.494700000000002</v>
      </c>
      <c r="F3481">
        <v>14.4419</v>
      </c>
      <c r="G3481">
        <v>7.3148400000000002</v>
      </c>
      <c r="H3481">
        <v>8.6023099999999992</v>
      </c>
      <c r="I3481">
        <v>7.69956</v>
      </c>
      <c r="J3481">
        <v>9.4733000000000001</v>
      </c>
      <c r="K3481">
        <v>6</v>
      </c>
      <c r="L3481">
        <v>200</v>
      </c>
      <c r="M3481">
        <v>0.75716600000000001</v>
      </c>
      <c r="N3481">
        <v>1.11219</v>
      </c>
      <c r="O3481">
        <v>52.870100000000001</v>
      </c>
      <c r="P3481">
        <v>0.94339600000000001</v>
      </c>
      <c r="Q3481">
        <v>0.73737399999999997</v>
      </c>
      <c r="R3481">
        <v>-1.4819500000000001</v>
      </c>
      <c r="S3481">
        <v>1.1172500000000001</v>
      </c>
      <c r="T3481">
        <v>1.0404</v>
      </c>
      <c r="U3481">
        <v>10</v>
      </c>
      <c r="V3481">
        <v>13</v>
      </c>
      <c r="W3481">
        <v>6.9236300000000002</v>
      </c>
      <c r="X3481">
        <v>17.1172</v>
      </c>
      <c r="Y3481">
        <v>1.6596500000000001</v>
      </c>
      <c r="Z3481">
        <v>8.0498399999999997</v>
      </c>
      <c r="AA3481">
        <v>7.8262400000000003</v>
      </c>
      <c r="AB3481">
        <v>65.034999999999997</v>
      </c>
      <c r="AC3481">
        <v>3694.19</v>
      </c>
      <c r="AD3481">
        <v>2969.95</v>
      </c>
      <c r="AE3481">
        <v>3699.99</v>
      </c>
      <c r="AF3481">
        <v>2964.16</v>
      </c>
      <c r="AG3481">
        <v>1.62587E-3</v>
      </c>
      <c r="AH3481">
        <v>9.2354900000000004E-2</v>
      </c>
      <c r="AI3481">
        <v>7.4248900000000007E-2</v>
      </c>
      <c r="AJ3481">
        <v>0.166604</v>
      </c>
      <c r="AK3481">
        <v>3.38401E-4</v>
      </c>
      <c r="AL3481">
        <v>-2736.15</v>
      </c>
      <c r="AM3481">
        <v>2121.4499999999998</v>
      </c>
      <c r="AN3481">
        <v>2525.1</v>
      </c>
      <c r="AO3481">
        <v>-2491.5500000000002</v>
      </c>
      <c r="AP3481">
        <v>-3.4201799999999998E-4</v>
      </c>
      <c r="AQ3481">
        <v>2.6518100000000002E-4</v>
      </c>
      <c r="AR3481">
        <v>3.1563799999999998E-4</v>
      </c>
      <c r="AS3481">
        <v>-3.1144300000000001E-4</v>
      </c>
      <c r="AT3481">
        <v>11000000</v>
      </c>
      <c r="AU3481">
        <v>-583000000000000</v>
      </c>
      <c r="AV3481">
        <v>-80100000000</v>
      </c>
      <c r="AW3481">
        <v>7.03E+18</v>
      </c>
      <c r="AX3481">
        <v>6.8545999999999998E-3</v>
      </c>
      <c r="AY3481">
        <v>-5.69E-9</v>
      </c>
      <c r="AZ3481">
        <v>-6.2500000000000003E-6</v>
      </c>
      <c r="BA3481">
        <v>3.4299999999999999E-7</v>
      </c>
      <c r="BB3481">
        <v>2.1</v>
      </c>
      <c r="BC3481">
        <v>17.8</v>
      </c>
      <c r="BD3481">
        <v>7.8</v>
      </c>
      <c r="BE3481">
        <v>2</v>
      </c>
      <c r="BF3481">
        <v>14.3</v>
      </c>
      <c r="BG3481">
        <v>14.3</v>
      </c>
      <c r="BH3481">
        <v>14.4</v>
      </c>
      <c r="BI3481">
        <v>14.33333333333333</v>
      </c>
      <c r="BJ3481">
        <v>13.2</v>
      </c>
      <c r="BK3481">
        <v>8.8000000000000007</v>
      </c>
      <c r="BL3481">
        <v>15</v>
      </c>
    </row>
    <row r="3482" spans="1:64" x14ac:dyDescent="0.2">
      <c r="A3482">
        <v>2889</v>
      </c>
      <c r="B3482">
        <v>800.74400000000003</v>
      </c>
      <c r="C3482">
        <v>526.80899999999997</v>
      </c>
      <c r="D3482">
        <v>7.9375999999999998</v>
      </c>
      <c r="E3482">
        <v>15.277799999999999</v>
      </c>
      <c r="F3482">
        <v>14.7859</v>
      </c>
      <c r="G3482">
        <v>7.4085599999999996</v>
      </c>
      <c r="H3482">
        <v>8.3513699999999993</v>
      </c>
      <c r="I3482">
        <v>7.7683799999999996</v>
      </c>
      <c r="J3482">
        <v>9.4113799999999994</v>
      </c>
      <c r="K3482">
        <v>6.5</v>
      </c>
      <c r="L3482">
        <v>194</v>
      </c>
      <c r="M3482">
        <v>0.75906399999999996</v>
      </c>
      <c r="N3482">
        <v>1.11094</v>
      </c>
      <c r="O3482">
        <v>52.041600000000003</v>
      </c>
      <c r="P3482">
        <v>0.95098000000000005</v>
      </c>
      <c r="Q3482">
        <v>0.72164899999999998</v>
      </c>
      <c r="R3482">
        <v>1.09005</v>
      </c>
      <c r="S3482">
        <v>1.0750500000000001</v>
      </c>
      <c r="T3482">
        <v>1.0506</v>
      </c>
      <c r="U3482">
        <v>11</v>
      </c>
      <c r="V3482">
        <v>11</v>
      </c>
      <c r="W3482">
        <v>6.8127500000000003</v>
      </c>
      <c r="X3482">
        <v>17.088000000000001</v>
      </c>
      <c r="Y3482">
        <v>-2.0515400000000001</v>
      </c>
      <c r="Z3482">
        <v>7.7465900000000003</v>
      </c>
      <c r="AA3482">
        <v>7.6485300000000001</v>
      </c>
      <c r="AB3482">
        <v>-186.881</v>
      </c>
      <c r="AC3482">
        <v>3285.18</v>
      </c>
      <c r="AD3482">
        <v>3024.34</v>
      </c>
      <c r="AE3482">
        <v>3382.65</v>
      </c>
      <c r="AF3482">
        <v>2926.87</v>
      </c>
      <c r="AG3482">
        <v>-4.9655000000000003E-3</v>
      </c>
      <c r="AH3482">
        <v>8.7288199999999996E-2</v>
      </c>
      <c r="AI3482">
        <v>8.0357499999999998E-2</v>
      </c>
      <c r="AJ3482">
        <v>0.16764599999999999</v>
      </c>
      <c r="AK3482">
        <v>1.4666000000000001E-4</v>
      </c>
      <c r="AL3482">
        <v>-999.49400000000003</v>
      </c>
      <c r="AM3482">
        <v>3665.35</v>
      </c>
      <c r="AN3482">
        <v>941.678</v>
      </c>
      <c r="AO3482">
        <v>-3277.94</v>
      </c>
      <c r="AP3482">
        <v>-1.3689099999999999E-4</v>
      </c>
      <c r="AQ3482">
        <v>5.0200699999999995E-4</v>
      </c>
      <c r="AR3482">
        <v>1.28973E-4</v>
      </c>
      <c r="AS3482">
        <v>-4.48947E-4</v>
      </c>
      <c r="AT3482">
        <v>9900000</v>
      </c>
      <c r="AU3482">
        <v>-748000000000000</v>
      </c>
      <c r="AV3482">
        <v>-86500000000</v>
      </c>
      <c r="AW3482">
        <v>6.87E+18</v>
      </c>
      <c r="AX3482">
        <v>6.9896100000000003E-3</v>
      </c>
      <c r="AY3482">
        <v>-9.9100000000000007E-9</v>
      </c>
      <c r="AZ3482">
        <v>-8.3599999999999996E-6</v>
      </c>
      <c r="BA3482">
        <v>4.6899999999999998E-7</v>
      </c>
      <c r="BB3482">
        <v>1.67</v>
      </c>
      <c r="BC3482">
        <v>16</v>
      </c>
      <c r="BD3482">
        <v>7.7</v>
      </c>
      <c r="BE3482">
        <v>2</v>
      </c>
      <c r="BF3482">
        <v>14.4</v>
      </c>
      <c r="BG3482">
        <v>14.3</v>
      </c>
      <c r="BH3482">
        <v>14.4</v>
      </c>
      <c r="BI3482">
        <v>14.366666666666671</v>
      </c>
      <c r="BJ3482">
        <v>12.3</v>
      </c>
      <c r="BK3482">
        <v>10.199999999999999</v>
      </c>
      <c r="BL3482">
        <v>14.7</v>
      </c>
    </row>
    <row r="3483" spans="1:64" x14ac:dyDescent="0.2">
      <c r="A3483">
        <v>2774</v>
      </c>
      <c r="B3483">
        <v>802.11599999999999</v>
      </c>
      <c r="C3483">
        <v>575.54</v>
      </c>
      <c r="D3483">
        <v>5.9737</v>
      </c>
      <c r="E3483">
        <v>17.523299999999999</v>
      </c>
      <c r="F3483">
        <v>16.323599999999999</v>
      </c>
      <c r="G3483">
        <v>5.3878399999999997</v>
      </c>
      <c r="H3483">
        <v>9.9567200000000007</v>
      </c>
      <c r="I3483">
        <v>8.0774799999999995</v>
      </c>
      <c r="J3483">
        <v>10.5623</v>
      </c>
      <c r="K3483">
        <v>7.5</v>
      </c>
      <c r="L3483">
        <v>250</v>
      </c>
      <c r="M3483">
        <v>0.72263999999999995</v>
      </c>
      <c r="N3483">
        <v>1.0813200000000001</v>
      </c>
      <c r="O3483">
        <v>58.284300000000002</v>
      </c>
      <c r="P3483">
        <v>0.96899199999999996</v>
      </c>
      <c r="Q3483">
        <v>0.75933600000000001</v>
      </c>
      <c r="R3483">
        <v>0.39496399999999998</v>
      </c>
      <c r="S3483">
        <v>1.23265</v>
      </c>
      <c r="T3483">
        <v>1.01065</v>
      </c>
      <c r="U3483">
        <v>13</v>
      </c>
      <c r="V3483">
        <v>12</v>
      </c>
      <c r="W3483">
        <v>7.8749700000000002</v>
      </c>
      <c r="X3483">
        <v>20.124600000000001</v>
      </c>
      <c r="Y3483">
        <v>0.39496399999999998</v>
      </c>
      <c r="Z3483">
        <v>9</v>
      </c>
      <c r="AA3483">
        <v>8</v>
      </c>
      <c r="AB3483">
        <v>-752.26400000000001</v>
      </c>
      <c r="AC3483">
        <v>4391.46</v>
      </c>
      <c r="AD3483">
        <v>5882.42</v>
      </c>
      <c r="AE3483">
        <v>6196.01</v>
      </c>
      <c r="AF3483">
        <v>4077.86</v>
      </c>
      <c r="AG3483">
        <v>-1.20362E-2</v>
      </c>
      <c r="AH3483">
        <v>7.0263300000000001E-2</v>
      </c>
      <c r="AI3483">
        <v>9.41187E-2</v>
      </c>
      <c r="AJ3483">
        <v>0.164382</v>
      </c>
      <c r="AK3483">
        <v>1.1485600000000001E-3</v>
      </c>
      <c r="AL3483">
        <v>18.9617</v>
      </c>
      <c r="AM3483">
        <v>-3052.27</v>
      </c>
      <c r="AN3483">
        <v>1290.83</v>
      </c>
      <c r="AO3483">
        <v>2213.87</v>
      </c>
      <c r="AP3483">
        <v>1.2100000000000001E-6</v>
      </c>
      <c r="AQ3483">
        <v>-1.9534500000000001E-4</v>
      </c>
      <c r="AR3483">
        <v>8.2600000000000002E-5</v>
      </c>
      <c r="AS3483">
        <v>1.41688E-4</v>
      </c>
      <c r="AT3483">
        <v>25300000</v>
      </c>
      <c r="AU3483">
        <v>-243000000000000</v>
      </c>
      <c r="AV3483">
        <v>-78400000000</v>
      </c>
      <c r="AW3483">
        <v>1.58E+19</v>
      </c>
      <c r="AX3483">
        <v>6.4682200000000002E-3</v>
      </c>
      <c r="AY3483">
        <v>-2.54E-10</v>
      </c>
      <c r="AZ3483">
        <v>-1.28E-6</v>
      </c>
      <c r="BA3483">
        <v>6.6500000000000007E-8</v>
      </c>
      <c r="BB3483">
        <v>1.78</v>
      </c>
      <c r="BC3483">
        <v>18.899999999999999</v>
      </c>
      <c r="BD3483">
        <v>5.4</v>
      </c>
      <c r="BE3483">
        <v>2</v>
      </c>
      <c r="BF3483">
        <v>15.1</v>
      </c>
      <c r="BG3483">
        <v>15.1</v>
      </c>
      <c r="BH3483">
        <v>15</v>
      </c>
      <c r="BI3483">
        <v>15.06666666666667</v>
      </c>
      <c r="BJ3483">
        <v>13.2</v>
      </c>
      <c r="BK3483">
        <v>11.4</v>
      </c>
      <c r="BL3483">
        <v>18.7</v>
      </c>
    </row>
    <row r="3484" spans="1:64" x14ac:dyDescent="0.2">
      <c r="A3484">
        <v>3351</v>
      </c>
      <c r="B3484">
        <v>802.92100000000005</v>
      </c>
      <c r="C3484">
        <v>537.17999999999995</v>
      </c>
      <c r="D3484">
        <v>8.5386000000000006</v>
      </c>
      <c r="E3484">
        <v>19.495999999999999</v>
      </c>
      <c r="F3484">
        <v>10.567500000000001</v>
      </c>
      <c r="G3484">
        <v>8.0274199999999993</v>
      </c>
      <c r="H3484">
        <v>10.157999999999999</v>
      </c>
      <c r="I3484">
        <v>6.0900299999999996</v>
      </c>
      <c r="J3484">
        <v>10.1386</v>
      </c>
      <c r="K3484">
        <v>6</v>
      </c>
      <c r="L3484">
        <v>191</v>
      </c>
      <c r="M3484">
        <v>0.58500300000000005</v>
      </c>
      <c r="N3484">
        <v>1.1646000000000001</v>
      </c>
      <c r="O3484">
        <v>52.870100000000001</v>
      </c>
      <c r="P3484">
        <v>0.95499999999999996</v>
      </c>
      <c r="Q3484">
        <v>0.84324299999999996</v>
      </c>
      <c r="R3484">
        <v>1.1963900000000001</v>
      </c>
      <c r="S3484">
        <v>1.66797</v>
      </c>
      <c r="T3484">
        <v>1.01752</v>
      </c>
      <c r="U3484">
        <v>8</v>
      </c>
      <c r="V3484">
        <v>12</v>
      </c>
      <c r="W3484">
        <v>6.8516700000000004</v>
      </c>
      <c r="X3484">
        <v>19.235399999999998</v>
      </c>
      <c r="Y3484">
        <v>1.1963900000000001</v>
      </c>
      <c r="Z3484">
        <v>9.3914899999999992</v>
      </c>
      <c r="AA3484">
        <v>5.5901699999999996</v>
      </c>
      <c r="AB3484">
        <v>-1074.3</v>
      </c>
      <c r="AC3484">
        <v>4504.95</v>
      </c>
      <c r="AD3484">
        <v>2193.11</v>
      </c>
      <c r="AE3484">
        <v>4927.09</v>
      </c>
      <c r="AF3484">
        <v>1770.97</v>
      </c>
      <c r="AG3484">
        <v>-2.9448200000000001E-2</v>
      </c>
      <c r="AH3484">
        <v>0.123488</v>
      </c>
      <c r="AI3484">
        <v>6.0116500000000003E-2</v>
      </c>
      <c r="AJ3484">
        <v>0.18360399999999999</v>
      </c>
      <c r="AK3484">
        <v>7.4846799999999996E-3</v>
      </c>
      <c r="AL3484">
        <v>879.60599999999999</v>
      </c>
      <c r="AM3484">
        <v>915.25800000000004</v>
      </c>
      <c r="AN3484">
        <v>-1109.68</v>
      </c>
      <c r="AO3484">
        <v>-2309.2800000000002</v>
      </c>
      <c r="AP3484">
        <v>1.2623699999999999E-4</v>
      </c>
      <c r="AQ3484">
        <v>1.31354E-4</v>
      </c>
      <c r="AR3484">
        <v>-1.5925600000000001E-4</v>
      </c>
      <c r="AS3484">
        <v>-3.3141799999999999E-4</v>
      </c>
      <c r="AT3484">
        <v>8730000</v>
      </c>
      <c r="AU3484">
        <v>-17900000000000</v>
      </c>
      <c r="AV3484">
        <v>-12600000000</v>
      </c>
      <c r="AW3484">
        <v>8.86E+17</v>
      </c>
      <c r="AX3484">
        <v>6.5564500000000001E-3</v>
      </c>
      <c r="AY3484">
        <v>-2.7599999999999998E-10</v>
      </c>
      <c r="AZ3484">
        <v>-1.3599999999999999E-6</v>
      </c>
      <c r="BA3484">
        <v>7.1799999999999994E-8</v>
      </c>
      <c r="BB3484">
        <v>1.68</v>
      </c>
      <c r="BC3484">
        <v>18.7</v>
      </c>
      <c r="BD3484">
        <v>6.9</v>
      </c>
      <c r="BE3484">
        <v>2</v>
      </c>
      <c r="BF3484">
        <v>9.9</v>
      </c>
      <c r="BG3484">
        <v>10</v>
      </c>
      <c r="BH3484">
        <v>10</v>
      </c>
      <c r="BI3484">
        <v>9.9666666666666668</v>
      </c>
      <c r="BJ3484">
        <v>9.4</v>
      </c>
      <c r="BK3484">
        <v>7.4</v>
      </c>
      <c r="BL3484">
        <v>18.7</v>
      </c>
    </row>
    <row r="3485" spans="1:64" x14ac:dyDescent="0.2">
      <c r="A3485">
        <v>2669</v>
      </c>
      <c r="B3485">
        <v>804.59900000000005</v>
      </c>
      <c r="C3485">
        <v>503.584</v>
      </c>
      <c r="D3485">
        <v>8.9338999999999995</v>
      </c>
      <c r="E3485">
        <v>15.558299999999999</v>
      </c>
      <c r="F3485">
        <v>12.6387</v>
      </c>
      <c r="G3485">
        <v>8.3411399999999993</v>
      </c>
      <c r="H3485">
        <v>8.2935400000000001</v>
      </c>
      <c r="I3485">
        <v>6.9635199999999999</v>
      </c>
      <c r="J3485">
        <v>8.6027199999999997</v>
      </c>
      <c r="K3485">
        <v>6.5</v>
      </c>
      <c r="L3485">
        <v>180</v>
      </c>
      <c r="M3485">
        <v>0.80599299999999996</v>
      </c>
      <c r="N3485">
        <v>1.05585</v>
      </c>
      <c r="O3485">
        <v>48.870100000000001</v>
      </c>
      <c r="P3485">
        <v>0.97297299999999998</v>
      </c>
      <c r="Q3485">
        <v>0.809249</v>
      </c>
      <c r="R3485">
        <v>0.43474299999999999</v>
      </c>
      <c r="S3485">
        <v>1.1910000000000001</v>
      </c>
      <c r="T3485">
        <v>1.00797</v>
      </c>
      <c r="U3485">
        <v>11</v>
      </c>
      <c r="V3485">
        <v>10</v>
      </c>
      <c r="W3485">
        <v>6.5168600000000003</v>
      </c>
      <c r="X3485">
        <v>16.124500000000001</v>
      </c>
      <c r="Y3485">
        <v>0.43474299999999999</v>
      </c>
      <c r="Z3485">
        <v>7.8262400000000003</v>
      </c>
      <c r="AA3485">
        <v>6.4846000000000004</v>
      </c>
      <c r="AB3485">
        <v>-348.822</v>
      </c>
      <c r="AC3485">
        <v>2344.06</v>
      </c>
      <c r="AD3485">
        <v>2933.24</v>
      </c>
      <c r="AE3485">
        <v>3095.23</v>
      </c>
      <c r="AF3485">
        <v>2182.08</v>
      </c>
      <c r="AG3485">
        <v>-1.0766100000000001E-2</v>
      </c>
      <c r="AH3485">
        <v>7.2347599999999998E-2</v>
      </c>
      <c r="AI3485">
        <v>9.0532199999999993E-2</v>
      </c>
      <c r="AJ3485">
        <v>0.16288</v>
      </c>
      <c r="AK3485">
        <v>7.9431900000000004E-4</v>
      </c>
      <c r="AL3485">
        <v>-1005.37</v>
      </c>
      <c r="AM3485">
        <v>113.238</v>
      </c>
      <c r="AN3485">
        <v>1236.8800000000001</v>
      </c>
      <c r="AO3485">
        <v>192.06800000000001</v>
      </c>
      <c r="AP3485">
        <v>-1.7238799999999999E-4</v>
      </c>
      <c r="AQ3485">
        <v>1.9400000000000001E-5</v>
      </c>
      <c r="AR3485">
        <v>2.12086E-4</v>
      </c>
      <c r="AS3485">
        <v>3.29E-5</v>
      </c>
      <c r="AT3485">
        <v>6750000</v>
      </c>
      <c r="AU3485">
        <v>-4850000000000</v>
      </c>
      <c r="AV3485">
        <v>-5720000000</v>
      </c>
      <c r="AW3485">
        <v>3.09E+17</v>
      </c>
      <c r="AX3485">
        <v>6.4338800000000003E-3</v>
      </c>
      <c r="AY3485">
        <v>-1.36E-10</v>
      </c>
      <c r="AZ3485">
        <v>-9.3500000000000005E-7</v>
      </c>
      <c r="BA3485">
        <v>4.8100000000000001E-8</v>
      </c>
      <c r="BB3485">
        <v>1.53</v>
      </c>
      <c r="BC3485">
        <v>14.7</v>
      </c>
      <c r="BD3485">
        <v>8.8000000000000007</v>
      </c>
      <c r="BE3485">
        <v>2</v>
      </c>
      <c r="BF3485">
        <v>13.3</v>
      </c>
      <c r="BG3485">
        <v>13.4</v>
      </c>
      <c r="BH3485">
        <v>14</v>
      </c>
      <c r="BI3485">
        <v>13.56666666666667</v>
      </c>
      <c r="BJ3485">
        <v>11.8</v>
      </c>
      <c r="BK3485">
        <v>8.1</v>
      </c>
      <c r="BL3485">
        <v>14.6</v>
      </c>
    </row>
    <row r="3486" spans="1:64" x14ac:dyDescent="0.2">
      <c r="A3486">
        <v>3434</v>
      </c>
      <c r="B3486">
        <v>806.07299999999998</v>
      </c>
      <c r="C3486">
        <v>579.81500000000005</v>
      </c>
      <c r="D3486">
        <v>9.1728000000000005</v>
      </c>
      <c r="E3486">
        <v>17.700500000000002</v>
      </c>
      <c r="F3486">
        <v>14.9337</v>
      </c>
      <c r="G3486">
        <v>8.5561299999999996</v>
      </c>
      <c r="H3486">
        <v>10.287800000000001</v>
      </c>
      <c r="I3486">
        <v>7.2350000000000003</v>
      </c>
      <c r="J3486">
        <v>11.270300000000001</v>
      </c>
      <c r="K3486">
        <v>6</v>
      </c>
      <c r="L3486">
        <v>216</v>
      </c>
      <c r="M3486">
        <v>0.54317899999999997</v>
      </c>
      <c r="N3486">
        <v>1.27681</v>
      </c>
      <c r="O3486">
        <v>58.870100000000001</v>
      </c>
      <c r="P3486">
        <v>0.91525400000000001</v>
      </c>
      <c r="Q3486">
        <v>0.64125600000000005</v>
      </c>
      <c r="R3486">
        <v>1.2598199999999999</v>
      </c>
      <c r="S3486">
        <v>1.42195</v>
      </c>
      <c r="T3486">
        <v>1.0825800000000001</v>
      </c>
      <c r="U3486">
        <v>11</v>
      </c>
      <c r="V3486">
        <v>10</v>
      </c>
      <c r="W3486">
        <v>7.4100400000000004</v>
      </c>
      <c r="X3486">
        <v>21.540700000000001</v>
      </c>
      <c r="Y3486">
        <v>-1.8817699999999999</v>
      </c>
      <c r="Z3486">
        <v>9.0124899999999997</v>
      </c>
      <c r="AA3486">
        <v>7.5894700000000004</v>
      </c>
      <c r="AB3486">
        <v>-841.50900000000001</v>
      </c>
      <c r="AC3486">
        <v>5444.87</v>
      </c>
      <c r="AD3486">
        <v>3097.11</v>
      </c>
      <c r="AE3486">
        <v>5715.33</v>
      </c>
      <c r="AF3486">
        <v>2826.64</v>
      </c>
      <c r="AG3486">
        <v>-1.80365E-2</v>
      </c>
      <c r="AH3486">
        <v>0.116702</v>
      </c>
      <c r="AI3486">
        <v>6.6381700000000002E-2</v>
      </c>
      <c r="AJ3486">
        <v>0.183084</v>
      </c>
      <c r="AK3486">
        <v>3.8334300000000001E-3</v>
      </c>
      <c r="AL3486">
        <v>437.03</v>
      </c>
      <c r="AM3486">
        <v>-4904.2299999999996</v>
      </c>
      <c r="AN3486">
        <v>6.9684100000000004</v>
      </c>
      <c r="AO3486">
        <v>9069.42</v>
      </c>
      <c r="AP3486">
        <v>4.3399999999999998E-5</v>
      </c>
      <c r="AQ3486">
        <v>-4.8664200000000002E-4</v>
      </c>
      <c r="AR3486">
        <v>6.9100000000000003E-7</v>
      </c>
      <c r="AS3486">
        <v>8.9994999999999995E-4</v>
      </c>
      <c r="AT3486">
        <v>16200000</v>
      </c>
      <c r="AU3486">
        <v>-4290000000000000</v>
      </c>
      <c r="AV3486">
        <v>-267000000000</v>
      </c>
      <c r="AW3486">
        <v>3.48E+19</v>
      </c>
      <c r="AX3486">
        <v>7.4216000000000004E-3</v>
      </c>
      <c r="AY3486">
        <v>-1.9399999999999998E-8</v>
      </c>
      <c r="AZ3486">
        <v>-1.22E-5</v>
      </c>
      <c r="BA3486">
        <v>7.2900000000000003E-7</v>
      </c>
      <c r="BB3486">
        <v>1.64</v>
      </c>
      <c r="BC3486">
        <v>20.6</v>
      </c>
      <c r="BD3486">
        <v>8.1</v>
      </c>
      <c r="BE3486">
        <v>2</v>
      </c>
      <c r="BF3486">
        <v>14.4</v>
      </c>
      <c r="BG3486">
        <v>14.5</v>
      </c>
      <c r="BH3486">
        <v>14.5</v>
      </c>
      <c r="BI3486">
        <v>14.46666666666667</v>
      </c>
      <c r="BJ3486">
        <v>13</v>
      </c>
      <c r="BK3486">
        <v>10.8</v>
      </c>
      <c r="BL3486">
        <v>17.5</v>
      </c>
    </row>
    <row r="3487" spans="1:64" x14ac:dyDescent="0.2">
      <c r="A3487">
        <v>3237</v>
      </c>
      <c r="B3487">
        <v>806.346</v>
      </c>
      <c r="C3487">
        <v>549.08900000000006</v>
      </c>
      <c r="D3487">
        <v>6.5057999999999998</v>
      </c>
      <c r="E3487">
        <v>19.893000000000001</v>
      </c>
      <c r="F3487">
        <v>13.1739</v>
      </c>
      <c r="G3487">
        <v>5.9561999999999999</v>
      </c>
      <c r="H3487">
        <v>10.314500000000001</v>
      </c>
      <c r="I3487">
        <v>6.9525100000000002</v>
      </c>
      <c r="J3487">
        <v>10.6242</v>
      </c>
      <c r="K3487">
        <v>6.5</v>
      </c>
      <c r="L3487">
        <v>221</v>
      </c>
      <c r="M3487">
        <v>0.58847700000000003</v>
      </c>
      <c r="N3487">
        <v>1.0976999999999999</v>
      </c>
      <c r="O3487">
        <v>55.213200000000001</v>
      </c>
      <c r="P3487">
        <v>0.96087</v>
      </c>
      <c r="Q3487">
        <v>0.76744199999999996</v>
      </c>
      <c r="R3487">
        <v>1.3234900000000001</v>
      </c>
      <c r="S3487">
        <v>1.4835700000000001</v>
      </c>
      <c r="T3487">
        <v>1.0194099999999999</v>
      </c>
      <c r="U3487">
        <v>12</v>
      </c>
      <c r="V3487">
        <v>12</v>
      </c>
      <c r="W3487">
        <v>7.36531</v>
      </c>
      <c r="X3487">
        <v>20.2485</v>
      </c>
      <c r="Y3487">
        <v>1.3234900000000001</v>
      </c>
      <c r="Z3487">
        <v>9.5</v>
      </c>
      <c r="AA3487">
        <v>6.5</v>
      </c>
      <c r="AB3487">
        <v>-761.25800000000004</v>
      </c>
      <c r="AC3487">
        <v>5685.84</v>
      </c>
      <c r="AD3487">
        <v>2862.84</v>
      </c>
      <c r="AE3487">
        <v>5878.03</v>
      </c>
      <c r="AF3487">
        <v>2670.64</v>
      </c>
      <c r="AG3487">
        <v>-1.55865E-2</v>
      </c>
      <c r="AH3487">
        <v>0.116415</v>
      </c>
      <c r="AI3487">
        <v>5.8615500000000001E-2</v>
      </c>
      <c r="AJ3487">
        <v>0.17503099999999999</v>
      </c>
      <c r="AK3487">
        <v>4.31256E-3</v>
      </c>
      <c r="AL3487">
        <v>2211.71</v>
      </c>
      <c r="AM3487">
        <v>1253.06</v>
      </c>
      <c r="AN3487">
        <v>-1319.88</v>
      </c>
      <c r="AO3487">
        <v>-3874.11</v>
      </c>
      <c r="AP3487">
        <v>2.04904E-4</v>
      </c>
      <c r="AQ3487">
        <v>1.1608999999999999E-4</v>
      </c>
      <c r="AR3487">
        <v>-1.2228E-4</v>
      </c>
      <c r="AS3487">
        <v>-3.5891800000000001E-4</v>
      </c>
      <c r="AT3487">
        <v>15700000</v>
      </c>
      <c r="AU3487">
        <v>-170000000000000</v>
      </c>
      <c r="AV3487">
        <v>-51600000000</v>
      </c>
      <c r="AW3487">
        <v>6.49E+18</v>
      </c>
      <c r="AX3487">
        <v>6.5808100000000003E-3</v>
      </c>
      <c r="AY3487">
        <v>-6.0999999999999996E-10</v>
      </c>
      <c r="AZ3487">
        <v>-2.0099999999999998E-6</v>
      </c>
      <c r="BA3487">
        <v>1.06E-7</v>
      </c>
      <c r="BB3487">
        <v>1.77</v>
      </c>
      <c r="BC3487">
        <v>18.600000000000001</v>
      </c>
      <c r="BD3487">
        <v>5.6</v>
      </c>
      <c r="BE3487">
        <v>2</v>
      </c>
      <c r="BF3487">
        <v>13.8</v>
      </c>
      <c r="BG3487">
        <v>13.8</v>
      </c>
      <c r="BH3487">
        <v>13.7</v>
      </c>
      <c r="BI3487">
        <v>13.766666666666669</v>
      </c>
      <c r="BJ3487">
        <v>13</v>
      </c>
      <c r="BK3487">
        <v>9.1</v>
      </c>
      <c r="BL3487">
        <v>18.600000000000001</v>
      </c>
    </row>
    <row r="3488" spans="1:64" x14ac:dyDescent="0.2">
      <c r="A3488">
        <v>2814</v>
      </c>
      <c r="B3488">
        <v>807.25199999999995</v>
      </c>
      <c r="C3488">
        <v>569.66700000000003</v>
      </c>
      <c r="D3488">
        <v>6.6871</v>
      </c>
      <c r="E3488">
        <v>19.4358</v>
      </c>
      <c r="F3488">
        <v>13.6389</v>
      </c>
      <c r="G3488">
        <v>6.1155200000000001</v>
      </c>
      <c r="H3488">
        <v>10.3017</v>
      </c>
      <c r="I3488">
        <v>7.4366700000000003</v>
      </c>
      <c r="J3488">
        <v>10.6242</v>
      </c>
      <c r="K3488">
        <v>7</v>
      </c>
      <c r="L3488">
        <v>238</v>
      </c>
      <c r="M3488">
        <v>0.70701700000000001</v>
      </c>
      <c r="N3488">
        <v>1.10378</v>
      </c>
      <c r="O3488">
        <v>57.455800000000004</v>
      </c>
      <c r="P3488">
        <v>0.95199999999999996</v>
      </c>
      <c r="Q3488">
        <v>0.80349300000000001</v>
      </c>
      <c r="R3488">
        <v>1.07039</v>
      </c>
      <c r="S3488">
        <v>1.3852599999999999</v>
      </c>
      <c r="T3488">
        <v>1.01125</v>
      </c>
      <c r="U3488">
        <v>12</v>
      </c>
      <c r="V3488">
        <v>12</v>
      </c>
      <c r="W3488">
        <v>7.6682300000000003</v>
      </c>
      <c r="X3488">
        <v>20.2485</v>
      </c>
      <c r="Y3488">
        <v>1.07039</v>
      </c>
      <c r="Z3488">
        <v>9.5801599999999993</v>
      </c>
      <c r="AA3488">
        <v>7.0335299999999998</v>
      </c>
      <c r="AB3488">
        <v>-1272.8900000000001</v>
      </c>
      <c r="AC3488">
        <v>5618.37</v>
      </c>
      <c r="AD3488">
        <v>3986.64</v>
      </c>
      <c r="AE3488">
        <v>6314.42</v>
      </c>
      <c r="AF3488">
        <v>3290.59</v>
      </c>
      <c r="AG3488">
        <v>-2.24718E-2</v>
      </c>
      <c r="AH3488">
        <v>9.9187499999999998E-2</v>
      </c>
      <c r="AI3488">
        <v>7.0380600000000001E-2</v>
      </c>
      <c r="AJ3488">
        <v>0.169568</v>
      </c>
      <c r="AK3488">
        <v>2.8497599999999998E-3</v>
      </c>
      <c r="AL3488">
        <v>1425.3</v>
      </c>
      <c r="AM3488">
        <v>336.63099999999997</v>
      </c>
      <c r="AN3488">
        <v>-1228.6300000000001</v>
      </c>
      <c r="AO3488">
        <v>-1043.77</v>
      </c>
      <c r="AP3488">
        <v>1.0572400000000001E-4</v>
      </c>
      <c r="AQ3488">
        <v>2.5000000000000001E-5</v>
      </c>
      <c r="AR3488">
        <v>-9.1100000000000005E-5</v>
      </c>
      <c r="AS3488">
        <v>-7.7399999999999998E-5</v>
      </c>
      <c r="AT3488">
        <v>20800000</v>
      </c>
      <c r="AU3488">
        <v>-17100000000000</v>
      </c>
      <c r="AV3488">
        <v>-19000000000</v>
      </c>
      <c r="AW3488">
        <v>3.16E+18</v>
      </c>
      <c r="AX3488">
        <v>6.4758899999999998E-3</v>
      </c>
      <c r="AY3488">
        <v>-2.9400000000000003E-11</v>
      </c>
      <c r="AZ3488">
        <v>-4.3799999999999998E-7</v>
      </c>
      <c r="BA3488">
        <v>2.2700000000000001E-8</v>
      </c>
      <c r="BB3488">
        <v>1.8</v>
      </c>
      <c r="BC3488">
        <v>18.7</v>
      </c>
      <c r="BD3488">
        <v>6.1</v>
      </c>
      <c r="BE3488">
        <v>2</v>
      </c>
      <c r="BF3488">
        <v>13.9</v>
      </c>
      <c r="BG3488">
        <v>13.3</v>
      </c>
      <c r="BH3488">
        <v>13.1</v>
      </c>
      <c r="BI3488">
        <v>13.433333333333341</v>
      </c>
      <c r="BJ3488">
        <v>12.5</v>
      </c>
      <c r="BK3488">
        <v>10.5</v>
      </c>
      <c r="BL3488">
        <v>18.600000000000001</v>
      </c>
    </row>
    <row r="3489" spans="1:64" x14ac:dyDescent="0.2">
      <c r="A3489">
        <v>2830</v>
      </c>
      <c r="B3489">
        <v>811.08600000000001</v>
      </c>
      <c r="C3489">
        <v>562.471</v>
      </c>
      <c r="D3489">
        <v>6.2032999999999996</v>
      </c>
      <c r="E3489">
        <v>18.7804</v>
      </c>
      <c r="F3489">
        <v>13.499599999999999</v>
      </c>
      <c r="G3489">
        <v>5.7016099999999996</v>
      </c>
      <c r="H3489">
        <v>10.1631</v>
      </c>
      <c r="I3489">
        <v>7.4562999999999997</v>
      </c>
      <c r="J3489">
        <v>10.385300000000001</v>
      </c>
      <c r="K3489">
        <v>7</v>
      </c>
      <c r="L3489">
        <v>234</v>
      </c>
      <c r="M3489">
        <v>0.677732</v>
      </c>
      <c r="N3489">
        <v>1.0998699999999999</v>
      </c>
      <c r="O3489">
        <v>56.870100000000001</v>
      </c>
      <c r="P3489">
        <v>0.96296300000000001</v>
      </c>
      <c r="Q3489">
        <v>0.84581499999999998</v>
      </c>
      <c r="R3489">
        <v>1.2878700000000001</v>
      </c>
      <c r="S3489">
        <v>1.3630199999999999</v>
      </c>
      <c r="T3489">
        <v>1.01738</v>
      </c>
      <c r="U3489">
        <v>11</v>
      </c>
      <c r="V3489">
        <v>12</v>
      </c>
      <c r="W3489">
        <v>7.6054199999999996</v>
      </c>
      <c r="X3489">
        <v>19.646899999999999</v>
      </c>
      <c r="Y3489">
        <v>1.2878700000000001</v>
      </c>
      <c r="Z3489">
        <v>9.6150900000000004</v>
      </c>
      <c r="AA3489">
        <v>6.9318099999999996</v>
      </c>
      <c r="AB3489">
        <v>-747.91499999999996</v>
      </c>
      <c r="AC3489">
        <v>5824.96</v>
      </c>
      <c r="AD3489">
        <v>3469.83</v>
      </c>
      <c r="AE3489">
        <v>6042.4</v>
      </c>
      <c r="AF3489">
        <v>3252.39</v>
      </c>
      <c r="AG3489">
        <v>-1.3658999999999999E-2</v>
      </c>
      <c r="AH3489">
        <v>0.10638</v>
      </c>
      <c r="AI3489">
        <v>6.3368900000000006E-2</v>
      </c>
      <c r="AJ3489">
        <v>0.16974900000000001</v>
      </c>
      <c r="AK3489">
        <v>2.59625E-3</v>
      </c>
      <c r="AL3489">
        <v>-1000.14</v>
      </c>
      <c r="AM3489">
        <v>1817.15</v>
      </c>
      <c r="AN3489">
        <v>80.568299999999994</v>
      </c>
      <c r="AO3489">
        <v>-3451.72</v>
      </c>
      <c r="AP3489">
        <v>-7.8100000000000001E-5</v>
      </c>
      <c r="AQ3489">
        <v>1.41822E-4</v>
      </c>
      <c r="AR3489">
        <v>6.2899999999999999E-6</v>
      </c>
      <c r="AS3489">
        <v>-2.69394E-4</v>
      </c>
      <c r="AT3489">
        <v>19700000</v>
      </c>
      <c r="AU3489">
        <v>-96000000000000</v>
      </c>
      <c r="AV3489">
        <v>-43800000000</v>
      </c>
      <c r="AW3489">
        <v>6.91E+18</v>
      </c>
      <c r="AX3489">
        <v>6.5546299999999997E-3</v>
      </c>
      <c r="AY3489">
        <v>-1.95E-10</v>
      </c>
      <c r="AZ3489">
        <v>-1.1400000000000001E-6</v>
      </c>
      <c r="BA3489">
        <v>5.9999999999999995E-8</v>
      </c>
      <c r="BB3489">
        <v>1.78</v>
      </c>
      <c r="BC3489">
        <v>17.8</v>
      </c>
      <c r="BD3489">
        <v>5.8</v>
      </c>
      <c r="BE3489">
        <v>2</v>
      </c>
      <c r="BF3489">
        <v>12.9</v>
      </c>
      <c r="BG3489">
        <v>13.3</v>
      </c>
      <c r="BH3489">
        <v>13.6</v>
      </c>
      <c r="BI3489">
        <v>13.266666666666669</v>
      </c>
      <c r="BJ3489">
        <v>12.9</v>
      </c>
      <c r="BK3489">
        <v>5.8</v>
      </c>
      <c r="BL3489">
        <v>17.7</v>
      </c>
    </row>
    <row r="3490" spans="1:64" x14ac:dyDescent="0.2">
      <c r="A3490">
        <v>3247</v>
      </c>
      <c r="B3490">
        <v>812.05600000000004</v>
      </c>
      <c r="C3490">
        <v>515.846</v>
      </c>
      <c r="D3490">
        <v>9.5172000000000008</v>
      </c>
      <c r="E3490">
        <v>15.082800000000001</v>
      </c>
      <c r="F3490">
        <v>13.941599999999999</v>
      </c>
      <c r="G3490">
        <v>8.9733900000000002</v>
      </c>
      <c r="H3490">
        <v>7.8231999999999999</v>
      </c>
      <c r="I3490">
        <v>7.3704700000000001</v>
      </c>
      <c r="J3490">
        <v>8.8852499999999992</v>
      </c>
      <c r="K3490">
        <v>6</v>
      </c>
      <c r="L3490">
        <v>171</v>
      </c>
      <c r="M3490">
        <v>0.70784999999999998</v>
      </c>
      <c r="N3490">
        <v>1.1004100000000001</v>
      </c>
      <c r="O3490">
        <v>48.627400000000002</v>
      </c>
      <c r="P3490">
        <v>0.95530700000000002</v>
      </c>
      <c r="Q3490">
        <v>0.77325600000000005</v>
      </c>
      <c r="R3490">
        <v>0.49515300000000001</v>
      </c>
      <c r="S3490">
        <v>1.0614300000000001</v>
      </c>
      <c r="T3490">
        <v>1.0593399999999999</v>
      </c>
      <c r="U3490">
        <v>13</v>
      </c>
      <c r="V3490">
        <v>8</v>
      </c>
      <c r="W3490">
        <v>6.3174700000000001</v>
      </c>
      <c r="X3490">
        <v>15.6525</v>
      </c>
      <c r="Y3490">
        <v>0.49515300000000001</v>
      </c>
      <c r="Z3490">
        <v>7.5</v>
      </c>
      <c r="AA3490">
        <v>7</v>
      </c>
      <c r="AB3490">
        <v>-122.947</v>
      </c>
      <c r="AC3490">
        <v>2388.7399999999998</v>
      </c>
      <c r="AD3490">
        <v>2550.0100000000002</v>
      </c>
      <c r="AE3490">
        <v>2616.41</v>
      </c>
      <c r="AF3490">
        <v>2322.34</v>
      </c>
      <c r="AG3490">
        <v>-4.2046200000000001E-3</v>
      </c>
      <c r="AH3490">
        <v>8.1691399999999997E-2</v>
      </c>
      <c r="AI3490">
        <v>8.7206699999999998E-2</v>
      </c>
      <c r="AJ3490">
        <v>0.16889799999999999</v>
      </c>
      <c r="AK3490">
        <v>1.01135E-4</v>
      </c>
      <c r="AL3490">
        <v>2974.25</v>
      </c>
      <c r="AM3490">
        <v>-881.51700000000005</v>
      </c>
      <c r="AN3490">
        <v>-3022.66</v>
      </c>
      <c r="AO3490">
        <v>163.18</v>
      </c>
      <c r="AP3490">
        <v>5.94825E-4</v>
      </c>
      <c r="AQ3490">
        <v>-1.7629599999999999E-4</v>
      </c>
      <c r="AR3490">
        <v>-6.0450599999999999E-4</v>
      </c>
      <c r="AS3490">
        <v>3.26E-5</v>
      </c>
      <c r="AT3490">
        <v>6080000</v>
      </c>
      <c r="AU3490">
        <v>-347000000000000</v>
      </c>
      <c r="AV3490">
        <v>-46000000000</v>
      </c>
      <c r="AW3490">
        <v>2.24E+18</v>
      </c>
      <c r="AX3490">
        <v>7.1063599999999999E-3</v>
      </c>
      <c r="AY3490">
        <v>-1.6199999999999999E-8</v>
      </c>
      <c r="AZ3490">
        <v>-1.08E-5</v>
      </c>
      <c r="BA3490">
        <v>6.1200000000000003E-7</v>
      </c>
      <c r="BB3490">
        <v>1.74</v>
      </c>
      <c r="BC3490">
        <v>13.7</v>
      </c>
      <c r="BD3490">
        <v>9.5</v>
      </c>
      <c r="BE3490">
        <v>2</v>
      </c>
      <c r="BF3490">
        <v>12.5</v>
      </c>
      <c r="BG3490">
        <v>12.4</v>
      </c>
      <c r="BH3490">
        <v>12.5</v>
      </c>
      <c r="BI3490">
        <v>12.46666666666667</v>
      </c>
      <c r="BJ3490">
        <v>13.2</v>
      </c>
      <c r="BK3490">
        <v>9.1</v>
      </c>
      <c r="BL3490">
        <v>14.5</v>
      </c>
    </row>
    <row r="3491" spans="1:64" x14ac:dyDescent="0.2">
      <c r="A3491">
        <v>3140</v>
      </c>
      <c r="B3491">
        <v>814.24800000000005</v>
      </c>
      <c r="C3491">
        <v>487.27300000000002</v>
      </c>
      <c r="D3491">
        <v>11.3988</v>
      </c>
      <c r="E3491">
        <v>13.0501</v>
      </c>
      <c r="F3491">
        <v>11.1624</v>
      </c>
      <c r="G3491">
        <v>10.878</v>
      </c>
      <c r="H3491">
        <v>7.0531899999999998</v>
      </c>
      <c r="I3491">
        <v>5.8955599999999997</v>
      </c>
      <c r="J3491">
        <v>7.5070499999999996</v>
      </c>
      <c r="K3491">
        <v>5</v>
      </c>
      <c r="L3491">
        <v>126</v>
      </c>
      <c r="M3491">
        <v>0.77518299999999996</v>
      </c>
      <c r="N3491">
        <v>1.09815</v>
      </c>
      <c r="O3491">
        <v>41.698500000000003</v>
      </c>
      <c r="P3491">
        <v>0.96923099999999995</v>
      </c>
      <c r="Q3491">
        <v>0.83064499999999997</v>
      </c>
      <c r="R3491">
        <v>-0.81115099999999996</v>
      </c>
      <c r="S3491">
        <v>1.1963600000000001</v>
      </c>
      <c r="T3491">
        <v>1.0367900000000001</v>
      </c>
      <c r="U3491">
        <v>11</v>
      </c>
      <c r="V3491">
        <v>6</v>
      </c>
      <c r="W3491">
        <v>5.3240999999999996</v>
      </c>
      <c r="X3491">
        <v>13.9284</v>
      </c>
      <c r="Y3491">
        <v>-0.81115099999999996</v>
      </c>
      <c r="Z3491">
        <v>6.3639599999999996</v>
      </c>
      <c r="AA3491">
        <v>5.3033000000000001</v>
      </c>
      <c r="AB3491">
        <v>235.77799999999999</v>
      </c>
      <c r="AC3491">
        <v>1343.11</v>
      </c>
      <c r="AD3491">
        <v>1318.8</v>
      </c>
      <c r="AE3491">
        <v>1567.05</v>
      </c>
      <c r="AF3491">
        <v>1094.8699999999999</v>
      </c>
      <c r="AG3491">
        <v>1.48512E-2</v>
      </c>
      <c r="AH3491">
        <v>8.4600099999999998E-2</v>
      </c>
      <c r="AI3491">
        <v>8.3068900000000001E-2</v>
      </c>
      <c r="AJ3491">
        <v>0.16766900000000001</v>
      </c>
      <c r="AK3491">
        <v>8.8457800000000001E-4</v>
      </c>
      <c r="AL3491">
        <v>414.13400000000001</v>
      </c>
      <c r="AM3491">
        <v>-468.935</v>
      </c>
      <c r="AN3491">
        <v>-536.00800000000004</v>
      </c>
      <c r="AO3491">
        <v>738.12300000000005</v>
      </c>
      <c r="AP3491">
        <v>2.07028E-4</v>
      </c>
      <c r="AQ3491">
        <v>-2.3442299999999999E-4</v>
      </c>
      <c r="AR3491">
        <v>-2.6795399999999999E-4</v>
      </c>
      <c r="AS3491">
        <v>3.6899200000000001E-4</v>
      </c>
      <c r="AT3491">
        <v>1720000</v>
      </c>
      <c r="AU3491">
        <v>-874000000000</v>
      </c>
      <c r="AV3491">
        <v>-1230000000</v>
      </c>
      <c r="AW3491">
        <v>1.69E+16</v>
      </c>
      <c r="AX3491">
        <v>6.8070800000000001E-3</v>
      </c>
      <c r="AY3491">
        <v>-8.67E-10</v>
      </c>
      <c r="AZ3491">
        <v>-2.4399999999999999E-6</v>
      </c>
      <c r="BA3491">
        <v>1.3300000000000001E-7</v>
      </c>
      <c r="BB3491">
        <v>1.83</v>
      </c>
      <c r="BC3491">
        <v>14.1</v>
      </c>
      <c r="BD3491">
        <v>10.5</v>
      </c>
      <c r="BE3491">
        <v>2</v>
      </c>
      <c r="BF3491">
        <v>10.9</v>
      </c>
      <c r="BG3491">
        <v>10.8</v>
      </c>
      <c r="BH3491">
        <v>11</v>
      </c>
      <c r="BI3491">
        <v>10.9</v>
      </c>
      <c r="BJ3491">
        <v>11.4</v>
      </c>
      <c r="BK3491">
        <v>11.4</v>
      </c>
      <c r="BL3491">
        <v>11.6</v>
      </c>
    </row>
    <row r="3492" spans="1:64" x14ac:dyDescent="0.2">
      <c r="A3492">
        <v>2661</v>
      </c>
      <c r="B3492">
        <v>814.56600000000003</v>
      </c>
      <c r="C3492">
        <v>571.61599999999999</v>
      </c>
      <c r="D3492">
        <v>6.4001000000000001</v>
      </c>
      <c r="E3492">
        <v>18.958300000000001</v>
      </c>
      <c r="F3492">
        <v>14.3338</v>
      </c>
      <c r="G3492">
        <v>5.90259</v>
      </c>
      <c r="H3492">
        <v>10.1982</v>
      </c>
      <c r="I3492">
        <v>7.7121599999999999</v>
      </c>
      <c r="J3492">
        <v>10.5623</v>
      </c>
      <c r="K3492">
        <v>7.5</v>
      </c>
      <c r="L3492">
        <v>245</v>
      </c>
      <c r="M3492">
        <v>0.73668599999999995</v>
      </c>
      <c r="N3492">
        <v>1.0594699999999999</v>
      </c>
      <c r="O3492">
        <v>57.112699999999997</v>
      </c>
      <c r="P3492">
        <v>0.96078399999999997</v>
      </c>
      <c r="Q3492">
        <v>0.817021</v>
      </c>
      <c r="R3492">
        <v>-0.80727099999999996</v>
      </c>
      <c r="S3492">
        <v>1.3223499999999999</v>
      </c>
      <c r="T3492">
        <v>1.0085200000000001</v>
      </c>
      <c r="U3492">
        <v>12</v>
      </c>
      <c r="V3492">
        <v>11</v>
      </c>
      <c r="W3492">
        <v>7.8194600000000003</v>
      </c>
      <c r="X3492">
        <v>20.124600000000001</v>
      </c>
      <c r="Y3492">
        <v>2.33432</v>
      </c>
      <c r="Z3492">
        <v>9.4886599999999994</v>
      </c>
      <c r="AA3492">
        <v>7.4420799999999998</v>
      </c>
      <c r="AB3492">
        <v>1362.29</v>
      </c>
      <c r="AC3492">
        <v>5066.22</v>
      </c>
      <c r="AD3492">
        <v>4946.96</v>
      </c>
      <c r="AE3492">
        <v>6370.18</v>
      </c>
      <c r="AF3492">
        <v>3642.99</v>
      </c>
      <c r="AG3492">
        <v>2.2695400000000001E-2</v>
      </c>
      <c r="AH3492">
        <v>8.4401799999999999E-2</v>
      </c>
      <c r="AI3492">
        <v>8.2414899999999999E-2</v>
      </c>
      <c r="AJ3492">
        <v>0.16681699999999999</v>
      </c>
      <c r="AK3492">
        <v>2.06427E-3</v>
      </c>
      <c r="AL3492">
        <v>-1096.58</v>
      </c>
      <c r="AM3492">
        <v>-297.702</v>
      </c>
      <c r="AN3492">
        <v>929.77200000000005</v>
      </c>
      <c r="AO3492">
        <v>-793.12300000000005</v>
      </c>
      <c r="AP3492">
        <v>-7.4599999999999997E-5</v>
      </c>
      <c r="AQ3492">
        <v>-2.02E-5</v>
      </c>
      <c r="AR3492">
        <v>6.3200000000000005E-5</v>
      </c>
      <c r="AS3492">
        <v>-5.3900000000000002E-5</v>
      </c>
      <c r="AT3492">
        <v>23200000</v>
      </c>
      <c r="AU3492">
        <v>-3150000000000</v>
      </c>
      <c r="AV3492">
        <v>-8950000000</v>
      </c>
      <c r="AW3492">
        <v>1.69E+18</v>
      </c>
      <c r="AX3492">
        <v>6.4408900000000003E-3</v>
      </c>
      <c r="AY3492">
        <v>-4.0499999999999999E-12</v>
      </c>
      <c r="AZ3492">
        <v>-1.6899999999999999E-7</v>
      </c>
      <c r="BA3492">
        <v>8.8599999999999996E-9</v>
      </c>
      <c r="BB3492">
        <v>1.95</v>
      </c>
      <c r="BC3492">
        <v>18.600000000000001</v>
      </c>
      <c r="BD3492">
        <v>6</v>
      </c>
      <c r="BE3492">
        <v>2</v>
      </c>
      <c r="BF3492">
        <v>15.1</v>
      </c>
      <c r="BG3492">
        <v>14.8</v>
      </c>
      <c r="BH3492">
        <v>15.3</v>
      </c>
      <c r="BI3492">
        <v>15.06666666666667</v>
      </c>
      <c r="BJ3492">
        <v>12.7</v>
      </c>
      <c r="BK3492">
        <v>8.6</v>
      </c>
      <c r="BL3492">
        <v>17.899999999999999</v>
      </c>
    </row>
    <row r="3493" spans="1:64" x14ac:dyDescent="0.2">
      <c r="A3493">
        <v>2968</v>
      </c>
      <c r="B3493">
        <v>815.09799999999996</v>
      </c>
      <c r="C3493">
        <v>506.803</v>
      </c>
      <c r="D3493">
        <v>8.3558000000000003</v>
      </c>
      <c r="E3493">
        <v>14.204700000000001</v>
      </c>
      <c r="F3493">
        <v>14.203099999999999</v>
      </c>
      <c r="G3493">
        <v>7.75732</v>
      </c>
      <c r="H3493">
        <v>8.1534700000000004</v>
      </c>
      <c r="I3493">
        <v>7.1368099999999997</v>
      </c>
      <c r="J3493">
        <v>8.8723799999999997</v>
      </c>
      <c r="K3493">
        <v>6.5</v>
      </c>
      <c r="L3493">
        <v>179</v>
      </c>
      <c r="M3493">
        <v>0.74944100000000002</v>
      </c>
      <c r="N3493">
        <v>1.0767100000000001</v>
      </c>
      <c r="O3493">
        <v>49.213200000000001</v>
      </c>
      <c r="P3493">
        <v>0.96236600000000005</v>
      </c>
      <c r="Q3493">
        <v>0.793103</v>
      </c>
      <c r="R3493">
        <v>0.85658299999999998</v>
      </c>
      <c r="S3493">
        <v>1.14245</v>
      </c>
      <c r="T3493">
        <v>1.02128</v>
      </c>
      <c r="U3493">
        <v>10</v>
      </c>
      <c r="V3493">
        <v>12</v>
      </c>
      <c r="W3493">
        <v>6.49885</v>
      </c>
      <c r="X3493">
        <v>16.401199999999999</v>
      </c>
      <c r="Y3493">
        <v>-2.2850100000000002</v>
      </c>
      <c r="Z3493">
        <v>7.5</v>
      </c>
      <c r="AA3493">
        <v>7</v>
      </c>
      <c r="AB3493">
        <v>-344.30200000000002</v>
      </c>
      <c r="AC3493">
        <v>2676.47</v>
      </c>
      <c r="AD3493">
        <v>2577.77</v>
      </c>
      <c r="AE3493">
        <v>2974.94</v>
      </c>
      <c r="AF3493">
        <v>2279.3000000000002</v>
      </c>
      <c r="AG3493">
        <v>-1.07457E-2</v>
      </c>
      <c r="AH3493">
        <v>8.3532599999999999E-2</v>
      </c>
      <c r="AI3493">
        <v>8.0452099999999999E-2</v>
      </c>
      <c r="AJ3493">
        <v>0.16398499999999999</v>
      </c>
      <c r="AK3493">
        <v>4.7136699999999999E-4</v>
      </c>
      <c r="AL3493">
        <v>812.86500000000001</v>
      </c>
      <c r="AM3493">
        <v>1501.98</v>
      </c>
      <c r="AN3493">
        <v>-1297.69</v>
      </c>
      <c r="AO3493">
        <v>-1628.85</v>
      </c>
      <c r="AP3493">
        <v>1.41729E-4</v>
      </c>
      <c r="AQ3493">
        <v>2.61881E-4</v>
      </c>
      <c r="AR3493">
        <v>-2.2626300000000001E-4</v>
      </c>
      <c r="AS3493">
        <v>-2.84002E-4</v>
      </c>
      <c r="AT3493">
        <v>6780000</v>
      </c>
      <c r="AU3493">
        <v>-40400000000000</v>
      </c>
      <c r="AV3493">
        <v>-16600000000</v>
      </c>
      <c r="AW3493">
        <v>8.99E+17</v>
      </c>
      <c r="AX3493">
        <v>6.6049100000000003E-3</v>
      </c>
      <c r="AY3493">
        <v>-1.19E-9</v>
      </c>
      <c r="AZ3493">
        <v>-2.8100000000000002E-6</v>
      </c>
      <c r="BA3493">
        <v>1.49E-7</v>
      </c>
      <c r="BB3493">
        <v>1.86</v>
      </c>
      <c r="BC3493">
        <v>15.2</v>
      </c>
      <c r="BD3493">
        <v>8.1</v>
      </c>
      <c r="BE3493">
        <v>2</v>
      </c>
      <c r="BF3493">
        <v>13</v>
      </c>
      <c r="BG3493">
        <v>12.9</v>
      </c>
      <c r="BH3493">
        <v>12.9</v>
      </c>
      <c r="BI3493">
        <v>12.93333333333333</v>
      </c>
      <c r="BJ3493">
        <v>13.2</v>
      </c>
      <c r="BK3493">
        <v>8.1</v>
      </c>
      <c r="BL3493">
        <v>13.5</v>
      </c>
    </row>
    <row r="3494" spans="1:64" x14ac:dyDescent="0.2">
      <c r="A3494">
        <v>2513</v>
      </c>
      <c r="B3494">
        <v>816.86099999999999</v>
      </c>
      <c r="C3494">
        <v>574.33199999999999</v>
      </c>
      <c r="D3494">
        <v>6.4534000000000002</v>
      </c>
      <c r="E3494">
        <v>23.735900000000001</v>
      </c>
      <c r="F3494">
        <v>12.1426</v>
      </c>
      <c r="G3494">
        <v>5.8806500000000002</v>
      </c>
      <c r="H3494">
        <v>11.6577</v>
      </c>
      <c r="I3494">
        <v>6.5059399999999998</v>
      </c>
      <c r="J3494">
        <v>12.3849</v>
      </c>
      <c r="K3494">
        <v>6.5</v>
      </c>
      <c r="L3494">
        <v>237</v>
      </c>
      <c r="M3494">
        <v>0.53310299999999999</v>
      </c>
      <c r="N3494">
        <v>1.2063999999999999</v>
      </c>
      <c r="O3494">
        <v>59.941099999999999</v>
      </c>
      <c r="P3494">
        <v>0.96341500000000002</v>
      </c>
      <c r="Q3494">
        <v>0.74449299999999996</v>
      </c>
      <c r="R3494">
        <v>1.32335</v>
      </c>
      <c r="S3494">
        <v>1.79186</v>
      </c>
      <c r="T3494">
        <v>1.0053700000000001</v>
      </c>
      <c r="U3494">
        <v>10</v>
      </c>
      <c r="V3494">
        <v>13</v>
      </c>
      <c r="W3494">
        <v>7.7790699999999999</v>
      </c>
      <c r="X3494">
        <v>23.7697</v>
      </c>
      <c r="Y3494">
        <v>-1.8182400000000001</v>
      </c>
      <c r="Z3494">
        <v>11.5</v>
      </c>
      <c r="AA3494">
        <v>6.5</v>
      </c>
      <c r="AB3494">
        <v>-1316.59</v>
      </c>
      <c r="AC3494">
        <v>7719.65</v>
      </c>
      <c r="AD3494">
        <v>2840.49</v>
      </c>
      <c r="AE3494">
        <v>8052.24</v>
      </c>
      <c r="AF3494">
        <v>2507.89</v>
      </c>
      <c r="AG3494">
        <v>-2.34399E-2</v>
      </c>
      <c r="AH3494">
        <v>0.137436</v>
      </c>
      <c r="AI3494">
        <v>5.0570400000000001E-2</v>
      </c>
      <c r="AJ3494">
        <v>0.18800600000000001</v>
      </c>
      <c r="AK3494">
        <v>9.7433499999999996E-3</v>
      </c>
      <c r="AL3494">
        <v>1707.72</v>
      </c>
      <c r="AM3494">
        <v>-235.19800000000001</v>
      </c>
      <c r="AN3494">
        <v>-587.42399999999998</v>
      </c>
      <c r="AO3494">
        <v>-1120.26</v>
      </c>
      <c r="AP3494">
        <v>1.2828399999999999E-4</v>
      </c>
      <c r="AQ3494">
        <v>-1.77E-5</v>
      </c>
      <c r="AR3494">
        <v>-4.4100000000000001E-5</v>
      </c>
      <c r="AS3494">
        <v>-8.42E-5</v>
      </c>
      <c r="AT3494">
        <v>20200000</v>
      </c>
      <c r="AU3494">
        <v>-10100000000000</v>
      </c>
      <c r="AV3494">
        <v>-14300000000</v>
      </c>
      <c r="AW3494">
        <v>2.31E+18</v>
      </c>
      <c r="AX3494">
        <v>6.4007700000000001E-3</v>
      </c>
      <c r="AY3494">
        <v>-1.8100000000000001E-11</v>
      </c>
      <c r="AZ3494">
        <v>-3.41E-7</v>
      </c>
      <c r="BA3494">
        <v>1.7500000000000001E-8</v>
      </c>
      <c r="BB3494">
        <v>1.79</v>
      </c>
      <c r="BC3494">
        <v>23.2</v>
      </c>
      <c r="BD3494">
        <v>6.2</v>
      </c>
      <c r="BE3494">
        <v>2</v>
      </c>
      <c r="BF3494">
        <v>11.9</v>
      </c>
      <c r="BG3494">
        <v>11.8</v>
      </c>
      <c r="BH3494">
        <v>11.9</v>
      </c>
      <c r="BI3494">
        <v>11.866666666666671</v>
      </c>
      <c r="BJ3494">
        <v>10.199999999999999</v>
      </c>
      <c r="BK3494">
        <v>6.8</v>
      </c>
      <c r="BL3494">
        <v>21.7</v>
      </c>
    </row>
    <row r="3495" spans="1:64" x14ac:dyDescent="0.2">
      <c r="A3495">
        <v>2844</v>
      </c>
      <c r="B3495">
        <v>820.96500000000003</v>
      </c>
      <c r="C3495">
        <v>579.69799999999998</v>
      </c>
      <c r="D3495">
        <v>7.1627000000000001</v>
      </c>
      <c r="E3495">
        <v>18.811499999999999</v>
      </c>
      <c r="F3495">
        <v>15.400700000000001</v>
      </c>
      <c r="G3495">
        <v>6.5884400000000003</v>
      </c>
      <c r="H3495">
        <v>10.0534</v>
      </c>
      <c r="I3495">
        <v>8.0525599999999997</v>
      </c>
      <c r="J3495">
        <v>10.350099999999999</v>
      </c>
      <c r="K3495">
        <v>7</v>
      </c>
      <c r="L3495">
        <v>245</v>
      </c>
      <c r="M3495">
        <v>0.72065599999999996</v>
      </c>
      <c r="N3495">
        <v>1.1256699999999999</v>
      </c>
      <c r="O3495">
        <v>58.870100000000001</v>
      </c>
      <c r="P3495">
        <v>0.95330700000000002</v>
      </c>
      <c r="Q3495">
        <v>0.76033099999999998</v>
      </c>
      <c r="R3495">
        <v>0.26635500000000001</v>
      </c>
      <c r="S3495">
        <v>1.24848</v>
      </c>
      <c r="T3495">
        <v>1.0380799999999999</v>
      </c>
      <c r="U3495">
        <v>14</v>
      </c>
      <c r="V3495">
        <v>11</v>
      </c>
      <c r="W3495">
        <v>7.80464</v>
      </c>
      <c r="X3495">
        <v>19.416499999999999</v>
      </c>
      <c r="Y3495">
        <v>0.26635500000000001</v>
      </c>
      <c r="Z3495">
        <v>9.5</v>
      </c>
      <c r="AA3495">
        <v>8</v>
      </c>
      <c r="AB3495">
        <v>-563.46500000000003</v>
      </c>
      <c r="AC3495">
        <v>4125.41</v>
      </c>
      <c r="AD3495">
        <v>6036.88</v>
      </c>
      <c r="AE3495">
        <v>6190.62</v>
      </c>
      <c r="AF3495">
        <v>3971.68</v>
      </c>
      <c r="AG3495">
        <v>-9.3871800000000002E-3</v>
      </c>
      <c r="AH3495">
        <v>6.8728200000000003E-2</v>
      </c>
      <c r="AI3495">
        <v>0.100573</v>
      </c>
      <c r="AJ3495">
        <v>0.16930100000000001</v>
      </c>
      <c r="AK3495">
        <v>1.36655E-3</v>
      </c>
      <c r="AL3495">
        <v>-4308.33</v>
      </c>
      <c r="AM3495">
        <v>-2791.72</v>
      </c>
      <c r="AN3495">
        <v>6937.97</v>
      </c>
      <c r="AO3495">
        <v>3087.09</v>
      </c>
      <c r="AP3495">
        <v>-2.9296200000000002E-4</v>
      </c>
      <c r="AQ3495">
        <v>-1.89834E-4</v>
      </c>
      <c r="AR3495">
        <v>4.71774E-4</v>
      </c>
      <c r="AS3495">
        <v>2.0991900000000001E-4</v>
      </c>
      <c r="AT3495">
        <v>24600000</v>
      </c>
      <c r="AU3495">
        <v>-4010000000000000</v>
      </c>
      <c r="AV3495">
        <v>-314000000000</v>
      </c>
      <c r="AW3495">
        <v>6.18E+19</v>
      </c>
      <c r="AX3495">
        <v>6.8240699999999998E-3</v>
      </c>
      <c r="AY3495">
        <v>-5.14E-9</v>
      </c>
      <c r="AZ3495">
        <v>-5.93E-6</v>
      </c>
      <c r="BA3495">
        <v>3.2399999999999999E-7</v>
      </c>
      <c r="BB3495">
        <v>1.82</v>
      </c>
      <c r="BC3495">
        <v>17.7</v>
      </c>
      <c r="BD3495">
        <v>6.8</v>
      </c>
      <c r="BE3495">
        <v>2</v>
      </c>
      <c r="BF3495">
        <v>15</v>
      </c>
      <c r="BG3495">
        <v>15.3</v>
      </c>
      <c r="BH3495">
        <v>15.4</v>
      </c>
      <c r="BI3495">
        <v>15.233333333333331</v>
      </c>
      <c r="BJ3495">
        <v>12</v>
      </c>
      <c r="BK3495">
        <v>9.8000000000000007</v>
      </c>
      <c r="BL3495">
        <v>18</v>
      </c>
    </row>
    <row r="3496" spans="1:64" x14ac:dyDescent="0.2">
      <c r="A3496">
        <v>2366</v>
      </c>
      <c r="B3496">
        <v>823.20699999999999</v>
      </c>
      <c r="C3496">
        <v>566.41399999999999</v>
      </c>
      <c r="D3496">
        <v>6.0147000000000004</v>
      </c>
      <c r="E3496">
        <v>19.3782</v>
      </c>
      <c r="F3496">
        <v>13.718999999999999</v>
      </c>
      <c r="G3496">
        <v>5.37845</v>
      </c>
      <c r="H3496">
        <v>10.430300000000001</v>
      </c>
      <c r="I3496">
        <v>6.8307799999999999</v>
      </c>
      <c r="J3496">
        <v>10.940300000000001</v>
      </c>
      <c r="K3496">
        <v>6.5</v>
      </c>
      <c r="L3496">
        <v>220</v>
      </c>
      <c r="M3496">
        <v>0.62226700000000001</v>
      </c>
      <c r="N3496">
        <v>1.12216</v>
      </c>
      <c r="O3496">
        <v>55.698500000000003</v>
      </c>
      <c r="P3496">
        <v>0.95238100000000003</v>
      </c>
      <c r="Q3496">
        <v>0.75117400000000001</v>
      </c>
      <c r="R3496">
        <v>1.2883899999999999</v>
      </c>
      <c r="S3496">
        <v>1.5269600000000001</v>
      </c>
      <c r="T3496">
        <v>1.0174099999999999</v>
      </c>
      <c r="U3496">
        <v>8</v>
      </c>
      <c r="V3496">
        <v>14</v>
      </c>
      <c r="W3496">
        <v>7.4666199999999998</v>
      </c>
      <c r="X3496">
        <v>20.880600000000001</v>
      </c>
      <c r="Y3496">
        <v>-1.8532</v>
      </c>
      <c r="Z3496">
        <v>9.5449400000000004</v>
      </c>
      <c r="AA3496">
        <v>7.0502399999999996</v>
      </c>
      <c r="AB3496">
        <v>-914.54499999999996</v>
      </c>
      <c r="AC3496">
        <v>5718.18</v>
      </c>
      <c r="AD3496">
        <v>2831.64</v>
      </c>
      <c r="AE3496">
        <v>5983.54</v>
      </c>
      <c r="AF3496">
        <v>2566.2800000000002</v>
      </c>
      <c r="AG3496">
        <v>-1.8895599999999999E-2</v>
      </c>
      <c r="AH3496">
        <v>0.118144</v>
      </c>
      <c r="AI3496">
        <v>5.8504899999999999E-2</v>
      </c>
      <c r="AJ3496">
        <v>0.176649</v>
      </c>
      <c r="AK3496">
        <v>4.9850199999999997E-3</v>
      </c>
      <c r="AL3496">
        <v>1089.72</v>
      </c>
      <c r="AM3496">
        <v>-1128.25</v>
      </c>
      <c r="AN3496">
        <v>-569.25599999999997</v>
      </c>
      <c r="AO3496">
        <v>1773.67</v>
      </c>
      <c r="AP3496">
        <v>1.0234E-4</v>
      </c>
      <c r="AQ3496">
        <v>-1.0595900000000001E-4</v>
      </c>
      <c r="AR3496">
        <v>-5.3499999999999999E-5</v>
      </c>
      <c r="AS3496">
        <v>1.6657299999999999E-4</v>
      </c>
      <c r="AT3496">
        <v>15400000</v>
      </c>
      <c r="AU3496">
        <v>-24100000000000</v>
      </c>
      <c r="AV3496">
        <v>-19700000000</v>
      </c>
      <c r="AW3496">
        <v>2.44E+18</v>
      </c>
      <c r="AX3496">
        <v>6.5549700000000002E-3</v>
      </c>
      <c r="AY3496">
        <v>-9.0699999999999994E-11</v>
      </c>
      <c r="AZ3496">
        <v>-7.8800000000000002E-7</v>
      </c>
      <c r="BA3496">
        <v>4.1799999999999997E-8</v>
      </c>
      <c r="BB3496">
        <v>1.74</v>
      </c>
      <c r="BC3496">
        <v>20.3</v>
      </c>
      <c r="BD3496">
        <v>5.5</v>
      </c>
      <c r="BE3496">
        <v>2</v>
      </c>
      <c r="BF3496">
        <v>13.7</v>
      </c>
      <c r="BG3496">
        <v>13.4</v>
      </c>
      <c r="BH3496">
        <v>13.7</v>
      </c>
      <c r="BI3496">
        <v>13.6</v>
      </c>
      <c r="BJ3496">
        <v>11.8</v>
      </c>
      <c r="BK3496">
        <v>10.1</v>
      </c>
      <c r="BL3496">
        <v>2.04</v>
      </c>
    </row>
    <row r="3497" spans="1:64" x14ac:dyDescent="0.2">
      <c r="A3497">
        <v>2811</v>
      </c>
      <c r="B3497">
        <v>825.40599999999995</v>
      </c>
      <c r="C3497">
        <v>524.16700000000003</v>
      </c>
      <c r="D3497">
        <v>9.5406999999999993</v>
      </c>
      <c r="E3497">
        <v>16.126899999999999</v>
      </c>
      <c r="F3497">
        <v>12.3078</v>
      </c>
      <c r="G3497">
        <v>9.0401000000000007</v>
      </c>
      <c r="H3497">
        <v>8.3987499999999997</v>
      </c>
      <c r="I3497">
        <v>7.1403400000000001</v>
      </c>
      <c r="J3497">
        <v>9.0004000000000008</v>
      </c>
      <c r="K3497">
        <v>6</v>
      </c>
      <c r="L3497">
        <v>183</v>
      </c>
      <c r="M3497">
        <v>0.75110299999999997</v>
      </c>
      <c r="N3497">
        <v>1.08457</v>
      </c>
      <c r="O3497">
        <v>49.941099999999999</v>
      </c>
      <c r="P3497">
        <v>0.96825399999999995</v>
      </c>
      <c r="Q3497">
        <v>0.86592199999999997</v>
      </c>
      <c r="R3497">
        <v>0.80332300000000001</v>
      </c>
      <c r="S3497">
        <v>1.17624</v>
      </c>
      <c r="T3497">
        <v>1.0295099999999999</v>
      </c>
      <c r="U3497">
        <v>10</v>
      </c>
      <c r="V3497">
        <v>10</v>
      </c>
      <c r="W3497">
        <v>6.66533</v>
      </c>
      <c r="X3497">
        <v>16.763100000000001</v>
      </c>
      <c r="Y3497">
        <v>0.80332300000000001</v>
      </c>
      <c r="Z3497">
        <v>7.7781700000000003</v>
      </c>
      <c r="AA3497">
        <v>6.3639599999999996</v>
      </c>
      <c r="AB3497">
        <v>-447.02199999999999</v>
      </c>
      <c r="AC3497">
        <v>2795.88</v>
      </c>
      <c r="AD3497">
        <v>2763.81</v>
      </c>
      <c r="AE3497">
        <v>3227.16</v>
      </c>
      <c r="AF3497">
        <v>2332.54</v>
      </c>
      <c r="AG3497">
        <v>-1.33483E-2</v>
      </c>
      <c r="AH3497">
        <v>8.3486500000000005E-2</v>
      </c>
      <c r="AI3497">
        <v>8.2529000000000005E-2</v>
      </c>
      <c r="AJ3497">
        <v>0.166016</v>
      </c>
      <c r="AK3497">
        <v>7.1362699999999999E-4</v>
      </c>
      <c r="AL3497">
        <v>331.61599999999999</v>
      </c>
      <c r="AM3497">
        <v>1506.09</v>
      </c>
      <c r="AN3497">
        <v>-916.40700000000004</v>
      </c>
      <c r="AO3497">
        <v>-1941.49</v>
      </c>
      <c r="AP3497">
        <v>5.41E-5</v>
      </c>
      <c r="AQ3497">
        <v>2.4575200000000001E-4</v>
      </c>
      <c r="AR3497">
        <v>-1.4953199999999999E-4</v>
      </c>
      <c r="AS3497">
        <v>-3.1679800000000003E-4</v>
      </c>
      <c r="AT3497">
        <v>7530000</v>
      </c>
      <c r="AU3497">
        <v>-29600000000000</v>
      </c>
      <c r="AV3497">
        <v>-15000000000</v>
      </c>
      <c r="AW3497">
        <v>9.06E+17</v>
      </c>
      <c r="AX3497">
        <v>6.7118799999999999E-3</v>
      </c>
      <c r="AY3497">
        <v>-7.0199999999999995E-10</v>
      </c>
      <c r="AZ3497">
        <v>-2.1799999999999999E-6</v>
      </c>
      <c r="BA3497">
        <v>1.18E-7</v>
      </c>
      <c r="BB3497">
        <v>1.87</v>
      </c>
      <c r="BC3497">
        <v>15.6</v>
      </c>
      <c r="BD3497">
        <v>9.3000000000000007</v>
      </c>
      <c r="BE3497">
        <v>2</v>
      </c>
      <c r="BF3497">
        <v>10.1</v>
      </c>
      <c r="BG3497">
        <v>9.9</v>
      </c>
      <c r="BH3497">
        <v>9.5</v>
      </c>
      <c r="BI3497">
        <v>9.8333333333333339</v>
      </c>
      <c r="BJ3497">
        <v>11.6</v>
      </c>
      <c r="BK3497">
        <v>9.8000000000000007</v>
      </c>
      <c r="BL3497">
        <v>16.100000000000001</v>
      </c>
    </row>
    <row r="3498" spans="1:64" x14ac:dyDescent="0.2">
      <c r="A3498">
        <v>2765</v>
      </c>
      <c r="B3498">
        <v>825.74900000000002</v>
      </c>
      <c r="C3498">
        <v>633.64</v>
      </c>
      <c r="D3498">
        <v>5.3792</v>
      </c>
      <c r="E3498">
        <v>18.368600000000001</v>
      </c>
      <c r="F3498">
        <v>16.4145</v>
      </c>
      <c r="G3498">
        <v>4.8550899999999997</v>
      </c>
      <c r="H3498">
        <v>10.491199999999999</v>
      </c>
      <c r="I3498">
        <v>8.9342400000000008</v>
      </c>
      <c r="J3498">
        <v>11.270300000000001</v>
      </c>
      <c r="K3498">
        <v>8</v>
      </c>
      <c r="L3498">
        <v>290</v>
      </c>
      <c r="M3498">
        <v>0.71559499999999998</v>
      </c>
      <c r="N3498">
        <v>1.0811599999999999</v>
      </c>
      <c r="O3498">
        <v>62.769599999999997</v>
      </c>
      <c r="P3498">
        <v>0.96989999999999998</v>
      </c>
      <c r="Q3498">
        <v>0.82206400000000002</v>
      </c>
      <c r="R3498">
        <v>0.75711200000000001</v>
      </c>
      <c r="S3498">
        <v>1.1742699999999999</v>
      </c>
      <c r="T3498">
        <v>1.0154000000000001</v>
      </c>
      <c r="U3498">
        <v>13</v>
      </c>
      <c r="V3498">
        <v>13</v>
      </c>
      <c r="W3498">
        <v>8.5990099999999998</v>
      </c>
      <c r="X3498">
        <v>21.540700000000001</v>
      </c>
      <c r="Y3498">
        <v>0.75711200000000001</v>
      </c>
      <c r="Z3498">
        <v>9.6999999999999993</v>
      </c>
      <c r="AA3498">
        <v>8.4</v>
      </c>
      <c r="AB3498">
        <v>-1094.6400000000001</v>
      </c>
      <c r="AC3498">
        <v>6821.4</v>
      </c>
      <c r="AD3498">
        <v>6945.38</v>
      </c>
      <c r="AE3498">
        <v>7979.78</v>
      </c>
      <c r="AF3498">
        <v>5787</v>
      </c>
      <c r="AG3498">
        <v>-1.30159E-2</v>
      </c>
      <c r="AH3498">
        <v>8.1110500000000002E-2</v>
      </c>
      <c r="AI3498">
        <v>8.25848E-2</v>
      </c>
      <c r="AJ3498">
        <v>0.16369500000000001</v>
      </c>
      <c r="AK3498">
        <v>6.7982899999999996E-4</v>
      </c>
      <c r="AL3498">
        <v>-3090.77</v>
      </c>
      <c r="AM3498">
        <v>-1192.4100000000001</v>
      </c>
      <c r="AN3498">
        <v>4384.87</v>
      </c>
      <c r="AO3498">
        <v>1455.81</v>
      </c>
      <c r="AP3498">
        <v>-1.26728E-4</v>
      </c>
      <c r="AQ3498">
        <v>-4.8900000000000003E-5</v>
      </c>
      <c r="AR3498">
        <v>1.79789E-4</v>
      </c>
      <c r="AS3498">
        <v>5.9700000000000001E-5</v>
      </c>
      <c r="AT3498">
        <v>46200000</v>
      </c>
      <c r="AU3498">
        <v>-669000000000000</v>
      </c>
      <c r="AV3498">
        <v>-178000000000</v>
      </c>
      <c r="AW3498">
        <v>6.59E+19</v>
      </c>
      <c r="AX3498">
        <v>6.5290900000000004E-3</v>
      </c>
      <c r="AY3498">
        <v>-1.5899999999999999E-10</v>
      </c>
      <c r="AZ3498">
        <v>-1.0300000000000001E-6</v>
      </c>
      <c r="BA3498">
        <v>5.4E-8</v>
      </c>
      <c r="BB3498">
        <v>1.76</v>
      </c>
      <c r="BC3498">
        <v>21.1</v>
      </c>
      <c r="BD3498">
        <v>5.0999999999999996</v>
      </c>
      <c r="BE3498">
        <v>2</v>
      </c>
      <c r="BF3498">
        <v>18</v>
      </c>
      <c r="BG3498">
        <v>17.5</v>
      </c>
      <c r="BH3498">
        <v>17.399999999999999</v>
      </c>
      <c r="BI3498">
        <v>17.633333333333329</v>
      </c>
      <c r="BJ3498">
        <v>12.9</v>
      </c>
      <c r="BK3498">
        <v>10.4</v>
      </c>
      <c r="BL3498">
        <v>18.100000000000001</v>
      </c>
    </row>
    <row r="3499" spans="1:64" x14ac:dyDescent="0.2">
      <c r="A3499">
        <v>2775</v>
      </c>
      <c r="B3499">
        <v>826.16499999999996</v>
      </c>
      <c r="C3499">
        <v>542.76400000000001</v>
      </c>
      <c r="D3499">
        <v>6.7813999999999997</v>
      </c>
      <c r="E3499">
        <v>17.389399999999998</v>
      </c>
      <c r="F3499">
        <v>13.9016</v>
      </c>
      <c r="G3499">
        <v>6.2393299999999998</v>
      </c>
      <c r="H3499">
        <v>9.3195499999999996</v>
      </c>
      <c r="I3499">
        <v>7.6091699999999998</v>
      </c>
      <c r="J3499">
        <v>9.7154000000000007</v>
      </c>
      <c r="K3499">
        <v>7</v>
      </c>
      <c r="L3499">
        <v>220</v>
      </c>
      <c r="M3499">
        <v>0.76379600000000003</v>
      </c>
      <c r="N3499">
        <v>1.0890299999999999</v>
      </c>
      <c r="O3499">
        <v>54.870100000000001</v>
      </c>
      <c r="P3499">
        <v>0.95238100000000003</v>
      </c>
      <c r="Q3499">
        <v>0.80188700000000002</v>
      </c>
      <c r="R3499">
        <v>-0.58860500000000004</v>
      </c>
      <c r="S3499">
        <v>1.22478</v>
      </c>
      <c r="T3499">
        <v>1.0126500000000001</v>
      </c>
      <c r="U3499">
        <v>11</v>
      </c>
      <c r="V3499">
        <v>11</v>
      </c>
      <c r="W3499">
        <v>7.3203500000000004</v>
      </c>
      <c r="X3499">
        <v>18.384799999999998</v>
      </c>
      <c r="Y3499">
        <v>-0.58860500000000004</v>
      </c>
      <c r="Z3499">
        <v>8.8388299999999997</v>
      </c>
      <c r="AA3499">
        <v>7.42462</v>
      </c>
      <c r="AB3499">
        <v>735.36800000000005</v>
      </c>
      <c r="AC3499">
        <v>3675.36</v>
      </c>
      <c r="AD3499">
        <v>4286.09</v>
      </c>
      <c r="AE3499">
        <v>4776.97</v>
      </c>
      <c r="AF3499">
        <v>3184.47</v>
      </c>
      <c r="AG3499">
        <v>1.51936E-2</v>
      </c>
      <c r="AH3499">
        <v>7.5937199999999996E-2</v>
      </c>
      <c r="AI3499">
        <v>8.8555499999999995E-2</v>
      </c>
      <c r="AJ3499">
        <v>0.164493</v>
      </c>
      <c r="AK3499">
        <v>1.0826E-3</v>
      </c>
      <c r="AL3499">
        <v>1043.0999999999999</v>
      </c>
      <c r="AM3499">
        <v>969.87199999999996</v>
      </c>
      <c r="AN3499">
        <v>-1135.07</v>
      </c>
      <c r="AO3499">
        <v>-329.28399999999999</v>
      </c>
      <c r="AP3499">
        <v>9.7999999999999997E-5</v>
      </c>
      <c r="AQ3499">
        <v>9.1100000000000005E-5</v>
      </c>
      <c r="AR3499">
        <v>-1.06599E-4</v>
      </c>
      <c r="AS3499">
        <v>-3.0899999999999999E-5</v>
      </c>
      <c r="AT3499">
        <v>15200000</v>
      </c>
      <c r="AU3499">
        <v>-11600000000000</v>
      </c>
      <c r="AV3499">
        <v>-13400000000</v>
      </c>
      <c r="AW3499">
        <v>1.63E+18</v>
      </c>
      <c r="AX3499">
        <v>6.49381E-3</v>
      </c>
      <c r="AY3499">
        <v>-4.3499999999999998E-11</v>
      </c>
      <c r="AZ3499">
        <v>-5.3600000000000004E-7</v>
      </c>
      <c r="BA3499">
        <v>2.7999999999999999E-8</v>
      </c>
      <c r="BB3499">
        <v>1.37</v>
      </c>
      <c r="BC3499">
        <v>17.100000000000001</v>
      </c>
      <c r="BD3499">
        <v>6.6</v>
      </c>
      <c r="BE3499">
        <v>2</v>
      </c>
      <c r="BF3499">
        <v>13.1</v>
      </c>
      <c r="BG3499">
        <v>13</v>
      </c>
      <c r="BH3499">
        <v>12.8</v>
      </c>
      <c r="BI3499">
        <v>12.96666666666667</v>
      </c>
      <c r="BJ3499">
        <v>13.1</v>
      </c>
      <c r="BK3499">
        <v>6.4</v>
      </c>
      <c r="BL3499">
        <v>17.600000000000001</v>
      </c>
    </row>
    <row r="3500" spans="1:64" x14ac:dyDescent="0.2">
      <c r="A3500">
        <v>3164</v>
      </c>
      <c r="B3500">
        <v>827.27700000000004</v>
      </c>
      <c r="C3500">
        <v>529.05100000000004</v>
      </c>
      <c r="D3500">
        <v>7.8162000000000003</v>
      </c>
      <c r="E3500">
        <v>15.432700000000001</v>
      </c>
      <c r="F3500">
        <v>14.1096</v>
      </c>
      <c r="G3500">
        <v>7.2513699999999996</v>
      </c>
      <c r="H3500">
        <v>8.4249700000000001</v>
      </c>
      <c r="I3500">
        <v>7.6391299999999998</v>
      </c>
      <c r="J3500">
        <v>9.0149699999999999</v>
      </c>
      <c r="K3500">
        <v>6.5</v>
      </c>
      <c r="L3500">
        <v>197</v>
      </c>
      <c r="M3500">
        <v>0.76075599999999999</v>
      </c>
      <c r="N3500">
        <v>1.0594699999999999</v>
      </c>
      <c r="O3500">
        <v>51.213200000000001</v>
      </c>
      <c r="P3500">
        <v>0.96097600000000005</v>
      </c>
      <c r="Q3500">
        <v>0.82383399999999996</v>
      </c>
      <c r="R3500">
        <v>1.4020700000000001E-2</v>
      </c>
      <c r="S3500">
        <v>1.10287</v>
      </c>
      <c r="T3500">
        <v>1.0263500000000001</v>
      </c>
      <c r="U3500">
        <v>13</v>
      </c>
      <c r="V3500">
        <v>10</v>
      </c>
      <c r="W3500">
        <v>6.83331</v>
      </c>
      <c r="X3500">
        <v>16.6433</v>
      </c>
      <c r="Y3500">
        <v>-3.12757</v>
      </c>
      <c r="Z3500">
        <v>7.5</v>
      </c>
      <c r="AA3500">
        <v>7</v>
      </c>
      <c r="AB3500">
        <v>-8.7157400000000003</v>
      </c>
      <c r="AC3500">
        <v>2874.17</v>
      </c>
      <c r="AD3500">
        <v>3495.64</v>
      </c>
      <c r="AE3500">
        <v>3495.77</v>
      </c>
      <c r="AF3500">
        <v>2874.05</v>
      </c>
      <c r="AG3500">
        <v>-2.2457999999999999E-4</v>
      </c>
      <c r="AH3500">
        <v>7.4059399999999997E-2</v>
      </c>
      <c r="AI3500">
        <v>9.0073E-2</v>
      </c>
      <c r="AJ3500">
        <v>0.164132</v>
      </c>
      <c r="AK3500">
        <v>2.5663699999999999E-4</v>
      </c>
      <c r="AL3500">
        <v>858.07100000000003</v>
      </c>
      <c r="AM3500">
        <v>2315.9499999999998</v>
      </c>
      <c r="AN3500">
        <v>-1364.89</v>
      </c>
      <c r="AO3500">
        <v>-1212.04</v>
      </c>
      <c r="AP3500">
        <v>1.12234E-4</v>
      </c>
      <c r="AQ3500">
        <v>3.0292200000000001E-4</v>
      </c>
      <c r="AR3500">
        <v>-1.7852499999999999E-4</v>
      </c>
      <c r="AS3500">
        <v>-1.5853199999999999E-4</v>
      </c>
      <c r="AT3500">
        <v>10000000</v>
      </c>
      <c r="AU3500">
        <v>-92500000000000</v>
      </c>
      <c r="AV3500">
        <v>-31200000000</v>
      </c>
      <c r="AW3500">
        <v>2.53E+18</v>
      </c>
      <c r="AX3500">
        <v>6.6707099999999998E-3</v>
      </c>
      <c r="AY3500">
        <v>-1.0500000000000001E-9</v>
      </c>
      <c r="AZ3500">
        <v>-2.7099999999999999E-6</v>
      </c>
      <c r="BA3500">
        <v>1.4600000000000001E-7</v>
      </c>
      <c r="BB3500">
        <v>1.64</v>
      </c>
      <c r="BC3500">
        <v>15.2</v>
      </c>
      <c r="BD3500">
        <v>7.6</v>
      </c>
      <c r="BE3500">
        <v>2</v>
      </c>
      <c r="BF3500">
        <v>13.3</v>
      </c>
      <c r="BG3500">
        <v>13.2</v>
      </c>
      <c r="BH3500">
        <v>13.2</v>
      </c>
      <c r="BI3500">
        <v>13.233333333333331</v>
      </c>
      <c r="BJ3500">
        <v>11.8</v>
      </c>
      <c r="BK3500">
        <v>6</v>
      </c>
      <c r="BL3500">
        <v>15.4</v>
      </c>
    </row>
    <row r="3501" spans="1:64" x14ac:dyDescent="0.2">
      <c r="A3501">
        <v>2709</v>
      </c>
      <c r="B3501">
        <v>828.65899999999999</v>
      </c>
      <c r="C3501">
        <v>527.24199999999996</v>
      </c>
      <c r="D3501">
        <v>9.3643999999999998</v>
      </c>
      <c r="E3501">
        <v>14.9389</v>
      </c>
      <c r="F3501">
        <v>13.8133</v>
      </c>
      <c r="G3501">
        <v>8.8319600000000005</v>
      </c>
      <c r="H3501">
        <v>8.1043699999999994</v>
      </c>
      <c r="I3501">
        <v>7.1718999999999999</v>
      </c>
      <c r="J3501">
        <v>8.5640699999999992</v>
      </c>
      <c r="K3501">
        <v>6.5</v>
      </c>
      <c r="L3501">
        <v>179</v>
      </c>
      <c r="M3501">
        <v>0.834202</v>
      </c>
      <c r="N3501">
        <v>1.04077</v>
      </c>
      <c r="O3501">
        <v>48.384799999999998</v>
      </c>
      <c r="P3501">
        <v>0.95721900000000004</v>
      </c>
      <c r="Q3501">
        <v>0.85057499999999997</v>
      </c>
      <c r="R3501">
        <v>5.06104E-2</v>
      </c>
      <c r="S3501">
        <v>1.13002</v>
      </c>
      <c r="T3501">
        <v>1.0201199999999999</v>
      </c>
      <c r="U3501">
        <v>13</v>
      </c>
      <c r="V3501">
        <v>10</v>
      </c>
      <c r="W3501">
        <v>6.45547</v>
      </c>
      <c r="X3501">
        <v>15.811400000000001</v>
      </c>
      <c r="Y3501">
        <v>-3.0909800000000001</v>
      </c>
      <c r="Z3501">
        <v>7.5</v>
      </c>
      <c r="AA3501">
        <v>6.5</v>
      </c>
      <c r="AB3501">
        <v>-32.206699999999998</v>
      </c>
      <c r="AC3501">
        <v>2303.4</v>
      </c>
      <c r="AD3501">
        <v>2937.59</v>
      </c>
      <c r="AE3501">
        <v>2939.22</v>
      </c>
      <c r="AF3501">
        <v>2301.77</v>
      </c>
      <c r="AG3501">
        <v>-1.0051699999999999E-3</v>
      </c>
      <c r="AH3501">
        <v>7.1888999999999995E-2</v>
      </c>
      <c r="AI3501">
        <v>9.1682100000000002E-2</v>
      </c>
      <c r="AJ3501">
        <v>0.16357099999999999</v>
      </c>
      <c r="AK3501">
        <v>3.9580699999999997E-4</v>
      </c>
      <c r="AL3501">
        <v>-1560.39</v>
      </c>
      <c r="AM3501">
        <v>-166.77500000000001</v>
      </c>
      <c r="AN3501">
        <v>1544.9</v>
      </c>
      <c r="AO3501">
        <v>148.858</v>
      </c>
      <c r="AP3501">
        <v>-2.7206600000000001E-4</v>
      </c>
      <c r="AQ3501">
        <v>-2.9099999999999999E-5</v>
      </c>
      <c r="AR3501">
        <v>2.6936499999999998E-4</v>
      </c>
      <c r="AS3501">
        <v>2.5999999999999998E-5</v>
      </c>
      <c r="AT3501">
        <v>6770000</v>
      </c>
      <c r="AU3501">
        <v>-24000000000000</v>
      </c>
      <c r="AV3501">
        <v>-12800000000</v>
      </c>
      <c r="AW3501">
        <v>6.98E+17</v>
      </c>
      <c r="AX3501">
        <v>6.5899299999999999E-3</v>
      </c>
      <c r="AY3501">
        <v>-7.1000000000000003E-10</v>
      </c>
      <c r="AZ3501">
        <v>-2.1799999999999999E-6</v>
      </c>
      <c r="BA3501">
        <v>1.15E-7</v>
      </c>
      <c r="BB3501">
        <v>1.59</v>
      </c>
      <c r="BC3501">
        <v>13.6</v>
      </c>
      <c r="BD3501">
        <v>8.5</v>
      </c>
      <c r="BE3501">
        <v>2</v>
      </c>
      <c r="BF3501">
        <v>11.4</v>
      </c>
      <c r="BG3501">
        <v>11.8</v>
      </c>
      <c r="BH3501">
        <v>12.3</v>
      </c>
      <c r="BI3501">
        <v>11.83333333333333</v>
      </c>
      <c r="BJ3501">
        <v>11.9</v>
      </c>
      <c r="BK3501">
        <v>10.8</v>
      </c>
      <c r="BL3501">
        <v>15.6</v>
      </c>
    </row>
    <row r="3502" spans="1:64" x14ac:dyDescent="0.2">
      <c r="A3502">
        <v>2512</v>
      </c>
      <c r="B3502">
        <v>829.83399999999995</v>
      </c>
      <c r="C3502">
        <v>525.33299999999997</v>
      </c>
      <c r="D3502">
        <v>7.6588000000000003</v>
      </c>
      <c r="E3502">
        <v>14.997400000000001</v>
      </c>
      <c r="F3502">
        <v>12.6197</v>
      </c>
      <c r="G3502">
        <v>7.13422</v>
      </c>
      <c r="H3502">
        <v>8.3375500000000002</v>
      </c>
      <c r="I3502">
        <v>7.2326800000000002</v>
      </c>
      <c r="J3502">
        <v>9.1573100000000007</v>
      </c>
      <c r="K3502">
        <v>6.5</v>
      </c>
      <c r="L3502">
        <v>182</v>
      </c>
      <c r="M3502">
        <v>0.68430500000000005</v>
      </c>
      <c r="N3502">
        <v>1.10999</v>
      </c>
      <c r="O3502">
        <v>50.384799999999998</v>
      </c>
      <c r="P3502">
        <v>0.95789500000000005</v>
      </c>
      <c r="Q3502">
        <v>0.67222199999999999</v>
      </c>
      <c r="R3502">
        <v>0.92880399999999996</v>
      </c>
      <c r="S3502">
        <v>1.15276</v>
      </c>
      <c r="T3502">
        <v>1.0409200000000001</v>
      </c>
      <c r="U3502">
        <v>13</v>
      </c>
      <c r="V3502">
        <v>10</v>
      </c>
      <c r="W3502">
        <v>6.5247900000000003</v>
      </c>
      <c r="X3502">
        <v>17.204699999999999</v>
      </c>
      <c r="Y3502">
        <v>-2.21279</v>
      </c>
      <c r="Z3502">
        <v>7.5</v>
      </c>
      <c r="AA3502">
        <v>6.5</v>
      </c>
      <c r="AB3502">
        <v>-375.38499999999999</v>
      </c>
      <c r="AC3502">
        <v>2882.27</v>
      </c>
      <c r="AD3502">
        <v>2660.84</v>
      </c>
      <c r="AE3502">
        <v>3162.92</v>
      </c>
      <c r="AF3502">
        <v>2380.1799999999998</v>
      </c>
      <c r="AG3502">
        <v>-1.1332699999999999E-2</v>
      </c>
      <c r="AH3502">
        <v>8.7014499999999995E-2</v>
      </c>
      <c r="AI3502">
        <v>8.0329499999999998E-2</v>
      </c>
      <c r="AJ3502">
        <v>0.16734399999999999</v>
      </c>
      <c r="AK3502">
        <v>5.5840999999999996E-4</v>
      </c>
      <c r="AL3502">
        <v>-2462.65</v>
      </c>
      <c r="AM3502">
        <v>-281.31</v>
      </c>
      <c r="AN3502">
        <v>1917.06</v>
      </c>
      <c r="AO3502">
        <v>1010.86</v>
      </c>
      <c r="AP3502">
        <v>-4.0849700000000002E-4</v>
      </c>
      <c r="AQ3502">
        <v>-4.6699999999999997E-5</v>
      </c>
      <c r="AR3502">
        <v>3.1799500000000001E-4</v>
      </c>
      <c r="AS3502">
        <v>1.6767799999999999E-4</v>
      </c>
      <c r="AT3502">
        <v>7530000</v>
      </c>
      <c r="AU3502">
        <v>-120000000000000</v>
      </c>
      <c r="AV3502">
        <v>-30300000000</v>
      </c>
      <c r="AW3502">
        <v>1.83E+18</v>
      </c>
      <c r="AX3502">
        <v>6.8614100000000001E-3</v>
      </c>
      <c r="AY3502">
        <v>-3.0199999999999999E-9</v>
      </c>
      <c r="AZ3502">
        <v>-4.5800000000000002E-6</v>
      </c>
      <c r="BA3502">
        <v>2.5199999999999998E-7</v>
      </c>
      <c r="BB3502">
        <v>1.78</v>
      </c>
      <c r="BC3502">
        <v>16.7</v>
      </c>
      <c r="BD3502">
        <v>7</v>
      </c>
      <c r="BE3502">
        <v>2</v>
      </c>
      <c r="BF3502">
        <v>12.3</v>
      </c>
      <c r="BG3502">
        <v>12.6</v>
      </c>
      <c r="BH3502">
        <v>12.3</v>
      </c>
      <c r="BI3502">
        <v>12.4</v>
      </c>
      <c r="BJ3502">
        <v>12.1</v>
      </c>
      <c r="BK3502">
        <v>10.5</v>
      </c>
      <c r="BL3502">
        <v>15.1</v>
      </c>
    </row>
    <row r="3503" spans="1:64" x14ac:dyDescent="0.2">
      <c r="A3503">
        <v>3599</v>
      </c>
      <c r="B3503">
        <v>830.10199999999998</v>
      </c>
      <c r="C3503">
        <v>535.13599999999997</v>
      </c>
      <c r="D3503">
        <v>12.0708</v>
      </c>
      <c r="E3503">
        <v>17.881799999999998</v>
      </c>
      <c r="F3503">
        <v>11.454499999999999</v>
      </c>
      <c r="G3503">
        <v>10.0884</v>
      </c>
      <c r="H3503">
        <v>9.5718499999999995</v>
      </c>
      <c r="I3503">
        <v>5.5715199999999996</v>
      </c>
      <c r="J3503">
        <v>9.6241400000000006</v>
      </c>
      <c r="K3503">
        <v>5</v>
      </c>
      <c r="L3503">
        <v>166</v>
      </c>
      <c r="M3503">
        <v>0.58174999999999999</v>
      </c>
      <c r="N3503">
        <v>1.1335599999999999</v>
      </c>
      <c r="O3503">
        <v>48.627400000000002</v>
      </c>
      <c r="P3503">
        <v>0.95402299999999995</v>
      </c>
      <c r="Q3503">
        <v>0.82389900000000005</v>
      </c>
      <c r="R3503">
        <v>-1.3335300000000001</v>
      </c>
      <c r="S3503">
        <v>1.718</v>
      </c>
      <c r="T3503">
        <v>1.00928</v>
      </c>
      <c r="U3503">
        <v>8</v>
      </c>
      <c r="V3503">
        <v>12</v>
      </c>
      <c r="W3503">
        <v>6.2802899999999999</v>
      </c>
      <c r="X3503">
        <v>18.2483</v>
      </c>
      <c r="Y3503">
        <v>1.8080700000000001</v>
      </c>
      <c r="Z3503">
        <v>8.9536499999999997</v>
      </c>
      <c r="AA3503">
        <v>5.3253700000000004</v>
      </c>
      <c r="AB3503">
        <v>574.36099999999999</v>
      </c>
      <c r="AC3503">
        <v>3663.35</v>
      </c>
      <c r="AD3503">
        <v>1427.13</v>
      </c>
      <c r="AE3503">
        <v>3802.24</v>
      </c>
      <c r="AF3503">
        <v>1288.24</v>
      </c>
      <c r="AG3503">
        <v>2.0843400000000002E-2</v>
      </c>
      <c r="AH3503">
        <v>0.132942</v>
      </c>
      <c r="AI3503">
        <v>5.1790299999999997E-2</v>
      </c>
      <c r="AJ3503">
        <v>0.18473200000000001</v>
      </c>
      <c r="AK3503">
        <v>8.3233999999999999E-3</v>
      </c>
      <c r="AL3503">
        <v>-71.231200000000001</v>
      </c>
      <c r="AM3503">
        <v>495.97199999999998</v>
      </c>
      <c r="AN3503">
        <v>266.43900000000002</v>
      </c>
      <c r="AO3503">
        <v>-1395.22</v>
      </c>
      <c r="AP3503">
        <v>-1.56E-5</v>
      </c>
      <c r="AQ3503">
        <v>1.0842599999999999E-4</v>
      </c>
      <c r="AR3503">
        <v>5.8199999999999998E-5</v>
      </c>
      <c r="AS3503">
        <v>-3.0501299999999997E-4</v>
      </c>
      <c r="AT3503">
        <v>4900000</v>
      </c>
      <c r="AU3503">
        <v>-626000000000</v>
      </c>
      <c r="AV3503">
        <v>-1770000000</v>
      </c>
      <c r="AW3503">
        <v>6.98E+16</v>
      </c>
      <c r="AX3503">
        <v>6.4506499999999996E-3</v>
      </c>
      <c r="AY3503">
        <v>-3.9400000000000001E-11</v>
      </c>
      <c r="AZ3503">
        <v>-5.0999999999999999E-7</v>
      </c>
      <c r="BA3503">
        <v>2.6499999999999999E-8</v>
      </c>
      <c r="BB3503">
        <v>2.21</v>
      </c>
      <c r="BC3503">
        <v>17.8</v>
      </c>
      <c r="BD3503">
        <v>9.6999999999999993</v>
      </c>
      <c r="BE3503">
        <v>2</v>
      </c>
      <c r="BF3503">
        <v>11.8</v>
      </c>
      <c r="BG3503">
        <v>12</v>
      </c>
      <c r="BH3503">
        <v>11.9</v>
      </c>
      <c r="BI3503">
        <v>11.9</v>
      </c>
      <c r="BJ3503">
        <v>12.1</v>
      </c>
      <c r="BK3503">
        <v>10</v>
      </c>
      <c r="BL3503">
        <v>17.899999999999999</v>
      </c>
    </row>
    <row r="3504" spans="1:64" x14ac:dyDescent="0.2">
      <c r="A3504">
        <v>2636</v>
      </c>
      <c r="B3504">
        <v>830.64</v>
      </c>
      <c r="C3504">
        <v>520.822</v>
      </c>
      <c r="D3504">
        <v>9.2249999999999996</v>
      </c>
      <c r="E3504">
        <v>16.693999999999999</v>
      </c>
      <c r="F3504">
        <v>11.7216</v>
      </c>
      <c r="G3504">
        <v>8.6921900000000001</v>
      </c>
      <c r="H3504">
        <v>8.9702300000000008</v>
      </c>
      <c r="I3504">
        <v>6.4674699999999996</v>
      </c>
      <c r="J3504">
        <v>9.0616900000000005</v>
      </c>
      <c r="K3504">
        <v>6</v>
      </c>
      <c r="L3504">
        <v>178</v>
      </c>
      <c r="M3504">
        <v>0.681674</v>
      </c>
      <c r="N3504">
        <v>1.06772</v>
      </c>
      <c r="O3504">
        <v>48.870100000000001</v>
      </c>
      <c r="P3504">
        <v>0.97267800000000004</v>
      </c>
      <c r="Q3504">
        <v>0.83333299999999999</v>
      </c>
      <c r="R3504">
        <v>0.50955799999999996</v>
      </c>
      <c r="S3504">
        <v>1.3869800000000001</v>
      </c>
      <c r="T3504">
        <v>1.0239199999999999</v>
      </c>
      <c r="U3504">
        <v>13</v>
      </c>
      <c r="V3504">
        <v>7</v>
      </c>
      <c r="W3504">
        <v>6.5436500000000004</v>
      </c>
      <c r="X3504">
        <v>17.088000000000001</v>
      </c>
      <c r="Y3504">
        <v>-2.6320299999999999</v>
      </c>
      <c r="Z3504">
        <v>8.3000000000000007</v>
      </c>
      <c r="AA3504">
        <v>6.1</v>
      </c>
      <c r="AB3504">
        <v>-732.13499999999999</v>
      </c>
      <c r="AC3504">
        <v>2270.46</v>
      </c>
      <c r="AD3504">
        <v>3171.6</v>
      </c>
      <c r="AE3504">
        <v>3580.7</v>
      </c>
      <c r="AF3504">
        <v>1861.35</v>
      </c>
      <c r="AG3504">
        <v>-2.31074E-2</v>
      </c>
      <c r="AH3504">
        <v>7.1659399999999998E-2</v>
      </c>
      <c r="AI3504">
        <v>0.100101</v>
      </c>
      <c r="AJ3504">
        <v>0.17176</v>
      </c>
      <c r="AK3504">
        <v>2.94473E-3</v>
      </c>
      <c r="AL3504">
        <v>1417.67</v>
      </c>
      <c r="AM3504">
        <v>699.53099999999995</v>
      </c>
      <c r="AN3504">
        <v>-2520.6</v>
      </c>
      <c r="AO3504">
        <v>-1496.75</v>
      </c>
      <c r="AP3504">
        <v>2.5137100000000002E-4</v>
      </c>
      <c r="AQ3504">
        <v>1.24036E-4</v>
      </c>
      <c r="AR3504">
        <v>-4.4693400000000001E-4</v>
      </c>
      <c r="AS3504">
        <v>-2.65393E-4</v>
      </c>
      <c r="AT3504">
        <v>6660000</v>
      </c>
      <c r="AU3504">
        <v>-41900000000000</v>
      </c>
      <c r="AV3504">
        <v>-16900000000</v>
      </c>
      <c r="AW3504">
        <v>9.04E+17</v>
      </c>
      <c r="AX3504">
        <v>6.6392100000000004E-3</v>
      </c>
      <c r="AY3504">
        <v>-1.31E-9</v>
      </c>
      <c r="AZ3504">
        <v>-2.9799999999999998E-6</v>
      </c>
      <c r="BA3504">
        <v>1.5900000000000001E-7</v>
      </c>
      <c r="BB3504">
        <v>1.8</v>
      </c>
      <c r="BC3504">
        <v>16.2</v>
      </c>
      <c r="BD3504">
        <v>8.6999999999999993</v>
      </c>
      <c r="BE3504">
        <v>2</v>
      </c>
      <c r="BF3504">
        <v>10</v>
      </c>
      <c r="BG3504">
        <v>10.1</v>
      </c>
      <c r="BH3504">
        <v>10.1</v>
      </c>
      <c r="BI3504">
        <v>10.06666666666667</v>
      </c>
      <c r="BJ3504">
        <v>11.7</v>
      </c>
      <c r="BK3504">
        <v>9</v>
      </c>
      <c r="BL3504">
        <v>15.8</v>
      </c>
    </row>
    <row r="3505" spans="1:64" x14ac:dyDescent="0.2">
      <c r="A3505">
        <v>2971</v>
      </c>
      <c r="B3505">
        <v>830.995</v>
      </c>
      <c r="C3505">
        <v>548.20299999999997</v>
      </c>
      <c r="D3505">
        <v>10.721500000000001</v>
      </c>
      <c r="E3505">
        <v>19.951899999999998</v>
      </c>
      <c r="F3505">
        <v>10.604799999999999</v>
      </c>
      <c r="G3505">
        <v>9.4494299999999996</v>
      </c>
      <c r="H3505">
        <v>10.6502</v>
      </c>
      <c r="I3505">
        <v>5.5125500000000001</v>
      </c>
      <c r="J3505">
        <v>10.6119</v>
      </c>
      <c r="K3505">
        <v>5.5</v>
      </c>
      <c r="L3505">
        <v>184</v>
      </c>
      <c r="M3505">
        <v>0.527196</v>
      </c>
      <c r="N3505">
        <v>1.16042</v>
      </c>
      <c r="O3505">
        <v>51.798999999999999</v>
      </c>
      <c r="P3505">
        <v>0.96842099999999998</v>
      </c>
      <c r="Q3505">
        <v>0.80681800000000004</v>
      </c>
      <c r="R3505">
        <v>1.4906699999999999</v>
      </c>
      <c r="S3505">
        <v>1.9319900000000001</v>
      </c>
      <c r="T3505">
        <v>1.0024</v>
      </c>
      <c r="U3505">
        <v>8</v>
      </c>
      <c r="V3505">
        <v>15</v>
      </c>
      <c r="W3505">
        <v>6.6978600000000004</v>
      </c>
      <c r="X3505">
        <v>20.223700000000001</v>
      </c>
      <c r="Y3505">
        <v>1.4906699999999999</v>
      </c>
      <c r="Z3505">
        <v>10</v>
      </c>
      <c r="AA3505">
        <v>5</v>
      </c>
      <c r="AB3505">
        <v>-304.75</v>
      </c>
      <c r="AC3505">
        <v>5193.13</v>
      </c>
      <c r="AD3505">
        <v>1422.33</v>
      </c>
      <c r="AE3505">
        <v>5217.6000000000004</v>
      </c>
      <c r="AF3505">
        <v>1397.86</v>
      </c>
      <c r="AG3505">
        <v>-9.0013599999999999E-3</v>
      </c>
      <c r="AH3505">
        <v>0.153389</v>
      </c>
      <c r="AI3505">
        <v>4.2011E-2</v>
      </c>
      <c r="AJ3505">
        <v>0.19539999999999999</v>
      </c>
      <c r="AK3505">
        <v>1.27291E-2</v>
      </c>
      <c r="AL3505">
        <v>768.09500000000003</v>
      </c>
      <c r="AM3505">
        <v>458.375</v>
      </c>
      <c r="AN3505">
        <v>-271.46199999999999</v>
      </c>
      <c r="AO3505">
        <v>-1882.97</v>
      </c>
      <c r="AP3505">
        <v>1.2329999999999999E-4</v>
      </c>
      <c r="AQ3505">
        <v>7.36E-5</v>
      </c>
      <c r="AR3505">
        <v>-4.3600000000000003E-5</v>
      </c>
      <c r="AS3505">
        <v>-3.0226599999999998E-4</v>
      </c>
      <c r="AT3505">
        <v>7290000</v>
      </c>
      <c r="AU3505">
        <v>-2410000000000</v>
      </c>
      <c r="AV3505">
        <v>-4190000000</v>
      </c>
      <c r="AW3505">
        <v>2.45E+17</v>
      </c>
      <c r="AX3505">
        <v>6.3629899999999998E-3</v>
      </c>
      <c r="AY3505">
        <v>-5.4099999999999999E-11</v>
      </c>
      <c r="AZ3505">
        <v>-5.8699999999999995E-7</v>
      </c>
      <c r="BA3505">
        <v>2.9900000000000003E-8</v>
      </c>
      <c r="BB3505">
        <v>1.91</v>
      </c>
      <c r="BC3505">
        <v>18.899999999999999</v>
      </c>
      <c r="BD3505">
        <v>9.4</v>
      </c>
      <c r="BE3505">
        <v>2</v>
      </c>
      <c r="BF3505">
        <v>9.9</v>
      </c>
      <c r="BG3505">
        <v>9.8000000000000007</v>
      </c>
      <c r="BH3505">
        <v>9.8000000000000007</v>
      </c>
      <c r="BI3505">
        <v>9.8333333333333339</v>
      </c>
      <c r="BJ3505">
        <v>11.1</v>
      </c>
      <c r="BK3505">
        <v>9.6</v>
      </c>
      <c r="BL3505">
        <v>18.100000000000001</v>
      </c>
    </row>
    <row r="3506" spans="1:64" x14ac:dyDescent="0.2">
      <c r="A3506">
        <v>3558</v>
      </c>
      <c r="B3506">
        <v>831.74800000000005</v>
      </c>
      <c r="C3506">
        <v>552.76800000000003</v>
      </c>
      <c r="D3506">
        <v>6.9215999999999998</v>
      </c>
      <c r="E3506">
        <v>21.993099999999998</v>
      </c>
      <c r="F3506">
        <v>11.539400000000001</v>
      </c>
      <c r="G3506">
        <v>6.4370599999999998</v>
      </c>
      <c r="H3506">
        <v>10.8902</v>
      </c>
      <c r="I3506">
        <v>5.8961499999999996</v>
      </c>
      <c r="J3506">
        <v>11.545400000000001</v>
      </c>
      <c r="K3506">
        <v>6</v>
      </c>
      <c r="L3506">
        <v>191</v>
      </c>
      <c r="M3506">
        <v>0.44046000000000002</v>
      </c>
      <c r="N3506">
        <v>1.2543800000000001</v>
      </c>
      <c r="O3506">
        <v>54.870100000000001</v>
      </c>
      <c r="P3506">
        <v>0.964646</v>
      </c>
      <c r="Q3506">
        <v>0.69270799999999999</v>
      </c>
      <c r="R3506">
        <v>1.5394600000000001</v>
      </c>
      <c r="S3506">
        <v>1.84701</v>
      </c>
      <c r="T3506">
        <v>1.0561400000000001</v>
      </c>
      <c r="U3506">
        <v>8</v>
      </c>
      <c r="V3506">
        <v>14</v>
      </c>
      <c r="W3506">
        <v>6.9676</v>
      </c>
      <c r="X3506">
        <v>22.090699999999998</v>
      </c>
      <c r="Y3506">
        <v>-1.6021300000000001</v>
      </c>
      <c r="Z3506">
        <v>11</v>
      </c>
      <c r="AA3506">
        <v>5.5</v>
      </c>
      <c r="AB3506">
        <v>-125.346</v>
      </c>
      <c r="AC3506">
        <v>5659.1</v>
      </c>
      <c r="AD3506">
        <v>1663.94</v>
      </c>
      <c r="AE3506">
        <v>5663.03</v>
      </c>
      <c r="AF3506">
        <v>1660.01</v>
      </c>
      <c r="AG3506">
        <v>-3.4359099999999999E-3</v>
      </c>
      <c r="AH3506">
        <v>0.15512500000000001</v>
      </c>
      <c r="AI3506">
        <v>4.5611100000000002E-2</v>
      </c>
      <c r="AJ3506">
        <v>0.200736</v>
      </c>
      <c r="AK3506">
        <v>1.20404E-2</v>
      </c>
      <c r="AL3506">
        <v>4601.62</v>
      </c>
      <c r="AM3506">
        <v>-1416.56</v>
      </c>
      <c r="AN3506">
        <v>-1455.52</v>
      </c>
      <c r="AO3506">
        <v>4757.63</v>
      </c>
      <c r="AP3506">
        <v>6.6040499999999998E-4</v>
      </c>
      <c r="AQ3506">
        <v>-2.0329899999999999E-4</v>
      </c>
      <c r="AR3506">
        <v>-2.0888999999999999E-4</v>
      </c>
      <c r="AS3506">
        <v>6.8279500000000004E-4</v>
      </c>
      <c r="AT3506">
        <v>9400000</v>
      </c>
      <c r="AU3506">
        <v>-972000000000000</v>
      </c>
      <c r="AV3506">
        <v>-95800000000</v>
      </c>
      <c r="AW3506">
        <v>7.21E+18</v>
      </c>
      <c r="AX3506">
        <v>7.0635899999999998E-3</v>
      </c>
      <c r="AY3506">
        <v>-1.4999999999999999E-8</v>
      </c>
      <c r="AZ3506">
        <v>-1.03E-5</v>
      </c>
      <c r="BA3506">
        <v>5.8400000000000004E-7</v>
      </c>
      <c r="BB3506">
        <v>1.76</v>
      </c>
      <c r="BC3506">
        <v>21.6</v>
      </c>
      <c r="BD3506">
        <v>6.6</v>
      </c>
      <c r="BE3506">
        <v>2</v>
      </c>
      <c r="BF3506">
        <v>11.4</v>
      </c>
      <c r="BG3506">
        <v>11.2</v>
      </c>
      <c r="BH3506">
        <v>11.2</v>
      </c>
      <c r="BI3506">
        <v>11.266666666666669</v>
      </c>
      <c r="BJ3506">
        <v>10.5</v>
      </c>
      <c r="BK3506">
        <v>6.8</v>
      </c>
      <c r="BL3506">
        <v>21.3</v>
      </c>
    </row>
    <row r="3507" spans="1:64" x14ac:dyDescent="0.2">
      <c r="A3507">
        <v>2905</v>
      </c>
      <c r="B3507">
        <v>832.04200000000003</v>
      </c>
      <c r="C3507">
        <v>572.52800000000002</v>
      </c>
      <c r="D3507">
        <v>6.0762</v>
      </c>
      <c r="E3507">
        <v>20.3719</v>
      </c>
      <c r="F3507">
        <v>13.0494</v>
      </c>
      <c r="G3507">
        <v>5.4787999999999997</v>
      </c>
      <c r="H3507">
        <v>10.688000000000001</v>
      </c>
      <c r="I3507">
        <v>6.9544100000000002</v>
      </c>
      <c r="J3507">
        <v>11.2355</v>
      </c>
      <c r="K3507">
        <v>6.5</v>
      </c>
      <c r="L3507">
        <v>231</v>
      </c>
      <c r="M3507">
        <v>0.61931499999999995</v>
      </c>
      <c r="N3507">
        <v>1.11415</v>
      </c>
      <c r="O3507">
        <v>56.870100000000001</v>
      </c>
      <c r="P3507">
        <v>0.97058800000000001</v>
      </c>
      <c r="Q3507">
        <v>0.78378400000000004</v>
      </c>
      <c r="R3507">
        <v>1.1519299999999999</v>
      </c>
      <c r="S3507">
        <v>1.53687</v>
      </c>
      <c r="T3507">
        <v>1.0108699999999999</v>
      </c>
      <c r="U3507">
        <v>11</v>
      </c>
      <c r="V3507">
        <v>11</v>
      </c>
      <c r="W3507">
        <v>7.6344799999999999</v>
      </c>
      <c r="X3507">
        <v>21.4709</v>
      </c>
      <c r="Y3507">
        <v>1.1519299999999999</v>
      </c>
      <c r="Z3507">
        <v>9.5</v>
      </c>
      <c r="AA3507">
        <v>7</v>
      </c>
      <c r="AB3507">
        <v>-1413.44</v>
      </c>
      <c r="AC3507">
        <v>5967.72</v>
      </c>
      <c r="AD3507">
        <v>3422.29</v>
      </c>
      <c r="AE3507">
        <v>6597.01</v>
      </c>
      <c r="AF3507">
        <v>2793.01</v>
      </c>
      <c r="AG3507">
        <v>-2.64882E-2</v>
      </c>
      <c r="AH3507">
        <v>0.11183700000000001</v>
      </c>
      <c r="AI3507">
        <v>6.4134700000000003E-2</v>
      </c>
      <c r="AJ3507">
        <v>0.17597199999999999</v>
      </c>
      <c r="AK3507">
        <v>5.0819899999999998E-3</v>
      </c>
      <c r="AL3507">
        <v>1344.09</v>
      </c>
      <c r="AM3507">
        <v>1365.04</v>
      </c>
      <c r="AN3507">
        <v>-1500.43</v>
      </c>
      <c r="AO3507">
        <v>-3047.91</v>
      </c>
      <c r="AP3507">
        <v>1.09042E-4</v>
      </c>
      <c r="AQ3507">
        <v>1.10741E-4</v>
      </c>
      <c r="AR3507">
        <v>-1.21725E-4</v>
      </c>
      <c r="AS3507">
        <v>-2.4726700000000002E-4</v>
      </c>
      <c r="AT3507">
        <v>18400000</v>
      </c>
      <c r="AU3507">
        <v>-85100000000000</v>
      </c>
      <c r="AV3507">
        <v>-39700000000</v>
      </c>
      <c r="AW3507">
        <v>5.86E+18</v>
      </c>
      <c r="AX3507">
        <v>6.4710000000000002E-3</v>
      </c>
      <c r="AY3507">
        <v>-1.9699999999999999E-10</v>
      </c>
      <c r="AZ3507">
        <v>-1.13E-6</v>
      </c>
      <c r="BA3507">
        <v>5.8600000000000002E-8</v>
      </c>
      <c r="BB3507">
        <v>1.8</v>
      </c>
      <c r="BC3507">
        <v>20.399999999999999</v>
      </c>
      <c r="BD3507">
        <v>5.7</v>
      </c>
      <c r="BE3507">
        <v>2</v>
      </c>
      <c r="BF3507">
        <v>12</v>
      </c>
      <c r="BG3507">
        <v>12.1</v>
      </c>
      <c r="BH3507">
        <v>12</v>
      </c>
      <c r="BI3507">
        <v>12.03333333333333</v>
      </c>
      <c r="BJ3507">
        <v>12.2</v>
      </c>
      <c r="BK3507">
        <v>7.9</v>
      </c>
      <c r="BL3507">
        <v>21</v>
      </c>
    </row>
    <row r="3508" spans="1:64" x14ac:dyDescent="0.2">
      <c r="A3508">
        <v>2395</v>
      </c>
      <c r="B3508">
        <v>832.79899999999998</v>
      </c>
      <c r="C3508">
        <v>574.89499999999998</v>
      </c>
      <c r="D3508">
        <v>8.0892999999999997</v>
      </c>
      <c r="E3508">
        <v>19.904499999999999</v>
      </c>
      <c r="F3508">
        <v>13.2148</v>
      </c>
      <c r="G3508">
        <v>7.4962099999999996</v>
      </c>
      <c r="H3508">
        <v>10.624499999999999</v>
      </c>
      <c r="I3508">
        <v>6.9958099999999996</v>
      </c>
      <c r="J3508">
        <v>10.6242</v>
      </c>
      <c r="K3508">
        <v>6.5</v>
      </c>
      <c r="L3508">
        <v>225</v>
      </c>
      <c r="M3508">
        <v>0.65841499999999997</v>
      </c>
      <c r="N3508">
        <v>1.1438699999999999</v>
      </c>
      <c r="O3508">
        <v>56.870100000000001</v>
      </c>
      <c r="P3508">
        <v>0.9375</v>
      </c>
      <c r="Q3508">
        <v>0.81981999999999999</v>
      </c>
      <c r="R3508">
        <v>-0.344447</v>
      </c>
      <c r="S3508">
        <v>1.5186900000000001</v>
      </c>
      <c r="T3508">
        <v>1.0378000000000001</v>
      </c>
      <c r="U3508">
        <v>15</v>
      </c>
      <c r="V3508">
        <v>9</v>
      </c>
      <c r="W3508">
        <v>7.4599099999999998</v>
      </c>
      <c r="X3508">
        <v>20.2485</v>
      </c>
      <c r="Y3508">
        <v>-0.344447</v>
      </c>
      <c r="Z3508">
        <v>10.115399999999999</v>
      </c>
      <c r="AA3508">
        <v>6.9230799999999997</v>
      </c>
      <c r="AB3508">
        <v>1143.1199999999999</v>
      </c>
      <c r="AC3508">
        <v>3163.04</v>
      </c>
      <c r="AD3508">
        <v>5939.36</v>
      </c>
      <c r="AE3508">
        <v>6349.45</v>
      </c>
      <c r="AF3508">
        <v>2752.95</v>
      </c>
      <c r="AG3508">
        <v>2.2580099999999999E-2</v>
      </c>
      <c r="AH3508">
        <v>6.2479800000000002E-2</v>
      </c>
      <c r="AI3508">
        <v>0.11732099999999999</v>
      </c>
      <c r="AJ3508">
        <v>0.17979999999999999</v>
      </c>
      <c r="AK3508">
        <v>5.0469800000000004E-3</v>
      </c>
      <c r="AL3508">
        <v>-3817.42</v>
      </c>
      <c r="AM3508">
        <v>-1711.53</v>
      </c>
      <c r="AN3508">
        <v>5717</v>
      </c>
      <c r="AO3508">
        <v>-1206.5</v>
      </c>
      <c r="AP3508">
        <v>-3.35137E-4</v>
      </c>
      <c r="AQ3508">
        <v>-1.5025800000000001E-4</v>
      </c>
      <c r="AR3508">
        <v>5.0190399999999996E-4</v>
      </c>
      <c r="AS3508">
        <v>-1.0592E-4</v>
      </c>
      <c r="AT3508">
        <v>17500000</v>
      </c>
      <c r="AU3508">
        <v>-1060000000000000</v>
      </c>
      <c r="AV3508">
        <v>-137000000000</v>
      </c>
      <c r="AW3508">
        <v>1.93E+19</v>
      </c>
      <c r="AX3508">
        <v>6.8203099999999996E-3</v>
      </c>
      <c r="AY3508">
        <v>-3.1800000000000002E-9</v>
      </c>
      <c r="AZ3508">
        <v>-4.6999999999999999E-6</v>
      </c>
      <c r="BA3508">
        <v>2.5800000000000001E-7</v>
      </c>
      <c r="BB3508">
        <v>1.81</v>
      </c>
      <c r="BC3508">
        <v>19.7</v>
      </c>
      <c r="BD3508">
        <v>7.6</v>
      </c>
      <c r="BE3508">
        <v>2</v>
      </c>
      <c r="BF3508">
        <v>11.7</v>
      </c>
      <c r="BG3508">
        <v>11.8</v>
      </c>
      <c r="BH3508">
        <v>12</v>
      </c>
      <c r="BI3508">
        <v>11.83333333333333</v>
      </c>
      <c r="BJ3508">
        <v>11.1</v>
      </c>
      <c r="BK3508">
        <v>8.9</v>
      </c>
      <c r="BL3508">
        <v>19.600000000000001</v>
      </c>
    </row>
    <row r="3509" spans="1:64" x14ac:dyDescent="0.2">
      <c r="A3509">
        <v>2662</v>
      </c>
      <c r="B3509">
        <v>833.03099999999995</v>
      </c>
      <c r="C3509">
        <v>556.71799999999996</v>
      </c>
      <c r="D3509">
        <v>7.4783999999999997</v>
      </c>
      <c r="E3509">
        <v>16.579000000000001</v>
      </c>
      <c r="F3509">
        <v>14.364800000000001</v>
      </c>
      <c r="G3509">
        <v>6.9006800000000004</v>
      </c>
      <c r="H3509">
        <v>9.1981099999999998</v>
      </c>
      <c r="I3509">
        <v>8.0409000000000006</v>
      </c>
      <c r="J3509">
        <v>9.8407699999999991</v>
      </c>
      <c r="K3509">
        <v>7.5</v>
      </c>
      <c r="L3509">
        <v>230</v>
      </c>
      <c r="M3509">
        <v>0.76841300000000001</v>
      </c>
      <c r="N3509">
        <v>1.00671</v>
      </c>
      <c r="O3509">
        <v>53.941099999999999</v>
      </c>
      <c r="P3509">
        <v>0.99567099999999997</v>
      </c>
      <c r="Q3509">
        <v>0.78732999999999997</v>
      </c>
      <c r="R3509">
        <v>1.1004499999999999</v>
      </c>
      <c r="S3509">
        <v>1.14391</v>
      </c>
      <c r="T3509">
        <v>1.01024</v>
      </c>
      <c r="U3509">
        <v>12</v>
      </c>
      <c r="V3509">
        <v>11</v>
      </c>
      <c r="W3509">
        <v>7.5556400000000004</v>
      </c>
      <c r="X3509">
        <v>18.6815</v>
      </c>
      <c r="Y3509">
        <v>-2.04115</v>
      </c>
      <c r="Z3509">
        <v>8.1317299999999992</v>
      </c>
      <c r="AA3509">
        <v>7.42462</v>
      </c>
      <c r="AB3509">
        <v>-463.4</v>
      </c>
      <c r="AC3509">
        <v>4629.2</v>
      </c>
      <c r="AD3509">
        <v>3953.32</v>
      </c>
      <c r="AE3509">
        <v>4864.8</v>
      </c>
      <c r="AF3509">
        <v>3717.73</v>
      </c>
      <c r="AG3509">
        <v>-8.7599199999999992E-3</v>
      </c>
      <c r="AH3509">
        <v>8.7508500000000003E-2</v>
      </c>
      <c r="AI3509">
        <v>7.4732000000000007E-2</v>
      </c>
      <c r="AJ3509">
        <v>0.16224</v>
      </c>
      <c r="AK3509">
        <v>4.7018500000000003E-4</v>
      </c>
      <c r="AL3509">
        <v>-476.78399999999999</v>
      </c>
      <c r="AM3509">
        <v>-1477</v>
      </c>
      <c r="AN3509">
        <v>807.49</v>
      </c>
      <c r="AO3509">
        <v>2370.2399999999998</v>
      </c>
      <c r="AP3509">
        <v>-3.9199999999999997E-5</v>
      </c>
      <c r="AQ3509">
        <v>-1.21394E-4</v>
      </c>
      <c r="AR3509">
        <v>6.6400000000000001E-5</v>
      </c>
      <c r="AS3509">
        <v>1.94809E-4</v>
      </c>
      <c r="AT3509">
        <v>18100000</v>
      </c>
      <c r="AU3509">
        <v>-36800000000000</v>
      </c>
      <c r="AV3509">
        <v>-26100000000</v>
      </c>
      <c r="AW3509">
        <v>3.79E+18</v>
      </c>
      <c r="AX3509">
        <v>6.4629500000000003E-3</v>
      </c>
      <c r="AY3509">
        <v>-8.8899999999999998E-11</v>
      </c>
      <c r="AZ3509">
        <v>-7.6499999999999998E-7</v>
      </c>
      <c r="BA3509">
        <v>3.9799999999999999E-8</v>
      </c>
      <c r="BB3509">
        <v>1.77</v>
      </c>
      <c r="BC3509">
        <v>15.8</v>
      </c>
      <c r="BD3509">
        <v>7.1</v>
      </c>
      <c r="BE3509">
        <v>2</v>
      </c>
      <c r="BF3509">
        <v>14</v>
      </c>
      <c r="BG3509">
        <v>13.3</v>
      </c>
      <c r="BH3509">
        <v>13.8</v>
      </c>
      <c r="BI3509">
        <v>13.7</v>
      </c>
      <c r="BJ3509">
        <v>11.8</v>
      </c>
      <c r="BK3509">
        <v>7.2</v>
      </c>
      <c r="BL3509">
        <v>16.2</v>
      </c>
    </row>
    <row r="3510" spans="1:64" x14ac:dyDescent="0.2">
      <c r="A3510">
        <v>2682</v>
      </c>
      <c r="B3510">
        <v>834.077</v>
      </c>
      <c r="C3510">
        <v>606.71900000000005</v>
      </c>
      <c r="D3510">
        <v>5.6128999999999998</v>
      </c>
      <c r="E3510">
        <v>18.173999999999999</v>
      </c>
      <c r="F3510">
        <v>15.384499999999999</v>
      </c>
      <c r="G3510">
        <v>5.1385300000000003</v>
      </c>
      <c r="H3510">
        <v>10.4693</v>
      </c>
      <c r="I3510">
        <v>8.0731099999999998</v>
      </c>
      <c r="J3510">
        <v>11.118600000000001</v>
      </c>
      <c r="K3510">
        <v>7.5</v>
      </c>
      <c r="L3510">
        <v>261</v>
      </c>
      <c r="M3510">
        <v>0.69156300000000004</v>
      </c>
      <c r="N3510">
        <v>1.0954699999999999</v>
      </c>
      <c r="O3510">
        <v>59.941099999999999</v>
      </c>
      <c r="P3510">
        <v>0.96309999999999996</v>
      </c>
      <c r="Q3510">
        <v>0.73912999999999995</v>
      </c>
      <c r="R3510">
        <v>1.4065300000000001</v>
      </c>
      <c r="S3510">
        <v>1.29681</v>
      </c>
      <c r="T3510">
        <v>1.01735</v>
      </c>
      <c r="U3510">
        <v>12</v>
      </c>
      <c r="V3510">
        <v>13</v>
      </c>
      <c r="W3510">
        <v>8.1156199999999998</v>
      </c>
      <c r="X3510">
        <v>21.213200000000001</v>
      </c>
      <c r="Y3510">
        <v>-1.73506</v>
      </c>
      <c r="Z3510">
        <v>9.4</v>
      </c>
      <c r="AA3510">
        <v>8</v>
      </c>
      <c r="AB3510">
        <v>-467.71300000000002</v>
      </c>
      <c r="AC3510">
        <v>7074.31</v>
      </c>
      <c r="AD3510">
        <v>4330.21</v>
      </c>
      <c r="AE3510">
        <v>7151.83</v>
      </c>
      <c r="AF3510">
        <v>4252.68</v>
      </c>
      <c r="AG3510">
        <v>-6.8659100000000002E-3</v>
      </c>
      <c r="AH3510">
        <v>0.103849</v>
      </c>
      <c r="AI3510">
        <v>6.3566399999999995E-2</v>
      </c>
      <c r="AJ3510">
        <v>0.16741600000000001</v>
      </c>
      <c r="AK3510">
        <v>1.8112600000000001E-3</v>
      </c>
      <c r="AL3510">
        <v>3516.42</v>
      </c>
      <c r="AM3510">
        <v>489.06700000000001</v>
      </c>
      <c r="AN3510">
        <v>-2734.19</v>
      </c>
      <c r="AO3510">
        <v>-1137.6099999999999</v>
      </c>
      <c r="AP3510">
        <v>1.9777799999999999E-4</v>
      </c>
      <c r="AQ3510">
        <v>2.7500000000000001E-5</v>
      </c>
      <c r="AR3510">
        <v>-1.5378200000000001E-4</v>
      </c>
      <c r="AS3510">
        <v>-6.3999999999999997E-5</v>
      </c>
      <c r="AT3510">
        <v>30400000</v>
      </c>
      <c r="AU3510">
        <v>-507000000000000</v>
      </c>
      <c r="AV3510">
        <v>-125000000000</v>
      </c>
      <c r="AW3510">
        <v>3.05E+19</v>
      </c>
      <c r="AX3510">
        <v>6.5541699999999998E-3</v>
      </c>
      <c r="AY3510">
        <v>-3.4599999999999999E-10</v>
      </c>
      <c r="AZ3510">
        <v>-1.5200000000000001E-6</v>
      </c>
      <c r="BA3510">
        <v>7.9700000000000006E-8</v>
      </c>
      <c r="BB3510">
        <v>1.86</v>
      </c>
      <c r="BC3510">
        <v>20.2</v>
      </c>
      <c r="BD3510">
        <v>5.3</v>
      </c>
      <c r="BE3510">
        <v>2</v>
      </c>
      <c r="BF3510">
        <v>15</v>
      </c>
      <c r="BG3510">
        <v>15.1</v>
      </c>
      <c r="BH3510">
        <v>15</v>
      </c>
      <c r="BI3510">
        <v>15.03333333333333</v>
      </c>
      <c r="BJ3510">
        <v>9.8000000000000007</v>
      </c>
      <c r="BK3510">
        <v>8.1</v>
      </c>
      <c r="BL3510">
        <v>20.5</v>
      </c>
    </row>
    <row r="3511" spans="1:64" x14ac:dyDescent="0.2">
      <c r="A3511">
        <v>3359</v>
      </c>
      <c r="B3511">
        <v>836.14300000000003</v>
      </c>
      <c r="C3511">
        <v>514.81799999999998</v>
      </c>
      <c r="D3511">
        <v>9.5717999999999996</v>
      </c>
      <c r="E3511">
        <v>16.816400000000002</v>
      </c>
      <c r="F3511">
        <v>12.12</v>
      </c>
      <c r="G3511">
        <v>9.0019600000000004</v>
      </c>
      <c r="H3511">
        <v>8.8051300000000001</v>
      </c>
      <c r="I3511">
        <v>6.56928</v>
      </c>
      <c r="J3511">
        <v>9.2464300000000001</v>
      </c>
      <c r="K3511">
        <v>6</v>
      </c>
      <c r="L3511">
        <v>180</v>
      </c>
      <c r="M3511">
        <v>0.70744600000000002</v>
      </c>
      <c r="N3511">
        <v>1.0100800000000001</v>
      </c>
      <c r="O3511">
        <v>47.798999999999999</v>
      </c>
      <c r="P3511">
        <v>0.98360700000000001</v>
      </c>
      <c r="Q3511">
        <v>0.80346799999999996</v>
      </c>
      <c r="R3511">
        <v>1.0381100000000001</v>
      </c>
      <c r="S3511">
        <v>1.3403499999999999</v>
      </c>
      <c r="T3511">
        <v>1.00956</v>
      </c>
      <c r="U3511">
        <v>10</v>
      </c>
      <c r="V3511">
        <v>10</v>
      </c>
      <c r="W3511">
        <v>6.5486899999999997</v>
      </c>
      <c r="X3511">
        <v>17.492899999999999</v>
      </c>
      <c r="Y3511">
        <v>-2.1034799999999998</v>
      </c>
      <c r="Z3511">
        <v>7.5</v>
      </c>
      <c r="AA3511">
        <v>6.5</v>
      </c>
      <c r="AB3511">
        <v>-676.73299999999995</v>
      </c>
      <c r="AC3511">
        <v>3089.91</v>
      </c>
      <c r="AD3511">
        <v>2340.9499999999998</v>
      </c>
      <c r="AE3511">
        <v>3488.87</v>
      </c>
      <c r="AF3511">
        <v>1941.99</v>
      </c>
      <c r="AG3511">
        <v>-2.0886800000000001E-2</v>
      </c>
      <c r="AH3511">
        <v>9.5367599999999997E-2</v>
      </c>
      <c r="AI3511">
        <v>7.2251499999999996E-2</v>
      </c>
      <c r="AJ3511">
        <v>0.16761899999999999</v>
      </c>
      <c r="AK3511">
        <v>2.2793900000000001E-3</v>
      </c>
      <c r="AL3511">
        <v>-233.423</v>
      </c>
      <c r="AM3511">
        <v>1402.98</v>
      </c>
      <c r="AN3511">
        <v>-485.38200000000001</v>
      </c>
      <c r="AO3511">
        <v>-1606</v>
      </c>
      <c r="AP3511">
        <v>-4.0000000000000003E-5</v>
      </c>
      <c r="AQ3511">
        <v>2.40566E-4</v>
      </c>
      <c r="AR3511">
        <v>-8.3200000000000003E-5</v>
      </c>
      <c r="AS3511">
        <v>-2.7537699999999999E-4</v>
      </c>
      <c r="AT3511">
        <v>6780000</v>
      </c>
      <c r="AU3511">
        <v>-15900000000000</v>
      </c>
      <c r="AV3511">
        <v>-10400000000</v>
      </c>
      <c r="AW3511">
        <v>5.63E+17</v>
      </c>
      <c r="AX3511">
        <v>6.4542000000000002E-3</v>
      </c>
      <c r="AY3511">
        <v>-4.4500000000000001E-10</v>
      </c>
      <c r="AZ3511">
        <v>-1.7E-6</v>
      </c>
      <c r="BA3511">
        <v>8.7600000000000004E-8</v>
      </c>
      <c r="BB3511">
        <v>1.67</v>
      </c>
      <c r="BC3511">
        <v>16</v>
      </c>
      <c r="BD3511">
        <v>8.6999999999999993</v>
      </c>
      <c r="BE3511">
        <v>2</v>
      </c>
      <c r="BF3511">
        <v>12.1</v>
      </c>
      <c r="BG3511">
        <v>12.2</v>
      </c>
      <c r="BH3511">
        <v>12</v>
      </c>
      <c r="BI3511">
        <v>12.1</v>
      </c>
      <c r="BJ3511">
        <v>11.4</v>
      </c>
      <c r="BK3511">
        <v>8.5</v>
      </c>
      <c r="BL3511">
        <v>14.3</v>
      </c>
    </row>
    <row r="3512" spans="1:64" x14ac:dyDescent="0.2">
      <c r="A3512">
        <v>3341</v>
      </c>
      <c r="B3512">
        <v>837.52700000000004</v>
      </c>
      <c r="C3512">
        <v>556.83299999999997</v>
      </c>
      <c r="D3512">
        <v>7.56</v>
      </c>
      <c r="E3512">
        <v>17.875499999999999</v>
      </c>
      <c r="F3512">
        <v>14.8127</v>
      </c>
      <c r="G3512">
        <v>7.0007799999999998</v>
      </c>
      <c r="H3512">
        <v>9.4344400000000004</v>
      </c>
      <c r="I3512">
        <v>7.8164800000000003</v>
      </c>
      <c r="J3512">
        <v>10.069599999999999</v>
      </c>
      <c r="K3512">
        <v>6.5</v>
      </c>
      <c r="L3512">
        <v>222</v>
      </c>
      <c r="M3512">
        <v>0.69725300000000001</v>
      </c>
      <c r="N3512">
        <v>1.1023799999999999</v>
      </c>
      <c r="O3512">
        <v>55.455800000000004</v>
      </c>
      <c r="P3512">
        <v>0.956897</v>
      </c>
      <c r="Q3512">
        <v>0.764706</v>
      </c>
      <c r="R3512">
        <v>1.06013</v>
      </c>
      <c r="S3512">
        <v>1.20699</v>
      </c>
      <c r="T3512">
        <v>1.04358</v>
      </c>
      <c r="U3512">
        <v>10</v>
      </c>
      <c r="V3512">
        <v>14</v>
      </c>
      <c r="W3512">
        <v>7.3780299999999999</v>
      </c>
      <c r="X3512">
        <v>18.601099999999999</v>
      </c>
      <c r="Y3512">
        <v>1.06013</v>
      </c>
      <c r="Z3512">
        <v>8.5</v>
      </c>
      <c r="AA3512">
        <v>8</v>
      </c>
      <c r="AB3512">
        <v>-660.53200000000004</v>
      </c>
      <c r="AC3512">
        <v>4569.93</v>
      </c>
      <c r="AD3512">
        <v>3760.95</v>
      </c>
      <c r="AE3512">
        <v>4939.9799999999996</v>
      </c>
      <c r="AF3512">
        <v>3390.9</v>
      </c>
      <c r="AG3512">
        <v>-1.3402600000000001E-2</v>
      </c>
      <c r="AH3512">
        <v>9.27264E-2</v>
      </c>
      <c r="AI3512">
        <v>7.6311900000000002E-2</v>
      </c>
      <c r="AJ3512">
        <v>0.16903799999999999</v>
      </c>
      <c r="AK3512">
        <v>9.8795000000000003E-4</v>
      </c>
      <c r="AL3512">
        <v>-158.917</v>
      </c>
      <c r="AM3512">
        <v>-4702.0200000000004</v>
      </c>
      <c r="AN3512">
        <v>1831.34</v>
      </c>
      <c r="AO3512">
        <v>5820.14</v>
      </c>
      <c r="AP3512">
        <v>-1.45E-5</v>
      </c>
      <c r="AQ3512">
        <v>-4.2975899999999999E-4</v>
      </c>
      <c r="AR3512">
        <v>1.6738199999999999E-4</v>
      </c>
      <c r="AS3512">
        <v>5.3195399999999996E-4</v>
      </c>
      <c r="AT3512">
        <v>16800000</v>
      </c>
      <c r="AU3512">
        <v>-2360000000000000</v>
      </c>
      <c r="AV3512">
        <v>-199000000000</v>
      </c>
      <c r="AW3512">
        <v>2.67E+19</v>
      </c>
      <c r="AX3512">
        <v>6.8964999999999999E-3</v>
      </c>
      <c r="AY3512">
        <v>-8.0999999999999997E-9</v>
      </c>
      <c r="AZ3512">
        <v>-7.4800000000000004E-6</v>
      </c>
      <c r="BA3512">
        <v>4.1300000000000001E-7</v>
      </c>
      <c r="BB3512">
        <v>1.82</v>
      </c>
      <c r="BC3512">
        <v>16.2</v>
      </c>
      <c r="BD3512">
        <v>7</v>
      </c>
      <c r="BE3512">
        <v>2</v>
      </c>
      <c r="BF3512">
        <v>14.1</v>
      </c>
      <c r="BG3512">
        <v>14.1</v>
      </c>
      <c r="BH3512">
        <v>14.1</v>
      </c>
      <c r="BI3512">
        <v>14.1</v>
      </c>
      <c r="BJ3512">
        <v>13.2</v>
      </c>
      <c r="BK3512">
        <v>9.6999999999999993</v>
      </c>
      <c r="BL3512">
        <v>16.100000000000001</v>
      </c>
    </row>
    <row r="3513" spans="1:64" x14ac:dyDescent="0.2">
      <c r="A3513">
        <v>3264</v>
      </c>
      <c r="B3513">
        <v>839.12300000000005</v>
      </c>
      <c r="C3513">
        <v>588.82799999999997</v>
      </c>
      <c r="D3513">
        <v>6.9005999999999998</v>
      </c>
      <c r="E3513">
        <v>21.496700000000001</v>
      </c>
      <c r="F3513">
        <v>13.983000000000001</v>
      </c>
      <c r="G3513">
        <v>6.3368799999999998</v>
      </c>
      <c r="H3513">
        <v>11.299899999999999</v>
      </c>
      <c r="I3513">
        <v>7.0283499999999997</v>
      </c>
      <c r="J3513">
        <v>11.680300000000001</v>
      </c>
      <c r="K3513">
        <v>6.5</v>
      </c>
      <c r="L3513">
        <v>242</v>
      </c>
      <c r="M3513">
        <v>0.55765500000000001</v>
      </c>
      <c r="N3513">
        <v>1.1719299999999999</v>
      </c>
      <c r="O3513">
        <v>59.698500000000003</v>
      </c>
      <c r="P3513">
        <v>0.94901999999999997</v>
      </c>
      <c r="Q3513">
        <v>0.74789899999999998</v>
      </c>
      <c r="R3513">
        <v>1.1408400000000001</v>
      </c>
      <c r="S3513">
        <v>1.6077600000000001</v>
      </c>
      <c r="T3513">
        <v>1.03101</v>
      </c>
      <c r="U3513">
        <v>11</v>
      </c>
      <c r="V3513">
        <v>12</v>
      </c>
      <c r="W3513">
        <v>7.8917799999999998</v>
      </c>
      <c r="X3513">
        <v>22.360700000000001</v>
      </c>
      <c r="Y3513">
        <v>-2.00075</v>
      </c>
      <c r="Z3513">
        <v>10.6066</v>
      </c>
      <c r="AA3513">
        <v>7.42462</v>
      </c>
      <c r="AB3513">
        <v>-1794.62</v>
      </c>
      <c r="AC3513">
        <v>6902.12</v>
      </c>
      <c r="AD3513">
        <v>3811.51</v>
      </c>
      <c r="AE3513">
        <v>7725.07</v>
      </c>
      <c r="AF3513">
        <v>2988.56</v>
      </c>
      <c r="AG3513">
        <v>-3.0643699999999999E-2</v>
      </c>
      <c r="AH3513">
        <v>0.117856</v>
      </c>
      <c r="AI3513">
        <v>6.5082799999999996E-2</v>
      </c>
      <c r="AJ3513">
        <v>0.18293899999999999</v>
      </c>
      <c r="AK3513">
        <v>6.5411499999999999E-3</v>
      </c>
      <c r="AL3513">
        <v>-5127.3</v>
      </c>
      <c r="AM3513">
        <v>2872.45</v>
      </c>
      <c r="AN3513">
        <v>1551.13</v>
      </c>
      <c r="AO3513">
        <v>-484.24099999999999</v>
      </c>
      <c r="AP3513">
        <v>-3.6177799999999999E-4</v>
      </c>
      <c r="AQ3513">
        <v>2.02678E-4</v>
      </c>
      <c r="AR3513">
        <v>1.09447E-4</v>
      </c>
      <c r="AS3513">
        <v>-3.4199999999999998E-5</v>
      </c>
      <c r="AT3513">
        <v>23100000</v>
      </c>
      <c r="AU3513">
        <v>-1600000000000000</v>
      </c>
      <c r="AV3513">
        <v>-192000000000</v>
      </c>
      <c r="AW3513">
        <v>3.55E+19</v>
      </c>
      <c r="AX3513">
        <v>6.7313599999999996E-3</v>
      </c>
      <c r="AY3513">
        <v>-2.3199999999999998E-9</v>
      </c>
      <c r="AZ3513">
        <v>-3.9600000000000002E-6</v>
      </c>
      <c r="BA3513">
        <v>2.1299999999999999E-7</v>
      </c>
      <c r="BB3513">
        <v>1.92</v>
      </c>
      <c r="BC3513">
        <v>20.399999999999999</v>
      </c>
      <c r="BD3513">
        <v>6.6</v>
      </c>
      <c r="BE3513">
        <v>2</v>
      </c>
      <c r="BF3513">
        <v>14.6</v>
      </c>
      <c r="BG3513">
        <v>14.6</v>
      </c>
      <c r="BH3513">
        <v>14.4</v>
      </c>
      <c r="BI3513">
        <v>14.53333333333333</v>
      </c>
      <c r="BJ3513">
        <v>12.9</v>
      </c>
      <c r="BK3513">
        <v>9.6</v>
      </c>
      <c r="BL3513">
        <v>19.899999999999999</v>
      </c>
    </row>
    <row r="3514" spans="1:64" x14ac:dyDescent="0.2">
      <c r="A3514">
        <v>3148</v>
      </c>
      <c r="B3514">
        <v>839.36900000000003</v>
      </c>
      <c r="C3514">
        <v>537.298</v>
      </c>
      <c r="D3514">
        <v>7.9127999999999998</v>
      </c>
      <c r="E3514">
        <v>16.388100000000001</v>
      </c>
      <c r="F3514">
        <v>13.093500000000001</v>
      </c>
      <c r="G3514">
        <v>7.3285299999999998</v>
      </c>
      <c r="H3514">
        <v>9.1212099999999996</v>
      </c>
      <c r="I3514">
        <v>7.2763299999999997</v>
      </c>
      <c r="J3514">
        <v>9.4408100000000008</v>
      </c>
      <c r="K3514">
        <v>6.5</v>
      </c>
      <c r="L3514">
        <v>203</v>
      </c>
      <c r="M3514">
        <v>0.74636499999999995</v>
      </c>
      <c r="N3514">
        <v>1.08158</v>
      </c>
      <c r="O3514">
        <v>52.526899999999998</v>
      </c>
      <c r="P3514">
        <v>0.97129200000000004</v>
      </c>
      <c r="Q3514">
        <v>0.82914600000000005</v>
      </c>
      <c r="R3514">
        <v>-0.64665399999999995</v>
      </c>
      <c r="S3514">
        <v>1.2535400000000001</v>
      </c>
      <c r="T3514">
        <v>1.02711</v>
      </c>
      <c r="U3514">
        <v>11</v>
      </c>
      <c r="V3514">
        <v>10</v>
      </c>
      <c r="W3514">
        <v>7.08345</v>
      </c>
      <c r="X3514">
        <v>17.464200000000002</v>
      </c>
      <c r="Y3514">
        <v>-0.64665399999999995</v>
      </c>
      <c r="Z3514">
        <v>8.4852799999999995</v>
      </c>
      <c r="AA3514">
        <v>6.7175099999999999</v>
      </c>
      <c r="AB3514">
        <v>738.26599999999996</v>
      </c>
      <c r="AC3514">
        <v>3244.31</v>
      </c>
      <c r="AD3514">
        <v>3664.88</v>
      </c>
      <c r="AE3514">
        <v>4222.22</v>
      </c>
      <c r="AF3514">
        <v>2686.96</v>
      </c>
      <c r="AG3514">
        <v>1.7915199999999999E-2</v>
      </c>
      <c r="AH3514">
        <v>7.8728099999999995E-2</v>
      </c>
      <c r="AI3514">
        <v>8.8933899999999996E-2</v>
      </c>
      <c r="AJ3514">
        <v>0.16766200000000001</v>
      </c>
      <c r="AK3514">
        <v>1.3879700000000001E-3</v>
      </c>
      <c r="AL3514">
        <v>74.231300000000005</v>
      </c>
      <c r="AM3514">
        <v>2556.62</v>
      </c>
      <c r="AN3514">
        <v>880.19299999999998</v>
      </c>
      <c r="AO3514">
        <v>-2694.13</v>
      </c>
      <c r="AP3514">
        <v>8.8699999999999998E-6</v>
      </c>
      <c r="AQ3514">
        <v>3.05617E-4</v>
      </c>
      <c r="AR3514">
        <v>1.0521799999999999E-4</v>
      </c>
      <c r="AS3514">
        <v>-3.2205500000000002E-4</v>
      </c>
      <c r="AT3514">
        <v>11300000</v>
      </c>
      <c r="AU3514">
        <v>-172000000000000</v>
      </c>
      <c r="AV3514">
        <v>-44400000000</v>
      </c>
      <c r="AW3514">
        <v>4.04E+18</v>
      </c>
      <c r="AX3514">
        <v>6.6806399999999998E-3</v>
      </c>
      <c r="AY3514">
        <v>-1.45E-9</v>
      </c>
      <c r="AZ3514">
        <v>-3.1200000000000002E-6</v>
      </c>
      <c r="BA3514">
        <v>1.67E-7</v>
      </c>
      <c r="BB3514">
        <v>1.76</v>
      </c>
      <c r="BC3514">
        <v>16</v>
      </c>
      <c r="BD3514">
        <v>7.9</v>
      </c>
      <c r="BE3514">
        <v>2</v>
      </c>
      <c r="BF3514">
        <v>10.3</v>
      </c>
      <c r="BG3514">
        <v>10.6</v>
      </c>
      <c r="BH3514">
        <v>10.199999999999999</v>
      </c>
      <c r="BI3514">
        <v>10.366666666666671</v>
      </c>
      <c r="BJ3514">
        <v>12.3</v>
      </c>
      <c r="BK3514">
        <v>9.1</v>
      </c>
      <c r="BL3514">
        <v>16.3</v>
      </c>
    </row>
    <row r="3515" spans="1:64" x14ac:dyDescent="0.2">
      <c r="A3515">
        <v>3030</v>
      </c>
      <c r="B3515">
        <v>840.19100000000003</v>
      </c>
      <c r="C3515">
        <v>554.42999999999995</v>
      </c>
      <c r="D3515">
        <v>7.9001999999999999</v>
      </c>
      <c r="E3515">
        <v>19.324000000000002</v>
      </c>
      <c r="F3515">
        <v>12.8256</v>
      </c>
      <c r="G3515">
        <v>7.3147700000000002</v>
      </c>
      <c r="H3515">
        <v>9.9199199999999994</v>
      </c>
      <c r="I3515">
        <v>6.9919000000000002</v>
      </c>
      <c r="J3515">
        <v>10.2568</v>
      </c>
      <c r="K3515">
        <v>6.5</v>
      </c>
      <c r="L3515">
        <v>209</v>
      </c>
      <c r="M3515">
        <v>0.62775199999999998</v>
      </c>
      <c r="N3515">
        <v>1.11199</v>
      </c>
      <c r="O3515">
        <v>54.041600000000003</v>
      </c>
      <c r="P3515">
        <v>0.96759300000000004</v>
      </c>
      <c r="Q3515">
        <v>0.76442299999999996</v>
      </c>
      <c r="R3515">
        <v>1.37954</v>
      </c>
      <c r="S3515">
        <v>1.4187700000000001</v>
      </c>
      <c r="T3515">
        <v>1.04257</v>
      </c>
      <c r="U3515">
        <v>8</v>
      </c>
      <c r="V3515">
        <v>16</v>
      </c>
      <c r="W3515">
        <v>7.1778599999999999</v>
      </c>
      <c r="X3515">
        <v>19.235399999999998</v>
      </c>
      <c r="Y3515">
        <v>1.37954</v>
      </c>
      <c r="Z3515">
        <v>9.5</v>
      </c>
      <c r="AA3515">
        <v>6.5</v>
      </c>
      <c r="AB3515">
        <v>-482.87099999999998</v>
      </c>
      <c r="AC3515">
        <v>5048.1499999999996</v>
      </c>
      <c r="AD3515">
        <v>2647.83</v>
      </c>
      <c r="AE3515">
        <v>5141.6499999999996</v>
      </c>
      <c r="AF3515">
        <v>2554.33</v>
      </c>
      <c r="AG3515">
        <v>-1.10545E-2</v>
      </c>
      <c r="AH3515">
        <v>0.11556900000000001</v>
      </c>
      <c r="AI3515">
        <v>6.0617400000000002E-2</v>
      </c>
      <c r="AJ3515">
        <v>0.17618600000000001</v>
      </c>
      <c r="AK3515">
        <v>3.5084500000000002E-3</v>
      </c>
      <c r="AL3515">
        <v>4792.6099999999997</v>
      </c>
      <c r="AM3515">
        <v>171.51599999999999</v>
      </c>
      <c r="AN3515">
        <v>-2615.1999999999998</v>
      </c>
      <c r="AO3515">
        <v>-1190.67</v>
      </c>
      <c r="AP3515">
        <v>5.2496800000000001E-4</v>
      </c>
      <c r="AQ3515">
        <v>1.88E-5</v>
      </c>
      <c r="AR3515">
        <v>-2.8646200000000002E-4</v>
      </c>
      <c r="AS3515">
        <v>-1.3042199999999999E-4</v>
      </c>
      <c r="AT3515">
        <v>13100000</v>
      </c>
      <c r="AU3515">
        <v>-1160000000000000</v>
      </c>
      <c r="AV3515">
        <v>-124000000000</v>
      </c>
      <c r="AW3515">
        <v>1.3E+19</v>
      </c>
      <c r="AX3515">
        <v>6.8832700000000004E-3</v>
      </c>
      <c r="AY3515">
        <v>-7.2900000000000003E-9</v>
      </c>
      <c r="AZ3515">
        <v>-7.0999999999999998E-6</v>
      </c>
      <c r="BA3515">
        <v>3.9099999999999999E-7</v>
      </c>
      <c r="BB3515">
        <v>2.1</v>
      </c>
      <c r="BC3515">
        <v>18.2</v>
      </c>
      <c r="BD3515">
        <v>7.2</v>
      </c>
      <c r="BE3515">
        <v>2</v>
      </c>
      <c r="BF3515">
        <v>12.2</v>
      </c>
      <c r="BG3515">
        <v>12.5</v>
      </c>
      <c r="BH3515">
        <v>11.4</v>
      </c>
      <c r="BI3515">
        <v>12.03333333333333</v>
      </c>
      <c r="BJ3515">
        <v>11.4</v>
      </c>
      <c r="BK3515">
        <v>10.8</v>
      </c>
      <c r="BL3515">
        <v>18.5</v>
      </c>
    </row>
    <row r="3516" spans="1:64" x14ac:dyDescent="0.2">
      <c r="A3516">
        <v>3240</v>
      </c>
      <c r="B3516">
        <v>840.65200000000004</v>
      </c>
      <c r="C3516">
        <v>554.13099999999997</v>
      </c>
      <c r="D3516">
        <v>7.2114000000000003</v>
      </c>
      <c r="E3516">
        <v>16.4054</v>
      </c>
      <c r="F3516">
        <v>14.9999</v>
      </c>
      <c r="G3516">
        <v>6.6105700000000001</v>
      </c>
      <c r="H3516">
        <v>8.7950099999999996</v>
      </c>
      <c r="I3516">
        <v>7.98787</v>
      </c>
      <c r="J3516">
        <v>9.5473999999999997</v>
      </c>
      <c r="K3516">
        <v>7</v>
      </c>
      <c r="L3516">
        <v>216</v>
      </c>
      <c r="M3516">
        <v>0.78128799999999998</v>
      </c>
      <c r="N3516">
        <v>1.04322</v>
      </c>
      <c r="O3516">
        <v>53.213200000000001</v>
      </c>
      <c r="P3516">
        <v>0.96860999999999997</v>
      </c>
      <c r="Q3516">
        <v>0.76666699999999999</v>
      </c>
      <c r="R3516">
        <v>-0.116024</v>
      </c>
      <c r="S3516">
        <v>1.1010500000000001</v>
      </c>
      <c r="T3516">
        <v>1.02179</v>
      </c>
      <c r="U3516">
        <v>12</v>
      </c>
      <c r="V3516">
        <v>12</v>
      </c>
      <c r="W3516">
        <v>7.2304500000000003</v>
      </c>
      <c r="X3516">
        <v>17.888500000000001</v>
      </c>
      <c r="Y3516">
        <v>3.0255700000000001</v>
      </c>
      <c r="Z3516">
        <v>8</v>
      </c>
      <c r="AA3516">
        <v>7.5</v>
      </c>
      <c r="AB3516">
        <v>84.111099999999993</v>
      </c>
      <c r="AC3516">
        <v>3455.33</v>
      </c>
      <c r="AD3516">
        <v>4167.22</v>
      </c>
      <c r="AE3516">
        <v>4177.0200000000004</v>
      </c>
      <c r="AF3516">
        <v>3445.53</v>
      </c>
      <c r="AG3516">
        <v>1.8027900000000001E-3</v>
      </c>
      <c r="AH3516">
        <v>7.4059799999999995E-2</v>
      </c>
      <c r="AI3516">
        <v>8.9317900000000006E-2</v>
      </c>
      <c r="AJ3516">
        <v>0.163378</v>
      </c>
      <c r="AK3516">
        <v>2.4581100000000002E-4</v>
      </c>
      <c r="AL3516">
        <v>2695.52</v>
      </c>
      <c r="AM3516">
        <v>-670.84699999999998</v>
      </c>
      <c r="AN3516">
        <v>-3234.52</v>
      </c>
      <c r="AO3516">
        <v>472.07400000000001</v>
      </c>
      <c r="AP3516">
        <v>2.6747300000000001E-4</v>
      </c>
      <c r="AQ3516">
        <v>-6.6600000000000006E-5</v>
      </c>
      <c r="AR3516">
        <v>-3.20959E-4</v>
      </c>
      <c r="AS3516">
        <v>4.6799999999999999E-5</v>
      </c>
      <c r="AT3516">
        <v>14400000</v>
      </c>
      <c r="AU3516">
        <v>-278000000000000</v>
      </c>
      <c r="AV3516">
        <v>-63300000000</v>
      </c>
      <c r="AW3516">
        <v>7.29E+18</v>
      </c>
      <c r="AX3516">
        <v>6.6116200000000003E-3</v>
      </c>
      <c r="AY3516">
        <v>-1.26E-9</v>
      </c>
      <c r="AZ3516">
        <v>-2.8899999999999999E-6</v>
      </c>
      <c r="BA3516">
        <v>1.5300000000000001E-7</v>
      </c>
      <c r="BB3516">
        <v>1.78</v>
      </c>
      <c r="BC3516">
        <v>16.399999999999999</v>
      </c>
      <c r="BD3516">
        <v>6.8</v>
      </c>
      <c r="BE3516">
        <v>2</v>
      </c>
      <c r="BF3516">
        <v>14.1</v>
      </c>
      <c r="BG3516">
        <v>14</v>
      </c>
      <c r="BH3516">
        <v>14.1</v>
      </c>
      <c r="BI3516">
        <v>14.06666666666667</v>
      </c>
      <c r="BJ3516">
        <v>13.2</v>
      </c>
      <c r="BK3516">
        <v>8.4</v>
      </c>
      <c r="BL3516">
        <v>14.7</v>
      </c>
    </row>
    <row r="3517" spans="1:64" x14ac:dyDescent="0.2">
      <c r="A3517">
        <v>2791</v>
      </c>
      <c r="B3517">
        <v>842.63699999999994</v>
      </c>
      <c r="C3517">
        <v>548.40800000000002</v>
      </c>
      <c r="D3517">
        <v>7.7858999999999998</v>
      </c>
      <c r="E3517">
        <v>18.671299999999999</v>
      </c>
      <c r="F3517">
        <v>12.622</v>
      </c>
      <c r="G3517">
        <v>7.2319899999999997</v>
      </c>
      <c r="H3517">
        <v>10.1265</v>
      </c>
      <c r="I3517">
        <v>6.5512499999999996</v>
      </c>
      <c r="J3517">
        <v>10.2082</v>
      </c>
      <c r="K3517">
        <v>6.5</v>
      </c>
      <c r="L3517">
        <v>206</v>
      </c>
      <c r="M3517">
        <v>0.65944700000000001</v>
      </c>
      <c r="N3517">
        <v>1.1038600000000001</v>
      </c>
      <c r="O3517">
        <v>53.455800000000004</v>
      </c>
      <c r="P3517">
        <v>0.967136</v>
      </c>
      <c r="Q3517">
        <v>0.79899500000000001</v>
      </c>
      <c r="R3517">
        <v>3.70184E-2</v>
      </c>
      <c r="S3517">
        <v>1.5457399999999999</v>
      </c>
      <c r="T3517">
        <v>1.0117400000000001</v>
      </c>
      <c r="U3517">
        <v>15</v>
      </c>
      <c r="V3517">
        <v>9</v>
      </c>
      <c r="W3517">
        <v>7.0861700000000001</v>
      </c>
      <c r="X3517">
        <v>19.416499999999999</v>
      </c>
      <c r="Y3517">
        <v>3.70184E-2</v>
      </c>
      <c r="Z3517">
        <v>9.5</v>
      </c>
      <c r="AA3517">
        <v>6.5</v>
      </c>
      <c r="AB3517">
        <v>-113.57299999999999</v>
      </c>
      <c r="AC3517">
        <v>2214.5300000000002</v>
      </c>
      <c r="AD3517">
        <v>5276.93</v>
      </c>
      <c r="AE3517">
        <v>5281.14</v>
      </c>
      <c r="AF3517">
        <v>2210.3200000000002</v>
      </c>
      <c r="AG3517">
        <v>-2.6763300000000002E-3</v>
      </c>
      <c r="AH3517">
        <v>5.2185200000000001E-2</v>
      </c>
      <c r="AI3517">
        <v>0.12435</v>
      </c>
      <c r="AJ3517">
        <v>0.176536</v>
      </c>
      <c r="AK3517">
        <v>5.23647E-3</v>
      </c>
      <c r="AL3517">
        <v>-261.22699999999998</v>
      </c>
      <c r="AM3517">
        <v>2090.7600000000002</v>
      </c>
      <c r="AN3517">
        <v>790.053</v>
      </c>
      <c r="AO3517">
        <v>-1051.21</v>
      </c>
      <c r="AP3517">
        <v>-2.9899999999999998E-5</v>
      </c>
      <c r="AQ3517">
        <v>2.3916700000000001E-4</v>
      </c>
      <c r="AR3517">
        <v>9.0400000000000002E-5</v>
      </c>
      <c r="AS3517">
        <v>-1.20251E-4</v>
      </c>
      <c r="AT3517">
        <v>11700000</v>
      </c>
      <c r="AU3517">
        <v>-41400000000000</v>
      </c>
      <c r="AV3517">
        <v>-22100000000</v>
      </c>
      <c r="AW3517">
        <v>2.07E+18</v>
      </c>
      <c r="AX3517">
        <v>6.4820800000000003E-3</v>
      </c>
      <c r="AY3517">
        <v>-3.0099999999999999E-10</v>
      </c>
      <c r="AZ3517">
        <v>-1.4100000000000001E-6</v>
      </c>
      <c r="BA3517">
        <v>7.3099999999999999E-8</v>
      </c>
      <c r="BB3517">
        <v>1.71</v>
      </c>
      <c r="BC3517">
        <v>19.7</v>
      </c>
      <c r="BD3517">
        <v>8</v>
      </c>
      <c r="BE3517">
        <v>2</v>
      </c>
      <c r="BF3517">
        <v>12.4</v>
      </c>
      <c r="BG3517">
        <v>12.4</v>
      </c>
      <c r="BH3517">
        <v>12.3</v>
      </c>
      <c r="BI3517">
        <v>12.366666666666671</v>
      </c>
      <c r="BJ3517">
        <v>12.3</v>
      </c>
      <c r="BK3517">
        <v>7.9</v>
      </c>
      <c r="BL3517">
        <v>19.8</v>
      </c>
    </row>
    <row r="3518" spans="1:64" x14ac:dyDescent="0.2">
      <c r="A3518">
        <v>2821</v>
      </c>
      <c r="B3518">
        <v>842.89099999999996</v>
      </c>
      <c r="C3518">
        <v>529.04</v>
      </c>
      <c r="D3518">
        <v>9.9138000000000002</v>
      </c>
      <c r="E3518">
        <v>18.423400000000001</v>
      </c>
      <c r="F3518">
        <v>10.950799999999999</v>
      </c>
      <c r="G3518">
        <v>9.3557600000000001</v>
      </c>
      <c r="H3518">
        <v>10.273999999999999</v>
      </c>
      <c r="I3518">
        <v>5.9151499999999997</v>
      </c>
      <c r="J3518">
        <v>10.2082</v>
      </c>
      <c r="K3518">
        <v>5.5</v>
      </c>
      <c r="L3518">
        <v>189</v>
      </c>
      <c r="M3518">
        <v>0.62223899999999999</v>
      </c>
      <c r="N3518">
        <v>1.1616899999999999</v>
      </c>
      <c r="O3518">
        <v>52.526899999999998</v>
      </c>
      <c r="P3518">
        <v>0.95939099999999999</v>
      </c>
      <c r="Q3518">
        <v>0.82967000000000002</v>
      </c>
      <c r="R3518">
        <v>-0.67247199999999996</v>
      </c>
      <c r="S3518">
        <v>1.7369000000000001</v>
      </c>
      <c r="T3518">
        <v>1.01017</v>
      </c>
      <c r="U3518">
        <v>9</v>
      </c>
      <c r="V3518">
        <v>9</v>
      </c>
      <c r="W3518">
        <v>6.9353600000000002</v>
      </c>
      <c r="X3518">
        <v>19.416499999999999</v>
      </c>
      <c r="Y3518">
        <v>2.4691200000000002</v>
      </c>
      <c r="Z3518">
        <v>9.5459399999999999</v>
      </c>
      <c r="AA3518">
        <v>5.6568500000000004</v>
      </c>
      <c r="AB3518">
        <v>1624.79</v>
      </c>
      <c r="AC3518">
        <v>2947.03</v>
      </c>
      <c r="AD3518">
        <v>3693.69</v>
      </c>
      <c r="AE3518">
        <v>4987.49</v>
      </c>
      <c r="AF3518">
        <v>1653.23</v>
      </c>
      <c r="AG3518">
        <v>4.5485499999999998E-2</v>
      </c>
      <c r="AH3518">
        <v>8.2501199999999997E-2</v>
      </c>
      <c r="AI3518">
        <v>0.103404</v>
      </c>
      <c r="AJ3518">
        <v>0.18590499999999999</v>
      </c>
      <c r="AK3518">
        <v>8.7126600000000005E-3</v>
      </c>
      <c r="AL3518">
        <v>204.126</v>
      </c>
      <c r="AM3518">
        <v>-652.46</v>
      </c>
      <c r="AN3518">
        <v>-941.30100000000004</v>
      </c>
      <c r="AO3518">
        <v>645.55899999999997</v>
      </c>
      <c r="AP3518">
        <v>3.0199999999999999E-5</v>
      </c>
      <c r="AQ3518">
        <v>-9.6600000000000003E-5</v>
      </c>
      <c r="AR3518">
        <v>-1.39426E-4</v>
      </c>
      <c r="AS3518">
        <v>9.5600000000000006E-5</v>
      </c>
      <c r="AT3518">
        <v>8250000</v>
      </c>
      <c r="AU3518">
        <v>-919000000000</v>
      </c>
      <c r="AV3518">
        <v>-2760000000</v>
      </c>
      <c r="AW3518">
        <v>1.82E+17</v>
      </c>
      <c r="AX3518">
        <v>6.4620199999999997E-3</v>
      </c>
      <c r="AY3518">
        <v>-1.58E-11</v>
      </c>
      <c r="AZ3518">
        <v>-3.2000000000000001E-7</v>
      </c>
      <c r="BA3518">
        <v>1.66E-8</v>
      </c>
      <c r="BB3518">
        <v>1.96</v>
      </c>
      <c r="BC3518">
        <v>18.399999999999999</v>
      </c>
      <c r="BD3518">
        <v>9.1999999999999993</v>
      </c>
      <c r="BE3518">
        <v>2</v>
      </c>
      <c r="BF3518">
        <v>12.1</v>
      </c>
      <c r="BG3518">
        <v>12</v>
      </c>
      <c r="BH3518">
        <v>12</v>
      </c>
      <c r="BI3518">
        <v>12.03333333333333</v>
      </c>
      <c r="BJ3518">
        <v>11.9</v>
      </c>
      <c r="BK3518">
        <v>9.1999999999999993</v>
      </c>
      <c r="BL3518">
        <v>18.7</v>
      </c>
    </row>
    <row r="3519" spans="1:64" x14ac:dyDescent="0.2">
      <c r="A3519">
        <v>89</v>
      </c>
      <c r="B3519">
        <v>843.03</v>
      </c>
      <c r="C3519">
        <v>553.56500000000005</v>
      </c>
      <c r="D3519">
        <v>8.0892999999999997</v>
      </c>
      <c r="E3519">
        <v>16.783200000000001</v>
      </c>
      <c r="F3519">
        <v>14.648300000000001</v>
      </c>
      <c r="G3519">
        <v>7.5746000000000002</v>
      </c>
      <c r="H3519">
        <v>8.9130099999999999</v>
      </c>
      <c r="I3519">
        <v>7.8018400000000003</v>
      </c>
      <c r="J3519">
        <v>10.0015</v>
      </c>
      <c r="K3519">
        <v>6.5</v>
      </c>
      <c r="L3519">
        <v>207</v>
      </c>
      <c r="M3519">
        <v>0.64970700000000003</v>
      </c>
      <c r="N3519">
        <v>1.1472100000000001</v>
      </c>
      <c r="O3519">
        <v>54.627400000000002</v>
      </c>
      <c r="P3519">
        <v>0.95833299999999999</v>
      </c>
      <c r="Q3519">
        <v>0.75480800000000003</v>
      </c>
      <c r="R3519">
        <v>-1.4646999999999999</v>
      </c>
      <c r="S3519">
        <v>1.14242</v>
      </c>
      <c r="T3519">
        <v>1.0553600000000001</v>
      </c>
      <c r="U3519">
        <v>12</v>
      </c>
      <c r="V3519">
        <v>11</v>
      </c>
      <c r="W3519">
        <v>7.0851800000000003</v>
      </c>
      <c r="X3519">
        <v>18.357600000000001</v>
      </c>
      <c r="Y3519">
        <v>-1.4646999999999999</v>
      </c>
      <c r="Z3519">
        <v>8.5</v>
      </c>
      <c r="AA3519">
        <v>7.5</v>
      </c>
      <c r="AB3519">
        <v>101.208</v>
      </c>
      <c r="AC3519">
        <v>4100.33</v>
      </c>
      <c r="AD3519">
        <v>3160.73</v>
      </c>
      <c r="AE3519">
        <v>4111.1099999999997</v>
      </c>
      <c r="AF3519">
        <v>3149.96</v>
      </c>
      <c r="AG3519">
        <v>2.3619600000000002E-3</v>
      </c>
      <c r="AH3519">
        <v>9.56925E-2</v>
      </c>
      <c r="AI3519">
        <v>7.3764499999999997E-2</v>
      </c>
      <c r="AJ3519">
        <v>0.169457</v>
      </c>
      <c r="AK3519">
        <v>5.0315400000000001E-4</v>
      </c>
      <c r="AL3519">
        <v>1834.57</v>
      </c>
      <c r="AM3519">
        <v>-4096.3100000000004</v>
      </c>
      <c r="AN3519">
        <v>-1323.66</v>
      </c>
      <c r="AO3519">
        <v>5243.6</v>
      </c>
      <c r="AP3519">
        <v>2.0683499999999999E-4</v>
      </c>
      <c r="AQ3519">
        <v>-4.6182999999999999E-4</v>
      </c>
      <c r="AR3519">
        <v>-1.49233E-4</v>
      </c>
      <c r="AS3519">
        <v>5.9117800000000004E-4</v>
      </c>
      <c r="AT3519">
        <v>12900000</v>
      </c>
      <c r="AU3519">
        <v>-1910000000000000</v>
      </c>
      <c r="AV3519">
        <v>-157000000000</v>
      </c>
      <c r="AW3519">
        <v>1.63E+19</v>
      </c>
      <c r="AX3519">
        <v>7.0531300000000003E-3</v>
      </c>
      <c r="AY3519">
        <v>-1.3200000000000001E-8</v>
      </c>
      <c r="AZ3519">
        <v>-9.6600000000000007E-6</v>
      </c>
      <c r="BA3519">
        <v>5.4499999999999997E-7</v>
      </c>
      <c r="BB3519">
        <v>2.02</v>
      </c>
      <c r="BC3519">
        <v>16.2</v>
      </c>
      <c r="BD3519">
        <v>7.8</v>
      </c>
      <c r="BE3519">
        <v>2</v>
      </c>
      <c r="BF3519">
        <v>15.3</v>
      </c>
      <c r="BG3519">
        <v>15.4</v>
      </c>
      <c r="BH3519">
        <v>15.5</v>
      </c>
      <c r="BI3519">
        <v>15.4</v>
      </c>
      <c r="BJ3519">
        <v>13</v>
      </c>
      <c r="BK3519">
        <v>10.3</v>
      </c>
      <c r="BL3519">
        <v>15.6</v>
      </c>
    </row>
    <row r="3520" spans="1:64" x14ac:dyDescent="0.2">
      <c r="A3520">
        <v>2941</v>
      </c>
      <c r="B3520">
        <v>843.76</v>
      </c>
      <c r="C3520">
        <v>538.13499999999999</v>
      </c>
      <c r="D3520">
        <v>7.7121000000000004</v>
      </c>
      <c r="E3520">
        <v>15.1685</v>
      </c>
      <c r="F3520">
        <v>15.151300000000001</v>
      </c>
      <c r="G3520">
        <v>7.1862199999999996</v>
      </c>
      <c r="H3520">
        <v>8.7794799999999995</v>
      </c>
      <c r="I3520">
        <v>7.3341900000000004</v>
      </c>
      <c r="J3520">
        <v>9.2574900000000007</v>
      </c>
      <c r="K3520">
        <v>6.5</v>
      </c>
      <c r="L3520">
        <v>199</v>
      </c>
      <c r="M3520">
        <v>0.79233200000000004</v>
      </c>
      <c r="N3520">
        <v>1.0488200000000001</v>
      </c>
      <c r="O3520">
        <v>51.213200000000001</v>
      </c>
      <c r="P3520">
        <v>0.956731</v>
      </c>
      <c r="Q3520">
        <v>0.75647699999999996</v>
      </c>
      <c r="R3520">
        <v>0.83599900000000005</v>
      </c>
      <c r="S3520">
        <v>1.19706</v>
      </c>
      <c r="T3520">
        <v>1.0165200000000001</v>
      </c>
      <c r="U3520">
        <v>11</v>
      </c>
      <c r="V3520">
        <v>11</v>
      </c>
      <c r="W3520">
        <v>6.8971200000000001</v>
      </c>
      <c r="X3520">
        <v>17.492899999999999</v>
      </c>
      <c r="Y3520">
        <v>-2.30559</v>
      </c>
      <c r="Z3520">
        <v>7.5</v>
      </c>
      <c r="AA3520">
        <v>7.5</v>
      </c>
      <c r="AB3520">
        <v>-576.35199999999998</v>
      </c>
      <c r="AC3520">
        <v>3313.91</v>
      </c>
      <c r="AD3520">
        <v>3196.85</v>
      </c>
      <c r="AE3520">
        <v>3834.7</v>
      </c>
      <c r="AF3520">
        <v>2676.07</v>
      </c>
      <c r="AG3520">
        <v>-1.4553999999999999E-2</v>
      </c>
      <c r="AH3520">
        <v>8.3682500000000007E-2</v>
      </c>
      <c r="AI3520">
        <v>8.0726599999999996E-2</v>
      </c>
      <c r="AJ3520">
        <v>0.164409</v>
      </c>
      <c r="AK3520">
        <v>8.5600900000000002E-4</v>
      </c>
      <c r="AL3520">
        <v>-793.34799999999996</v>
      </c>
      <c r="AM3520">
        <v>1670.79</v>
      </c>
      <c r="AN3520">
        <v>678.971</v>
      </c>
      <c r="AO3520">
        <v>-1113.04</v>
      </c>
      <c r="AP3520">
        <v>-1.00671E-4</v>
      </c>
      <c r="AQ3520">
        <v>2.1201299999999999E-4</v>
      </c>
      <c r="AR3520">
        <v>8.6199999999999995E-5</v>
      </c>
      <c r="AS3520">
        <v>-1.4123799999999999E-4</v>
      </c>
      <c r="AT3520">
        <v>10300000</v>
      </c>
      <c r="AU3520">
        <v>-32800000000000</v>
      </c>
      <c r="AV3520">
        <v>-18700000000</v>
      </c>
      <c r="AW3520">
        <v>1.55E+18</v>
      </c>
      <c r="AX3520">
        <v>6.5435800000000002E-3</v>
      </c>
      <c r="AY3520">
        <v>-3.3700000000000003E-10</v>
      </c>
      <c r="AZ3520">
        <v>-1.5099999999999999E-6</v>
      </c>
      <c r="BA3520">
        <v>7.98E-8</v>
      </c>
      <c r="BB3520">
        <v>1.89</v>
      </c>
      <c r="BC3520">
        <v>16.8</v>
      </c>
      <c r="BD3520">
        <v>7.5</v>
      </c>
      <c r="BE3520">
        <v>2</v>
      </c>
      <c r="BF3520">
        <v>13.4</v>
      </c>
      <c r="BG3520">
        <v>13.4</v>
      </c>
      <c r="BH3520">
        <v>13.3</v>
      </c>
      <c r="BI3520">
        <v>13.366666666666671</v>
      </c>
      <c r="BJ3520">
        <v>12.4</v>
      </c>
      <c r="BK3520">
        <v>10.199999999999999</v>
      </c>
      <c r="BL3520">
        <v>16.8</v>
      </c>
    </row>
    <row r="3521" spans="1:64" x14ac:dyDescent="0.2">
      <c r="A3521">
        <v>3306</v>
      </c>
      <c r="B3521">
        <v>847.96299999999997</v>
      </c>
      <c r="C3521">
        <v>555.678</v>
      </c>
      <c r="D3521">
        <v>10.185</v>
      </c>
      <c r="E3521">
        <v>18.796600000000002</v>
      </c>
      <c r="F3521">
        <v>11.302199999999999</v>
      </c>
      <c r="G3521">
        <v>9.7101400000000009</v>
      </c>
      <c r="H3521">
        <v>10.480600000000001</v>
      </c>
      <c r="I3521">
        <v>5.7419900000000004</v>
      </c>
      <c r="J3521">
        <v>10.8078</v>
      </c>
      <c r="K3521">
        <v>5.5</v>
      </c>
      <c r="L3521">
        <v>182</v>
      </c>
      <c r="M3521">
        <v>0.44347900000000001</v>
      </c>
      <c r="N3521">
        <v>1.20638</v>
      </c>
      <c r="O3521">
        <v>52.526899999999998</v>
      </c>
      <c r="P3521">
        <v>0.96808499999999997</v>
      </c>
      <c r="Q3521">
        <v>0.76666699999999999</v>
      </c>
      <c r="R3521">
        <v>1.0107900000000001</v>
      </c>
      <c r="S3521">
        <v>1.8252600000000001</v>
      </c>
      <c r="T3521">
        <v>1.0387900000000001</v>
      </c>
      <c r="U3521">
        <v>9</v>
      </c>
      <c r="V3521">
        <v>9</v>
      </c>
      <c r="W3521">
        <v>6.8119699999999996</v>
      </c>
      <c r="X3521">
        <v>20.615500000000001</v>
      </c>
      <c r="Y3521">
        <v>1.0107900000000001</v>
      </c>
      <c r="Z3521">
        <v>9.5459399999999999</v>
      </c>
      <c r="AA3521">
        <v>5.6568500000000004</v>
      </c>
      <c r="AB3521">
        <v>-1574.15</v>
      </c>
      <c r="AC3521">
        <v>4010.95</v>
      </c>
      <c r="AD3521">
        <v>2487.08</v>
      </c>
      <c r="AE3521">
        <v>4997.87</v>
      </c>
      <c r="AF3521">
        <v>1500.15</v>
      </c>
      <c r="AG3521">
        <v>-4.7523099999999999E-2</v>
      </c>
      <c r="AH3521">
        <v>0.121089</v>
      </c>
      <c r="AI3521">
        <v>7.5083800000000006E-2</v>
      </c>
      <c r="AJ3521">
        <v>0.19617299999999999</v>
      </c>
      <c r="AK3521">
        <v>1.1150200000000001E-2</v>
      </c>
      <c r="AL3521">
        <v>3844.37</v>
      </c>
      <c r="AM3521">
        <v>-1479.02</v>
      </c>
      <c r="AN3521">
        <v>-1353.94</v>
      </c>
      <c r="AO3521">
        <v>-2767.68</v>
      </c>
      <c r="AP3521">
        <v>6.3769200000000003E-4</v>
      </c>
      <c r="AQ3521">
        <v>-2.4533500000000001E-4</v>
      </c>
      <c r="AR3521">
        <v>-2.24587E-4</v>
      </c>
      <c r="AS3521">
        <v>-4.5909299999999999E-4</v>
      </c>
      <c r="AT3521">
        <v>7500000</v>
      </c>
      <c r="AU3521">
        <v>-227000000000000</v>
      </c>
      <c r="AV3521">
        <v>-41400000000</v>
      </c>
      <c r="AW3521">
        <v>2.49E+18</v>
      </c>
      <c r="AX3521">
        <v>6.83338E-3</v>
      </c>
      <c r="AY3521">
        <v>-5.69E-9</v>
      </c>
      <c r="AZ3521">
        <v>-6.2600000000000002E-6</v>
      </c>
      <c r="BA3521">
        <v>3.4200000000000002E-7</v>
      </c>
      <c r="BB3521">
        <v>2.0099999999999998</v>
      </c>
      <c r="BC3521">
        <v>18.2</v>
      </c>
      <c r="BD3521">
        <v>9.1999999999999993</v>
      </c>
      <c r="BE3521">
        <v>2</v>
      </c>
      <c r="BF3521">
        <v>10.3</v>
      </c>
      <c r="BG3521">
        <v>10.3</v>
      </c>
      <c r="BH3521">
        <v>10.8</v>
      </c>
      <c r="BI3521">
        <v>10.46666666666667</v>
      </c>
      <c r="BJ3521">
        <v>10.8</v>
      </c>
      <c r="BK3521">
        <v>9.1</v>
      </c>
      <c r="BL3521">
        <v>18.600000000000001</v>
      </c>
    </row>
    <row r="3522" spans="1:64" x14ac:dyDescent="0.2">
      <c r="A3522">
        <v>2841</v>
      </c>
      <c r="B3522">
        <v>850.45</v>
      </c>
      <c r="C3522">
        <v>615.79999999999995</v>
      </c>
      <c r="D3522">
        <v>5.9245000000000001</v>
      </c>
      <c r="E3522">
        <v>18.4709</v>
      </c>
      <c r="F3522">
        <v>15.8353</v>
      </c>
      <c r="G3522">
        <v>5.4117899999999999</v>
      </c>
      <c r="H3522">
        <v>9.9511599999999998</v>
      </c>
      <c r="I3522">
        <v>8.6110900000000008</v>
      </c>
      <c r="J3522">
        <v>10.3415</v>
      </c>
      <c r="K3522">
        <v>8</v>
      </c>
      <c r="L3522">
        <v>266</v>
      </c>
      <c r="M3522">
        <v>0.85206099999999996</v>
      </c>
      <c r="N3522">
        <v>1.06619</v>
      </c>
      <c r="O3522">
        <v>59.698500000000003</v>
      </c>
      <c r="P3522">
        <v>0.96727300000000005</v>
      </c>
      <c r="Q3522">
        <v>0.82101199999999996</v>
      </c>
      <c r="R3522">
        <v>-1.15255</v>
      </c>
      <c r="S3522">
        <v>1.1556200000000001</v>
      </c>
      <c r="T3522">
        <v>1.0120499999999999</v>
      </c>
      <c r="U3522">
        <v>12</v>
      </c>
      <c r="V3522">
        <v>15</v>
      </c>
      <c r="W3522">
        <v>8.1233599999999999</v>
      </c>
      <c r="X3522">
        <v>19.235399999999998</v>
      </c>
      <c r="Y3522">
        <v>1.98905</v>
      </c>
      <c r="Z3522">
        <v>9.4868299999999994</v>
      </c>
      <c r="AA3522">
        <v>8.2219200000000008</v>
      </c>
      <c r="AB3522">
        <v>613.947</v>
      </c>
      <c r="AC3522">
        <v>6312.32</v>
      </c>
      <c r="AD3522">
        <v>5203.91</v>
      </c>
      <c r="AE3522">
        <v>6585.2</v>
      </c>
      <c r="AF3522">
        <v>4931.03</v>
      </c>
      <c r="AG3522">
        <v>8.6769700000000009E-3</v>
      </c>
      <c r="AH3522">
        <v>8.9212399999999997E-2</v>
      </c>
      <c r="AI3522">
        <v>7.3547299999999996E-2</v>
      </c>
      <c r="AJ3522">
        <v>0.16275999999999999</v>
      </c>
      <c r="AK3522">
        <v>5.46555E-4</v>
      </c>
      <c r="AL3522">
        <v>-3633.13</v>
      </c>
      <c r="AM3522">
        <v>346.00099999999998</v>
      </c>
      <c r="AN3522">
        <v>2972.81</v>
      </c>
      <c r="AO3522">
        <v>-787.596</v>
      </c>
      <c r="AP3522">
        <v>-1.9303500000000001E-4</v>
      </c>
      <c r="AQ3522">
        <v>1.84E-5</v>
      </c>
      <c r="AR3522">
        <v>1.5795100000000001E-4</v>
      </c>
      <c r="AS3522">
        <v>-4.18E-5</v>
      </c>
      <c r="AT3522">
        <v>32500000</v>
      </c>
      <c r="AU3522">
        <v>-587000000000000</v>
      </c>
      <c r="AV3522">
        <v>-138000000000</v>
      </c>
      <c r="AW3522">
        <v>3.6E+19</v>
      </c>
      <c r="AX3522">
        <v>6.4860500000000001E-3</v>
      </c>
      <c r="AY3522">
        <v>-3.3099999999999999E-10</v>
      </c>
      <c r="AZ3522">
        <v>-1.4699999999999999E-6</v>
      </c>
      <c r="BA3522">
        <v>7.6300000000000002E-8</v>
      </c>
      <c r="BB3522">
        <v>1.84</v>
      </c>
      <c r="BC3522">
        <v>17.600000000000001</v>
      </c>
      <c r="BD3522">
        <v>5</v>
      </c>
      <c r="BE3522">
        <v>2</v>
      </c>
      <c r="BF3522">
        <v>15.4</v>
      </c>
      <c r="BG3522">
        <v>15.6</v>
      </c>
      <c r="BH3522">
        <v>15.5</v>
      </c>
      <c r="BI3522">
        <v>15.5</v>
      </c>
      <c r="BJ3522">
        <v>11.9</v>
      </c>
      <c r="BK3522">
        <v>11.6</v>
      </c>
      <c r="BL3522">
        <v>17.8</v>
      </c>
    </row>
    <row r="3523" spans="1:64" x14ac:dyDescent="0.2">
      <c r="A3523">
        <v>3282</v>
      </c>
      <c r="B3523">
        <v>851.904</v>
      </c>
      <c r="C3523">
        <v>539.21500000000003</v>
      </c>
      <c r="D3523">
        <v>8.0093999999999994</v>
      </c>
      <c r="E3523">
        <v>16.132200000000001</v>
      </c>
      <c r="F3523">
        <v>14.648</v>
      </c>
      <c r="G3523">
        <v>7.4384699999999997</v>
      </c>
      <c r="H3523">
        <v>9.1919000000000004</v>
      </c>
      <c r="I3523">
        <v>7.2486300000000004</v>
      </c>
      <c r="J3523">
        <v>9.5138800000000003</v>
      </c>
      <c r="K3523">
        <v>7</v>
      </c>
      <c r="L3523">
        <v>206</v>
      </c>
      <c r="M3523">
        <v>0.75670700000000002</v>
      </c>
      <c r="N3523">
        <v>1.0462199999999999</v>
      </c>
      <c r="O3523">
        <v>52.041600000000003</v>
      </c>
      <c r="P3523">
        <v>0.96261699999999994</v>
      </c>
      <c r="Q3523">
        <v>0.76884399999999997</v>
      </c>
      <c r="R3523">
        <v>1.4010899999999999</v>
      </c>
      <c r="S3523">
        <v>1.2680899999999999</v>
      </c>
      <c r="T3523">
        <v>1.0161199999999999</v>
      </c>
      <c r="U3523">
        <v>8</v>
      </c>
      <c r="V3523">
        <v>16</v>
      </c>
      <c r="W3523">
        <v>7.06616</v>
      </c>
      <c r="X3523">
        <v>18.027799999999999</v>
      </c>
      <c r="Y3523">
        <v>1.4010899999999999</v>
      </c>
      <c r="Z3523">
        <v>8.5</v>
      </c>
      <c r="AA3523">
        <v>7</v>
      </c>
      <c r="AB3523">
        <v>-273.89800000000002</v>
      </c>
      <c r="AC3523">
        <v>4304.3500000000004</v>
      </c>
      <c r="AD3523">
        <v>2752.88</v>
      </c>
      <c r="AE3523">
        <v>4351.29</v>
      </c>
      <c r="AF3523">
        <v>2705.94</v>
      </c>
      <c r="AG3523">
        <v>-6.45438E-3</v>
      </c>
      <c r="AH3523">
        <v>0.10143199999999999</v>
      </c>
      <c r="AI3523">
        <v>6.4871300000000007E-2</v>
      </c>
      <c r="AJ3523">
        <v>0.16630300000000001</v>
      </c>
      <c r="AK3523">
        <v>1.5032999999999999E-3</v>
      </c>
      <c r="AL3523">
        <v>-1578.75</v>
      </c>
      <c r="AM3523">
        <v>1466.17</v>
      </c>
      <c r="AN3523">
        <v>723.45500000000004</v>
      </c>
      <c r="AO3523">
        <v>-2420.4699999999998</v>
      </c>
      <c r="AP3523">
        <v>-1.8059799999999999E-4</v>
      </c>
      <c r="AQ3523">
        <v>1.6772E-4</v>
      </c>
      <c r="AR3523">
        <v>8.2799999999999993E-5</v>
      </c>
      <c r="AS3523">
        <v>-2.7688399999999997E-4</v>
      </c>
      <c r="AT3523">
        <v>11800000</v>
      </c>
      <c r="AU3523">
        <v>-79200000000000</v>
      </c>
      <c r="AV3523">
        <v>-30600000000</v>
      </c>
      <c r="AW3523">
        <v>2.89E+18</v>
      </c>
      <c r="AX3523">
        <v>6.5383500000000001E-3</v>
      </c>
      <c r="AY3523">
        <v>-5.7599999999999998E-10</v>
      </c>
      <c r="AZ3523">
        <v>-1.95E-6</v>
      </c>
      <c r="BA3523">
        <v>1.02E-7</v>
      </c>
      <c r="BB3523">
        <v>1.48</v>
      </c>
      <c r="BC3523">
        <v>16.100000000000001</v>
      </c>
      <c r="BD3523">
        <v>7.3</v>
      </c>
      <c r="BE3523">
        <v>2</v>
      </c>
      <c r="BF3523">
        <v>13</v>
      </c>
      <c r="BG3523">
        <v>13.1</v>
      </c>
      <c r="BH3523">
        <v>12.9</v>
      </c>
      <c r="BI3523">
        <v>13</v>
      </c>
      <c r="BJ3523">
        <v>13.2</v>
      </c>
      <c r="BK3523">
        <v>7.1</v>
      </c>
      <c r="BL3523">
        <v>15.3</v>
      </c>
    </row>
    <row r="3524" spans="1:64" x14ac:dyDescent="0.2">
      <c r="A3524">
        <v>3184</v>
      </c>
      <c r="B3524">
        <v>852.96</v>
      </c>
      <c r="C3524">
        <v>572.05100000000004</v>
      </c>
      <c r="D3524">
        <v>7.9337999999999997</v>
      </c>
      <c r="E3524">
        <v>17.911799999999999</v>
      </c>
      <c r="F3524">
        <v>13.4811</v>
      </c>
      <c r="G3524">
        <v>7.4291</v>
      </c>
      <c r="H3524">
        <v>9.8615600000000008</v>
      </c>
      <c r="I3524">
        <v>7.2223100000000002</v>
      </c>
      <c r="J3524">
        <v>10.117699999999999</v>
      </c>
      <c r="K3524">
        <v>6.5</v>
      </c>
      <c r="L3524">
        <v>220</v>
      </c>
      <c r="M3524">
        <v>0.70084400000000002</v>
      </c>
      <c r="N3524">
        <v>1.0563899999999999</v>
      </c>
      <c r="O3524">
        <v>54.041600000000003</v>
      </c>
      <c r="P3524">
        <v>0.96491199999999999</v>
      </c>
      <c r="Q3524">
        <v>0.798122</v>
      </c>
      <c r="R3524">
        <v>1.14131</v>
      </c>
      <c r="S3524">
        <v>1.3654299999999999</v>
      </c>
      <c r="T3524">
        <v>1.0170699999999999</v>
      </c>
      <c r="U3524">
        <v>11</v>
      </c>
      <c r="V3524">
        <v>12</v>
      </c>
      <c r="W3524">
        <v>7.3328300000000004</v>
      </c>
      <c r="X3524">
        <v>19.235399999999998</v>
      </c>
      <c r="Y3524">
        <v>-2.0002800000000001</v>
      </c>
      <c r="Z3524">
        <v>8.5</v>
      </c>
      <c r="AA3524">
        <v>7.5</v>
      </c>
      <c r="AB3524">
        <v>-938.84100000000001</v>
      </c>
      <c r="AC3524">
        <v>4918.78</v>
      </c>
      <c r="AD3524">
        <v>3298.89</v>
      </c>
      <c r="AE3524">
        <v>5348.76</v>
      </c>
      <c r="AF3524">
        <v>2868.9</v>
      </c>
      <c r="AG3524">
        <v>-1.9397500000000002E-2</v>
      </c>
      <c r="AH3524">
        <v>0.101628</v>
      </c>
      <c r="AI3524">
        <v>6.8158800000000005E-2</v>
      </c>
      <c r="AJ3524">
        <v>0.16978599999999999</v>
      </c>
      <c r="AK3524">
        <v>2.6252200000000002E-3</v>
      </c>
      <c r="AL3524">
        <v>-2597.89</v>
      </c>
      <c r="AM3524">
        <v>1877.09</v>
      </c>
      <c r="AN3524">
        <v>610.32299999999998</v>
      </c>
      <c r="AO3524">
        <v>-1348.54</v>
      </c>
      <c r="AP3524">
        <v>-2.4397899999999999E-4</v>
      </c>
      <c r="AQ3524">
        <v>1.76286E-4</v>
      </c>
      <c r="AR3524">
        <v>5.7299999999999997E-5</v>
      </c>
      <c r="AS3524">
        <v>-1.2664800000000001E-4</v>
      </c>
      <c r="AT3524">
        <v>15300000</v>
      </c>
      <c r="AU3524">
        <v>-173000000000000</v>
      </c>
      <c r="AV3524">
        <v>-51900000000</v>
      </c>
      <c r="AW3524">
        <v>6.4E+18</v>
      </c>
      <c r="AX3524">
        <v>6.5505499999999996E-3</v>
      </c>
      <c r="AY3524">
        <v>-6.5200000000000002E-10</v>
      </c>
      <c r="AZ3524">
        <v>-2.08E-6</v>
      </c>
      <c r="BA3524">
        <v>1.09E-7</v>
      </c>
      <c r="BB3524">
        <v>1.89</v>
      </c>
      <c r="BC3524">
        <v>18.100000000000001</v>
      </c>
      <c r="BD3524">
        <v>7.5</v>
      </c>
      <c r="BE3524">
        <v>2</v>
      </c>
      <c r="BF3524">
        <v>12.8</v>
      </c>
      <c r="BG3524">
        <v>12.8</v>
      </c>
      <c r="BH3524">
        <v>12.9</v>
      </c>
      <c r="BI3524">
        <v>12.83333333333333</v>
      </c>
      <c r="BJ3524">
        <v>10.3</v>
      </c>
      <c r="BK3524">
        <v>9.1</v>
      </c>
      <c r="BL3524">
        <v>18.8</v>
      </c>
    </row>
    <row r="3525" spans="1:64" x14ac:dyDescent="0.2">
      <c r="A3525">
        <v>3027</v>
      </c>
      <c r="B3525">
        <v>853.39400000000001</v>
      </c>
      <c r="C3525">
        <v>545.68299999999999</v>
      </c>
      <c r="D3525">
        <v>7.8372000000000002</v>
      </c>
      <c r="E3525">
        <v>17.703399999999998</v>
      </c>
      <c r="F3525">
        <v>12.7325</v>
      </c>
      <c r="G3525">
        <v>7.2486499999999996</v>
      </c>
      <c r="H3525">
        <v>9.8348999999999993</v>
      </c>
      <c r="I3525">
        <v>6.99282</v>
      </c>
      <c r="J3525">
        <v>9.9366500000000002</v>
      </c>
      <c r="K3525">
        <v>6.5</v>
      </c>
      <c r="L3525">
        <v>214</v>
      </c>
      <c r="M3525">
        <v>0.71954499999999999</v>
      </c>
      <c r="N3525">
        <v>1.07226</v>
      </c>
      <c r="O3525">
        <v>53.698500000000003</v>
      </c>
      <c r="P3525">
        <v>0.95964099999999997</v>
      </c>
      <c r="Q3525">
        <v>0.81067999999999996</v>
      </c>
      <c r="R3525">
        <v>1.03139</v>
      </c>
      <c r="S3525">
        <v>1.4064300000000001</v>
      </c>
      <c r="T3525">
        <v>1.00962</v>
      </c>
      <c r="U3525">
        <v>8</v>
      </c>
      <c r="V3525">
        <v>13</v>
      </c>
      <c r="W3525">
        <v>7.3143000000000002</v>
      </c>
      <c r="X3525">
        <v>18.867999999999999</v>
      </c>
      <c r="Y3525">
        <v>1.03139</v>
      </c>
      <c r="Z3525">
        <v>9.3704300000000007</v>
      </c>
      <c r="AA3525">
        <v>6.4812099999999999</v>
      </c>
      <c r="AB3525">
        <v>-1127.6099999999999</v>
      </c>
      <c r="AC3525">
        <v>4499.78</v>
      </c>
      <c r="AD3525">
        <v>3291.14</v>
      </c>
      <c r="AE3525">
        <v>5174.8</v>
      </c>
      <c r="AF3525">
        <v>2616.12</v>
      </c>
      <c r="AG3525">
        <v>-2.4622499999999999E-2</v>
      </c>
      <c r="AH3525">
        <v>9.82571E-2</v>
      </c>
      <c r="AI3525">
        <v>7.1865299999999993E-2</v>
      </c>
      <c r="AJ3525">
        <v>0.170122</v>
      </c>
      <c r="AK3525">
        <v>3.12159E-3</v>
      </c>
      <c r="AL3525">
        <v>795.64</v>
      </c>
      <c r="AM3525">
        <v>669.54600000000005</v>
      </c>
      <c r="AN3525">
        <v>-1003.86</v>
      </c>
      <c r="AO3525">
        <v>-1634.54</v>
      </c>
      <c r="AP3525">
        <v>8.1199999999999995E-5</v>
      </c>
      <c r="AQ3525">
        <v>6.8300000000000007E-5</v>
      </c>
      <c r="AR3525">
        <v>-1.02431E-4</v>
      </c>
      <c r="AS3525">
        <v>-1.6678400000000001E-4</v>
      </c>
      <c r="AT3525">
        <v>13500000</v>
      </c>
      <c r="AU3525">
        <v>-7390000000000</v>
      </c>
      <c r="AV3525">
        <v>-10000000000</v>
      </c>
      <c r="AW3525">
        <v>1.09E+18</v>
      </c>
      <c r="AX3525">
        <v>6.4550099999999997E-3</v>
      </c>
      <c r="AY3525">
        <v>-3.67E-11</v>
      </c>
      <c r="AZ3525">
        <v>-4.89E-7</v>
      </c>
      <c r="BA3525">
        <v>2.5300000000000002E-8</v>
      </c>
      <c r="BB3525">
        <v>1.89</v>
      </c>
      <c r="BC3525">
        <v>16.899999999999999</v>
      </c>
      <c r="BD3525">
        <v>7.2</v>
      </c>
      <c r="BE3525">
        <v>2</v>
      </c>
      <c r="BF3525">
        <v>12.9</v>
      </c>
      <c r="BG3525">
        <v>13</v>
      </c>
      <c r="BH3525">
        <v>12.4</v>
      </c>
      <c r="BI3525">
        <v>12.766666666666669</v>
      </c>
      <c r="BJ3525">
        <v>12.5</v>
      </c>
      <c r="BK3525">
        <v>9.8000000000000007</v>
      </c>
      <c r="BL3525">
        <v>16.399999999999999</v>
      </c>
    </row>
    <row r="3526" spans="1:64" x14ac:dyDescent="0.2">
      <c r="A3526">
        <v>2718</v>
      </c>
      <c r="B3526">
        <v>855.32600000000002</v>
      </c>
      <c r="C3526">
        <v>538.28700000000003</v>
      </c>
      <c r="D3526">
        <v>7.2488000000000001</v>
      </c>
      <c r="E3526">
        <v>18.241599999999998</v>
      </c>
      <c r="F3526">
        <v>11.187799999999999</v>
      </c>
      <c r="G3526">
        <v>6.6026999999999996</v>
      </c>
      <c r="H3526">
        <v>9.9327699999999997</v>
      </c>
      <c r="I3526">
        <v>6.2036499999999997</v>
      </c>
      <c r="J3526">
        <v>9.7479300000000002</v>
      </c>
      <c r="K3526">
        <v>6</v>
      </c>
      <c r="L3526">
        <v>192</v>
      </c>
      <c r="M3526">
        <v>0.68685099999999999</v>
      </c>
      <c r="N3526">
        <v>1.1225099999999999</v>
      </c>
      <c r="O3526">
        <v>52.041600000000003</v>
      </c>
      <c r="P3526">
        <v>0.97461900000000001</v>
      </c>
      <c r="Q3526">
        <v>0.83152199999999998</v>
      </c>
      <c r="R3526">
        <v>1.21915</v>
      </c>
      <c r="S3526">
        <v>1.6011200000000001</v>
      </c>
      <c r="T3526">
        <v>1.0082500000000001</v>
      </c>
      <c r="U3526">
        <v>9</v>
      </c>
      <c r="V3526">
        <v>11</v>
      </c>
      <c r="W3526">
        <v>6.8522499999999997</v>
      </c>
      <c r="X3526">
        <v>18.4391</v>
      </c>
      <c r="Y3526">
        <v>-1.9224399999999999</v>
      </c>
      <c r="Z3526">
        <v>9.1678800000000003</v>
      </c>
      <c r="AA3526">
        <v>5.8137800000000004</v>
      </c>
      <c r="AB3526">
        <v>-934.01</v>
      </c>
      <c r="AC3526">
        <v>4392.99</v>
      </c>
      <c r="AD3526">
        <v>2189.98</v>
      </c>
      <c r="AE3526">
        <v>4735.68</v>
      </c>
      <c r="AF3526">
        <v>1847.29</v>
      </c>
      <c r="AG3526">
        <v>-2.53367E-2</v>
      </c>
      <c r="AH3526">
        <v>0.119168</v>
      </c>
      <c r="AI3526">
        <v>5.9407000000000001E-2</v>
      </c>
      <c r="AJ3526">
        <v>0.17857500000000001</v>
      </c>
      <c r="AK3526">
        <v>6.1391199999999996E-3</v>
      </c>
      <c r="AL3526">
        <v>-399.96899999999999</v>
      </c>
      <c r="AM3526">
        <v>-314.05200000000002</v>
      </c>
      <c r="AN3526">
        <v>450.43700000000001</v>
      </c>
      <c r="AO3526">
        <v>967.64099999999996</v>
      </c>
      <c r="AP3526">
        <v>-5.6499999999999998E-5</v>
      </c>
      <c r="AQ3526">
        <v>-4.4400000000000002E-5</v>
      </c>
      <c r="AR3526">
        <v>6.3600000000000001E-5</v>
      </c>
      <c r="AS3526">
        <v>1.36713E-4</v>
      </c>
      <c r="AT3526">
        <v>8750000</v>
      </c>
      <c r="AU3526">
        <v>-421000000000</v>
      </c>
      <c r="AV3526">
        <v>-1950000000</v>
      </c>
      <c r="AW3526">
        <v>1.38E+17</v>
      </c>
      <c r="AX3526">
        <v>6.43744E-3</v>
      </c>
      <c r="AY3526">
        <v>-6.1799999999999999E-12</v>
      </c>
      <c r="AZ3526">
        <v>-2.03E-7</v>
      </c>
      <c r="BA3526">
        <v>1.05E-8</v>
      </c>
      <c r="BB3526">
        <v>2.1800000000000002</v>
      </c>
      <c r="BC3526">
        <v>17</v>
      </c>
      <c r="BD3526">
        <v>7.1</v>
      </c>
      <c r="BE3526">
        <v>2</v>
      </c>
      <c r="BF3526">
        <v>10.5</v>
      </c>
      <c r="BG3526">
        <v>10.4</v>
      </c>
      <c r="BH3526">
        <v>10.5</v>
      </c>
      <c r="BI3526">
        <v>10.46666666666667</v>
      </c>
      <c r="BJ3526">
        <v>10.6</v>
      </c>
      <c r="BK3526">
        <v>9.3000000000000007</v>
      </c>
      <c r="BL3526">
        <v>17.3</v>
      </c>
    </row>
    <row r="3527" spans="1:64" x14ac:dyDescent="0.2">
      <c r="A3527">
        <v>2378</v>
      </c>
      <c r="B3527">
        <v>855.91300000000001</v>
      </c>
      <c r="C3527">
        <v>534.95799999999997</v>
      </c>
      <c r="D3527">
        <v>9.2414000000000005</v>
      </c>
      <c r="E3527">
        <v>16.616</v>
      </c>
      <c r="F3527">
        <v>12.746499999999999</v>
      </c>
      <c r="G3527">
        <v>8.6580600000000008</v>
      </c>
      <c r="H3527">
        <v>8.7331000000000003</v>
      </c>
      <c r="I3527">
        <v>7.1563400000000001</v>
      </c>
      <c r="J3527">
        <v>9.0080299999999998</v>
      </c>
      <c r="K3527">
        <v>6.5</v>
      </c>
      <c r="L3527">
        <v>195</v>
      </c>
      <c r="M3527">
        <v>0.82018400000000002</v>
      </c>
      <c r="N3527">
        <v>1.0120400000000001</v>
      </c>
      <c r="O3527">
        <v>49.798999999999999</v>
      </c>
      <c r="P3527">
        <v>0.97989899999999996</v>
      </c>
      <c r="Q3527">
        <v>0.850267</v>
      </c>
      <c r="R3527">
        <v>-1.1472</v>
      </c>
      <c r="S3527">
        <v>1.2203299999999999</v>
      </c>
      <c r="T3527">
        <v>1.0068699999999999</v>
      </c>
      <c r="U3527">
        <v>10</v>
      </c>
      <c r="V3527">
        <v>13</v>
      </c>
      <c r="W3527">
        <v>6.7982100000000001</v>
      </c>
      <c r="X3527">
        <v>17</v>
      </c>
      <c r="Y3527">
        <v>1.9943900000000001</v>
      </c>
      <c r="Z3527">
        <v>7.5</v>
      </c>
      <c r="AA3527">
        <v>7</v>
      </c>
      <c r="AB3527">
        <v>457.66199999999998</v>
      </c>
      <c r="AC3527">
        <v>3511.66</v>
      </c>
      <c r="AD3527">
        <v>2702.99</v>
      </c>
      <c r="AE3527">
        <v>3718.02</v>
      </c>
      <c r="AF3527">
        <v>2496.64</v>
      </c>
      <c r="AG3527">
        <v>1.2035799999999999E-2</v>
      </c>
      <c r="AH3527">
        <v>9.23514E-2</v>
      </c>
      <c r="AI3527">
        <v>7.1084700000000001E-2</v>
      </c>
      <c r="AJ3527">
        <v>0.163436</v>
      </c>
      <c r="AK3527">
        <v>1.0317200000000001E-3</v>
      </c>
      <c r="AL3527">
        <v>-467.92500000000001</v>
      </c>
      <c r="AM3527">
        <v>-273.55599999999998</v>
      </c>
      <c r="AN3527">
        <v>336.30399999999997</v>
      </c>
      <c r="AO3527">
        <v>110.752</v>
      </c>
      <c r="AP3527">
        <v>-6.3100000000000002E-5</v>
      </c>
      <c r="AQ3527">
        <v>-3.6900000000000002E-5</v>
      </c>
      <c r="AR3527">
        <v>4.5399999999999999E-5</v>
      </c>
      <c r="AS3527">
        <v>1.49E-5</v>
      </c>
      <c r="AT3527">
        <v>9280000</v>
      </c>
      <c r="AU3527">
        <v>-223000000000</v>
      </c>
      <c r="AV3527">
        <v>-1450000000</v>
      </c>
      <c r="AW3527">
        <v>1.08E+17</v>
      </c>
      <c r="AX3527">
        <v>6.41991E-3</v>
      </c>
      <c r="AY3527">
        <v>-2.8099999999999999E-12</v>
      </c>
      <c r="AZ3527">
        <v>-1.35E-7</v>
      </c>
      <c r="BA3527">
        <v>6.9500000000000002E-9</v>
      </c>
      <c r="BB3527">
        <v>1.68</v>
      </c>
      <c r="BC3527">
        <v>16</v>
      </c>
      <c r="BD3527">
        <v>7.5</v>
      </c>
      <c r="BE3527">
        <v>2</v>
      </c>
      <c r="BF3527">
        <v>11.9</v>
      </c>
      <c r="BG3527">
        <v>11.8</v>
      </c>
      <c r="BH3527">
        <v>12.5</v>
      </c>
      <c r="BI3527">
        <v>12.06666666666667</v>
      </c>
      <c r="BJ3527">
        <v>10.5</v>
      </c>
      <c r="BK3527">
        <v>10.5</v>
      </c>
      <c r="BL3527">
        <v>15.4</v>
      </c>
    </row>
    <row r="3528" spans="1:64" x14ac:dyDescent="0.2">
      <c r="A3528">
        <v>2704</v>
      </c>
      <c r="B3528">
        <v>856.25800000000004</v>
      </c>
      <c r="C3528">
        <v>650.52499999999998</v>
      </c>
      <c r="D3528">
        <v>6.1787000000000001</v>
      </c>
      <c r="E3528">
        <v>22.2727</v>
      </c>
      <c r="F3528">
        <v>14.7545</v>
      </c>
      <c r="G3528">
        <v>5.6178299999999997</v>
      </c>
      <c r="H3528">
        <v>12.035399999999999</v>
      </c>
      <c r="I3528">
        <v>7.7910399999999997</v>
      </c>
      <c r="J3528">
        <v>12.3849</v>
      </c>
      <c r="K3528">
        <v>7.5</v>
      </c>
      <c r="L3528">
        <v>289</v>
      </c>
      <c r="M3528">
        <v>0.607352</v>
      </c>
      <c r="N3528">
        <v>1.1293200000000001</v>
      </c>
      <c r="O3528">
        <v>64.041600000000003</v>
      </c>
      <c r="P3528">
        <v>0.96333299999999999</v>
      </c>
      <c r="Q3528">
        <v>0.81494699999999998</v>
      </c>
      <c r="R3528">
        <v>1.38225</v>
      </c>
      <c r="S3528">
        <v>1.54477</v>
      </c>
      <c r="T3528">
        <v>1.0193099999999999</v>
      </c>
      <c r="U3528">
        <v>11</v>
      </c>
      <c r="V3528">
        <v>17</v>
      </c>
      <c r="W3528">
        <v>8.5899900000000002</v>
      </c>
      <c r="X3528">
        <v>23.7697</v>
      </c>
      <c r="Y3528">
        <v>-1.7593399999999999</v>
      </c>
      <c r="Z3528">
        <v>11</v>
      </c>
      <c r="AA3528">
        <v>7.5</v>
      </c>
      <c r="AB3528">
        <v>-1119.3599999999999</v>
      </c>
      <c r="AC3528">
        <v>10251.9</v>
      </c>
      <c r="AD3528">
        <v>4599.1899999999996</v>
      </c>
      <c r="AE3528">
        <v>10465.5</v>
      </c>
      <c r="AF3528">
        <v>4385.6000000000004</v>
      </c>
      <c r="AG3528">
        <v>-1.34022E-2</v>
      </c>
      <c r="AH3528">
        <v>0.12274599999999999</v>
      </c>
      <c r="AI3528">
        <v>5.5066299999999999E-2</v>
      </c>
      <c r="AJ3528">
        <v>0.177812</v>
      </c>
      <c r="AK3528">
        <v>5.2990299999999997E-3</v>
      </c>
      <c r="AL3528">
        <v>-5638.32</v>
      </c>
      <c r="AM3528">
        <v>3423.56</v>
      </c>
      <c r="AN3528">
        <v>1478.82</v>
      </c>
      <c r="AO3528">
        <v>-3068.53</v>
      </c>
      <c r="AP3528">
        <v>-2.3359100000000001E-4</v>
      </c>
      <c r="AQ3528">
        <v>1.4183500000000001E-4</v>
      </c>
      <c r="AR3528">
        <v>6.1299999999999999E-5</v>
      </c>
      <c r="AS3528">
        <v>-1.2712699999999999E-4</v>
      </c>
      <c r="AT3528">
        <v>45900000</v>
      </c>
      <c r="AU3528">
        <v>-3180000000000000</v>
      </c>
      <c r="AV3528">
        <v>-384000000000</v>
      </c>
      <c r="AW3528">
        <v>1.41E+20</v>
      </c>
      <c r="AX3528">
        <v>6.57955E-3</v>
      </c>
      <c r="AY3528">
        <v>-7.8099999999999999E-10</v>
      </c>
      <c r="AZ3528">
        <v>-2.2800000000000002E-6</v>
      </c>
      <c r="BA3528">
        <v>1.1999999999999999E-7</v>
      </c>
      <c r="BB3528">
        <v>1.71</v>
      </c>
      <c r="BC3528">
        <v>21.7</v>
      </c>
      <c r="BD3528">
        <v>5.5</v>
      </c>
      <c r="BE3528">
        <v>2</v>
      </c>
      <c r="BF3528">
        <v>14.2</v>
      </c>
      <c r="BG3528">
        <v>14.7</v>
      </c>
      <c r="BH3528">
        <v>14.4</v>
      </c>
      <c r="BI3528">
        <v>14.43333333333333</v>
      </c>
      <c r="BJ3528">
        <v>12.5</v>
      </c>
      <c r="BK3528">
        <v>12.1</v>
      </c>
      <c r="BL3528">
        <v>14.6</v>
      </c>
    </row>
    <row r="3529" spans="1:64" x14ac:dyDescent="0.2">
      <c r="A3529">
        <v>2652</v>
      </c>
      <c r="B3529">
        <v>857.06399999999996</v>
      </c>
      <c r="C3529">
        <v>549.68399999999997</v>
      </c>
      <c r="D3529">
        <v>7.6669999999999998</v>
      </c>
      <c r="E3529">
        <v>17.900200000000002</v>
      </c>
      <c r="F3529">
        <v>13.630699999999999</v>
      </c>
      <c r="G3529">
        <v>7.1051399999999996</v>
      </c>
      <c r="H3529">
        <v>9.4658899999999999</v>
      </c>
      <c r="I3529">
        <v>7.2111700000000001</v>
      </c>
      <c r="J3529">
        <v>9.7195400000000003</v>
      </c>
      <c r="K3529">
        <v>7</v>
      </c>
      <c r="L3529">
        <v>213</v>
      </c>
      <c r="M3529">
        <v>0.75303500000000001</v>
      </c>
      <c r="N3529">
        <v>1.0443100000000001</v>
      </c>
      <c r="O3529">
        <v>52.870100000000001</v>
      </c>
      <c r="P3529">
        <v>0.972603</v>
      </c>
      <c r="Q3529">
        <v>0.78431399999999996</v>
      </c>
      <c r="R3529">
        <v>6.39126E-2</v>
      </c>
      <c r="S3529">
        <v>1.31267</v>
      </c>
      <c r="T3529">
        <v>1.0067900000000001</v>
      </c>
      <c r="U3529">
        <v>15</v>
      </c>
      <c r="V3529">
        <v>9</v>
      </c>
      <c r="W3529">
        <v>7.1898299999999997</v>
      </c>
      <c r="X3529">
        <v>18.4391</v>
      </c>
      <c r="Y3529">
        <v>6.39126E-2</v>
      </c>
      <c r="Z3529">
        <v>9</v>
      </c>
      <c r="AA3529">
        <v>7</v>
      </c>
      <c r="AB3529">
        <v>-127.624</v>
      </c>
      <c r="AC3529">
        <v>2777.22</v>
      </c>
      <c r="AD3529">
        <v>4763.1899999999996</v>
      </c>
      <c r="AE3529">
        <v>4771.3599999999997</v>
      </c>
      <c r="AF3529">
        <v>2769.05</v>
      </c>
      <c r="AG3529">
        <v>-2.8130299999999998E-3</v>
      </c>
      <c r="AH3529">
        <v>6.12141E-2</v>
      </c>
      <c r="AI3529">
        <v>0.104988</v>
      </c>
      <c r="AJ3529">
        <v>0.16620199999999999</v>
      </c>
      <c r="AK3529">
        <v>1.94779E-3</v>
      </c>
      <c r="AL3529">
        <v>-769.76499999999999</v>
      </c>
      <c r="AM3529">
        <v>-1280.31</v>
      </c>
      <c r="AN3529">
        <v>1365.51</v>
      </c>
      <c r="AO3529">
        <v>976.83500000000004</v>
      </c>
      <c r="AP3529">
        <v>-7.9699999999999999E-5</v>
      </c>
      <c r="AQ3529">
        <v>-1.32488E-4</v>
      </c>
      <c r="AR3529">
        <v>1.4130499999999999E-4</v>
      </c>
      <c r="AS3529">
        <v>1.01084E-4</v>
      </c>
      <c r="AT3529">
        <v>13200000</v>
      </c>
      <c r="AU3529">
        <v>-19700000000000</v>
      </c>
      <c r="AV3529">
        <v>-16200000000</v>
      </c>
      <c r="AW3529">
        <v>1.72E+18</v>
      </c>
      <c r="AX3529">
        <v>6.4188200000000004E-3</v>
      </c>
      <c r="AY3529">
        <v>-1.0300000000000001E-10</v>
      </c>
      <c r="AZ3529">
        <v>-8.1500000000000003E-7</v>
      </c>
      <c r="BA3529">
        <v>4.1899999999999998E-8</v>
      </c>
      <c r="BB3529">
        <v>1.84</v>
      </c>
      <c r="BC3529">
        <v>17.7</v>
      </c>
      <c r="BD3529">
        <v>8</v>
      </c>
      <c r="BE3529">
        <v>2</v>
      </c>
      <c r="BF3529">
        <v>13.3</v>
      </c>
      <c r="BG3529">
        <v>13.1</v>
      </c>
      <c r="BH3529">
        <v>12.9</v>
      </c>
      <c r="BI3529">
        <v>13.1</v>
      </c>
      <c r="BJ3529">
        <v>12.7</v>
      </c>
      <c r="BK3529">
        <v>9.8000000000000007</v>
      </c>
      <c r="BL3529">
        <v>16.899999999999999</v>
      </c>
    </row>
    <row r="3530" spans="1:64" x14ac:dyDescent="0.2">
      <c r="A3530">
        <v>2840</v>
      </c>
      <c r="B3530">
        <v>857.91200000000003</v>
      </c>
      <c r="C3530">
        <v>552.61500000000001</v>
      </c>
      <c r="D3530">
        <v>7.6219000000000001</v>
      </c>
      <c r="E3530">
        <v>19.630199999999999</v>
      </c>
      <c r="F3530">
        <v>11.873699999999999</v>
      </c>
      <c r="G3530">
        <v>7.05884</v>
      </c>
      <c r="H3530">
        <v>10.486599999999999</v>
      </c>
      <c r="I3530">
        <v>6.3324400000000001</v>
      </c>
      <c r="J3530">
        <v>10.8078</v>
      </c>
      <c r="K3530">
        <v>6</v>
      </c>
      <c r="L3530">
        <v>205</v>
      </c>
      <c r="M3530">
        <v>0.57555100000000003</v>
      </c>
      <c r="N3530">
        <v>1.1438900000000001</v>
      </c>
      <c r="O3530">
        <v>54.284300000000002</v>
      </c>
      <c r="P3530">
        <v>0.96244099999999999</v>
      </c>
      <c r="Q3530">
        <v>0.78894500000000001</v>
      </c>
      <c r="R3530">
        <v>1.1480999999999999</v>
      </c>
      <c r="S3530">
        <v>1.65601</v>
      </c>
      <c r="T3530">
        <v>1.0176499999999999</v>
      </c>
      <c r="U3530">
        <v>8</v>
      </c>
      <c r="V3530">
        <v>13</v>
      </c>
      <c r="W3530">
        <v>7.1510999999999996</v>
      </c>
      <c r="X3530">
        <v>20.615500000000001</v>
      </c>
      <c r="Y3530">
        <v>1.1480999999999999</v>
      </c>
      <c r="Z3530">
        <v>10.141500000000001</v>
      </c>
      <c r="AA3530">
        <v>6.1825200000000002</v>
      </c>
      <c r="AB3530">
        <v>-1339.6</v>
      </c>
      <c r="AC3530">
        <v>5033.29</v>
      </c>
      <c r="AD3530">
        <v>2657.68</v>
      </c>
      <c r="AE3530">
        <v>5635.85</v>
      </c>
      <c r="AF3530">
        <v>2055.11</v>
      </c>
      <c r="AG3530">
        <v>-3.1876399999999999E-2</v>
      </c>
      <c r="AH3530">
        <v>0.119769</v>
      </c>
      <c r="AI3530">
        <v>6.3240400000000002E-2</v>
      </c>
      <c r="AJ3530">
        <v>0.18300900000000001</v>
      </c>
      <c r="AK3530">
        <v>7.2598799999999998E-3</v>
      </c>
      <c r="AL3530">
        <v>1945.29</v>
      </c>
      <c r="AM3530">
        <v>-2013.11</v>
      </c>
      <c r="AN3530">
        <v>203.387</v>
      </c>
      <c r="AO3530">
        <v>1936.32</v>
      </c>
      <c r="AP3530">
        <v>2.25799E-4</v>
      </c>
      <c r="AQ3530">
        <v>-2.3367099999999999E-4</v>
      </c>
      <c r="AR3530">
        <v>2.3600000000000001E-5</v>
      </c>
      <c r="AS3530">
        <v>2.2475899999999999E-4</v>
      </c>
      <c r="AT3530">
        <v>11600000</v>
      </c>
      <c r="AU3530">
        <v>-93800000000000</v>
      </c>
      <c r="AV3530">
        <v>-33000000000</v>
      </c>
      <c r="AW3530">
        <v>3.07E+18</v>
      </c>
      <c r="AX3530">
        <v>6.5581299999999997E-3</v>
      </c>
      <c r="AY3530">
        <v>-7.1600000000000001E-10</v>
      </c>
      <c r="AZ3530">
        <v>-2.17E-6</v>
      </c>
      <c r="BA3530">
        <v>1.14E-7</v>
      </c>
      <c r="BB3530">
        <v>1.48</v>
      </c>
      <c r="BC3530">
        <v>19.3</v>
      </c>
      <c r="BD3530">
        <v>6</v>
      </c>
      <c r="BE3530">
        <v>2</v>
      </c>
      <c r="BF3530">
        <v>11.5</v>
      </c>
      <c r="BG3530">
        <v>11.7</v>
      </c>
      <c r="BH3530">
        <v>11.6</v>
      </c>
      <c r="BI3530">
        <v>11.6</v>
      </c>
      <c r="BJ3530">
        <v>11.9</v>
      </c>
      <c r="BK3530">
        <v>5.5</v>
      </c>
      <c r="BL3530">
        <v>19.2</v>
      </c>
    </row>
    <row r="3531" spans="1:64" x14ac:dyDescent="0.2">
      <c r="A3531">
        <v>3227</v>
      </c>
      <c r="B3531">
        <v>860.85799999999995</v>
      </c>
      <c r="C3531">
        <v>585.02800000000002</v>
      </c>
      <c r="D3531">
        <v>6.6654</v>
      </c>
      <c r="E3531">
        <v>17.971900000000002</v>
      </c>
      <c r="F3531">
        <v>15.225300000000001</v>
      </c>
      <c r="G3531">
        <v>6.0622400000000001</v>
      </c>
      <c r="H3531">
        <v>9.7229899999999994</v>
      </c>
      <c r="I3531">
        <v>8.0831800000000005</v>
      </c>
      <c r="J3531">
        <v>10.3934</v>
      </c>
      <c r="K3531">
        <v>7</v>
      </c>
      <c r="L3531">
        <v>239</v>
      </c>
      <c r="M3531">
        <v>0.68005099999999996</v>
      </c>
      <c r="N3531">
        <v>1.10846</v>
      </c>
      <c r="O3531">
        <v>57.698500000000003</v>
      </c>
      <c r="P3531">
        <v>0.95219100000000001</v>
      </c>
      <c r="Q3531">
        <v>0.77872300000000005</v>
      </c>
      <c r="R3531">
        <v>0.78206699999999996</v>
      </c>
      <c r="S3531">
        <v>1.2028700000000001</v>
      </c>
      <c r="T3531">
        <v>1.03308</v>
      </c>
      <c r="U3531">
        <v>13</v>
      </c>
      <c r="V3531">
        <v>11</v>
      </c>
      <c r="W3531">
        <v>7.6809500000000002</v>
      </c>
      <c r="X3531">
        <v>19.313199999999998</v>
      </c>
      <c r="Y3531">
        <v>0.78206699999999996</v>
      </c>
      <c r="Z3531">
        <v>9.28477</v>
      </c>
      <c r="AA3531">
        <v>7.9848999999999997</v>
      </c>
      <c r="AB3531">
        <v>-872.29700000000003</v>
      </c>
      <c r="AC3531">
        <v>4770.4399999999996</v>
      </c>
      <c r="AD3531">
        <v>4782.0600000000004</v>
      </c>
      <c r="AE3531">
        <v>5648.56</v>
      </c>
      <c r="AF3531">
        <v>3903.93</v>
      </c>
      <c r="AG3531">
        <v>-1.5271E-2</v>
      </c>
      <c r="AH3531">
        <v>8.3514599999999994E-2</v>
      </c>
      <c r="AI3531">
        <v>8.3718000000000001E-2</v>
      </c>
      <c r="AJ3531">
        <v>0.16723299999999999</v>
      </c>
      <c r="AK3531">
        <v>9.3285999999999998E-4</v>
      </c>
      <c r="AL3531">
        <v>4129.01</v>
      </c>
      <c r="AM3531">
        <v>-3345.77</v>
      </c>
      <c r="AN3531">
        <v>-3213.45</v>
      </c>
      <c r="AO3531">
        <v>1449.51</v>
      </c>
      <c r="AP3531">
        <v>3.0244899999999999E-4</v>
      </c>
      <c r="AQ3531">
        <v>-2.4507700000000001E-4</v>
      </c>
      <c r="AR3531">
        <v>-2.3538399999999999E-4</v>
      </c>
      <c r="AS3531">
        <v>1.0617599999999999E-4</v>
      </c>
      <c r="AT3531">
        <v>22100000</v>
      </c>
      <c r="AU3531">
        <v>-2060000000000000</v>
      </c>
      <c r="AV3531">
        <v>-213000000000</v>
      </c>
      <c r="AW3531">
        <v>3.77E+19</v>
      </c>
      <c r="AX3531">
        <v>6.7584699999999999E-3</v>
      </c>
      <c r="AY3531">
        <v>-3.3900000000000001E-9</v>
      </c>
      <c r="AZ3531">
        <v>-4.7899999999999999E-6</v>
      </c>
      <c r="BA3531">
        <v>2.5899999999999998E-7</v>
      </c>
      <c r="BB3531">
        <v>1.73</v>
      </c>
      <c r="BC3531">
        <v>17.600000000000001</v>
      </c>
      <c r="BD3531">
        <v>5.7</v>
      </c>
      <c r="BE3531">
        <v>2</v>
      </c>
      <c r="BF3531">
        <v>15.5</v>
      </c>
      <c r="BG3531">
        <v>15.5</v>
      </c>
      <c r="BH3531">
        <v>15.5</v>
      </c>
      <c r="BI3531">
        <v>15.5</v>
      </c>
      <c r="BJ3531">
        <v>13.2</v>
      </c>
      <c r="BK3531">
        <v>8.4</v>
      </c>
      <c r="BL3531">
        <v>17.8</v>
      </c>
    </row>
    <row r="3532" spans="1:64" x14ac:dyDescent="0.2">
      <c r="A3532">
        <v>101</v>
      </c>
      <c r="B3532">
        <v>861.57299999999998</v>
      </c>
      <c r="C3532">
        <v>517.77099999999996</v>
      </c>
      <c r="D3532">
        <v>10.1782</v>
      </c>
      <c r="E3532">
        <v>15.100899999999999</v>
      </c>
      <c r="F3532">
        <v>11.382099999999999</v>
      </c>
      <c r="G3532">
        <v>9.6559500000000007</v>
      </c>
      <c r="H3532">
        <v>8.0806500000000003</v>
      </c>
      <c r="I3532">
        <v>6.5903999999999998</v>
      </c>
      <c r="J3532">
        <v>8.57775</v>
      </c>
      <c r="K3532">
        <v>6</v>
      </c>
      <c r="L3532">
        <v>163</v>
      </c>
      <c r="M3532">
        <v>0.68196199999999996</v>
      </c>
      <c r="N3532">
        <v>1.0458499999999999</v>
      </c>
      <c r="O3532">
        <v>46.284300000000002</v>
      </c>
      <c r="P3532">
        <v>0.96449700000000005</v>
      </c>
      <c r="Q3532">
        <v>0.76729599999999998</v>
      </c>
      <c r="R3532">
        <v>1.03748</v>
      </c>
      <c r="S3532">
        <v>1.2261200000000001</v>
      </c>
      <c r="T3532">
        <v>1.02641</v>
      </c>
      <c r="U3532">
        <v>10</v>
      </c>
      <c r="V3532">
        <v>9</v>
      </c>
      <c r="W3532">
        <v>6.2196899999999999</v>
      </c>
      <c r="X3532">
        <v>16.1555</v>
      </c>
      <c r="Y3532">
        <v>1.03748</v>
      </c>
      <c r="Z3532">
        <v>7.42462</v>
      </c>
      <c r="AA3532">
        <v>6.0104100000000003</v>
      </c>
      <c r="AB3532">
        <v>-390.04300000000001</v>
      </c>
      <c r="AC3532">
        <v>2430.58</v>
      </c>
      <c r="AD3532">
        <v>2000.18</v>
      </c>
      <c r="AE3532">
        <v>2660.85</v>
      </c>
      <c r="AF3532">
        <v>1769.91</v>
      </c>
      <c r="AG3532">
        <v>-1.46804E-2</v>
      </c>
      <c r="AH3532">
        <v>9.1481699999999999E-2</v>
      </c>
      <c r="AI3532">
        <v>7.5282600000000005E-2</v>
      </c>
      <c r="AJ3532">
        <v>0.166764</v>
      </c>
      <c r="AK3532">
        <v>1.1244600000000001E-3</v>
      </c>
      <c r="AL3532">
        <v>1074.8499999999999</v>
      </c>
      <c r="AM3532">
        <v>875.524</v>
      </c>
      <c r="AN3532">
        <v>-1206.94</v>
      </c>
      <c r="AO3532">
        <v>-1887.48</v>
      </c>
      <c r="AP3532">
        <v>2.4819099999999998E-4</v>
      </c>
      <c r="AQ3532">
        <v>2.02165E-4</v>
      </c>
      <c r="AR3532">
        <v>-2.7869E-4</v>
      </c>
      <c r="AS3532">
        <v>-4.35833E-4</v>
      </c>
      <c r="AT3532">
        <v>4710000</v>
      </c>
      <c r="AU3532">
        <v>-21400000000000</v>
      </c>
      <c r="AV3532">
        <v>-10100000000</v>
      </c>
      <c r="AW3532">
        <v>3.82E+17</v>
      </c>
      <c r="AX3532">
        <v>6.6714699999999997E-3</v>
      </c>
      <c r="AY3532">
        <v>-1.62E-9</v>
      </c>
      <c r="AZ3532">
        <v>-3.3100000000000001E-6</v>
      </c>
      <c r="BA3532">
        <v>1.7700000000000001E-7</v>
      </c>
      <c r="BB3532">
        <v>1.87</v>
      </c>
      <c r="BC3532">
        <v>15.7</v>
      </c>
      <c r="BD3532">
        <v>10.4</v>
      </c>
      <c r="BE3532">
        <v>2</v>
      </c>
      <c r="BF3532">
        <v>10.7</v>
      </c>
      <c r="BG3532">
        <v>10.6</v>
      </c>
      <c r="BH3532">
        <v>10.7</v>
      </c>
      <c r="BI3532">
        <v>10.66666666666667</v>
      </c>
      <c r="BJ3532">
        <v>11.3</v>
      </c>
      <c r="BK3532">
        <v>11.2</v>
      </c>
      <c r="BL3532">
        <v>15.3</v>
      </c>
    </row>
    <row r="3533" spans="1:64" x14ac:dyDescent="0.2">
      <c r="A3533">
        <v>2884</v>
      </c>
      <c r="B3533">
        <v>864.11699999999996</v>
      </c>
      <c r="C3533">
        <v>567.20299999999997</v>
      </c>
      <c r="D3533">
        <v>6.8429000000000002</v>
      </c>
      <c r="E3533">
        <v>19.9862</v>
      </c>
      <c r="F3533">
        <v>12.661300000000001</v>
      </c>
      <c r="G3533">
        <v>6.4904200000000003</v>
      </c>
      <c r="H3533">
        <v>10.8241</v>
      </c>
      <c r="I3533">
        <v>6.76755</v>
      </c>
      <c r="J3533">
        <v>11.0425</v>
      </c>
      <c r="K3533">
        <v>6.5</v>
      </c>
      <c r="L3533">
        <v>224</v>
      </c>
      <c r="M3533">
        <v>0.53620599999999996</v>
      </c>
      <c r="N3533">
        <v>1.1588000000000001</v>
      </c>
      <c r="O3533">
        <v>57.112699999999997</v>
      </c>
      <c r="P3533">
        <v>0.96551699999999996</v>
      </c>
      <c r="Q3533">
        <v>0.78538799999999998</v>
      </c>
      <c r="R3533">
        <v>0.85618499999999997</v>
      </c>
      <c r="S3533">
        <v>1.5994200000000001</v>
      </c>
      <c r="T3533">
        <v>1.0273699999999999</v>
      </c>
      <c r="U3533">
        <v>12</v>
      </c>
      <c r="V3533">
        <v>9</v>
      </c>
      <c r="W3533">
        <v>7.5811999999999999</v>
      </c>
      <c r="X3533">
        <v>21.023800000000001</v>
      </c>
      <c r="Y3533">
        <v>-2.2854100000000002</v>
      </c>
      <c r="Z3533">
        <v>10.1585</v>
      </c>
      <c r="AA3533">
        <v>6.5538600000000002</v>
      </c>
      <c r="AB3533">
        <v>-1978.14</v>
      </c>
      <c r="AC3533">
        <v>4844.8599999999997</v>
      </c>
      <c r="AD3533">
        <v>4280.9799999999996</v>
      </c>
      <c r="AE3533">
        <v>6561.05</v>
      </c>
      <c r="AF3533">
        <v>2564.79</v>
      </c>
      <c r="AG3533">
        <v>-3.9424099999999997E-2</v>
      </c>
      <c r="AH3533">
        <v>9.6557299999999999E-2</v>
      </c>
      <c r="AI3533">
        <v>8.5319300000000001E-2</v>
      </c>
      <c r="AJ3533">
        <v>0.18187700000000001</v>
      </c>
      <c r="AK3533">
        <v>6.3433300000000003E-3</v>
      </c>
      <c r="AL3533">
        <v>-4252.07</v>
      </c>
      <c r="AM3533">
        <v>1959.21</v>
      </c>
      <c r="AN3533">
        <v>2487.4499999999998</v>
      </c>
      <c r="AO3533">
        <v>2192.27</v>
      </c>
      <c r="AP3533">
        <v>-3.7831799999999999E-4</v>
      </c>
      <c r="AQ3533">
        <v>1.7431599999999999E-4</v>
      </c>
      <c r="AR3533">
        <v>2.21315E-4</v>
      </c>
      <c r="AS3533">
        <v>1.9505100000000001E-4</v>
      </c>
      <c r="AT3533">
        <v>16800000</v>
      </c>
      <c r="AU3533">
        <v>-605000000000000</v>
      </c>
      <c r="AV3533">
        <v>-102000000000</v>
      </c>
      <c r="AW3533">
        <v>1.37E+19</v>
      </c>
      <c r="AX3533">
        <v>6.6839400000000002E-3</v>
      </c>
      <c r="AY3533">
        <v>-1.9000000000000001E-9</v>
      </c>
      <c r="AZ3533">
        <v>-3.5899999999999999E-6</v>
      </c>
      <c r="BA3533">
        <v>1.9299999999999999E-7</v>
      </c>
      <c r="BB3533">
        <v>1.7</v>
      </c>
      <c r="BC3533">
        <v>19.8</v>
      </c>
      <c r="BD3533">
        <v>6.3</v>
      </c>
      <c r="BE3533">
        <v>2</v>
      </c>
      <c r="BF3533">
        <v>10.9</v>
      </c>
      <c r="BG3533">
        <v>10.8</v>
      </c>
      <c r="BH3533">
        <v>10.8</v>
      </c>
      <c r="BI3533">
        <v>10.83333333333333</v>
      </c>
      <c r="BJ3533">
        <v>10.3</v>
      </c>
      <c r="BK3533">
        <v>9.5</v>
      </c>
      <c r="BL3533">
        <v>19.5</v>
      </c>
    </row>
    <row r="3534" spans="1:64" x14ac:dyDescent="0.2">
      <c r="A3534">
        <v>3224</v>
      </c>
      <c r="B3534">
        <v>865.19100000000003</v>
      </c>
      <c r="C3534">
        <v>521.54</v>
      </c>
      <c r="D3534">
        <v>11.4072</v>
      </c>
      <c r="E3534">
        <v>16.607099999999999</v>
      </c>
      <c r="F3534">
        <v>10.802899999999999</v>
      </c>
      <c r="G3534">
        <v>10.452299999999999</v>
      </c>
      <c r="H3534">
        <v>8.8796400000000002</v>
      </c>
      <c r="I3534">
        <v>5.7043200000000001</v>
      </c>
      <c r="J3534">
        <v>8.8247</v>
      </c>
      <c r="K3534">
        <v>5.5</v>
      </c>
      <c r="L3534">
        <v>157</v>
      </c>
      <c r="M3534">
        <v>0.64454</v>
      </c>
      <c r="N3534">
        <v>1.07446</v>
      </c>
      <c r="O3534">
        <v>46.041600000000003</v>
      </c>
      <c r="P3534">
        <v>0.95731699999999997</v>
      </c>
      <c r="Q3534">
        <v>0.84106000000000003</v>
      </c>
      <c r="R3534">
        <v>1.0608299999999999</v>
      </c>
      <c r="S3534">
        <v>1.5566500000000001</v>
      </c>
      <c r="T3534">
        <v>1.01356</v>
      </c>
      <c r="U3534">
        <v>9</v>
      </c>
      <c r="V3534">
        <v>9</v>
      </c>
      <c r="W3534">
        <v>6.1010999999999997</v>
      </c>
      <c r="X3534">
        <v>16.6433</v>
      </c>
      <c r="Y3534">
        <v>1.0608299999999999</v>
      </c>
      <c r="Z3534">
        <v>8.3176799999999993</v>
      </c>
      <c r="AA3534">
        <v>5.4879499999999997</v>
      </c>
      <c r="AB3534">
        <v>-774.36900000000003</v>
      </c>
      <c r="AC3534">
        <v>2661.67</v>
      </c>
      <c r="AD3534">
        <v>1710.28</v>
      </c>
      <c r="AE3534">
        <v>3094.78</v>
      </c>
      <c r="AF3534">
        <v>1277.17</v>
      </c>
      <c r="AG3534">
        <v>-3.1415899999999997E-2</v>
      </c>
      <c r="AH3534">
        <v>0.107983</v>
      </c>
      <c r="AI3534">
        <v>6.93854E-2</v>
      </c>
      <c r="AJ3534">
        <v>0.177368</v>
      </c>
      <c r="AK3534">
        <v>5.43759E-3</v>
      </c>
      <c r="AL3534">
        <v>1012.14</v>
      </c>
      <c r="AM3534">
        <v>112.76900000000001</v>
      </c>
      <c r="AN3534">
        <v>-769.76599999999996</v>
      </c>
      <c r="AO3534">
        <v>-904.70799999999997</v>
      </c>
      <c r="AP3534">
        <v>2.6154100000000001E-4</v>
      </c>
      <c r="AQ3534">
        <v>2.9099999999999999E-5</v>
      </c>
      <c r="AR3534">
        <v>-1.9891099999999999E-4</v>
      </c>
      <c r="AS3534">
        <v>-2.3378099999999999E-4</v>
      </c>
      <c r="AT3534">
        <v>3950000</v>
      </c>
      <c r="AU3534">
        <v>-3230000000000</v>
      </c>
      <c r="AV3534">
        <v>-3580000000</v>
      </c>
      <c r="AW3534">
        <v>1.13E+17</v>
      </c>
      <c r="AX3534">
        <v>6.5054700000000002E-3</v>
      </c>
      <c r="AY3534">
        <v>-3.5500000000000001E-10</v>
      </c>
      <c r="AZ3534">
        <v>-1.5200000000000001E-6</v>
      </c>
      <c r="BA3534">
        <v>7.9399999999999996E-8</v>
      </c>
      <c r="BB3534">
        <v>2.09</v>
      </c>
      <c r="BC3534">
        <v>15.8</v>
      </c>
      <c r="BD3534">
        <v>9.4</v>
      </c>
      <c r="BE3534">
        <v>2</v>
      </c>
      <c r="BF3534">
        <v>11.1</v>
      </c>
      <c r="BG3534">
        <v>11.1</v>
      </c>
      <c r="BH3534">
        <v>11</v>
      </c>
      <c r="BI3534">
        <v>11.06666666666667</v>
      </c>
      <c r="BJ3534">
        <v>12.2</v>
      </c>
      <c r="BK3534">
        <v>9.3000000000000007</v>
      </c>
      <c r="BL3534">
        <v>16</v>
      </c>
    </row>
    <row r="3535" spans="1:64" x14ac:dyDescent="0.2">
      <c r="A3535">
        <v>2525</v>
      </c>
      <c r="B3535">
        <v>866.23500000000001</v>
      </c>
      <c r="C3535">
        <v>577.34199999999998</v>
      </c>
      <c r="D3535">
        <v>7.8514999999999997</v>
      </c>
      <c r="E3535">
        <v>16.475899999999999</v>
      </c>
      <c r="F3535">
        <v>15.8971</v>
      </c>
      <c r="G3535">
        <v>7.44306</v>
      </c>
      <c r="H3535">
        <v>9.0254200000000004</v>
      </c>
      <c r="I3535">
        <v>8.5026499999999992</v>
      </c>
      <c r="J3535">
        <v>9.9529599999999991</v>
      </c>
      <c r="K3535">
        <v>7.5</v>
      </c>
      <c r="L3535">
        <v>237</v>
      </c>
      <c r="M3535">
        <v>0.75681799999999999</v>
      </c>
      <c r="N3535">
        <v>1.11782</v>
      </c>
      <c r="O3535">
        <v>57.698500000000003</v>
      </c>
      <c r="P3535">
        <v>0.95951399999999998</v>
      </c>
      <c r="Q3535">
        <v>0.73912999999999995</v>
      </c>
      <c r="R3535">
        <v>-0.37592399999999998</v>
      </c>
      <c r="S3535">
        <v>1.06148</v>
      </c>
      <c r="T3535">
        <v>1.0172399999999999</v>
      </c>
      <c r="U3535">
        <v>13</v>
      </c>
      <c r="V3535">
        <v>13</v>
      </c>
      <c r="W3535">
        <v>7.60168</v>
      </c>
      <c r="X3535">
        <v>18.4391</v>
      </c>
      <c r="Y3535">
        <v>-0.37592399999999998</v>
      </c>
      <c r="Z3535">
        <v>8.3800399999999993</v>
      </c>
      <c r="AA3535">
        <v>8.2219200000000008</v>
      </c>
      <c r="AB3535">
        <v>185.405</v>
      </c>
      <c r="AC3535">
        <v>4356.66</v>
      </c>
      <c r="AD3535">
        <v>4753.22</v>
      </c>
      <c r="AE3535">
        <v>4826.3999999999996</v>
      </c>
      <c r="AF3535">
        <v>4283.4799999999996</v>
      </c>
      <c r="AG3535">
        <v>3.3008400000000002E-3</v>
      </c>
      <c r="AH3535">
        <v>7.7563400000000005E-2</v>
      </c>
      <c r="AI3535">
        <v>8.4623599999999993E-2</v>
      </c>
      <c r="AJ3535">
        <v>0.162187</v>
      </c>
      <c r="AK3535">
        <v>9.3399999999999993E-5</v>
      </c>
      <c r="AL3535">
        <v>-1861.46</v>
      </c>
      <c r="AM3535">
        <v>1540.16</v>
      </c>
      <c r="AN3535">
        <v>2450.79</v>
      </c>
      <c r="AO3535">
        <v>-1096.6600000000001</v>
      </c>
      <c r="AP3535">
        <v>-1.3983299999999999E-4</v>
      </c>
      <c r="AQ3535">
        <v>1.15697E-4</v>
      </c>
      <c r="AR3535">
        <v>1.84103E-4</v>
      </c>
      <c r="AS3535">
        <v>-8.2399999999999997E-5</v>
      </c>
      <c r="AT3535">
        <v>20700000</v>
      </c>
      <c r="AU3535">
        <v>-143000000000000</v>
      </c>
      <c r="AV3535">
        <v>-54700000000</v>
      </c>
      <c r="AW3535">
        <v>9.08E+18</v>
      </c>
      <c r="AX3535">
        <v>6.5528000000000001E-3</v>
      </c>
      <c r="AY3535">
        <v>-2.5599999999999999E-10</v>
      </c>
      <c r="AZ3535">
        <v>-1.3E-6</v>
      </c>
      <c r="BA3535">
        <v>6.8499999999999998E-8</v>
      </c>
      <c r="BB3535">
        <v>1.86</v>
      </c>
      <c r="BC3535">
        <v>17.899999999999999</v>
      </c>
      <c r="BD3535">
        <v>7.7</v>
      </c>
      <c r="BE3535">
        <v>2</v>
      </c>
      <c r="BF3535">
        <v>15.5</v>
      </c>
      <c r="BG3535">
        <v>15.9</v>
      </c>
      <c r="BH3535">
        <v>15.5</v>
      </c>
      <c r="BI3535">
        <v>15.633333333333329</v>
      </c>
      <c r="BJ3535">
        <v>12.1</v>
      </c>
      <c r="BK3535">
        <v>10.3</v>
      </c>
      <c r="BL3535">
        <v>18</v>
      </c>
    </row>
    <row r="3536" spans="1:64" x14ac:dyDescent="0.2">
      <c r="A3536">
        <v>3118</v>
      </c>
      <c r="B3536">
        <v>868.11</v>
      </c>
      <c r="C3536">
        <v>523.80799999999999</v>
      </c>
      <c r="D3536">
        <v>7.8875999999999999</v>
      </c>
      <c r="E3536">
        <v>14.9857</v>
      </c>
      <c r="F3536">
        <v>12.8432</v>
      </c>
      <c r="G3536">
        <v>7.42502</v>
      </c>
      <c r="H3536">
        <v>8.2562200000000008</v>
      </c>
      <c r="I3536">
        <v>7.1026100000000003</v>
      </c>
      <c r="J3536">
        <v>8.7377199999999995</v>
      </c>
      <c r="K3536">
        <v>6.5</v>
      </c>
      <c r="L3536">
        <v>181</v>
      </c>
      <c r="M3536">
        <v>0.79739400000000005</v>
      </c>
      <c r="N3536">
        <v>1.0044999999999999</v>
      </c>
      <c r="O3536">
        <v>47.798999999999999</v>
      </c>
      <c r="P3536">
        <v>0.98369600000000001</v>
      </c>
      <c r="Q3536">
        <v>0.81142899999999996</v>
      </c>
      <c r="R3536">
        <v>1.38961</v>
      </c>
      <c r="S3536">
        <v>1.16242</v>
      </c>
      <c r="T3536">
        <v>1.0178199999999999</v>
      </c>
      <c r="U3536">
        <v>11</v>
      </c>
      <c r="V3536">
        <v>11</v>
      </c>
      <c r="W3536">
        <v>6.5151300000000001</v>
      </c>
      <c r="X3536">
        <v>16.1555</v>
      </c>
      <c r="Y3536">
        <v>-1.7519800000000001</v>
      </c>
      <c r="Z3536">
        <v>7.5</v>
      </c>
      <c r="AA3536">
        <v>6.5</v>
      </c>
      <c r="AB3536">
        <v>-142.10499999999999</v>
      </c>
      <c r="AC3536">
        <v>3058.44</v>
      </c>
      <c r="AD3536">
        <v>2308.7600000000002</v>
      </c>
      <c r="AE3536">
        <v>3084.47</v>
      </c>
      <c r="AF3536">
        <v>2282.73</v>
      </c>
      <c r="AG3536">
        <v>-4.3376300000000003E-3</v>
      </c>
      <c r="AH3536">
        <v>9.33562E-2</v>
      </c>
      <c r="AI3536">
        <v>7.0472900000000005E-2</v>
      </c>
      <c r="AJ3536">
        <v>0.163829</v>
      </c>
      <c r="AK3536">
        <v>5.9890500000000005E-4</v>
      </c>
      <c r="AL3536">
        <v>210.53100000000001</v>
      </c>
      <c r="AM3536">
        <v>-1704.4</v>
      </c>
      <c r="AN3536">
        <v>118.185</v>
      </c>
      <c r="AO3536">
        <v>2156.17</v>
      </c>
      <c r="AP3536">
        <v>3.5500000000000002E-5</v>
      </c>
      <c r="AQ3536">
        <v>-2.8743200000000001E-4</v>
      </c>
      <c r="AR3536">
        <v>1.9899999999999999E-5</v>
      </c>
      <c r="AS3536">
        <v>3.6361899999999998E-4</v>
      </c>
      <c r="AT3536">
        <v>7040000</v>
      </c>
      <c r="AU3536">
        <v>-42500000000000</v>
      </c>
      <c r="AV3536">
        <v>-17300000000</v>
      </c>
      <c r="AW3536">
        <v>9.75E+17</v>
      </c>
      <c r="AX3536">
        <v>6.56027E-3</v>
      </c>
      <c r="AY3536">
        <v>-1.13E-9</v>
      </c>
      <c r="AZ3536">
        <v>-2.7199999999999998E-6</v>
      </c>
      <c r="BA3536">
        <v>1.43E-7</v>
      </c>
      <c r="BB3536">
        <v>1.85</v>
      </c>
      <c r="BC3536">
        <v>15</v>
      </c>
      <c r="BD3536">
        <v>7.7</v>
      </c>
      <c r="BE3536">
        <v>2</v>
      </c>
      <c r="BF3536">
        <v>11.2</v>
      </c>
      <c r="BG3536">
        <v>11.4</v>
      </c>
      <c r="BH3536">
        <v>11.1</v>
      </c>
      <c r="BI3536">
        <v>11.233333333333331</v>
      </c>
      <c r="BJ3536">
        <v>12.7</v>
      </c>
      <c r="BK3536">
        <v>10.6</v>
      </c>
      <c r="BL3536">
        <v>14.8</v>
      </c>
    </row>
    <row r="3537" spans="1:64" x14ac:dyDescent="0.2">
      <c r="A3537">
        <v>3025</v>
      </c>
      <c r="B3537">
        <v>869.00300000000004</v>
      </c>
      <c r="C3537">
        <v>611.59699999999998</v>
      </c>
      <c r="D3537">
        <v>5.4306000000000001</v>
      </c>
      <c r="E3537">
        <v>19.610800000000001</v>
      </c>
      <c r="F3537">
        <v>14.394500000000001</v>
      </c>
      <c r="G3537">
        <v>4.9009299999999998</v>
      </c>
      <c r="H3537">
        <v>11.1577</v>
      </c>
      <c r="I3537">
        <v>7.5232099999999997</v>
      </c>
      <c r="J3537">
        <v>11.2727</v>
      </c>
      <c r="K3537">
        <v>7</v>
      </c>
      <c r="L3537">
        <v>260</v>
      </c>
      <c r="M3537">
        <v>0.70464499999999997</v>
      </c>
      <c r="N3537">
        <v>1.1250100000000001</v>
      </c>
      <c r="O3537">
        <v>60.627400000000002</v>
      </c>
      <c r="P3537">
        <v>0.95238100000000003</v>
      </c>
      <c r="Q3537">
        <v>0.80876499999999996</v>
      </c>
      <c r="R3537">
        <v>0.298234</v>
      </c>
      <c r="S3537">
        <v>1.4831000000000001</v>
      </c>
      <c r="T3537">
        <v>1.01427</v>
      </c>
      <c r="U3537">
        <v>16</v>
      </c>
      <c r="V3537">
        <v>11</v>
      </c>
      <c r="W3537">
        <v>8.0709700000000009</v>
      </c>
      <c r="X3537">
        <v>21.540700000000001</v>
      </c>
      <c r="Y3537">
        <v>0.298234</v>
      </c>
      <c r="Z3537">
        <v>10</v>
      </c>
      <c r="AA3537">
        <v>7.5</v>
      </c>
      <c r="AB3537">
        <v>-1239.49</v>
      </c>
      <c r="AC3537">
        <v>4059.94</v>
      </c>
      <c r="AD3537">
        <v>7711.06</v>
      </c>
      <c r="AE3537">
        <v>8092.08</v>
      </c>
      <c r="AF3537">
        <v>3678.92</v>
      </c>
      <c r="AG3537">
        <v>-1.83357E-2</v>
      </c>
      <c r="AH3537">
        <v>6.0058300000000002E-2</v>
      </c>
      <c r="AI3537">
        <v>0.114069</v>
      </c>
      <c r="AJ3537">
        <v>0.174127</v>
      </c>
      <c r="AK3537">
        <v>4.2619399999999997E-3</v>
      </c>
      <c r="AL3537">
        <v>2792.55</v>
      </c>
      <c r="AM3537">
        <v>-383.41300000000001</v>
      </c>
      <c r="AN3537">
        <v>-4549.3500000000004</v>
      </c>
      <c r="AO3537">
        <v>-860.61699999999996</v>
      </c>
      <c r="AP3537">
        <v>1.5888499999999999E-4</v>
      </c>
      <c r="AQ3537">
        <v>-2.1800000000000001E-5</v>
      </c>
      <c r="AR3537">
        <v>-2.5883900000000002E-4</v>
      </c>
      <c r="AS3537">
        <v>-4.8999999999999998E-5</v>
      </c>
      <c r="AT3537">
        <v>29800000</v>
      </c>
      <c r="AU3537">
        <v>-359000000000000</v>
      </c>
      <c r="AV3537">
        <v>-104000000000</v>
      </c>
      <c r="AW3537">
        <v>2.47E+19</v>
      </c>
      <c r="AX3537">
        <v>6.5145899999999998E-3</v>
      </c>
      <c r="AY3537">
        <v>-2.54E-10</v>
      </c>
      <c r="AZ3537">
        <v>-1.2899999999999999E-6</v>
      </c>
      <c r="BA3537">
        <v>6.73E-8</v>
      </c>
      <c r="BB3537">
        <v>1.85</v>
      </c>
      <c r="BC3537">
        <v>20</v>
      </c>
      <c r="BD3537">
        <v>5</v>
      </c>
      <c r="BE3537">
        <v>2</v>
      </c>
      <c r="BF3537">
        <v>12.5</v>
      </c>
      <c r="BG3537">
        <v>13.1</v>
      </c>
      <c r="BH3537">
        <v>13.2</v>
      </c>
      <c r="BI3537">
        <v>12.93333333333333</v>
      </c>
      <c r="BJ3537">
        <v>11.6</v>
      </c>
      <c r="BK3537">
        <v>7.8</v>
      </c>
      <c r="BL3537">
        <v>19.8</v>
      </c>
    </row>
    <row r="3538" spans="1:64" x14ac:dyDescent="0.2">
      <c r="A3538">
        <v>3387</v>
      </c>
      <c r="B3538">
        <v>870.55100000000004</v>
      </c>
      <c r="C3538">
        <v>543.35400000000004</v>
      </c>
      <c r="D3538">
        <v>7.8582000000000001</v>
      </c>
      <c r="E3538">
        <v>15.0044</v>
      </c>
      <c r="F3538">
        <v>14.414300000000001</v>
      </c>
      <c r="G3538">
        <v>7.3379300000000001</v>
      </c>
      <c r="H3538">
        <v>8.5555800000000009</v>
      </c>
      <c r="I3538">
        <v>7.98963</v>
      </c>
      <c r="J3538">
        <v>9.2862500000000008</v>
      </c>
      <c r="K3538">
        <v>7</v>
      </c>
      <c r="L3538">
        <v>210</v>
      </c>
      <c r="M3538">
        <v>0.83259899999999998</v>
      </c>
      <c r="N3538">
        <v>1.0730200000000001</v>
      </c>
      <c r="O3538">
        <v>53.213200000000001</v>
      </c>
      <c r="P3538">
        <v>0.96330300000000002</v>
      </c>
      <c r="Q3538">
        <v>0.8</v>
      </c>
      <c r="R3538">
        <v>0.405221</v>
      </c>
      <c r="S3538">
        <v>1.07084</v>
      </c>
      <c r="T3538">
        <v>1.0226</v>
      </c>
      <c r="U3538">
        <v>13</v>
      </c>
      <c r="V3538">
        <v>12</v>
      </c>
      <c r="W3538">
        <v>7.0665500000000003</v>
      </c>
      <c r="X3538">
        <v>17.204699999999999</v>
      </c>
      <c r="Y3538">
        <v>-2.73637</v>
      </c>
      <c r="Z3538">
        <v>7.5</v>
      </c>
      <c r="AA3538">
        <v>7.5</v>
      </c>
      <c r="AB3538">
        <v>-178.10499999999999</v>
      </c>
      <c r="AC3538">
        <v>3427.7</v>
      </c>
      <c r="AD3538">
        <v>3766.5</v>
      </c>
      <c r="AE3538">
        <v>3842.9</v>
      </c>
      <c r="AF3538">
        <v>3351.3</v>
      </c>
      <c r="AG3538">
        <v>-4.0386600000000003E-3</v>
      </c>
      <c r="AH3538">
        <v>7.7725500000000003E-2</v>
      </c>
      <c r="AI3538">
        <v>8.5408100000000001E-2</v>
      </c>
      <c r="AJ3538">
        <v>0.163134</v>
      </c>
      <c r="AK3538">
        <v>1.2426399999999999E-4</v>
      </c>
      <c r="AL3538">
        <v>848.98400000000004</v>
      </c>
      <c r="AM3538">
        <v>2144.61</v>
      </c>
      <c r="AN3538">
        <v>-872.55700000000002</v>
      </c>
      <c r="AO3538">
        <v>-1553.52</v>
      </c>
      <c r="AP3538">
        <v>9.1700000000000006E-5</v>
      </c>
      <c r="AQ3538">
        <v>2.3157399999999999E-4</v>
      </c>
      <c r="AR3538">
        <v>-9.4199999999999999E-5</v>
      </c>
      <c r="AS3538">
        <v>-1.6774800000000001E-4</v>
      </c>
      <c r="AT3538">
        <v>12900000</v>
      </c>
      <c r="AU3538">
        <v>-86300000000000</v>
      </c>
      <c r="AV3538">
        <v>-33700000000</v>
      </c>
      <c r="AW3538">
        <v>3.48E+18</v>
      </c>
      <c r="AX3538">
        <v>6.6220699999999999E-3</v>
      </c>
      <c r="AY3538">
        <v>-5.1799999999999997E-10</v>
      </c>
      <c r="AZ3538">
        <v>-1.8700000000000001E-6</v>
      </c>
      <c r="BA3538">
        <v>9.9400000000000003E-8</v>
      </c>
      <c r="BB3538">
        <v>2.08</v>
      </c>
      <c r="BC3538">
        <v>15.1</v>
      </c>
      <c r="BD3538">
        <v>7.4</v>
      </c>
      <c r="BE3538">
        <v>2</v>
      </c>
      <c r="BF3538">
        <v>13.6</v>
      </c>
      <c r="BG3538">
        <v>13.4</v>
      </c>
      <c r="BH3538">
        <v>13.3</v>
      </c>
      <c r="BI3538">
        <v>13.43333333333333</v>
      </c>
      <c r="BJ3538">
        <v>13.2</v>
      </c>
      <c r="BK3538">
        <v>8.1999999999999993</v>
      </c>
      <c r="BL3538">
        <v>13.7</v>
      </c>
    </row>
    <row r="3539" spans="1:64" x14ac:dyDescent="0.2">
      <c r="A3539">
        <v>3497</v>
      </c>
      <c r="B3539">
        <v>871.79300000000001</v>
      </c>
      <c r="C3539">
        <v>635.05200000000002</v>
      </c>
      <c r="D3539">
        <v>5.7497999999999996</v>
      </c>
      <c r="E3539">
        <v>18.013500000000001</v>
      </c>
      <c r="F3539">
        <v>16.8154</v>
      </c>
      <c r="G3539">
        <v>5.2922900000000004</v>
      </c>
      <c r="H3539">
        <v>9.9152400000000007</v>
      </c>
      <c r="I3539">
        <v>9.0405800000000003</v>
      </c>
      <c r="J3539">
        <v>10.6541</v>
      </c>
      <c r="K3539">
        <v>8</v>
      </c>
      <c r="L3539">
        <v>279</v>
      </c>
      <c r="M3539">
        <v>0.81508000000000003</v>
      </c>
      <c r="N3539">
        <v>1.0247900000000001</v>
      </c>
      <c r="O3539">
        <v>59.941099999999999</v>
      </c>
      <c r="P3539">
        <v>0.97894700000000001</v>
      </c>
      <c r="Q3539">
        <v>0.73880599999999996</v>
      </c>
      <c r="R3539">
        <v>1.2071700000000001</v>
      </c>
      <c r="S3539">
        <v>1.0967499999999999</v>
      </c>
      <c r="T3539">
        <v>1.00936</v>
      </c>
      <c r="U3539">
        <v>13</v>
      </c>
      <c r="V3539">
        <v>13</v>
      </c>
      <c r="W3539">
        <v>8.4035100000000007</v>
      </c>
      <c r="X3539">
        <v>20.2485</v>
      </c>
      <c r="Y3539">
        <v>1.2071700000000001</v>
      </c>
      <c r="Z3539">
        <v>9.1923899999999996</v>
      </c>
      <c r="AA3539">
        <v>8.4852799999999995</v>
      </c>
      <c r="AB3539">
        <v>-384.41899999999998</v>
      </c>
      <c r="AC3539">
        <v>6710.97</v>
      </c>
      <c r="AD3539">
        <v>5847.1</v>
      </c>
      <c r="AE3539">
        <v>6857.26</v>
      </c>
      <c r="AF3539">
        <v>5700.81</v>
      </c>
      <c r="AG3539">
        <v>-4.9385200000000001E-3</v>
      </c>
      <c r="AH3539">
        <v>8.6213799999999993E-2</v>
      </c>
      <c r="AI3539">
        <v>7.5116000000000002E-2</v>
      </c>
      <c r="AJ3539">
        <v>0.16133</v>
      </c>
      <c r="AK3539">
        <v>2.2071699999999999E-4</v>
      </c>
      <c r="AL3539">
        <v>2879.61</v>
      </c>
      <c r="AM3539">
        <v>-271.28199999999998</v>
      </c>
      <c r="AN3539">
        <v>-2669.02</v>
      </c>
      <c r="AO3539">
        <v>-137.85</v>
      </c>
      <c r="AP3539">
        <v>1.32593E-4</v>
      </c>
      <c r="AQ3539">
        <v>-1.2500000000000001E-5</v>
      </c>
      <c r="AR3539">
        <v>-1.22896E-4</v>
      </c>
      <c r="AS3539">
        <v>-6.3500000000000002E-6</v>
      </c>
      <c r="AT3539">
        <v>39100000</v>
      </c>
      <c r="AU3539">
        <v>-255000000000000</v>
      </c>
      <c r="AV3539">
        <v>-99900000000</v>
      </c>
      <c r="AW3539">
        <v>3.13E+19</v>
      </c>
      <c r="AX3539">
        <v>6.4516499999999997E-3</v>
      </c>
      <c r="AY3539">
        <v>-8.92E-11</v>
      </c>
      <c r="AZ3539">
        <v>-7.5899999999999995E-7</v>
      </c>
      <c r="BA3539">
        <v>3.92E-8</v>
      </c>
      <c r="BB3539">
        <v>2</v>
      </c>
      <c r="BC3539">
        <v>19.600000000000001</v>
      </c>
      <c r="BD3539">
        <v>5.2</v>
      </c>
      <c r="BE3539">
        <v>2</v>
      </c>
      <c r="BF3539">
        <v>16.100000000000001</v>
      </c>
      <c r="BG3539">
        <v>16.2</v>
      </c>
      <c r="BH3539">
        <v>16.3</v>
      </c>
      <c r="BI3539">
        <v>16.2</v>
      </c>
      <c r="BJ3539">
        <v>12.5</v>
      </c>
      <c r="BK3539">
        <v>11.4</v>
      </c>
      <c r="BL3539">
        <v>17.600000000000001</v>
      </c>
    </row>
    <row r="3540" spans="1:64" x14ac:dyDescent="0.2">
      <c r="A3540">
        <v>2459</v>
      </c>
      <c r="B3540">
        <v>872.13400000000001</v>
      </c>
      <c r="C3540">
        <v>547.029</v>
      </c>
      <c r="D3540">
        <v>7.4374000000000002</v>
      </c>
      <c r="E3540">
        <v>15.4749</v>
      </c>
      <c r="F3540">
        <v>15.1998</v>
      </c>
      <c r="G3540">
        <v>6.8608700000000002</v>
      </c>
      <c r="H3540">
        <v>8.5326599999999999</v>
      </c>
      <c r="I3540">
        <v>7.96326</v>
      </c>
      <c r="J3540">
        <v>9.0440000000000005</v>
      </c>
      <c r="K3540">
        <v>7.5</v>
      </c>
      <c r="L3540">
        <v>213</v>
      </c>
      <c r="M3540">
        <v>0.92269699999999999</v>
      </c>
      <c r="N3540">
        <v>1.0213000000000001</v>
      </c>
      <c r="O3540">
        <v>52.284300000000002</v>
      </c>
      <c r="P3540">
        <v>0.972603</v>
      </c>
      <c r="Q3540">
        <v>0.78325100000000003</v>
      </c>
      <c r="R3540">
        <v>0.20613899999999999</v>
      </c>
      <c r="S3540">
        <v>1.0714999999999999</v>
      </c>
      <c r="T3540">
        <v>1.0021800000000001</v>
      </c>
      <c r="U3540">
        <v>13</v>
      </c>
      <c r="V3540">
        <v>11</v>
      </c>
      <c r="W3540">
        <v>7.1802200000000003</v>
      </c>
      <c r="X3540">
        <v>17.088000000000001</v>
      </c>
      <c r="Y3540">
        <v>-2.9354499999999999</v>
      </c>
      <c r="Z3540">
        <v>7.7781700000000003</v>
      </c>
      <c r="AA3540">
        <v>7.7781700000000003</v>
      </c>
      <c r="AB3540">
        <v>-100.20699999999999</v>
      </c>
      <c r="AC3540">
        <v>3397.73</v>
      </c>
      <c r="AD3540">
        <v>3855.98</v>
      </c>
      <c r="AE3540">
        <v>3876.94</v>
      </c>
      <c r="AF3540">
        <v>3376.77</v>
      </c>
      <c r="AG3540">
        <v>-2.2087000000000001E-3</v>
      </c>
      <c r="AH3540">
        <v>7.4890999999999999E-2</v>
      </c>
      <c r="AI3540">
        <v>8.4991499999999998E-2</v>
      </c>
      <c r="AJ3540">
        <v>0.159882</v>
      </c>
      <c r="AK3540">
        <v>1.2153499999999999E-4</v>
      </c>
      <c r="AL3540">
        <v>579.22500000000002</v>
      </c>
      <c r="AM3540">
        <v>64.390500000000003</v>
      </c>
      <c r="AN3540">
        <v>-601.38099999999997</v>
      </c>
      <c r="AO3540">
        <v>-42.948300000000003</v>
      </c>
      <c r="AP3540">
        <v>5.9899999999999999E-5</v>
      </c>
      <c r="AQ3540">
        <v>6.6599999999999998E-6</v>
      </c>
      <c r="AR3540">
        <v>-6.2199999999999994E-5</v>
      </c>
      <c r="AS3540">
        <v>-4.4399999999999998E-6</v>
      </c>
      <c r="AT3540">
        <v>13100000</v>
      </c>
      <c r="AU3540">
        <v>-477000000000</v>
      </c>
      <c r="AV3540">
        <v>-2500000000</v>
      </c>
      <c r="AW3540">
        <v>2.62E+17</v>
      </c>
      <c r="AX3540">
        <v>6.3602199999999998E-3</v>
      </c>
      <c r="AY3540">
        <v>-2.4799999999999999E-12</v>
      </c>
      <c r="AZ3540">
        <v>-1.2599999999999999E-7</v>
      </c>
      <c r="BA3540">
        <v>6.41E-9</v>
      </c>
      <c r="BB3540">
        <v>1.81</v>
      </c>
      <c r="BC3540">
        <v>14.8</v>
      </c>
      <c r="BD3540">
        <v>7.2</v>
      </c>
      <c r="BE3540">
        <v>2</v>
      </c>
      <c r="BF3540">
        <v>13.9</v>
      </c>
      <c r="BG3540">
        <v>14.4</v>
      </c>
      <c r="BH3540">
        <v>14.5</v>
      </c>
      <c r="BI3540">
        <v>14.266666666666669</v>
      </c>
      <c r="BJ3540">
        <v>12.2</v>
      </c>
      <c r="BK3540">
        <v>9.1999999999999993</v>
      </c>
      <c r="BL3540">
        <v>14.7</v>
      </c>
    </row>
    <row r="3541" spans="1:64" x14ac:dyDescent="0.2">
      <c r="A3541">
        <v>2576</v>
      </c>
      <c r="B3541">
        <v>873.40099999999995</v>
      </c>
      <c r="C3541">
        <v>538.36900000000003</v>
      </c>
      <c r="D3541">
        <v>10.0532</v>
      </c>
      <c r="E3541">
        <v>16.959</v>
      </c>
      <c r="F3541">
        <v>11.933</v>
      </c>
      <c r="G3541">
        <v>9.4976099999999999</v>
      </c>
      <c r="H3541">
        <v>9.3028300000000002</v>
      </c>
      <c r="I3541">
        <v>6.4513100000000003</v>
      </c>
      <c r="J3541">
        <v>9.5138800000000003</v>
      </c>
      <c r="K3541">
        <v>6</v>
      </c>
      <c r="L3541">
        <v>187</v>
      </c>
      <c r="M3541">
        <v>0.68345100000000003</v>
      </c>
      <c r="N3541">
        <v>1.04084</v>
      </c>
      <c r="O3541">
        <v>49.455800000000004</v>
      </c>
      <c r="P3541">
        <v>0.98421099999999995</v>
      </c>
      <c r="Q3541">
        <v>0.76666699999999999</v>
      </c>
      <c r="R3541">
        <v>0.92852100000000004</v>
      </c>
      <c r="S3541">
        <v>1.44201</v>
      </c>
      <c r="T3541">
        <v>1.0082599999999999</v>
      </c>
      <c r="U3541">
        <v>10</v>
      </c>
      <c r="V3541">
        <v>9</v>
      </c>
      <c r="W3541">
        <v>6.7672600000000003</v>
      </c>
      <c r="X3541">
        <v>18.027799999999999</v>
      </c>
      <c r="Y3541">
        <v>0.92852100000000004</v>
      </c>
      <c r="Z3541">
        <v>8.8388299999999997</v>
      </c>
      <c r="AA3541">
        <v>6.0104100000000003</v>
      </c>
      <c r="AB3541">
        <v>-1007.35</v>
      </c>
      <c r="AC3541">
        <v>3292.28</v>
      </c>
      <c r="AD3541">
        <v>2699.29</v>
      </c>
      <c r="AE3541">
        <v>4045.87</v>
      </c>
      <c r="AF3541">
        <v>1945.71</v>
      </c>
      <c r="AG3541">
        <v>-2.8806999999999999E-2</v>
      </c>
      <c r="AH3541">
        <v>9.4148499999999996E-2</v>
      </c>
      <c r="AI3541">
        <v>7.7191099999999999E-2</v>
      </c>
      <c r="AJ3541">
        <v>0.17133999999999999</v>
      </c>
      <c r="AK3541">
        <v>3.6069299999999999E-3</v>
      </c>
      <c r="AL3541">
        <v>378.226</v>
      </c>
      <c r="AM3541">
        <v>1260.0899999999999</v>
      </c>
      <c r="AN3541">
        <v>-1032.48</v>
      </c>
      <c r="AO3541">
        <v>-1898.48</v>
      </c>
      <c r="AP3541">
        <v>5.7800000000000002E-5</v>
      </c>
      <c r="AQ3541">
        <v>1.9269799999999999E-4</v>
      </c>
      <c r="AR3541">
        <v>-1.5788999999999999E-4</v>
      </c>
      <c r="AS3541">
        <v>-2.9032299999999999E-4</v>
      </c>
      <c r="AT3541">
        <v>7870000</v>
      </c>
      <c r="AU3541">
        <v>-17900000000000</v>
      </c>
      <c r="AV3541">
        <v>-11900000000</v>
      </c>
      <c r="AW3541">
        <v>7.47E+17</v>
      </c>
      <c r="AX3541">
        <v>6.43758E-3</v>
      </c>
      <c r="AY3541">
        <v>-3.4200000000000001E-10</v>
      </c>
      <c r="AZ3541">
        <v>-1.48E-6</v>
      </c>
      <c r="BA3541">
        <v>7.6399999999999996E-8</v>
      </c>
      <c r="BB3541">
        <v>1.86</v>
      </c>
      <c r="BC3541">
        <v>16.5</v>
      </c>
      <c r="BD3541">
        <v>9.1</v>
      </c>
      <c r="BE3541">
        <v>2</v>
      </c>
      <c r="BF3541">
        <v>11.3</v>
      </c>
      <c r="BG3541">
        <v>10.8</v>
      </c>
      <c r="BH3541">
        <v>11</v>
      </c>
      <c r="BI3541">
        <v>11.03333333333333</v>
      </c>
      <c r="BJ3541">
        <v>10.1</v>
      </c>
      <c r="BK3541">
        <v>9.6999999999999993</v>
      </c>
      <c r="BL3541">
        <v>16.3</v>
      </c>
    </row>
    <row r="3542" spans="1:64" x14ac:dyDescent="0.2">
      <c r="A3542">
        <v>3395</v>
      </c>
      <c r="B3542">
        <v>874.70100000000002</v>
      </c>
      <c r="C3542">
        <v>527.10299999999995</v>
      </c>
      <c r="D3542">
        <v>10.1934</v>
      </c>
      <c r="E3542">
        <v>14.023999999999999</v>
      </c>
      <c r="F3542">
        <v>13.850199999999999</v>
      </c>
      <c r="G3542">
        <v>9.6989300000000007</v>
      </c>
      <c r="H3542">
        <v>8.4290699999999994</v>
      </c>
      <c r="I3542">
        <v>6.8384200000000002</v>
      </c>
      <c r="J3542">
        <v>8.7462099999999996</v>
      </c>
      <c r="K3542">
        <v>6.5</v>
      </c>
      <c r="L3542">
        <v>180</v>
      </c>
      <c r="M3542">
        <v>0.82128800000000002</v>
      </c>
      <c r="N3542">
        <v>1</v>
      </c>
      <c r="O3542">
        <v>47.455800000000004</v>
      </c>
      <c r="P3542">
        <v>0.97826100000000005</v>
      </c>
      <c r="Q3542">
        <v>0.77907000000000004</v>
      </c>
      <c r="R3542">
        <v>-1.4212199999999999</v>
      </c>
      <c r="S3542">
        <v>1.23261</v>
      </c>
      <c r="T3542">
        <v>1.00603</v>
      </c>
      <c r="U3542">
        <v>9</v>
      </c>
      <c r="V3542">
        <v>13</v>
      </c>
      <c r="W3542">
        <v>6.5452700000000004</v>
      </c>
      <c r="X3542">
        <v>16.4924</v>
      </c>
      <c r="Y3542">
        <v>1.72037</v>
      </c>
      <c r="Z3542">
        <v>7.0710699999999997</v>
      </c>
      <c r="AA3542">
        <v>7.0710699999999997</v>
      </c>
      <c r="AB3542">
        <v>161.03299999999999</v>
      </c>
      <c r="AC3542">
        <v>3172.95</v>
      </c>
      <c r="AD3542">
        <v>2128.64</v>
      </c>
      <c r="AE3542">
        <v>3197.22</v>
      </c>
      <c r="AF3542">
        <v>2104.38</v>
      </c>
      <c r="AG3542">
        <v>4.9701600000000004E-3</v>
      </c>
      <c r="AH3542">
        <v>9.7930600000000007E-2</v>
      </c>
      <c r="AI3542">
        <v>6.5698900000000005E-2</v>
      </c>
      <c r="AJ3542">
        <v>0.163629</v>
      </c>
      <c r="AK3542">
        <v>1.13769E-3</v>
      </c>
      <c r="AL3542">
        <v>799.55399999999997</v>
      </c>
      <c r="AM3542">
        <v>301.101</v>
      </c>
      <c r="AN3542">
        <v>-525.04499999999996</v>
      </c>
      <c r="AO3542">
        <v>-473.64800000000002</v>
      </c>
      <c r="AP3542">
        <v>1.3709799999999999E-4</v>
      </c>
      <c r="AQ3542">
        <v>5.1600000000000001E-5</v>
      </c>
      <c r="AR3542">
        <v>-9.0000000000000006E-5</v>
      </c>
      <c r="AS3542">
        <v>-8.1199999999999995E-5</v>
      </c>
      <c r="AT3542">
        <v>6730000</v>
      </c>
      <c r="AU3542">
        <v>-1600000000000</v>
      </c>
      <c r="AV3542">
        <v>-3290000000</v>
      </c>
      <c r="AW3542">
        <v>1.77E+17</v>
      </c>
      <c r="AX3542">
        <v>6.4092300000000001E-3</v>
      </c>
      <c r="AY3542">
        <v>-4.4699999999999998E-11</v>
      </c>
      <c r="AZ3542">
        <v>-5.37E-7</v>
      </c>
      <c r="BA3542">
        <v>2.7500000000000001E-8</v>
      </c>
      <c r="BB3542">
        <v>2</v>
      </c>
      <c r="BC3542">
        <v>15.7</v>
      </c>
      <c r="BD3542">
        <v>10.5</v>
      </c>
      <c r="BE3542">
        <v>2</v>
      </c>
      <c r="BF3542">
        <v>12.2</v>
      </c>
      <c r="BG3542">
        <v>12.3</v>
      </c>
      <c r="BH3542">
        <v>12.5</v>
      </c>
      <c r="BI3542">
        <v>12.33333333333333</v>
      </c>
      <c r="BJ3542">
        <v>10.7</v>
      </c>
      <c r="BK3542">
        <v>9.1999999999999993</v>
      </c>
      <c r="BL3542">
        <v>13.6</v>
      </c>
    </row>
    <row r="3543" spans="1:64" x14ac:dyDescent="0.2">
      <c r="A3543">
        <v>2608</v>
      </c>
      <c r="B3543">
        <v>876.21</v>
      </c>
      <c r="C3543">
        <v>563.52200000000005</v>
      </c>
      <c r="D3543">
        <v>8.4459999999999997</v>
      </c>
      <c r="E3543">
        <v>20.201599999999999</v>
      </c>
      <c r="F3543">
        <v>10.802099999999999</v>
      </c>
      <c r="G3543">
        <v>8.0412800000000004</v>
      </c>
      <c r="H3543">
        <v>10.8994</v>
      </c>
      <c r="I3543">
        <v>5.9197100000000002</v>
      </c>
      <c r="J3543">
        <v>10.710800000000001</v>
      </c>
      <c r="K3543">
        <v>6</v>
      </c>
      <c r="L3543">
        <v>200</v>
      </c>
      <c r="M3543">
        <v>0.55240500000000003</v>
      </c>
      <c r="N3543">
        <v>1.1516200000000001</v>
      </c>
      <c r="O3543">
        <v>53.798999999999999</v>
      </c>
      <c r="P3543">
        <v>0.96618400000000004</v>
      </c>
      <c r="Q3543">
        <v>0.78756499999999996</v>
      </c>
      <c r="R3543">
        <v>1.50773</v>
      </c>
      <c r="S3543">
        <v>1.8411999999999999</v>
      </c>
      <c r="T3543">
        <v>1.0135000000000001</v>
      </c>
      <c r="U3543">
        <v>8</v>
      </c>
      <c r="V3543">
        <v>17</v>
      </c>
      <c r="W3543">
        <v>6.9951100000000004</v>
      </c>
      <c r="X3543">
        <v>20.396100000000001</v>
      </c>
      <c r="Y3543">
        <v>1.50773</v>
      </c>
      <c r="Z3543">
        <v>10</v>
      </c>
      <c r="AA3543">
        <v>5.5</v>
      </c>
      <c r="AB3543">
        <v>-263.39</v>
      </c>
      <c r="AC3543">
        <v>5923.19</v>
      </c>
      <c r="AD3543">
        <v>1768.78</v>
      </c>
      <c r="AE3543">
        <v>5939.83</v>
      </c>
      <c r="AF3543">
        <v>1752.15</v>
      </c>
      <c r="AG3543">
        <v>-6.5847500000000003E-3</v>
      </c>
      <c r="AH3543">
        <v>0.14807999999999999</v>
      </c>
      <c r="AI3543">
        <v>4.4219500000000002E-2</v>
      </c>
      <c r="AJ3543">
        <v>0.192299</v>
      </c>
      <c r="AK3543">
        <v>1.09604E-2</v>
      </c>
      <c r="AL3543">
        <v>1017.83</v>
      </c>
      <c r="AM3543">
        <v>1231.56</v>
      </c>
      <c r="AN3543">
        <v>-331.07600000000002</v>
      </c>
      <c r="AO3543">
        <v>-4304.28</v>
      </c>
      <c r="AP3543">
        <v>1.27229E-4</v>
      </c>
      <c r="AQ3543">
        <v>1.53945E-4</v>
      </c>
      <c r="AR3543">
        <v>-4.1399999999999997E-5</v>
      </c>
      <c r="AS3543">
        <v>-5.3803499999999997E-4</v>
      </c>
      <c r="AT3543">
        <v>10400000</v>
      </c>
      <c r="AU3543">
        <v>-47000000000000</v>
      </c>
      <c r="AV3543">
        <v>-22100000000</v>
      </c>
      <c r="AW3543">
        <v>1.85E+18</v>
      </c>
      <c r="AX3543">
        <v>6.5046599999999998E-3</v>
      </c>
      <c r="AY3543">
        <v>-4.5900000000000002E-10</v>
      </c>
      <c r="AZ3543">
        <v>-1.73E-6</v>
      </c>
      <c r="BA3543">
        <v>9.0100000000000006E-8</v>
      </c>
      <c r="BB3543">
        <v>2.02</v>
      </c>
      <c r="BC3543">
        <v>19.8</v>
      </c>
      <c r="BD3543">
        <v>8.4</v>
      </c>
      <c r="BE3543">
        <v>2</v>
      </c>
      <c r="BF3543">
        <v>10.8</v>
      </c>
      <c r="BG3543">
        <v>10.5</v>
      </c>
      <c r="BH3543">
        <v>10.7</v>
      </c>
      <c r="BI3543">
        <v>10.66666666666667</v>
      </c>
      <c r="BJ3543">
        <v>9.6</v>
      </c>
      <c r="BK3543">
        <v>8.6</v>
      </c>
      <c r="BL3543">
        <v>19.600000000000001</v>
      </c>
    </row>
    <row r="3544" spans="1:64" x14ac:dyDescent="0.2">
      <c r="A3544">
        <v>2743</v>
      </c>
      <c r="B3544">
        <v>877.31200000000001</v>
      </c>
      <c r="C3544">
        <v>566.34699999999998</v>
      </c>
      <c r="D3544">
        <v>7.7202999999999999</v>
      </c>
      <c r="E3544">
        <v>17.3796</v>
      </c>
      <c r="F3544">
        <v>14.6317</v>
      </c>
      <c r="G3544">
        <v>7.16256</v>
      </c>
      <c r="H3544">
        <v>9.4283599999999996</v>
      </c>
      <c r="I3544">
        <v>7.5376700000000003</v>
      </c>
      <c r="J3544">
        <v>9.8941499999999998</v>
      </c>
      <c r="K3544">
        <v>7.5</v>
      </c>
      <c r="L3544">
        <v>223</v>
      </c>
      <c r="M3544">
        <v>0.77481699999999998</v>
      </c>
      <c r="N3544">
        <v>1.0197099999999999</v>
      </c>
      <c r="O3544">
        <v>53.455800000000004</v>
      </c>
      <c r="P3544">
        <v>0.982379</v>
      </c>
      <c r="Q3544">
        <v>0.798122</v>
      </c>
      <c r="R3544">
        <v>-1.1386099999999999</v>
      </c>
      <c r="S3544">
        <v>1.2508300000000001</v>
      </c>
      <c r="T3544">
        <v>1.00119</v>
      </c>
      <c r="U3544">
        <v>11</v>
      </c>
      <c r="V3544">
        <v>12</v>
      </c>
      <c r="W3544">
        <v>7.3921200000000002</v>
      </c>
      <c r="X3544">
        <v>18.7883</v>
      </c>
      <c r="Y3544">
        <v>2.00298</v>
      </c>
      <c r="Z3544">
        <v>8.5</v>
      </c>
      <c r="AA3544">
        <v>7.5</v>
      </c>
      <c r="AB3544">
        <v>680.17499999999995</v>
      </c>
      <c r="AC3544">
        <v>4642.1000000000004</v>
      </c>
      <c r="AD3544">
        <v>3481.26</v>
      </c>
      <c r="AE3544">
        <v>4955.84</v>
      </c>
      <c r="AF3544">
        <v>3167.52</v>
      </c>
      <c r="AG3544">
        <v>1.36776E-2</v>
      </c>
      <c r="AH3544">
        <v>9.3347899999999998E-2</v>
      </c>
      <c r="AI3544">
        <v>7.0004700000000003E-2</v>
      </c>
      <c r="AJ3544">
        <v>0.163353</v>
      </c>
      <c r="AK3544">
        <v>1.2932200000000001E-3</v>
      </c>
      <c r="AL3544">
        <v>-395.19099999999997</v>
      </c>
      <c r="AM3544">
        <v>-133.69200000000001</v>
      </c>
      <c r="AN3544">
        <v>224.977</v>
      </c>
      <c r="AO3544">
        <v>-41.008899999999997</v>
      </c>
      <c r="AP3544">
        <v>-3.5599999999999998E-5</v>
      </c>
      <c r="AQ3544">
        <v>-1.2099999999999999E-5</v>
      </c>
      <c r="AR3544">
        <v>2.0299999999999999E-5</v>
      </c>
      <c r="AS3544">
        <v>-3.7000000000000002E-6</v>
      </c>
      <c r="AT3544">
        <v>15700000</v>
      </c>
      <c r="AU3544">
        <v>-60500000000</v>
      </c>
      <c r="AV3544">
        <v>-978000000</v>
      </c>
      <c r="AW3544">
        <v>1.23E+17</v>
      </c>
      <c r="AX3544">
        <v>6.3477200000000003E-3</v>
      </c>
      <c r="AY3544">
        <v>-1.9900000000000001E-13</v>
      </c>
      <c r="AZ3544">
        <v>-3.5700000000000002E-8</v>
      </c>
      <c r="BA3544">
        <v>1.81E-9</v>
      </c>
      <c r="BB3544">
        <v>1.91</v>
      </c>
      <c r="BC3544">
        <v>18</v>
      </c>
      <c r="BD3544">
        <v>7.9</v>
      </c>
      <c r="BE3544">
        <v>2</v>
      </c>
      <c r="BF3544">
        <v>13.3</v>
      </c>
      <c r="BG3544">
        <v>13.2</v>
      </c>
      <c r="BH3544">
        <v>13.3</v>
      </c>
      <c r="BI3544">
        <v>13.266666666666669</v>
      </c>
      <c r="BJ3544">
        <v>13.2</v>
      </c>
      <c r="BK3544">
        <v>7.6</v>
      </c>
      <c r="BL3544">
        <v>17.5</v>
      </c>
    </row>
    <row r="3545" spans="1:64" x14ac:dyDescent="0.2">
      <c r="A3545">
        <v>3453</v>
      </c>
      <c r="B3545">
        <v>878.89099999999996</v>
      </c>
      <c r="C3545">
        <v>558.03899999999999</v>
      </c>
      <c r="D3545">
        <v>9.0719999999999992</v>
      </c>
      <c r="E3545">
        <v>14.7644</v>
      </c>
      <c r="F3545">
        <v>14.6843</v>
      </c>
      <c r="G3545">
        <v>8.4642700000000008</v>
      </c>
      <c r="H3545">
        <v>8.3791399999999996</v>
      </c>
      <c r="I3545">
        <v>7.9975800000000001</v>
      </c>
      <c r="J3545">
        <v>9.3525700000000001</v>
      </c>
      <c r="K3545">
        <v>6.5</v>
      </c>
      <c r="L3545">
        <v>202</v>
      </c>
      <c r="M3545">
        <v>0.74772899999999998</v>
      </c>
      <c r="N3545">
        <v>1.10118</v>
      </c>
      <c r="O3545">
        <v>52.870100000000001</v>
      </c>
      <c r="P3545">
        <v>0.94392500000000001</v>
      </c>
      <c r="Q3545">
        <v>0.850746</v>
      </c>
      <c r="R3545">
        <v>0.84067000000000003</v>
      </c>
      <c r="S3545">
        <v>1.0477099999999999</v>
      </c>
      <c r="T3545">
        <v>1.0422100000000001</v>
      </c>
      <c r="U3545">
        <v>9</v>
      </c>
      <c r="V3545">
        <v>13</v>
      </c>
      <c r="W3545">
        <v>6.9978199999999999</v>
      </c>
      <c r="X3545">
        <v>17.464200000000002</v>
      </c>
      <c r="Y3545">
        <v>0.84067000000000003</v>
      </c>
      <c r="Z3545">
        <v>7.9002800000000004</v>
      </c>
      <c r="AA3545">
        <v>7.4906300000000003</v>
      </c>
      <c r="AB3545">
        <v>-156.81700000000001</v>
      </c>
      <c r="AC3545">
        <v>3405.23</v>
      </c>
      <c r="AD3545">
        <v>3370.42</v>
      </c>
      <c r="AE3545">
        <v>3545.61</v>
      </c>
      <c r="AF3545">
        <v>3230.05</v>
      </c>
      <c r="AG3545">
        <v>-3.8431699999999999E-3</v>
      </c>
      <c r="AH3545">
        <v>8.3453399999999997E-2</v>
      </c>
      <c r="AI3545">
        <v>8.2600300000000001E-2</v>
      </c>
      <c r="AJ3545">
        <v>0.16605400000000001</v>
      </c>
      <c r="AK3545">
        <v>5.9799999999999997E-5</v>
      </c>
      <c r="AL3545">
        <v>-2649.61</v>
      </c>
      <c r="AM3545">
        <v>1159.24</v>
      </c>
      <c r="AN3545">
        <v>2386.7800000000002</v>
      </c>
      <c r="AO3545">
        <v>-2173.2600000000002</v>
      </c>
      <c r="AP3545">
        <v>-3.2146099999999999E-4</v>
      </c>
      <c r="AQ3545">
        <v>1.40643E-4</v>
      </c>
      <c r="AR3545">
        <v>2.89573E-4</v>
      </c>
      <c r="AS3545">
        <v>-2.6366900000000001E-4</v>
      </c>
      <c r="AT3545">
        <v>11500000</v>
      </c>
      <c r="AU3545">
        <v>-288000000000000</v>
      </c>
      <c r="AV3545">
        <v>-58600000000</v>
      </c>
      <c r="AW3545">
        <v>5.43E+18</v>
      </c>
      <c r="AX3545">
        <v>6.8785000000000001E-3</v>
      </c>
      <c r="AY3545">
        <v>-2.5500000000000001E-9</v>
      </c>
      <c r="AZ3545">
        <v>-4.2699999999999998E-6</v>
      </c>
      <c r="BA3545">
        <v>2.3799999999999999E-7</v>
      </c>
      <c r="BB3545">
        <v>2.0299999999999998</v>
      </c>
      <c r="BC3545">
        <v>16.100000000000001</v>
      </c>
      <c r="BD3545">
        <v>9.1</v>
      </c>
      <c r="BE3545">
        <v>2</v>
      </c>
      <c r="BF3545">
        <v>13.6</v>
      </c>
      <c r="BG3545">
        <v>13.8</v>
      </c>
      <c r="BH3545">
        <v>13.6</v>
      </c>
      <c r="BI3545">
        <v>13.66666666666667</v>
      </c>
      <c r="BJ3545">
        <v>13</v>
      </c>
      <c r="BK3545">
        <v>12.8</v>
      </c>
      <c r="BL3545">
        <v>16.899999999999999</v>
      </c>
    </row>
    <row r="3546" spans="1:64" x14ac:dyDescent="0.2">
      <c r="A3546">
        <v>2818</v>
      </c>
      <c r="B3546">
        <v>880.35199999999998</v>
      </c>
      <c r="C3546">
        <v>563.65200000000004</v>
      </c>
      <c r="D3546">
        <v>7.7080000000000002</v>
      </c>
      <c r="E3546">
        <v>18.877199999999998</v>
      </c>
      <c r="F3546">
        <v>11.3057</v>
      </c>
      <c r="G3546">
        <v>7.2028699999999999</v>
      </c>
      <c r="H3546">
        <v>10.6531</v>
      </c>
      <c r="I3546">
        <v>6.4919900000000004</v>
      </c>
      <c r="J3546">
        <v>10.333299999999999</v>
      </c>
      <c r="K3546">
        <v>6</v>
      </c>
      <c r="L3546">
        <v>214</v>
      </c>
      <c r="M3546">
        <v>0.67913500000000004</v>
      </c>
      <c r="N3546">
        <v>1.1636899999999999</v>
      </c>
      <c r="O3546">
        <v>55.941099999999999</v>
      </c>
      <c r="P3546">
        <v>0.95964099999999997</v>
      </c>
      <c r="Q3546">
        <v>0.88888900000000004</v>
      </c>
      <c r="R3546">
        <v>1.0526199999999999</v>
      </c>
      <c r="S3546">
        <v>1.64097</v>
      </c>
      <c r="T3546">
        <v>1.01529</v>
      </c>
      <c r="U3546">
        <v>9</v>
      </c>
      <c r="V3546">
        <v>11</v>
      </c>
      <c r="W3546">
        <v>7.3171900000000001</v>
      </c>
      <c r="X3546">
        <v>19.646899999999999</v>
      </c>
      <c r="Y3546">
        <v>1.0526199999999999</v>
      </c>
      <c r="Z3546">
        <v>9.6150900000000004</v>
      </c>
      <c r="AA3546">
        <v>5.8137800000000004</v>
      </c>
      <c r="AB3546">
        <v>-1642.3</v>
      </c>
      <c r="AC3546">
        <v>5135.33</v>
      </c>
      <c r="AD3546">
        <v>3191.14</v>
      </c>
      <c r="AE3546">
        <v>6071.67</v>
      </c>
      <c r="AF3546">
        <v>2254.81</v>
      </c>
      <c r="AG3546">
        <v>-3.5861200000000003E-2</v>
      </c>
      <c r="AH3546">
        <v>0.112135</v>
      </c>
      <c r="AI3546">
        <v>6.9681699999999999E-2</v>
      </c>
      <c r="AJ3546">
        <v>0.18181700000000001</v>
      </c>
      <c r="AK3546">
        <v>6.9463700000000003E-3</v>
      </c>
      <c r="AL3546">
        <v>-854.18299999999999</v>
      </c>
      <c r="AM3546">
        <v>942.09100000000001</v>
      </c>
      <c r="AN3546">
        <v>-35.332299999999996</v>
      </c>
      <c r="AO3546">
        <v>-1182.08</v>
      </c>
      <c r="AP3546">
        <v>-8.7200000000000005E-5</v>
      </c>
      <c r="AQ3546">
        <v>9.6100000000000005E-5</v>
      </c>
      <c r="AR3546">
        <v>-3.6100000000000002E-6</v>
      </c>
      <c r="AS3546">
        <v>-1.20616E-4</v>
      </c>
      <c r="AT3546">
        <v>13700000</v>
      </c>
      <c r="AU3546">
        <v>-5600000000000</v>
      </c>
      <c r="AV3546">
        <v>-8890000000</v>
      </c>
      <c r="AW3546">
        <v>9.83E+17</v>
      </c>
      <c r="AX3546">
        <v>6.5277299999999998E-3</v>
      </c>
      <c r="AY3546">
        <v>-2.78E-11</v>
      </c>
      <c r="AZ3546">
        <v>-4.3300000000000003E-7</v>
      </c>
      <c r="BA3546">
        <v>2.2799999999999999E-8</v>
      </c>
      <c r="BB3546">
        <v>1.87</v>
      </c>
      <c r="BC3546">
        <v>18.2</v>
      </c>
      <c r="BD3546">
        <v>6.5</v>
      </c>
      <c r="BE3546">
        <v>2</v>
      </c>
      <c r="BF3546">
        <v>10.6</v>
      </c>
      <c r="BG3546">
        <v>10.5</v>
      </c>
      <c r="BH3546">
        <v>10.7</v>
      </c>
      <c r="BI3546">
        <v>10.6</v>
      </c>
      <c r="BJ3546">
        <v>10.5</v>
      </c>
      <c r="BK3546">
        <v>6.3</v>
      </c>
      <c r="BL3546">
        <v>18.3</v>
      </c>
    </row>
    <row r="3547" spans="1:64" x14ac:dyDescent="0.2">
      <c r="A3547">
        <v>3144</v>
      </c>
      <c r="B3547">
        <v>883.97699999999998</v>
      </c>
      <c r="C3547">
        <v>571.83399999999995</v>
      </c>
      <c r="D3547">
        <v>7.6356000000000002</v>
      </c>
      <c r="E3547">
        <v>19.5883</v>
      </c>
      <c r="F3547">
        <v>13.232799999999999</v>
      </c>
      <c r="G3547">
        <v>7.0138400000000001</v>
      </c>
      <c r="H3547">
        <v>10.2483</v>
      </c>
      <c r="I3547">
        <v>6.94618</v>
      </c>
      <c r="J3547">
        <v>10.6242</v>
      </c>
      <c r="K3547">
        <v>7</v>
      </c>
      <c r="L3547">
        <v>223</v>
      </c>
      <c r="M3547">
        <v>0.68859300000000001</v>
      </c>
      <c r="N3547">
        <v>1.0421800000000001</v>
      </c>
      <c r="O3547">
        <v>54.041600000000003</v>
      </c>
      <c r="P3547">
        <v>0.97806999999999999</v>
      </c>
      <c r="Q3547">
        <v>0.769953</v>
      </c>
      <c r="R3547">
        <v>0.92543699999999995</v>
      </c>
      <c r="S3547">
        <v>1.4753799999999999</v>
      </c>
      <c r="T3547">
        <v>1.0028699999999999</v>
      </c>
      <c r="U3547">
        <v>11</v>
      </c>
      <c r="V3547">
        <v>10</v>
      </c>
      <c r="W3547">
        <v>7.4634600000000004</v>
      </c>
      <c r="X3547">
        <v>20.2485</v>
      </c>
      <c r="Y3547">
        <v>-2.2161599999999999</v>
      </c>
      <c r="Z3547">
        <v>8.5</v>
      </c>
      <c r="AA3547">
        <v>7.5</v>
      </c>
      <c r="AB3547">
        <v>-1521.02</v>
      </c>
      <c r="AC3547">
        <v>4710.1000000000004</v>
      </c>
      <c r="AD3547">
        <v>3835.09</v>
      </c>
      <c r="AE3547">
        <v>5855.29</v>
      </c>
      <c r="AF3547">
        <v>2689.91</v>
      </c>
      <c r="AG3547">
        <v>-3.0586100000000001E-2</v>
      </c>
      <c r="AH3547">
        <v>9.4715300000000002E-2</v>
      </c>
      <c r="AI3547">
        <v>7.7119900000000005E-2</v>
      </c>
      <c r="AJ3547">
        <v>0.17183499999999999</v>
      </c>
      <c r="AK3547">
        <v>4.0516500000000004E-3</v>
      </c>
      <c r="AL3547">
        <v>-197.577</v>
      </c>
      <c r="AM3547">
        <v>1152.26</v>
      </c>
      <c r="AN3547">
        <v>-518.03200000000004</v>
      </c>
      <c r="AO3547">
        <v>-1215.47</v>
      </c>
      <c r="AP3547">
        <v>-1.7799999999999999E-5</v>
      </c>
      <c r="AQ3547">
        <v>1.03905E-4</v>
      </c>
      <c r="AR3547">
        <v>-4.6699999999999997E-5</v>
      </c>
      <c r="AS3547">
        <v>-1.09604E-4</v>
      </c>
      <c r="AT3547">
        <v>15800000</v>
      </c>
      <c r="AU3547">
        <v>-6320000000000</v>
      </c>
      <c r="AV3547">
        <v>-9990000000</v>
      </c>
      <c r="AW3547">
        <v>1.26E+18</v>
      </c>
      <c r="AX3547">
        <v>6.3689200000000001E-3</v>
      </c>
      <c r="AY3547">
        <v>-2.0799999999999999E-11</v>
      </c>
      <c r="AZ3547">
        <v>-3.6399999999999998E-7</v>
      </c>
      <c r="BA3547">
        <v>1.8600000000000001E-8</v>
      </c>
      <c r="BB3547">
        <v>2.08</v>
      </c>
      <c r="BC3547">
        <v>19.399999999999999</v>
      </c>
      <c r="BD3547">
        <v>7.4</v>
      </c>
      <c r="BE3547">
        <v>2</v>
      </c>
      <c r="BF3547">
        <v>12.7</v>
      </c>
      <c r="BG3547">
        <v>12.4</v>
      </c>
      <c r="BH3547">
        <v>11.7</v>
      </c>
      <c r="BI3547">
        <v>12.266666666666669</v>
      </c>
      <c r="BJ3547">
        <v>11.7</v>
      </c>
      <c r="BK3547">
        <v>10.1</v>
      </c>
      <c r="BL3547">
        <v>19</v>
      </c>
    </row>
    <row r="3548" spans="1:64" x14ac:dyDescent="0.2">
      <c r="A3548">
        <v>3527</v>
      </c>
      <c r="B3548">
        <v>884.83199999999999</v>
      </c>
      <c r="C3548">
        <v>533.80799999999999</v>
      </c>
      <c r="D3548">
        <v>9.9540000000000006</v>
      </c>
      <c r="E3548">
        <v>16.594000000000001</v>
      </c>
      <c r="F3548">
        <v>12.1328</v>
      </c>
      <c r="G3548">
        <v>9.4736200000000004</v>
      </c>
      <c r="H3548">
        <v>9.2787000000000006</v>
      </c>
      <c r="I3548">
        <v>6.3478000000000003</v>
      </c>
      <c r="J3548">
        <v>9.2681299999999993</v>
      </c>
      <c r="K3548">
        <v>6</v>
      </c>
      <c r="L3548">
        <v>180</v>
      </c>
      <c r="M3548">
        <v>0.65098599999999995</v>
      </c>
      <c r="N3548">
        <v>1.1070800000000001</v>
      </c>
      <c r="O3548">
        <v>50.041600000000003</v>
      </c>
      <c r="P3548">
        <v>0.96256699999999995</v>
      </c>
      <c r="Q3548">
        <v>0.78409099999999998</v>
      </c>
      <c r="R3548">
        <v>1.09901</v>
      </c>
      <c r="S3548">
        <v>1.4617199999999999</v>
      </c>
      <c r="T3548">
        <v>1.02799</v>
      </c>
      <c r="U3548">
        <v>10</v>
      </c>
      <c r="V3548">
        <v>10</v>
      </c>
      <c r="W3548">
        <v>6.62019</v>
      </c>
      <c r="X3548">
        <v>17.492899999999999</v>
      </c>
      <c r="Y3548">
        <v>1.09901</v>
      </c>
      <c r="Z3548">
        <v>8.4852799999999995</v>
      </c>
      <c r="AA3548">
        <v>6.3639599999999996</v>
      </c>
      <c r="AB3548">
        <v>-834.35</v>
      </c>
      <c r="AC3548">
        <v>3448.55</v>
      </c>
      <c r="AD3548">
        <v>2238.9499999999998</v>
      </c>
      <c r="AE3548">
        <v>3874.25</v>
      </c>
      <c r="AF3548">
        <v>1813.25</v>
      </c>
      <c r="AG3548">
        <v>-2.57515E-2</v>
      </c>
      <c r="AH3548">
        <v>0.106437</v>
      </c>
      <c r="AI3548">
        <v>6.9103399999999995E-2</v>
      </c>
      <c r="AJ3548">
        <v>0.17554</v>
      </c>
      <c r="AK3548">
        <v>4.0463499999999998E-3</v>
      </c>
      <c r="AL3548">
        <v>2534.83</v>
      </c>
      <c r="AM3548">
        <v>-274.59500000000003</v>
      </c>
      <c r="AN3548">
        <v>-1577.05</v>
      </c>
      <c r="AO3548">
        <v>-1525.72</v>
      </c>
      <c r="AP3548">
        <v>4.34642E-4</v>
      </c>
      <c r="AQ3548">
        <v>-4.71E-5</v>
      </c>
      <c r="AR3548">
        <v>-2.7041400000000002E-4</v>
      </c>
      <c r="AS3548">
        <v>-2.6161199999999999E-4</v>
      </c>
      <c r="AT3548">
        <v>7020000</v>
      </c>
      <c r="AU3548">
        <v>-88200000000000</v>
      </c>
      <c r="AV3548">
        <v>-24900000000</v>
      </c>
      <c r="AW3548">
        <v>1.4E+18</v>
      </c>
      <c r="AX3548">
        <v>6.692E-3</v>
      </c>
      <c r="AY3548">
        <v>-2.4699999999999999E-9</v>
      </c>
      <c r="AZ3548">
        <v>-4.07E-6</v>
      </c>
      <c r="BA3548">
        <v>2.1799999999999999E-7</v>
      </c>
      <c r="BB3548">
        <v>1.86</v>
      </c>
      <c r="BC3548">
        <v>15.4</v>
      </c>
      <c r="BD3548">
        <v>9.8000000000000007</v>
      </c>
      <c r="BE3548">
        <v>2</v>
      </c>
      <c r="BF3548">
        <v>11.6</v>
      </c>
      <c r="BG3548">
        <v>11.5</v>
      </c>
      <c r="BH3548">
        <v>11.7</v>
      </c>
      <c r="BI3548">
        <v>11.6</v>
      </c>
      <c r="BJ3548">
        <v>11.7</v>
      </c>
      <c r="BK3548">
        <v>9.5</v>
      </c>
      <c r="BL3548">
        <v>15.1</v>
      </c>
    </row>
    <row r="3549" spans="1:64" x14ac:dyDescent="0.2">
      <c r="A3549">
        <v>3485</v>
      </c>
      <c r="B3549">
        <v>885.70399999999995</v>
      </c>
      <c r="C3549">
        <v>530.24099999999999</v>
      </c>
      <c r="D3549">
        <v>10.7562</v>
      </c>
      <c r="E3549">
        <v>17.070799999999998</v>
      </c>
      <c r="F3549">
        <v>10.939299999999999</v>
      </c>
      <c r="G3549">
        <v>10.291399999999999</v>
      </c>
      <c r="H3549">
        <v>9.3310700000000004</v>
      </c>
      <c r="I3549">
        <v>5.4966299999999997</v>
      </c>
      <c r="J3549">
        <v>9.0440000000000005</v>
      </c>
      <c r="K3549">
        <v>5</v>
      </c>
      <c r="L3549">
        <v>156</v>
      </c>
      <c r="M3549">
        <v>0.65658399999999995</v>
      </c>
      <c r="N3549">
        <v>1.1654800000000001</v>
      </c>
      <c r="O3549">
        <v>47.798999999999999</v>
      </c>
      <c r="P3549">
        <v>0.92307700000000004</v>
      </c>
      <c r="Q3549">
        <v>0.83660100000000004</v>
      </c>
      <c r="R3549">
        <v>0.182062</v>
      </c>
      <c r="S3549">
        <v>1.6976</v>
      </c>
      <c r="T3549">
        <v>1.0328900000000001</v>
      </c>
      <c r="U3549">
        <v>15</v>
      </c>
      <c r="V3549">
        <v>7</v>
      </c>
      <c r="W3549">
        <v>6.0170300000000001</v>
      </c>
      <c r="X3549">
        <v>17.088000000000001</v>
      </c>
      <c r="Y3549">
        <v>0.182062</v>
      </c>
      <c r="Z3549">
        <v>8.4076199999999996</v>
      </c>
      <c r="AA3549">
        <v>5.2324000000000002</v>
      </c>
      <c r="AB3549">
        <v>-394.84</v>
      </c>
      <c r="AC3549">
        <v>1250.99</v>
      </c>
      <c r="AD3549">
        <v>3322.99</v>
      </c>
      <c r="AE3549">
        <v>3395.68</v>
      </c>
      <c r="AF3549">
        <v>1178.3</v>
      </c>
      <c r="AG3549">
        <v>-1.6224499999999999E-2</v>
      </c>
      <c r="AH3549">
        <v>5.1405100000000002E-2</v>
      </c>
      <c r="AI3549">
        <v>0.136546</v>
      </c>
      <c r="AJ3549">
        <v>0.18795100000000001</v>
      </c>
      <c r="AK3549">
        <v>8.3019900000000004E-3</v>
      </c>
      <c r="AL3549">
        <v>186.54300000000001</v>
      </c>
      <c r="AM3549">
        <v>-1150.8800000000001</v>
      </c>
      <c r="AN3549">
        <v>-172.76499999999999</v>
      </c>
      <c r="AO3549">
        <v>42.942399999999999</v>
      </c>
      <c r="AP3549">
        <v>4.9100000000000001E-5</v>
      </c>
      <c r="AQ3549">
        <v>-3.0314900000000001E-4</v>
      </c>
      <c r="AR3549">
        <v>-4.5500000000000001E-5</v>
      </c>
      <c r="AS3549">
        <v>1.13E-5</v>
      </c>
      <c r="AT3549">
        <v>4000000</v>
      </c>
      <c r="AU3549">
        <v>-414000000000</v>
      </c>
      <c r="AV3549">
        <v>-1900000000</v>
      </c>
      <c r="AW3549">
        <v>6.58E+16</v>
      </c>
      <c r="AX3549">
        <v>6.7559400000000002E-3</v>
      </c>
      <c r="AY3549">
        <v>-4.8500000000000001E-11</v>
      </c>
      <c r="AZ3549">
        <v>-8.4300000000000002E-7</v>
      </c>
      <c r="BA3549">
        <v>4.9399999999999999E-8</v>
      </c>
      <c r="BB3549">
        <v>1.77</v>
      </c>
      <c r="BC3549">
        <v>16.399999999999999</v>
      </c>
      <c r="BD3549">
        <v>9</v>
      </c>
      <c r="BE3549">
        <v>2</v>
      </c>
      <c r="BF3549">
        <v>11</v>
      </c>
      <c r="BG3549">
        <v>10.8</v>
      </c>
      <c r="BH3549">
        <v>10.9</v>
      </c>
      <c r="BI3549">
        <v>10.9</v>
      </c>
      <c r="BJ3549">
        <v>11.3</v>
      </c>
      <c r="BK3549">
        <v>9</v>
      </c>
      <c r="BL3549">
        <v>16.399999999999999</v>
      </c>
    </row>
    <row r="3550" spans="1:64" x14ac:dyDescent="0.2">
      <c r="A3550">
        <v>2485</v>
      </c>
      <c r="B3550">
        <v>886.34</v>
      </c>
      <c r="C3550">
        <v>560.1</v>
      </c>
      <c r="D3550">
        <v>7.6383000000000001</v>
      </c>
      <c r="E3550">
        <v>15.8405</v>
      </c>
      <c r="F3550">
        <v>14.0007</v>
      </c>
      <c r="G3550">
        <v>7.1559400000000002</v>
      </c>
      <c r="H3550">
        <v>9.1512899999999995</v>
      </c>
      <c r="I3550">
        <v>7.6759000000000004</v>
      </c>
      <c r="J3550">
        <v>9.8496000000000006</v>
      </c>
      <c r="K3550">
        <v>7.5</v>
      </c>
      <c r="L3550">
        <v>217</v>
      </c>
      <c r="M3550">
        <v>0.76758300000000002</v>
      </c>
      <c r="N3550">
        <v>1.0118</v>
      </c>
      <c r="O3550">
        <v>52.526899999999998</v>
      </c>
      <c r="P3550">
        <v>0.99086799999999997</v>
      </c>
      <c r="Q3550">
        <v>0.74285699999999999</v>
      </c>
      <c r="R3550">
        <v>1.26936</v>
      </c>
      <c r="S3550">
        <v>1.19221</v>
      </c>
      <c r="T3550">
        <v>1.01695</v>
      </c>
      <c r="U3550">
        <v>11</v>
      </c>
      <c r="V3550">
        <v>11</v>
      </c>
      <c r="W3550">
        <v>7.3176899999999998</v>
      </c>
      <c r="X3550">
        <v>18.6815</v>
      </c>
      <c r="Y3550">
        <v>-1.8722300000000001</v>
      </c>
      <c r="Z3550">
        <v>8.1317299999999992</v>
      </c>
      <c r="AA3550">
        <v>7.0710699999999997</v>
      </c>
      <c r="AB3550">
        <v>-381.839</v>
      </c>
      <c r="AC3550">
        <v>4424.51</v>
      </c>
      <c r="AD3550">
        <v>3315.1</v>
      </c>
      <c r="AE3550">
        <v>4543.22</v>
      </c>
      <c r="AF3550">
        <v>3196.38</v>
      </c>
      <c r="AG3550">
        <v>-8.1088700000000007E-3</v>
      </c>
      <c r="AH3550">
        <v>9.3960500000000002E-2</v>
      </c>
      <c r="AI3550">
        <v>7.0400699999999997E-2</v>
      </c>
      <c r="AJ3550">
        <v>0.16436100000000001</v>
      </c>
      <c r="AK3550">
        <v>8.1808200000000003E-4</v>
      </c>
      <c r="AL3550">
        <v>-2210.11</v>
      </c>
      <c r="AM3550">
        <v>465.24200000000002</v>
      </c>
      <c r="AN3550">
        <v>1923.69</v>
      </c>
      <c r="AO3550">
        <v>-324.33699999999999</v>
      </c>
      <c r="AP3550">
        <v>-2.1628899999999999E-4</v>
      </c>
      <c r="AQ3550">
        <v>4.5500000000000001E-5</v>
      </c>
      <c r="AR3550">
        <v>1.88259E-4</v>
      </c>
      <c r="AS3550">
        <v>-3.1699999999999998E-5</v>
      </c>
      <c r="AT3550">
        <v>14500000</v>
      </c>
      <c r="AU3550">
        <v>-89800000000000</v>
      </c>
      <c r="AV3550">
        <v>-36300000000</v>
      </c>
      <c r="AW3550">
        <v>4.23E+18</v>
      </c>
      <c r="AX3550">
        <v>6.5491300000000002E-3</v>
      </c>
      <c r="AY3550">
        <v>-3.88E-10</v>
      </c>
      <c r="AZ3550">
        <v>-1.5999999999999999E-6</v>
      </c>
      <c r="BA3550">
        <v>8.42E-8</v>
      </c>
      <c r="BB3550">
        <v>1.95</v>
      </c>
      <c r="BC3550">
        <v>16.7</v>
      </c>
      <c r="BD3550">
        <v>7.1</v>
      </c>
      <c r="BE3550">
        <v>2</v>
      </c>
      <c r="BF3550">
        <v>13.4</v>
      </c>
      <c r="BG3550">
        <v>13.3</v>
      </c>
      <c r="BH3550">
        <v>13.2</v>
      </c>
      <c r="BI3550">
        <v>13.3</v>
      </c>
      <c r="BJ3550">
        <v>12.5</v>
      </c>
      <c r="BK3550">
        <v>11.2</v>
      </c>
      <c r="BL3550">
        <v>15.7</v>
      </c>
    </row>
    <row r="3551" spans="1:64" x14ac:dyDescent="0.2">
      <c r="A3551">
        <v>3478</v>
      </c>
      <c r="B3551">
        <v>887.12800000000004</v>
      </c>
      <c r="C3551">
        <v>567.81500000000005</v>
      </c>
      <c r="D3551">
        <v>7.1609999999999996</v>
      </c>
      <c r="E3551">
        <v>19.465399999999999</v>
      </c>
      <c r="F3551">
        <v>12.5824</v>
      </c>
      <c r="G3551">
        <v>6.58406</v>
      </c>
      <c r="H3551">
        <v>10.388299999999999</v>
      </c>
      <c r="I3551">
        <v>6.9725200000000003</v>
      </c>
      <c r="J3551">
        <v>10.633699999999999</v>
      </c>
      <c r="K3551">
        <v>6.5</v>
      </c>
      <c r="L3551">
        <v>226</v>
      </c>
      <c r="M3551">
        <v>0.627772</v>
      </c>
      <c r="N3551">
        <v>1.08287</v>
      </c>
      <c r="O3551">
        <v>55.455800000000004</v>
      </c>
      <c r="P3551">
        <v>0.97413799999999995</v>
      </c>
      <c r="Q3551">
        <v>0.80645199999999995</v>
      </c>
      <c r="R3551">
        <v>1.3812500000000001</v>
      </c>
      <c r="S3551">
        <v>1.4898899999999999</v>
      </c>
      <c r="T3551">
        <v>1.0068699999999999</v>
      </c>
      <c r="U3551">
        <v>9</v>
      </c>
      <c r="V3551">
        <v>16</v>
      </c>
      <c r="W3551">
        <v>7.4220300000000003</v>
      </c>
      <c r="X3551">
        <v>20.223700000000001</v>
      </c>
      <c r="Y3551">
        <v>1.3812500000000001</v>
      </c>
      <c r="Z3551">
        <v>10</v>
      </c>
      <c r="AA3551">
        <v>6.5</v>
      </c>
      <c r="AB3551">
        <v>-619.97299999999996</v>
      </c>
      <c r="AC3551">
        <v>5978.32</v>
      </c>
      <c r="AD3551">
        <v>2865.75</v>
      </c>
      <c r="AE3551">
        <v>6097.26</v>
      </c>
      <c r="AF3551">
        <v>2746.81</v>
      </c>
      <c r="AG3551">
        <v>-1.2138299999999999E-2</v>
      </c>
      <c r="AH3551">
        <v>0.117048</v>
      </c>
      <c r="AI3551">
        <v>5.6107600000000001E-2</v>
      </c>
      <c r="AJ3551">
        <v>0.173155</v>
      </c>
      <c r="AK3551">
        <v>4.3030200000000003E-3</v>
      </c>
      <c r="AL3551">
        <v>-348.18700000000001</v>
      </c>
      <c r="AM3551">
        <v>1239.68</v>
      </c>
      <c r="AN3551">
        <v>-74.325500000000005</v>
      </c>
      <c r="AO3551">
        <v>-2272.21</v>
      </c>
      <c r="AP3551">
        <v>-3.0199999999999999E-5</v>
      </c>
      <c r="AQ3551">
        <v>1.07395E-4</v>
      </c>
      <c r="AR3551">
        <v>-6.4400000000000002E-6</v>
      </c>
      <c r="AS3551">
        <v>-1.96844E-4</v>
      </c>
      <c r="AT3551">
        <v>16700000</v>
      </c>
      <c r="AU3551">
        <v>-17400000000000</v>
      </c>
      <c r="AV3551">
        <v>-17100000000</v>
      </c>
      <c r="AW3551">
        <v>2.29E+18</v>
      </c>
      <c r="AX3551">
        <v>6.41992E-3</v>
      </c>
      <c r="AY3551">
        <v>-5.0000000000000002E-11</v>
      </c>
      <c r="AZ3551">
        <v>-5.6700000000000003E-7</v>
      </c>
      <c r="BA3551">
        <v>2.9099999999999999E-8</v>
      </c>
      <c r="BB3551">
        <v>1.86</v>
      </c>
      <c r="BC3551">
        <v>19.100000000000001</v>
      </c>
      <c r="BD3551">
        <v>6.9</v>
      </c>
      <c r="BE3551">
        <v>2</v>
      </c>
      <c r="BF3551">
        <v>12.5</v>
      </c>
      <c r="BG3551">
        <v>12.3</v>
      </c>
      <c r="BH3551">
        <v>12.4</v>
      </c>
      <c r="BI3551">
        <v>12.4</v>
      </c>
      <c r="BJ3551">
        <v>12.6</v>
      </c>
      <c r="BK3551">
        <v>7.5</v>
      </c>
      <c r="BL3551">
        <v>18.899999999999999</v>
      </c>
    </row>
    <row r="3552" spans="1:64" x14ac:dyDescent="0.2">
      <c r="A3552">
        <v>2958</v>
      </c>
      <c r="B3552">
        <v>889.44200000000001</v>
      </c>
      <c r="C3552">
        <v>563.31799999999998</v>
      </c>
      <c r="D3552">
        <v>7.5644999999999998</v>
      </c>
      <c r="E3552">
        <v>16.348400000000002</v>
      </c>
      <c r="F3552">
        <v>14.3292</v>
      </c>
      <c r="G3552">
        <v>7.02475</v>
      </c>
      <c r="H3552">
        <v>9.1859699999999993</v>
      </c>
      <c r="I3552">
        <v>7.7645999999999997</v>
      </c>
      <c r="J3552">
        <v>9.8941499999999998</v>
      </c>
      <c r="K3552">
        <v>7.5</v>
      </c>
      <c r="L3552">
        <v>221</v>
      </c>
      <c r="M3552">
        <v>0.73915399999999998</v>
      </c>
      <c r="N3552">
        <v>1.07453</v>
      </c>
      <c r="O3552">
        <v>54.627400000000002</v>
      </c>
      <c r="P3552">
        <v>0.96506599999999998</v>
      </c>
      <c r="Q3552">
        <v>0.76056299999999999</v>
      </c>
      <c r="R3552">
        <v>-1.2396100000000001</v>
      </c>
      <c r="S3552">
        <v>1.18306</v>
      </c>
      <c r="T3552">
        <v>1.0139199999999999</v>
      </c>
      <c r="U3552">
        <v>13</v>
      </c>
      <c r="V3552">
        <v>12</v>
      </c>
      <c r="W3552">
        <v>7.2924600000000002</v>
      </c>
      <c r="X3552">
        <v>18.7883</v>
      </c>
      <c r="Y3552">
        <v>1.90198</v>
      </c>
      <c r="Z3552">
        <v>8.5</v>
      </c>
      <c r="AA3552">
        <v>7</v>
      </c>
      <c r="AB3552">
        <v>409.31200000000001</v>
      </c>
      <c r="AC3552">
        <v>4521.37</v>
      </c>
      <c r="AD3552">
        <v>3471.71</v>
      </c>
      <c r="AE3552">
        <v>4662.1099999999997</v>
      </c>
      <c r="AF3552">
        <v>3330.97</v>
      </c>
      <c r="AG3552">
        <v>8.3805000000000008E-3</v>
      </c>
      <c r="AH3552">
        <v>9.2573199999999994E-2</v>
      </c>
      <c r="AI3552">
        <v>7.1081900000000003E-2</v>
      </c>
      <c r="AJ3552">
        <v>0.16365499999999999</v>
      </c>
      <c r="AK3552">
        <v>7.4280699999999995E-4</v>
      </c>
      <c r="AL3552">
        <v>-1427.89</v>
      </c>
      <c r="AM3552">
        <v>208.131</v>
      </c>
      <c r="AN3552">
        <v>933.029</v>
      </c>
      <c r="AO3552">
        <v>-706.71500000000003</v>
      </c>
      <c r="AP3552">
        <v>-1.32287E-4</v>
      </c>
      <c r="AQ3552">
        <v>1.9300000000000002E-5</v>
      </c>
      <c r="AR3552">
        <v>8.6399999999999999E-5</v>
      </c>
      <c r="AS3552">
        <v>-6.5500000000000006E-5</v>
      </c>
      <c r="AT3552">
        <v>15500000</v>
      </c>
      <c r="AU3552">
        <v>-11900000000000</v>
      </c>
      <c r="AV3552">
        <v>-13700000000</v>
      </c>
      <c r="AW3552">
        <v>1.7E+18</v>
      </c>
      <c r="AX3552">
        <v>6.5100399999999999E-3</v>
      </c>
      <c r="AY3552">
        <v>-4.2799999999999997E-11</v>
      </c>
      <c r="AZ3552">
        <v>-5.3099999999999998E-7</v>
      </c>
      <c r="BA3552">
        <v>2.77E-8</v>
      </c>
      <c r="BB3552">
        <v>2.1</v>
      </c>
      <c r="BC3552">
        <v>17.5</v>
      </c>
      <c r="BD3552">
        <v>7.2</v>
      </c>
      <c r="BE3552">
        <v>2</v>
      </c>
      <c r="BF3552">
        <v>13.6</v>
      </c>
      <c r="BG3552">
        <v>13.7</v>
      </c>
      <c r="BH3552">
        <v>13.5</v>
      </c>
      <c r="BI3552">
        <v>13.6</v>
      </c>
      <c r="BJ3552">
        <v>11.7</v>
      </c>
      <c r="BK3552">
        <v>10.4</v>
      </c>
      <c r="BL3552">
        <v>13.4</v>
      </c>
    </row>
    <row r="3553" spans="1:64" x14ac:dyDescent="0.2">
      <c r="A3553">
        <v>2529</v>
      </c>
      <c r="B3553">
        <v>890.76700000000005</v>
      </c>
      <c r="C3553">
        <v>572.34199999999998</v>
      </c>
      <c r="D3553">
        <v>7.7080000000000002</v>
      </c>
      <c r="E3553">
        <v>17.290800000000001</v>
      </c>
      <c r="F3553">
        <v>14.9346</v>
      </c>
      <c r="G3553">
        <v>7.1172500000000003</v>
      </c>
      <c r="H3553">
        <v>9.0186799999999998</v>
      </c>
      <c r="I3553">
        <v>7.7908499999999998</v>
      </c>
      <c r="J3553">
        <v>9.5390800000000002</v>
      </c>
      <c r="K3553">
        <v>7</v>
      </c>
      <c r="L3553">
        <v>215</v>
      </c>
      <c r="M3553">
        <v>0.75368100000000005</v>
      </c>
      <c r="N3553">
        <v>1.0809599999999999</v>
      </c>
      <c r="O3553">
        <v>54.041600000000003</v>
      </c>
      <c r="P3553">
        <v>0.95982100000000004</v>
      </c>
      <c r="Q3553">
        <v>0.73809499999999995</v>
      </c>
      <c r="R3553">
        <v>1.5685800000000001</v>
      </c>
      <c r="S3553">
        <v>1.1576</v>
      </c>
      <c r="T3553">
        <v>1.0266900000000001</v>
      </c>
      <c r="U3553">
        <v>13</v>
      </c>
      <c r="V3553">
        <v>10</v>
      </c>
      <c r="W3553">
        <v>7.2177600000000002</v>
      </c>
      <c r="X3553">
        <v>18.027799999999999</v>
      </c>
      <c r="Y3553">
        <v>-1.57301</v>
      </c>
      <c r="Z3553">
        <v>8.5</v>
      </c>
      <c r="AA3553">
        <v>7.5</v>
      </c>
      <c r="AB3553">
        <v>-2.4604699999999999</v>
      </c>
      <c r="AC3553">
        <v>4371.83</v>
      </c>
      <c r="AD3553">
        <v>3262.48</v>
      </c>
      <c r="AE3553">
        <v>4371.84</v>
      </c>
      <c r="AF3553">
        <v>3262.48</v>
      </c>
      <c r="AG3553">
        <v>-5.3199999999999999E-5</v>
      </c>
      <c r="AH3553">
        <v>9.45772E-2</v>
      </c>
      <c r="AI3553">
        <v>7.0578299999999997E-2</v>
      </c>
      <c r="AJ3553">
        <v>0.165156</v>
      </c>
      <c r="AK3553">
        <v>5.75958E-4</v>
      </c>
      <c r="AL3553">
        <v>-261.85199999999998</v>
      </c>
      <c r="AM3553">
        <v>-2705.36</v>
      </c>
      <c r="AN3553">
        <v>425.86200000000002</v>
      </c>
      <c r="AO3553">
        <v>4220.66</v>
      </c>
      <c r="AP3553">
        <v>-2.6299999999999999E-5</v>
      </c>
      <c r="AQ3553">
        <v>-2.7221299999999999E-4</v>
      </c>
      <c r="AR3553">
        <v>4.2899999999999999E-5</v>
      </c>
      <c r="AS3553">
        <v>4.2468300000000003E-4</v>
      </c>
      <c r="AT3553">
        <v>14300000</v>
      </c>
      <c r="AU3553">
        <v>-340000000000000</v>
      </c>
      <c r="AV3553">
        <v>-70000000000</v>
      </c>
      <c r="AW3553">
        <v>8E+18</v>
      </c>
      <c r="AX3553">
        <v>6.6750999999999998E-3</v>
      </c>
      <c r="AY3553">
        <v>-1.61E-9</v>
      </c>
      <c r="AZ3553">
        <v>-3.2899999999999998E-6</v>
      </c>
      <c r="BA3553">
        <v>1.7599999999999999E-7</v>
      </c>
      <c r="BB3553">
        <v>1.85</v>
      </c>
      <c r="BC3553">
        <v>17.3</v>
      </c>
      <c r="BD3553">
        <v>6.6</v>
      </c>
      <c r="BE3553">
        <v>2</v>
      </c>
      <c r="BF3553">
        <v>14.2</v>
      </c>
      <c r="BG3553">
        <v>14.9</v>
      </c>
      <c r="BH3553">
        <v>15</v>
      </c>
      <c r="BI3553">
        <v>14.7</v>
      </c>
      <c r="BJ3553">
        <v>11.6</v>
      </c>
      <c r="BK3553">
        <v>11.2</v>
      </c>
      <c r="BL3553">
        <v>17.2</v>
      </c>
    </row>
    <row r="3554" spans="1:64" x14ac:dyDescent="0.2">
      <c r="A3554">
        <v>3283</v>
      </c>
      <c r="B3554">
        <v>891.18799999999999</v>
      </c>
      <c r="C3554">
        <v>581.49900000000002</v>
      </c>
      <c r="D3554">
        <v>7.5641999999999996</v>
      </c>
      <c r="E3554">
        <v>19.6983</v>
      </c>
      <c r="F3554">
        <v>13.652100000000001</v>
      </c>
      <c r="G3554">
        <v>6.97797</v>
      </c>
      <c r="H3554">
        <v>10.4428</v>
      </c>
      <c r="I3554">
        <v>7.0396999999999998</v>
      </c>
      <c r="J3554">
        <v>10.817500000000001</v>
      </c>
      <c r="K3554">
        <v>6.5</v>
      </c>
      <c r="L3554">
        <v>228</v>
      </c>
      <c r="M3554">
        <v>0.60370199999999996</v>
      </c>
      <c r="N3554">
        <v>1.0961700000000001</v>
      </c>
      <c r="O3554">
        <v>56.041600000000003</v>
      </c>
      <c r="P3554">
        <v>0.97021299999999999</v>
      </c>
      <c r="Q3554">
        <v>0.74545499999999998</v>
      </c>
      <c r="R3554">
        <v>1.18445</v>
      </c>
      <c r="S3554">
        <v>1.4834099999999999</v>
      </c>
      <c r="T3554">
        <v>1.01295</v>
      </c>
      <c r="U3554">
        <v>11</v>
      </c>
      <c r="V3554">
        <v>12</v>
      </c>
      <c r="W3554">
        <v>7.5352699999999997</v>
      </c>
      <c r="X3554">
        <v>20.615500000000001</v>
      </c>
      <c r="Y3554">
        <v>1.18445</v>
      </c>
      <c r="Z3554">
        <v>9.5</v>
      </c>
      <c r="AA3554">
        <v>7</v>
      </c>
      <c r="AB3554">
        <v>-1183.6300000000001</v>
      </c>
      <c r="AC3554">
        <v>5734.47</v>
      </c>
      <c r="AD3554">
        <v>3306.26</v>
      </c>
      <c r="AE3554">
        <v>6215.95</v>
      </c>
      <c r="AF3554">
        <v>2824.77</v>
      </c>
      <c r="AG3554">
        <v>-2.27691E-2</v>
      </c>
      <c r="AH3554">
        <v>0.11031199999999999</v>
      </c>
      <c r="AI3554">
        <v>6.3601500000000005E-2</v>
      </c>
      <c r="AJ3554">
        <v>0.17391400000000001</v>
      </c>
      <c r="AK3554">
        <v>4.2556099999999999E-3</v>
      </c>
      <c r="AL3554">
        <v>3278.54</v>
      </c>
      <c r="AM3554">
        <v>-1401.18</v>
      </c>
      <c r="AN3554">
        <v>-1198.6600000000001</v>
      </c>
      <c r="AO3554">
        <v>-219.73500000000001</v>
      </c>
      <c r="AP3554">
        <v>2.7661500000000002E-4</v>
      </c>
      <c r="AQ3554">
        <v>-1.18219E-4</v>
      </c>
      <c r="AR3554">
        <v>-1.01133E-4</v>
      </c>
      <c r="AS3554">
        <v>-1.8499999999999999E-5</v>
      </c>
      <c r="AT3554">
        <v>17600000</v>
      </c>
      <c r="AU3554">
        <v>-223000000000000</v>
      </c>
      <c r="AV3554">
        <v>-62600000000</v>
      </c>
      <c r="AW3554">
        <v>8.79E+18</v>
      </c>
      <c r="AX3554">
        <v>6.4975900000000001E-3</v>
      </c>
      <c r="AY3554">
        <v>-5.8600000000000004E-10</v>
      </c>
      <c r="AZ3554">
        <v>-1.95E-6</v>
      </c>
      <c r="BA3554">
        <v>1.02E-7</v>
      </c>
      <c r="BB3554">
        <v>1.95</v>
      </c>
      <c r="BC3554">
        <v>19.3</v>
      </c>
      <c r="BD3554">
        <v>7.3</v>
      </c>
      <c r="BE3554">
        <v>2</v>
      </c>
      <c r="BF3554">
        <v>13.6</v>
      </c>
      <c r="BG3554">
        <v>13.2</v>
      </c>
      <c r="BH3554">
        <v>13.2</v>
      </c>
      <c r="BI3554">
        <v>13.33333333333333</v>
      </c>
      <c r="BJ3554">
        <v>13.1</v>
      </c>
      <c r="BK3554">
        <v>7.1</v>
      </c>
      <c r="BL3554">
        <v>19.399999999999999</v>
      </c>
    </row>
    <row r="3555" spans="1:64" x14ac:dyDescent="0.2">
      <c r="A3555">
        <v>2664</v>
      </c>
      <c r="B3555">
        <v>893.31700000000001</v>
      </c>
      <c r="C3555">
        <v>585</v>
      </c>
      <c r="D3555">
        <v>6.9371999999999998</v>
      </c>
      <c r="E3555">
        <v>17.468299999999999</v>
      </c>
      <c r="F3555">
        <v>15.867800000000001</v>
      </c>
      <c r="G3555">
        <v>6.3324299999999996</v>
      </c>
      <c r="H3555">
        <v>9.3592899999999997</v>
      </c>
      <c r="I3555">
        <v>8.1739300000000004</v>
      </c>
      <c r="J3555">
        <v>9.9579599999999999</v>
      </c>
      <c r="K3555">
        <v>7.5</v>
      </c>
      <c r="L3555">
        <v>236</v>
      </c>
      <c r="M3555">
        <v>0.77155200000000002</v>
      </c>
      <c r="N3555">
        <v>1.0682</v>
      </c>
      <c r="O3555">
        <v>56.284300000000002</v>
      </c>
      <c r="P3555">
        <v>0.96326500000000004</v>
      </c>
      <c r="Q3555">
        <v>0.75982499999999997</v>
      </c>
      <c r="R3555">
        <v>-1.32057</v>
      </c>
      <c r="S3555">
        <v>1.1450199999999999</v>
      </c>
      <c r="T3555">
        <v>1.0183800000000001</v>
      </c>
      <c r="U3555">
        <v>12</v>
      </c>
      <c r="V3555">
        <v>12</v>
      </c>
      <c r="W3555">
        <v>7.6231900000000001</v>
      </c>
      <c r="X3555">
        <v>18.7883</v>
      </c>
      <c r="Y3555">
        <v>-1.32057</v>
      </c>
      <c r="Z3555">
        <v>8.8388299999999997</v>
      </c>
      <c r="AA3555">
        <v>8.1317299999999992</v>
      </c>
      <c r="AB3555">
        <v>294.18200000000002</v>
      </c>
      <c r="AC3555">
        <v>5093</v>
      </c>
      <c r="AD3555">
        <v>4017.17</v>
      </c>
      <c r="AE3555">
        <v>5168.18</v>
      </c>
      <c r="AF3555">
        <v>3941.98</v>
      </c>
      <c r="AG3555">
        <v>5.2819299999999998E-3</v>
      </c>
      <c r="AH3555">
        <v>9.1442800000000005E-2</v>
      </c>
      <c r="AI3555">
        <v>7.2126599999999999E-2</v>
      </c>
      <c r="AJ3555">
        <v>0.16356899999999999</v>
      </c>
      <c r="AK3555">
        <v>4.8470700000000002E-4</v>
      </c>
      <c r="AL3555">
        <v>177.71899999999999</v>
      </c>
      <c r="AM3555">
        <v>-3138.6</v>
      </c>
      <c r="AN3555">
        <v>-420.49900000000002</v>
      </c>
      <c r="AO3555">
        <v>4282.51</v>
      </c>
      <c r="AP3555">
        <v>1.3499999999999999E-5</v>
      </c>
      <c r="AQ3555">
        <v>-2.38781E-4</v>
      </c>
      <c r="AR3555">
        <v>-3.1999999999999999E-5</v>
      </c>
      <c r="AS3555">
        <v>3.2580800000000002E-4</v>
      </c>
      <c r="AT3555">
        <v>20400000</v>
      </c>
      <c r="AU3555">
        <v>-533000000000000</v>
      </c>
      <c r="AV3555">
        <v>-104000000000</v>
      </c>
      <c r="AW3555">
        <v>1.7E+19</v>
      </c>
      <c r="AX3555">
        <v>6.5675600000000001E-3</v>
      </c>
      <c r="AY3555">
        <v>-9.9499999999999998E-10</v>
      </c>
      <c r="AZ3555">
        <v>-2.5600000000000001E-6</v>
      </c>
      <c r="BA3555">
        <v>1.3400000000000001E-7</v>
      </c>
      <c r="BB3555">
        <v>1.98</v>
      </c>
      <c r="BC3555">
        <v>18.100000000000001</v>
      </c>
      <c r="BD3555">
        <v>6.7</v>
      </c>
      <c r="BE3555">
        <v>2</v>
      </c>
      <c r="BF3555">
        <v>15.3</v>
      </c>
      <c r="BG3555">
        <v>15.6</v>
      </c>
      <c r="BH3555">
        <v>16.399999999999999</v>
      </c>
      <c r="BI3555">
        <v>15.766666666666669</v>
      </c>
      <c r="BJ3555">
        <v>12.2</v>
      </c>
      <c r="BK3555">
        <v>8.1</v>
      </c>
      <c r="BL3555">
        <v>17.3</v>
      </c>
    </row>
    <row r="3556" spans="1:64" x14ac:dyDescent="0.2">
      <c r="A3556">
        <v>2442</v>
      </c>
      <c r="B3556">
        <v>893.88699999999994</v>
      </c>
      <c r="C3556">
        <v>602.31299999999999</v>
      </c>
      <c r="D3556">
        <v>7.5644999999999998</v>
      </c>
      <c r="E3556">
        <v>17.937200000000001</v>
      </c>
      <c r="F3556">
        <v>16.811499999999999</v>
      </c>
      <c r="G3556">
        <v>6.9914500000000004</v>
      </c>
      <c r="H3556">
        <v>9.8322299999999991</v>
      </c>
      <c r="I3556">
        <v>8.5953700000000008</v>
      </c>
      <c r="J3556">
        <v>10.9491</v>
      </c>
      <c r="K3556">
        <v>7.5</v>
      </c>
      <c r="L3556">
        <v>246</v>
      </c>
      <c r="M3556">
        <v>0.65927999999999998</v>
      </c>
      <c r="N3556">
        <v>1.17561</v>
      </c>
      <c r="O3556">
        <v>60.284300000000002</v>
      </c>
      <c r="P3556">
        <v>0.935361</v>
      </c>
      <c r="Q3556">
        <v>0.72727299999999995</v>
      </c>
      <c r="R3556">
        <v>-1.05505</v>
      </c>
      <c r="S3556">
        <v>1.1438999999999999</v>
      </c>
      <c r="T3556">
        <v>1.07927</v>
      </c>
      <c r="U3556">
        <v>12</v>
      </c>
      <c r="V3556">
        <v>13</v>
      </c>
      <c r="W3556">
        <v>7.8612399999999996</v>
      </c>
      <c r="X3556">
        <v>20.2485</v>
      </c>
      <c r="Y3556">
        <v>-1.05505</v>
      </c>
      <c r="Z3556">
        <v>9.6332799999999992</v>
      </c>
      <c r="AA3556">
        <v>8.2630300000000005</v>
      </c>
      <c r="AB3556">
        <v>601.39</v>
      </c>
      <c r="AC3556">
        <v>5604.43</v>
      </c>
      <c r="AD3556">
        <v>4884.59</v>
      </c>
      <c r="AE3556">
        <v>5945.37</v>
      </c>
      <c r="AF3556">
        <v>4543.6400000000003</v>
      </c>
      <c r="AG3556">
        <v>9.9377100000000006E-3</v>
      </c>
      <c r="AH3556">
        <v>9.2610700000000004E-2</v>
      </c>
      <c r="AI3556">
        <v>8.0715599999999998E-2</v>
      </c>
      <c r="AJ3556">
        <v>0.17332600000000001</v>
      </c>
      <c r="AK3556">
        <v>5.3652400000000003E-4</v>
      </c>
      <c r="AL3556">
        <v>9280.77</v>
      </c>
      <c r="AM3556">
        <v>582.56200000000001</v>
      </c>
      <c r="AN3556">
        <v>-7471.83</v>
      </c>
      <c r="AO3556">
        <v>1465.13</v>
      </c>
      <c r="AP3556">
        <v>6.2341700000000002E-4</v>
      </c>
      <c r="AQ3556">
        <v>3.9100000000000002E-5</v>
      </c>
      <c r="AR3556">
        <v>-5.0190499999999997E-4</v>
      </c>
      <c r="AS3556">
        <v>9.8400000000000007E-5</v>
      </c>
      <c r="AT3556">
        <v>27000000</v>
      </c>
      <c r="AU3556">
        <v>-2.35E+16</v>
      </c>
      <c r="AV3556">
        <v>-797000000000</v>
      </c>
      <c r="AW3556">
        <v>1.72E+20</v>
      </c>
      <c r="AX3556">
        <v>7.3763700000000001E-3</v>
      </c>
      <c r="AY3556">
        <v>-2.9000000000000002E-8</v>
      </c>
      <c r="AZ3556">
        <v>-1.4600000000000001E-5</v>
      </c>
      <c r="BA3556">
        <v>8.6300000000000004E-7</v>
      </c>
      <c r="BB3556">
        <v>1.99</v>
      </c>
      <c r="BC3556">
        <v>19.2</v>
      </c>
      <c r="BD3556">
        <v>7.6</v>
      </c>
      <c r="BE3556">
        <v>2</v>
      </c>
      <c r="BF3556">
        <v>15.6</v>
      </c>
      <c r="BG3556">
        <v>15.3</v>
      </c>
      <c r="BH3556">
        <v>15.2</v>
      </c>
      <c r="BI3556">
        <v>15.366666666666671</v>
      </c>
      <c r="BJ3556">
        <v>13.1</v>
      </c>
      <c r="BK3556">
        <v>12.1</v>
      </c>
      <c r="BL3556">
        <v>18.399999999999999</v>
      </c>
    </row>
    <row r="3557" spans="1:64" x14ac:dyDescent="0.2">
      <c r="A3557">
        <v>3510</v>
      </c>
      <c r="B3557">
        <v>894.62099999999998</v>
      </c>
      <c r="C3557">
        <v>568.22799999999995</v>
      </c>
      <c r="D3557">
        <v>8.6015999999999995</v>
      </c>
      <c r="E3557">
        <v>16.552399999999999</v>
      </c>
      <c r="F3557">
        <v>14.7095</v>
      </c>
      <c r="G3557">
        <v>8.0214300000000005</v>
      </c>
      <c r="H3557">
        <v>9.2622599999999995</v>
      </c>
      <c r="I3557">
        <v>7.5857599999999996</v>
      </c>
      <c r="J3557">
        <v>9.7228899999999996</v>
      </c>
      <c r="K3557">
        <v>6.5</v>
      </c>
      <c r="L3557">
        <v>212</v>
      </c>
      <c r="M3557">
        <v>0.689141</v>
      </c>
      <c r="N3557">
        <v>1.0823799999999999</v>
      </c>
      <c r="O3557">
        <v>53.698500000000003</v>
      </c>
      <c r="P3557">
        <v>0.97247700000000004</v>
      </c>
      <c r="Q3557">
        <v>0.73333300000000001</v>
      </c>
      <c r="R3557">
        <v>1.18049</v>
      </c>
      <c r="S3557">
        <v>1.2210099999999999</v>
      </c>
      <c r="T3557">
        <v>1.0411900000000001</v>
      </c>
      <c r="U3557">
        <v>11</v>
      </c>
      <c r="V3557">
        <v>12</v>
      </c>
      <c r="W3557">
        <v>7.1996399999999996</v>
      </c>
      <c r="X3557">
        <v>18.027799999999999</v>
      </c>
      <c r="Y3557">
        <v>1.18049</v>
      </c>
      <c r="Z3557">
        <v>8.4852799999999995</v>
      </c>
      <c r="AA3557">
        <v>7.42462</v>
      </c>
      <c r="AB3557">
        <v>-526.73599999999999</v>
      </c>
      <c r="AC3557">
        <v>4330.13</v>
      </c>
      <c r="AD3557">
        <v>3266.53</v>
      </c>
      <c r="AE3557">
        <v>4546.84</v>
      </c>
      <c r="AF3557">
        <v>3049.82</v>
      </c>
      <c r="AG3557">
        <v>-1.1719800000000001E-2</v>
      </c>
      <c r="AH3557">
        <v>9.6345100000000003E-2</v>
      </c>
      <c r="AI3557">
        <v>7.2679999999999995E-2</v>
      </c>
      <c r="AJ3557">
        <v>0.16902500000000001</v>
      </c>
      <c r="AK3557">
        <v>1.1094500000000001E-3</v>
      </c>
      <c r="AL3557">
        <v>3795.21</v>
      </c>
      <c r="AM3557">
        <v>1594.39</v>
      </c>
      <c r="AN3557">
        <v>-3096.77</v>
      </c>
      <c r="AO3557">
        <v>-3404.32</v>
      </c>
      <c r="AP3557">
        <v>3.9831699999999997E-4</v>
      </c>
      <c r="AQ3557">
        <v>1.6733500000000001E-4</v>
      </c>
      <c r="AR3557">
        <v>-3.2501299999999997E-4</v>
      </c>
      <c r="AS3557">
        <v>-3.5729099999999998E-4</v>
      </c>
      <c r="AT3557">
        <v>13900000</v>
      </c>
      <c r="AU3557">
        <v>-1110000000000000</v>
      </c>
      <c r="AV3557">
        <v>-124000000000</v>
      </c>
      <c r="AW3557">
        <v>1.38E+19</v>
      </c>
      <c r="AX3557">
        <v>6.8649999999999996E-3</v>
      </c>
      <c r="AY3557">
        <v>-6.0699999999999999E-9</v>
      </c>
      <c r="AZ3557">
        <v>-6.46E-6</v>
      </c>
      <c r="BA3557">
        <v>3.5499999999999999E-7</v>
      </c>
      <c r="BB3557">
        <v>1.95</v>
      </c>
      <c r="BC3557">
        <v>15.9</v>
      </c>
      <c r="BD3557">
        <v>7.8</v>
      </c>
      <c r="BE3557">
        <v>2</v>
      </c>
      <c r="BF3557">
        <v>14.9</v>
      </c>
      <c r="BG3557">
        <v>14.8</v>
      </c>
      <c r="BH3557">
        <v>15.1</v>
      </c>
      <c r="BI3557">
        <v>14.933333333333341</v>
      </c>
      <c r="BJ3557">
        <v>13.2</v>
      </c>
      <c r="BK3557">
        <v>11.3</v>
      </c>
      <c r="BL3557">
        <v>16.399999999999999</v>
      </c>
    </row>
    <row r="3558" spans="1:64" x14ac:dyDescent="0.2">
      <c r="A3558">
        <v>3532</v>
      </c>
      <c r="B3558">
        <v>896.02499999999998</v>
      </c>
      <c r="C3558">
        <v>589.74</v>
      </c>
      <c r="D3558">
        <v>6.8460000000000001</v>
      </c>
      <c r="E3558">
        <v>20.478400000000001</v>
      </c>
      <c r="F3558">
        <v>12.8925</v>
      </c>
      <c r="G3558">
        <v>6.2551600000000001</v>
      </c>
      <c r="H3558">
        <v>10.4968</v>
      </c>
      <c r="I3558">
        <v>7.1249700000000002</v>
      </c>
      <c r="J3558">
        <v>10.698</v>
      </c>
      <c r="K3558">
        <v>6.5</v>
      </c>
      <c r="L3558">
        <v>233</v>
      </c>
      <c r="M3558">
        <v>0.68790499999999999</v>
      </c>
      <c r="N3558">
        <v>1.10459</v>
      </c>
      <c r="O3558">
        <v>56.870100000000001</v>
      </c>
      <c r="P3558">
        <v>0.95884800000000003</v>
      </c>
      <c r="Q3558">
        <v>0.79464299999999999</v>
      </c>
      <c r="R3558">
        <v>1.4810300000000001</v>
      </c>
      <c r="S3558">
        <v>1.4732400000000001</v>
      </c>
      <c r="T3558">
        <v>1.0084</v>
      </c>
      <c r="U3558">
        <v>11</v>
      </c>
      <c r="V3558">
        <v>14</v>
      </c>
      <c r="W3558">
        <v>7.5813100000000002</v>
      </c>
      <c r="X3558">
        <v>20.396100000000001</v>
      </c>
      <c r="Y3558">
        <v>-1.6605700000000001</v>
      </c>
      <c r="Z3558">
        <v>10.119300000000001</v>
      </c>
      <c r="AA3558">
        <v>6.7988999999999997</v>
      </c>
      <c r="AB3558">
        <v>-309.03399999999999</v>
      </c>
      <c r="AC3558">
        <v>6390.31</v>
      </c>
      <c r="AD3558">
        <v>2984.89</v>
      </c>
      <c r="AE3558">
        <v>6418.13</v>
      </c>
      <c r="AF3558">
        <v>2957.08</v>
      </c>
      <c r="AG3558">
        <v>-5.6923900000000003E-3</v>
      </c>
      <c r="AH3558">
        <v>0.11770899999999999</v>
      </c>
      <c r="AI3558">
        <v>5.4981500000000003E-2</v>
      </c>
      <c r="AJ3558">
        <v>0.17269100000000001</v>
      </c>
      <c r="AK3558">
        <v>4.0643600000000004E-3</v>
      </c>
      <c r="AL3558">
        <v>883.31299999999999</v>
      </c>
      <c r="AM3558">
        <v>93.7654</v>
      </c>
      <c r="AN3558">
        <v>-553.16300000000001</v>
      </c>
      <c r="AO3558">
        <v>173.21799999999999</v>
      </c>
      <c r="AP3558">
        <v>6.9800000000000003E-5</v>
      </c>
      <c r="AQ3558">
        <v>7.4100000000000002E-6</v>
      </c>
      <c r="AR3558">
        <v>-4.3699999999999998E-5</v>
      </c>
      <c r="AS3558">
        <v>1.3699999999999999E-5</v>
      </c>
      <c r="AT3558">
        <v>19000000</v>
      </c>
      <c r="AU3558">
        <v>-1490000000000</v>
      </c>
      <c r="AV3558">
        <v>-5510000000</v>
      </c>
      <c r="AW3558">
        <v>8.49E+17</v>
      </c>
      <c r="AX3558">
        <v>6.4394200000000004E-3</v>
      </c>
      <c r="AY3558">
        <v>-3.1599999999999999E-12</v>
      </c>
      <c r="AZ3558">
        <v>-1.48E-7</v>
      </c>
      <c r="BA3558">
        <v>7.7300000000000004E-9</v>
      </c>
      <c r="BB3558">
        <v>2.13</v>
      </c>
      <c r="BC3558">
        <v>19.5</v>
      </c>
      <c r="BD3558">
        <v>6.4</v>
      </c>
      <c r="BE3558">
        <v>2</v>
      </c>
      <c r="BF3558">
        <v>12.1</v>
      </c>
      <c r="BG3558">
        <v>12.3</v>
      </c>
      <c r="BH3558">
        <v>12.2</v>
      </c>
      <c r="BI3558">
        <v>12.2</v>
      </c>
      <c r="BJ3558">
        <v>12.3</v>
      </c>
      <c r="BK3558">
        <v>6.5</v>
      </c>
      <c r="BL3558">
        <v>19.399999999999999</v>
      </c>
    </row>
    <row r="3559" spans="1:64" x14ac:dyDescent="0.2">
      <c r="A3559">
        <v>2976</v>
      </c>
      <c r="B3559">
        <v>898.75099999999998</v>
      </c>
      <c r="C3559">
        <v>611.81299999999999</v>
      </c>
      <c r="D3559">
        <v>6.6051000000000002</v>
      </c>
      <c r="E3559">
        <v>18.816299999999998</v>
      </c>
      <c r="F3559">
        <v>14.520300000000001</v>
      </c>
      <c r="G3559">
        <v>6.0182799999999999</v>
      </c>
      <c r="H3559">
        <v>10.4726</v>
      </c>
      <c r="I3559">
        <v>7.9638400000000003</v>
      </c>
      <c r="J3559">
        <v>10.905099999999999</v>
      </c>
      <c r="K3559">
        <v>7</v>
      </c>
      <c r="L3559">
        <v>255</v>
      </c>
      <c r="M3559">
        <v>0.71958299999999997</v>
      </c>
      <c r="N3559">
        <v>1.12124</v>
      </c>
      <c r="O3559">
        <v>59.941099999999999</v>
      </c>
      <c r="P3559">
        <v>0.96226400000000001</v>
      </c>
      <c r="Q3559">
        <v>0.84799999999999998</v>
      </c>
      <c r="R3559">
        <v>1.1152200000000001</v>
      </c>
      <c r="S3559">
        <v>1.31501</v>
      </c>
      <c r="T3559">
        <v>1.0275099999999999</v>
      </c>
      <c r="U3559">
        <v>9</v>
      </c>
      <c r="V3559">
        <v>15</v>
      </c>
      <c r="W3559">
        <v>8.3222500000000004</v>
      </c>
      <c r="X3559">
        <v>20.223700000000001</v>
      </c>
      <c r="Y3559">
        <v>1.1152200000000001</v>
      </c>
      <c r="Z3559">
        <v>9.7166800000000002</v>
      </c>
      <c r="AA3559">
        <v>7.48447</v>
      </c>
      <c r="AB3559">
        <v>-1165</v>
      </c>
      <c r="AC3559">
        <v>6420.96</v>
      </c>
      <c r="AD3559">
        <v>4614</v>
      </c>
      <c r="AE3559">
        <v>6991.76</v>
      </c>
      <c r="AF3559">
        <v>4043.2</v>
      </c>
      <c r="AG3559">
        <v>-1.79162E-2</v>
      </c>
      <c r="AH3559">
        <v>9.8746100000000003E-2</v>
      </c>
      <c r="AI3559">
        <v>7.0957300000000001E-2</v>
      </c>
      <c r="AJ3559">
        <v>0.16970299999999999</v>
      </c>
      <c r="AK3559">
        <v>2.05617E-3</v>
      </c>
      <c r="AL3559">
        <v>3517.59</v>
      </c>
      <c r="AM3559">
        <v>1152.48</v>
      </c>
      <c r="AN3559">
        <v>-3444</v>
      </c>
      <c r="AO3559">
        <v>-2199.66</v>
      </c>
      <c r="AP3559">
        <v>2.12141E-4</v>
      </c>
      <c r="AQ3559">
        <v>6.9499999999999995E-5</v>
      </c>
      <c r="AR3559">
        <v>-2.07703E-4</v>
      </c>
      <c r="AS3559">
        <v>-1.3265799999999999E-4</v>
      </c>
      <c r="AT3559">
        <v>28300000</v>
      </c>
      <c r="AU3559">
        <v>-789000000000000</v>
      </c>
      <c r="AV3559">
        <v>-151000000000</v>
      </c>
      <c r="AW3559">
        <v>3.43E+19</v>
      </c>
      <c r="AX3559">
        <v>6.6857699999999997E-3</v>
      </c>
      <c r="AY3559">
        <v>-6.7900000000000003E-10</v>
      </c>
      <c r="AZ3559">
        <v>-2.1500000000000002E-6</v>
      </c>
      <c r="BA3559">
        <v>1.1600000000000001E-7</v>
      </c>
      <c r="BB3559">
        <v>2</v>
      </c>
      <c r="BC3559">
        <v>18</v>
      </c>
      <c r="BD3559">
        <v>6.2</v>
      </c>
      <c r="BE3559">
        <v>2</v>
      </c>
      <c r="BF3559">
        <v>14.2</v>
      </c>
      <c r="BG3559">
        <v>14.2</v>
      </c>
      <c r="BH3559">
        <v>14.1</v>
      </c>
      <c r="BI3559">
        <v>14.16666666666667</v>
      </c>
      <c r="BJ3559">
        <v>12.9</v>
      </c>
      <c r="BK3559">
        <v>10.1</v>
      </c>
      <c r="BL3559">
        <v>18.600000000000001</v>
      </c>
    </row>
    <row r="3560" spans="1:64" x14ac:dyDescent="0.2">
      <c r="A3560">
        <v>2435</v>
      </c>
      <c r="B3560">
        <v>901.02</v>
      </c>
      <c r="C3560">
        <v>542.16800000000001</v>
      </c>
      <c r="D3560">
        <v>9.6595999999999993</v>
      </c>
      <c r="E3560">
        <v>15.5276</v>
      </c>
      <c r="F3560">
        <v>12.964700000000001</v>
      </c>
      <c r="G3560">
        <v>9.3494700000000002</v>
      </c>
      <c r="H3560">
        <v>8.5421399999999998</v>
      </c>
      <c r="I3560">
        <v>7.2820799999999997</v>
      </c>
      <c r="J3560">
        <v>8.9056099999999994</v>
      </c>
      <c r="K3560">
        <v>6.5</v>
      </c>
      <c r="L3560">
        <v>193</v>
      </c>
      <c r="M3560">
        <v>0.83388499999999999</v>
      </c>
      <c r="N3560">
        <v>1.03251</v>
      </c>
      <c r="O3560">
        <v>50.041600000000003</v>
      </c>
      <c r="P3560">
        <v>0.97474700000000003</v>
      </c>
      <c r="Q3560">
        <v>0.83870999999999996</v>
      </c>
      <c r="R3560">
        <v>1.3031600000000001</v>
      </c>
      <c r="S3560">
        <v>1.1730400000000001</v>
      </c>
      <c r="T3560">
        <v>1.0125500000000001</v>
      </c>
      <c r="U3560">
        <v>9</v>
      </c>
      <c r="V3560">
        <v>14</v>
      </c>
      <c r="W3560">
        <v>6.7807399999999998</v>
      </c>
      <c r="X3560">
        <v>16.763100000000001</v>
      </c>
      <c r="Y3560">
        <v>1.3031600000000001</v>
      </c>
      <c r="Z3560">
        <v>8.0638100000000001</v>
      </c>
      <c r="AA3560">
        <v>6.6407800000000003</v>
      </c>
      <c r="AB3560">
        <v>-245.36799999999999</v>
      </c>
      <c r="AC3560">
        <v>3453.43</v>
      </c>
      <c r="AD3560">
        <v>2625.92</v>
      </c>
      <c r="AE3560">
        <v>3520.71</v>
      </c>
      <c r="AF3560">
        <v>2558.63</v>
      </c>
      <c r="AG3560">
        <v>-6.5872300000000003E-3</v>
      </c>
      <c r="AH3560">
        <v>9.2712000000000003E-2</v>
      </c>
      <c r="AI3560">
        <v>7.0496299999999998E-2</v>
      </c>
      <c r="AJ3560">
        <v>0.16320799999999999</v>
      </c>
      <c r="AK3560">
        <v>6.6710399999999996E-4</v>
      </c>
      <c r="AL3560">
        <v>-264.22500000000002</v>
      </c>
      <c r="AM3560">
        <v>1138.1600000000001</v>
      </c>
      <c r="AN3560">
        <v>-135.27099999999999</v>
      </c>
      <c r="AO3560">
        <v>-1342.62</v>
      </c>
      <c r="AP3560">
        <v>-3.68E-5</v>
      </c>
      <c r="AQ3560">
        <v>1.5831800000000001E-4</v>
      </c>
      <c r="AR3560">
        <v>-1.88E-5</v>
      </c>
      <c r="AS3560">
        <v>-1.86758E-4</v>
      </c>
      <c r="AT3560">
        <v>9010000</v>
      </c>
      <c r="AU3560">
        <v>-7820000000000</v>
      </c>
      <c r="AV3560">
        <v>-8430000000</v>
      </c>
      <c r="AW3560">
        <v>6.09E+17</v>
      </c>
      <c r="AX3560">
        <v>6.4924600000000002E-3</v>
      </c>
      <c r="AY3560">
        <v>-1.09E-10</v>
      </c>
      <c r="AZ3560">
        <v>-8.4499999999999996E-7</v>
      </c>
      <c r="BA3560">
        <v>4.3999999999999997E-8</v>
      </c>
      <c r="BB3560">
        <v>1.77</v>
      </c>
      <c r="BC3560">
        <v>14.8</v>
      </c>
      <c r="BD3560">
        <v>9.1999999999999993</v>
      </c>
      <c r="BE3560">
        <v>2</v>
      </c>
      <c r="BF3560">
        <v>14.6</v>
      </c>
      <c r="BG3560">
        <v>13.7</v>
      </c>
      <c r="BH3560">
        <v>14.3</v>
      </c>
      <c r="BI3560">
        <v>14.2</v>
      </c>
      <c r="BJ3560">
        <v>13</v>
      </c>
      <c r="BK3560">
        <v>10.199999999999999</v>
      </c>
      <c r="BL3560">
        <v>14.2</v>
      </c>
    </row>
    <row r="3561" spans="1:64" x14ac:dyDescent="0.2">
      <c r="A3561">
        <v>3015</v>
      </c>
      <c r="B3561">
        <v>902.20799999999997</v>
      </c>
      <c r="C3561">
        <v>581.07500000000005</v>
      </c>
      <c r="D3561">
        <v>6.8250000000000002</v>
      </c>
      <c r="E3561">
        <v>18.651299999999999</v>
      </c>
      <c r="F3561">
        <v>14.1911</v>
      </c>
      <c r="G3561">
        <v>6.4786000000000001</v>
      </c>
      <c r="H3561">
        <v>10.853</v>
      </c>
      <c r="I3561">
        <v>6.8328199999999999</v>
      </c>
      <c r="J3561">
        <v>11.188800000000001</v>
      </c>
      <c r="K3561">
        <v>6.5</v>
      </c>
      <c r="L3561">
        <v>230</v>
      </c>
      <c r="M3561">
        <v>0.613815</v>
      </c>
      <c r="N3561">
        <v>1.119</v>
      </c>
      <c r="O3561">
        <v>56.870100000000001</v>
      </c>
      <c r="P3561">
        <v>0.96234299999999995</v>
      </c>
      <c r="Q3561">
        <v>0.77027000000000001</v>
      </c>
      <c r="R3561">
        <v>1.5643100000000001</v>
      </c>
      <c r="S3561">
        <v>1.58836</v>
      </c>
      <c r="T3561">
        <v>1.01291</v>
      </c>
      <c r="U3561">
        <v>10</v>
      </c>
      <c r="V3561">
        <v>15</v>
      </c>
      <c r="W3561">
        <v>7.6015899999999998</v>
      </c>
      <c r="X3561">
        <v>21.377600000000001</v>
      </c>
      <c r="Y3561">
        <v>-1.57728</v>
      </c>
      <c r="Z3561">
        <v>10.5</v>
      </c>
      <c r="AA3561">
        <v>6.5</v>
      </c>
      <c r="AB3561">
        <v>-26.5</v>
      </c>
      <c r="AC3561">
        <v>6772.63</v>
      </c>
      <c r="AD3561">
        <v>2684.7</v>
      </c>
      <c r="AE3561">
        <v>6772.8</v>
      </c>
      <c r="AF3561">
        <v>2684.53</v>
      </c>
      <c r="AG3561">
        <v>-5.0094500000000004E-4</v>
      </c>
      <c r="AH3561">
        <v>0.128027</v>
      </c>
      <c r="AI3561">
        <v>5.0750499999999997E-2</v>
      </c>
      <c r="AJ3561">
        <v>0.17877799999999999</v>
      </c>
      <c r="AK3561">
        <v>5.9726700000000002E-3</v>
      </c>
      <c r="AL3561">
        <v>-2866.12</v>
      </c>
      <c r="AM3561">
        <v>-798.07</v>
      </c>
      <c r="AN3561">
        <v>1299.3599999999999</v>
      </c>
      <c r="AO3561">
        <v>1811.8</v>
      </c>
      <c r="AP3561">
        <v>-2.35565E-4</v>
      </c>
      <c r="AQ3561">
        <v>-6.5599999999999995E-5</v>
      </c>
      <c r="AR3561">
        <v>1.0679399999999999E-4</v>
      </c>
      <c r="AS3561">
        <v>1.48911E-4</v>
      </c>
      <c r="AT3561">
        <v>18200000</v>
      </c>
      <c r="AU3561">
        <v>-169000000000000</v>
      </c>
      <c r="AV3561">
        <v>-55500000000</v>
      </c>
      <c r="AW3561">
        <v>8.08E+18</v>
      </c>
      <c r="AX3561">
        <v>6.49718E-3</v>
      </c>
      <c r="AY3561">
        <v>-4.0699999999999999E-10</v>
      </c>
      <c r="AZ3561">
        <v>-1.6300000000000001E-6</v>
      </c>
      <c r="BA3561">
        <v>8.4800000000000005E-8</v>
      </c>
      <c r="BB3561">
        <v>1.89</v>
      </c>
      <c r="BC3561">
        <v>19.7</v>
      </c>
      <c r="BD3561">
        <v>6.2</v>
      </c>
      <c r="BE3561">
        <v>2</v>
      </c>
      <c r="BF3561">
        <v>10.5</v>
      </c>
      <c r="BG3561">
        <v>11.9</v>
      </c>
      <c r="BH3561">
        <v>12.7</v>
      </c>
      <c r="BI3561">
        <v>11.7</v>
      </c>
      <c r="BJ3561">
        <v>11.5</v>
      </c>
      <c r="BK3561">
        <v>7.3</v>
      </c>
      <c r="BL3561">
        <v>19.600000000000001</v>
      </c>
    </row>
    <row r="3562" spans="1:64" x14ac:dyDescent="0.2">
      <c r="A3562">
        <v>3644</v>
      </c>
      <c r="B3562">
        <v>902.65599999999995</v>
      </c>
      <c r="C3562">
        <v>597.34699999999998</v>
      </c>
      <c r="D3562">
        <v>7.6062000000000003</v>
      </c>
      <c r="E3562">
        <v>16.7196</v>
      </c>
      <c r="F3562">
        <v>16.636299999999999</v>
      </c>
      <c r="G3562">
        <v>6.9756</v>
      </c>
      <c r="H3562">
        <v>9.0866699999999998</v>
      </c>
      <c r="I3562">
        <v>8.4989000000000008</v>
      </c>
      <c r="J3562">
        <v>9.79129</v>
      </c>
      <c r="K3562">
        <v>7.5</v>
      </c>
      <c r="L3562">
        <v>239</v>
      </c>
      <c r="M3562">
        <v>0.82198800000000005</v>
      </c>
      <c r="N3562">
        <v>1.0547899999999999</v>
      </c>
      <c r="O3562">
        <v>56.284300000000002</v>
      </c>
      <c r="P3562">
        <v>0.959839</v>
      </c>
      <c r="Q3562">
        <v>0.770563</v>
      </c>
      <c r="R3562">
        <v>-1.55403</v>
      </c>
      <c r="S3562">
        <v>1.0691600000000001</v>
      </c>
      <c r="T3562">
        <v>1.01512</v>
      </c>
      <c r="U3562">
        <v>13</v>
      </c>
      <c r="V3562">
        <v>13</v>
      </c>
      <c r="W3562">
        <v>7.6505900000000002</v>
      </c>
      <c r="X3562">
        <v>18.2483</v>
      </c>
      <c r="Y3562">
        <v>1.5875600000000001</v>
      </c>
      <c r="Z3562">
        <v>8.4852799999999995</v>
      </c>
      <c r="AA3562">
        <v>8.4852799999999995</v>
      </c>
      <c r="AB3562">
        <v>10.3515</v>
      </c>
      <c r="AC3562">
        <v>4933.24</v>
      </c>
      <c r="AD3562">
        <v>4315.99</v>
      </c>
      <c r="AE3562">
        <v>4933.41</v>
      </c>
      <c r="AF3562">
        <v>4315.82</v>
      </c>
      <c r="AG3562">
        <v>1.8122E-4</v>
      </c>
      <c r="AH3562">
        <v>8.6364700000000003E-2</v>
      </c>
      <c r="AI3562">
        <v>7.5558799999999995E-2</v>
      </c>
      <c r="AJ3562">
        <v>0.16192300000000001</v>
      </c>
      <c r="AK3562">
        <v>1.169E-4</v>
      </c>
      <c r="AL3562">
        <v>-2507.89</v>
      </c>
      <c r="AM3562">
        <v>2132.29</v>
      </c>
      <c r="AN3562">
        <v>2248.63</v>
      </c>
      <c r="AO3562">
        <v>-2579.2600000000002</v>
      </c>
      <c r="AP3562">
        <v>-1.83702E-4</v>
      </c>
      <c r="AQ3562">
        <v>1.5618899999999999E-4</v>
      </c>
      <c r="AR3562">
        <v>1.64711E-4</v>
      </c>
      <c r="AS3562">
        <v>-1.8893E-4</v>
      </c>
      <c r="AT3562">
        <v>21300000</v>
      </c>
      <c r="AU3562">
        <v>-480000000000000</v>
      </c>
      <c r="AV3562">
        <v>-101000000000</v>
      </c>
      <c r="AW3562">
        <v>1.72E+19</v>
      </c>
      <c r="AX3562">
        <v>6.5255799999999996E-3</v>
      </c>
      <c r="AY3562">
        <v>-7.8999999999999996E-10</v>
      </c>
      <c r="AZ3562">
        <v>-2.2699999999999999E-6</v>
      </c>
      <c r="BA3562">
        <v>1.1899999999999999E-7</v>
      </c>
      <c r="BB3562">
        <v>1.97</v>
      </c>
      <c r="BC3562">
        <v>16.2</v>
      </c>
      <c r="BD3562">
        <v>7.9</v>
      </c>
      <c r="BE3562">
        <v>2</v>
      </c>
      <c r="BF3562">
        <v>15.6</v>
      </c>
      <c r="BG3562">
        <v>15.4</v>
      </c>
      <c r="BH3562">
        <v>15.5</v>
      </c>
      <c r="BI3562">
        <v>15.5</v>
      </c>
      <c r="BJ3562">
        <v>13.2</v>
      </c>
      <c r="BK3562">
        <v>11.3</v>
      </c>
      <c r="BL3562">
        <v>17.3</v>
      </c>
    </row>
    <row r="3563" spans="1:64" x14ac:dyDescent="0.2">
      <c r="A3563">
        <v>3477</v>
      </c>
      <c r="B3563">
        <v>905.279</v>
      </c>
      <c r="C3563">
        <v>533.68799999999999</v>
      </c>
      <c r="D3563">
        <v>8.7780000000000005</v>
      </c>
      <c r="E3563">
        <v>15.9983</v>
      </c>
      <c r="F3563">
        <v>12.2075</v>
      </c>
      <c r="G3563">
        <v>8.3252699999999997</v>
      </c>
      <c r="H3563">
        <v>8.9372699999999998</v>
      </c>
      <c r="I3563">
        <v>6.6483699999999999</v>
      </c>
      <c r="J3563">
        <v>9.2321200000000001</v>
      </c>
      <c r="K3563">
        <v>6.5</v>
      </c>
      <c r="L3563">
        <v>185</v>
      </c>
      <c r="M3563">
        <v>0.73467700000000002</v>
      </c>
      <c r="N3563">
        <v>1.03155</v>
      </c>
      <c r="O3563">
        <v>48.970599999999997</v>
      </c>
      <c r="P3563">
        <v>0.97368399999999999</v>
      </c>
      <c r="Q3563">
        <v>0.79213500000000003</v>
      </c>
      <c r="R3563">
        <v>1.4135800000000001</v>
      </c>
      <c r="S3563">
        <v>1.3442799999999999</v>
      </c>
      <c r="T3563">
        <v>1.00902</v>
      </c>
      <c r="U3563">
        <v>9</v>
      </c>
      <c r="V3563">
        <v>14</v>
      </c>
      <c r="W3563">
        <v>6.61151</v>
      </c>
      <c r="X3563">
        <v>17.464200000000002</v>
      </c>
      <c r="Y3563">
        <v>1.4135800000000001</v>
      </c>
      <c r="Z3563">
        <v>8</v>
      </c>
      <c r="AA3563">
        <v>6</v>
      </c>
      <c r="AB3563">
        <v>-255.14099999999999</v>
      </c>
      <c r="AC3563">
        <v>3653.76</v>
      </c>
      <c r="AD3563">
        <v>2084.7399999999998</v>
      </c>
      <c r="AE3563">
        <v>3694.21</v>
      </c>
      <c r="AF3563">
        <v>2044.29</v>
      </c>
      <c r="AG3563">
        <v>-7.4548000000000001E-3</v>
      </c>
      <c r="AH3563">
        <v>0.106757</v>
      </c>
      <c r="AI3563">
        <v>6.0912599999999997E-2</v>
      </c>
      <c r="AJ3563">
        <v>0.16767000000000001</v>
      </c>
      <c r="AK3563">
        <v>2.3240100000000001E-3</v>
      </c>
      <c r="AL3563">
        <v>-74.722499999999997</v>
      </c>
      <c r="AM3563">
        <v>1207.8800000000001</v>
      </c>
      <c r="AN3563">
        <v>-103.65600000000001</v>
      </c>
      <c r="AO3563">
        <v>-1947.47</v>
      </c>
      <c r="AP3563">
        <v>-1.1800000000000001E-5</v>
      </c>
      <c r="AQ3563">
        <v>1.90769E-4</v>
      </c>
      <c r="AR3563">
        <v>-1.6399999999999999E-5</v>
      </c>
      <c r="AS3563">
        <v>-3.0757899999999999E-4</v>
      </c>
      <c r="AT3563">
        <v>7550000</v>
      </c>
      <c r="AU3563">
        <v>-13600000000000</v>
      </c>
      <c r="AV3563">
        <v>-10100000000</v>
      </c>
      <c r="AW3563">
        <v>6.13E+17</v>
      </c>
      <c r="AX3563">
        <v>6.4472799999999997E-3</v>
      </c>
      <c r="AY3563">
        <v>-2.8999999999999998E-10</v>
      </c>
      <c r="AZ3563">
        <v>-1.37E-6</v>
      </c>
      <c r="BA3563">
        <v>7.0599999999999997E-8</v>
      </c>
      <c r="BB3563">
        <v>2.0099999999999998</v>
      </c>
      <c r="BC3563">
        <v>16.100000000000001</v>
      </c>
      <c r="BD3563">
        <v>8.8000000000000007</v>
      </c>
      <c r="BE3563">
        <v>2</v>
      </c>
      <c r="BF3563">
        <v>12</v>
      </c>
      <c r="BG3563">
        <v>11.9</v>
      </c>
      <c r="BH3563">
        <v>12</v>
      </c>
      <c r="BI3563">
        <v>11.96666666666667</v>
      </c>
      <c r="BJ3563">
        <v>12.1</v>
      </c>
      <c r="BK3563">
        <v>8.9</v>
      </c>
      <c r="BL3563">
        <v>16.3</v>
      </c>
    </row>
    <row r="3564" spans="1:64" x14ac:dyDescent="0.2">
      <c r="A3564">
        <v>3604</v>
      </c>
      <c r="B3564">
        <v>905.95</v>
      </c>
      <c r="C3564">
        <v>595.44299999999998</v>
      </c>
      <c r="D3564">
        <v>6.8166000000000002</v>
      </c>
      <c r="E3564">
        <v>16.569199999999999</v>
      </c>
      <c r="F3564">
        <v>16.2089</v>
      </c>
      <c r="G3564">
        <v>6.2727399999999998</v>
      </c>
      <c r="H3564">
        <v>9.3420699999999997</v>
      </c>
      <c r="I3564">
        <v>8.6092899999999997</v>
      </c>
      <c r="J3564">
        <v>9.8745700000000003</v>
      </c>
      <c r="K3564">
        <v>7.5</v>
      </c>
      <c r="L3564">
        <v>249</v>
      </c>
      <c r="M3564">
        <v>0.81618500000000005</v>
      </c>
      <c r="N3564">
        <v>1.0424500000000001</v>
      </c>
      <c r="O3564">
        <v>57.112699999999997</v>
      </c>
      <c r="P3564">
        <v>0.97265599999999997</v>
      </c>
      <c r="Q3564">
        <v>0.73858900000000005</v>
      </c>
      <c r="R3564">
        <v>1.5295799999999999</v>
      </c>
      <c r="S3564">
        <v>1.08511</v>
      </c>
      <c r="T3564">
        <v>1.01475</v>
      </c>
      <c r="U3564">
        <v>12</v>
      </c>
      <c r="V3564">
        <v>12</v>
      </c>
      <c r="W3564">
        <v>7.8886500000000002</v>
      </c>
      <c r="X3564">
        <v>18.6815</v>
      </c>
      <c r="Y3564">
        <v>-1.61202</v>
      </c>
      <c r="Z3564">
        <v>8.4852799999999995</v>
      </c>
      <c r="AA3564">
        <v>8.4852799999999995</v>
      </c>
      <c r="AB3564">
        <v>-33.7149</v>
      </c>
      <c r="AC3564">
        <v>5431.43</v>
      </c>
      <c r="AD3564">
        <v>4615.3599999999997</v>
      </c>
      <c r="AE3564">
        <v>5432.82</v>
      </c>
      <c r="AF3564">
        <v>4613.97</v>
      </c>
      <c r="AG3564">
        <v>-5.4377899999999999E-4</v>
      </c>
      <c r="AH3564">
        <v>8.7602299999999994E-2</v>
      </c>
      <c r="AI3564">
        <v>7.4440000000000006E-2</v>
      </c>
      <c r="AJ3564">
        <v>0.16204199999999999</v>
      </c>
      <c r="AK3564">
        <v>1.74427E-4</v>
      </c>
      <c r="AL3564">
        <v>705.96400000000006</v>
      </c>
      <c r="AM3564">
        <v>-2616.5500000000002</v>
      </c>
      <c r="AN3564">
        <v>-892.37300000000005</v>
      </c>
      <c r="AO3564">
        <v>3719.81</v>
      </c>
      <c r="AP3564">
        <v>4.57E-5</v>
      </c>
      <c r="AQ3564">
        <v>-1.6948500000000001E-4</v>
      </c>
      <c r="AR3564">
        <v>-5.7800000000000002E-5</v>
      </c>
      <c r="AS3564">
        <v>2.4094700000000001E-4</v>
      </c>
      <c r="AT3564">
        <v>25100000</v>
      </c>
      <c r="AU3564">
        <v>-304000000000000</v>
      </c>
      <c r="AV3564">
        <v>-87900000000</v>
      </c>
      <c r="AW3564">
        <v>1.77E+19</v>
      </c>
      <c r="AX3564">
        <v>6.5208200000000001E-3</v>
      </c>
      <c r="AY3564">
        <v>-3.3199999999999999E-10</v>
      </c>
      <c r="AZ3564">
        <v>-1.48E-6</v>
      </c>
      <c r="BA3564">
        <v>7.7499999999999999E-8</v>
      </c>
      <c r="BB3564">
        <v>2.08</v>
      </c>
      <c r="BC3564">
        <v>17.2</v>
      </c>
      <c r="BD3564">
        <v>7</v>
      </c>
      <c r="BE3564">
        <v>2</v>
      </c>
      <c r="BF3564">
        <v>14.5</v>
      </c>
      <c r="BG3564">
        <v>14.6</v>
      </c>
      <c r="BH3564">
        <v>14.5</v>
      </c>
      <c r="BI3564">
        <v>14.53333333333333</v>
      </c>
      <c r="BJ3564">
        <v>13.2</v>
      </c>
      <c r="BK3564">
        <v>10.199999999999999</v>
      </c>
      <c r="BL3564">
        <v>17.100000000000001</v>
      </c>
    </row>
    <row r="3565" spans="1:64" x14ac:dyDescent="0.2">
      <c r="A3565">
        <v>2490</v>
      </c>
      <c r="B3565">
        <v>906.31100000000004</v>
      </c>
      <c r="C3565">
        <v>568.322</v>
      </c>
      <c r="D3565">
        <v>10.2951</v>
      </c>
      <c r="E3565">
        <v>18.809999999999999</v>
      </c>
      <c r="F3565">
        <v>11.738200000000001</v>
      </c>
      <c r="G3565">
        <v>9.67178</v>
      </c>
      <c r="H3565">
        <v>9.87392</v>
      </c>
      <c r="I3565">
        <v>6.2194200000000004</v>
      </c>
      <c r="J3565">
        <v>9.9366500000000002</v>
      </c>
      <c r="K3565">
        <v>6</v>
      </c>
      <c r="L3565">
        <v>187</v>
      </c>
      <c r="M3565">
        <v>0.60465500000000005</v>
      </c>
      <c r="N3565">
        <v>1.1373800000000001</v>
      </c>
      <c r="O3565">
        <v>51.698500000000003</v>
      </c>
      <c r="P3565">
        <v>0.94444399999999995</v>
      </c>
      <c r="Q3565">
        <v>0.77173899999999995</v>
      </c>
      <c r="R3565">
        <v>0.919875</v>
      </c>
      <c r="S3565">
        <v>1.5875900000000001</v>
      </c>
      <c r="T3565">
        <v>1.03169</v>
      </c>
      <c r="U3565">
        <v>10</v>
      </c>
      <c r="V3565">
        <v>9</v>
      </c>
      <c r="W3565">
        <v>6.8014400000000004</v>
      </c>
      <c r="X3565">
        <v>18.867999999999999</v>
      </c>
      <c r="Y3565">
        <v>-2.2217199999999999</v>
      </c>
      <c r="Z3565">
        <v>9.1923899999999996</v>
      </c>
      <c r="AA3565">
        <v>6.0104100000000003</v>
      </c>
      <c r="AB3565">
        <v>-1325.33</v>
      </c>
      <c r="AC3565">
        <v>3548.41</v>
      </c>
      <c r="AD3565">
        <v>2817.8</v>
      </c>
      <c r="AE3565">
        <v>4557.8599999999997</v>
      </c>
      <c r="AF3565">
        <v>1808.35</v>
      </c>
      <c r="AG3565">
        <v>-3.7900200000000002E-2</v>
      </c>
      <c r="AH3565">
        <v>0.10147299999999999</v>
      </c>
      <c r="AI3565">
        <v>8.0579899999999996E-2</v>
      </c>
      <c r="AJ3565">
        <v>0.18205299999999999</v>
      </c>
      <c r="AK3565">
        <v>6.1822200000000004E-3</v>
      </c>
      <c r="AL3565">
        <v>-2065.62</v>
      </c>
      <c r="AM3565">
        <v>2449.33</v>
      </c>
      <c r="AN3565">
        <v>26.179400000000001</v>
      </c>
      <c r="AO3565">
        <v>-1174.94</v>
      </c>
      <c r="AP3565">
        <v>-3.1588200000000002E-4</v>
      </c>
      <c r="AQ3565">
        <v>3.7456099999999998E-4</v>
      </c>
      <c r="AR3565">
        <v>3.9999999999999998E-6</v>
      </c>
      <c r="AS3565">
        <v>-1.7967600000000001E-4</v>
      </c>
      <c r="AT3565">
        <v>8240000</v>
      </c>
      <c r="AU3565">
        <v>-148000000000000</v>
      </c>
      <c r="AV3565">
        <v>-34900000000</v>
      </c>
      <c r="AW3565">
        <v>2.31E+18</v>
      </c>
      <c r="AX3565">
        <v>6.7402499999999997E-3</v>
      </c>
      <c r="AY3565">
        <v>-2.8200000000000002E-9</v>
      </c>
      <c r="AZ3565">
        <v>-4.3699999999999997E-6</v>
      </c>
      <c r="BA3565">
        <v>2.36E-7</v>
      </c>
      <c r="BB3565">
        <v>2.12</v>
      </c>
      <c r="BC3565">
        <v>18.7</v>
      </c>
      <c r="BD3565">
        <v>9.5</v>
      </c>
      <c r="BE3565">
        <v>2</v>
      </c>
      <c r="BF3565">
        <v>10.1</v>
      </c>
      <c r="BG3565">
        <v>10.3</v>
      </c>
      <c r="BH3565">
        <v>10.5</v>
      </c>
      <c r="BI3565">
        <v>10.3</v>
      </c>
      <c r="BJ3565">
        <v>10.199999999999999</v>
      </c>
      <c r="BK3565">
        <v>9.6</v>
      </c>
      <c r="BL3565">
        <v>18.100000000000001</v>
      </c>
    </row>
    <row r="3566" spans="1:64" x14ac:dyDescent="0.2">
      <c r="A3566">
        <v>3657</v>
      </c>
      <c r="B3566">
        <v>908.37</v>
      </c>
      <c r="C3566">
        <v>617.20299999999997</v>
      </c>
      <c r="D3566">
        <v>7.35</v>
      </c>
      <c r="E3566">
        <v>20.523499999999999</v>
      </c>
      <c r="F3566">
        <v>15.4001</v>
      </c>
      <c r="G3566">
        <v>6.8237699999999997</v>
      </c>
      <c r="H3566">
        <v>11.488</v>
      </c>
      <c r="I3566">
        <v>7.2608499999999996</v>
      </c>
      <c r="J3566">
        <v>11.9018</v>
      </c>
      <c r="K3566">
        <v>7</v>
      </c>
      <c r="L3566">
        <v>258</v>
      </c>
      <c r="M3566">
        <v>0.59650400000000003</v>
      </c>
      <c r="N3566">
        <v>1.15195</v>
      </c>
      <c r="O3566">
        <v>61.112699999999997</v>
      </c>
      <c r="P3566">
        <v>0.95555599999999996</v>
      </c>
      <c r="Q3566">
        <v>0.752</v>
      </c>
      <c r="R3566">
        <v>1.42625</v>
      </c>
      <c r="S3566">
        <v>1.5821799999999999</v>
      </c>
      <c r="T3566">
        <v>1.01569</v>
      </c>
      <c r="U3566">
        <v>9</v>
      </c>
      <c r="V3566">
        <v>16</v>
      </c>
      <c r="W3566">
        <v>8.0922699999999992</v>
      </c>
      <c r="X3566">
        <v>22.8035</v>
      </c>
      <c r="Y3566">
        <v>1.42625</v>
      </c>
      <c r="Z3566">
        <v>11</v>
      </c>
      <c r="AA3566">
        <v>7.5</v>
      </c>
      <c r="AB3566">
        <v>-728.63599999999997</v>
      </c>
      <c r="AC3566">
        <v>8406.25</v>
      </c>
      <c r="AD3566">
        <v>3506.5</v>
      </c>
      <c r="AE3566">
        <v>8512.31</v>
      </c>
      <c r="AF3566">
        <v>3400.44</v>
      </c>
      <c r="AG3566">
        <v>-1.09464E-2</v>
      </c>
      <c r="AH3566">
        <v>0.12628800000000001</v>
      </c>
      <c r="AI3566">
        <v>5.2678599999999999E-2</v>
      </c>
      <c r="AJ3566">
        <v>0.17896699999999999</v>
      </c>
      <c r="AK3566">
        <v>5.8976799999999998E-3</v>
      </c>
      <c r="AL3566">
        <v>-2100.15</v>
      </c>
      <c r="AM3566">
        <v>2143.5100000000002</v>
      </c>
      <c r="AN3566">
        <v>1019.3</v>
      </c>
      <c r="AO3566">
        <v>-4430.9799999999996</v>
      </c>
      <c r="AP3566">
        <v>-1.2229E-4</v>
      </c>
      <c r="AQ3566">
        <v>1.2481499999999999E-4</v>
      </c>
      <c r="AR3566">
        <v>5.94E-5</v>
      </c>
      <c r="AS3566">
        <v>-2.5801300000000002E-4</v>
      </c>
      <c r="AT3566">
        <v>28900000</v>
      </c>
      <c r="AU3566">
        <v>-375000000000000</v>
      </c>
      <c r="AV3566">
        <v>-105000000000</v>
      </c>
      <c r="AW3566">
        <v>2.46E+19</v>
      </c>
      <c r="AX3566">
        <v>6.5328599999999997E-3</v>
      </c>
      <c r="AY3566">
        <v>-2.8699999999999999E-10</v>
      </c>
      <c r="AZ3566">
        <v>-1.39E-6</v>
      </c>
      <c r="BA3566">
        <v>7.2899999999999998E-8</v>
      </c>
      <c r="BB3566">
        <v>1.91</v>
      </c>
      <c r="BC3566">
        <v>22.1</v>
      </c>
      <c r="BD3566">
        <v>7.5</v>
      </c>
      <c r="BE3566">
        <v>2</v>
      </c>
      <c r="BF3566">
        <v>14.4</v>
      </c>
      <c r="BG3566">
        <v>14.3</v>
      </c>
      <c r="BH3566">
        <v>14.4</v>
      </c>
      <c r="BI3566">
        <v>14.366666666666671</v>
      </c>
      <c r="BJ3566">
        <v>13.2</v>
      </c>
      <c r="BK3566">
        <v>7.3</v>
      </c>
      <c r="BL3566">
        <v>22.2</v>
      </c>
    </row>
    <row r="3567" spans="1:64" x14ac:dyDescent="0.2">
      <c r="A3567">
        <v>2499</v>
      </c>
      <c r="B3567">
        <v>908.73400000000004</v>
      </c>
      <c r="C3567">
        <v>565.03599999999994</v>
      </c>
      <c r="D3567">
        <v>8.7002000000000006</v>
      </c>
      <c r="E3567">
        <v>15.5932</v>
      </c>
      <c r="F3567">
        <v>14.213100000000001</v>
      </c>
      <c r="G3567">
        <v>8.0521799999999999</v>
      </c>
      <c r="H3567">
        <v>8.6621699999999997</v>
      </c>
      <c r="I3567">
        <v>7.5353599999999998</v>
      </c>
      <c r="J3567">
        <v>9.53871</v>
      </c>
      <c r="K3567">
        <v>6.5</v>
      </c>
      <c r="L3567">
        <v>199</v>
      </c>
      <c r="M3567">
        <v>0.72054600000000002</v>
      </c>
      <c r="N3567">
        <v>1.0629200000000001</v>
      </c>
      <c r="O3567">
        <v>51.5563</v>
      </c>
      <c r="P3567">
        <v>0.97073200000000004</v>
      </c>
      <c r="Q3567">
        <v>0.71794899999999995</v>
      </c>
      <c r="R3567">
        <v>0.52978599999999998</v>
      </c>
      <c r="S3567">
        <v>1.14954</v>
      </c>
      <c r="T3567">
        <v>1.0304500000000001</v>
      </c>
      <c r="U3567">
        <v>12</v>
      </c>
      <c r="V3567">
        <v>12</v>
      </c>
      <c r="W3567">
        <v>6.8999199999999998</v>
      </c>
      <c r="X3567">
        <v>18.027799999999999</v>
      </c>
      <c r="Y3567">
        <v>0.52978599999999998</v>
      </c>
      <c r="Z3567">
        <v>7.5</v>
      </c>
      <c r="AA3567">
        <v>7</v>
      </c>
      <c r="AB3567">
        <v>-395.96</v>
      </c>
      <c r="AC3567">
        <v>3056.77</v>
      </c>
      <c r="AD3567">
        <v>3501.02</v>
      </c>
      <c r="AE3567">
        <v>3732.9</v>
      </c>
      <c r="AF3567">
        <v>2824.89</v>
      </c>
      <c r="AG3567">
        <v>-9.9987300000000008E-3</v>
      </c>
      <c r="AH3567">
        <v>7.7189300000000002E-2</v>
      </c>
      <c r="AI3567">
        <v>8.8407200000000005E-2</v>
      </c>
      <c r="AJ3567">
        <v>0.16559699999999999</v>
      </c>
      <c r="AK3567">
        <v>5.2574100000000003E-4</v>
      </c>
      <c r="AL3567">
        <v>2566.75</v>
      </c>
      <c r="AM3567">
        <v>-458.05500000000001</v>
      </c>
      <c r="AN3567">
        <v>-1933.02</v>
      </c>
      <c r="AO3567">
        <v>-119.994</v>
      </c>
      <c r="AP3567">
        <v>3.2570500000000003E-4</v>
      </c>
      <c r="AQ3567">
        <v>-5.8100000000000003E-5</v>
      </c>
      <c r="AR3567">
        <v>-2.4528899999999999E-4</v>
      </c>
      <c r="AS3567">
        <v>-1.52E-5</v>
      </c>
      <c r="AT3567">
        <v>10500000</v>
      </c>
      <c r="AU3567">
        <v>-133000000000000</v>
      </c>
      <c r="AV3567">
        <v>-38100000000</v>
      </c>
      <c r="AW3567">
        <v>3.24E+18</v>
      </c>
      <c r="AX3567">
        <v>6.7241200000000001E-3</v>
      </c>
      <c r="AY3567">
        <v>-1.37E-9</v>
      </c>
      <c r="AZ3567">
        <v>-3.0800000000000002E-6</v>
      </c>
      <c r="BA3567">
        <v>1.67E-7</v>
      </c>
      <c r="BB3567">
        <v>2</v>
      </c>
      <c r="BC3567">
        <v>17.3</v>
      </c>
      <c r="BD3567">
        <v>8.4</v>
      </c>
      <c r="BE3567">
        <v>2</v>
      </c>
      <c r="BF3567">
        <v>13.1</v>
      </c>
      <c r="BG3567">
        <v>13.2</v>
      </c>
      <c r="BH3567">
        <v>13.6</v>
      </c>
      <c r="BI3567">
        <v>13.3</v>
      </c>
      <c r="BJ3567">
        <v>11.7</v>
      </c>
      <c r="BK3567">
        <v>10.3</v>
      </c>
      <c r="BL3567">
        <v>15.8</v>
      </c>
    </row>
    <row r="3568" spans="1:64" x14ac:dyDescent="0.2">
      <c r="A3568">
        <v>2926</v>
      </c>
      <c r="B3568">
        <v>909.66099999999994</v>
      </c>
      <c r="C3568">
        <v>588.375</v>
      </c>
      <c r="D3568">
        <v>7.2077999999999998</v>
      </c>
      <c r="E3568">
        <v>20.2057</v>
      </c>
      <c r="F3568">
        <v>13.0006</v>
      </c>
      <c r="G3568">
        <v>6.6529800000000003</v>
      </c>
      <c r="H3568">
        <v>10.733599999999999</v>
      </c>
      <c r="I3568">
        <v>6.9841899999999999</v>
      </c>
      <c r="J3568">
        <v>10.6991</v>
      </c>
      <c r="K3568">
        <v>6.5</v>
      </c>
      <c r="L3568">
        <v>233</v>
      </c>
      <c r="M3568">
        <v>0.65617199999999998</v>
      </c>
      <c r="N3568">
        <v>1.1274599999999999</v>
      </c>
      <c r="O3568">
        <v>57.455800000000004</v>
      </c>
      <c r="P3568">
        <v>0.95884800000000003</v>
      </c>
      <c r="Q3568">
        <v>0.8125</v>
      </c>
      <c r="R3568">
        <v>5.2722199999999997E-2</v>
      </c>
      <c r="S3568">
        <v>1.53684</v>
      </c>
      <c r="T3568">
        <v>1.01078</v>
      </c>
      <c r="U3568">
        <v>18</v>
      </c>
      <c r="V3568">
        <v>9</v>
      </c>
      <c r="W3568">
        <v>7.5726399999999998</v>
      </c>
      <c r="X3568">
        <v>20.396100000000001</v>
      </c>
      <c r="Y3568">
        <v>-3.08887</v>
      </c>
      <c r="Z3568">
        <v>10</v>
      </c>
      <c r="AA3568">
        <v>6.5</v>
      </c>
      <c r="AB3568">
        <v>-203.63499999999999</v>
      </c>
      <c r="AC3568">
        <v>2852.12</v>
      </c>
      <c r="AD3568">
        <v>6700.21</v>
      </c>
      <c r="AE3568">
        <v>6710.96</v>
      </c>
      <c r="AF3568">
        <v>2841.37</v>
      </c>
      <c r="AG3568">
        <v>-3.7509499999999999E-3</v>
      </c>
      <c r="AH3568">
        <v>5.2535900000000003E-2</v>
      </c>
      <c r="AI3568">
        <v>0.123418</v>
      </c>
      <c r="AJ3568">
        <v>0.175953</v>
      </c>
      <c r="AK3568">
        <v>5.08049E-3</v>
      </c>
      <c r="AL3568">
        <v>1057.06</v>
      </c>
      <c r="AM3568">
        <v>-1642.62</v>
      </c>
      <c r="AN3568">
        <v>-2371.3200000000002</v>
      </c>
      <c r="AO3568">
        <v>611.60199999999998</v>
      </c>
      <c r="AP3568">
        <v>8.3599999999999999E-5</v>
      </c>
      <c r="AQ3568">
        <v>-1.29858E-4</v>
      </c>
      <c r="AR3568">
        <v>-1.8746600000000001E-4</v>
      </c>
      <c r="AS3568">
        <v>4.8399999999999997E-5</v>
      </c>
      <c r="AT3568">
        <v>19100000</v>
      </c>
      <c r="AU3568">
        <v>-44100000000000</v>
      </c>
      <c r="AV3568">
        <v>-29000000000</v>
      </c>
      <c r="AW3568">
        <v>4.43E+18</v>
      </c>
      <c r="AX3568">
        <v>6.4697799999999996E-3</v>
      </c>
      <c r="AY3568">
        <v>-9.35E-11</v>
      </c>
      <c r="AZ3568">
        <v>-7.7800000000000001E-7</v>
      </c>
      <c r="BA3568">
        <v>4.0299999999999997E-8</v>
      </c>
      <c r="BB3568">
        <v>2.0299999999999998</v>
      </c>
      <c r="BC3568">
        <v>20</v>
      </c>
      <c r="BD3568">
        <v>6.9</v>
      </c>
      <c r="BE3568">
        <v>2</v>
      </c>
      <c r="BF3568">
        <v>12.1</v>
      </c>
      <c r="BG3568">
        <v>12.1</v>
      </c>
      <c r="BH3568">
        <v>12</v>
      </c>
      <c r="BI3568">
        <v>12.06666666666667</v>
      </c>
      <c r="BJ3568">
        <v>12.1</v>
      </c>
      <c r="BK3568">
        <v>7.8</v>
      </c>
      <c r="BL3568">
        <v>20.2</v>
      </c>
    </row>
    <row r="3569" spans="1:64" x14ac:dyDescent="0.2">
      <c r="A3569">
        <v>3457</v>
      </c>
      <c r="B3569">
        <v>911.73299999999995</v>
      </c>
      <c r="C3569">
        <v>573.52499999999998</v>
      </c>
      <c r="D3569">
        <v>8.3537999999999997</v>
      </c>
      <c r="E3569">
        <v>16.004300000000001</v>
      </c>
      <c r="F3569">
        <v>15.996700000000001</v>
      </c>
      <c r="G3569">
        <v>7.8225300000000004</v>
      </c>
      <c r="H3569">
        <v>9.92014</v>
      </c>
      <c r="I3569">
        <v>6.8548799999999996</v>
      </c>
      <c r="J3569">
        <v>10.2082</v>
      </c>
      <c r="K3569">
        <v>6</v>
      </c>
      <c r="L3569">
        <v>205</v>
      </c>
      <c r="M3569">
        <v>0.63850899999999999</v>
      </c>
      <c r="N3569">
        <v>1.1438900000000001</v>
      </c>
      <c r="O3569">
        <v>54.284300000000002</v>
      </c>
      <c r="P3569">
        <v>0.94907399999999997</v>
      </c>
      <c r="Q3569">
        <v>0.743842</v>
      </c>
      <c r="R3569">
        <v>0.72489999999999999</v>
      </c>
      <c r="S3569">
        <v>1.44716</v>
      </c>
      <c r="T3569">
        <v>1.0421100000000001</v>
      </c>
      <c r="U3569">
        <v>11</v>
      </c>
      <c r="V3569">
        <v>10</v>
      </c>
      <c r="W3569">
        <v>7.1202100000000002</v>
      </c>
      <c r="X3569">
        <v>19.416499999999999</v>
      </c>
      <c r="Y3569">
        <v>-2.41669</v>
      </c>
      <c r="Z3569">
        <v>8</v>
      </c>
      <c r="AA3569">
        <v>8</v>
      </c>
      <c r="AB3569">
        <v>-1308</v>
      </c>
      <c r="AC3569">
        <v>3566.8</v>
      </c>
      <c r="AD3569">
        <v>3884.88</v>
      </c>
      <c r="AE3569">
        <v>5043.47</v>
      </c>
      <c r="AF3569">
        <v>2408.21</v>
      </c>
      <c r="AG3569">
        <v>-3.1124300000000001E-2</v>
      </c>
      <c r="AH3569">
        <v>8.4873299999999999E-2</v>
      </c>
      <c r="AI3569">
        <v>9.2442099999999999E-2</v>
      </c>
      <c r="AJ3569">
        <v>0.177315</v>
      </c>
      <c r="AK3569">
        <v>3.9321800000000004E-3</v>
      </c>
      <c r="AL3569">
        <v>-3350.6</v>
      </c>
      <c r="AM3569">
        <v>-1175.8</v>
      </c>
      <c r="AN3569">
        <v>4509.26</v>
      </c>
      <c r="AO3569">
        <v>3407.28</v>
      </c>
      <c r="AP3569">
        <v>-3.8892100000000003E-4</v>
      </c>
      <c r="AQ3569">
        <v>-1.3648100000000001E-4</v>
      </c>
      <c r="AR3569">
        <v>5.2341200000000001E-4</v>
      </c>
      <c r="AS3569">
        <v>3.9550000000000002E-4</v>
      </c>
      <c r="AT3569">
        <v>12100000</v>
      </c>
      <c r="AU3569">
        <v>-874000000000000</v>
      </c>
      <c r="AV3569">
        <v>-103000000000</v>
      </c>
      <c r="AW3569">
        <v>1E+19</v>
      </c>
      <c r="AX3569">
        <v>6.8771400000000003E-3</v>
      </c>
      <c r="AY3569">
        <v>-6.6700000000000003E-9</v>
      </c>
      <c r="AZ3569">
        <v>-6.7700000000000004E-6</v>
      </c>
      <c r="BA3569">
        <v>3.7300000000000002E-7</v>
      </c>
      <c r="BB3569">
        <v>1.7</v>
      </c>
      <c r="BC3569">
        <v>19.7</v>
      </c>
      <c r="BD3569">
        <v>6.8</v>
      </c>
      <c r="BE3569">
        <v>2</v>
      </c>
      <c r="BF3569">
        <v>13.5</v>
      </c>
      <c r="BG3569">
        <v>13.7</v>
      </c>
      <c r="BH3569">
        <v>13.5</v>
      </c>
      <c r="BI3569">
        <v>13.56666666666667</v>
      </c>
      <c r="BJ3569">
        <v>12.8</v>
      </c>
      <c r="BK3569">
        <v>11</v>
      </c>
      <c r="BL3569">
        <v>19.7</v>
      </c>
    </row>
    <row r="3570" spans="1:64" x14ac:dyDescent="0.2">
      <c r="A3570">
        <v>3672</v>
      </c>
      <c r="B3570">
        <v>913.69100000000003</v>
      </c>
      <c r="C3570">
        <v>585.24800000000005</v>
      </c>
      <c r="D3570">
        <v>11.285399999999999</v>
      </c>
      <c r="E3570">
        <v>19.6007</v>
      </c>
      <c r="F3570">
        <v>11.006500000000001</v>
      </c>
      <c r="G3570">
        <v>10.623699999999999</v>
      </c>
      <c r="H3570">
        <v>10.741899999999999</v>
      </c>
      <c r="I3570">
        <v>6.2677399999999999</v>
      </c>
      <c r="J3570">
        <v>10.940300000000001</v>
      </c>
      <c r="K3570">
        <v>6</v>
      </c>
      <c r="L3570">
        <v>207</v>
      </c>
      <c r="M3570">
        <v>0.52176299999999998</v>
      </c>
      <c r="N3570">
        <v>1.1370400000000001</v>
      </c>
      <c r="O3570">
        <v>54.384799999999998</v>
      </c>
      <c r="P3570">
        <v>0.971831</v>
      </c>
      <c r="Q3570">
        <v>0.776119</v>
      </c>
      <c r="R3570">
        <v>-0.122</v>
      </c>
      <c r="S3570">
        <v>1.71384</v>
      </c>
      <c r="T3570">
        <v>1.0218100000000001</v>
      </c>
      <c r="U3570">
        <v>14</v>
      </c>
      <c r="V3570">
        <v>10</v>
      </c>
      <c r="W3570">
        <v>7.17171</v>
      </c>
      <c r="X3570">
        <v>20.880600000000001</v>
      </c>
      <c r="Y3570">
        <v>3.01959</v>
      </c>
      <c r="Z3570">
        <v>10</v>
      </c>
      <c r="AA3570">
        <v>5.5</v>
      </c>
      <c r="AB3570">
        <v>475.72500000000002</v>
      </c>
      <c r="AC3570">
        <v>2091.3000000000002</v>
      </c>
      <c r="AD3570">
        <v>5913</v>
      </c>
      <c r="AE3570">
        <v>5971.32</v>
      </c>
      <c r="AF3570">
        <v>2032.98</v>
      </c>
      <c r="AG3570">
        <v>1.11024E-2</v>
      </c>
      <c r="AH3570">
        <v>4.88064E-2</v>
      </c>
      <c r="AI3570">
        <v>0.13799600000000001</v>
      </c>
      <c r="AJ3570">
        <v>0.186802</v>
      </c>
      <c r="AK3570">
        <v>8.4478599999999997E-3</v>
      </c>
      <c r="AL3570">
        <v>1601.83</v>
      </c>
      <c r="AM3570">
        <v>-1770.81</v>
      </c>
      <c r="AN3570">
        <v>-5208.7</v>
      </c>
      <c r="AO3570">
        <v>695.07899999999995</v>
      </c>
      <c r="AP3570">
        <v>1.80595E-4</v>
      </c>
      <c r="AQ3570">
        <v>-1.9964700000000001E-4</v>
      </c>
      <c r="AR3570">
        <v>-5.8724299999999999E-4</v>
      </c>
      <c r="AS3570">
        <v>7.8399999999999995E-5</v>
      </c>
      <c r="AT3570">
        <v>12100000</v>
      </c>
      <c r="AU3570">
        <v>-174000000000000</v>
      </c>
      <c r="AV3570">
        <v>-46100000000</v>
      </c>
      <c r="AW3570">
        <v>4.48E+18</v>
      </c>
      <c r="AX3570">
        <v>6.61183E-3</v>
      </c>
      <c r="AY3570">
        <v>-1.2E-9</v>
      </c>
      <c r="AZ3570">
        <v>-2.83E-6</v>
      </c>
      <c r="BA3570">
        <v>1.4999999999999999E-7</v>
      </c>
      <c r="BB3570">
        <v>1.95</v>
      </c>
      <c r="BC3570">
        <v>19.7</v>
      </c>
      <c r="BD3570">
        <v>10.3</v>
      </c>
      <c r="BE3570">
        <v>2</v>
      </c>
      <c r="BF3570">
        <v>10.6</v>
      </c>
      <c r="BG3570">
        <v>10.6</v>
      </c>
      <c r="BH3570">
        <v>10.5</v>
      </c>
      <c r="BI3570">
        <v>10.56666666666667</v>
      </c>
      <c r="BJ3570">
        <v>10.5</v>
      </c>
      <c r="BK3570">
        <v>10.4</v>
      </c>
      <c r="BL3570">
        <v>18</v>
      </c>
    </row>
    <row r="3571" spans="1:64" x14ac:dyDescent="0.2">
      <c r="A3571">
        <v>2902</v>
      </c>
      <c r="B3571">
        <v>914.40200000000004</v>
      </c>
      <c r="C3571">
        <v>595.48800000000006</v>
      </c>
      <c r="D3571">
        <v>7.2119</v>
      </c>
      <c r="E3571">
        <v>20.891999999999999</v>
      </c>
      <c r="F3571">
        <v>11.9252</v>
      </c>
      <c r="G3571">
        <v>6.6833099999999996</v>
      </c>
      <c r="H3571">
        <v>11.4582</v>
      </c>
      <c r="I3571">
        <v>6.4017400000000002</v>
      </c>
      <c r="J3571">
        <v>11.1981</v>
      </c>
      <c r="K3571">
        <v>6</v>
      </c>
      <c r="L3571">
        <v>220</v>
      </c>
      <c r="M3571">
        <v>0.532551</v>
      </c>
      <c r="N3571">
        <v>1.2432799999999999</v>
      </c>
      <c r="O3571">
        <v>58.627400000000002</v>
      </c>
      <c r="P3571">
        <v>0.94827600000000001</v>
      </c>
      <c r="Q3571">
        <v>0.80454499999999995</v>
      </c>
      <c r="R3571">
        <v>0.167161</v>
      </c>
      <c r="S3571">
        <v>1.7898499999999999</v>
      </c>
      <c r="T3571">
        <v>1.0474699999999999</v>
      </c>
      <c r="U3571">
        <v>18</v>
      </c>
      <c r="V3571">
        <v>8</v>
      </c>
      <c r="W3571">
        <v>7.4358500000000003</v>
      </c>
      <c r="X3571">
        <v>21.377600000000001</v>
      </c>
      <c r="Y3571">
        <v>-2.9744299999999999</v>
      </c>
      <c r="Z3571">
        <v>10.597099999999999</v>
      </c>
      <c r="AA3571">
        <v>6.2189800000000002</v>
      </c>
      <c r="AB3571">
        <v>-814.89099999999996</v>
      </c>
      <c r="AC3571">
        <v>2391.5300000000002</v>
      </c>
      <c r="AD3571">
        <v>7083.44</v>
      </c>
      <c r="AE3571">
        <v>7220.94</v>
      </c>
      <c r="AF3571">
        <v>2254.0300000000002</v>
      </c>
      <c r="AG3571">
        <v>-1.68366E-2</v>
      </c>
      <c r="AH3571">
        <v>4.9411700000000003E-2</v>
      </c>
      <c r="AI3571">
        <v>0.14635200000000001</v>
      </c>
      <c r="AJ3571">
        <v>0.19576399999999999</v>
      </c>
      <c r="AK3571">
        <v>1.05313E-2</v>
      </c>
      <c r="AL3571">
        <v>2094.8200000000002</v>
      </c>
      <c r="AM3571">
        <v>3879.6</v>
      </c>
      <c r="AN3571">
        <v>-6027.64</v>
      </c>
      <c r="AO3571">
        <v>-2060.37</v>
      </c>
      <c r="AP3571">
        <v>1.9673299999999999E-4</v>
      </c>
      <c r="AQ3571">
        <v>3.6434999999999999E-4</v>
      </c>
      <c r="AR3571">
        <v>-5.6608199999999998E-4</v>
      </c>
      <c r="AS3571">
        <v>-1.9349800000000001E-4</v>
      </c>
      <c r="AT3571">
        <v>16300000</v>
      </c>
      <c r="AU3571">
        <v>-1350000000000000</v>
      </c>
      <c r="AV3571">
        <v>-150000000000</v>
      </c>
      <c r="AW3571">
        <v>1.97E+19</v>
      </c>
      <c r="AX3571">
        <v>6.94803E-3</v>
      </c>
      <c r="AY3571">
        <v>-5.0899999999999996E-9</v>
      </c>
      <c r="AZ3571">
        <v>-6.0299999999999999E-6</v>
      </c>
      <c r="BA3571">
        <v>3.3700000000000001E-7</v>
      </c>
      <c r="BB3571">
        <v>1.78</v>
      </c>
      <c r="BC3571">
        <v>20.399999999999999</v>
      </c>
      <c r="BD3571">
        <v>6.7</v>
      </c>
      <c r="BE3571">
        <v>2</v>
      </c>
      <c r="BF3571">
        <v>11.6</v>
      </c>
      <c r="BG3571">
        <v>11.7</v>
      </c>
      <c r="BH3571">
        <v>11.7</v>
      </c>
      <c r="BI3571">
        <v>11.66666666666667</v>
      </c>
      <c r="BJ3571">
        <v>13.2</v>
      </c>
      <c r="BK3571">
        <v>7.3</v>
      </c>
      <c r="BL3571">
        <v>19.2</v>
      </c>
    </row>
    <row r="3572" spans="1:64" x14ac:dyDescent="0.2">
      <c r="A3572">
        <v>2410</v>
      </c>
      <c r="B3572">
        <v>915.952</v>
      </c>
      <c r="C3572">
        <v>566.23500000000001</v>
      </c>
      <c r="D3572">
        <v>10.6313</v>
      </c>
      <c r="E3572">
        <v>14.604900000000001</v>
      </c>
      <c r="F3572">
        <v>13.8</v>
      </c>
      <c r="G3572">
        <v>10.050599999999999</v>
      </c>
      <c r="H3572">
        <v>8.2721</v>
      </c>
      <c r="I3572">
        <v>7.6358199999999998</v>
      </c>
      <c r="J3572">
        <v>9.1023300000000003</v>
      </c>
      <c r="K3572">
        <v>7</v>
      </c>
      <c r="L3572">
        <v>195</v>
      </c>
      <c r="M3572">
        <v>0.76972499999999999</v>
      </c>
      <c r="N3572">
        <v>1.02603</v>
      </c>
      <c r="O3572">
        <v>50.142099999999999</v>
      </c>
      <c r="P3572">
        <v>0.97499999999999998</v>
      </c>
      <c r="Q3572">
        <v>0.69841299999999995</v>
      </c>
      <c r="R3572">
        <v>-0.68198199999999998</v>
      </c>
      <c r="S3572">
        <v>1.0833299999999999</v>
      </c>
      <c r="T3572">
        <v>1.01762</v>
      </c>
      <c r="U3572">
        <v>12</v>
      </c>
      <c r="V3572">
        <v>12</v>
      </c>
      <c r="W3572">
        <v>6.7731000000000003</v>
      </c>
      <c r="X3572">
        <v>17.204699999999999</v>
      </c>
      <c r="Y3572">
        <v>-0.68198199999999998</v>
      </c>
      <c r="Z3572">
        <v>7</v>
      </c>
      <c r="AA3572">
        <v>7</v>
      </c>
      <c r="AB3572">
        <v>241.46199999999999</v>
      </c>
      <c r="AC3572">
        <v>3038.46</v>
      </c>
      <c r="AD3572">
        <v>3139.79</v>
      </c>
      <c r="AE3572">
        <v>3335.85</v>
      </c>
      <c r="AF3572">
        <v>2842.41</v>
      </c>
      <c r="AG3572">
        <v>6.3500700000000002E-3</v>
      </c>
      <c r="AH3572">
        <v>7.9906900000000003E-2</v>
      </c>
      <c r="AI3572">
        <v>8.2571900000000004E-2</v>
      </c>
      <c r="AJ3572">
        <v>0.16247900000000001</v>
      </c>
      <c r="AK3572">
        <v>1.68395E-4</v>
      </c>
      <c r="AL3572">
        <v>534.75900000000001</v>
      </c>
      <c r="AM3572">
        <v>1217.53</v>
      </c>
      <c r="AN3572">
        <v>-154.976</v>
      </c>
      <c r="AO3572">
        <v>-855.72799999999995</v>
      </c>
      <c r="AP3572">
        <v>7.2100000000000004E-5</v>
      </c>
      <c r="AQ3572">
        <v>1.64201E-4</v>
      </c>
      <c r="AR3572">
        <v>-2.09E-5</v>
      </c>
      <c r="AS3572">
        <v>-1.15407E-4</v>
      </c>
      <c r="AT3572">
        <v>9480000</v>
      </c>
      <c r="AU3572">
        <v>-8040000000000</v>
      </c>
      <c r="AV3572">
        <v>-8800000000</v>
      </c>
      <c r="AW3572">
        <v>6.7E+17</v>
      </c>
      <c r="AX3572">
        <v>6.5577400000000003E-3</v>
      </c>
      <c r="AY3572">
        <v>-1.01E-10</v>
      </c>
      <c r="AZ3572">
        <v>-8.2099999999999995E-7</v>
      </c>
      <c r="BA3572">
        <v>4.3200000000000003E-8</v>
      </c>
      <c r="BB3572">
        <v>2.12</v>
      </c>
      <c r="BC3572">
        <v>17.399999999999999</v>
      </c>
      <c r="BD3572">
        <v>9.1999999999999993</v>
      </c>
      <c r="BE3572">
        <v>2</v>
      </c>
      <c r="BF3572">
        <v>14.5</v>
      </c>
      <c r="BG3572">
        <v>15.1</v>
      </c>
      <c r="BH3572">
        <v>13.6</v>
      </c>
      <c r="BI3572">
        <v>14.4</v>
      </c>
      <c r="BJ3572">
        <v>12.9</v>
      </c>
      <c r="BK3572">
        <v>9.9</v>
      </c>
      <c r="BL3572">
        <v>15.8</v>
      </c>
    </row>
    <row r="3573" spans="1:64" x14ac:dyDescent="0.2">
      <c r="A3573">
        <v>2605</v>
      </c>
      <c r="B3573">
        <v>917.31500000000005</v>
      </c>
      <c r="C3573">
        <v>559.31700000000001</v>
      </c>
      <c r="D3573">
        <v>10.086</v>
      </c>
      <c r="E3573">
        <v>15.457599999999999</v>
      </c>
      <c r="F3573">
        <v>14.0153</v>
      </c>
      <c r="G3573">
        <v>9.7392699999999994</v>
      </c>
      <c r="H3573">
        <v>8.4733400000000003</v>
      </c>
      <c r="I3573">
        <v>7.5599499999999997</v>
      </c>
      <c r="J3573">
        <v>9.1023300000000003</v>
      </c>
      <c r="K3573">
        <v>6.5</v>
      </c>
      <c r="L3573">
        <v>197</v>
      </c>
      <c r="M3573">
        <v>0.74144100000000002</v>
      </c>
      <c r="N3573">
        <v>1.0254700000000001</v>
      </c>
      <c r="O3573">
        <v>50.384799999999998</v>
      </c>
      <c r="P3573">
        <v>0.975248</v>
      </c>
      <c r="Q3573">
        <v>0.76041700000000001</v>
      </c>
      <c r="R3573">
        <v>0.50912100000000005</v>
      </c>
      <c r="S3573">
        <v>1.1208199999999999</v>
      </c>
      <c r="T3573">
        <v>1.0215399999999999</v>
      </c>
      <c r="U3573">
        <v>12</v>
      </c>
      <c r="V3573">
        <v>11</v>
      </c>
      <c r="W3573">
        <v>6.87676</v>
      </c>
      <c r="X3573">
        <v>17.029399999999999</v>
      </c>
      <c r="Y3573">
        <v>-2.6324700000000001</v>
      </c>
      <c r="Z3573">
        <v>7.5</v>
      </c>
      <c r="AA3573">
        <v>7</v>
      </c>
      <c r="AB3573">
        <v>-306.959</v>
      </c>
      <c r="AC3573">
        <v>2986.12</v>
      </c>
      <c r="AD3573">
        <v>3364.68</v>
      </c>
      <c r="AE3573">
        <v>3536.03</v>
      </c>
      <c r="AF3573">
        <v>2814.78</v>
      </c>
      <c r="AG3573">
        <v>-7.9094899999999999E-3</v>
      </c>
      <c r="AH3573">
        <v>7.6944100000000001E-2</v>
      </c>
      <c r="AI3573">
        <v>8.6698499999999998E-2</v>
      </c>
      <c r="AJ3573">
        <v>0.16364300000000001</v>
      </c>
      <c r="AK3573">
        <v>3.4538800000000002E-4</v>
      </c>
      <c r="AL3573">
        <v>102.282</v>
      </c>
      <c r="AM3573">
        <v>2592.2399999999998</v>
      </c>
      <c r="AN3573">
        <v>-742.54100000000005</v>
      </c>
      <c r="AO3573">
        <v>-2016.54</v>
      </c>
      <c r="AP3573">
        <v>1.34E-5</v>
      </c>
      <c r="AQ3573">
        <v>3.3906000000000002E-4</v>
      </c>
      <c r="AR3573">
        <v>-9.7100000000000002E-5</v>
      </c>
      <c r="AS3573">
        <v>-2.6375999999999998E-4</v>
      </c>
      <c r="AT3573">
        <v>9950000</v>
      </c>
      <c r="AU3573">
        <v>-141000000000000</v>
      </c>
      <c r="AV3573">
        <v>-37500000000</v>
      </c>
      <c r="AW3573">
        <v>2.99E+18</v>
      </c>
      <c r="AX3573">
        <v>6.6083699999999997E-3</v>
      </c>
      <c r="AY3573">
        <v>-1.6000000000000001E-9</v>
      </c>
      <c r="AZ3573">
        <v>-3.2600000000000001E-6</v>
      </c>
      <c r="BA3573">
        <v>1.73E-7</v>
      </c>
      <c r="BB3573">
        <v>1.88</v>
      </c>
      <c r="BC3573">
        <v>16.5</v>
      </c>
      <c r="BD3573">
        <v>7.9</v>
      </c>
      <c r="BE3573">
        <v>2</v>
      </c>
      <c r="BF3573">
        <v>13.7</v>
      </c>
      <c r="BG3573">
        <v>14.1</v>
      </c>
      <c r="BH3573">
        <v>13.8</v>
      </c>
      <c r="BI3573">
        <v>13.866666666666671</v>
      </c>
      <c r="BJ3573">
        <v>11.6</v>
      </c>
      <c r="BK3573">
        <v>8.6</v>
      </c>
      <c r="BL3573">
        <v>16.399999999999999</v>
      </c>
    </row>
    <row r="3574" spans="1:64" x14ac:dyDescent="0.2">
      <c r="A3574">
        <v>3379</v>
      </c>
      <c r="B3574">
        <v>918.18</v>
      </c>
      <c r="C3574">
        <v>571.84199999999998</v>
      </c>
      <c r="D3574">
        <v>7.4214000000000002</v>
      </c>
      <c r="E3574">
        <v>17.325299999999999</v>
      </c>
      <c r="F3574">
        <v>13.0509</v>
      </c>
      <c r="G3574">
        <v>6.8084100000000003</v>
      </c>
      <c r="H3574">
        <v>9.3452500000000001</v>
      </c>
      <c r="I3574">
        <v>7.0993199999999996</v>
      </c>
      <c r="J3574">
        <v>9.5138800000000003</v>
      </c>
      <c r="K3574">
        <v>6.5</v>
      </c>
      <c r="L3574">
        <v>207</v>
      </c>
      <c r="M3574">
        <v>0.77157100000000001</v>
      </c>
      <c r="N3574">
        <v>1.03148</v>
      </c>
      <c r="O3574">
        <v>51.798999999999999</v>
      </c>
      <c r="P3574">
        <v>0.981043</v>
      </c>
      <c r="Q3574">
        <v>0.81909500000000002</v>
      </c>
      <c r="R3574">
        <v>1.087</v>
      </c>
      <c r="S3574">
        <v>1.31636</v>
      </c>
      <c r="T3574">
        <v>1.0068999999999999</v>
      </c>
      <c r="U3574">
        <v>9</v>
      </c>
      <c r="V3574">
        <v>14</v>
      </c>
      <c r="W3574">
        <v>7.0681700000000003</v>
      </c>
      <c r="X3574">
        <v>18.027799999999999</v>
      </c>
      <c r="Y3574">
        <v>1.087</v>
      </c>
      <c r="Z3574">
        <v>8</v>
      </c>
      <c r="AA3574">
        <v>7</v>
      </c>
      <c r="AB3574">
        <v>-787</v>
      </c>
      <c r="AC3574">
        <v>4106</v>
      </c>
      <c r="AD3574">
        <v>3021.74</v>
      </c>
      <c r="AE3574">
        <v>4519.5200000000004</v>
      </c>
      <c r="AF3574">
        <v>2608.2199999999998</v>
      </c>
      <c r="AG3574">
        <v>-1.8366799999999999E-2</v>
      </c>
      <c r="AH3574">
        <v>9.5824900000000005E-2</v>
      </c>
      <c r="AI3574">
        <v>7.0520600000000003E-2</v>
      </c>
      <c r="AJ3574">
        <v>0.16634599999999999</v>
      </c>
      <c r="AK3574">
        <v>1.9896599999999999E-3</v>
      </c>
      <c r="AL3574">
        <v>321.58</v>
      </c>
      <c r="AM3574">
        <v>-1169.93</v>
      </c>
      <c r="AN3574">
        <v>357.01799999999997</v>
      </c>
      <c r="AO3574">
        <v>1458.67</v>
      </c>
      <c r="AP3574">
        <v>3.6300000000000001E-5</v>
      </c>
      <c r="AQ3574">
        <v>-1.31901E-4</v>
      </c>
      <c r="AR3574">
        <v>4.0299999999999997E-5</v>
      </c>
      <c r="AS3574">
        <v>1.6445399999999999E-4</v>
      </c>
      <c r="AT3574">
        <v>11800000</v>
      </c>
      <c r="AU3574">
        <v>-8270000000000</v>
      </c>
      <c r="AV3574">
        <v>-9910000000</v>
      </c>
      <c r="AW3574">
        <v>9.36E+17</v>
      </c>
      <c r="AX3574">
        <v>6.4202900000000004E-3</v>
      </c>
      <c r="AY3574">
        <v>-5.7299999999999999E-11</v>
      </c>
      <c r="AZ3574">
        <v>-6.0900000000000001E-7</v>
      </c>
      <c r="BA3574">
        <v>3.1300000000000002E-8</v>
      </c>
      <c r="BB3574">
        <v>1.79</v>
      </c>
      <c r="BC3574">
        <v>17.399999999999999</v>
      </c>
      <c r="BD3574">
        <v>6.5</v>
      </c>
      <c r="BE3574">
        <v>2</v>
      </c>
      <c r="BF3574">
        <v>13.2</v>
      </c>
      <c r="BG3574">
        <v>12.6</v>
      </c>
      <c r="BH3574">
        <v>12.6</v>
      </c>
      <c r="BI3574">
        <v>12.8</v>
      </c>
      <c r="BJ3574">
        <v>12.4</v>
      </c>
      <c r="BK3574">
        <v>6.2</v>
      </c>
      <c r="BL3574">
        <v>17.2</v>
      </c>
    </row>
    <row r="3575" spans="1:64" x14ac:dyDescent="0.2">
      <c r="A3575">
        <v>3553</v>
      </c>
      <c r="B3575">
        <v>920.65499999999997</v>
      </c>
      <c r="C3575">
        <v>561.72400000000005</v>
      </c>
      <c r="D3575">
        <v>9.1601999999999997</v>
      </c>
      <c r="E3575">
        <v>15.76</v>
      </c>
      <c r="F3575">
        <v>14.475300000000001</v>
      </c>
      <c r="G3575">
        <v>8.5688899999999997</v>
      </c>
      <c r="H3575">
        <v>8.5497200000000007</v>
      </c>
      <c r="I3575">
        <v>7.8256100000000002</v>
      </c>
      <c r="J3575">
        <v>9.1685400000000001</v>
      </c>
      <c r="K3575">
        <v>7</v>
      </c>
      <c r="L3575">
        <v>208</v>
      </c>
      <c r="M3575">
        <v>0.85053400000000001</v>
      </c>
      <c r="N3575">
        <v>1.0129699999999999</v>
      </c>
      <c r="O3575">
        <v>51.455800000000004</v>
      </c>
      <c r="P3575">
        <v>0.97652600000000001</v>
      </c>
      <c r="Q3575">
        <v>0.75</v>
      </c>
      <c r="R3575">
        <v>1.54555</v>
      </c>
      <c r="S3575">
        <v>1.09253</v>
      </c>
      <c r="T3575">
        <v>1.0105500000000001</v>
      </c>
      <c r="U3575">
        <v>11</v>
      </c>
      <c r="V3575">
        <v>12</v>
      </c>
      <c r="W3575">
        <v>7.11104</v>
      </c>
      <c r="X3575">
        <v>17.088000000000001</v>
      </c>
      <c r="Y3575">
        <v>1.54555</v>
      </c>
      <c r="Z3575">
        <v>8</v>
      </c>
      <c r="AA3575">
        <v>7.5</v>
      </c>
      <c r="AB3575">
        <v>-15.557700000000001</v>
      </c>
      <c r="AC3575">
        <v>3800.69</v>
      </c>
      <c r="AD3575">
        <v>3184.88</v>
      </c>
      <c r="AE3575">
        <v>3801.09</v>
      </c>
      <c r="AF3575">
        <v>3184.49</v>
      </c>
      <c r="AG3575">
        <v>-3.59599E-4</v>
      </c>
      <c r="AH3575">
        <v>8.7848800000000005E-2</v>
      </c>
      <c r="AI3575">
        <v>7.3615E-2</v>
      </c>
      <c r="AJ3575">
        <v>0.161464</v>
      </c>
      <c r="AK3575">
        <v>2.03119E-4</v>
      </c>
      <c r="AL3575">
        <v>1293.75</v>
      </c>
      <c r="AM3575">
        <v>1337.5</v>
      </c>
      <c r="AN3575">
        <v>-1287.32</v>
      </c>
      <c r="AO3575">
        <v>-1644.05</v>
      </c>
      <c r="AP3575">
        <v>1.4376800000000001E-4</v>
      </c>
      <c r="AQ3575">
        <v>1.48629E-4</v>
      </c>
      <c r="AR3575">
        <v>-1.43053E-4</v>
      </c>
      <c r="AS3575">
        <v>-1.82695E-4</v>
      </c>
      <c r="AT3575">
        <v>12100000</v>
      </c>
      <c r="AU3575">
        <v>-53400000000000</v>
      </c>
      <c r="AV3575">
        <v>-25500000000</v>
      </c>
      <c r="AW3575">
        <v>2.47E+18</v>
      </c>
      <c r="AX3575">
        <v>6.4668599999999996E-3</v>
      </c>
      <c r="AY3575">
        <v>-3.5200000000000003E-10</v>
      </c>
      <c r="AZ3575">
        <v>-1.5099999999999999E-6</v>
      </c>
      <c r="BA3575">
        <v>7.8300000000000006E-8</v>
      </c>
      <c r="BB3575">
        <v>2.15</v>
      </c>
      <c r="BC3575">
        <v>16.3</v>
      </c>
      <c r="BD3575">
        <v>8.6999999999999993</v>
      </c>
      <c r="BE3575">
        <v>2</v>
      </c>
      <c r="BF3575">
        <v>13.8</v>
      </c>
      <c r="BG3575">
        <v>13.8</v>
      </c>
      <c r="BH3575">
        <v>13.8</v>
      </c>
      <c r="BI3575">
        <v>13.8</v>
      </c>
      <c r="BJ3575">
        <v>13.2</v>
      </c>
      <c r="BK3575">
        <v>11.3</v>
      </c>
      <c r="BL3575">
        <v>15.9</v>
      </c>
    </row>
    <row r="3576" spans="1:64" x14ac:dyDescent="0.2">
      <c r="A3576">
        <v>263</v>
      </c>
      <c r="B3576">
        <v>921.75900000000001</v>
      </c>
      <c r="C3576">
        <v>619.46100000000001</v>
      </c>
      <c r="D3576">
        <v>7.9394</v>
      </c>
      <c r="E3576">
        <v>23.253699999999998</v>
      </c>
      <c r="F3576">
        <v>12.0961</v>
      </c>
      <c r="G3576">
        <v>7.4550299999999998</v>
      </c>
      <c r="H3576">
        <v>12.2339</v>
      </c>
      <c r="I3576">
        <v>6.4158600000000003</v>
      </c>
      <c r="J3576">
        <v>12.353300000000001</v>
      </c>
      <c r="K3576">
        <v>6</v>
      </c>
      <c r="L3576">
        <v>244</v>
      </c>
      <c r="M3576">
        <v>0.531891</v>
      </c>
      <c r="N3576">
        <v>1.21804</v>
      </c>
      <c r="O3576">
        <v>61.112699999999997</v>
      </c>
      <c r="P3576">
        <v>0.95686300000000002</v>
      </c>
      <c r="Q3576">
        <v>0.77872300000000005</v>
      </c>
      <c r="R3576">
        <v>1.04548</v>
      </c>
      <c r="S3576">
        <v>1.90682</v>
      </c>
      <c r="T3576">
        <v>1.0105999999999999</v>
      </c>
      <c r="U3576">
        <v>10</v>
      </c>
      <c r="V3576">
        <v>11</v>
      </c>
      <c r="W3576">
        <v>8.0191499999999998</v>
      </c>
      <c r="X3576">
        <v>23.706499999999998</v>
      </c>
      <c r="Y3576">
        <v>-2.09612</v>
      </c>
      <c r="Z3576">
        <v>11.7004</v>
      </c>
      <c r="AA3576">
        <v>6.4826699999999997</v>
      </c>
      <c r="AB3576">
        <v>-2871.68</v>
      </c>
      <c r="AC3576">
        <v>7465.16</v>
      </c>
      <c r="AD3576">
        <v>4175.5200000000004</v>
      </c>
      <c r="AE3576">
        <v>9129.7199999999993</v>
      </c>
      <c r="AF3576">
        <v>2510.96</v>
      </c>
      <c r="AG3576">
        <v>-4.8234399999999997E-2</v>
      </c>
      <c r="AH3576">
        <v>0.125389</v>
      </c>
      <c r="AI3576">
        <v>7.01344E-2</v>
      </c>
      <c r="AJ3576">
        <v>0.195523</v>
      </c>
      <c r="AK3576">
        <v>1.23593E-2</v>
      </c>
      <c r="AL3576">
        <v>-2191.0500000000002</v>
      </c>
      <c r="AM3576">
        <v>-841.803</v>
      </c>
      <c r="AN3576">
        <v>1852.79</v>
      </c>
      <c r="AO3576">
        <v>4417.57</v>
      </c>
      <c r="AP3576">
        <v>-1.5082800000000001E-4</v>
      </c>
      <c r="AQ3576">
        <v>-5.7899999999999998E-5</v>
      </c>
      <c r="AR3576">
        <v>1.2754300000000001E-4</v>
      </c>
      <c r="AS3576">
        <v>3.0409799999999999E-4</v>
      </c>
      <c r="AT3576">
        <v>22900000</v>
      </c>
      <c r="AU3576">
        <v>-122000000000000</v>
      </c>
      <c r="AV3576">
        <v>-53000000000</v>
      </c>
      <c r="AW3576">
        <v>9.71E+18</v>
      </c>
      <c r="AX3576">
        <v>6.46752E-3</v>
      </c>
      <c r="AY3576">
        <v>-1.6300000000000001E-10</v>
      </c>
      <c r="AZ3576">
        <v>-1.0300000000000001E-6</v>
      </c>
      <c r="BA3576">
        <v>5.32E-8</v>
      </c>
      <c r="BB3576">
        <v>2.21</v>
      </c>
      <c r="BC3576">
        <v>22.2</v>
      </c>
      <c r="BD3576">
        <v>8.3000000000000007</v>
      </c>
      <c r="BE3576">
        <v>2</v>
      </c>
      <c r="BF3576">
        <v>12.3</v>
      </c>
      <c r="BG3576">
        <v>12.4</v>
      </c>
      <c r="BH3576">
        <v>12.5</v>
      </c>
      <c r="BI3576">
        <v>12.4</v>
      </c>
      <c r="BJ3576">
        <v>11.3</v>
      </c>
      <c r="BK3576">
        <v>7.7</v>
      </c>
      <c r="BL3576">
        <v>22.3</v>
      </c>
    </row>
    <row r="3577" spans="1:64" x14ac:dyDescent="0.2">
      <c r="A3577">
        <v>3311</v>
      </c>
      <c r="B3577">
        <v>922.81700000000001</v>
      </c>
      <c r="C3577">
        <v>641.755</v>
      </c>
      <c r="D3577">
        <v>5.9682000000000004</v>
      </c>
      <c r="E3577">
        <v>21.300999999999998</v>
      </c>
      <c r="F3577">
        <v>13.8794</v>
      </c>
      <c r="G3577">
        <v>5.45</v>
      </c>
      <c r="H3577">
        <v>11.833299999999999</v>
      </c>
      <c r="I3577">
        <v>7.4411399999999999</v>
      </c>
      <c r="J3577">
        <v>11.9237</v>
      </c>
      <c r="K3577">
        <v>7</v>
      </c>
      <c r="L3577">
        <v>273</v>
      </c>
      <c r="M3577">
        <v>0.63270499999999996</v>
      </c>
      <c r="N3577">
        <v>1.11324</v>
      </c>
      <c r="O3577">
        <v>61.798999999999999</v>
      </c>
      <c r="P3577">
        <v>0.96466399999999997</v>
      </c>
      <c r="Q3577">
        <v>0.81439399999999995</v>
      </c>
      <c r="R3577">
        <v>1.3294699999999999</v>
      </c>
      <c r="S3577">
        <v>1.59026</v>
      </c>
      <c r="T3577">
        <v>1.01329</v>
      </c>
      <c r="U3577">
        <v>12</v>
      </c>
      <c r="V3577">
        <v>15</v>
      </c>
      <c r="W3577">
        <v>8.3091600000000003</v>
      </c>
      <c r="X3577">
        <v>22.847300000000001</v>
      </c>
      <c r="Y3577">
        <v>1.3294699999999999</v>
      </c>
      <c r="Z3577">
        <v>10.5</v>
      </c>
      <c r="AA3577">
        <v>7</v>
      </c>
      <c r="AB3577">
        <v>-1340.86</v>
      </c>
      <c r="AC3577">
        <v>9226.86</v>
      </c>
      <c r="AD3577">
        <v>4109.0600000000004</v>
      </c>
      <c r="AE3577">
        <v>9556.8799999999992</v>
      </c>
      <c r="AF3577">
        <v>3779.04</v>
      </c>
      <c r="AG3577">
        <v>-1.7991099999999999E-2</v>
      </c>
      <c r="AH3577">
        <v>0.123802</v>
      </c>
      <c r="AI3577">
        <v>5.5133700000000001E-2</v>
      </c>
      <c r="AJ3577">
        <v>0.17893600000000001</v>
      </c>
      <c r="AK3577">
        <v>6.0100800000000001E-3</v>
      </c>
      <c r="AL3577">
        <v>3342.4</v>
      </c>
      <c r="AM3577">
        <v>-1145.74</v>
      </c>
      <c r="AN3577">
        <v>-913.47299999999996</v>
      </c>
      <c r="AO3577">
        <v>757.59199999999998</v>
      </c>
      <c r="AP3577">
        <v>1.64275E-4</v>
      </c>
      <c r="AQ3577">
        <v>-5.63E-5</v>
      </c>
      <c r="AR3577">
        <v>-4.49E-5</v>
      </c>
      <c r="AS3577">
        <v>3.7200000000000003E-5</v>
      </c>
      <c r="AT3577">
        <v>36100000</v>
      </c>
      <c r="AU3577">
        <v>-200000000000000</v>
      </c>
      <c r="AV3577">
        <v>-85500000000</v>
      </c>
      <c r="AW3577">
        <v>2.48E+19</v>
      </c>
      <c r="AX3577">
        <v>6.502E-3</v>
      </c>
      <c r="AY3577">
        <v>-8.7199999999999994E-11</v>
      </c>
      <c r="AZ3577">
        <v>-7.5700000000000002E-7</v>
      </c>
      <c r="BA3577">
        <v>3.9500000000000003E-8</v>
      </c>
      <c r="BB3577">
        <v>1.87</v>
      </c>
      <c r="BC3577">
        <v>21.4</v>
      </c>
      <c r="BD3577">
        <v>4.9000000000000004</v>
      </c>
      <c r="BE3577">
        <v>2</v>
      </c>
      <c r="BF3577">
        <v>13.1</v>
      </c>
      <c r="BG3577">
        <v>13.4</v>
      </c>
      <c r="BH3577">
        <v>12.7</v>
      </c>
      <c r="BI3577">
        <v>13.06666666666667</v>
      </c>
      <c r="BJ3577">
        <v>11.9</v>
      </c>
      <c r="BK3577">
        <v>5.4</v>
      </c>
      <c r="BL3577">
        <v>21.3</v>
      </c>
    </row>
    <row r="3578" spans="1:64" x14ac:dyDescent="0.2">
      <c r="A3578">
        <v>2979</v>
      </c>
      <c r="B3578">
        <v>923.40700000000004</v>
      </c>
      <c r="C3578">
        <v>683.84799999999996</v>
      </c>
      <c r="D3578">
        <v>4.8093000000000004</v>
      </c>
      <c r="E3578">
        <v>19.421500000000002</v>
      </c>
      <c r="F3578">
        <v>16.085000000000001</v>
      </c>
      <c r="G3578">
        <v>4.4602700000000004</v>
      </c>
      <c r="H3578">
        <v>10.9533</v>
      </c>
      <c r="I3578">
        <v>8.9733599999999996</v>
      </c>
      <c r="J3578">
        <v>11.680300000000001</v>
      </c>
      <c r="K3578">
        <v>8</v>
      </c>
      <c r="L3578">
        <v>305</v>
      </c>
      <c r="M3578">
        <v>0.71673900000000001</v>
      </c>
      <c r="N3578">
        <v>1.08297</v>
      </c>
      <c r="O3578">
        <v>64.426400000000001</v>
      </c>
      <c r="P3578">
        <v>0.96518999999999999</v>
      </c>
      <c r="Q3578">
        <v>0.81972800000000001</v>
      </c>
      <c r="R3578">
        <v>1.11694</v>
      </c>
      <c r="S3578">
        <v>1.22065</v>
      </c>
      <c r="T3578">
        <v>1.0124</v>
      </c>
      <c r="U3578">
        <v>13</v>
      </c>
      <c r="V3578">
        <v>12</v>
      </c>
      <c r="W3578">
        <v>8.8735800000000005</v>
      </c>
      <c r="X3578">
        <v>22.360700000000001</v>
      </c>
      <c r="Y3578">
        <v>-2.0246499999999998</v>
      </c>
      <c r="Z3578">
        <v>9.9787999999999997</v>
      </c>
      <c r="AA3578">
        <v>8.35182</v>
      </c>
      <c r="AB3578">
        <v>-1185.43</v>
      </c>
      <c r="AC3578">
        <v>8569.82</v>
      </c>
      <c r="AD3578">
        <v>6718.01</v>
      </c>
      <c r="AE3578">
        <v>9148.09</v>
      </c>
      <c r="AF3578">
        <v>6139.74</v>
      </c>
      <c r="AG3578">
        <v>-1.27431E-2</v>
      </c>
      <c r="AH3578">
        <v>9.2123800000000006E-2</v>
      </c>
      <c r="AI3578">
        <v>7.2217299999999998E-2</v>
      </c>
      <c r="AJ3578">
        <v>0.16434099999999999</v>
      </c>
      <c r="AK3578">
        <v>1.04582E-3</v>
      </c>
      <c r="AL3578">
        <v>-453.11099999999999</v>
      </c>
      <c r="AM3578">
        <v>-150.49100000000001</v>
      </c>
      <c r="AN3578">
        <v>535.44799999999998</v>
      </c>
      <c r="AO3578">
        <v>1467.51</v>
      </c>
      <c r="AP3578">
        <v>-1.5999999999999999E-5</v>
      </c>
      <c r="AQ3578">
        <v>-5.3000000000000001E-6</v>
      </c>
      <c r="AR3578">
        <v>1.8899999999999999E-5</v>
      </c>
      <c r="AS3578">
        <v>5.1700000000000003E-5</v>
      </c>
      <c r="AT3578">
        <v>56200000</v>
      </c>
      <c r="AU3578">
        <v>62800000000</v>
      </c>
      <c r="AV3578">
        <v>-4290000000</v>
      </c>
      <c r="AW3578">
        <v>2.34E+18</v>
      </c>
      <c r="AX3578">
        <v>6.4905400000000004E-3</v>
      </c>
      <c r="AY3578">
        <v>9.0099999999999993E-15</v>
      </c>
      <c r="AZ3578">
        <v>-1.7500000000000001E-8</v>
      </c>
      <c r="BA3578">
        <v>1.0999999999999999E-9</v>
      </c>
      <c r="BB3578">
        <v>1.79</v>
      </c>
      <c r="BC3578">
        <v>21.5</v>
      </c>
      <c r="BD3578">
        <v>4.0999999999999996</v>
      </c>
      <c r="BE3578">
        <v>2</v>
      </c>
      <c r="BF3578">
        <v>15.7</v>
      </c>
      <c r="BG3578">
        <v>15.7</v>
      </c>
      <c r="BH3578">
        <v>15.8</v>
      </c>
      <c r="BI3578">
        <v>15.733333333333331</v>
      </c>
      <c r="BJ3578">
        <v>12.8</v>
      </c>
      <c r="BK3578">
        <v>12.5</v>
      </c>
      <c r="BL3578">
        <v>18.600000000000001</v>
      </c>
    </row>
    <row r="3579" spans="1:64" x14ac:dyDescent="0.2">
      <c r="A3579">
        <v>2860</v>
      </c>
      <c r="B3579">
        <v>924.59500000000003</v>
      </c>
      <c r="C3579">
        <v>567.76499999999999</v>
      </c>
      <c r="D3579">
        <v>8.4377999999999993</v>
      </c>
      <c r="E3579">
        <v>15.8461</v>
      </c>
      <c r="F3579">
        <v>15.1919</v>
      </c>
      <c r="G3579">
        <v>7.8639799999999997</v>
      </c>
      <c r="H3579">
        <v>9.1441800000000004</v>
      </c>
      <c r="I3579">
        <v>7.4665299999999997</v>
      </c>
      <c r="J3579">
        <v>9.9868299999999994</v>
      </c>
      <c r="K3579">
        <v>7</v>
      </c>
      <c r="L3579">
        <v>210</v>
      </c>
      <c r="M3579">
        <v>0.69223999999999997</v>
      </c>
      <c r="N3579">
        <v>1.0592299999999999</v>
      </c>
      <c r="O3579">
        <v>52.870100000000001</v>
      </c>
      <c r="P3579">
        <v>0.97674399999999995</v>
      </c>
      <c r="Q3579">
        <v>0.75</v>
      </c>
      <c r="R3579">
        <v>1.2827999999999999</v>
      </c>
      <c r="S3579">
        <v>1.2246900000000001</v>
      </c>
      <c r="T3579">
        <v>1.0214000000000001</v>
      </c>
      <c r="U3579">
        <v>12</v>
      </c>
      <c r="V3579">
        <v>11</v>
      </c>
      <c r="W3579">
        <v>7.1285299999999996</v>
      </c>
      <c r="X3579">
        <v>18.973700000000001</v>
      </c>
      <c r="Y3579">
        <v>-1.8587899999999999</v>
      </c>
      <c r="Z3579">
        <v>8.4852799999999995</v>
      </c>
      <c r="AA3579">
        <v>7.42462</v>
      </c>
      <c r="AB3579">
        <v>-398.42899999999997</v>
      </c>
      <c r="AC3579">
        <v>4271.8100000000004</v>
      </c>
      <c r="AD3579">
        <v>3044.86</v>
      </c>
      <c r="AE3579">
        <v>4389.84</v>
      </c>
      <c r="AF3579">
        <v>2926.83</v>
      </c>
      <c r="AG3579">
        <v>-9.0346599999999999E-3</v>
      </c>
      <c r="AH3579">
        <v>9.6866499999999994E-2</v>
      </c>
      <c r="AI3579">
        <v>6.9044400000000006E-2</v>
      </c>
      <c r="AJ3579">
        <v>0.165911</v>
      </c>
      <c r="AK3579">
        <v>1.1005699999999999E-3</v>
      </c>
      <c r="AL3579">
        <v>-2407.7800000000002</v>
      </c>
      <c r="AM3579">
        <v>1691.5</v>
      </c>
      <c r="AN3579">
        <v>1465.22</v>
      </c>
      <c r="AO3579">
        <v>-1303.67</v>
      </c>
      <c r="AP3579">
        <v>-2.59991E-4</v>
      </c>
      <c r="AQ3579">
        <v>1.8264799999999999E-4</v>
      </c>
      <c r="AR3579">
        <v>1.5821499999999999E-4</v>
      </c>
      <c r="AS3579">
        <v>-1.4077E-4</v>
      </c>
      <c r="AT3579">
        <v>12800000</v>
      </c>
      <c r="AU3579">
        <v>-200000000000000</v>
      </c>
      <c r="AV3579">
        <v>-50800000000</v>
      </c>
      <c r="AW3579">
        <v>5.23E+18</v>
      </c>
      <c r="AX3579">
        <v>6.6064599999999998E-3</v>
      </c>
      <c r="AY3579">
        <v>-1.2E-9</v>
      </c>
      <c r="AZ3579">
        <v>-2.8200000000000001E-6</v>
      </c>
      <c r="BA3579">
        <v>1.49E-7</v>
      </c>
      <c r="BB3579">
        <v>1.68</v>
      </c>
      <c r="BC3579">
        <v>16.5</v>
      </c>
      <c r="BD3579">
        <v>7.6</v>
      </c>
      <c r="BE3579">
        <v>2</v>
      </c>
      <c r="BF3579">
        <v>14.3</v>
      </c>
      <c r="BG3579">
        <v>14.1</v>
      </c>
      <c r="BH3579">
        <v>14.2</v>
      </c>
      <c r="BI3579">
        <v>14.2</v>
      </c>
      <c r="BJ3579">
        <v>12.5</v>
      </c>
      <c r="BK3579">
        <v>8.3000000000000007</v>
      </c>
      <c r="BL3579">
        <v>13.7</v>
      </c>
    </row>
    <row r="3580" spans="1:64" x14ac:dyDescent="0.2">
      <c r="A3580">
        <v>3209</v>
      </c>
      <c r="B3580">
        <v>925.04100000000005</v>
      </c>
      <c r="C3580">
        <v>580.18799999999999</v>
      </c>
      <c r="D3580">
        <v>8.4882000000000009</v>
      </c>
      <c r="E3580">
        <v>18.582100000000001</v>
      </c>
      <c r="F3580">
        <v>12.635899999999999</v>
      </c>
      <c r="G3580">
        <v>7.9023399999999997</v>
      </c>
      <c r="H3580">
        <v>9.8435299999999994</v>
      </c>
      <c r="I3580">
        <v>7.3319900000000002</v>
      </c>
      <c r="J3580">
        <v>10.6242</v>
      </c>
      <c r="K3580">
        <v>6.5</v>
      </c>
      <c r="L3580">
        <v>222</v>
      </c>
      <c r="M3580">
        <v>0.61129800000000001</v>
      </c>
      <c r="N3580">
        <v>1.1494500000000001</v>
      </c>
      <c r="O3580">
        <v>56.627400000000002</v>
      </c>
      <c r="P3580">
        <v>0.95279000000000003</v>
      </c>
      <c r="Q3580">
        <v>0.80092600000000003</v>
      </c>
      <c r="R3580">
        <v>-1.4479</v>
      </c>
      <c r="S3580">
        <v>1.3425499999999999</v>
      </c>
      <c r="T3580">
        <v>1.0213399999999999</v>
      </c>
      <c r="U3580">
        <v>10</v>
      </c>
      <c r="V3580">
        <v>16</v>
      </c>
      <c r="W3580">
        <v>7.3305800000000003</v>
      </c>
      <c r="X3580">
        <v>20.2485</v>
      </c>
      <c r="Y3580">
        <v>1.6937</v>
      </c>
      <c r="Z3580">
        <v>9.5</v>
      </c>
      <c r="AA3580">
        <v>6.5</v>
      </c>
      <c r="AB3580">
        <v>291.28399999999999</v>
      </c>
      <c r="AC3580">
        <v>5341.7</v>
      </c>
      <c r="AD3580">
        <v>3019.55</v>
      </c>
      <c r="AE3580">
        <v>5377.68</v>
      </c>
      <c r="AF3580">
        <v>2983.57</v>
      </c>
      <c r="AG3580">
        <v>5.9103100000000002E-3</v>
      </c>
      <c r="AH3580">
        <v>0.108386</v>
      </c>
      <c r="AI3580">
        <v>6.1268400000000001E-2</v>
      </c>
      <c r="AJ3580">
        <v>0.169654</v>
      </c>
      <c r="AK3580">
        <v>2.3598E-3</v>
      </c>
      <c r="AL3580">
        <v>-321.94900000000001</v>
      </c>
      <c r="AM3580">
        <v>1357.53</v>
      </c>
      <c r="AN3580">
        <v>83.195800000000006</v>
      </c>
      <c r="AO3580">
        <v>-2563.14</v>
      </c>
      <c r="AP3580">
        <v>-2.94E-5</v>
      </c>
      <c r="AQ3580">
        <v>1.24077E-4</v>
      </c>
      <c r="AR3580">
        <v>7.6000000000000001E-6</v>
      </c>
      <c r="AS3580">
        <v>-2.3426799999999999E-4</v>
      </c>
      <c r="AT3580">
        <v>16000000</v>
      </c>
      <c r="AU3580">
        <v>-26700000000000</v>
      </c>
      <c r="AV3580">
        <v>-20900000000</v>
      </c>
      <c r="AW3580">
        <v>2.69E+18</v>
      </c>
      <c r="AX3580">
        <v>6.6057099999999999E-3</v>
      </c>
      <c r="AY3580">
        <v>-9.2000000000000005E-11</v>
      </c>
      <c r="AZ3580">
        <v>-7.85E-7</v>
      </c>
      <c r="BA3580">
        <v>4.1600000000000002E-8</v>
      </c>
      <c r="BB3580">
        <v>1.84</v>
      </c>
      <c r="BC3580">
        <v>19.2</v>
      </c>
      <c r="BD3580">
        <v>6.8</v>
      </c>
      <c r="BE3580">
        <v>2</v>
      </c>
      <c r="BF3580">
        <v>14.2</v>
      </c>
      <c r="BG3580">
        <v>14.1</v>
      </c>
      <c r="BH3580">
        <v>14</v>
      </c>
      <c r="BI3580">
        <v>14.1</v>
      </c>
      <c r="BJ3580">
        <v>12.1</v>
      </c>
      <c r="BK3580">
        <v>8.3000000000000007</v>
      </c>
      <c r="BL3580">
        <v>17</v>
      </c>
    </row>
    <row r="3581" spans="1:64" x14ac:dyDescent="0.2">
      <c r="A3581">
        <v>3439</v>
      </c>
      <c r="B3581">
        <v>926.88199999999995</v>
      </c>
      <c r="C3581">
        <v>566.65700000000004</v>
      </c>
      <c r="D3581">
        <v>10.033799999999999</v>
      </c>
      <c r="E3581">
        <v>18.383400000000002</v>
      </c>
      <c r="F3581">
        <v>11.3461</v>
      </c>
      <c r="G3581">
        <v>9.4944000000000006</v>
      </c>
      <c r="H3581">
        <v>9.8640699999999999</v>
      </c>
      <c r="I3581">
        <v>6.5174700000000003</v>
      </c>
      <c r="J3581">
        <v>9.8551699999999993</v>
      </c>
      <c r="K3581">
        <v>6</v>
      </c>
      <c r="L3581">
        <v>200</v>
      </c>
      <c r="M3581">
        <v>0.69314100000000001</v>
      </c>
      <c r="N3581">
        <v>1.07761</v>
      </c>
      <c r="O3581">
        <v>52.041600000000003</v>
      </c>
      <c r="P3581">
        <v>0.97560999999999998</v>
      </c>
      <c r="Q3581">
        <v>0.828125</v>
      </c>
      <c r="R3581">
        <v>1.31091</v>
      </c>
      <c r="S3581">
        <v>1.5134799999999999</v>
      </c>
      <c r="T3581">
        <v>1.0098499999999999</v>
      </c>
      <c r="U3581">
        <v>8</v>
      </c>
      <c r="V3581">
        <v>15</v>
      </c>
      <c r="W3581">
        <v>6.9499199999999997</v>
      </c>
      <c r="X3581">
        <v>18.6815</v>
      </c>
      <c r="Y3581">
        <v>-1.8306800000000001</v>
      </c>
      <c r="Z3581">
        <v>9.3287200000000006</v>
      </c>
      <c r="AA3581">
        <v>6.0083299999999999</v>
      </c>
      <c r="AB3581">
        <v>-680.72500000000002</v>
      </c>
      <c r="AC3581">
        <v>4683.99</v>
      </c>
      <c r="AD3581">
        <v>2304.87</v>
      </c>
      <c r="AE3581">
        <v>4865</v>
      </c>
      <c r="AF3581">
        <v>2123.87</v>
      </c>
      <c r="AG3581">
        <v>-1.7018100000000001E-2</v>
      </c>
      <c r="AH3581">
        <v>0.1171</v>
      </c>
      <c r="AI3581">
        <v>5.7621899999999997E-2</v>
      </c>
      <c r="AJ3581">
        <v>0.17472199999999999</v>
      </c>
      <c r="AK3581">
        <v>4.6960999999999999E-3</v>
      </c>
      <c r="AL3581">
        <v>1199.8399999999999</v>
      </c>
      <c r="AM3581">
        <v>-711.25099999999998</v>
      </c>
      <c r="AN3581">
        <v>-370.93099999999998</v>
      </c>
      <c r="AO3581">
        <v>1057.01</v>
      </c>
      <c r="AP3581">
        <v>1.4998E-4</v>
      </c>
      <c r="AQ3581">
        <v>-8.8900000000000006E-5</v>
      </c>
      <c r="AR3581">
        <v>-4.6400000000000003E-5</v>
      </c>
      <c r="AS3581">
        <v>1.3212599999999999E-4</v>
      </c>
      <c r="AT3581">
        <v>10300000</v>
      </c>
      <c r="AU3581">
        <v>-8120000000000</v>
      </c>
      <c r="AV3581">
        <v>-9190000000</v>
      </c>
      <c r="AW3581">
        <v>7.61E+17</v>
      </c>
      <c r="AX3581">
        <v>6.4578999999999999E-3</v>
      </c>
      <c r="AY3581">
        <v>-7.93E-11</v>
      </c>
      <c r="AZ3581">
        <v>-7.1800000000000005E-7</v>
      </c>
      <c r="BA3581">
        <v>3.7200000000000002E-8</v>
      </c>
      <c r="BB3581">
        <v>2.12</v>
      </c>
      <c r="BC3581">
        <v>17.899999999999999</v>
      </c>
      <c r="BD3581">
        <v>10</v>
      </c>
      <c r="BE3581">
        <v>2</v>
      </c>
      <c r="BF3581">
        <v>11.7</v>
      </c>
      <c r="BG3581">
        <v>11.8</v>
      </c>
      <c r="BH3581">
        <v>12.2</v>
      </c>
      <c r="BI3581">
        <v>11.9</v>
      </c>
      <c r="BJ3581">
        <v>11.1</v>
      </c>
      <c r="BK3581">
        <v>10.199999999999999</v>
      </c>
      <c r="BL3581">
        <v>17.7</v>
      </c>
    </row>
    <row r="3582" spans="1:64" x14ac:dyDescent="0.2">
      <c r="A3582">
        <v>2430</v>
      </c>
      <c r="B3582">
        <v>928.47299999999996</v>
      </c>
      <c r="C3582">
        <v>559.27300000000002</v>
      </c>
      <c r="D3582">
        <v>10.1844</v>
      </c>
      <c r="E3582">
        <v>18.809000000000001</v>
      </c>
      <c r="F3582">
        <v>10.8918</v>
      </c>
      <c r="G3582">
        <v>9.6189800000000005</v>
      </c>
      <c r="H3582">
        <v>9.9941600000000008</v>
      </c>
      <c r="I3582">
        <v>5.66892</v>
      </c>
      <c r="J3582">
        <v>10.2149</v>
      </c>
      <c r="K3582">
        <v>5.5</v>
      </c>
      <c r="L3582">
        <v>171</v>
      </c>
      <c r="M3582">
        <v>0.471416</v>
      </c>
      <c r="N3582">
        <v>1.2438</v>
      </c>
      <c r="O3582">
        <v>51.698500000000003</v>
      </c>
      <c r="P3582">
        <v>0.95</v>
      </c>
      <c r="Q3582">
        <v>0.75739599999999996</v>
      </c>
      <c r="R3582">
        <v>0.74798200000000004</v>
      </c>
      <c r="S3582">
        <v>1.7629699999999999</v>
      </c>
      <c r="T3582">
        <v>1.04088</v>
      </c>
      <c r="U3582">
        <v>9</v>
      </c>
      <c r="V3582">
        <v>9</v>
      </c>
      <c r="W3582">
        <v>6.5524899999999997</v>
      </c>
      <c r="X3582">
        <v>19.416499999999999</v>
      </c>
      <c r="Y3582">
        <v>0.74798200000000004</v>
      </c>
      <c r="Z3582">
        <v>9.5459399999999999</v>
      </c>
      <c r="AA3582">
        <v>5.6568500000000004</v>
      </c>
      <c r="AB3582">
        <v>-1444.03</v>
      </c>
      <c r="AC3582">
        <v>2713.66</v>
      </c>
      <c r="AD3582">
        <v>2930.19</v>
      </c>
      <c r="AE3582">
        <v>4270.01</v>
      </c>
      <c r="AF3582">
        <v>1373.84</v>
      </c>
      <c r="AG3582">
        <v>-4.9383700000000003E-2</v>
      </c>
      <c r="AH3582">
        <v>9.2803300000000005E-2</v>
      </c>
      <c r="AI3582">
        <v>0.10020800000000001</v>
      </c>
      <c r="AJ3582">
        <v>0.19301099999999999</v>
      </c>
      <c r="AK3582">
        <v>9.8098400000000002E-3</v>
      </c>
      <c r="AL3582">
        <v>2226.19</v>
      </c>
      <c r="AM3582">
        <v>-3039.26</v>
      </c>
      <c r="AN3582">
        <v>754.21100000000001</v>
      </c>
      <c r="AO3582">
        <v>422.435</v>
      </c>
      <c r="AP3582">
        <v>4.4521799999999999E-4</v>
      </c>
      <c r="AQ3582">
        <v>-6.07826E-4</v>
      </c>
      <c r="AR3582">
        <v>1.50836E-4</v>
      </c>
      <c r="AS3582">
        <v>8.4499999999999994E-5</v>
      </c>
      <c r="AT3582">
        <v>5870000</v>
      </c>
      <c r="AU3582">
        <v>-138000000000000</v>
      </c>
      <c r="AV3582">
        <v>-28600000000</v>
      </c>
      <c r="AW3582">
        <v>1.34E+18</v>
      </c>
      <c r="AX3582">
        <v>6.8608999999999996E-3</v>
      </c>
      <c r="AY3582">
        <v>-6.48E-9</v>
      </c>
      <c r="AZ3582">
        <v>-6.6800000000000004E-6</v>
      </c>
      <c r="BA3582">
        <v>3.6699999999999999E-7</v>
      </c>
      <c r="BB3582">
        <v>2.15</v>
      </c>
      <c r="BC3582">
        <v>18.8</v>
      </c>
      <c r="BD3582">
        <v>9.6999999999999993</v>
      </c>
      <c r="BE3582">
        <v>2</v>
      </c>
      <c r="BF3582">
        <v>12.3</v>
      </c>
      <c r="BG3582">
        <v>12.1</v>
      </c>
      <c r="BH3582">
        <v>11.4</v>
      </c>
      <c r="BI3582">
        <v>11.93333333333333</v>
      </c>
      <c r="BJ3582">
        <v>12.4</v>
      </c>
      <c r="BK3582">
        <v>10.7</v>
      </c>
      <c r="BL3582">
        <v>19</v>
      </c>
    </row>
    <row r="3583" spans="1:64" x14ac:dyDescent="0.2">
      <c r="A3583">
        <v>2452</v>
      </c>
      <c r="B3583">
        <v>930.51099999999997</v>
      </c>
      <c r="C3583">
        <v>599.91999999999996</v>
      </c>
      <c r="D3583">
        <v>7.3061999999999996</v>
      </c>
      <c r="E3583">
        <v>17.513400000000001</v>
      </c>
      <c r="F3583">
        <v>15.8491</v>
      </c>
      <c r="G3583">
        <v>6.8000499999999997</v>
      </c>
      <c r="H3583">
        <v>9.5750499999999992</v>
      </c>
      <c r="I3583">
        <v>8.1614500000000003</v>
      </c>
      <c r="J3583">
        <v>9.9990299999999994</v>
      </c>
      <c r="K3583">
        <v>7.5</v>
      </c>
      <c r="L3583">
        <v>244</v>
      </c>
      <c r="M3583">
        <v>0.80282500000000001</v>
      </c>
      <c r="N3583">
        <v>1.0117799999999999</v>
      </c>
      <c r="O3583">
        <v>55.698500000000003</v>
      </c>
      <c r="P3583">
        <v>0.97599999999999998</v>
      </c>
      <c r="Q3583">
        <v>0.78205100000000005</v>
      </c>
      <c r="R3583">
        <v>0.47690399999999999</v>
      </c>
      <c r="S3583">
        <v>1.1732</v>
      </c>
      <c r="T3583">
        <v>1.0061599999999999</v>
      </c>
      <c r="U3583">
        <v>12</v>
      </c>
      <c r="V3583">
        <v>12</v>
      </c>
      <c r="W3583">
        <v>7.7782099999999996</v>
      </c>
      <c r="X3583">
        <v>18.973700000000001</v>
      </c>
      <c r="Y3583">
        <v>-2.6646899999999998</v>
      </c>
      <c r="Z3583">
        <v>8.8388299999999997</v>
      </c>
      <c r="AA3583">
        <v>7.7781700000000003</v>
      </c>
      <c r="AB3583">
        <v>-623.71299999999997</v>
      </c>
      <c r="AC3583">
        <v>4385.42</v>
      </c>
      <c r="AD3583">
        <v>5270.31</v>
      </c>
      <c r="AE3583">
        <v>5592.57</v>
      </c>
      <c r="AF3583">
        <v>4063.16</v>
      </c>
      <c r="AG3583">
        <v>-1.04762E-2</v>
      </c>
      <c r="AH3583">
        <v>7.3660000000000003E-2</v>
      </c>
      <c r="AI3583">
        <v>8.8523099999999993E-2</v>
      </c>
      <c r="AJ3583">
        <v>0.16218299999999999</v>
      </c>
      <c r="AK3583">
        <v>6.5991800000000001E-4</v>
      </c>
      <c r="AL3583">
        <v>1241.54</v>
      </c>
      <c r="AM3583">
        <v>1275.81</v>
      </c>
      <c r="AN3583">
        <v>-1926.42</v>
      </c>
      <c r="AO3583">
        <v>-1302.8900000000001</v>
      </c>
      <c r="AP3583">
        <v>8.5500000000000005E-5</v>
      </c>
      <c r="AQ3583">
        <v>8.7800000000000006E-5</v>
      </c>
      <c r="AR3583">
        <v>-1.32612E-4</v>
      </c>
      <c r="AS3583">
        <v>-8.9699999999999998E-5</v>
      </c>
      <c r="AT3583">
        <v>22700000</v>
      </c>
      <c r="AU3583">
        <v>-50700000000000</v>
      </c>
      <c r="AV3583">
        <v>-33900000000</v>
      </c>
      <c r="AW3583">
        <v>6.17E+18</v>
      </c>
      <c r="AX3583">
        <v>6.41086E-3</v>
      </c>
      <c r="AY3583">
        <v>-6.7699999999999996E-11</v>
      </c>
      <c r="AZ3583">
        <v>-6.5899999999999996E-7</v>
      </c>
      <c r="BA3583">
        <v>3.3799999999999998E-8</v>
      </c>
      <c r="BB3583">
        <v>2.0299999999999998</v>
      </c>
      <c r="BC3583">
        <v>18.5</v>
      </c>
      <c r="BD3583">
        <v>7.2</v>
      </c>
      <c r="BE3583">
        <v>2</v>
      </c>
      <c r="BF3583">
        <v>14.8</v>
      </c>
      <c r="BG3583">
        <v>15.5</v>
      </c>
      <c r="BH3583">
        <v>15.1</v>
      </c>
      <c r="BI3583">
        <v>15.133333333333329</v>
      </c>
      <c r="BJ3583">
        <v>12.5</v>
      </c>
      <c r="BK3583">
        <v>12</v>
      </c>
      <c r="BL3583">
        <v>17.600000000000001</v>
      </c>
    </row>
    <row r="3584" spans="1:64" x14ac:dyDescent="0.2">
      <c r="A3584">
        <v>2789</v>
      </c>
      <c r="B3584">
        <v>932.54700000000003</v>
      </c>
      <c r="C3584">
        <v>581.90200000000004</v>
      </c>
      <c r="D3584">
        <v>8.4377999999999993</v>
      </c>
      <c r="E3584">
        <v>18.008600000000001</v>
      </c>
      <c r="F3584">
        <v>13.521100000000001</v>
      </c>
      <c r="G3584">
        <v>7.8927199999999997</v>
      </c>
      <c r="H3584">
        <v>9.4708799999999993</v>
      </c>
      <c r="I3584">
        <v>7.5483700000000002</v>
      </c>
      <c r="J3584">
        <v>9.7872299999999992</v>
      </c>
      <c r="K3584">
        <v>7</v>
      </c>
      <c r="L3584">
        <v>222</v>
      </c>
      <c r="M3584">
        <v>0.76478100000000004</v>
      </c>
      <c r="N3584">
        <v>1.0792200000000001</v>
      </c>
      <c r="O3584">
        <v>54.870100000000001</v>
      </c>
      <c r="P3584">
        <v>0.95279000000000003</v>
      </c>
      <c r="Q3584">
        <v>0.85046699999999997</v>
      </c>
      <c r="R3584">
        <v>1.1916</v>
      </c>
      <c r="S3584">
        <v>1.2546900000000001</v>
      </c>
      <c r="T3584">
        <v>1.0116700000000001</v>
      </c>
      <c r="U3584">
        <v>12</v>
      </c>
      <c r="V3584">
        <v>11</v>
      </c>
      <c r="W3584">
        <v>7.3560999999999996</v>
      </c>
      <c r="X3584">
        <v>18.027799999999999</v>
      </c>
      <c r="Y3584">
        <v>1.1916</v>
      </c>
      <c r="Z3584">
        <v>8.9944900000000008</v>
      </c>
      <c r="AA3584">
        <v>7.0248900000000001</v>
      </c>
      <c r="AB3584">
        <v>-624.46799999999996</v>
      </c>
      <c r="AC3584">
        <v>4729.37</v>
      </c>
      <c r="AD3584">
        <v>3411.12</v>
      </c>
      <c r="AE3584">
        <v>4978.22</v>
      </c>
      <c r="AF3584">
        <v>3162.27</v>
      </c>
      <c r="AG3584">
        <v>-1.2670799999999999E-2</v>
      </c>
      <c r="AH3584">
        <v>9.5961599999999994E-2</v>
      </c>
      <c r="AI3584">
        <v>6.9213499999999997E-2</v>
      </c>
      <c r="AJ3584">
        <v>0.16517499999999999</v>
      </c>
      <c r="AK3584">
        <v>1.3576599999999999E-3</v>
      </c>
      <c r="AL3584">
        <v>1789.31</v>
      </c>
      <c r="AM3584">
        <v>-381.55399999999997</v>
      </c>
      <c r="AN3584">
        <v>-1165.4000000000001</v>
      </c>
      <c r="AO3584">
        <v>376.54899999999998</v>
      </c>
      <c r="AP3584">
        <v>1.6354100000000001E-4</v>
      </c>
      <c r="AQ3584">
        <v>-3.4900000000000001E-5</v>
      </c>
      <c r="AR3584">
        <v>-1.06517E-4</v>
      </c>
      <c r="AS3584">
        <v>3.4400000000000003E-5</v>
      </c>
      <c r="AT3584">
        <v>15700000</v>
      </c>
      <c r="AU3584">
        <v>-29800000000000</v>
      </c>
      <c r="AV3584">
        <v>-21800000000</v>
      </c>
      <c r="AW3584">
        <v>2.76E+18</v>
      </c>
      <c r="AX3584">
        <v>6.4812899999999998E-3</v>
      </c>
      <c r="AY3584">
        <v>-1.02E-10</v>
      </c>
      <c r="AZ3584">
        <v>-8.2099999999999995E-7</v>
      </c>
      <c r="BA3584">
        <v>4.2699999999999999E-8</v>
      </c>
      <c r="BB3584">
        <v>1.94</v>
      </c>
      <c r="BC3584">
        <v>16.899999999999999</v>
      </c>
      <c r="BD3584">
        <v>8.1999999999999993</v>
      </c>
      <c r="BE3584">
        <v>2</v>
      </c>
      <c r="BF3584">
        <v>12.9</v>
      </c>
      <c r="BG3584">
        <v>13</v>
      </c>
      <c r="BH3584">
        <v>13.2</v>
      </c>
      <c r="BI3584">
        <v>13.03333333333333</v>
      </c>
      <c r="BJ3584">
        <v>13.1</v>
      </c>
      <c r="BK3584">
        <v>8.6</v>
      </c>
      <c r="BL3584">
        <v>16.899999999999999</v>
      </c>
    </row>
    <row r="3585" spans="1:64" x14ac:dyDescent="0.2">
      <c r="A3585">
        <v>2601</v>
      </c>
      <c r="B3585">
        <v>934.49099999999999</v>
      </c>
      <c r="C3585">
        <v>574.61900000000003</v>
      </c>
      <c r="D3585">
        <v>8.0647000000000002</v>
      </c>
      <c r="E3585">
        <v>16.737300000000001</v>
      </c>
      <c r="F3585">
        <v>15.069000000000001</v>
      </c>
      <c r="G3585">
        <v>7.4891800000000002</v>
      </c>
      <c r="H3585">
        <v>9.2648399999999995</v>
      </c>
      <c r="I3585">
        <v>7.67394</v>
      </c>
      <c r="J3585">
        <v>9.8941499999999998</v>
      </c>
      <c r="K3585">
        <v>7.5</v>
      </c>
      <c r="L3585">
        <v>221</v>
      </c>
      <c r="M3585">
        <v>0.720688</v>
      </c>
      <c r="N3585">
        <v>1.02894</v>
      </c>
      <c r="O3585">
        <v>53.455800000000004</v>
      </c>
      <c r="P3585">
        <v>0.97787599999999997</v>
      </c>
      <c r="Q3585">
        <v>0.774648</v>
      </c>
      <c r="R3585">
        <v>0.31375500000000001</v>
      </c>
      <c r="S3585">
        <v>1.2073100000000001</v>
      </c>
      <c r="T3585">
        <v>1.01068</v>
      </c>
      <c r="U3585">
        <v>12</v>
      </c>
      <c r="V3585">
        <v>11</v>
      </c>
      <c r="W3585">
        <v>7.3526600000000002</v>
      </c>
      <c r="X3585">
        <v>18.7883</v>
      </c>
      <c r="Y3585">
        <v>-2.8278400000000001</v>
      </c>
      <c r="Z3585">
        <v>8.5</v>
      </c>
      <c r="AA3585">
        <v>7.5</v>
      </c>
      <c r="AB3585">
        <v>-437.08100000000002</v>
      </c>
      <c r="AC3585">
        <v>3395.46</v>
      </c>
      <c r="AD3585">
        <v>4600.6899999999996</v>
      </c>
      <c r="AE3585">
        <v>4742.51</v>
      </c>
      <c r="AF3585">
        <v>3253.64</v>
      </c>
      <c r="AG3585">
        <v>-8.9490699999999999E-3</v>
      </c>
      <c r="AH3585">
        <v>6.9520600000000002E-2</v>
      </c>
      <c r="AI3585">
        <v>9.4197199999999995E-2</v>
      </c>
      <c r="AJ3585">
        <v>0.163718</v>
      </c>
      <c r="AK3585">
        <v>9.2927899999999998E-4</v>
      </c>
      <c r="AL3585">
        <v>-47.148200000000003</v>
      </c>
      <c r="AM3585">
        <v>2306.23</v>
      </c>
      <c r="AN3585">
        <v>-820.50599999999997</v>
      </c>
      <c r="AO3585">
        <v>-1690.09</v>
      </c>
      <c r="AP3585">
        <v>-4.3699999999999997E-6</v>
      </c>
      <c r="AQ3585">
        <v>2.13661E-4</v>
      </c>
      <c r="AR3585">
        <v>-7.6000000000000004E-5</v>
      </c>
      <c r="AS3585">
        <v>-1.5657799999999999E-4</v>
      </c>
      <c r="AT3585">
        <v>15400000</v>
      </c>
      <c r="AU3585">
        <v>-80100000000000</v>
      </c>
      <c r="AV3585">
        <v>-35200000000</v>
      </c>
      <c r="AW3585">
        <v>4.35E+18</v>
      </c>
      <c r="AX3585">
        <v>6.4685699999999999E-3</v>
      </c>
      <c r="AY3585">
        <v>-2.8799999999999999E-10</v>
      </c>
      <c r="AZ3585">
        <v>-1.37E-6</v>
      </c>
      <c r="BA3585">
        <v>7.0799999999999999E-8</v>
      </c>
      <c r="BB3585">
        <v>1.91</v>
      </c>
      <c r="BC3585">
        <v>17.600000000000001</v>
      </c>
      <c r="BD3585">
        <v>7.6</v>
      </c>
      <c r="BE3585">
        <v>2</v>
      </c>
      <c r="BF3585">
        <v>14.1</v>
      </c>
      <c r="BG3585">
        <v>13.9</v>
      </c>
      <c r="BH3585">
        <v>13.8</v>
      </c>
      <c r="BI3585">
        <v>13.93333333333333</v>
      </c>
      <c r="BJ3585">
        <v>11.3</v>
      </c>
      <c r="BK3585">
        <v>10.3</v>
      </c>
      <c r="BL3585">
        <v>17.600000000000001</v>
      </c>
    </row>
    <row r="3586" spans="1:64" x14ac:dyDescent="0.2">
      <c r="A3586">
        <v>3473</v>
      </c>
      <c r="B3586">
        <v>936.09500000000003</v>
      </c>
      <c r="C3586">
        <v>614.29300000000001</v>
      </c>
      <c r="D3586">
        <v>6.8837999999999999</v>
      </c>
      <c r="E3586">
        <v>17.241800000000001</v>
      </c>
      <c r="F3586">
        <v>16.5487</v>
      </c>
      <c r="G3586">
        <v>6.3440000000000003</v>
      </c>
      <c r="H3586">
        <v>9.8795699999999993</v>
      </c>
      <c r="I3586">
        <v>8.1377299999999995</v>
      </c>
      <c r="J3586">
        <v>10.8446</v>
      </c>
      <c r="K3586">
        <v>7</v>
      </c>
      <c r="L3586">
        <v>237</v>
      </c>
      <c r="M3586">
        <v>0.54111799999999999</v>
      </c>
      <c r="N3586">
        <v>1.16367</v>
      </c>
      <c r="O3586">
        <v>58.870100000000001</v>
      </c>
      <c r="P3586">
        <v>0.95951399999999998</v>
      </c>
      <c r="Q3586">
        <v>0.73858900000000005</v>
      </c>
      <c r="R3586">
        <v>0.74926199999999998</v>
      </c>
      <c r="S3586">
        <v>1.2140500000000001</v>
      </c>
      <c r="T3586">
        <v>1.06572</v>
      </c>
      <c r="U3586">
        <v>12</v>
      </c>
      <c r="V3586">
        <v>12</v>
      </c>
      <c r="W3586">
        <v>7.73278</v>
      </c>
      <c r="X3586">
        <v>20.5913</v>
      </c>
      <c r="Y3586">
        <v>-2.3923299999999998</v>
      </c>
      <c r="Z3586">
        <v>9.8459299999999992</v>
      </c>
      <c r="AA3586">
        <v>7.7657999999999996</v>
      </c>
      <c r="AB3586">
        <v>-927.30399999999997</v>
      </c>
      <c r="AC3586">
        <v>4786.29</v>
      </c>
      <c r="AD3586">
        <v>4920.5600000000004</v>
      </c>
      <c r="AE3586">
        <v>5783.15</v>
      </c>
      <c r="AF3586">
        <v>3923.69</v>
      </c>
      <c r="AG3586">
        <v>-1.6509200000000002E-2</v>
      </c>
      <c r="AH3586">
        <v>8.5212300000000005E-2</v>
      </c>
      <c r="AI3586">
        <v>8.7602700000000006E-2</v>
      </c>
      <c r="AJ3586">
        <v>0.172815</v>
      </c>
      <c r="AK3586">
        <v>1.09593E-3</v>
      </c>
      <c r="AL3586">
        <v>-6711.6</v>
      </c>
      <c r="AM3586">
        <v>-1051.31</v>
      </c>
      <c r="AN3586">
        <v>6352.69</v>
      </c>
      <c r="AO3586">
        <v>5430.23</v>
      </c>
      <c r="AP3586">
        <v>-5.0417500000000004E-4</v>
      </c>
      <c r="AQ3586">
        <v>-7.8999999999999996E-5</v>
      </c>
      <c r="AR3586">
        <v>4.7721299999999999E-4</v>
      </c>
      <c r="AS3586">
        <v>4.0791900000000002E-4</v>
      </c>
      <c r="AT3586">
        <v>22700000</v>
      </c>
      <c r="AU3586">
        <v>-8130000000000000</v>
      </c>
      <c r="AV3586">
        <v>-434000000000</v>
      </c>
      <c r="AW3586">
        <v>7.92E+19</v>
      </c>
      <c r="AX3586">
        <v>7.1922699999999997E-3</v>
      </c>
      <c r="AY3586">
        <v>-1.4500000000000001E-8</v>
      </c>
      <c r="AZ3586">
        <v>-1.03E-5</v>
      </c>
      <c r="BA3586">
        <v>5.9699999999999996E-7</v>
      </c>
      <c r="BB3586">
        <v>2.1800000000000002</v>
      </c>
      <c r="BC3586">
        <v>20.100000000000001</v>
      </c>
      <c r="BD3586">
        <v>6.3</v>
      </c>
      <c r="BE3586">
        <v>2</v>
      </c>
      <c r="BF3586">
        <v>14.4</v>
      </c>
      <c r="BG3586">
        <v>14.4</v>
      </c>
      <c r="BH3586">
        <v>14.2</v>
      </c>
      <c r="BI3586">
        <v>14.33333333333333</v>
      </c>
      <c r="BJ3586">
        <v>12.3</v>
      </c>
      <c r="BK3586">
        <v>12.1</v>
      </c>
      <c r="BL3586">
        <v>17.2</v>
      </c>
    </row>
    <row r="3587" spans="1:64" x14ac:dyDescent="0.2">
      <c r="A3587">
        <v>2370</v>
      </c>
      <c r="B3587">
        <v>936.851</v>
      </c>
      <c r="C3587">
        <v>550.495</v>
      </c>
      <c r="D3587">
        <v>9.3398000000000003</v>
      </c>
      <c r="E3587">
        <v>15.260999999999999</v>
      </c>
      <c r="F3587">
        <v>13.9269</v>
      </c>
      <c r="G3587">
        <v>8.7577200000000008</v>
      </c>
      <c r="H3587">
        <v>8.2982399999999998</v>
      </c>
      <c r="I3587">
        <v>7.2823599999999997</v>
      </c>
      <c r="J3587">
        <v>9.2787199999999999</v>
      </c>
      <c r="K3587">
        <v>6.5</v>
      </c>
      <c r="L3587">
        <v>183</v>
      </c>
      <c r="M3587">
        <v>0.64017999999999997</v>
      </c>
      <c r="N3587">
        <v>1.08893</v>
      </c>
      <c r="O3587">
        <v>50.041600000000003</v>
      </c>
      <c r="P3587">
        <v>0.953125</v>
      </c>
      <c r="Q3587">
        <v>0.71270699999999998</v>
      </c>
      <c r="R3587">
        <v>1.05983</v>
      </c>
      <c r="S3587">
        <v>1.1395</v>
      </c>
      <c r="T3587">
        <v>1.0374300000000001</v>
      </c>
      <c r="U3587">
        <v>11</v>
      </c>
      <c r="V3587">
        <v>11</v>
      </c>
      <c r="W3587">
        <v>6.6486299999999998</v>
      </c>
      <c r="X3587">
        <v>17.464200000000002</v>
      </c>
      <c r="Y3587">
        <v>1.05983</v>
      </c>
      <c r="Z3587">
        <v>8</v>
      </c>
      <c r="AA3587">
        <v>7</v>
      </c>
      <c r="AB3587">
        <v>-308.88499999999999</v>
      </c>
      <c r="AC3587">
        <v>2977.21</v>
      </c>
      <c r="AD3587">
        <v>2599.42</v>
      </c>
      <c r="AE3587">
        <v>3150.38</v>
      </c>
      <c r="AF3587">
        <v>2426.25</v>
      </c>
      <c r="AG3587">
        <v>-9.2234799999999992E-3</v>
      </c>
      <c r="AH3587">
        <v>8.89012E-2</v>
      </c>
      <c r="AI3587">
        <v>7.7620099999999997E-2</v>
      </c>
      <c r="AJ3587">
        <v>0.166521</v>
      </c>
      <c r="AK3587">
        <v>4.6755400000000002E-4</v>
      </c>
      <c r="AL3587">
        <v>2107.15</v>
      </c>
      <c r="AM3587">
        <v>-1747.95</v>
      </c>
      <c r="AN3587">
        <v>-1356.42</v>
      </c>
      <c r="AO3587">
        <v>782.26700000000005</v>
      </c>
      <c r="AP3587">
        <v>3.4382899999999998E-4</v>
      </c>
      <c r="AQ3587">
        <v>-2.8521699999999999E-4</v>
      </c>
      <c r="AR3587">
        <v>-2.2133100000000001E-4</v>
      </c>
      <c r="AS3587">
        <v>1.27644E-4</v>
      </c>
      <c r="AT3587">
        <v>7640000</v>
      </c>
      <c r="AU3587">
        <v>-130000000000000</v>
      </c>
      <c r="AV3587">
        <v>-31900000000</v>
      </c>
      <c r="AW3587">
        <v>1.96E+18</v>
      </c>
      <c r="AX3587">
        <v>6.8154499999999998E-3</v>
      </c>
      <c r="AY3587">
        <v>-3.1E-9</v>
      </c>
      <c r="AZ3587">
        <v>-4.6399999999999996E-6</v>
      </c>
      <c r="BA3587">
        <v>2.5400000000000002E-7</v>
      </c>
      <c r="BB3587">
        <v>2.0299999999999998</v>
      </c>
      <c r="BC3587">
        <v>15.6</v>
      </c>
      <c r="BD3587">
        <v>9.6</v>
      </c>
      <c r="BE3587">
        <v>2</v>
      </c>
      <c r="BF3587">
        <v>13.5</v>
      </c>
      <c r="BG3587">
        <v>13.3</v>
      </c>
      <c r="BH3587">
        <v>12.2</v>
      </c>
      <c r="BI3587">
        <v>13</v>
      </c>
      <c r="BJ3587">
        <v>12.3</v>
      </c>
      <c r="BK3587">
        <v>11.5</v>
      </c>
      <c r="BL3587">
        <v>14.7</v>
      </c>
    </row>
    <row r="3588" spans="1:64" x14ac:dyDescent="0.2">
      <c r="A3588">
        <v>2894</v>
      </c>
      <c r="B3588">
        <v>937.13199999999995</v>
      </c>
      <c r="C3588">
        <v>597.01300000000003</v>
      </c>
      <c r="D3588">
        <v>9.3193000000000001</v>
      </c>
      <c r="E3588">
        <v>18.038900000000002</v>
      </c>
      <c r="F3588">
        <v>14.577299999999999</v>
      </c>
      <c r="G3588">
        <v>9.0416500000000006</v>
      </c>
      <c r="H3588">
        <v>9.45336</v>
      </c>
      <c r="I3588">
        <v>7.8202600000000002</v>
      </c>
      <c r="J3588">
        <v>10.0756</v>
      </c>
      <c r="K3588">
        <v>7</v>
      </c>
      <c r="L3588">
        <v>223</v>
      </c>
      <c r="M3588">
        <v>0.69525899999999996</v>
      </c>
      <c r="N3588">
        <v>1.09744</v>
      </c>
      <c r="O3588">
        <v>55.455800000000004</v>
      </c>
      <c r="P3588">
        <v>0.96120700000000003</v>
      </c>
      <c r="Q3588">
        <v>0.75113099999999999</v>
      </c>
      <c r="R3588">
        <v>7.5699199999999994E-2</v>
      </c>
      <c r="S3588">
        <v>1.2088300000000001</v>
      </c>
      <c r="T3588">
        <v>1.04148</v>
      </c>
      <c r="U3588">
        <v>14</v>
      </c>
      <c r="V3588">
        <v>10</v>
      </c>
      <c r="W3588">
        <v>7.3912699999999996</v>
      </c>
      <c r="X3588">
        <v>18.6815</v>
      </c>
      <c r="Y3588">
        <v>7.5699199999999994E-2</v>
      </c>
      <c r="Z3588">
        <v>9</v>
      </c>
      <c r="AA3588">
        <v>7.5</v>
      </c>
      <c r="AB3588">
        <v>-118.596</v>
      </c>
      <c r="AC3588">
        <v>3418.47</v>
      </c>
      <c r="AD3588">
        <v>4973.16</v>
      </c>
      <c r="AE3588">
        <v>4982.1499999999996</v>
      </c>
      <c r="AF3588">
        <v>3409.47</v>
      </c>
      <c r="AG3588">
        <v>-2.38485E-3</v>
      </c>
      <c r="AH3588">
        <v>6.8741899999999995E-2</v>
      </c>
      <c r="AI3588">
        <v>0.100005</v>
      </c>
      <c r="AJ3588">
        <v>0.16874700000000001</v>
      </c>
      <c r="AK3588">
        <v>1.0001400000000001E-3</v>
      </c>
      <c r="AL3588">
        <v>-3298.5</v>
      </c>
      <c r="AM3588">
        <v>-3433.78</v>
      </c>
      <c r="AN3588">
        <v>4927.55</v>
      </c>
      <c r="AO3588">
        <v>2304.9899999999998</v>
      </c>
      <c r="AP3588">
        <v>-2.9744199999999998E-4</v>
      </c>
      <c r="AQ3588">
        <v>-3.0964099999999999E-4</v>
      </c>
      <c r="AR3588">
        <v>4.4434100000000001E-4</v>
      </c>
      <c r="AS3588">
        <v>2.0785199999999999E-4</v>
      </c>
      <c r="AT3588">
        <v>17000000</v>
      </c>
      <c r="AU3588">
        <v>-2110000000000000</v>
      </c>
      <c r="AV3588">
        <v>-189000000000</v>
      </c>
      <c r="AW3588">
        <v>2.57E+19</v>
      </c>
      <c r="AX3588">
        <v>6.8688600000000001E-3</v>
      </c>
      <c r="AY3588">
        <v>-6.9299999999999999E-9</v>
      </c>
      <c r="AZ3588">
        <v>-6.9E-6</v>
      </c>
      <c r="BA3588">
        <v>3.7899999999999999E-7</v>
      </c>
      <c r="BB3588">
        <v>1.91</v>
      </c>
      <c r="BC3588">
        <v>17.399999999999999</v>
      </c>
      <c r="BD3588">
        <v>9.5</v>
      </c>
      <c r="BE3588">
        <v>2</v>
      </c>
      <c r="BF3588">
        <v>14</v>
      </c>
      <c r="BG3588">
        <v>13.9</v>
      </c>
      <c r="BH3588">
        <v>13.8</v>
      </c>
      <c r="BI3588">
        <v>13.9</v>
      </c>
      <c r="BJ3588">
        <v>11.9</v>
      </c>
      <c r="BK3588">
        <v>11.3</v>
      </c>
      <c r="BL3588">
        <v>17.600000000000001</v>
      </c>
    </row>
    <row r="3589" spans="1:64" x14ac:dyDescent="0.2">
      <c r="A3589">
        <v>2868</v>
      </c>
      <c r="B3589">
        <v>938.86900000000003</v>
      </c>
      <c r="C3589">
        <v>680.81</v>
      </c>
      <c r="D3589">
        <v>6.4042000000000003</v>
      </c>
      <c r="E3589">
        <v>21.093699999999998</v>
      </c>
      <c r="F3589">
        <v>15.2339</v>
      </c>
      <c r="G3589">
        <v>5.9920999999999998</v>
      </c>
      <c r="H3589">
        <v>11.8003</v>
      </c>
      <c r="I3589">
        <v>8.3260199999999998</v>
      </c>
      <c r="J3589">
        <v>11.888500000000001</v>
      </c>
      <c r="K3589">
        <v>7.5</v>
      </c>
      <c r="L3589">
        <v>301</v>
      </c>
      <c r="M3589">
        <v>0.68548600000000004</v>
      </c>
      <c r="N3589">
        <v>1.15805</v>
      </c>
      <c r="O3589">
        <v>66.183800000000005</v>
      </c>
      <c r="P3589">
        <v>0.96166099999999999</v>
      </c>
      <c r="Q3589">
        <v>0.846939</v>
      </c>
      <c r="R3589">
        <v>1.19784</v>
      </c>
      <c r="S3589">
        <v>1.4172800000000001</v>
      </c>
      <c r="T3589">
        <v>1.02545</v>
      </c>
      <c r="U3589">
        <v>10</v>
      </c>
      <c r="V3589">
        <v>17</v>
      </c>
      <c r="W3589">
        <v>8.7788299999999992</v>
      </c>
      <c r="X3589">
        <v>22.360700000000001</v>
      </c>
      <c r="Y3589">
        <v>1.19784</v>
      </c>
      <c r="Z3589">
        <v>10.853</v>
      </c>
      <c r="AA3589">
        <v>7.8762100000000004</v>
      </c>
      <c r="AB3589">
        <v>-1785.44</v>
      </c>
      <c r="AC3589">
        <v>9779.75</v>
      </c>
      <c r="AD3589">
        <v>5915.11</v>
      </c>
      <c r="AE3589">
        <v>10478.299999999999</v>
      </c>
      <c r="AF3589">
        <v>5216.53</v>
      </c>
      <c r="AG3589">
        <v>-1.9706600000000001E-2</v>
      </c>
      <c r="AH3589">
        <v>0.107943</v>
      </c>
      <c r="AI3589">
        <v>6.5287499999999998E-2</v>
      </c>
      <c r="AJ3589">
        <v>0.173231</v>
      </c>
      <c r="AK3589">
        <v>3.3729099999999998E-3</v>
      </c>
      <c r="AL3589">
        <v>4177.33</v>
      </c>
      <c r="AM3589">
        <v>2828.09</v>
      </c>
      <c r="AN3589">
        <v>-4587.22</v>
      </c>
      <c r="AO3589">
        <v>-6144.74</v>
      </c>
      <c r="AP3589">
        <v>1.5317900000000001E-4</v>
      </c>
      <c r="AQ3589">
        <v>1.03704E-4</v>
      </c>
      <c r="AR3589">
        <v>-1.68209E-4</v>
      </c>
      <c r="AS3589">
        <v>-2.25322E-4</v>
      </c>
      <c r="AT3589">
        <v>54700000</v>
      </c>
      <c r="AU3589">
        <v>-3520000000000000</v>
      </c>
      <c r="AV3589">
        <v>-442000000000</v>
      </c>
      <c r="AW3589">
        <v>1.94E+20</v>
      </c>
      <c r="AX3589">
        <v>6.6589800000000001E-3</v>
      </c>
      <c r="AY3589">
        <v>-5.7599999999999998E-10</v>
      </c>
      <c r="AZ3589">
        <v>-1.9800000000000001E-6</v>
      </c>
      <c r="BA3589">
        <v>1.06E-7</v>
      </c>
      <c r="BB3589">
        <v>1.98</v>
      </c>
      <c r="BC3589">
        <v>20.7</v>
      </c>
      <c r="BD3589">
        <v>6.4</v>
      </c>
      <c r="BE3589">
        <v>2</v>
      </c>
      <c r="BF3589">
        <v>14.8</v>
      </c>
      <c r="BG3589">
        <v>14.9</v>
      </c>
      <c r="BH3589">
        <v>15.2</v>
      </c>
      <c r="BI3589">
        <v>14.96666666666667</v>
      </c>
      <c r="BJ3589">
        <v>12</v>
      </c>
      <c r="BK3589">
        <v>11.2</v>
      </c>
      <c r="BL3589">
        <v>21.1</v>
      </c>
    </row>
    <row r="3590" spans="1:64" x14ac:dyDescent="0.2">
      <c r="A3590">
        <v>2864</v>
      </c>
      <c r="B3590">
        <v>939.98400000000004</v>
      </c>
      <c r="C3590">
        <v>579.71799999999996</v>
      </c>
      <c r="D3590">
        <v>7.5727000000000002</v>
      </c>
      <c r="E3590">
        <v>16.086200000000002</v>
      </c>
      <c r="F3590">
        <v>15.1327</v>
      </c>
      <c r="G3590">
        <v>7.0984699999999998</v>
      </c>
      <c r="H3590">
        <v>8.9176300000000008</v>
      </c>
      <c r="I3590">
        <v>8.0858699999999999</v>
      </c>
      <c r="J3590">
        <v>9.3910999999999998</v>
      </c>
      <c r="K3590">
        <v>7.5</v>
      </c>
      <c r="L3590">
        <v>226</v>
      </c>
      <c r="M3590">
        <v>0.89823900000000001</v>
      </c>
      <c r="N3590">
        <v>1.00617</v>
      </c>
      <c r="O3590">
        <v>53.455800000000004</v>
      </c>
      <c r="P3590">
        <v>0.96995699999999996</v>
      </c>
      <c r="Q3590">
        <v>0.79166700000000001</v>
      </c>
      <c r="R3590">
        <v>1.55606</v>
      </c>
      <c r="S3590">
        <v>1.10287</v>
      </c>
      <c r="T3590">
        <v>1.0023500000000001</v>
      </c>
      <c r="U3590">
        <v>12</v>
      </c>
      <c r="V3590">
        <v>13</v>
      </c>
      <c r="W3590">
        <v>7.4172099999999999</v>
      </c>
      <c r="X3590">
        <v>17.72</v>
      </c>
      <c r="Y3590">
        <v>-1.5855300000000001</v>
      </c>
      <c r="Z3590">
        <v>8.5</v>
      </c>
      <c r="AA3590">
        <v>7.5</v>
      </c>
      <c r="AB3590">
        <v>-11.7699</v>
      </c>
      <c r="AC3590">
        <v>4492.9399999999996</v>
      </c>
      <c r="AD3590">
        <v>3694.22</v>
      </c>
      <c r="AE3590">
        <v>4493.1099999999997</v>
      </c>
      <c r="AF3590">
        <v>3694.04</v>
      </c>
      <c r="AG3590">
        <v>-2.3043900000000001E-4</v>
      </c>
      <c r="AH3590">
        <v>8.7965699999999994E-2</v>
      </c>
      <c r="AI3590">
        <v>7.2327799999999998E-2</v>
      </c>
      <c r="AJ3590">
        <v>0.16029399999999999</v>
      </c>
      <c r="AK3590">
        <v>2.44756E-4</v>
      </c>
      <c r="AL3590">
        <v>347.226</v>
      </c>
      <c r="AM3590">
        <v>636.03399999999999</v>
      </c>
      <c r="AN3590">
        <v>-344.68400000000003</v>
      </c>
      <c r="AO3590">
        <v>-749.51400000000001</v>
      </c>
      <c r="AP3590">
        <v>3.01E-5</v>
      </c>
      <c r="AQ3590">
        <v>5.5099999999999998E-5</v>
      </c>
      <c r="AR3590">
        <v>-2.9899999999999998E-5</v>
      </c>
      <c r="AS3590">
        <v>-6.4900000000000005E-5</v>
      </c>
      <c r="AT3590">
        <v>16600000</v>
      </c>
      <c r="AU3590">
        <v>-1250000000000</v>
      </c>
      <c r="AV3590">
        <v>-4560000000</v>
      </c>
      <c r="AW3590">
        <v>6.06E+17</v>
      </c>
      <c r="AX3590">
        <v>6.3623200000000003E-3</v>
      </c>
      <c r="AY3590">
        <v>-3.6E-12</v>
      </c>
      <c r="AZ3590">
        <v>-1.5099999999999999E-7</v>
      </c>
      <c r="BA3590">
        <v>7.7099999999999992E-9</v>
      </c>
      <c r="BB3590">
        <v>1.98</v>
      </c>
      <c r="BC3590">
        <v>17.100000000000001</v>
      </c>
      <c r="BD3590">
        <v>6.5</v>
      </c>
      <c r="BE3590">
        <v>2</v>
      </c>
      <c r="BF3590">
        <v>15.4</v>
      </c>
      <c r="BG3590">
        <v>15.5</v>
      </c>
      <c r="BH3590">
        <v>15.4</v>
      </c>
      <c r="BI3590">
        <v>15.43333333333333</v>
      </c>
      <c r="BJ3590">
        <v>12</v>
      </c>
      <c r="BK3590">
        <v>10.8</v>
      </c>
      <c r="BL3590">
        <v>16.7</v>
      </c>
    </row>
    <row r="3591" spans="1:64" x14ac:dyDescent="0.2">
      <c r="A3591">
        <v>3409</v>
      </c>
      <c r="B3591">
        <v>941.40899999999999</v>
      </c>
      <c r="C3591">
        <v>586.31700000000001</v>
      </c>
      <c r="D3591">
        <v>7.5852000000000004</v>
      </c>
      <c r="E3591">
        <v>18.111499999999999</v>
      </c>
      <c r="F3591">
        <v>14.2119</v>
      </c>
      <c r="G3591">
        <v>7.0559900000000004</v>
      </c>
      <c r="H3591">
        <v>9.9980899999999995</v>
      </c>
      <c r="I3591">
        <v>7.1067299999999998</v>
      </c>
      <c r="J3591">
        <v>10.5623</v>
      </c>
      <c r="K3591">
        <v>6.5</v>
      </c>
      <c r="L3591">
        <v>220</v>
      </c>
      <c r="M3591">
        <v>0.67502099999999998</v>
      </c>
      <c r="N3591">
        <v>1.1124000000000001</v>
      </c>
      <c r="O3591">
        <v>55.455800000000004</v>
      </c>
      <c r="P3591">
        <v>0.969163</v>
      </c>
      <c r="Q3591">
        <v>0.746479</v>
      </c>
      <c r="R3591">
        <v>1.1857500000000001</v>
      </c>
      <c r="S3591">
        <v>1.4068499999999999</v>
      </c>
      <c r="T3591">
        <v>1.01464</v>
      </c>
      <c r="U3591">
        <v>12</v>
      </c>
      <c r="V3591">
        <v>11</v>
      </c>
      <c r="W3591">
        <v>7.3497399999999997</v>
      </c>
      <c r="X3591">
        <v>20.124600000000001</v>
      </c>
      <c r="Y3591">
        <v>-1.95584</v>
      </c>
      <c r="Z3591">
        <v>9</v>
      </c>
      <c r="AA3591">
        <v>7</v>
      </c>
      <c r="AB3591">
        <v>-946.86400000000003</v>
      </c>
      <c r="AC3591">
        <v>5114.16</v>
      </c>
      <c r="AD3591">
        <v>3161.55</v>
      </c>
      <c r="AE3591">
        <v>5497.9</v>
      </c>
      <c r="AF3591">
        <v>2777.81</v>
      </c>
      <c r="AG3591">
        <v>-1.9563299999999999E-2</v>
      </c>
      <c r="AH3591">
        <v>0.10566399999999999</v>
      </c>
      <c r="AI3591">
        <v>6.5321199999999996E-2</v>
      </c>
      <c r="AJ3591">
        <v>0.170986</v>
      </c>
      <c r="AK3591">
        <v>3.15847E-3</v>
      </c>
      <c r="AL3591">
        <v>-864.71299999999997</v>
      </c>
      <c r="AM3591">
        <v>-1289.4000000000001</v>
      </c>
      <c r="AN3591">
        <v>955.14</v>
      </c>
      <c r="AO3591">
        <v>2009.46</v>
      </c>
      <c r="AP3591">
        <v>-8.1208899999999994E-5</v>
      </c>
      <c r="AQ3591">
        <v>-1.21093E-4</v>
      </c>
      <c r="AR3591">
        <v>8.9701400000000001E-5</v>
      </c>
      <c r="AS3591">
        <v>1.88717E-4</v>
      </c>
      <c r="AT3591">
        <v>15272100</v>
      </c>
      <c r="AU3591">
        <v>-32586200000000</v>
      </c>
      <c r="AV3591">
        <v>-22520300000</v>
      </c>
      <c r="AW3591">
        <v>2.76409E+18</v>
      </c>
      <c r="AX3591">
        <v>6.5193999999999998E-3</v>
      </c>
      <c r="AY3591">
        <v>-1.2268900000000001E-10</v>
      </c>
      <c r="AZ3591">
        <v>-9.0284999999999996E-7</v>
      </c>
      <c r="BA3591">
        <v>4.7304499999999999E-8</v>
      </c>
      <c r="BB3591">
        <v>2.16</v>
      </c>
      <c r="BC3591">
        <v>18.7</v>
      </c>
      <c r="BD3591">
        <v>7.1</v>
      </c>
      <c r="BE3591">
        <v>2</v>
      </c>
      <c r="BF3591">
        <v>13.2</v>
      </c>
      <c r="BG3591">
        <v>12.9</v>
      </c>
      <c r="BH3591">
        <v>12.9</v>
      </c>
      <c r="BI3591">
        <v>13</v>
      </c>
      <c r="BJ3591">
        <v>12.7</v>
      </c>
      <c r="BK3591">
        <v>6.7</v>
      </c>
      <c r="BL3591">
        <v>18.899999999999999</v>
      </c>
    </row>
    <row r="3592" spans="1:64" x14ac:dyDescent="0.2">
      <c r="A3592">
        <v>2517</v>
      </c>
      <c r="B3592">
        <v>943.11699999999996</v>
      </c>
      <c r="C3592">
        <v>579.90800000000002</v>
      </c>
      <c r="D3592">
        <v>9.1963000000000008</v>
      </c>
      <c r="E3592">
        <v>18.9556</v>
      </c>
      <c r="F3592">
        <v>10.017099999999999</v>
      </c>
      <c r="G3592">
        <v>8.6586400000000001</v>
      </c>
      <c r="H3592">
        <v>10.5901</v>
      </c>
      <c r="I3592">
        <v>5.7747000000000002</v>
      </c>
      <c r="J3592">
        <v>10.264200000000001</v>
      </c>
      <c r="K3592">
        <v>5.5</v>
      </c>
      <c r="L3592">
        <v>186</v>
      </c>
      <c r="M3592">
        <v>0.54596199999999995</v>
      </c>
      <c r="N3592">
        <v>1.26074</v>
      </c>
      <c r="O3592">
        <v>54.284300000000002</v>
      </c>
      <c r="P3592">
        <v>0.94416199999999995</v>
      </c>
      <c r="Q3592">
        <v>0.80327899999999997</v>
      </c>
      <c r="R3592">
        <v>0.49653700000000001</v>
      </c>
      <c r="S3592">
        <v>1.83388</v>
      </c>
      <c r="T3592">
        <v>1.0329200000000001</v>
      </c>
      <c r="U3592">
        <v>12</v>
      </c>
      <c r="V3592">
        <v>7</v>
      </c>
      <c r="W3592">
        <v>6.8461800000000004</v>
      </c>
      <c r="X3592">
        <v>19.416499999999999</v>
      </c>
      <c r="Y3592">
        <v>-2.64506</v>
      </c>
      <c r="Z3592">
        <v>9.6150900000000004</v>
      </c>
      <c r="AA3592">
        <v>5.3665599999999998</v>
      </c>
      <c r="AB3592">
        <v>-1534.83</v>
      </c>
      <c r="AC3592">
        <v>2382.2399999999998</v>
      </c>
      <c r="AD3592">
        <v>4383.3999999999996</v>
      </c>
      <c r="AE3592">
        <v>5214.99</v>
      </c>
      <c r="AF3592">
        <v>1550.64</v>
      </c>
      <c r="AG3592">
        <v>-4.4364300000000002E-2</v>
      </c>
      <c r="AH3592">
        <v>6.8858699999999995E-2</v>
      </c>
      <c r="AI3592">
        <v>0.12670200000000001</v>
      </c>
      <c r="AJ3592">
        <v>0.19556100000000001</v>
      </c>
      <c r="AK3592">
        <v>1.12187E-2</v>
      </c>
      <c r="AL3592">
        <v>307.22399999999999</v>
      </c>
      <c r="AM3592">
        <v>2098.0100000000002</v>
      </c>
      <c r="AN3592">
        <v>-2967.71</v>
      </c>
      <c r="AO3592">
        <v>-1629.22</v>
      </c>
      <c r="AP3592">
        <v>4.7700000000000001E-5</v>
      </c>
      <c r="AQ3592">
        <v>3.2603899999999997E-4</v>
      </c>
      <c r="AR3592">
        <v>-4.6119200000000003E-4</v>
      </c>
      <c r="AS3592">
        <v>-2.5318699999999999E-4</v>
      </c>
      <c r="AT3592">
        <v>8090000</v>
      </c>
      <c r="AU3592">
        <v>-57100000000000</v>
      </c>
      <c r="AV3592">
        <v>-21600000000</v>
      </c>
      <c r="AW3592">
        <v>1.4E+18</v>
      </c>
      <c r="AX3592">
        <v>6.7563800000000002E-3</v>
      </c>
      <c r="AY3592">
        <v>-1.15E-9</v>
      </c>
      <c r="AZ3592">
        <v>-2.8100000000000002E-6</v>
      </c>
      <c r="BA3592">
        <v>1.5200000000000001E-7</v>
      </c>
      <c r="BB3592">
        <v>2.36</v>
      </c>
      <c r="BC3592">
        <v>18.8</v>
      </c>
      <c r="BD3592">
        <v>9.1</v>
      </c>
      <c r="BE3592">
        <v>2</v>
      </c>
      <c r="BF3592">
        <v>11.1</v>
      </c>
      <c r="BG3592">
        <v>11.2</v>
      </c>
      <c r="BH3592">
        <v>11.1</v>
      </c>
      <c r="BI3592">
        <v>11.133333333333329</v>
      </c>
      <c r="BJ3592">
        <v>9.8000000000000007</v>
      </c>
      <c r="BK3592">
        <v>9</v>
      </c>
      <c r="BL3592">
        <v>18.600000000000001</v>
      </c>
    </row>
    <row r="3593" spans="1:64" x14ac:dyDescent="0.2">
      <c r="A3593">
        <v>2901</v>
      </c>
      <c r="B3593">
        <v>944.57799999999997</v>
      </c>
      <c r="C3593">
        <v>611.85599999999999</v>
      </c>
      <c r="D3593">
        <v>8.7616999999999994</v>
      </c>
      <c r="E3593">
        <v>18.000599999999999</v>
      </c>
      <c r="F3593">
        <v>15.417199999999999</v>
      </c>
      <c r="G3593">
        <v>8.1374600000000008</v>
      </c>
      <c r="H3593">
        <v>10.2843</v>
      </c>
      <c r="I3593">
        <v>7.4550400000000003</v>
      </c>
      <c r="J3593">
        <v>10.721</v>
      </c>
      <c r="K3593">
        <v>7</v>
      </c>
      <c r="L3593">
        <v>233</v>
      </c>
      <c r="M3593">
        <v>0.59721100000000005</v>
      </c>
      <c r="N3593">
        <v>1.08195</v>
      </c>
      <c r="O3593">
        <v>56.284300000000002</v>
      </c>
      <c r="P3593">
        <v>0.98312200000000005</v>
      </c>
      <c r="Q3593">
        <v>0.75982499999999997</v>
      </c>
      <c r="R3593">
        <v>1.40001</v>
      </c>
      <c r="S3593">
        <v>1.3794999999999999</v>
      </c>
      <c r="T3593">
        <v>1.0337499999999999</v>
      </c>
      <c r="U3593">
        <v>9</v>
      </c>
      <c r="V3593">
        <v>16</v>
      </c>
      <c r="W3593">
        <v>7.6783799999999998</v>
      </c>
      <c r="X3593">
        <v>20.396100000000001</v>
      </c>
      <c r="Y3593">
        <v>1.40001</v>
      </c>
      <c r="Z3593">
        <v>10</v>
      </c>
      <c r="AA3593">
        <v>7</v>
      </c>
      <c r="AB3593">
        <v>-489.64800000000002</v>
      </c>
      <c r="AC3593">
        <v>6076.42</v>
      </c>
      <c r="AD3593">
        <v>3321.85</v>
      </c>
      <c r="AE3593">
        <v>6160.87</v>
      </c>
      <c r="AF3593">
        <v>3237.4</v>
      </c>
      <c r="AG3593">
        <v>-9.0192899999999993E-3</v>
      </c>
      <c r="AH3593">
        <v>0.111927</v>
      </c>
      <c r="AI3593">
        <v>6.1188199999999998E-2</v>
      </c>
      <c r="AJ3593">
        <v>0.17311499999999999</v>
      </c>
      <c r="AK3593">
        <v>2.8998499999999998E-3</v>
      </c>
      <c r="AL3593">
        <v>5647.94</v>
      </c>
      <c r="AM3593">
        <v>601.26300000000003</v>
      </c>
      <c r="AN3593">
        <v>-3313.37</v>
      </c>
      <c r="AO3593">
        <v>-2767.99</v>
      </c>
      <c r="AP3593">
        <v>4.4650100000000003E-4</v>
      </c>
      <c r="AQ3593">
        <v>4.7500000000000003E-5</v>
      </c>
      <c r="AR3593">
        <v>-2.6194E-4</v>
      </c>
      <c r="AS3593">
        <v>-2.1882499999999999E-4</v>
      </c>
      <c r="AT3593">
        <v>19900000</v>
      </c>
      <c r="AU3593">
        <v>-2530000000000000</v>
      </c>
      <c r="AV3593">
        <v>-225000000000</v>
      </c>
      <c r="AW3593">
        <v>3.58E+19</v>
      </c>
      <c r="AX3593">
        <v>6.7672799999999996E-3</v>
      </c>
      <c r="AY3593">
        <v>-5.3599999999999997E-9</v>
      </c>
      <c r="AZ3593">
        <v>-6.02E-6</v>
      </c>
      <c r="BA3593">
        <v>3.2599999999999998E-7</v>
      </c>
      <c r="BB3593">
        <v>1.81</v>
      </c>
      <c r="BC3593">
        <v>18.899999999999999</v>
      </c>
      <c r="BD3593">
        <v>6.3</v>
      </c>
      <c r="BE3593">
        <v>2</v>
      </c>
      <c r="BF3593">
        <v>14.1</v>
      </c>
      <c r="BG3593">
        <v>14</v>
      </c>
      <c r="BH3593">
        <v>14</v>
      </c>
      <c r="BI3593">
        <v>14.03333333333333</v>
      </c>
      <c r="BJ3593">
        <v>13</v>
      </c>
      <c r="BK3593">
        <v>12</v>
      </c>
      <c r="BL3593">
        <v>17.8</v>
      </c>
    </row>
    <row r="3594" spans="1:64" x14ac:dyDescent="0.2">
      <c r="A3594">
        <v>2710</v>
      </c>
      <c r="B3594">
        <v>945.02200000000005</v>
      </c>
      <c r="C3594">
        <v>575.61599999999999</v>
      </c>
      <c r="D3594">
        <v>10.2582</v>
      </c>
      <c r="E3594">
        <v>15.723000000000001</v>
      </c>
      <c r="F3594">
        <v>13.134</v>
      </c>
      <c r="G3594">
        <v>9.7175700000000003</v>
      </c>
      <c r="H3594">
        <v>8.8324800000000003</v>
      </c>
      <c r="I3594">
        <v>6.95533</v>
      </c>
      <c r="J3594">
        <v>9.4442699999999995</v>
      </c>
      <c r="K3594">
        <v>6.5</v>
      </c>
      <c r="L3594">
        <v>191</v>
      </c>
      <c r="M3594">
        <v>0.72950899999999996</v>
      </c>
      <c r="N3594">
        <v>1.05768</v>
      </c>
      <c r="O3594">
        <v>50.384799999999998</v>
      </c>
      <c r="P3594">
        <v>0.95499999999999996</v>
      </c>
      <c r="Q3594">
        <v>0.77717400000000003</v>
      </c>
      <c r="R3594">
        <v>-1.3028200000000001</v>
      </c>
      <c r="S3594">
        <v>1.26989</v>
      </c>
      <c r="T3594">
        <v>1.0104500000000001</v>
      </c>
      <c r="U3594">
        <v>12</v>
      </c>
      <c r="V3594">
        <v>11</v>
      </c>
      <c r="W3594">
        <v>6.7147399999999999</v>
      </c>
      <c r="X3594">
        <v>17.888500000000001</v>
      </c>
      <c r="Y3594">
        <v>-1.3028200000000001</v>
      </c>
      <c r="Z3594">
        <v>8</v>
      </c>
      <c r="AA3594">
        <v>6.5</v>
      </c>
      <c r="AB3594">
        <v>361.32499999999999</v>
      </c>
      <c r="AC3594">
        <v>3625.9</v>
      </c>
      <c r="AD3594">
        <v>2409.19</v>
      </c>
      <c r="AE3594">
        <v>3725.11</v>
      </c>
      <c r="AF3594">
        <v>2309.98</v>
      </c>
      <c r="AG3594">
        <v>9.9044600000000003E-3</v>
      </c>
      <c r="AH3594">
        <v>9.9391300000000002E-2</v>
      </c>
      <c r="AI3594">
        <v>6.6039700000000007E-2</v>
      </c>
      <c r="AJ3594">
        <v>0.16543099999999999</v>
      </c>
      <c r="AK3594">
        <v>1.5047299999999999E-3</v>
      </c>
      <c r="AL3594">
        <v>700.71600000000001</v>
      </c>
      <c r="AM3594">
        <v>344.76499999999999</v>
      </c>
      <c r="AN3594">
        <v>-273.36900000000003</v>
      </c>
      <c r="AO3594">
        <v>-163.23599999999999</v>
      </c>
      <c r="AP3594">
        <v>1.0056399999999999E-4</v>
      </c>
      <c r="AQ3594">
        <v>4.9499999999999997E-5</v>
      </c>
      <c r="AR3594">
        <v>-3.9199999999999997E-5</v>
      </c>
      <c r="AS3594">
        <v>-2.34E-5</v>
      </c>
      <c r="AT3594">
        <v>8600000</v>
      </c>
      <c r="AU3594">
        <v>-641000000000</v>
      </c>
      <c r="AV3594">
        <v>-2370000000</v>
      </c>
      <c r="AW3594">
        <v>1.64E+17</v>
      </c>
      <c r="AX3594">
        <v>6.4656699999999998E-3</v>
      </c>
      <c r="AY3594">
        <v>-9.9199999999999997E-12</v>
      </c>
      <c r="AZ3594">
        <v>-2.5600000000000002E-7</v>
      </c>
      <c r="BA3594">
        <v>1.33E-8</v>
      </c>
      <c r="BB3594">
        <v>1.87</v>
      </c>
      <c r="BC3594">
        <v>17.100000000000001</v>
      </c>
      <c r="BD3594">
        <v>8.8000000000000007</v>
      </c>
      <c r="BE3594">
        <v>2</v>
      </c>
      <c r="BF3594">
        <v>12.3</v>
      </c>
      <c r="BG3594">
        <v>12.2</v>
      </c>
      <c r="BH3594">
        <v>12.5</v>
      </c>
      <c r="BI3594">
        <v>12.33333333333333</v>
      </c>
      <c r="BJ3594">
        <v>11.9</v>
      </c>
      <c r="BK3594">
        <v>9.6999999999999993</v>
      </c>
      <c r="BL3594">
        <v>16.8</v>
      </c>
    </row>
    <row r="3595" spans="1:64" x14ac:dyDescent="0.2">
      <c r="A3595">
        <v>2724</v>
      </c>
      <c r="B3595">
        <v>946.57399999999996</v>
      </c>
      <c r="C3595">
        <v>553.66600000000005</v>
      </c>
      <c r="D3595">
        <v>9.9506999999999994</v>
      </c>
      <c r="E3595">
        <v>15.7644</v>
      </c>
      <c r="F3595">
        <v>13.018000000000001</v>
      </c>
      <c r="G3595">
        <v>9.3534400000000009</v>
      </c>
      <c r="H3595">
        <v>8.4305599999999998</v>
      </c>
      <c r="I3595">
        <v>7.3166799999999999</v>
      </c>
      <c r="J3595">
        <v>9.14452</v>
      </c>
      <c r="K3595">
        <v>6.5</v>
      </c>
      <c r="L3595">
        <v>190</v>
      </c>
      <c r="M3595">
        <v>0.75737600000000005</v>
      </c>
      <c r="N3595">
        <v>1.07351</v>
      </c>
      <c r="O3595">
        <v>50.627400000000002</v>
      </c>
      <c r="P3595">
        <v>0.95477400000000001</v>
      </c>
      <c r="Q3595">
        <v>0.81621600000000005</v>
      </c>
      <c r="R3595">
        <v>0.60170500000000005</v>
      </c>
      <c r="S3595">
        <v>1.1522399999999999</v>
      </c>
      <c r="T3595">
        <v>1.0199199999999999</v>
      </c>
      <c r="U3595">
        <v>14</v>
      </c>
      <c r="V3595">
        <v>9</v>
      </c>
      <c r="W3595">
        <v>6.6976899999999997</v>
      </c>
      <c r="X3595">
        <v>17</v>
      </c>
      <c r="Y3595">
        <v>-2.5398900000000002</v>
      </c>
      <c r="Z3595">
        <v>8.0498399999999997</v>
      </c>
      <c r="AA3595">
        <v>6.7081999999999997</v>
      </c>
      <c r="AB3595">
        <v>-388.78899999999999</v>
      </c>
      <c r="AC3595">
        <v>2809.82</v>
      </c>
      <c r="AD3595">
        <v>3109.07</v>
      </c>
      <c r="AE3595">
        <v>3376.03</v>
      </c>
      <c r="AF3595">
        <v>2542.86</v>
      </c>
      <c r="AG3595">
        <v>-1.07698E-2</v>
      </c>
      <c r="AH3595">
        <v>7.7834200000000006E-2</v>
      </c>
      <c r="AI3595">
        <v>8.6123900000000003E-2</v>
      </c>
      <c r="AJ3595">
        <v>0.16395799999999999</v>
      </c>
      <c r="AK3595">
        <v>5.32673E-4</v>
      </c>
      <c r="AL3595">
        <v>-1284.1600000000001</v>
      </c>
      <c r="AM3595">
        <v>822.63</v>
      </c>
      <c r="AN3595">
        <v>1171.95</v>
      </c>
      <c r="AO3595">
        <v>-416.57600000000002</v>
      </c>
      <c r="AP3595">
        <v>-1.8722300000000001E-4</v>
      </c>
      <c r="AQ3595">
        <v>1.1993399999999999E-4</v>
      </c>
      <c r="AR3595">
        <v>1.7086299999999999E-4</v>
      </c>
      <c r="AS3595">
        <v>-6.0699999999999998E-5</v>
      </c>
      <c r="AT3595">
        <v>8580000</v>
      </c>
      <c r="AU3595">
        <v>-17100000000000</v>
      </c>
      <c r="AV3595">
        <v>-12100000000</v>
      </c>
      <c r="AW3595">
        <v>8.31E+17</v>
      </c>
      <c r="AX3595">
        <v>6.5874000000000002E-3</v>
      </c>
      <c r="AY3595">
        <v>-2.7800000000000002E-10</v>
      </c>
      <c r="AZ3595">
        <v>-1.35E-6</v>
      </c>
      <c r="BA3595">
        <v>7.1299999999999997E-8</v>
      </c>
      <c r="BB3595">
        <v>2.04</v>
      </c>
      <c r="BC3595">
        <v>15.7</v>
      </c>
      <c r="BD3595">
        <v>11.6</v>
      </c>
      <c r="BE3595">
        <v>2</v>
      </c>
      <c r="BF3595">
        <v>12.1</v>
      </c>
      <c r="BG3595">
        <v>12.1</v>
      </c>
      <c r="BH3595">
        <v>12.4</v>
      </c>
      <c r="BI3595">
        <v>12.2</v>
      </c>
      <c r="BJ3595">
        <v>12.3</v>
      </c>
      <c r="BK3595">
        <v>11.2</v>
      </c>
      <c r="BL3595">
        <v>15.4</v>
      </c>
    </row>
    <row r="3596" spans="1:64" x14ac:dyDescent="0.2">
      <c r="A3596">
        <v>3334</v>
      </c>
      <c r="B3596">
        <v>949.13099999999997</v>
      </c>
      <c r="C3596">
        <v>561.56799999999998</v>
      </c>
      <c r="D3596">
        <v>9.0454000000000008</v>
      </c>
      <c r="E3596">
        <v>17.408999999999999</v>
      </c>
      <c r="F3596">
        <v>12.8483</v>
      </c>
      <c r="G3596">
        <v>8.5497399999999999</v>
      </c>
      <c r="H3596">
        <v>9.3877199999999998</v>
      </c>
      <c r="I3596">
        <v>7.0106000000000002</v>
      </c>
      <c r="J3596">
        <v>9.5785499999999999</v>
      </c>
      <c r="K3596">
        <v>7</v>
      </c>
      <c r="L3596">
        <v>205</v>
      </c>
      <c r="M3596">
        <v>0.73076200000000002</v>
      </c>
      <c r="N3596">
        <v>1.0045200000000001</v>
      </c>
      <c r="O3596">
        <v>50.870100000000001</v>
      </c>
      <c r="P3596">
        <v>0.99033800000000005</v>
      </c>
      <c r="Q3596">
        <v>0.80710700000000002</v>
      </c>
      <c r="R3596">
        <v>0.85083299999999995</v>
      </c>
      <c r="S3596">
        <v>1.33908</v>
      </c>
      <c r="T3596">
        <v>1.00858</v>
      </c>
      <c r="U3596">
        <v>10</v>
      </c>
      <c r="V3596">
        <v>10</v>
      </c>
      <c r="W3596">
        <v>7.1261900000000002</v>
      </c>
      <c r="X3596">
        <v>18.027799999999999</v>
      </c>
      <c r="Y3596">
        <v>-2.2907600000000001</v>
      </c>
      <c r="Z3596">
        <v>8.8388299999999997</v>
      </c>
      <c r="AA3596">
        <v>6.3639599999999996</v>
      </c>
      <c r="AB3596">
        <v>-990.34100000000001</v>
      </c>
      <c r="AC3596">
        <v>3648.1</v>
      </c>
      <c r="AD3596">
        <v>3387.4</v>
      </c>
      <c r="AE3596">
        <v>4516.63</v>
      </c>
      <c r="AF3596">
        <v>2518.86</v>
      </c>
      <c r="AG3596">
        <v>-2.35655E-2</v>
      </c>
      <c r="AH3596">
        <v>8.6807800000000004E-2</v>
      </c>
      <c r="AI3596">
        <v>8.0604300000000004E-2</v>
      </c>
      <c r="AJ3596">
        <v>0.16741200000000001</v>
      </c>
      <c r="AK3596">
        <v>2.2598200000000001E-3</v>
      </c>
      <c r="AL3596">
        <v>347.98099999999999</v>
      </c>
      <c r="AM3596">
        <v>1605.81</v>
      </c>
      <c r="AN3596">
        <v>-1204.23</v>
      </c>
      <c r="AO3596">
        <v>-2144.7600000000002</v>
      </c>
      <c r="AP3596">
        <v>4.0399999999999999E-5</v>
      </c>
      <c r="AQ3596">
        <v>1.8639399999999999E-4</v>
      </c>
      <c r="AR3596">
        <v>-1.3978100000000001E-4</v>
      </c>
      <c r="AS3596">
        <v>-2.48953E-4</v>
      </c>
      <c r="AT3596">
        <v>11400000</v>
      </c>
      <c r="AU3596">
        <v>-38700000000000</v>
      </c>
      <c r="AV3596">
        <v>-21000000000</v>
      </c>
      <c r="AW3596">
        <v>1.91E+18</v>
      </c>
      <c r="AX3596">
        <v>6.4417500000000004E-3</v>
      </c>
      <c r="AY3596">
        <v>-2.9500000000000002E-10</v>
      </c>
      <c r="AZ3596">
        <v>-1.3799999999999999E-6</v>
      </c>
      <c r="BA3596">
        <v>7.1200000000000002E-8</v>
      </c>
      <c r="BB3596">
        <v>2.4700000000000002</v>
      </c>
      <c r="BC3596">
        <v>16.899999999999999</v>
      </c>
      <c r="BD3596">
        <v>9.1999999999999993</v>
      </c>
      <c r="BE3596">
        <v>2</v>
      </c>
      <c r="BF3596">
        <v>12.1</v>
      </c>
      <c r="BG3596">
        <v>11.7</v>
      </c>
      <c r="BH3596">
        <v>12</v>
      </c>
      <c r="BI3596">
        <v>11.93333333333333</v>
      </c>
      <c r="BJ3596">
        <v>12.2</v>
      </c>
      <c r="BK3596">
        <v>9.8000000000000007</v>
      </c>
      <c r="BL3596">
        <v>15.5</v>
      </c>
    </row>
    <row r="3597" spans="1:64" x14ac:dyDescent="0.2">
      <c r="A3597">
        <v>2852</v>
      </c>
      <c r="B3597">
        <v>951.91899999999998</v>
      </c>
      <c r="C3597">
        <v>603.92499999999995</v>
      </c>
      <c r="D3597">
        <v>6.6337999999999999</v>
      </c>
      <c r="E3597">
        <v>17.962700000000002</v>
      </c>
      <c r="F3597">
        <v>15.1167</v>
      </c>
      <c r="G3597">
        <v>6.0882399999999999</v>
      </c>
      <c r="H3597">
        <v>9.66737</v>
      </c>
      <c r="I3597">
        <v>7.91479</v>
      </c>
      <c r="J3597">
        <v>9.9680999999999997</v>
      </c>
      <c r="K3597">
        <v>7.5</v>
      </c>
      <c r="L3597">
        <v>239</v>
      </c>
      <c r="M3597">
        <v>0.81728999999999996</v>
      </c>
      <c r="N3597">
        <v>1.0639000000000001</v>
      </c>
      <c r="O3597">
        <v>56.526899999999998</v>
      </c>
      <c r="P3597">
        <v>0.96370999999999996</v>
      </c>
      <c r="Q3597">
        <v>0.82969400000000004</v>
      </c>
      <c r="R3597">
        <v>0.51944400000000002</v>
      </c>
      <c r="S3597">
        <v>1.22143</v>
      </c>
      <c r="T3597">
        <v>1.0057700000000001</v>
      </c>
      <c r="U3597">
        <v>12</v>
      </c>
      <c r="V3597">
        <v>11</v>
      </c>
      <c r="W3597">
        <v>7.7019700000000002</v>
      </c>
      <c r="X3597">
        <v>18.6815</v>
      </c>
      <c r="Y3597">
        <v>0.51944400000000002</v>
      </c>
      <c r="Z3597">
        <v>9.1923899999999996</v>
      </c>
      <c r="AA3597">
        <v>7.42462</v>
      </c>
      <c r="AB3597">
        <v>-793.38900000000001</v>
      </c>
      <c r="AC3597">
        <v>4196.6499999999996</v>
      </c>
      <c r="AD3597">
        <v>5130.4399999999996</v>
      </c>
      <c r="AE3597">
        <v>5584.12</v>
      </c>
      <c r="AF3597">
        <v>3742.97</v>
      </c>
      <c r="AG3597">
        <v>-1.38896E-2</v>
      </c>
      <c r="AH3597">
        <v>7.3469499999999993E-2</v>
      </c>
      <c r="AI3597">
        <v>8.9817099999999997E-2</v>
      </c>
      <c r="AJ3597">
        <v>0.16328699999999999</v>
      </c>
      <c r="AK3597">
        <v>1.03893E-3</v>
      </c>
      <c r="AL3597">
        <v>752.65700000000004</v>
      </c>
      <c r="AM3597">
        <v>135.90899999999999</v>
      </c>
      <c r="AN3597">
        <v>-799.20799999999997</v>
      </c>
      <c r="AO3597">
        <v>-500.41500000000002</v>
      </c>
      <c r="AP3597">
        <v>5.5099999999999998E-5</v>
      </c>
      <c r="AQ3597">
        <v>9.9599999999999995E-6</v>
      </c>
      <c r="AR3597">
        <v>-5.8499999999999999E-5</v>
      </c>
      <c r="AS3597">
        <v>-3.6699999999999998E-5</v>
      </c>
      <c r="AT3597">
        <v>20900000</v>
      </c>
      <c r="AU3597">
        <v>-1480000000000</v>
      </c>
      <c r="AV3597">
        <v>-5620000000</v>
      </c>
      <c r="AW3597">
        <v>9.44E+17</v>
      </c>
      <c r="AX3597">
        <v>6.4059E-3</v>
      </c>
      <c r="AY3597">
        <v>-2.4400000000000001E-12</v>
      </c>
      <c r="AZ3597">
        <v>-1.2599999999999999E-7</v>
      </c>
      <c r="BA3597">
        <v>6.5000000000000003E-9</v>
      </c>
      <c r="BB3597">
        <v>1.88</v>
      </c>
      <c r="BC3597">
        <v>17.5</v>
      </c>
      <c r="BD3597">
        <v>6.1</v>
      </c>
      <c r="BE3597">
        <v>2</v>
      </c>
      <c r="BF3597">
        <v>13.7</v>
      </c>
      <c r="BG3597">
        <v>13.8</v>
      </c>
      <c r="BH3597">
        <v>14.1</v>
      </c>
      <c r="BI3597">
        <v>13.866666666666671</v>
      </c>
      <c r="BJ3597">
        <v>12</v>
      </c>
      <c r="BK3597">
        <v>8.4</v>
      </c>
      <c r="BL3597">
        <v>18.100000000000001</v>
      </c>
    </row>
    <row r="3598" spans="1:64" x14ac:dyDescent="0.2">
      <c r="A3598">
        <v>3505</v>
      </c>
      <c r="B3598">
        <v>952.09900000000005</v>
      </c>
      <c r="C3598">
        <v>621.78599999999994</v>
      </c>
      <c r="D3598">
        <v>8.1522000000000006</v>
      </c>
      <c r="E3598">
        <v>19.923100000000002</v>
      </c>
      <c r="F3598">
        <v>14.16</v>
      </c>
      <c r="G3598">
        <v>7.5279400000000001</v>
      </c>
      <c r="H3598">
        <v>10.826499999999999</v>
      </c>
      <c r="I3598">
        <v>7.2329299999999996</v>
      </c>
      <c r="J3598">
        <v>11.289</v>
      </c>
      <c r="K3598">
        <v>6</v>
      </c>
      <c r="L3598">
        <v>231</v>
      </c>
      <c r="M3598">
        <v>0.53455399999999997</v>
      </c>
      <c r="N3598">
        <v>1.2865899999999999</v>
      </c>
      <c r="O3598">
        <v>61.112699999999997</v>
      </c>
      <c r="P3598">
        <v>0.920319</v>
      </c>
      <c r="Q3598">
        <v>0.74786300000000006</v>
      </c>
      <c r="R3598">
        <v>0.34804000000000002</v>
      </c>
      <c r="S3598">
        <v>1.4968300000000001</v>
      </c>
      <c r="T3598">
        <v>1.06497</v>
      </c>
      <c r="U3598">
        <v>16</v>
      </c>
      <c r="V3598">
        <v>9</v>
      </c>
      <c r="W3598">
        <v>7.64764</v>
      </c>
      <c r="X3598">
        <v>21.4709</v>
      </c>
      <c r="Y3598">
        <v>-2.7935500000000002</v>
      </c>
      <c r="Z3598">
        <v>10</v>
      </c>
      <c r="AA3598">
        <v>7.5</v>
      </c>
      <c r="AB3598">
        <v>-1201.58</v>
      </c>
      <c r="AC3598">
        <v>3457.15</v>
      </c>
      <c r="AD3598">
        <v>6333.07</v>
      </c>
      <c r="AE3598">
        <v>6769.02</v>
      </c>
      <c r="AF3598">
        <v>3021.21</v>
      </c>
      <c r="AG3598">
        <v>-2.25179E-2</v>
      </c>
      <c r="AH3598">
        <v>6.4787999999999998E-2</v>
      </c>
      <c r="AI3598">
        <v>0.118684</v>
      </c>
      <c r="AJ3598">
        <v>0.183472</v>
      </c>
      <c r="AK3598">
        <v>4.9329500000000002E-3</v>
      </c>
      <c r="AL3598">
        <v>3868.21</v>
      </c>
      <c r="AM3598">
        <v>4118.74</v>
      </c>
      <c r="AN3598">
        <v>-9319.11</v>
      </c>
      <c r="AO3598">
        <v>-3894.85</v>
      </c>
      <c r="AP3598">
        <v>3.13815E-4</v>
      </c>
      <c r="AQ3598">
        <v>3.3414000000000002E-4</v>
      </c>
      <c r="AR3598">
        <v>-7.5602899999999997E-4</v>
      </c>
      <c r="AS3598">
        <v>-3.1597599999999998E-4</v>
      </c>
      <c r="AT3598">
        <v>20500000</v>
      </c>
      <c r="AU3598">
        <v>-6160000000000000</v>
      </c>
      <c r="AV3598">
        <v>-355000000000</v>
      </c>
      <c r="AW3598">
        <v>5.81E+19</v>
      </c>
      <c r="AX3598">
        <v>7.1822099999999996E-3</v>
      </c>
      <c r="AY3598">
        <v>-1.42E-8</v>
      </c>
      <c r="AZ3598">
        <v>-1.01E-5</v>
      </c>
      <c r="BA3598">
        <v>5.82E-7</v>
      </c>
      <c r="BB3598">
        <v>2.02</v>
      </c>
      <c r="BC3598">
        <v>19.3</v>
      </c>
      <c r="BD3598">
        <v>7.7</v>
      </c>
      <c r="BE3598">
        <v>2</v>
      </c>
      <c r="BF3598">
        <v>12.8</v>
      </c>
      <c r="BG3598">
        <v>12.8</v>
      </c>
      <c r="BH3598">
        <v>12.7</v>
      </c>
      <c r="BI3598">
        <v>12.766666666666669</v>
      </c>
      <c r="BJ3598">
        <v>13</v>
      </c>
      <c r="BK3598">
        <v>7.6</v>
      </c>
      <c r="BL3598">
        <v>19.100000000000001</v>
      </c>
    </row>
    <row r="3599" spans="1:64" x14ac:dyDescent="0.2">
      <c r="A3599">
        <v>3176</v>
      </c>
      <c r="B3599">
        <v>954.20799999999997</v>
      </c>
      <c r="C3599">
        <v>605.18200000000002</v>
      </c>
      <c r="D3599">
        <v>8.4756</v>
      </c>
      <c r="E3599">
        <v>21.0197</v>
      </c>
      <c r="F3599">
        <v>12.901999999999999</v>
      </c>
      <c r="G3599">
        <v>7.9413499999999999</v>
      </c>
      <c r="H3599">
        <v>11.0877</v>
      </c>
      <c r="I3599">
        <v>6.7816299999999998</v>
      </c>
      <c r="J3599">
        <v>11.420199999999999</v>
      </c>
      <c r="K3599">
        <v>6.5</v>
      </c>
      <c r="L3599">
        <v>232</v>
      </c>
      <c r="M3599">
        <v>0.56349899999999997</v>
      </c>
      <c r="N3599">
        <v>1.1555299999999999</v>
      </c>
      <c r="O3599">
        <v>58.041600000000003</v>
      </c>
      <c r="P3599">
        <v>0.95473300000000005</v>
      </c>
      <c r="Q3599">
        <v>0.80888899999999997</v>
      </c>
      <c r="R3599">
        <v>1.3823300000000001</v>
      </c>
      <c r="S3599">
        <v>1.63496</v>
      </c>
      <c r="T3599">
        <v>1.0182100000000001</v>
      </c>
      <c r="U3599">
        <v>9</v>
      </c>
      <c r="V3599">
        <v>16</v>
      </c>
      <c r="W3599">
        <v>7.6276900000000003</v>
      </c>
      <c r="X3599">
        <v>21.840299999999999</v>
      </c>
      <c r="Y3599">
        <v>1.3823300000000001</v>
      </c>
      <c r="Z3599">
        <v>10.5</v>
      </c>
      <c r="AA3599">
        <v>6.5</v>
      </c>
      <c r="AB3599">
        <v>-821.33199999999999</v>
      </c>
      <c r="AC3599">
        <v>6973.72</v>
      </c>
      <c r="AD3599">
        <v>2824.1</v>
      </c>
      <c r="AE3599">
        <v>7130.37</v>
      </c>
      <c r="AF3599">
        <v>2667.45</v>
      </c>
      <c r="AG3599">
        <v>-1.52596E-2</v>
      </c>
      <c r="AH3599">
        <v>0.12956500000000001</v>
      </c>
      <c r="AI3599">
        <v>5.2469099999999998E-2</v>
      </c>
      <c r="AJ3599">
        <v>0.182034</v>
      </c>
      <c r="AK3599">
        <v>6.8752300000000004E-3</v>
      </c>
      <c r="AL3599">
        <v>-684.96500000000003</v>
      </c>
      <c r="AM3599">
        <v>2813.72</v>
      </c>
      <c r="AN3599">
        <v>-240.18899999999999</v>
      </c>
      <c r="AO3599">
        <v>-6206.01</v>
      </c>
      <c r="AP3599">
        <v>-5.49E-5</v>
      </c>
      <c r="AQ3599">
        <v>2.25329E-4</v>
      </c>
      <c r="AR3599">
        <v>-1.9199999999999999E-5</v>
      </c>
      <c r="AS3599">
        <v>-4.9699100000000001E-4</v>
      </c>
      <c r="AT3599">
        <v>19000000</v>
      </c>
      <c r="AU3599">
        <v>-544000000000000</v>
      </c>
      <c r="AV3599">
        <v>-102000000000</v>
      </c>
      <c r="AW3599">
        <v>1.55E+19</v>
      </c>
      <c r="AX3599">
        <v>6.5653200000000004E-3</v>
      </c>
      <c r="AY3599">
        <v>-1.21E-9</v>
      </c>
      <c r="AZ3599">
        <v>-2.8200000000000001E-6</v>
      </c>
      <c r="BA3599">
        <v>1.48E-7</v>
      </c>
      <c r="BB3599">
        <v>2.0499999999999998</v>
      </c>
      <c r="BC3599">
        <v>19.8</v>
      </c>
      <c r="BD3599">
        <v>7.6</v>
      </c>
      <c r="BE3599">
        <v>2</v>
      </c>
      <c r="BF3599">
        <v>13.3</v>
      </c>
      <c r="BG3599">
        <v>13.6</v>
      </c>
      <c r="BH3599">
        <v>13.5</v>
      </c>
      <c r="BI3599">
        <v>13.46666666666667</v>
      </c>
      <c r="BJ3599">
        <v>11.2</v>
      </c>
      <c r="BK3599">
        <v>10.9</v>
      </c>
      <c r="BL3599">
        <v>19.2</v>
      </c>
    </row>
    <row r="3600" spans="1:64" x14ac:dyDescent="0.2">
      <c r="A3600">
        <v>2644</v>
      </c>
      <c r="B3600">
        <v>955.66899999999998</v>
      </c>
      <c r="C3600">
        <v>614.07799999999997</v>
      </c>
      <c r="D3600">
        <v>7.0602</v>
      </c>
      <c r="E3600">
        <v>19.622399999999999</v>
      </c>
      <c r="F3600">
        <v>14.1374</v>
      </c>
      <c r="G3600">
        <v>6.5067199999999996</v>
      </c>
      <c r="H3600">
        <v>10.313499999999999</v>
      </c>
      <c r="I3600">
        <v>7.8248199999999999</v>
      </c>
      <c r="J3600">
        <v>10.686500000000001</v>
      </c>
      <c r="K3600">
        <v>7.5</v>
      </c>
      <c r="L3600">
        <v>252</v>
      </c>
      <c r="M3600">
        <v>0.69125300000000001</v>
      </c>
      <c r="N3600">
        <v>1.07273</v>
      </c>
      <c r="O3600">
        <v>58.284300000000002</v>
      </c>
      <c r="P3600">
        <v>0.96923099999999995</v>
      </c>
      <c r="Q3600">
        <v>0.79338799999999998</v>
      </c>
      <c r="R3600">
        <v>0.45245200000000002</v>
      </c>
      <c r="S3600">
        <v>1.3180499999999999</v>
      </c>
      <c r="T3600">
        <v>1.00607</v>
      </c>
      <c r="U3600">
        <v>12</v>
      </c>
      <c r="V3600">
        <v>12</v>
      </c>
      <c r="W3600">
        <v>7.9368499999999997</v>
      </c>
      <c r="X3600">
        <v>20.2485</v>
      </c>
      <c r="Y3600">
        <v>0.45245200000000002</v>
      </c>
      <c r="Z3600">
        <v>10.0623</v>
      </c>
      <c r="AA3600">
        <v>7.3790199999999997</v>
      </c>
      <c r="AB3600">
        <v>-1118.1400000000001</v>
      </c>
      <c r="AC3600">
        <v>4400.8599999999997</v>
      </c>
      <c r="AD3600">
        <v>6157.66</v>
      </c>
      <c r="AE3600">
        <v>6701.17</v>
      </c>
      <c r="AF3600">
        <v>3857.35</v>
      </c>
      <c r="AG3600">
        <v>-1.7607399999999999E-2</v>
      </c>
      <c r="AH3600">
        <v>6.9300500000000001E-2</v>
      </c>
      <c r="AI3600">
        <v>9.6964999999999996E-2</v>
      </c>
      <c r="AJ3600">
        <v>0.166265</v>
      </c>
      <c r="AK3600">
        <v>2.00541E-3</v>
      </c>
      <c r="AL3600">
        <v>836.57</v>
      </c>
      <c r="AM3600">
        <v>-2348.21</v>
      </c>
      <c r="AN3600">
        <v>93.993799999999993</v>
      </c>
      <c r="AO3600">
        <v>1274.82</v>
      </c>
      <c r="AP3600">
        <v>5.2299999999999997E-5</v>
      </c>
      <c r="AQ3600">
        <v>-1.46735E-4</v>
      </c>
      <c r="AR3600">
        <v>5.8699999999999997E-6</v>
      </c>
      <c r="AS3600">
        <v>7.9699999999999999E-5</v>
      </c>
      <c r="AT3600">
        <v>25800000</v>
      </c>
      <c r="AU3600">
        <v>-76000000000000</v>
      </c>
      <c r="AV3600">
        <v>-44300000000</v>
      </c>
      <c r="AW3600">
        <v>9.17E+18</v>
      </c>
      <c r="AX3600">
        <v>6.4096999999999999E-3</v>
      </c>
      <c r="AY3600">
        <v>-7.3500000000000005E-11</v>
      </c>
      <c r="AZ3600">
        <v>-6.8700000000000005E-7</v>
      </c>
      <c r="BA3600">
        <v>3.5199999999999998E-8</v>
      </c>
      <c r="BB3600">
        <v>1.88</v>
      </c>
      <c r="BC3600">
        <v>18.8</v>
      </c>
      <c r="BD3600">
        <v>6.9</v>
      </c>
      <c r="BE3600">
        <v>2</v>
      </c>
      <c r="BF3600">
        <v>13.4</v>
      </c>
      <c r="BG3600">
        <v>13.5</v>
      </c>
      <c r="BH3600">
        <v>13.9</v>
      </c>
      <c r="BI3600">
        <v>13.6</v>
      </c>
      <c r="BJ3600">
        <v>11.7</v>
      </c>
      <c r="BK3600">
        <v>11.5</v>
      </c>
      <c r="BL3600">
        <v>18.8</v>
      </c>
    </row>
    <row r="3601" spans="1:64" x14ac:dyDescent="0.2">
      <c r="A3601">
        <v>2486</v>
      </c>
      <c r="B3601">
        <v>956.13199999999995</v>
      </c>
      <c r="C3601">
        <v>601.52700000000004</v>
      </c>
      <c r="D3601">
        <v>7.1052999999999997</v>
      </c>
      <c r="E3601">
        <v>17.9224</v>
      </c>
      <c r="F3601">
        <v>14.581799999999999</v>
      </c>
      <c r="G3601">
        <v>6.5338000000000003</v>
      </c>
      <c r="H3601">
        <v>9.4693900000000006</v>
      </c>
      <c r="I3601">
        <v>8.0714500000000005</v>
      </c>
      <c r="J3601">
        <v>10.122400000000001</v>
      </c>
      <c r="K3601">
        <v>7.5</v>
      </c>
      <c r="L3601">
        <v>235</v>
      </c>
      <c r="M3601">
        <v>0.69230599999999998</v>
      </c>
      <c r="N3601">
        <v>1.06352</v>
      </c>
      <c r="O3601">
        <v>56.041600000000003</v>
      </c>
      <c r="P3601">
        <v>0.97107399999999999</v>
      </c>
      <c r="Q3601">
        <v>0.75982499999999997</v>
      </c>
      <c r="R3601">
        <v>1.2486200000000001</v>
      </c>
      <c r="S3601">
        <v>1.1732</v>
      </c>
      <c r="T3601">
        <v>1.0217799999999999</v>
      </c>
      <c r="U3601">
        <v>12</v>
      </c>
      <c r="V3601">
        <v>13</v>
      </c>
      <c r="W3601">
        <v>7.5905199999999997</v>
      </c>
      <c r="X3601">
        <v>19.235399999999998</v>
      </c>
      <c r="Y3601">
        <v>-1.8929800000000001</v>
      </c>
      <c r="Z3601">
        <v>9</v>
      </c>
      <c r="AA3601">
        <v>7.5</v>
      </c>
      <c r="AB3601">
        <v>-432.67700000000002</v>
      </c>
      <c r="AC3601">
        <v>5123.6400000000003</v>
      </c>
      <c r="AD3601">
        <v>3971.9</v>
      </c>
      <c r="AE3601">
        <v>5268.07</v>
      </c>
      <c r="AF3601">
        <v>3827.47</v>
      </c>
      <c r="AG3601">
        <v>-7.8347999999999994E-3</v>
      </c>
      <c r="AH3601">
        <v>9.2777600000000002E-2</v>
      </c>
      <c r="AI3601">
        <v>7.1922100000000003E-2</v>
      </c>
      <c r="AJ3601">
        <v>0.16470000000000001</v>
      </c>
      <c r="AK3601">
        <v>6.8048800000000003E-4</v>
      </c>
      <c r="AL3601">
        <v>-3875.86</v>
      </c>
      <c r="AM3601">
        <v>-1028.77</v>
      </c>
      <c r="AN3601">
        <v>2735.69</v>
      </c>
      <c r="AO3601">
        <v>2341.62</v>
      </c>
      <c r="AP3601">
        <v>-2.9865099999999998E-4</v>
      </c>
      <c r="AQ3601">
        <v>-7.9300000000000003E-5</v>
      </c>
      <c r="AR3601">
        <v>2.1079599999999999E-4</v>
      </c>
      <c r="AS3601">
        <v>1.8043200000000001E-4</v>
      </c>
      <c r="AT3601">
        <v>20200000</v>
      </c>
      <c r="AU3601">
        <v>-807000000000000</v>
      </c>
      <c r="AV3601">
        <v>-128000000000</v>
      </c>
      <c r="AW3601">
        <v>2.07E+19</v>
      </c>
      <c r="AX3601">
        <v>6.61138E-3</v>
      </c>
      <c r="AY3601">
        <v>-1.57E-9</v>
      </c>
      <c r="AZ3601">
        <v>-3.23E-6</v>
      </c>
      <c r="BA3601">
        <v>1.7100000000000001E-7</v>
      </c>
      <c r="BB3601">
        <v>2.11</v>
      </c>
      <c r="BC3601">
        <v>18.5</v>
      </c>
      <c r="BD3601">
        <v>6.5</v>
      </c>
      <c r="BE3601">
        <v>2</v>
      </c>
      <c r="BF3601">
        <v>14.2</v>
      </c>
      <c r="BG3601">
        <v>14.1</v>
      </c>
      <c r="BH3601">
        <v>14</v>
      </c>
      <c r="BI3601">
        <v>14.1</v>
      </c>
      <c r="BJ3601">
        <v>12.5</v>
      </c>
      <c r="BK3601">
        <v>11.8</v>
      </c>
      <c r="BL3601">
        <v>17.3</v>
      </c>
    </row>
    <row r="3602" spans="1:64" x14ac:dyDescent="0.2">
      <c r="A3602">
        <v>155</v>
      </c>
      <c r="B3602">
        <v>956.60699999999997</v>
      </c>
      <c r="C3602">
        <v>558.07399999999996</v>
      </c>
      <c r="D3602">
        <v>10.469099999999999</v>
      </c>
      <c r="E3602">
        <v>16.5169</v>
      </c>
      <c r="F3602">
        <v>13.212</v>
      </c>
      <c r="G3602">
        <v>9.9483499999999996</v>
      </c>
      <c r="H3602">
        <v>9.1731800000000003</v>
      </c>
      <c r="I3602">
        <v>6.7237900000000002</v>
      </c>
      <c r="J3602">
        <v>9.6241400000000006</v>
      </c>
      <c r="K3602">
        <v>6.5</v>
      </c>
      <c r="L3602">
        <v>193</v>
      </c>
      <c r="M3602">
        <v>0.73006899999999997</v>
      </c>
      <c r="N3602">
        <v>1.0425500000000001</v>
      </c>
      <c r="O3602">
        <v>50.284300000000002</v>
      </c>
      <c r="P3602">
        <v>0.96984899999999996</v>
      </c>
      <c r="Q3602">
        <v>0.77297300000000002</v>
      </c>
      <c r="R3602">
        <v>-1.49621</v>
      </c>
      <c r="S3602">
        <v>1.36429</v>
      </c>
      <c r="T3602">
        <v>1.0039800000000001</v>
      </c>
      <c r="U3602">
        <v>11</v>
      </c>
      <c r="V3602">
        <v>11</v>
      </c>
      <c r="W3602">
        <v>6.8016899999999998</v>
      </c>
      <c r="X3602">
        <v>18.2483</v>
      </c>
      <c r="Y3602">
        <v>-1.49621</v>
      </c>
      <c r="Z3602">
        <v>7.42462</v>
      </c>
      <c r="AA3602">
        <v>7.42462</v>
      </c>
      <c r="AB3602">
        <v>139.60599999999999</v>
      </c>
      <c r="AC3602">
        <v>4049.67</v>
      </c>
      <c r="AD3602">
        <v>2191.7800000000002</v>
      </c>
      <c r="AE3602">
        <v>4060.1</v>
      </c>
      <c r="AF3602">
        <v>2181.35</v>
      </c>
      <c r="AG3602">
        <v>3.7479200000000001E-3</v>
      </c>
      <c r="AH3602">
        <v>0.108719</v>
      </c>
      <c r="AI3602">
        <v>5.8841400000000002E-2</v>
      </c>
      <c r="AJ3602">
        <v>0.16755999999999999</v>
      </c>
      <c r="AK3602">
        <v>2.5439500000000001E-3</v>
      </c>
      <c r="AL3602">
        <v>477.92599999999999</v>
      </c>
      <c r="AM3602">
        <v>-41.385899999999999</v>
      </c>
      <c r="AN3602">
        <v>-242.69499999999999</v>
      </c>
      <c r="AO3602">
        <v>171.59899999999999</v>
      </c>
      <c r="AP3602">
        <v>6.6500000000000004E-5</v>
      </c>
      <c r="AQ3602">
        <v>-5.7599999999999999E-6</v>
      </c>
      <c r="AR3602">
        <v>-3.3800000000000002E-5</v>
      </c>
      <c r="AS3602">
        <v>2.3900000000000002E-5</v>
      </c>
      <c r="AT3602">
        <v>8860000</v>
      </c>
      <c r="AU3602">
        <v>-110000000000</v>
      </c>
      <c r="AV3602">
        <v>-990000000</v>
      </c>
      <c r="AW3602">
        <v>7.02E+16</v>
      </c>
      <c r="AX3602">
        <v>6.3831199999999999E-3</v>
      </c>
      <c r="AY3602">
        <v>-1.5399999999999999E-12</v>
      </c>
      <c r="AZ3602">
        <v>-9.9200000000000002E-8</v>
      </c>
      <c r="BA3602">
        <v>5.0700000000000001E-9</v>
      </c>
      <c r="BB3602">
        <v>2.16</v>
      </c>
      <c r="BC3602">
        <v>16.2</v>
      </c>
      <c r="BD3602">
        <v>11.1</v>
      </c>
      <c r="BE3602">
        <v>2</v>
      </c>
      <c r="BF3602">
        <v>11.6</v>
      </c>
      <c r="BG3602">
        <v>11.7</v>
      </c>
      <c r="BH3602">
        <v>11.7</v>
      </c>
      <c r="BI3602">
        <v>11.66666666666667</v>
      </c>
      <c r="BJ3602">
        <v>11.1</v>
      </c>
      <c r="BK3602">
        <v>8</v>
      </c>
      <c r="BL3602">
        <v>14.9</v>
      </c>
    </row>
    <row r="3603" spans="1:64" x14ac:dyDescent="0.2">
      <c r="A3603">
        <v>2936</v>
      </c>
      <c r="B3603">
        <v>957.75400000000002</v>
      </c>
      <c r="C3603">
        <v>619.94799999999998</v>
      </c>
      <c r="D3603">
        <v>7.3513000000000002</v>
      </c>
      <c r="E3603">
        <v>17.9587</v>
      </c>
      <c r="F3603">
        <v>15.311199999999999</v>
      </c>
      <c r="G3603">
        <v>6.7343099999999998</v>
      </c>
      <c r="H3603">
        <v>9.4873100000000008</v>
      </c>
      <c r="I3603">
        <v>8.6295199999999994</v>
      </c>
      <c r="J3603">
        <v>10.117699999999999</v>
      </c>
      <c r="K3603">
        <v>7.5</v>
      </c>
      <c r="L3603">
        <v>250</v>
      </c>
      <c r="M3603">
        <v>0.74396099999999998</v>
      </c>
      <c r="N3603">
        <v>1.0903400000000001</v>
      </c>
      <c r="O3603">
        <v>58.526899999999998</v>
      </c>
      <c r="P3603">
        <v>0.95419799999999999</v>
      </c>
      <c r="Q3603">
        <v>0.79591800000000001</v>
      </c>
      <c r="R3603">
        <v>0.77840299999999996</v>
      </c>
      <c r="S3603">
        <v>1.0993999999999999</v>
      </c>
      <c r="T3603">
        <v>1.0288200000000001</v>
      </c>
      <c r="U3603">
        <v>12</v>
      </c>
      <c r="V3603">
        <v>12</v>
      </c>
      <c r="W3603">
        <v>7.8928799999999999</v>
      </c>
      <c r="X3603">
        <v>18.973700000000001</v>
      </c>
      <c r="Y3603">
        <v>-2.3631899999999999</v>
      </c>
      <c r="Z3603">
        <v>9.1999999999999993</v>
      </c>
      <c r="AA3603">
        <v>8</v>
      </c>
      <c r="AB3603">
        <v>-485.59199999999998</v>
      </c>
      <c r="AC3603">
        <v>5133.1400000000003</v>
      </c>
      <c r="AD3603">
        <v>5146.72</v>
      </c>
      <c r="AE3603">
        <v>5625.57</v>
      </c>
      <c r="AF3603">
        <v>4654.29</v>
      </c>
      <c r="AG3603">
        <v>-7.7694699999999997E-3</v>
      </c>
      <c r="AH3603">
        <v>8.21302E-2</v>
      </c>
      <c r="AI3603">
        <v>8.2347600000000007E-2</v>
      </c>
      <c r="AJ3603">
        <v>0.16447800000000001</v>
      </c>
      <c r="AK3603">
        <v>2.41506E-4</v>
      </c>
      <c r="AL3603">
        <v>-3923.09</v>
      </c>
      <c r="AM3603">
        <v>-1257.06</v>
      </c>
      <c r="AN3603">
        <v>3979.28</v>
      </c>
      <c r="AO3603">
        <v>3101.53</v>
      </c>
      <c r="AP3603">
        <v>-2.5107800000000001E-4</v>
      </c>
      <c r="AQ3603">
        <v>-8.0500000000000005E-5</v>
      </c>
      <c r="AR3603">
        <v>2.5467399999999998E-4</v>
      </c>
      <c r="AS3603">
        <v>1.98498E-4</v>
      </c>
      <c r="AT3603">
        <v>26200000</v>
      </c>
      <c r="AU3603">
        <v>-1270000000000000</v>
      </c>
      <c r="AV3603">
        <v>-184000000000</v>
      </c>
      <c r="AW3603">
        <v>3.87E+19</v>
      </c>
      <c r="AX3603">
        <v>6.7028599999999997E-3</v>
      </c>
      <c r="AY3603">
        <v>-1.33E-9</v>
      </c>
      <c r="AZ3603">
        <v>-3.01E-6</v>
      </c>
      <c r="BA3603">
        <v>1.6199999999999999E-7</v>
      </c>
      <c r="BB3603">
        <v>1.98</v>
      </c>
      <c r="BC3603">
        <v>18.399999999999999</v>
      </c>
      <c r="BD3603">
        <v>6.9</v>
      </c>
      <c r="BE3603">
        <v>2</v>
      </c>
      <c r="BF3603">
        <v>14</v>
      </c>
      <c r="BG3603">
        <v>14.3</v>
      </c>
      <c r="BH3603">
        <v>14.2</v>
      </c>
      <c r="BI3603">
        <v>14.16666666666667</v>
      </c>
      <c r="BJ3603">
        <v>12.4</v>
      </c>
      <c r="BK3603">
        <v>10.9</v>
      </c>
      <c r="BL3603">
        <v>18.100000000000001</v>
      </c>
    </row>
    <row r="3604" spans="1:64" x14ac:dyDescent="0.2">
      <c r="A3604">
        <v>3538</v>
      </c>
      <c r="B3604">
        <v>958.96500000000003</v>
      </c>
      <c r="C3604">
        <v>639.005</v>
      </c>
      <c r="D3604">
        <v>9.0803999999999991</v>
      </c>
      <c r="E3604">
        <v>20.069900000000001</v>
      </c>
      <c r="F3604">
        <v>14.220700000000001</v>
      </c>
      <c r="G3604">
        <v>8.6499900000000007</v>
      </c>
      <c r="H3604">
        <v>10.8131</v>
      </c>
      <c r="I3604">
        <v>7.3909200000000004</v>
      </c>
      <c r="J3604">
        <v>11.354100000000001</v>
      </c>
      <c r="K3604">
        <v>6.5</v>
      </c>
      <c r="L3604">
        <v>238</v>
      </c>
      <c r="M3604">
        <v>0.55711299999999997</v>
      </c>
      <c r="N3604">
        <v>1.21513</v>
      </c>
      <c r="O3604">
        <v>60.284300000000002</v>
      </c>
      <c r="P3604">
        <v>0.95199999999999996</v>
      </c>
      <c r="Q3604">
        <v>0.76568999999999998</v>
      </c>
      <c r="R3604">
        <v>1.2110000000000001</v>
      </c>
      <c r="S3604">
        <v>1.46302</v>
      </c>
      <c r="T3604">
        <v>1.0549200000000001</v>
      </c>
      <c r="U3604">
        <v>10</v>
      </c>
      <c r="V3604">
        <v>15</v>
      </c>
      <c r="W3604">
        <v>7.6969099999999999</v>
      </c>
      <c r="X3604">
        <v>21.540700000000001</v>
      </c>
      <c r="Y3604">
        <v>-1.93059</v>
      </c>
      <c r="Z3604">
        <v>10</v>
      </c>
      <c r="AA3604">
        <v>7.5</v>
      </c>
      <c r="AB3604">
        <v>-1221.49</v>
      </c>
      <c r="AC3604">
        <v>6497.39</v>
      </c>
      <c r="AD3604">
        <v>3709.72</v>
      </c>
      <c r="AE3604">
        <v>6956.88</v>
      </c>
      <c r="AF3604">
        <v>3250.23</v>
      </c>
      <c r="AG3604">
        <v>-2.1564300000000002E-2</v>
      </c>
      <c r="AH3604">
        <v>0.114706</v>
      </c>
      <c r="AI3604">
        <v>6.5491800000000003E-2</v>
      </c>
      <c r="AJ3604">
        <v>0.180198</v>
      </c>
      <c r="AK3604">
        <v>4.2820899999999997E-3</v>
      </c>
      <c r="AL3604">
        <v>-913.95299999999997</v>
      </c>
      <c r="AM3604">
        <v>-5433.81</v>
      </c>
      <c r="AN3604">
        <v>2404.61</v>
      </c>
      <c r="AO3604">
        <v>8859.25</v>
      </c>
      <c r="AP3604">
        <v>-6.7799999999999995E-5</v>
      </c>
      <c r="AQ3604">
        <v>-4.03063E-4</v>
      </c>
      <c r="AR3604">
        <v>1.7836600000000001E-4</v>
      </c>
      <c r="AS3604">
        <v>6.5715299999999995E-4</v>
      </c>
      <c r="AT3604">
        <v>22600000</v>
      </c>
      <c r="AU3604">
        <v>-5950000000000000</v>
      </c>
      <c r="AV3604">
        <v>-368000000000</v>
      </c>
      <c r="AW3604">
        <v>6.66E+19</v>
      </c>
      <c r="AX3604">
        <v>7.0472699999999996E-3</v>
      </c>
      <c r="AY3604">
        <v>-1.02E-8</v>
      </c>
      <c r="AZ3604">
        <v>-8.4999999999999999E-6</v>
      </c>
      <c r="BA3604">
        <v>4.7999999999999996E-7</v>
      </c>
      <c r="BB3604">
        <v>2.04</v>
      </c>
      <c r="BC3604">
        <v>19.8</v>
      </c>
      <c r="BD3604">
        <v>7.9</v>
      </c>
      <c r="BE3604">
        <v>2</v>
      </c>
      <c r="BF3604">
        <v>14.3</v>
      </c>
      <c r="BG3604">
        <v>14.2</v>
      </c>
      <c r="BH3604">
        <v>14.3</v>
      </c>
      <c r="BI3604">
        <v>14.266666666666669</v>
      </c>
      <c r="BJ3604">
        <v>13.2</v>
      </c>
      <c r="BK3604">
        <v>10.7</v>
      </c>
      <c r="BL3604">
        <v>20.399999999999999</v>
      </c>
    </row>
    <row r="3605" spans="1:64" x14ac:dyDescent="0.2">
      <c r="A3605">
        <v>3168</v>
      </c>
      <c r="B3605">
        <v>961.053</v>
      </c>
      <c r="C3605">
        <v>677.24099999999999</v>
      </c>
      <c r="D3605">
        <v>6.5730000000000004</v>
      </c>
      <c r="E3605">
        <v>22.465800000000002</v>
      </c>
      <c r="F3605">
        <v>14.5661</v>
      </c>
      <c r="G3605">
        <v>5.9564700000000004</v>
      </c>
      <c r="H3605">
        <v>12.1266</v>
      </c>
      <c r="I3605">
        <v>7.59734</v>
      </c>
      <c r="J3605">
        <v>12.204700000000001</v>
      </c>
      <c r="K3605">
        <v>7.5</v>
      </c>
      <c r="L3605">
        <v>286</v>
      </c>
      <c r="M3605">
        <v>0.62488999999999995</v>
      </c>
      <c r="N3605">
        <v>1.12039</v>
      </c>
      <c r="O3605">
        <v>63.455800000000004</v>
      </c>
      <c r="P3605">
        <v>0.96296300000000001</v>
      </c>
      <c r="Q3605">
        <v>0.84782599999999997</v>
      </c>
      <c r="R3605">
        <v>1.37009</v>
      </c>
      <c r="S3605">
        <v>1.59616</v>
      </c>
      <c r="T3605">
        <v>1.0120100000000001</v>
      </c>
      <c r="U3605">
        <v>11</v>
      </c>
      <c r="V3605">
        <v>17</v>
      </c>
      <c r="W3605">
        <v>8.5139700000000005</v>
      </c>
      <c r="X3605">
        <v>23.409400000000002</v>
      </c>
      <c r="Y3605">
        <v>-1.7715000000000001</v>
      </c>
      <c r="Z3605">
        <v>11</v>
      </c>
      <c r="AA3605">
        <v>7.5</v>
      </c>
      <c r="AB3605">
        <v>-1247.83</v>
      </c>
      <c r="AC3605">
        <v>10260.5</v>
      </c>
      <c r="AD3605">
        <v>4380.8100000000004</v>
      </c>
      <c r="AE3605">
        <v>10514.4</v>
      </c>
      <c r="AF3605">
        <v>4126.95</v>
      </c>
      <c r="AG3605">
        <v>-1.5255400000000001E-2</v>
      </c>
      <c r="AH3605">
        <v>0.12544</v>
      </c>
      <c r="AI3605">
        <v>5.3557800000000003E-2</v>
      </c>
      <c r="AJ3605">
        <v>0.17899799999999999</v>
      </c>
      <c r="AK3605">
        <v>6.0979600000000004E-3</v>
      </c>
      <c r="AL3605">
        <v>763.49099999999999</v>
      </c>
      <c r="AM3605">
        <v>-3359.82</v>
      </c>
      <c r="AN3605">
        <v>866.00599999999997</v>
      </c>
      <c r="AO3605">
        <v>6669.8</v>
      </c>
      <c r="AP3605">
        <v>3.26E-5</v>
      </c>
      <c r="AQ3605">
        <v>-1.43621E-4</v>
      </c>
      <c r="AR3605">
        <v>3.6999999999999998E-5</v>
      </c>
      <c r="AS3605">
        <v>2.8511200000000002E-4</v>
      </c>
      <c r="AT3605">
        <v>43400000</v>
      </c>
      <c r="AU3605">
        <v>-908000000000000</v>
      </c>
      <c r="AV3605">
        <v>-199000000000</v>
      </c>
      <c r="AW3605">
        <v>6.94E+19</v>
      </c>
      <c r="AX3605">
        <v>6.4855599999999996E-3</v>
      </c>
      <c r="AY3605">
        <v>-2.4800000000000002E-10</v>
      </c>
      <c r="AZ3605">
        <v>-1.2699999999999999E-6</v>
      </c>
      <c r="BA3605">
        <v>6.6199999999999997E-8</v>
      </c>
      <c r="BB3605">
        <v>2</v>
      </c>
      <c r="BC3605">
        <v>22</v>
      </c>
      <c r="BD3605">
        <v>5.5</v>
      </c>
      <c r="BE3605">
        <v>2</v>
      </c>
      <c r="BF3605">
        <v>14.5</v>
      </c>
      <c r="BG3605">
        <v>14.2</v>
      </c>
      <c r="BH3605">
        <v>14.2</v>
      </c>
      <c r="BI3605">
        <v>14.3</v>
      </c>
      <c r="BJ3605">
        <v>12.6</v>
      </c>
      <c r="BK3605">
        <v>11</v>
      </c>
      <c r="BL3605">
        <v>22.1</v>
      </c>
    </row>
    <row r="3606" spans="1:64" x14ac:dyDescent="0.2">
      <c r="A3606">
        <v>3325</v>
      </c>
      <c r="B3606">
        <v>961.68100000000004</v>
      </c>
      <c r="C3606">
        <v>586.60199999999998</v>
      </c>
      <c r="D3606">
        <v>7.0159000000000002</v>
      </c>
      <c r="E3606">
        <v>16.626899999999999</v>
      </c>
      <c r="F3606">
        <v>14.8727</v>
      </c>
      <c r="G3606">
        <v>6.5474399999999999</v>
      </c>
      <c r="H3606">
        <v>9.1216200000000001</v>
      </c>
      <c r="I3606">
        <v>7.9778700000000002</v>
      </c>
      <c r="J3606">
        <v>9.3600200000000005</v>
      </c>
      <c r="K3606">
        <v>7.5</v>
      </c>
      <c r="L3606">
        <v>228</v>
      </c>
      <c r="M3606">
        <v>0.92047900000000005</v>
      </c>
      <c r="N3606">
        <v>1.0064200000000001</v>
      </c>
      <c r="O3606">
        <v>53.698500000000003</v>
      </c>
      <c r="P3606">
        <v>0.97854099999999999</v>
      </c>
      <c r="Q3606">
        <v>0.81651399999999996</v>
      </c>
      <c r="R3606">
        <v>-0.67155299999999996</v>
      </c>
      <c r="S3606">
        <v>1.1433599999999999</v>
      </c>
      <c r="T3606">
        <v>1.00271</v>
      </c>
      <c r="U3606">
        <v>12</v>
      </c>
      <c r="V3606">
        <v>11</v>
      </c>
      <c r="W3606">
        <v>7.4893299999999998</v>
      </c>
      <c r="X3606">
        <v>17.72</v>
      </c>
      <c r="Y3606">
        <v>-0.67155299999999996</v>
      </c>
      <c r="Z3606">
        <v>8.4852799999999995</v>
      </c>
      <c r="AA3606">
        <v>7.42462</v>
      </c>
      <c r="AB3606">
        <v>543</v>
      </c>
      <c r="AC3606">
        <v>4059.42</v>
      </c>
      <c r="AD3606">
        <v>4311.05</v>
      </c>
      <c r="AE3606">
        <v>4742.62</v>
      </c>
      <c r="AF3606">
        <v>3627.85</v>
      </c>
      <c r="AG3606">
        <v>1.04455E-2</v>
      </c>
      <c r="AH3606">
        <v>7.8089699999999998E-2</v>
      </c>
      <c r="AI3606">
        <v>8.2930400000000001E-2</v>
      </c>
      <c r="AJ3606">
        <v>0.16102</v>
      </c>
      <c r="AK3606">
        <v>4.59868E-4</v>
      </c>
      <c r="AL3606">
        <v>-459.65800000000002</v>
      </c>
      <c r="AM3606">
        <v>-756.27200000000005</v>
      </c>
      <c r="AN3606">
        <v>245.751</v>
      </c>
      <c r="AO3606">
        <v>725.98599999999999</v>
      </c>
      <c r="AP3606">
        <v>-3.8800000000000001E-5</v>
      </c>
      <c r="AQ3606">
        <v>-6.3800000000000006E-5</v>
      </c>
      <c r="AR3606">
        <v>2.0699999999999998E-5</v>
      </c>
      <c r="AS3606">
        <v>6.1299999999999999E-5</v>
      </c>
      <c r="AT3606">
        <v>17200000</v>
      </c>
      <c r="AU3606">
        <v>-2050000000000</v>
      </c>
      <c r="AV3606">
        <v>-5970000000</v>
      </c>
      <c r="AW3606">
        <v>8.23E+17</v>
      </c>
      <c r="AX3606">
        <v>6.3669E-3</v>
      </c>
      <c r="AY3606">
        <v>-5.4099999999999998E-12</v>
      </c>
      <c r="AZ3606">
        <v>-1.86E-7</v>
      </c>
      <c r="BA3606">
        <v>9.5100000000000005E-9</v>
      </c>
      <c r="BB3606">
        <v>1.71</v>
      </c>
      <c r="BC3606">
        <v>16.399999999999999</v>
      </c>
      <c r="BD3606">
        <v>7.1</v>
      </c>
      <c r="BE3606">
        <v>2</v>
      </c>
      <c r="BF3606">
        <v>13</v>
      </c>
      <c r="BG3606">
        <v>13.5</v>
      </c>
      <c r="BH3606">
        <v>13.7</v>
      </c>
      <c r="BI3606">
        <v>13.4</v>
      </c>
      <c r="BJ3606">
        <v>13.2</v>
      </c>
      <c r="BK3606">
        <v>9</v>
      </c>
      <c r="BL3606">
        <v>16.899999999999999</v>
      </c>
    </row>
    <row r="3607" spans="1:64" x14ac:dyDescent="0.2">
      <c r="A3607">
        <v>2422</v>
      </c>
      <c r="B3607">
        <v>963.572</v>
      </c>
      <c r="C3607">
        <v>547.16499999999996</v>
      </c>
      <c r="D3607">
        <v>10.1762</v>
      </c>
      <c r="E3607">
        <v>14.4735</v>
      </c>
      <c r="F3607">
        <v>12.912800000000001</v>
      </c>
      <c r="G3607">
        <v>9.5289599999999997</v>
      </c>
      <c r="H3607">
        <v>8.0243400000000005</v>
      </c>
      <c r="I3607">
        <v>6.9173299999999998</v>
      </c>
      <c r="J3607">
        <v>8.4141100000000009</v>
      </c>
      <c r="K3607">
        <v>6.5</v>
      </c>
      <c r="L3607">
        <v>173</v>
      </c>
      <c r="M3607">
        <v>0.83548199999999995</v>
      </c>
      <c r="N3607">
        <v>1.0000599999999999</v>
      </c>
      <c r="O3607">
        <v>46.627400000000002</v>
      </c>
      <c r="P3607">
        <v>0.97740099999999996</v>
      </c>
      <c r="Q3607">
        <v>0.77710800000000002</v>
      </c>
      <c r="R3607">
        <v>1.55576</v>
      </c>
      <c r="S3607">
        <v>1.1600299999999999</v>
      </c>
      <c r="T3607">
        <v>1.0079800000000001</v>
      </c>
      <c r="U3607">
        <v>11</v>
      </c>
      <c r="V3607">
        <v>10</v>
      </c>
      <c r="W3607">
        <v>6.3739499999999998</v>
      </c>
      <c r="X3607">
        <v>15.811400000000001</v>
      </c>
      <c r="Y3607">
        <v>1.55576</v>
      </c>
      <c r="Z3607">
        <v>7.5</v>
      </c>
      <c r="AA3607">
        <v>6.5</v>
      </c>
      <c r="AB3607">
        <v>-10.7514</v>
      </c>
      <c r="AC3607">
        <v>2784.71</v>
      </c>
      <c r="AD3607">
        <v>2069.65</v>
      </c>
      <c r="AE3607">
        <v>2784.87</v>
      </c>
      <c r="AF3607">
        <v>2069.4899999999998</v>
      </c>
      <c r="AG3607">
        <v>-3.5923200000000002E-4</v>
      </c>
      <c r="AH3607">
        <v>9.3043699999999993E-2</v>
      </c>
      <c r="AI3607">
        <v>6.9152099999999994E-2</v>
      </c>
      <c r="AJ3607">
        <v>0.16219600000000001</v>
      </c>
      <c r="AK3607">
        <v>5.7132500000000002E-4</v>
      </c>
      <c r="AL3607">
        <v>-399.154</v>
      </c>
      <c r="AM3607">
        <v>889.10500000000002</v>
      </c>
      <c r="AN3607">
        <v>376.34899999999999</v>
      </c>
      <c r="AO3607">
        <v>-1210.24</v>
      </c>
      <c r="AP3607">
        <v>-7.7100000000000004E-5</v>
      </c>
      <c r="AQ3607">
        <v>1.7171800000000001E-4</v>
      </c>
      <c r="AR3607">
        <v>7.2700000000000005E-5</v>
      </c>
      <c r="AS3607">
        <v>-2.3373999999999999E-4</v>
      </c>
      <c r="AT3607">
        <v>5760000</v>
      </c>
      <c r="AU3607">
        <v>-4640000000000</v>
      </c>
      <c r="AV3607">
        <v>-5180000000</v>
      </c>
      <c r="AW3607">
        <v>2.39E+17</v>
      </c>
      <c r="AX3607">
        <v>6.4340400000000002E-3</v>
      </c>
      <c r="AY3607">
        <v>-1.9300000000000001E-10</v>
      </c>
      <c r="AZ3607">
        <v>-1.1200000000000001E-6</v>
      </c>
      <c r="BA3607">
        <v>5.7499999999999999E-8</v>
      </c>
      <c r="BB3607">
        <v>2.0499999999999998</v>
      </c>
      <c r="BC3607">
        <v>14.4</v>
      </c>
      <c r="BD3607">
        <v>9.5</v>
      </c>
      <c r="BE3607">
        <v>2</v>
      </c>
      <c r="BF3607">
        <v>12.5</v>
      </c>
      <c r="BG3607">
        <v>12.9</v>
      </c>
      <c r="BH3607">
        <v>13.2</v>
      </c>
      <c r="BI3607">
        <v>12.866666666666671</v>
      </c>
      <c r="BJ3607">
        <v>13</v>
      </c>
      <c r="BK3607">
        <v>11.5</v>
      </c>
      <c r="BL3607">
        <v>12.3</v>
      </c>
    </row>
    <row r="3608" spans="1:64" x14ac:dyDescent="0.2">
      <c r="A3608">
        <v>167</v>
      </c>
      <c r="B3608">
        <v>965.07299999999998</v>
      </c>
      <c r="C3608">
        <v>625.57299999999998</v>
      </c>
      <c r="D3608">
        <v>7.8513000000000002</v>
      </c>
      <c r="E3608">
        <v>20.024100000000001</v>
      </c>
      <c r="F3608">
        <v>14.304500000000001</v>
      </c>
      <c r="G3608">
        <v>7.3637199999999998</v>
      </c>
      <c r="H3608">
        <v>10.327299999999999</v>
      </c>
      <c r="I3608">
        <v>7.8402700000000003</v>
      </c>
      <c r="J3608">
        <v>11.0055</v>
      </c>
      <c r="K3608">
        <v>7</v>
      </c>
      <c r="L3608">
        <v>239</v>
      </c>
      <c r="M3608">
        <v>0.586453</v>
      </c>
      <c r="N3608">
        <v>1.1770099999999999</v>
      </c>
      <c r="O3608">
        <v>59.455800000000004</v>
      </c>
      <c r="P3608">
        <v>0.95599999999999996</v>
      </c>
      <c r="Q3608">
        <v>0.76859500000000003</v>
      </c>
      <c r="R3608">
        <v>1.4549700000000001</v>
      </c>
      <c r="S3608">
        <v>1.31721</v>
      </c>
      <c r="T3608">
        <v>1.0643100000000001</v>
      </c>
      <c r="U3608">
        <v>9</v>
      </c>
      <c r="V3608">
        <v>17</v>
      </c>
      <c r="W3608">
        <v>7.7550699999999999</v>
      </c>
      <c r="X3608">
        <v>20.2485</v>
      </c>
      <c r="Y3608">
        <v>-1.68662</v>
      </c>
      <c r="Z3608">
        <v>10</v>
      </c>
      <c r="AA3608">
        <v>7</v>
      </c>
      <c r="AB3608">
        <v>-309.89999999999998</v>
      </c>
      <c r="AC3608">
        <v>6336.47</v>
      </c>
      <c r="AD3608">
        <v>3708.88</v>
      </c>
      <c r="AE3608">
        <v>6372.52</v>
      </c>
      <c r="AF3608">
        <v>3672.82</v>
      </c>
      <c r="AG3608">
        <v>-5.42532E-3</v>
      </c>
      <c r="AH3608">
        <v>0.110931</v>
      </c>
      <c r="AI3608">
        <v>6.4930199999999993E-2</v>
      </c>
      <c r="AJ3608">
        <v>0.17586099999999999</v>
      </c>
      <c r="AK3608">
        <v>2.2337699999999999E-3</v>
      </c>
      <c r="AL3608">
        <v>-7964.38</v>
      </c>
      <c r="AM3608">
        <v>-1309.24</v>
      </c>
      <c r="AN3608">
        <v>3523.85</v>
      </c>
      <c r="AO3608">
        <v>3076.62</v>
      </c>
      <c r="AP3608">
        <v>-5.8338900000000002E-4</v>
      </c>
      <c r="AQ3608">
        <v>-9.59E-5</v>
      </c>
      <c r="AR3608">
        <v>2.5812099999999999E-4</v>
      </c>
      <c r="AS3608">
        <v>2.25362E-4</v>
      </c>
      <c r="AT3608">
        <v>23400000</v>
      </c>
      <c r="AU3608">
        <v>-8040000000000000</v>
      </c>
      <c r="AV3608">
        <v>-439000000000</v>
      </c>
      <c r="AW3608">
        <v>8.26E+19</v>
      </c>
      <c r="AX3608">
        <v>7.1733200000000004E-3</v>
      </c>
      <c r="AY3608">
        <v>-1.3200000000000001E-8</v>
      </c>
      <c r="AZ3608">
        <v>-9.8500000000000006E-6</v>
      </c>
      <c r="BA3608">
        <v>5.68E-7</v>
      </c>
      <c r="BB3608">
        <v>2.38</v>
      </c>
      <c r="BC3608">
        <v>20.100000000000001</v>
      </c>
      <c r="BD3608">
        <v>8</v>
      </c>
      <c r="BE3608">
        <v>2</v>
      </c>
      <c r="BF3608">
        <v>14.7</v>
      </c>
      <c r="BG3608">
        <v>14.8</v>
      </c>
      <c r="BH3608">
        <v>14.5</v>
      </c>
      <c r="BI3608">
        <v>14.66666666666667</v>
      </c>
      <c r="BJ3608">
        <v>11.3</v>
      </c>
      <c r="BK3608">
        <v>9.8000000000000007</v>
      </c>
      <c r="BL3608">
        <v>19.899999999999999</v>
      </c>
    </row>
    <row r="3609" spans="1:64" x14ac:dyDescent="0.2">
      <c r="A3609">
        <v>3050</v>
      </c>
      <c r="B3609">
        <v>967.19799999999998</v>
      </c>
      <c r="C3609">
        <v>573.78499999999997</v>
      </c>
      <c r="D3609">
        <v>9.1097999999999999</v>
      </c>
      <c r="E3609">
        <v>15.688599999999999</v>
      </c>
      <c r="F3609">
        <v>14.4839</v>
      </c>
      <c r="G3609">
        <v>8.6914499999999997</v>
      </c>
      <c r="H3609">
        <v>9.4456799999999994</v>
      </c>
      <c r="I3609">
        <v>6.6997499999999999</v>
      </c>
      <c r="J3609">
        <v>10.117699999999999</v>
      </c>
      <c r="K3609">
        <v>6.5</v>
      </c>
      <c r="L3609">
        <v>195</v>
      </c>
      <c r="M3609">
        <v>0.66266400000000003</v>
      </c>
      <c r="N3609">
        <v>1.07033</v>
      </c>
      <c r="O3609">
        <v>51.213200000000001</v>
      </c>
      <c r="P3609">
        <v>0.97989899999999996</v>
      </c>
      <c r="Q3609">
        <v>0.73545000000000005</v>
      </c>
      <c r="R3609">
        <v>1.0385800000000001</v>
      </c>
      <c r="S3609">
        <v>1.4098599999999999</v>
      </c>
      <c r="T3609">
        <v>1.01955</v>
      </c>
      <c r="U3609">
        <v>11</v>
      </c>
      <c r="V3609">
        <v>10</v>
      </c>
      <c r="W3609">
        <v>6.9024900000000002</v>
      </c>
      <c r="X3609">
        <v>19.235399999999998</v>
      </c>
      <c r="Y3609">
        <v>-2.1030099999999998</v>
      </c>
      <c r="Z3609">
        <v>8.5</v>
      </c>
      <c r="AA3609">
        <v>6.5</v>
      </c>
      <c r="AB3609">
        <v>-945.03599999999994</v>
      </c>
      <c r="AC3609">
        <v>3792.99</v>
      </c>
      <c r="AD3609">
        <v>2744.75</v>
      </c>
      <c r="AE3609">
        <v>4349.5200000000004</v>
      </c>
      <c r="AF3609">
        <v>2188.2199999999998</v>
      </c>
      <c r="AG3609">
        <v>-2.4853E-2</v>
      </c>
      <c r="AH3609">
        <v>9.9750000000000005E-2</v>
      </c>
      <c r="AI3609">
        <v>7.2182700000000002E-2</v>
      </c>
      <c r="AJ3609">
        <v>0.171933</v>
      </c>
      <c r="AK3609">
        <v>3.2306399999999999E-3</v>
      </c>
      <c r="AL3609">
        <v>-236.089</v>
      </c>
      <c r="AM3609">
        <v>-1556.33</v>
      </c>
      <c r="AN3609">
        <v>651.70799999999997</v>
      </c>
      <c r="AO3609">
        <v>2016.46</v>
      </c>
      <c r="AP3609">
        <v>-3.18E-5</v>
      </c>
      <c r="AQ3609">
        <v>-2.09893E-4</v>
      </c>
      <c r="AR3609">
        <v>8.7899999999999995E-5</v>
      </c>
      <c r="AS3609">
        <v>2.7194900000000001E-4</v>
      </c>
      <c r="AT3609">
        <v>9520000</v>
      </c>
      <c r="AU3609">
        <v>-32000000000000</v>
      </c>
      <c r="AV3609">
        <v>-17600000000</v>
      </c>
      <c r="AW3609">
        <v>1.35E+18</v>
      </c>
      <c r="AX3609">
        <v>6.5825600000000003E-3</v>
      </c>
      <c r="AY3609">
        <v>-4.03E-10</v>
      </c>
      <c r="AZ3609">
        <v>-1.6500000000000001E-6</v>
      </c>
      <c r="BA3609">
        <v>8.72E-8</v>
      </c>
      <c r="BB3609">
        <v>1.98</v>
      </c>
      <c r="BC3609">
        <v>17.399999999999999</v>
      </c>
      <c r="BD3609">
        <v>8.6999999999999993</v>
      </c>
      <c r="BE3609">
        <v>2</v>
      </c>
      <c r="BF3609">
        <v>12.1</v>
      </c>
      <c r="BG3609">
        <v>12.2</v>
      </c>
      <c r="BH3609">
        <v>11.4</v>
      </c>
      <c r="BI3609">
        <v>11.9</v>
      </c>
      <c r="BJ3609">
        <v>12.9</v>
      </c>
      <c r="BK3609">
        <v>12.6</v>
      </c>
      <c r="BL3609">
        <v>17.899999999999999</v>
      </c>
    </row>
    <row r="3610" spans="1:64" x14ac:dyDescent="0.2">
      <c r="A3610">
        <v>2716</v>
      </c>
      <c r="B3610">
        <v>969.19600000000003</v>
      </c>
      <c r="C3610">
        <v>587.02800000000002</v>
      </c>
      <c r="D3610">
        <v>9.1102000000000007</v>
      </c>
      <c r="E3610">
        <v>16.817799999999998</v>
      </c>
      <c r="F3610">
        <v>14.995699999999999</v>
      </c>
      <c r="G3610">
        <v>8.5252300000000005</v>
      </c>
      <c r="H3610">
        <v>8.9865100000000009</v>
      </c>
      <c r="I3610">
        <v>7.8803099999999997</v>
      </c>
      <c r="J3610">
        <v>9.6160499999999995</v>
      </c>
      <c r="K3610">
        <v>6.5</v>
      </c>
      <c r="L3610">
        <v>216</v>
      </c>
      <c r="M3610">
        <v>0.76552900000000002</v>
      </c>
      <c r="N3610">
        <v>1.07595</v>
      </c>
      <c r="O3610">
        <v>54.041600000000003</v>
      </c>
      <c r="P3610">
        <v>0.96428599999999998</v>
      </c>
      <c r="Q3610">
        <v>0.75943400000000005</v>
      </c>
      <c r="R3610">
        <v>-1.26186</v>
      </c>
      <c r="S3610">
        <v>1.1403799999999999</v>
      </c>
      <c r="T3610">
        <v>1.0299799999999999</v>
      </c>
      <c r="U3610">
        <v>10</v>
      </c>
      <c r="V3610">
        <v>14</v>
      </c>
      <c r="W3610">
        <v>7.2219699999999998</v>
      </c>
      <c r="X3610">
        <v>17.888500000000001</v>
      </c>
      <c r="Y3610">
        <v>1.8797299999999999</v>
      </c>
      <c r="Z3610">
        <v>8.5</v>
      </c>
      <c r="AA3610">
        <v>7.5</v>
      </c>
      <c r="AB3610">
        <v>291.83300000000003</v>
      </c>
      <c r="AC3610">
        <v>4267.76</v>
      </c>
      <c r="AD3610">
        <v>3446.5</v>
      </c>
      <c r="AE3610">
        <v>4360.8999999999996</v>
      </c>
      <c r="AF3610">
        <v>3353.36</v>
      </c>
      <c r="AG3610">
        <v>6.2550000000000001E-3</v>
      </c>
      <c r="AH3610">
        <v>9.1472899999999996E-2</v>
      </c>
      <c r="AI3610">
        <v>7.3870500000000006E-2</v>
      </c>
      <c r="AJ3610">
        <v>0.16534299999999999</v>
      </c>
      <c r="AK3610">
        <v>4.6634600000000002E-4</v>
      </c>
      <c r="AL3610">
        <v>-3055.61</v>
      </c>
      <c r="AM3610">
        <v>-2512.5500000000002</v>
      </c>
      <c r="AN3610">
        <v>2217.75</v>
      </c>
      <c r="AO3610">
        <v>2287.73</v>
      </c>
      <c r="AP3610">
        <v>-3.0320599999999998E-4</v>
      </c>
      <c r="AQ3610">
        <v>-2.49318E-4</v>
      </c>
      <c r="AR3610">
        <v>2.20065E-4</v>
      </c>
      <c r="AS3610">
        <v>2.2701000000000001E-4</v>
      </c>
      <c r="AT3610">
        <v>14600000</v>
      </c>
      <c r="AU3610">
        <v>-783000000000000</v>
      </c>
      <c r="AV3610">
        <v>-107000000000</v>
      </c>
      <c r="AW3610">
        <v>1.25E+19</v>
      </c>
      <c r="AX3610">
        <v>6.7180199999999999E-3</v>
      </c>
      <c r="AY3610">
        <v>-3.5400000000000002E-9</v>
      </c>
      <c r="AZ3610">
        <v>-4.8799999999999999E-6</v>
      </c>
      <c r="BA3610">
        <v>2.6199999999999999E-7</v>
      </c>
      <c r="BB3610">
        <v>2.31</v>
      </c>
      <c r="BC3610">
        <v>16.600000000000001</v>
      </c>
      <c r="BD3610">
        <v>9.1999999999999993</v>
      </c>
      <c r="BE3610">
        <v>2</v>
      </c>
      <c r="BF3610">
        <v>16.100000000000001</v>
      </c>
      <c r="BG3610">
        <v>16</v>
      </c>
      <c r="BH3610">
        <v>16.2</v>
      </c>
      <c r="BI3610">
        <v>16.100000000000001</v>
      </c>
      <c r="BJ3610">
        <v>12.1</v>
      </c>
      <c r="BK3610">
        <v>10</v>
      </c>
      <c r="BL3610">
        <v>16</v>
      </c>
    </row>
    <row r="3611" spans="1:64" x14ac:dyDescent="0.2">
      <c r="A3611">
        <v>3669</v>
      </c>
      <c r="B3611">
        <v>969.827</v>
      </c>
      <c r="C3611">
        <v>630.59199999999998</v>
      </c>
      <c r="D3611">
        <v>7.1862000000000004</v>
      </c>
      <c r="E3611">
        <v>21.133600000000001</v>
      </c>
      <c r="F3611">
        <v>14.660500000000001</v>
      </c>
      <c r="G3611">
        <v>6.7081999999999997</v>
      </c>
      <c r="H3611">
        <v>11.3276</v>
      </c>
      <c r="I3611">
        <v>7.3578900000000003</v>
      </c>
      <c r="J3611">
        <v>11.9237</v>
      </c>
      <c r="K3611">
        <v>7</v>
      </c>
      <c r="L3611">
        <v>257</v>
      </c>
      <c r="M3611">
        <v>0.58404500000000004</v>
      </c>
      <c r="N3611">
        <v>1.1879999999999999</v>
      </c>
      <c r="O3611">
        <v>61.941099999999999</v>
      </c>
      <c r="P3611">
        <v>0.95185200000000003</v>
      </c>
      <c r="Q3611">
        <v>0.77200000000000002</v>
      </c>
      <c r="R3611">
        <v>1.03965</v>
      </c>
      <c r="S3611">
        <v>1.53952</v>
      </c>
      <c r="T3611">
        <v>1.01885</v>
      </c>
      <c r="U3611">
        <v>11</v>
      </c>
      <c r="V3611">
        <v>11</v>
      </c>
      <c r="W3611">
        <v>8.1272699999999993</v>
      </c>
      <c r="X3611">
        <v>22.847300000000001</v>
      </c>
      <c r="Y3611">
        <v>1.03965</v>
      </c>
      <c r="Z3611">
        <v>10.6066</v>
      </c>
      <c r="AA3611">
        <v>7.42462</v>
      </c>
      <c r="AB3611">
        <v>-2081.42</v>
      </c>
      <c r="AC3611">
        <v>7021.53</v>
      </c>
      <c r="AD3611">
        <v>4701.1400000000003</v>
      </c>
      <c r="AE3611">
        <v>8244.26</v>
      </c>
      <c r="AF3611">
        <v>3478.4</v>
      </c>
      <c r="AG3611">
        <v>-3.1513300000000001E-2</v>
      </c>
      <c r="AH3611">
        <v>0.106308</v>
      </c>
      <c r="AI3611">
        <v>7.1176500000000004E-2</v>
      </c>
      <c r="AJ3611">
        <v>0.177484</v>
      </c>
      <c r="AK3611">
        <v>5.2065599999999998E-3</v>
      </c>
      <c r="AL3611">
        <v>1002.88</v>
      </c>
      <c r="AM3611">
        <v>-2002.94</v>
      </c>
      <c r="AN3611">
        <v>670.04100000000005</v>
      </c>
      <c r="AO3611">
        <v>2774.14</v>
      </c>
      <c r="AP3611">
        <v>5.91E-5</v>
      </c>
      <c r="AQ3611">
        <v>-1.17996E-4</v>
      </c>
      <c r="AR3611">
        <v>3.9499999999999998E-5</v>
      </c>
      <c r="AS3611">
        <v>1.6342900000000001E-4</v>
      </c>
      <c r="AT3611">
        <v>28700000</v>
      </c>
      <c r="AU3611">
        <v>-72700000000000</v>
      </c>
      <c r="AV3611">
        <v>-46300000000</v>
      </c>
      <c r="AW3611">
        <v>1.07E+19</v>
      </c>
      <c r="AX3611">
        <v>6.5735300000000002E-3</v>
      </c>
      <c r="AY3611">
        <v>-5.7799999999999997E-11</v>
      </c>
      <c r="AZ3611">
        <v>-6.2500000000000005E-7</v>
      </c>
      <c r="BA3611">
        <v>3.3099999999999999E-8</v>
      </c>
      <c r="BB3611">
        <v>2.12</v>
      </c>
      <c r="BC3611">
        <v>21.1</v>
      </c>
      <c r="BD3611">
        <v>7.2</v>
      </c>
      <c r="BE3611">
        <v>2</v>
      </c>
      <c r="BF3611">
        <v>14.4</v>
      </c>
      <c r="BG3611">
        <v>14.4</v>
      </c>
      <c r="BH3611">
        <v>14.3</v>
      </c>
      <c r="BI3611">
        <v>14.366666666666671</v>
      </c>
      <c r="BJ3611">
        <v>13.2</v>
      </c>
      <c r="BK3611">
        <v>8.1</v>
      </c>
      <c r="BL3611">
        <v>21</v>
      </c>
    </row>
    <row r="3612" spans="1:64" x14ac:dyDescent="0.2">
      <c r="A3612">
        <v>3261</v>
      </c>
      <c r="B3612">
        <v>970.46100000000001</v>
      </c>
      <c r="C3612">
        <v>576.06299999999999</v>
      </c>
      <c r="D3612">
        <v>9.891</v>
      </c>
      <c r="E3612">
        <v>16.7318</v>
      </c>
      <c r="F3612">
        <v>12.0349</v>
      </c>
      <c r="G3612">
        <v>9.2773299999999992</v>
      </c>
      <c r="H3612">
        <v>9.1885300000000001</v>
      </c>
      <c r="I3612">
        <v>6.37683</v>
      </c>
      <c r="J3612">
        <v>9.6787799999999997</v>
      </c>
      <c r="K3612">
        <v>6.5</v>
      </c>
      <c r="L3612">
        <v>180</v>
      </c>
      <c r="M3612">
        <v>0.59528700000000001</v>
      </c>
      <c r="N3612">
        <v>1.0963700000000001</v>
      </c>
      <c r="O3612">
        <v>49.798999999999999</v>
      </c>
      <c r="P3612">
        <v>0.95744700000000005</v>
      </c>
      <c r="Q3612">
        <v>0.72571399999999997</v>
      </c>
      <c r="R3612">
        <v>1.10764</v>
      </c>
      <c r="S3612">
        <v>1.44092</v>
      </c>
      <c r="T3612">
        <v>1.0226500000000001</v>
      </c>
      <c r="U3612">
        <v>11</v>
      </c>
      <c r="V3612">
        <v>10</v>
      </c>
      <c r="W3612">
        <v>6.5715000000000003</v>
      </c>
      <c r="X3612">
        <v>18.357600000000001</v>
      </c>
      <c r="Y3612">
        <v>1.10764</v>
      </c>
      <c r="Z3612">
        <v>8</v>
      </c>
      <c r="AA3612">
        <v>6.5</v>
      </c>
      <c r="AB3612">
        <v>-787.19399999999996</v>
      </c>
      <c r="AC3612">
        <v>3406.19</v>
      </c>
      <c r="AD3612">
        <v>2222.9899999999998</v>
      </c>
      <c r="AE3612">
        <v>3799.31</v>
      </c>
      <c r="AF3612">
        <v>1829.88</v>
      </c>
      <c r="AG3612">
        <v>-2.4296100000000001E-2</v>
      </c>
      <c r="AH3612">
        <v>0.105129</v>
      </c>
      <c r="AI3612">
        <v>6.8610900000000002E-2</v>
      </c>
      <c r="AJ3612">
        <v>0.17374000000000001</v>
      </c>
      <c r="AK3612">
        <v>3.6948100000000002E-3</v>
      </c>
      <c r="AL3612">
        <v>2251.37</v>
      </c>
      <c r="AM3612">
        <v>-777.70299999999997</v>
      </c>
      <c r="AN3612">
        <v>-801.41</v>
      </c>
      <c r="AO3612">
        <v>-771.27</v>
      </c>
      <c r="AP3612">
        <v>3.8603699999999999E-4</v>
      </c>
      <c r="AQ3612">
        <v>-1.33351E-4</v>
      </c>
      <c r="AR3612">
        <v>-1.3741599999999999E-4</v>
      </c>
      <c r="AS3612">
        <v>-1.3224800000000001E-4</v>
      </c>
      <c r="AT3612">
        <v>6950000</v>
      </c>
      <c r="AU3612">
        <v>-37500000000000</v>
      </c>
      <c r="AV3612">
        <v>-16300000000</v>
      </c>
      <c r="AW3612">
        <v>9.09E+17</v>
      </c>
      <c r="AX3612">
        <v>6.6227300000000003E-3</v>
      </c>
      <c r="AY3612">
        <v>-1.0500000000000001E-9</v>
      </c>
      <c r="AZ3612">
        <v>-2.6599999999999999E-6</v>
      </c>
      <c r="BA3612">
        <v>1.4100000000000001E-7</v>
      </c>
      <c r="BB3612">
        <v>2.13</v>
      </c>
      <c r="BC3612">
        <v>18.100000000000001</v>
      </c>
      <c r="BD3612">
        <v>10.1</v>
      </c>
      <c r="BE3612">
        <v>2</v>
      </c>
      <c r="BF3612">
        <v>10.5</v>
      </c>
      <c r="BG3612">
        <v>10.5</v>
      </c>
      <c r="BH3612">
        <v>10.5</v>
      </c>
      <c r="BI3612">
        <v>10.5</v>
      </c>
      <c r="BJ3612">
        <v>9.9</v>
      </c>
      <c r="BK3612">
        <v>9.3000000000000007</v>
      </c>
      <c r="BL3612">
        <v>14.3</v>
      </c>
    </row>
    <row r="3613" spans="1:64" x14ac:dyDescent="0.2">
      <c r="A3613">
        <v>3611</v>
      </c>
      <c r="B3613">
        <v>971.34799999999996</v>
      </c>
      <c r="C3613">
        <v>587.70100000000002</v>
      </c>
      <c r="D3613">
        <v>9.5465999999999998</v>
      </c>
      <c r="E3613">
        <v>18.073499999999999</v>
      </c>
      <c r="F3613">
        <v>13.3207</v>
      </c>
      <c r="G3613">
        <v>9.1180400000000006</v>
      </c>
      <c r="H3613">
        <v>10.1783</v>
      </c>
      <c r="I3613">
        <v>6.7819200000000004</v>
      </c>
      <c r="J3613">
        <v>10.323399999999999</v>
      </c>
      <c r="K3613">
        <v>6</v>
      </c>
      <c r="L3613">
        <v>209</v>
      </c>
      <c r="M3613">
        <v>0.62764500000000001</v>
      </c>
      <c r="N3613">
        <v>1.1220000000000001</v>
      </c>
      <c r="O3613">
        <v>54.284300000000002</v>
      </c>
      <c r="P3613">
        <v>0.95433800000000002</v>
      </c>
      <c r="Q3613">
        <v>0.77777799999999997</v>
      </c>
      <c r="R3613">
        <v>1.3162199999999999</v>
      </c>
      <c r="S3613">
        <v>1.5007999999999999</v>
      </c>
      <c r="T3613">
        <v>1.0376000000000001</v>
      </c>
      <c r="U3613">
        <v>9</v>
      </c>
      <c r="V3613">
        <v>14</v>
      </c>
      <c r="W3613">
        <v>7.1462599999999998</v>
      </c>
      <c r="X3613">
        <v>19.646899999999999</v>
      </c>
      <c r="Y3613">
        <v>-1.8253699999999999</v>
      </c>
      <c r="Z3613">
        <v>8.9799900000000008</v>
      </c>
      <c r="AA3613">
        <v>7.1839899999999997</v>
      </c>
      <c r="AB3613">
        <v>-733.52599999999995</v>
      </c>
      <c r="AC3613">
        <v>5222.1099999999997</v>
      </c>
      <c r="AD3613">
        <v>2594.09</v>
      </c>
      <c r="AE3613">
        <v>5412.98</v>
      </c>
      <c r="AF3613">
        <v>2403.21</v>
      </c>
      <c r="AG3613">
        <v>-1.67928E-2</v>
      </c>
      <c r="AH3613">
        <v>0.119551</v>
      </c>
      <c r="AI3613">
        <v>5.9387099999999998E-2</v>
      </c>
      <c r="AJ3613">
        <v>0.17893800000000001</v>
      </c>
      <c r="AK3613">
        <v>4.7476899999999997E-3</v>
      </c>
      <c r="AL3613">
        <v>-4041.87</v>
      </c>
      <c r="AM3613">
        <v>-79.072000000000003</v>
      </c>
      <c r="AN3613">
        <v>2434.9</v>
      </c>
      <c r="AO3613">
        <v>1685.9</v>
      </c>
      <c r="AP3613">
        <v>-4.4273499999999998E-4</v>
      </c>
      <c r="AQ3613">
        <v>-8.6600000000000001E-6</v>
      </c>
      <c r="AR3613">
        <v>2.6671099999999999E-4</v>
      </c>
      <c r="AS3613">
        <v>1.8466899999999999E-4</v>
      </c>
      <c r="AT3613">
        <v>13000000</v>
      </c>
      <c r="AU3613">
        <v>-634000000000000</v>
      </c>
      <c r="AV3613">
        <v>-91400000000</v>
      </c>
      <c r="AW3613">
        <v>9.54E+18</v>
      </c>
      <c r="AX3613">
        <v>6.8177799999999998E-3</v>
      </c>
      <c r="AY3613">
        <v>-3.9899999999999997E-9</v>
      </c>
      <c r="AZ3613">
        <v>-5.2499999999999997E-6</v>
      </c>
      <c r="BA3613">
        <v>2.8700000000000002E-7</v>
      </c>
      <c r="BB3613">
        <v>1.28</v>
      </c>
      <c r="BC3613">
        <v>15.6</v>
      </c>
      <c r="BD3613">
        <v>5.6</v>
      </c>
      <c r="BE3613">
        <v>2</v>
      </c>
      <c r="BF3613">
        <v>13.4</v>
      </c>
      <c r="BG3613">
        <v>13.4</v>
      </c>
      <c r="BH3613">
        <v>13.2</v>
      </c>
      <c r="BI3613">
        <v>13.33333333333333</v>
      </c>
      <c r="BJ3613">
        <v>13.2</v>
      </c>
      <c r="BK3613">
        <v>7.4</v>
      </c>
      <c r="BL3613">
        <v>18</v>
      </c>
    </row>
    <row r="3614" spans="1:64" x14ac:dyDescent="0.2">
      <c r="A3614">
        <v>212</v>
      </c>
      <c r="B3614">
        <v>973.83399999999995</v>
      </c>
      <c r="C3614">
        <v>630.48099999999999</v>
      </c>
      <c r="D3614">
        <v>8.5314999999999994</v>
      </c>
      <c r="E3614">
        <v>20.718</v>
      </c>
      <c r="F3614">
        <v>11.7522</v>
      </c>
      <c r="G3614">
        <v>8.0000800000000005</v>
      </c>
      <c r="H3614">
        <v>11.463800000000001</v>
      </c>
      <c r="I3614">
        <v>6.5977300000000003</v>
      </c>
      <c r="J3614">
        <v>11.202400000000001</v>
      </c>
      <c r="K3614">
        <v>6</v>
      </c>
      <c r="L3614">
        <v>234</v>
      </c>
      <c r="M3614">
        <v>0.61402500000000004</v>
      </c>
      <c r="N3614">
        <v>1.1689000000000001</v>
      </c>
      <c r="O3614">
        <v>58.627400000000002</v>
      </c>
      <c r="P3614">
        <v>0.95121999999999995</v>
      </c>
      <c r="Q3614">
        <v>0.84513300000000002</v>
      </c>
      <c r="R3614">
        <v>1.4099200000000001</v>
      </c>
      <c r="S3614">
        <v>1.7375400000000001</v>
      </c>
      <c r="T3614">
        <v>1.01545</v>
      </c>
      <c r="U3614">
        <v>8</v>
      </c>
      <c r="V3614">
        <v>19</v>
      </c>
      <c r="W3614">
        <v>7.6559400000000002</v>
      </c>
      <c r="X3614">
        <v>21.377600000000001</v>
      </c>
      <c r="Y3614">
        <v>1.4099200000000001</v>
      </c>
      <c r="Z3614">
        <v>10.5503</v>
      </c>
      <c r="AA3614">
        <v>6.18466</v>
      </c>
      <c r="AB3614">
        <v>-812.95299999999997</v>
      </c>
      <c r="AC3614">
        <v>7556.12</v>
      </c>
      <c r="AD3614">
        <v>2678.43</v>
      </c>
      <c r="AE3614">
        <v>7688.05</v>
      </c>
      <c r="AF3614">
        <v>2546.5100000000002</v>
      </c>
      <c r="AG3614">
        <v>-1.48468E-2</v>
      </c>
      <c r="AH3614">
        <v>0.13799600000000001</v>
      </c>
      <c r="AI3614">
        <v>4.8915800000000002E-2</v>
      </c>
      <c r="AJ3614">
        <v>0.18691199999999999</v>
      </c>
      <c r="AK3614">
        <v>8.8170499999999999E-3</v>
      </c>
      <c r="AL3614">
        <v>-889.25400000000002</v>
      </c>
      <c r="AM3614">
        <v>1439.97</v>
      </c>
      <c r="AN3614">
        <v>-237.15</v>
      </c>
      <c r="AO3614">
        <v>-2829.72</v>
      </c>
      <c r="AP3614">
        <v>-6.9400000000000006E-5</v>
      </c>
      <c r="AQ3614">
        <v>1.12384E-4</v>
      </c>
      <c r="AR3614">
        <v>-1.8499999999999999E-5</v>
      </c>
      <c r="AS3614">
        <v>-2.2084900000000001E-4</v>
      </c>
      <c r="AT3614">
        <v>19600000</v>
      </c>
      <c r="AU3614">
        <v>-32400000000000</v>
      </c>
      <c r="AV3614">
        <v>-25500000000</v>
      </c>
      <c r="AW3614">
        <v>4.03E+18</v>
      </c>
      <c r="AX3614">
        <v>6.5297599999999999E-3</v>
      </c>
      <c r="AY3614">
        <v>-6.59E-11</v>
      </c>
      <c r="AZ3614">
        <v>-6.6400000000000002E-7</v>
      </c>
      <c r="BA3614">
        <v>3.5000000000000002E-8</v>
      </c>
      <c r="BB3614">
        <v>2.5499999999999998</v>
      </c>
      <c r="BC3614">
        <v>18.8</v>
      </c>
      <c r="BD3614">
        <v>8.6999999999999993</v>
      </c>
      <c r="BE3614">
        <v>2</v>
      </c>
      <c r="BF3614">
        <v>10.7</v>
      </c>
      <c r="BG3614">
        <v>10.9</v>
      </c>
      <c r="BH3614">
        <v>11</v>
      </c>
      <c r="BI3614">
        <v>10.866666666666671</v>
      </c>
      <c r="BJ3614">
        <v>11.5</v>
      </c>
      <c r="BK3614">
        <v>9.1999999999999993</v>
      </c>
      <c r="BL3614">
        <v>19.399999999999999</v>
      </c>
    </row>
    <row r="3615" spans="1:64" x14ac:dyDescent="0.2">
      <c r="A3615">
        <v>2699</v>
      </c>
      <c r="B3615">
        <v>975.31799999999998</v>
      </c>
      <c r="C3615">
        <v>638.06799999999998</v>
      </c>
      <c r="D3615">
        <v>7.8925000000000001</v>
      </c>
      <c r="E3615">
        <v>21.360900000000001</v>
      </c>
      <c r="F3615">
        <v>14.7285</v>
      </c>
      <c r="G3615">
        <v>7.4004000000000003</v>
      </c>
      <c r="H3615">
        <v>11.2288</v>
      </c>
      <c r="I3615">
        <v>7.5373700000000001</v>
      </c>
      <c r="J3615">
        <v>11.423999999999999</v>
      </c>
      <c r="K3615">
        <v>7</v>
      </c>
      <c r="L3615">
        <v>257</v>
      </c>
      <c r="M3615">
        <v>0.56372599999999995</v>
      </c>
      <c r="N3615">
        <v>1.14727</v>
      </c>
      <c r="O3615">
        <v>60.870100000000001</v>
      </c>
      <c r="P3615">
        <v>0.95185200000000003</v>
      </c>
      <c r="Q3615">
        <v>0.77865600000000001</v>
      </c>
      <c r="R3615">
        <v>1.30148</v>
      </c>
      <c r="S3615">
        <v>1.4897499999999999</v>
      </c>
      <c r="T3615">
        <v>1.0345899999999999</v>
      </c>
      <c r="U3615">
        <v>12</v>
      </c>
      <c r="V3615">
        <v>14</v>
      </c>
      <c r="W3615">
        <v>8.0299200000000006</v>
      </c>
      <c r="X3615">
        <v>21.840299999999999</v>
      </c>
      <c r="Y3615">
        <v>1.30148</v>
      </c>
      <c r="Z3615">
        <v>10.7285</v>
      </c>
      <c r="AA3615">
        <v>7.2428600000000003</v>
      </c>
      <c r="AB3615">
        <v>-1141.54</v>
      </c>
      <c r="AC3615">
        <v>7785.91</v>
      </c>
      <c r="AD3615">
        <v>3965.26</v>
      </c>
      <c r="AE3615">
        <v>8101</v>
      </c>
      <c r="AF3615">
        <v>3650.17</v>
      </c>
      <c r="AG3615">
        <v>-1.7283300000000001E-2</v>
      </c>
      <c r="AH3615">
        <v>0.117881</v>
      </c>
      <c r="AI3615">
        <v>6.0035100000000001E-2</v>
      </c>
      <c r="AJ3615">
        <v>0.17791599999999999</v>
      </c>
      <c r="AK3615">
        <v>4.54098E-3</v>
      </c>
      <c r="AL3615">
        <v>6470.66</v>
      </c>
      <c r="AM3615">
        <v>1724.26</v>
      </c>
      <c r="AN3615">
        <v>-3462.35</v>
      </c>
      <c r="AO3615">
        <v>-6299.19</v>
      </c>
      <c r="AP3615">
        <v>3.81197E-4</v>
      </c>
      <c r="AQ3615">
        <v>1.01579E-4</v>
      </c>
      <c r="AR3615">
        <v>-2.0397300000000001E-4</v>
      </c>
      <c r="AS3615">
        <v>-3.71095E-4</v>
      </c>
      <c r="AT3615">
        <v>29600000</v>
      </c>
      <c r="AU3615">
        <v>-5240000000000000</v>
      </c>
      <c r="AV3615">
        <v>-395000000000</v>
      </c>
      <c r="AW3615">
        <v>9.34E+19</v>
      </c>
      <c r="AX3615">
        <v>6.7782800000000002E-3</v>
      </c>
      <c r="AY3615">
        <v>-4.1700000000000003E-9</v>
      </c>
      <c r="AZ3615">
        <v>-5.3299999999999998E-6</v>
      </c>
      <c r="BA3615">
        <v>2.8900000000000001E-7</v>
      </c>
      <c r="BB3615">
        <v>2.1800000000000002</v>
      </c>
      <c r="BC3615">
        <v>21.2</v>
      </c>
      <c r="BD3615">
        <v>7.4</v>
      </c>
      <c r="BE3615">
        <v>2</v>
      </c>
      <c r="BF3615">
        <v>14.7</v>
      </c>
      <c r="BG3615">
        <v>14.7</v>
      </c>
      <c r="BH3615">
        <v>14.8</v>
      </c>
      <c r="BI3615">
        <v>14.733333333333331</v>
      </c>
      <c r="BJ3615">
        <v>11.4</v>
      </c>
      <c r="BK3615">
        <v>10.6</v>
      </c>
      <c r="BL3615">
        <v>21.2</v>
      </c>
    </row>
    <row r="3616" spans="1:64" x14ac:dyDescent="0.2">
      <c r="A3616">
        <v>241</v>
      </c>
      <c r="B3616">
        <v>977.88099999999997</v>
      </c>
      <c r="C3616">
        <v>633.9</v>
      </c>
      <c r="D3616">
        <v>6.3571999999999997</v>
      </c>
      <c r="E3616">
        <v>20.0791</v>
      </c>
      <c r="F3616">
        <v>14.4475</v>
      </c>
      <c r="G3616">
        <v>6.1139999999999999</v>
      </c>
      <c r="H3616">
        <v>10.7165</v>
      </c>
      <c r="I3616">
        <v>7.8221299999999996</v>
      </c>
      <c r="J3616">
        <v>10.817500000000001</v>
      </c>
      <c r="K3616">
        <v>7.5</v>
      </c>
      <c r="L3616">
        <v>260</v>
      </c>
      <c r="M3616">
        <v>0.70492100000000002</v>
      </c>
      <c r="N3616">
        <v>1.0484</v>
      </c>
      <c r="O3616">
        <v>58.526899999999998</v>
      </c>
      <c r="P3616">
        <v>0.981132</v>
      </c>
      <c r="Q3616">
        <v>0.83266899999999999</v>
      </c>
      <c r="R3616">
        <v>0.59127399999999997</v>
      </c>
      <c r="S3616">
        <v>1.3700300000000001</v>
      </c>
      <c r="T3616">
        <v>1.01288</v>
      </c>
      <c r="U3616">
        <v>14</v>
      </c>
      <c r="V3616">
        <v>9</v>
      </c>
      <c r="W3616">
        <v>8.1510599999999993</v>
      </c>
      <c r="X3616">
        <v>20.615500000000001</v>
      </c>
      <c r="Y3616">
        <v>-2.5503200000000001</v>
      </c>
      <c r="Z3616">
        <v>9.8994900000000001</v>
      </c>
      <c r="AA3616">
        <v>7.42462</v>
      </c>
      <c r="AB3616">
        <v>-1614.1</v>
      </c>
      <c r="AC3616">
        <v>5060.78</v>
      </c>
      <c r="AD3616">
        <v>6381.15</v>
      </c>
      <c r="AE3616">
        <v>7464.86</v>
      </c>
      <c r="AF3616">
        <v>3977.08</v>
      </c>
      <c r="AG3616">
        <v>-2.3877200000000001E-2</v>
      </c>
      <c r="AH3616">
        <v>7.4863700000000005E-2</v>
      </c>
      <c r="AI3616">
        <v>9.4395699999999999E-2</v>
      </c>
      <c r="AJ3616">
        <v>0.16925899999999999</v>
      </c>
      <c r="AK3616">
        <v>2.6619899999999999E-3</v>
      </c>
      <c r="AL3616">
        <v>2381.67</v>
      </c>
      <c r="AM3616">
        <v>1711.7</v>
      </c>
      <c r="AN3616">
        <v>-4477.3999999999996</v>
      </c>
      <c r="AO3616">
        <v>-2921.59</v>
      </c>
      <c r="AP3616">
        <v>1.3550699999999999E-4</v>
      </c>
      <c r="AQ3616">
        <v>9.7399999999999996E-5</v>
      </c>
      <c r="AR3616">
        <v>-2.5474500000000001E-4</v>
      </c>
      <c r="AS3616">
        <v>-1.66226E-4</v>
      </c>
      <c r="AT3616">
        <v>29700000</v>
      </c>
      <c r="AU3616">
        <v>-499000000000000</v>
      </c>
      <c r="AV3616">
        <v>-122000000000</v>
      </c>
      <c r="AW3616">
        <v>2.91E+19</v>
      </c>
      <c r="AX3616">
        <v>6.4966900000000003E-3</v>
      </c>
      <c r="AY3616">
        <v>-3.5400000000000002E-10</v>
      </c>
      <c r="AZ3616">
        <v>-1.5200000000000001E-6</v>
      </c>
      <c r="BA3616">
        <v>7.9399999999999996E-8</v>
      </c>
      <c r="BB3616">
        <v>2.0499999999999998</v>
      </c>
      <c r="BC3616">
        <v>19.7</v>
      </c>
      <c r="BD3616">
        <v>6</v>
      </c>
      <c r="BE3616">
        <v>2</v>
      </c>
      <c r="BF3616">
        <v>13.7</v>
      </c>
      <c r="BG3616">
        <v>13.8</v>
      </c>
      <c r="BH3616">
        <v>13.8</v>
      </c>
      <c r="BI3616">
        <v>13.766666666666669</v>
      </c>
      <c r="BJ3616">
        <v>12.8</v>
      </c>
      <c r="BK3616">
        <v>5.7</v>
      </c>
      <c r="BL3616">
        <v>19.7</v>
      </c>
    </row>
    <row r="3617" spans="1:65" x14ac:dyDescent="0.2">
      <c r="A3617">
        <v>2846</v>
      </c>
      <c r="B3617">
        <v>980.95799999999997</v>
      </c>
      <c r="C3617">
        <v>585.65</v>
      </c>
      <c r="D3617">
        <v>8.2860999999999994</v>
      </c>
      <c r="E3617">
        <v>17.891999999999999</v>
      </c>
      <c r="F3617">
        <v>11.7103</v>
      </c>
      <c r="G3617">
        <v>7.6905000000000001</v>
      </c>
      <c r="H3617">
        <v>10.1013</v>
      </c>
      <c r="I3617">
        <v>6.4287799999999997</v>
      </c>
      <c r="J3617">
        <v>10.5623</v>
      </c>
      <c r="K3617">
        <v>6</v>
      </c>
      <c r="L3617">
        <v>202</v>
      </c>
      <c r="M3617">
        <v>0.61996600000000002</v>
      </c>
      <c r="N3617">
        <v>1.10537</v>
      </c>
      <c r="O3617">
        <v>52.970599999999997</v>
      </c>
      <c r="P3617">
        <v>0.97584499999999996</v>
      </c>
      <c r="Q3617">
        <v>0.79896900000000004</v>
      </c>
      <c r="R3617">
        <v>1.2498199999999999</v>
      </c>
      <c r="S3617">
        <v>1.5712600000000001</v>
      </c>
      <c r="T3617">
        <v>1.00996</v>
      </c>
      <c r="U3617">
        <v>10</v>
      </c>
      <c r="V3617">
        <v>13</v>
      </c>
      <c r="W3617">
        <v>7.0028199999999998</v>
      </c>
      <c r="X3617">
        <v>20.124600000000001</v>
      </c>
      <c r="Y3617">
        <v>1.2498199999999999</v>
      </c>
      <c r="Z3617">
        <v>9</v>
      </c>
      <c r="AA3617">
        <v>6</v>
      </c>
      <c r="AB3617">
        <v>-917.81200000000001</v>
      </c>
      <c r="AC3617">
        <v>4847.66</v>
      </c>
      <c r="AD3617">
        <v>2392.2800000000002</v>
      </c>
      <c r="AE3617">
        <v>5152.8100000000004</v>
      </c>
      <c r="AF3617">
        <v>2087.13</v>
      </c>
      <c r="AG3617">
        <v>-2.2493200000000001E-2</v>
      </c>
      <c r="AH3617">
        <v>0.11880400000000001</v>
      </c>
      <c r="AI3617">
        <v>5.86285E-2</v>
      </c>
      <c r="AJ3617">
        <v>0.17743200000000001</v>
      </c>
      <c r="AK3617">
        <v>5.64482E-3</v>
      </c>
      <c r="AL3617">
        <v>-69.718400000000003</v>
      </c>
      <c r="AM3617">
        <v>629.29300000000001</v>
      </c>
      <c r="AN3617">
        <v>-220.94499999999999</v>
      </c>
      <c r="AO3617">
        <v>-1116.26</v>
      </c>
      <c r="AP3617">
        <v>-8.4600000000000003E-6</v>
      </c>
      <c r="AQ3617">
        <v>7.6299999999999998E-5</v>
      </c>
      <c r="AR3617">
        <v>-2.6800000000000001E-5</v>
      </c>
      <c r="AS3617">
        <v>-1.3542900000000001E-4</v>
      </c>
      <c r="AT3617">
        <v>10800000</v>
      </c>
      <c r="AU3617">
        <v>-992000000000</v>
      </c>
      <c r="AV3617">
        <v>-3270000000</v>
      </c>
      <c r="AW3617">
        <v>2.82E+17</v>
      </c>
      <c r="AX3617">
        <v>6.45934E-3</v>
      </c>
      <c r="AY3617">
        <v>-8.7700000000000008E-12</v>
      </c>
      <c r="AZ3617">
        <v>-2.3799999999999999E-7</v>
      </c>
      <c r="BA3617">
        <v>1.2299999999999999E-8</v>
      </c>
      <c r="BB3617">
        <v>2.25</v>
      </c>
      <c r="BC3617">
        <v>18.7</v>
      </c>
      <c r="BD3617">
        <v>8</v>
      </c>
      <c r="BE3617">
        <v>2</v>
      </c>
      <c r="BF3617">
        <v>11.2</v>
      </c>
      <c r="BG3617">
        <v>11.4</v>
      </c>
      <c r="BH3617">
        <v>11.3</v>
      </c>
      <c r="BI3617">
        <v>11.3</v>
      </c>
      <c r="BJ3617">
        <v>12.2</v>
      </c>
      <c r="BK3617">
        <v>7.9</v>
      </c>
      <c r="BL3617">
        <v>17.8</v>
      </c>
    </row>
    <row r="3618" spans="1:65" x14ac:dyDescent="0.2">
      <c r="A3618">
        <v>2496</v>
      </c>
      <c r="B3618">
        <v>981.851</v>
      </c>
      <c r="C3618">
        <v>639.71299999999997</v>
      </c>
      <c r="D3618">
        <v>7.2897999999999996</v>
      </c>
      <c r="E3618">
        <v>19.369</v>
      </c>
      <c r="F3618">
        <v>15.564</v>
      </c>
      <c r="G3618">
        <v>6.6289199999999999</v>
      </c>
      <c r="H3618">
        <v>10.9177</v>
      </c>
      <c r="I3618">
        <v>7.5389799999999996</v>
      </c>
      <c r="J3618">
        <v>11.2727</v>
      </c>
      <c r="K3618">
        <v>7.5</v>
      </c>
      <c r="L3618">
        <v>254</v>
      </c>
      <c r="M3618">
        <v>0.66395400000000004</v>
      </c>
      <c r="N3618">
        <v>1.1256600000000001</v>
      </c>
      <c r="O3618">
        <v>59.941099999999999</v>
      </c>
      <c r="P3618">
        <v>0.95849099999999998</v>
      </c>
      <c r="Q3618">
        <v>0.76422800000000002</v>
      </c>
      <c r="R3618">
        <v>0.50979699999999994</v>
      </c>
      <c r="S3618">
        <v>1.4481599999999999</v>
      </c>
      <c r="T3618">
        <v>1.01803</v>
      </c>
      <c r="U3618">
        <v>12</v>
      </c>
      <c r="V3618">
        <v>11</v>
      </c>
      <c r="W3618">
        <v>8.0176400000000001</v>
      </c>
      <c r="X3618">
        <v>21.540700000000001</v>
      </c>
      <c r="Y3618">
        <v>-2.6318000000000001</v>
      </c>
      <c r="Z3618">
        <v>10.253</v>
      </c>
      <c r="AA3618">
        <v>7.42462</v>
      </c>
      <c r="AB3618">
        <v>-1686.68</v>
      </c>
      <c r="AC3618">
        <v>4552.1099999999997</v>
      </c>
      <c r="AD3618">
        <v>6625.93</v>
      </c>
      <c r="AE3618">
        <v>7568.94</v>
      </c>
      <c r="AF3618">
        <v>3609.1</v>
      </c>
      <c r="AG3618">
        <v>-2.6143599999999999E-2</v>
      </c>
      <c r="AH3618">
        <v>7.0557900000000007E-2</v>
      </c>
      <c r="AI3618">
        <v>0.102702</v>
      </c>
      <c r="AJ3618">
        <v>0.17326</v>
      </c>
      <c r="AK3618">
        <v>3.7672000000000001E-3</v>
      </c>
      <c r="AL3618">
        <v>-1955.79</v>
      </c>
      <c r="AM3618">
        <v>3739.98</v>
      </c>
      <c r="AN3618">
        <v>317.697</v>
      </c>
      <c r="AO3618">
        <v>-1625.53</v>
      </c>
      <c r="AP3618">
        <v>-1.1935E-4</v>
      </c>
      <c r="AQ3618">
        <v>2.28228E-4</v>
      </c>
      <c r="AR3618">
        <v>1.9400000000000001E-5</v>
      </c>
      <c r="AS3618">
        <v>-9.9199999999999999E-5</v>
      </c>
      <c r="AT3618">
        <v>27300000</v>
      </c>
      <c r="AU3618">
        <v>-533000000000000</v>
      </c>
      <c r="AV3618">
        <v>-121000000000</v>
      </c>
      <c r="AW3618">
        <v>2.64E+19</v>
      </c>
      <c r="AX3618">
        <v>6.5629499999999997E-3</v>
      </c>
      <c r="AY3618">
        <v>-4.7600000000000001E-10</v>
      </c>
      <c r="AZ3618">
        <v>-1.77E-6</v>
      </c>
      <c r="BA3618">
        <v>9.2900000000000005E-8</v>
      </c>
      <c r="BB3618">
        <v>2.0499999999999998</v>
      </c>
      <c r="BC3618">
        <v>20.5</v>
      </c>
      <c r="BD3618">
        <v>6.3</v>
      </c>
      <c r="BE3618">
        <v>2</v>
      </c>
      <c r="BF3618">
        <v>14.4</v>
      </c>
      <c r="BG3618">
        <v>14.8</v>
      </c>
      <c r="BH3618">
        <v>14.5</v>
      </c>
      <c r="BI3618">
        <v>14.56666666666667</v>
      </c>
      <c r="BJ3618">
        <v>12.6</v>
      </c>
      <c r="BK3618">
        <v>11.3</v>
      </c>
      <c r="BL3618">
        <v>19.8</v>
      </c>
    </row>
    <row r="3619" spans="1:65" x14ac:dyDescent="0.2">
      <c r="A3619">
        <v>2495</v>
      </c>
      <c r="B3619">
        <v>983.06700000000001</v>
      </c>
      <c r="C3619">
        <v>611.26900000000001</v>
      </c>
      <c r="D3619">
        <v>8.0606000000000009</v>
      </c>
      <c r="E3619">
        <v>16.408100000000001</v>
      </c>
      <c r="F3619">
        <v>16.399799999999999</v>
      </c>
      <c r="G3619">
        <v>7.4574600000000002</v>
      </c>
      <c r="H3619">
        <v>9.7329100000000004</v>
      </c>
      <c r="I3619">
        <v>7.6624400000000001</v>
      </c>
      <c r="J3619">
        <v>10.123200000000001</v>
      </c>
      <c r="K3619">
        <v>7</v>
      </c>
      <c r="L3619">
        <v>227</v>
      </c>
      <c r="M3619">
        <v>0.73492599999999997</v>
      </c>
      <c r="N3619">
        <v>1.1105499999999999</v>
      </c>
      <c r="O3619">
        <v>56.284300000000002</v>
      </c>
      <c r="P3619">
        <v>0.95378200000000002</v>
      </c>
      <c r="Q3619">
        <v>0.74439500000000003</v>
      </c>
      <c r="R3619">
        <v>0.75134800000000002</v>
      </c>
      <c r="S3619">
        <v>1.2702100000000001</v>
      </c>
      <c r="T3619">
        <v>1.03213</v>
      </c>
      <c r="U3619">
        <v>12</v>
      </c>
      <c r="V3619">
        <v>12</v>
      </c>
      <c r="W3619">
        <v>7.4230700000000001</v>
      </c>
      <c r="X3619">
        <v>19.235399999999998</v>
      </c>
      <c r="Y3619">
        <v>-2.3902399999999999</v>
      </c>
      <c r="Z3619">
        <v>9.1923899999999996</v>
      </c>
      <c r="AA3619">
        <v>7.7781700000000003</v>
      </c>
      <c r="AB3619">
        <v>-1019.6</v>
      </c>
      <c r="AC3619">
        <v>4284.3900000000003</v>
      </c>
      <c r="AD3619">
        <v>4423.47</v>
      </c>
      <c r="AE3619">
        <v>5375.9</v>
      </c>
      <c r="AF3619">
        <v>3331.96</v>
      </c>
      <c r="AG3619">
        <v>-1.97869E-2</v>
      </c>
      <c r="AH3619">
        <v>8.3145200000000002E-2</v>
      </c>
      <c r="AI3619">
        <v>8.5844299999999998E-2</v>
      </c>
      <c r="AJ3619">
        <v>0.168989</v>
      </c>
      <c r="AK3619">
        <v>1.5733699999999999E-3</v>
      </c>
      <c r="AL3619">
        <v>2566.85</v>
      </c>
      <c r="AM3619">
        <v>2411.19</v>
      </c>
      <c r="AN3619">
        <v>-3135.89</v>
      </c>
      <c r="AO3619">
        <v>-2942.75</v>
      </c>
      <c r="AP3619">
        <v>2.1944400000000001E-4</v>
      </c>
      <c r="AQ3619">
        <v>2.0613599999999999E-4</v>
      </c>
      <c r="AR3619">
        <v>-2.6809199999999999E-4</v>
      </c>
      <c r="AS3619">
        <v>-2.5158E-4</v>
      </c>
      <c r="AT3619">
        <v>17900000</v>
      </c>
      <c r="AU3619">
        <v>-750000000000000</v>
      </c>
      <c r="AV3619">
        <v>-117000000000</v>
      </c>
      <c r="AW3619">
        <v>1.68E+19</v>
      </c>
      <c r="AX3619">
        <v>6.7460200000000001E-3</v>
      </c>
      <c r="AY3619">
        <v>-2.0599999999999999E-9</v>
      </c>
      <c r="AZ3619">
        <v>-3.76E-6</v>
      </c>
      <c r="BA3619">
        <v>2.04E-7</v>
      </c>
      <c r="BB3619">
        <v>1.91</v>
      </c>
      <c r="BC3619">
        <v>17.3</v>
      </c>
      <c r="BD3619">
        <v>7.4</v>
      </c>
      <c r="BE3619">
        <v>2</v>
      </c>
      <c r="BF3619">
        <v>14.2</v>
      </c>
      <c r="BG3619">
        <v>14.1</v>
      </c>
      <c r="BH3619">
        <v>13.8</v>
      </c>
      <c r="BI3619">
        <v>14.03333333333333</v>
      </c>
      <c r="BJ3619">
        <v>13.2</v>
      </c>
      <c r="BK3619">
        <v>12.2</v>
      </c>
      <c r="BL3619">
        <v>17</v>
      </c>
    </row>
    <row r="3620" spans="1:65" x14ac:dyDescent="0.2">
      <c r="A3620">
        <v>2745</v>
      </c>
      <c r="B3620">
        <v>987.88499999999999</v>
      </c>
      <c r="C3620">
        <v>581.53399999999999</v>
      </c>
      <c r="D3620">
        <v>8.9789999999999992</v>
      </c>
      <c r="E3620">
        <v>17.4694</v>
      </c>
      <c r="F3620">
        <v>13.226800000000001</v>
      </c>
      <c r="G3620">
        <v>8.3578399999999995</v>
      </c>
      <c r="H3620">
        <v>9.3103499999999997</v>
      </c>
      <c r="I3620">
        <v>7.3245800000000001</v>
      </c>
      <c r="J3620">
        <v>9.3600200000000005</v>
      </c>
      <c r="K3620">
        <v>6.5</v>
      </c>
      <c r="L3620">
        <v>212</v>
      </c>
      <c r="M3620">
        <v>0.82635099999999995</v>
      </c>
      <c r="N3620">
        <v>1.0629</v>
      </c>
      <c r="O3620">
        <v>53.213200000000001</v>
      </c>
      <c r="P3620">
        <v>0.954955</v>
      </c>
      <c r="Q3620">
        <v>0.86274499999999998</v>
      </c>
      <c r="R3620">
        <v>1.4891300000000001</v>
      </c>
      <c r="S3620">
        <v>1.27111</v>
      </c>
      <c r="T3620">
        <v>1.0105599999999999</v>
      </c>
      <c r="U3620">
        <v>11</v>
      </c>
      <c r="V3620">
        <v>14</v>
      </c>
      <c r="W3620">
        <v>7.1163800000000004</v>
      </c>
      <c r="X3620">
        <v>17.72</v>
      </c>
      <c r="Y3620">
        <v>1.4891300000000001</v>
      </c>
      <c r="Z3620">
        <v>8.5</v>
      </c>
      <c r="AA3620">
        <v>7</v>
      </c>
      <c r="AB3620">
        <v>-142.34</v>
      </c>
      <c r="AC3620">
        <v>4582.53</v>
      </c>
      <c r="AD3620">
        <v>2855.08</v>
      </c>
      <c r="AE3620">
        <v>4594.18</v>
      </c>
      <c r="AF3620">
        <v>2843.43</v>
      </c>
      <c r="AG3620">
        <v>-3.1670399999999999E-3</v>
      </c>
      <c r="AH3620">
        <v>0.101961</v>
      </c>
      <c r="AI3620">
        <v>6.3525200000000004E-2</v>
      </c>
      <c r="AJ3620">
        <v>0.16548599999999999</v>
      </c>
      <c r="AK3620">
        <v>1.51742E-3</v>
      </c>
      <c r="AL3620">
        <v>-431.42099999999999</v>
      </c>
      <c r="AM3620">
        <v>974.48299999999995</v>
      </c>
      <c r="AN3620">
        <v>-12.3108</v>
      </c>
      <c r="AO3620">
        <v>-1266.99</v>
      </c>
      <c r="AP3620">
        <v>-4.5300000000000003E-5</v>
      </c>
      <c r="AQ3620">
        <v>1.02274E-4</v>
      </c>
      <c r="AR3620">
        <v>-1.2899999999999999E-6</v>
      </c>
      <c r="AS3620">
        <v>-1.32974E-4</v>
      </c>
      <c r="AT3620">
        <v>13100000</v>
      </c>
      <c r="AU3620">
        <v>-5180000000000</v>
      </c>
      <c r="AV3620">
        <v>-8320000000</v>
      </c>
      <c r="AW3620">
        <v>8.76E+17</v>
      </c>
      <c r="AX3620">
        <v>6.4670500000000002E-3</v>
      </c>
      <c r="AY3620">
        <v>-2.82E-11</v>
      </c>
      <c r="AZ3620">
        <v>-4.32E-7</v>
      </c>
      <c r="BA3620">
        <v>2.25E-8</v>
      </c>
      <c r="BB3620">
        <v>2.19</v>
      </c>
      <c r="BC3620">
        <v>15.7</v>
      </c>
      <c r="BD3620">
        <v>8.5</v>
      </c>
      <c r="BE3620">
        <v>2</v>
      </c>
      <c r="BF3620">
        <v>13.1</v>
      </c>
      <c r="BG3620">
        <v>13.6</v>
      </c>
      <c r="BH3620">
        <v>13.8</v>
      </c>
      <c r="BI3620">
        <v>13.5</v>
      </c>
      <c r="BJ3620">
        <v>13.2</v>
      </c>
      <c r="BK3620">
        <v>8.4</v>
      </c>
      <c r="BL3620">
        <v>16.2</v>
      </c>
    </row>
    <row r="3621" spans="1:65" x14ac:dyDescent="0.2">
      <c r="A3621">
        <v>2742</v>
      </c>
      <c r="B3621">
        <v>989.61800000000005</v>
      </c>
      <c r="C3621">
        <v>630.54499999999996</v>
      </c>
      <c r="D3621">
        <v>7.0479000000000003</v>
      </c>
      <c r="E3621">
        <v>20.611499999999999</v>
      </c>
      <c r="F3621">
        <v>14.1896</v>
      </c>
      <c r="G3621">
        <v>6.5665100000000001</v>
      </c>
      <c r="H3621">
        <v>11.069599999999999</v>
      </c>
      <c r="I3621">
        <v>7.5140000000000002</v>
      </c>
      <c r="J3621">
        <v>11.296900000000001</v>
      </c>
      <c r="K3621">
        <v>7.5</v>
      </c>
      <c r="L3621">
        <v>260</v>
      </c>
      <c r="M3621">
        <v>0.69801000000000002</v>
      </c>
      <c r="N3621">
        <v>1.10337</v>
      </c>
      <c r="O3621">
        <v>60.041600000000003</v>
      </c>
      <c r="P3621">
        <v>0.97014900000000004</v>
      </c>
      <c r="Q3621">
        <v>0.77510000000000001</v>
      </c>
      <c r="R3621">
        <v>1.45862</v>
      </c>
      <c r="S3621">
        <v>1.47319</v>
      </c>
      <c r="T3621">
        <v>1.0050300000000001</v>
      </c>
      <c r="U3621">
        <v>9</v>
      </c>
      <c r="V3621">
        <v>18</v>
      </c>
      <c r="W3621">
        <v>8.0921099999999999</v>
      </c>
      <c r="X3621">
        <v>21.540700000000001</v>
      </c>
      <c r="Y3621">
        <v>-1.6829700000000001</v>
      </c>
      <c r="Z3621">
        <v>10.5</v>
      </c>
      <c r="AA3621">
        <v>7</v>
      </c>
      <c r="AB3621">
        <v>-477.75799999999998</v>
      </c>
      <c r="AC3621">
        <v>7911</v>
      </c>
      <c r="AD3621">
        <v>3723.73</v>
      </c>
      <c r="AE3621">
        <v>7964.82</v>
      </c>
      <c r="AF3621">
        <v>3669.92</v>
      </c>
      <c r="AG3621">
        <v>-7.0674199999999996E-3</v>
      </c>
      <c r="AH3621">
        <v>0.11702700000000001</v>
      </c>
      <c r="AI3621">
        <v>5.5084800000000003E-2</v>
      </c>
      <c r="AJ3621">
        <v>0.17211099999999999</v>
      </c>
      <c r="AK3621">
        <v>4.0365699999999997E-3</v>
      </c>
      <c r="AL3621">
        <v>-1773.29</v>
      </c>
      <c r="AM3621">
        <v>49.269500000000001</v>
      </c>
      <c r="AN3621">
        <v>866.75199999999995</v>
      </c>
      <c r="AO3621">
        <v>733.721</v>
      </c>
      <c r="AP3621">
        <v>-1.00893E-4</v>
      </c>
      <c r="AQ3621">
        <v>2.7999999999999999E-6</v>
      </c>
      <c r="AR3621">
        <v>4.9299999999999999E-5</v>
      </c>
      <c r="AS3621">
        <v>4.1699999999999997E-5</v>
      </c>
      <c r="AT3621">
        <v>29200000</v>
      </c>
      <c r="AU3621">
        <v>-18600000000000</v>
      </c>
      <c r="AV3621">
        <v>-23400000000</v>
      </c>
      <c r="AW3621">
        <v>5.48E+18</v>
      </c>
      <c r="AX3621">
        <v>6.3964399999999998E-3</v>
      </c>
      <c r="AY3621">
        <v>-1.32E-11</v>
      </c>
      <c r="AZ3621">
        <v>-2.91E-7</v>
      </c>
      <c r="BA3621">
        <v>1.4899999999999999E-8</v>
      </c>
      <c r="BB3621">
        <v>2.09</v>
      </c>
      <c r="BC3621">
        <v>20.2</v>
      </c>
      <c r="BD3621">
        <v>6.3</v>
      </c>
      <c r="BE3621">
        <v>2</v>
      </c>
      <c r="BF3621">
        <v>14</v>
      </c>
      <c r="BG3621">
        <v>13.7</v>
      </c>
      <c r="BH3621">
        <v>13</v>
      </c>
      <c r="BI3621">
        <v>13.56666666666667</v>
      </c>
      <c r="BJ3621">
        <v>11</v>
      </c>
      <c r="BK3621">
        <v>6.7</v>
      </c>
      <c r="BL3621">
        <v>20.3</v>
      </c>
    </row>
    <row r="3622" spans="1:65" x14ac:dyDescent="0.2">
      <c r="A3622">
        <v>3571</v>
      </c>
      <c r="B3622">
        <v>990.95</v>
      </c>
      <c r="C3622">
        <v>584.154</v>
      </c>
      <c r="D3622">
        <v>8.6183999999999994</v>
      </c>
      <c r="E3622">
        <v>18.032699999999998</v>
      </c>
      <c r="F3622">
        <v>11.9186</v>
      </c>
      <c r="G3622">
        <v>8.0407899999999994</v>
      </c>
      <c r="H3622">
        <v>9.83094</v>
      </c>
      <c r="I3622">
        <v>6.6626500000000002</v>
      </c>
      <c r="J3622">
        <v>9.8407699999999991</v>
      </c>
      <c r="K3622">
        <v>6.5</v>
      </c>
      <c r="L3622">
        <v>205</v>
      </c>
      <c r="M3622">
        <v>0.73853800000000003</v>
      </c>
      <c r="N3622">
        <v>1.04155</v>
      </c>
      <c r="O3622">
        <v>51.798999999999999</v>
      </c>
      <c r="P3622">
        <v>0.97619</v>
      </c>
      <c r="Q3622">
        <v>0.84183699999999995</v>
      </c>
      <c r="R3622">
        <v>-1.51417</v>
      </c>
      <c r="S3622">
        <v>1.47553</v>
      </c>
      <c r="T3622">
        <v>1.0037799999999999</v>
      </c>
      <c r="U3622">
        <v>11</v>
      </c>
      <c r="V3622">
        <v>13</v>
      </c>
      <c r="W3622">
        <v>7.0163799999999998</v>
      </c>
      <c r="X3622">
        <v>18.6815</v>
      </c>
      <c r="Y3622">
        <v>1.6274200000000001</v>
      </c>
      <c r="Z3622">
        <v>9</v>
      </c>
      <c r="AA3622">
        <v>6</v>
      </c>
      <c r="AB3622">
        <v>151.31700000000001</v>
      </c>
      <c r="AC3622">
        <v>4944.6000000000004</v>
      </c>
      <c r="AD3622">
        <v>2283.61</v>
      </c>
      <c r="AE3622">
        <v>4953.18</v>
      </c>
      <c r="AF3622">
        <v>2275.0300000000002</v>
      </c>
      <c r="AG3622">
        <v>3.60064E-3</v>
      </c>
      <c r="AH3622">
        <v>0.117659</v>
      </c>
      <c r="AI3622">
        <v>5.43393E-2</v>
      </c>
      <c r="AJ3622">
        <v>0.17199800000000001</v>
      </c>
      <c r="AK3622">
        <v>4.0612000000000001E-3</v>
      </c>
      <c r="AL3622">
        <v>327.62799999999999</v>
      </c>
      <c r="AM3622">
        <v>58.160899999999998</v>
      </c>
      <c r="AN3622">
        <v>-139.203</v>
      </c>
      <c r="AO3622">
        <v>-65.742000000000004</v>
      </c>
      <c r="AP3622">
        <v>3.8000000000000002E-5</v>
      </c>
      <c r="AQ3622">
        <v>6.7499999999999997E-6</v>
      </c>
      <c r="AR3622">
        <v>-1.6200000000000001E-5</v>
      </c>
      <c r="AS3622">
        <v>-7.6299999999999998E-6</v>
      </c>
      <c r="AT3622">
        <v>11300000</v>
      </c>
      <c r="AU3622">
        <v>-21700000000</v>
      </c>
      <c r="AV3622">
        <v>-495000000</v>
      </c>
      <c r="AW3622">
        <v>4.46E+16</v>
      </c>
      <c r="AX3622">
        <v>6.3805299999999997E-3</v>
      </c>
      <c r="AY3622">
        <v>-1.65E-13</v>
      </c>
      <c r="AZ3622">
        <v>-3.25E-8</v>
      </c>
      <c r="BA3622">
        <v>1.6600000000000001E-9</v>
      </c>
      <c r="BB3622">
        <v>2.15</v>
      </c>
      <c r="BC3622">
        <v>17.7</v>
      </c>
      <c r="BD3622">
        <v>9.3000000000000007</v>
      </c>
      <c r="BE3622">
        <v>2</v>
      </c>
      <c r="BF3622">
        <v>13.3</v>
      </c>
      <c r="BG3622">
        <v>13.2</v>
      </c>
      <c r="BH3622">
        <v>13.4</v>
      </c>
      <c r="BI3622">
        <v>13.3</v>
      </c>
      <c r="BJ3622">
        <v>10</v>
      </c>
      <c r="BK3622">
        <v>8.8000000000000007</v>
      </c>
      <c r="BL3622">
        <v>16.3</v>
      </c>
    </row>
    <row r="3623" spans="1:65" x14ac:dyDescent="0.2">
      <c r="A3623">
        <v>2881</v>
      </c>
      <c r="B3623">
        <v>993.51300000000003</v>
      </c>
      <c r="C3623">
        <v>606.23599999999999</v>
      </c>
      <c r="D3623">
        <v>8.0277999999999992</v>
      </c>
      <c r="E3623">
        <v>15.9802</v>
      </c>
      <c r="F3623">
        <v>15.8398</v>
      </c>
      <c r="G3623">
        <v>7.5469499999999998</v>
      </c>
      <c r="H3623">
        <v>9.1911100000000001</v>
      </c>
      <c r="I3623">
        <v>8.4225600000000007</v>
      </c>
      <c r="J3623">
        <v>10.0334</v>
      </c>
      <c r="K3623">
        <v>8</v>
      </c>
      <c r="L3623">
        <v>241</v>
      </c>
      <c r="M3623">
        <v>0.80293599999999998</v>
      </c>
      <c r="N3623">
        <v>1.03332</v>
      </c>
      <c r="O3623">
        <v>55.941099999999999</v>
      </c>
      <c r="P3623">
        <v>0.96787100000000004</v>
      </c>
      <c r="Q3623">
        <v>0.74137900000000001</v>
      </c>
      <c r="R3623">
        <v>1.51376</v>
      </c>
      <c r="S3623">
        <v>1.0912500000000001</v>
      </c>
      <c r="T3623">
        <v>1.0091300000000001</v>
      </c>
      <c r="U3623">
        <v>12</v>
      </c>
      <c r="V3623">
        <v>13</v>
      </c>
      <c r="W3623">
        <v>7.7271400000000003</v>
      </c>
      <c r="X3623">
        <v>19.026299999999999</v>
      </c>
      <c r="Y3623">
        <v>-1.6278300000000001</v>
      </c>
      <c r="Z3623">
        <v>8.1317299999999992</v>
      </c>
      <c r="AA3623">
        <v>8.1317299999999992</v>
      </c>
      <c r="AB3623">
        <v>-46.4191</v>
      </c>
      <c r="AC3623">
        <v>5087.0600000000004</v>
      </c>
      <c r="AD3623">
        <v>4276.76</v>
      </c>
      <c r="AE3623">
        <v>5089.71</v>
      </c>
      <c r="AF3623">
        <v>4274.1000000000004</v>
      </c>
      <c r="AG3623">
        <v>-7.9921300000000001E-4</v>
      </c>
      <c r="AH3623">
        <v>8.7585700000000002E-2</v>
      </c>
      <c r="AI3623">
        <v>7.36343E-2</v>
      </c>
      <c r="AJ3623">
        <v>0.16122</v>
      </c>
      <c r="AK3623">
        <v>1.97195E-4</v>
      </c>
      <c r="AL3623">
        <v>1588.84</v>
      </c>
      <c r="AM3623">
        <v>-1013.99</v>
      </c>
      <c r="AN3623">
        <v>-1646.7</v>
      </c>
      <c r="AO3623">
        <v>1002.82</v>
      </c>
      <c r="AP3623">
        <v>1.13509E-4</v>
      </c>
      <c r="AQ3623">
        <v>-7.2399999999999998E-5</v>
      </c>
      <c r="AR3623">
        <v>-1.17643E-4</v>
      </c>
      <c r="AS3623">
        <v>7.1600000000000006E-5</v>
      </c>
      <c r="AT3623">
        <v>21800000</v>
      </c>
      <c r="AU3623">
        <v>-51600000000000</v>
      </c>
      <c r="AV3623">
        <v>-33700000000</v>
      </c>
      <c r="AW3623">
        <v>5.88E+18</v>
      </c>
      <c r="AX3623">
        <v>6.4486700000000001E-3</v>
      </c>
      <c r="AY3623">
        <v>-7.8099999999999994E-11</v>
      </c>
      <c r="AZ3623">
        <v>-7.1299999999999999E-7</v>
      </c>
      <c r="BA3623">
        <v>3.69E-8</v>
      </c>
      <c r="BB3623">
        <v>2.34</v>
      </c>
      <c r="BC3623">
        <v>17.8</v>
      </c>
      <c r="BD3623">
        <v>7.8</v>
      </c>
      <c r="BE3623">
        <v>2</v>
      </c>
      <c r="BF3623">
        <v>14.6</v>
      </c>
      <c r="BG3623">
        <v>14.5</v>
      </c>
      <c r="BH3623">
        <v>14.7</v>
      </c>
      <c r="BI3623">
        <v>14.6</v>
      </c>
      <c r="BJ3623">
        <v>12.2</v>
      </c>
      <c r="BK3623">
        <v>12.2</v>
      </c>
      <c r="BL3623">
        <v>16.3</v>
      </c>
    </row>
    <row r="3624" spans="1:65" x14ac:dyDescent="0.2">
      <c r="A3624">
        <v>3256</v>
      </c>
      <c r="B3624">
        <v>996.58600000000001</v>
      </c>
      <c r="C3624">
        <v>621.32899999999995</v>
      </c>
      <c r="D3624">
        <v>7.6943999999999999</v>
      </c>
      <c r="E3624">
        <v>19.807300000000001</v>
      </c>
      <c r="F3624">
        <v>13.200900000000001</v>
      </c>
      <c r="G3624">
        <v>7.1404399999999999</v>
      </c>
      <c r="H3624">
        <v>10.755100000000001</v>
      </c>
      <c r="I3624">
        <v>7.3569599999999999</v>
      </c>
      <c r="J3624">
        <v>10.638199999999999</v>
      </c>
      <c r="K3624">
        <v>6.5</v>
      </c>
      <c r="L3624">
        <v>245</v>
      </c>
      <c r="M3624">
        <v>0.73622799999999999</v>
      </c>
      <c r="N3624">
        <v>1.0850900000000001</v>
      </c>
      <c r="O3624">
        <v>57.798999999999999</v>
      </c>
      <c r="P3624">
        <v>0.96837899999999999</v>
      </c>
      <c r="Q3624">
        <v>0.86075900000000005</v>
      </c>
      <c r="R3624">
        <v>-1.5656600000000001</v>
      </c>
      <c r="S3624">
        <v>1.4618899999999999</v>
      </c>
      <c r="T3624">
        <v>1.0145999999999999</v>
      </c>
      <c r="U3624">
        <v>11</v>
      </c>
      <c r="V3624">
        <v>17</v>
      </c>
      <c r="W3624">
        <v>7.7524199999999999</v>
      </c>
      <c r="X3624">
        <v>20.2485</v>
      </c>
      <c r="Y3624">
        <v>-1.5656600000000001</v>
      </c>
      <c r="Z3624">
        <v>9.5</v>
      </c>
      <c r="AA3624">
        <v>6.5</v>
      </c>
      <c r="AB3624">
        <v>19.371400000000001</v>
      </c>
      <c r="AC3624">
        <v>7084.8</v>
      </c>
      <c r="AD3624">
        <v>3315.25</v>
      </c>
      <c r="AE3624">
        <v>7084.9</v>
      </c>
      <c r="AF3624">
        <v>3315.15</v>
      </c>
      <c r="AG3624">
        <v>3.2272300000000002E-4</v>
      </c>
      <c r="AH3624">
        <v>0.118031</v>
      </c>
      <c r="AI3624">
        <v>5.5231099999999998E-2</v>
      </c>
      <c r="AJ3624">
        <v>0.173262</v>
      </c>
      <c r="AK3624">
        <v>3.94422E-3</v>
      </c>
      <c r="AL3624">
        <v>-1766.05</v>
      </c>
      <c r="AM3624">
        <v>550.822</v>
      </c>
      <c r="AN3624">
        <v>329.17200000000003</v>
      </c>
      <c r="AO3624">
        <v>-989.41700000000003</v>
      </c>
      <c r="AP3624">
        <v>-1.2008899999999999E-4</v>
      </c>
      <c r="AQ3624">
        <v>3.7499999999999997E-5</v>
      </c>
      <c r="AR3624">
        <v>2.2399999999999999E-5</v>
      </c>
      <c r="AS3624">
        <v>-6.7299999999999996E-5</v>
      </c>
      <c r="AT3624">
        <v>23500000</v>
      </c>
      <c r="AU3624">
        <v>-12500000000000</v>
      </c>
      <c r="AV3624">
        <v>-18400000000</v>
      </c>
      <c r="AW3624">
        <v>3.55E+18</v>
      </c>
      <c r="AX3624">
        <v>6.5188700000000004E-3</v>
      </c>
      <c r="AY3624">
        <v>-1.6100000000000001E-11</v>
      </c>
      <c r="AZ3624">
        <v>-3.4799999999999999E-7</v>
      </c>
      <c r="BA3624">
        <v>1.8600000000000001E-8</v>
      </c>
      <c r="BB3624">
        <v>2.0499999999999998</v>
      </c>
      <c r="BC3624">
        <v>18.5</v>
      </c>
      <c r="BD3624">
        <v>7.7</v>
      </c>
      <c r="BE3624">
        <v>2</v>
      </c>
      <c r="BF3624">
        <v>12</v>
      </c>
      <c r="BG3624">
        <v>11.9</v>
      </c>
      <c r="BH3624">
        <v>12.4</v>
      </c>
      <c r="BI3624">
        <v>12.1</v>
      </c>
      <c r="BJ3624">
        <v>12.5</v>
      </c>
      <c r="BK3624">
        <v>7.1</v>
      </c>
      <c r="BL3624">
        <v>18.3</v>
      </c>
    </row>
    <row r="3625" spans="1:65" x14ac:dyDescent="0.2">
      <c r="A3625">
        <v>2972</v>
      </c>
      <c r="B3625">
        <v>999.37</v>
      </c>
      <c r="C3625">
        <v>584.12</v>
      </c>
      <c r="D3625">
        <v>10.332000000000001</v>
      </c>
      <c r="E3625">
        <v>17.078499999999998</v>
      </c>
      <c r="F3625">
        <v>12.872</v>
      </c>
      <c r="G3625">
        <v>9.8514199999999992</v>
      </c>
      <c r="H3625">
        <v>9.2273499999999995</v>
      </c>
      <c r="I3625">
        <v>6.7758099999999999</v>
      </c>
      <c r="J3625">
        <v>10.0657</v>
      </c>
      <c r="K3625">
        <v>6.5</v>
      </c>
      <c r="L3625">
        <v>190</v>
      </c>
      <c r="M3625">
        <v>0.60055800000000004</v>
      </c>
      <c r="N3625">
        <v>1.1555800000000001</v>
      </c>
      <c r="O3625">
        <v>52.526899999999998</v>
      </c>
      <c r="P3625">
        <v>0.94527399999999995</v>
      </c>
      <c r="Q3625">
        <v>0.70588200000000001</v>
      </c>
      <c r="R3625">
        <v>-2.9315799999999999E-2</v>
      </c>
      <c r="S3625">
        <v>1.36181</v>
      </c>
      <c r="T3625">
        <v>1.0338000000000001</v>
      </c>
      <c r="U3625">
        <v>14</v>
      </c>
      <c r="V3625">
        <v>8</v>
      </c>
      <c r="W3625">
        <v>6.83291</v>
      </c>
      <c r="X3625">
        <v>19.105</v>
      </c>
      <c r="Y3625">
        <v>3.1122800000000002</v>
      </c>
      <c r="Z3625">
        <v>7.42462</v>
      </c>
      <c r="AA3625">
        <v>7.42462</v>
      </c>
      <c r="AB3625">
        <v>54.6</v>
      </c>
      <c r="AC3625">
        <v>2182.4</v>
      </c>
      <c r="AD3625">
        <v>4042.74</v>
      </c>
      <c r="AE3625">
        <v>4044.34</v>
      </c>
      <c r="AF3625">
        <v>2180.8000000000002</v>
      </c>
      <c r="AG3625">
        <v>1.5124699999999999E-3</v>
      </c>
      <c r="AH3625">
        <v>6.0454300000000002E-2</v>
      </c>
      <c r="AI3625">
        <v>0.111987</v>
      </c>
      <c r="AJ3625">
        <v>0.17244200000000001</v>
      </c>
      <c r="AK3625">
        <v>2.6648000000000002E-3</v>
      </c>
      <c r="AL3625">
        <v>122.524</v>
      </c>
      <c r="AM3625">
        <v>1978.62</v>
      </c>
      <c r="AN3625">
        <v>-670.16099999999994</v>
      </c>
      <c r="AO3625">
        <v>-1535.04</v>
      </c>
      <c r="AP3625">
        <v>1.7900000000000001E-5</v>
      </c>
      <c r="AQ3625">
        <v>2.88471E-4</v>
      </c>
      <c r="AR3625">
        <v>-9.7700000000000003E-5</v>
      </c>
      <c r="AS3625">
        <v>-2.23799E-4</v>
      </c>
      <c r="AT3625">
        <v>8820000</v>
      </c>
      <c r="AU3625">
        <v>-48200000000000</v>
      </c>
      <c r="AV3625">
        <v>-21100000000</v>
      </c>
      <c r="AW3625">
        <v>1.51E+18</v>
      </c>
      <c r="AX3625">
        <v>6.7678299999999999E-3</v>
      </c>
      <c r="AY3625">
        <v>-7.8599999999999997E-10</v>
      </c>
      <c r="AZ3625">
        <v>-2.3599999999999999E-6</v>
      </c>
      <c r="BA3625">
        <v>1.29E-7</v>
      </c>
      <c r="BB3625">
        <v>2.0099999999999998</v>
      </c>
      <c r="BC3625">
        <v>18.5</v>
      </c>
      <c r="BD3625">
        <v>9.8000000000000007</v>
      </c>
      <c r="BE3625">
        <v>2</v>
      </c>
      <c r="BF3625">
        <v>11.4</v>
      </c>
      <c r="BG3625">
        <v>11.4</v>
      </c>
      <c r="BH3625">
        <v>11.4</v>
      </c>
      <c r="BI3625">
        <v>11.4</v>
      </c>
      <c r="BJ3625">
        <v>11.1</v>
      </c>
      <c r="BK3625">
        <v>9.8000000000000007</v>
      </c>
      <c r="BL3625">
        <v>18.2</v>
      </c>
    </row>
    <row r="3626" spans="1:65" x14ac:dyDescent="0.2">
      <c r="A3626">
        <v>4393</v>
      </c>
      <c r="B3626">
        <v>1000.18</v>
      </c>
      <c r="C3626">
        <v>595.61800000000005</v>
      </c>
      <c r="D3626">
        <v>8.9257000000000009</v>
      </c>
      <c r="E3626">
        <v>19.200299999999999</v>
      </c>
      <c r="F3626">
        <v>10.4034</v>
      </c>
      <c r="G3626">
        <v>8.3072499999999998</v>
      </c>
      <c r="H3626">
        <v>10.617100000000001</v>
      </c>
      <c r="I3626">
        <v>5.8827199999999999</v>
      </c>
      <c r="J3626">
        <v>10.323399999999999</v>
      </c>
      <c r="K3626">
        <v>5.5</v>
      </c>
      <c r="L3626">
        <v>195</v>
      </c>
      <c r="M3626">
        <v>0.62365599999999999</v>
      </c>
      <c r="N3626">
        <v>1.10951</v>
      </c>
      <c r="O3626">
        <v>52.142099999999999</v>
      </c>
      <c r="P3626">
        <v>0.97499999999999998</v>
      </c>
      <c r="Q3626">
        <v>0.84492</v>
      </c>
      <c r="R3626">
        <v>1.54376</v>
      </c>
      <c r="S3626">
        <v>1.8048</v>
      </c>
      <c r="T3626">
        <v>1.00624</v>
      </c>
      <c r="U3626">
        <v>8</v>
      </c>
      <c r="V3626">
        <v>18</v>
      </c>
      <c r="W3626">
        <v>6.8847800000000001</v>
      </c>
      <c r="X3626">
        <v>19.646899999999999</v>
      </c>
      <c r="Y3626">
        <v>-1.5978399999999999</v>
      </c>
      <c r="Z3626">
        <v>9.5</v>
      </c>
      <c r="AA3626">
        <v>5</v>
      </c>
      <c r="AB3626">
        <v>-102.923</v>
      </c>
      <c r="AC3626">
        <v>5492.46</v>
      </c>
      <c r="AD3626">
        <v>1689.85</v>
      </c>
      <c r="AE3626">
        <v>5495.25</v>
      </c>
      <c r="AF3626">
        <v>1687.06</v>
      </c>
      <c r="AG3626">
        <v>-2.7067200000000001E-3</v>
      </c>
      <c r="AH3626">
        <v>0.14444299999999999</v>
      </c>
      <c r="AI3626">
        <v>4.4440399999999998E-2</v>
      </c>
      <c r="AJ3626">
        <v>0.188884</v>
      </c>
      <c r="AK3626">
        <v>1.00299E-2</v>
      </c>
      <c r="AL3626">
        <v>943.31399999999996</v>
      </c>
      <c r="AM3626">
        <v>25.372800000000002</v>
      </c>
      <c r="AN3626">
        <v>-261.053</v>
      </c>
      <c r="AO3626">
        <v>31.881699999999999</v>
      </c>
      <c r="AP3626">
        <v>1.27219E-4</v>
      </c>
      <c r="AQ3626">
        <v>3.4199999999999999E-6</v>
      </c>
      <c r="AR3626">
        <v>-3.5200000000000002E-5</v>
      </c>
      <c r="AS3626">
        <v>4.3000000000000003E-6</v>
      </c>
      <c r="AT3626">
        <v>9270000</v>
      </c>
      <c r="AU3626">
        <v>-877000000000</v>
      </c>
      <c r="AV3626">
        <v>-2860000000</v>
      </c>
      <c r="AW3626">
        <v>2.13E+17</v>
      </c>
      <c r="AX3626">
        <v>6.4117999999999996E-3</v>
      </c>
      <c r="AY3626">
        <v>-1.1000000000000001E-11</v>
      </c>
      <c r="AZ3626">
        <v>-2.67E-7</v>
      </c>
      <c r="BA3626">
        <v>1.37E-8</v>
      </c>
      <c r="BB3626">
        <v>2.37</v>
      </c>
      <c r="BC3626">
        <v>17.3</v>
      </c>
      <c r="BD3626">
        <v>8.8000000000000007</v>
      </c>
      <c r="BE3626">
        <v>2</v>
      </c>
      <c r="BF3626">
        <v>10</v>
      </c>
      <c r="BG3626">
        <v>10.3</v>
      </c>
      <c r="BH3626">
        <v>10.199999999999999</v>
      </c>
      <c r="BI3626">
        <v>10.16666666666667</v>
      </c>
      <c r="BM3626" t="s">
        <v>64</v>
      </c>
    </row>
    <row r="3627" spans="1:65" x14ac:dyDescent="0.2">
      <c r="A3627">
        <v>3633</v>
      </c>
      <c r="B3627">
        <v>1000.69</v>
      </c>
      <c r="C3627">
        <v>603.35500000000002</v>
      </c>
      <c r="D3627">
        <v>8.8745999999999992</v>
      </c>
      <c r="E3627">
        <v>16.786000000000001</v>
      </c>
      <c r="F3627">
        <v>14.7416</v>
      </c>
      <c r="G3627">
        <v>8.3193599999999996</v>
      </c>
      <c r="H3627">
        <v>9.9561799999999998</v>
      </c>
      <c r="I3627">
        <v>7.2958499999999997</v>
      </c>
      <c r="J3627">
        <v>10.549899999999999</v>
      </c>
      <c r="K3627">
        <v>7</v>
      </c>
      <c r="L3627">
        <v>226</v>
      </c>
      <c r="M3627">
        <v>0.671736</v>
      </c>
      <c r="N3627">
        <v>1.0468999999999999</v>
      </c>
      <c r="O3627">
        <v>54.526899999999998</v>
      </c>
      <c r="P3627">
        <v>0.97835499999999997</v>
      </c>
      <c r="Q3627">
        <v>0.76958499999999996</v>
      </c>
      <c r="R3627">
        <v>1.4311799999999999</v>
      </c>
      <c r="S3627">
        <v>1.3646400000000001</v>
      </c>
      <c r="T3627">
        <v>1.0097400000000001</v>
      </c>
      <c r="U3627">
        <v>11</v>
      </c>
      <c r="V3627">
        <v>13</v>
      </c>
      <c r="W3627">
        <v>7.44808</v>
      </c>
      <c r="X3627">
        <v>20.099799999999998</v>
      </c>
      <c r="Y3627">
        <v>-1.71041</v>
      </c>
      <c r="Z3627">
        <v>8.1317299999999992</v>
      </c>
      <c r="AA3627">
        <v>7.7781700000000003</v>
      </c>
      <c r="AB3627">
        <v>-357.34500000000003</v>
      </c>
      <c r="AC3627">
        <v>5550.38</v>
      </c>
      <c r="AD3627">
        <v>3057.68</v>
      </c>
      <c r="AE3627">
        <v>5600.59</v>
      </c>
      <c r="AF3627">
        <v>3007.47</v>
      </c>
      <c r="AG3627">
        <v>-6.9963400000000002E-3</v>
      </c>
      <c r="AH3627">
        <v>0.108669</v>
      </c>
      <c r="AI3627">
        <v>5.9865300000000003E-2</v>
      </c>
      <c r="AJ3627">
        <v>0.16853399999999999</v>
      </c>
      <c r="AK3627">
        <v>2.5775899999999998E-3</v>
      </c>
      <c r="AL3627">
        <v>-1982.46</v>
      </c>
      <c r="AM3627">
        <v>-157.899</v>
      </c>
      <c r="AN3627">
        <v>1251.1199999999999</v>
      </c>
      <c r="AO3627">
        <v>623.50400000000002</v>
      </c>
      <c r="AP3627">
        <v>-1.71743E-4</v>
      </c>
      <c r="AQ3627">
        <v>-1.3699999999999999E-5</v>
      </c>
      <c r="AR3627">
        <v>1.08386E-4</v>
      </c>
      <c r="AS3627">
        <v>5.3999999999999998E-5</v>
      </c>
      <c r="AT3627">
        <v>16800000</v>
      </c>
      <c r="AU3627">
        <v>-40200000000000</v>
      </c>
      <c r="AV3627">
        <v>-26100000000</v>
      </c>
      <c r="AW3627">
        <v>3.51E+18</v>
      </c>
      <c r="AX3627">
        <v>6.4565500000000001E-3</v>
      </c>
      <c r="AY3627">
        <v>-1.16E-10</v>
      </c>
      <c r="AZ3627">
        <v>-8.6499999999999998E-7</v>
      </c>
      <c r="BA3627">
        <v>4.4700000000000003E-8</v>
      </c>
      <c r="BB3627">
        <v>2.2000000000000002</v>
      </c>
      <c r="BC3627">
        <v>19.100000000000001</v>
      </c>
      <c r="BD3627">
        <v>10.5</v>
      </c>
      <c r="BE3627">
        <v>2</v>
      </c>
      <c r="BF3627">
        <v>13.1</v>
      </c>
      <c r="BG3627">
        <v>13.1</v>
      </c>
      <c r="BH3627">
        <v>12.9</v>
      </c>
      <c r="BI3627">
        <v>13.03333333333333</v>
      </c>
      <c r="BJ3627">
        <v>13.2</v>
      </c>
      <c r="BK3627">
        <v>7.8</v>
      </c>
      <c r="BL3627">
        <v>19.2</v>
      </c>
    </row>
    <row r="3628" spans="1:65" x14ac:dyDescent="0.2">
      <c r="A3628">
        <v>3033</v>
      </c>
      <c r="B3628">
        <v>1002.67</v>
      </c>
      <c r="C3628">
        <v>643.053</v>
      </c>
      <c r="D3628">
        <v>6.6486000000000001</v>
      </c>
      <c r="E3628">
        <v>19.2301</v>
      </c>
      <c r="F3628">
        <v>15.691800000000001</v>
      </c>
      <c r="G3628">
        <v>6.0238800000000001</v>
      </c>
      <c r="H3628">
        <v>10.5565</v>
      </c>
      <c r="I3628">
        <v>7.9501299999999997</v>
      </c>
      <c r="J3628">
        <v>11.316700000000001</v>
      </c>
      <c r="K3628">
        <v>8</v>
      </c>
      <c r="L3628">
        <v>259</v>
      </c>
      <c r="M3628">
        <v>0.636216</v>
      </c>
      <c r="N3628">
        <v>1.08612</v>
      </c>
      <c r="O3628">
        <v>59.455800000000004</v>
      </c>
      <c r="P3628">
        <v>0.97003700000000004</v>
      </c>
      <c r="Q3628">
        <v>0.72509999999999997</v>
      </c>
      <c r="R3628">
        <v>0.79372299999999996</v>
      </c>
      <c r="S3628">
        <v>1.3278399999999999</v>
      </c>
      <c r="T3628">
        <v>1.01799</v>
      </c>
      <c r="U3628">
        <v>12</v>
      </c>
      <c r="V3628">
        <v>12</v>
      </c>
      <c r="W3628">
        <v>8.0775000000000006</v>
      </c>
      <c r="X3628">
        <v>21.633299999999998</v>
      </c>
      <c r="Y3628">
        <v>-2.3478699999999999</v>
      </c>
      <c r="Z3628">
        <v>9</v>
      </c>
      <c r="AA3628">
        <v>8.5</v>
      </c>
      <c r="AB3628">
        <v>-1561.39</v>
      </c>
      <c r="AC3628">
        <v>5680.1</v>
      </c>
      <c r="AD3628">
        <v>5628.1</v>
      </c>
      <c r="AE3628">
        <v>7215.7</v>
      </c>
      <c r="AF3628">
        <v>4092.5</v>
      </c>
      <c r="AG3628">
        <v>-2.3276100000000001E-2</v>
      </c>
      <c r="AH3628">
        <v>8.4675200000000006E-2</v>
      </c>
      <c r="AI3628">
        <v>8.3900100000000005E-2</v>
      </c>
      <c r="AJ3628">
        <v>0.168575</v>
      </c>
      <c r="AK3628">
        <v>2.1677100000000002E-3</v>
      </c>
      <c r="AL3628">
        <v>187.239</v>
      </c>
      <c r="AM3628">
        <v>3557.45</v>
      </c>
      <c r="AN3628">
        <v>-2486.64</v>
      </c>
      <c r="AO3628">
        <v>-2939.91</v>
      </c>
      <c r="AP3628">
        <v>1.08E-5</v>
      </c>
      <c r="AQ3628">
        <v>2.0475699999999999E-4</v>
      </c>
      <c r="AR3628">
        <v>-1.4312400000000001E-4</v>
      </c>
      <c r="AS3628">
        <v>-1.69214E-4</v>
      </c>
      <c r="AT3628">
        <v>29500000</v>
      </c>
      <c r="AU3628">
        <v>-507000000000000</v>
      </c>
      <c r="AV3628">
        <v>-123000000000</v>
      </c>
      <c r="AW3628">
        <v>2.92E+19</v>
      </c>
      <c r="AX3628">
        <v>6.5624799999999999E-3</v>
      </c>
      <c r="AY3628">
        <v>-3.73E-10</v>
      </c>
      <c r="AZ3628">
        <v>-1.5799999999999999E-6</v>
      </c>
      <c r="BA3628">
        <v>8.3000000000000002E-8</v>
      </c>
      <c r="BB3628">
        <v>2.38</v>
      </c>
      <c r="BC3628">
        <v>21.1</v>
      </c>
      <c r="BD3628">
        <v>6.4</v>
      </c>
      <c r="BE3628">
        <v>2</v>
      </c>
      <c r="BF3628">
        <v>13.8</v>
      </c>
      <c r="BG3628">
        <v>15.4</v>
      </c>
      <c r="BH3628">
        <v>15.2</v>
      </c>
      <c r="BI3628">
        <v>14.8</v>
      </c>
      <c r="BJ3628">
        <v>12.4</v>
      </c>
      <c r="BK3628">
        <v>12.4</v>
      </c>
      <c r="BL3628">
        <v>20.2</v>
      </c>
    </row>
    <row r="3629" spans="1:65" x14ac:dyDescent="0.2">
      <c r="A3629">
        <v>2440</v>
      </c>
      <c r="B3629">
        <v>1003.59</v>
      </c>
      <c r="C3629">
        <v>581.26499999999999</v>
      </c>
      <c r="D3629">
        <v>10.3771</v>
      </c>
      <c r="E3629">
        <v>16.494700000000002</v>
      </c>
      <c r="F3629">
        <v>12.6623</v>
      </c>
      <c r="G3629">
        <v>9.8001900000000006</v>
      </c>
      <c r="H3629">
        <v>8.7340999999999998</v>
      </c>
      <c r="I3629">
        <v>7.1173400000000004</v>
      </c>
      <c r="J3629">
        <v>9.1644000000000005</v>
      </c>
      <c r="K3629">
        <v>6</v>
      </c>
      <c r="L3629">
        <v>186</v>
      </c>
      <c r="M3629">
        <v>0.71913199999999999</v>
      </c>
      <c r="N3629">
        <v>1.1434899999999999</v>
      </c>
      <c r="O3629">
        <v>51.698500000000003</v>
      </c>
      <c r="P3629">
        <v>0.94416199999999995</v>
      </c>
      <c r="Q3629">
        <v>0.75806499999999999</v>
      </c>
      <c r="R3629">
        <v>0.57341699999999995</v>
      </c>
      <c r="S3629">
        <v>1.22716</v>
      </c>
      <c r="T3629">
        <v>1.04996</v>
      </c>
      <c r="U3629">
        <v>10</v>
      </c>
      <c r="V3629">
        <v>10</v>
      </c>
      <c r="W3629">
        <v>6.7335900000000004</v>
      </c>
      <c r="X3629">
        <v>17.029399999999999</v>
      </c>
      <c r="Y3629">
        <v>0.57341699999999995</v>
      </c>
      <c r="Z3629">
        <v>8.5135199999999998</v>
      </c>
      <c r="AA3629">
        <v>6.5850499999999998</v>
      </c>
      <c r="AB3629">
        <v>-543.09699999999998</v>
      </c>
      <c r="AC3629">
        <v>2706.26</v>
      </c>
      <c r="AD3629">
        <v>3196.49</v>
      </c>
      <c r="AE3629">
        <v>3547.23</v>
      </c>
      <c r="AF3629">
        <v>2355.5300000000002</v>
      </c>
      <c r="AG3629">
        <v>-1.5698299999999998E-2</v>
      </c>
      <c r="AH3629">
        <v>7.8224600000000005E-2</v>
      </c>
      <c r="AI3629">
        <v>9.2394900000000002E-2</v>
      </c>
      <c r="AJ3629">
        <v>0.17061999999999999</v>
      </c>
      <c r="AK3629">
        <v>1.18654E-3</v>
      </c>
      <c r="AL3629">
        <v>-1918.78</v>
      </c>
      <c r="AM3629">
        <v>-2133</v>
      </c>
      <c r="AN3629">
        <v>3331.25</v>
      </c>
      <c r="AO3629">
        <v>2592.14</v>
      </c>
      <c r="AP3629">
        <v>-2.9818500000000002E-4</v>
      </c>
      <c r="AQ3629">
        <v>-3.3147599999999998E-4</v>
      </c>
      <c r="AR3629">
        <v>5.1768799999999998E-4</v>
      </c>
      <c r="AS3629">
        <v>4.02829E-4</v>
      </c>
      <c r="AT3629">
        <v>8360000</v>
      </c>
      <c r="AU3629">
        <v>-382000000000000</v>
      </c>
      <c r="AV3629">
        <v>-56600000000</v>
      </c>
      <c r="AW3629">
        <v>3.78E+18</v>
      </c>
      <c r="AX3629">
        <v>6.9811200000000004E-3</v>
      </c>
      <c r="AY3629">
        <v>-7.7200000000000006E-9</v>
      </c>
      <c r="AZ3629">
        <v>-7.3499999999999999E-6</v>
      </c>
      <c r="BA3629">
        <v>4.1100000000000001E-7</v>
      </c>
      <c r="BB3629">
        <v>2.09</v>
      </c>
      <c r="BC3629">
        <v>14.9</v>
      </c>
      <c r="BD3629">
        <v>11.5</v>
      </c>
      <c r="BE3629">
        <v>2</v>
      </c>
      <c r="BF3629">
        <v>11.9</v>
      </c>
      <c r="BG3629">
        <v>11.6</v>
      </c>
      <c r="BH3629">
        <v>11.9</v>
      </c>
      <c r="BI3629">
        <v>11.8</v>
      </c>
      <c r="BJ3629">
        <v>11.5</v>
      </c>
      <c r="BK3629">
        <v>11.4</v>
      </c>
      <c r="BL3629">
        <v>15.4</v>
      </c>
    </row>
    <row r="3630" spans="1:65" x14ac:dyDescent="0.2">
      <c r="A3630">
        <v>3092</v>
      </c>
      <c r="B3630">
        <v>1006.31</v>
      </c>
      <c r="C3630">
        <v>636.11800000000005</v>
      </c>
      <c r="D3630">
        <v>6.6486000000000001</v>
      </c>
      <c r="E3630">
        <v>18.197199999999999</v>
      </c>
      <c r="F3630">
        <v>15.4931</v>
      </c>
      <c r="G3630">
        <v>6.1204400000000003</v>
      </c>
      <c r="H3630">
        <v>9.8969100000000001</v>
      </c>
      <c r="I3630">
        <v>8.2479099999999992</v>
      </c>
      <c r="J3630">
        <v>10.5623</v>
      </c>
      <c r="K3630">
        <v>7.5</v>
      </c>
      <c r="L3630">
        <v>254</v>
      </c>
      <c r="M3630">
        <v>0.759598</v>
      </c>
      <c r="N3630">
        <v>1.1037600000000001</v>
      </c>
      <c r="O3630">
        <v>59.3553</v>
      </c>
      <c r="P3630">
        <v>0.95488700000000004</v>
      </c>
      <c r="Q3630">
        <v>0.80737700000000001</v>
      </c>
      <c r="R3630">
        <v>0.80275099999999999</v>
      </c>
      <c r="S3630">
        <v>1.1999299999999999</v>
      </c>
      <c r="T3630">
        <v>1.00962</v>
      </c>
      <c r="U3630">
        <v>12</v>
      </c>
      <c r="V3630">
        <v>12</v>
      </c>
      <c r="W3630">
        <v>7.9658600000000002</v>
      </c>
      <c r="X3630">
        <v>20.124600000000001</v>
      </c>
      <c r="Y3630">
        <v>0.80275099999999999</v>
      </c>
      <c r="Z3630">
        <v>9.5459399999999999</v>
      </c>
      <c r="AA3630">
        <v>7.7781700000000003</v>
      </c>
      <c r="AB3630">
        <v>-949.40899999999999</v>
      </c>
      <c r="AC3630">
        <v>5302.73</v>
      </c>
      <c r="AD3630">
        <v>5236.8</v>
      </c>
      <c r="AE3630">
        <v>6219.75</v>
      </c>
      <c r="AF3630">
        <v>4319.78</v>
      </c>
      <c r="AG3630">
        <v>-1.4715900000000001E-2</v>
      </c>
      <c r="AH3630">
        <v>8.2192500000000002E-2</v>
      </c>
      <c r="AI3630">
        <v>8.1170599999999996E-2</v>
      </c>
      <c r="AJ3630">
        <v>0.16336300000000001</v>
      </c>
      <c r="AK3630">
        <v>8.6727199999999999E-4</v>
      </c>
      <c r="AL3630">
        <v>-1713.73</v>
      </c>
      <c r="AM3630">
        <v>-819.97799999999995</v>
      </c>
      <c r="AN3630">
        <v>2143.9</v>
      </c>
      <c r="AO3630">
        <v>1430.63</v>
      </c>
      <c r="AP3630">
        <v>-1.04578E-4</v>
      </c>
      <c r="AQ3630">
        <v>-5.0000000000000002E-5</v>
      </c>
      <c r="AR3630">
        <v>1.30829E-4</v>
      </c>
      <c r="AS3630">
        <v>8.7299999999999994E-5</v>
      </c>
      <c r="AT3630">
        <v>26900000</v>
      </c>
      <c r="AU3630">
        <v>-68700000000000</v>
      </c>
      <c r="AV3630">
        <v>-43000000000</v>
      </c>
      <c r="AW3630">
        <v>9.24E+18</v>
      </c>
      <c r="AX3630">
        <v>6.4550500000000004E-3</v>
      </c>
      <c r="AY3630">
        <v>-6.1499999999999994E-11</v>
      </c>
      <c r="AZ3630">
        <v>-6.3E-7</v>
      </c>
      <c r="BA3630">
        <v>3.2600000000000001E-8</v>
      </c>
      <c r="BB3630">
        <v>2.2000000000000002</v>
      </c>
      <c r="BC3630">
        <v>17.100000000000001</v>
      </c>
      <c r="BD3630">
        <v>5.7</v>
      </c>
      <c r="BE3630">
        <v>2</v>
      </c>
      <c r="BF3630">
        <v>13.9</v>
      </c>
      <c r="BG3630">
        <v>13.9</v>
      </c>
      <c r="BH3630">
        <v>13.8</v>
      </c>
      <c r="BI3630">
        <v>13.866666666666671</v>
      </c>
      <c r="BJ3630">
        <v>12.4</v>
      </c>
      <c r="BK3630">
        <v>11.6</v>
      </c>
      <c r="BL3630">
        <v>18.899999999999999</v>
      </c>
    </row>
    <row r="3631" spans="1:65" x14ac:dyDescent="0.2">
      <c r="A3631">
        <v>13</v>
      </c>
      <c r="B3631">
        <v>1007.47</v>
      </c>
      <c r="C3631">
        <v>622.02599999999995</v>
      </c>
      <c r="D3631">
        <v>7.2373000000000003</v>
      </c>
      <c r="E3631">
        <v>19.176200000000001</v>
      </c>
      <c r="F3631">
        <v>15.093999999999999</v>
      </c>
      <c r="G3631">
        <v>6.8080499999999997</v>
      </c>
      <c r="H3631">
        <v>10.5555</v>
      </c>
      <c r="I3631">
        <v>7.5857299999999999</v>
      </c>
      <c r="J3631">
        <v>10.7334</v>
      </c>
      <c r="K3631">
        <v>7</v>
      </c>
      <c r="L3631">
        <v>242</v>
      </c>
      <c r="M3631">
        <v>0.62250799999999995</v>
      </c>
      <c r="N3631">
        <v>1.1263799999999999</v>
      </c>
      <c r="O3631">
        <v>58.526899999999998</v>
      </c>
      <c r="P3631">
        <v>0.96031699999999998</v>
      </c>
      <c r="Q3631">
        <v>0.75416700000000003</v>
      </c>
      <c r="R3631">
        <v>0.73225499999999999</v>
      </c>
      <c r="S3631">
        <v>1.3915</v>
      </c>
      <c r="T3631">
        <v>1.0394699999999999</v>
      </c>
      <c r="U3631">
        <v>11</v>
      </c>
      <c r="V3631">
        <v>12</v>
      </c>
      <c r="W3631">
        <v>7.7997699999999996</v>
      </c>
      <c r="X3631">
        <v>20.2485</v>
      </c>
      <c r="Y3631">
        <v>-2.4093399999999998</v>
      </c>
      <c r="Z3631">
        <v>9.8994900000000001</v>
      </c>
      <c r="AA3631">
        <v>7.42462</v>
      </c>
      <c r="AB3631">
        <v>-1620.55</v>
      </c>
      <c r="AC3631">
        <v>4938.21</v>
      </c>
      <c r="AD3631">
        <v>5284</v>
      </c>
      <c r="AE3631">
        <v>6740.85</v>
      </c>
      <c r="AF3631">
        <v>3481.37</v>
      </c>
      <c r="AG3631">
        <v>-2.7671399999999999E-2</v>
      </c>
      <c r="AH3631">
        <v>8.4321699999999999E-2</v>
      </c>
      <c r="AI3631">
        <v>9.0226100000000004E-2</v>
      </c>
      <c r="AJ3631">
        <v>0.17454800000000001</v>
      </c>
      <c r="AK3631">
        <v>3.0976799999999998E-3</v>
      </c>
      <c r="AL3631">
        <v>-4242.32</v>
      </c>
      <c r="AM3631">
        <v>5456.23</v>
      </c>
      <c r="AN3631">
        <v>1125.27</v>
      </c>
      <c r="AO3631">
        <v>-2709.25</v>
      </c>
      <c r="AP3631">
        <v>-2.9933500000000002E-4</v>
      </c>
      <c r="AQ3631">
        <v>3.8498800000000001E-4</v>
      </c>
      <c r="AR3631">
        <v>7.9400000000000006E-5</v>
      </c>
      <c r="AS3631">
        <v>-1.91163E-4</v>
      </c>
      <c r="AT3631">
        <v>23500000</v>
      </c>
      <c r="AU3631">
        <v>-4130000000000000</v>
      </c>
      <c r="AV3631">
        <v>-311000000000</v>
      </c>
      <c r="AW3631">
        <v>5.84E+19</v>
      </c>
      <c r="AX3631">
        <v>6.8423099999999999E-3</v>
      </c>
      <c r="AY3631">
        <v>-5.9900000000000002E-9</v>
      </c>
      <c r="AZ3631">
        <v>-6.3999999999999997E-6</v>
      </c>
      <c r="BA3631">
        <v>3.5100000000000001E-7</v>
      </c>
      <c r="BB3631">
        <v>2.0499999999999998</v>
      </c>
      <c r="BC3631">
        <v>18.5</v>
      </c>
      <c r="BD3631">
        <v>7</v>
      </c>
      <c r="BE3631">
        <v>2</v>
      </c>
      <c r="BF3631">
        <v>14.5</v>
      </c>
      <c r="BG3631">
        <v>14.4</v>
      </c>
      <c r="BH3631">
        <v>14.5</v>
      </c>
      <c r="BI3631">
        <v>14.46666666666667</v>
      </c>
      <c r="BJ3631">
        <v>10.7</v>
      </c>
      <c r="BK3631">
        <v>8.3000000000000007</v>
      </c>
      <c r="BL3631">
        <v>17.5</v>
      </c>
    </row>
    <row r="3632" spans="1:65" x14ac:dyDescent="0.2">
      <c r="A3632">
        <v>2833</v>
      </c>
      <c r="B3632">
        <v>1008.31</v>
      </c>
      <c r="C3632">
        <v>619.50800000000004</v>
      </c>
      <c r="D3632">
        <v>7.2446999999999999</v>
      </c>
      <c r="E3632">
        <v>18.5075</v>
      </c>
      <c r="F3632">
        <v>15.6378</v>
      </c>
      <c r="G3632">
        <v>6.7861900000000004</v>
      </c>
      <c r="H3632">
        <v>9.6532400000000003</v>
      </c>
      <c r="I3632">
        <v>8.4676299999999998</v>
      </c>
      <c r="J3632">
        <v>10.039300000000001</v>
      </c>
      <c r="K3632">
        <v>8</v>
      </c>
      <c r="L3632">
        <v>253</v>
      </c>
      <c r="M3632">
        <v>0.83438000000000001</v>
      </c>
      <c r="N3632">
        <v>1.05962</v>
      </c>
      <c r="O3632">
        <v>58.041600000000003</v>
      </c>
      <c r="P3632">
        <v>0.96197699999999997</v>
      </c>
      <c r="Q3632">
        <v>0.81632700000000002</v>
      </c>
      <c r="R3632">
        <v>-1.26403</v>
      </c>
      <c r="S3632">
        <v>1.14002</v>
      </c>
      <c r="T3632">
        <v>1.0149999999999999</v>
      </c>
      <c r="U3632">
        <v>11</v>
      </c>
      <c r="V3632">
        <v>16</v>
      </c>
      <c r="W3632">
        <v>7.8872200000000001</v>
      </c>
      <c r="X3632">
        <v>18.973700000000001</v>
      </c>
      <c r="Y3632">
        <v>1.8775599999999999</v>
      </c>
      <c r="Z3632">
        <v>9</v>
      </c>
      <c r="AA3632">
        <v>8</v>
      </c>
      <c r="AB3632">
        <v>391.19799999999998</v>
      </c>
      <c r="AC3632">
        <v>5770.04</v>
      </c>
      <c r="AD3632">
        <v>4658.99</v>
      </c>
      <c r="AE3632">
        <v>5893.96</v>
      </c>
      <c r="AF3632">
        <v>4535.07</v>
      </c>
      <c r="AG3632">
        <v>6.1116E-3</v>
      </c>
      <c r="AH3632">
        <v>9.0144199999999994E-2</v>
      </c>
      <c r="AI3632">
        <v>7.2786500000000004E-2</v>
      </c>
      <c r="AJ3632">
        <v>0.16293099999999999</v>
      </c>
      <c r="AK3632">
        <v>4.5069799999999997E-4</v>
      </c>
      <c r="AL3632">
        <v>-1407.24</v>
      </c>
      <c r="AM3632">
        <v>-3351.42</v>
      </c>
      <c r="AN3632">
        <v>392.017</v>
      </c>
      <c r="AO3632">
        <v>3363.81</v>
      </c>
      <c r="AP3632">
        <v>-8.6899999999999998E-5</v>
      </c>
      <c r="AQ3632">
        <v>-2.06951E-4</v>
      </c>
      <c r="AR3632">
        <v>2.4199999999999999E-5</v>
      </c>
      <c r="AS3632">
        <v>2.0771599999999999E-4</v>
      </c>
      <c r="AT3632">
        <v>26700000</v>
      </c>
      <c r="AU3632">
        <v>-613000000000000</v>
      </c>
      <c r="AV3632">
        <v>-128000000000</v>
      </c>
      <c r="AW3632">
        <v>2.75E+19</v>
      </c>
      <c r="AX3632">
        <v>6.5239199999999999E-3</v>
      </c>
      <c r="AY3632">
        <v>-5.7099999999999999E-10</v>
      </c>
      <c r="AZ3632">
        <v>-1.9400000000000001E-6</v>
      </c>
      <c r="BA3632">
        <v>1.01E-7</v>
      </c>
      <c r="BB3632">
        <v>2.04</v>
      </c>
      <c r="BC3632">
        <v>17.899999999999999</v>
      </c>
      <c r="BD3632">
        <v>6.9</v>
      </c>
      <c r="BE3632">
        <v>2</v>
      </c>
      <c r="BF3632">
        <v>15.2</v>
      </c>
      <c r="BG3632">
        <v>15.5</v>
      </c>
      <c r="BH3632">
        <v>16</v>
      </c>
      <c r="BI3632">
        <v>15.56666666666667</v>
      </c>
      <c r="BJ3632">
        <v>11.9</v>
      </c>
      <c r="BK3632">
        <v>10.6</v>
      </c>
      <c r="BL3632">
        <v>17.7</v>
      </c>
    </row>
    <row r="3633" spans="1:64" x14ac:dyDescent="0.2">
      <c r="A3633">
        <v>3417</v>
      </c>
      <c r="B3633">
        <v>1009.01</v>
      </c>
      <c r="C3633">
        <v>598.98199999999997</v>
      </c>
      <c r="D3633">
        <v>8.6814</v>
      </c>
      <c r="E3633">
        <v>16.427199999999999</v>
      </c>
      <c r="F3633">
        <v>15.398</v>
      </c>
      <c r="G3633">
        <v>8.1975899999999999</v>
      </c>
      <c r="H3633">
        <v>8.8982600000000005</v>
      </c>
      <c r="I3633">
        <v>7.9318299999999997</v>
      </c>
      <c r="J3633">
        <v>9.7228899999999996</v>
      </c>
      <c r="K3633">
        <v>6.5</v>
      </c>
      <c r="L3633">
        <v>212</v>
      </c>
      <c r="M3633">
        <v>0.74693600000000004</v>
      </c>
      <c r="N3633">
        <v>1.08643</v>
      </c>
      <c r="O3633">
        <v>53.798999999999999</v>
      </c>
      <c r="P3633">
        <v>0.96363600000000005</v>
      </c>
      <c r="Q3633">
        <v>0.75829400000000002</v>
      </c>
      <c r="R3633">
        <v>-1.5192300000000001</v>
      </c>
      <c r="S3633">
        <v>1.1218399999999999</v>
      </c>
      <c r="T3633">
        <v>1.0459099999999999</v>
      </c>
      <c r="U3633">
        <v>10</v>
      </c>
      <c r="V3633">
        <v>14</v>
      </c>
      <c r="W3633">
        <v>7.1405799999999999</v>
      </c>
      <c r="X3633">
        <v>17.888500000000001</v>
      </c>
      <c r="Y3633">
        <v>1.62236</v>
      </c>
      <c r="Z3633">
        <v>8</v>
      </c>
      <c r="AA3633">
        <v>7.5</v>
      </c>
      <c r="AB3633">
        <v>44.372599999999998</v>
      </c>
      <c r="AC3633">
        <v>4194.2</v>
      </c>
      <c r="AD3633">
        <v>3336.73</v>
      </c>
      <c r="AE3633">
        <v>4196.49</v>
      </c>
      <c r="AF3633">
        <v>3334.44</v>
      </c>
      <c r="AG3633">
        <v>9.872870000000001E-4</v>
      </c>
      <c r="AH3633">
        <v>9.3320600000000004E-2</v>
      </c>
      <c r="AI3633">
        <v>7.4242000000000002E-2</v>
      </c>
      <c r="AJ3633">
        <v>0.16756299999999999</v>
      </c>
      <c r="AK3633">
        <v>3.6789499999999997E-4</v>
      </c>
      <c r="AL3633">
        <v>3294.13</v>
      </c>
      <c r="AM3633">
        <v>-2920.21</v>
      </c>
      <c r="AN3633">
        <v>-2498.06</v>
      </c>
      <c r="AO3633">
        <v>3098.63</v>
      </c>
      <c r="AP3633">
        <v>3.4572699999999999E-4</v>
      </c>
      <c r="AQ3633">
        <v>-3.0648300000000003E-4</v>
      </c>
      <c r="AR3633">
        <v>-2.6217800000000001E-4</v>
      </c>
      <c r="AS3633">
        <v>3.2520800000000001E-4</v>
      </c>
      <c r="AT3633">
        <v>13993000</v>
      </c>
      <c r="AU3633">
        <v>-1330290000000000</v>
      </c>
      <c r="AV3633">
        <v>-136765000000</v>
      </c>
      <c r="AW3633">
        <v>1.53288E+19</v>
      </c>
      <c r="AX3633">
        <v>6.9273299999999998E-3</v>
      </c>
      <c r="AY3633">
        <v>-7.2541800000000003E-9</v>
      </c>
      <c r="AZ3633">
        <v>-7.1059699999999998E-6</v>
      </c>
      <c r="BA3633">
        <v>3.9428699999999999E-7</v>
      </c>
      <c r="BB3633">
        <v>2.29</v>
      </c>
      <c r="BC3633">
        <v>16.5</v>
      </c>
      <c r="BD3633">
        <v>8.3000000000000007</v>
      </c>
      <c r="BE3633">
        <v>2</v>
      </c>
      <c r="BF3633">
        <v>14.5</v>
      </c>
      <c r="BG3633">
        <v>14</v>
      </c>
      <c r="BH3633">
        <v>14.6</v>
      </c>
      <c r="BI3633">
        <v>14.366666666666671</v>
      </c>
      <c r="BJ3633">
        <v>13.2</v>
      </c>
      <c r="BK3633">
        <v>10.199999999999999</v>
      </c>
      <c r="BL3633">
        <v>15</v>
      </c>
    </row>
    <row r="3634" spans="1:64" x14ac:dyDescent="0.2">
      <c r="A3634">
        <v>3023</v>
      </c>
      <c r="B3634">
        <v>1009.61</v>
      </c>
      <c r="C3634">
        <v>606.904</v>
      </c>
      <c r="D3634">
        <v>9.4626000000000001</v>
      </c>
      <c r="E3634">
        <v>18.432700000000001</v>
      </c>
      <c r="F3634">
        <v>13.3361</v>
      </c>
      <c r="G3634">
        <v>9.0058799999999994</v>
      </c>
      <c r="H3634">
        <v>9.7677399999999999</v>
      </c>
      <c r="I3634">
        <v>7.3007400000000002</v>
      </c>
      <c r="J3634">
        <v>10.122400000000001</v>
      </c>
      <c r="K3634">
        <v>7</v>
      </c>
      <c r="L3634">
        <v>221</v>
      </c>
      <c r="M3634">
        <v>0.66027000000000002</v>
      </c>
      <c r="N3634">
        <v>1.0516099999999999</v>
      </c>
      <c r="O3634">
        <v>54.041600000000003</v>
      </c>
      <c r="P3634">
        <v>0.96929799999999999</v>
      </c>
      <c r="Q3634">
        <v>0.78873199999999999</v>
      </c>
      <c r="R3634">
        <v>1.2022900000000001</v>
      </c>
      <c r="S3634">
        <v>1.3379099999999999</v>
      </c>
      <c r="T3634">
        <v>1.01372</v>
      </c>
      <c r="U3634">
        <v>12</v>
      </c>
      <c r="V3634">
        <v>11</v>
      </c>
      <c r="W3634">
        <v>7.3674299999999997</v>
      </c>
      <c r="X3634">
        <v>19.235399999999998</v>
      </c>
      <c r="Y3634">
        <v>-1.9393</v>
      </c>
      <c r="Z3634">
        <v>9</v>
      </c>
      <c r="AA3634">
        <v>7</v>
      </c>
      <c r="AB3634">
        <v>-781.77800000000002</v>
      </c>
      <c r="AC3634">
        <v>4969.46</v>
      </c>
      <c r="AD3634">
        <v>3246.75</v>
      </c>
      <c r="AE3634">
        <v>5271.33</v>
      </c>
      <c r="AF3634">
        <v>2944.87</v>
      </c>
      <c r="AG3634">
        <v>-1.6006599999999999E-2</v>
      </c>
      <c r="AH3634">
        <v>0.10174800000000001</v>
      </c>
      <c r="AI3634">
        <v>6.6475900000000004E-2</v>
      </c>
      <c r="AJ3634">
        <v>0.16822400000000001</v>
      </c>
      <c r="AK3634">
        <v>2.2689400000000001E-3</v>
      </c>
      <c r="AL3634">
        <v>-2843.54</v>
      </c>
      <c r="AM3634">
        <v>-643.68899999999996</v>
      </c>
      <c r="AN3634">
        <v>2020.17</v>
      </c>
      <c r="AO3634">
        <v>2312.38</v>
      </c>
      <c r="AP3634">
        <v>-2.63441E-4</v>
      </c>
      <c r="AQ3634">
        <v>-5.9599999999999999E-5</v>
      </c>
      <c r="AR3634">
        <v>1.87159E-4</v>
      </c>
      <c r="AS3634">
        <v>2.14231E-4</v>
      </c>
      <c r="AT3634">
        <v>15500000</v>
      </c>
      <c r="AU3634">
        <v>-228000000000000</v>
      </c>
      <c r="AV3634">
        <v>-59500000000</v>
      </c>
      <c r="AW3634">
        <v>7.39E+18</v>
      </c>
      <c r="AX3634">
        <v>6.5075599999999999E-3</v>
      </c>
      <c r="AY3634">
        <v>-8.1999999999999996E-10</v>
      </c>
      <c r="AZ3634">
        <v>-2.3099999999999999E-6</v>
      </c>
      <c r="BA3634">
        <v>1.1999999999999999E-7</v>
      </c>
      <c r="BB3634">
        <v>2.2200000000000002</v>
      </c>
      <c r="BC3634">
        <v>18.3</v>
      </c>
      <c r="BD3634">
        <v>7.6</v>
      </c>
      <c r="BE3634">
        <v>2</v>
      </c>
      <c r="BF3634">
        <v>12.7</v>
      </c>
      <c r="BG3634">
        <v>13.3</v>
      </c>
      <c r="BH3634">
        <v>13.2</v>
      </c>
      <c r="BI3634">
        <v>13.06666666666667</v>
      </c>
      <c r="BJ3634">
        <v>12.4</v>
      </c>
      <c r="BK3634">
        <v>10.8</v>
      </c>
      <c r="BL3634">
        <v>17.399999999999999</v>
      </c>
    </row>
    <row r="3635" spans="1:64" x14ac:dyDescent="0.2">
      <c r="A3635">
        <v>3512</v>
      </c>
      <c r="B3635">
        <v>1010.6</v>
      </c>
      <c r="C3635">
        <v>633.65599999999995</v>
      </c>
      <c r="D3635">
        <v>9.6473999999999993</v>
      </c>
      <c r="E3635">
        <v>23.825700000000001</v>
      </c>
      <c r="F3635">
        <v>10.309799999999999</v>
      </c>
      <c r="G3635">
        <v>9.0830800000000007</v>
      </c>
      <c r="H3635">
        <v>12.168699999999999</v>
      </c>
      <c r="I3635">
        <v>5.4048299999999996</v>
      </c>
      <c r="J3635">
        <v>12.541600000000001</v>
      </c>
      <c r="K3635">
        <v>5</v>
      </c>
      <c r="L3635">
        <v>191</v>
      </c>
      <c r="M3635">
        <v>0.39153300000000002</v>
      </c>
      <c r="N3635">
        <v>1.40358</v>
      </c>
      <c r="O3635">
        <v>58.041600000000003</v>
      </c>
      <c r="P3635">
        <v>0.979487</v>
      </c>
      <c r="Q3635">
        <v>0.75634500000000005</v>
      </c>
      <c r="R3635">
        <v>1.5681499999999999</v>
      </c>
      <c r="S3635">
        <v>2.2514400000000001</v>
      </c>
      <c r="T3635">
        <v>1.08179</v>
      </c>
      <c r="U3635">
        <v>6</v>
      </c>
      <c r="V3635">
        <v>20</v>
      </c>
      <c r="W3635">
        <v>7.1803299999999997</v>
      </c>
      <c r="X3635">
        <v>24.083200000000001</v>
      </c>
      <c r="Y3635">
        <v>-1.5734399999999999</v>
      </c>
      <c r="Z3635">
        <v>12</v>
      </c>
      <c r="AA3635">
        <v>5</v>
      </c>
      <c r="AB3635">
        <v>-15.015700000000001</v>
      </c>
      <c r="AC3635">
        <v>7070.6</v>
      </c>
      <c r="AD3635">
        <v>1394.92</v>
      </c>
      <c r="AE3635">
        <v>7070.64</v>
      </c>
      <c r="AF3635">
        <v>1394.88</v>
      </c>
      <c r="AG3635">
        <v>-4.1160300000000002E-4</v>
      </c>
      <c r="AH3635">
        <v>0.19381599999999999</v>
      </c>
      <c r="AI3635">
        <v>3.8236899999999997E-2</v>
      </c>
      <c r="AJ3635">
        <v>0.23205300000000001</v>
      </c>
      <c r="AK3635">
        <v>2.4205500000000001E-2</v>
      </c>
      <c r="AL3635">
        <v>7291.51</v>
      </c>
      <c r="AM3635">
        <v>298.709</v>
      </c>
      <c r="AN3635">
        <v>-1498.52</v>
      </c>
      <c r="AO3635">
        <v>-773.69299999999998</v>
      </c>
      <c r="AP3635">
        <v>1.04645E-3</v>
      </c>
      <c r="AQ3635">
        <v>4.2899999999999999E-5</v>
      </c>
      <c r="AR3635">
        <v>-2.1506100000000001E-4</v>
      </c>
      <c r="AS3635">
        <v>-1.11037E-4</v>
      </c>
      <c r="AT3635">
        <v>9860000</v>
      </c>
      <c r="AU3635">
        <v>-2350000000000000</v>
      </c>
      <c r="AV3635">
        <v>-152000000000</v>
      </c>
      <c r="AW3635">
        <v>1.2E+19</v>
      </c>
      <c r="AX3635">
        <v>7.4107499999999998E-3</v>
      </c>
      <c r="AY3635">
        <v>-3.6400000000000002E-8</v>
      </c>
      <c r="AZ3635">
        <v>-1.6399999999999999E-5</v>
      </c>
      <c r="BA3635">
        <v>9.7499999999999998E-7</v>
      </c>
      <c r="BB3635">
        <v>2.36</v>
      </c>
      <c r="BC3635">
        <v>22.9</v>
      </c>
      <c r="BD3635">
        <v>8.8000000000000007</v>
      </c>
      <c r="BE3635">
        <v>2</v>
      </c>
      <c r="BF3635">
        <v>9.8000000000000007</v>
      </c>
      <c r="BG3635">
        <v>9.8000000000000007</v>
      </c>
      <c r="BH3635">
        <v>9.8000000000000007</v>
      </c>
      <c r="BI3635">
        <v>9.8000000000000007</v>
      </c>
      <c r="BJ3635">
        <v>10</v>
      </c>
      <c r="BK3635">
        <v>9.5</v>
      </c>
      <c r="BL3635">
        <v>22.9</v>
      </c>
    </row>
    <row r="3636" spans="1:64" x14ac:dyDescent="0.2">
      <c r="A3636">
        <v>276</v>
      </c>
      <c r="B3636">
        <v>1011.22</v>
      </c>
      <c r="C3636">
        <v>630.351</v>
      </c>
      <c r="D3636">
        <v>8.7369000000000003</v>
      </c>
      <c r="E3636">
        <v>19.045000000000002</v>
      </c>
      <c r="F3636">
        <v>15.578799999999999</v>
      </c>
      <c r="G3636">
        <v>8.25976</v>
      </c>
      <c r="H3636">
        <v>9.9392399999999999</v>
      </c>
      <c r="I3636">
        <v>8.1748700000000003</v>
      </c>
      <c r="J3636">
        <v>10.6714</v>
      </c>
      <c r="K3636">
        <v>7.5</v>
      </c>
      <c r="L3636">
        <v>241</v>
      </c>
      <c r="M3636">
        <v>0.64052200000000004</v>
      </c>
      <c r="N3636">
        <v>1.14436</v>
      </c>
      <c r="O3636">
        <v>58.870100000000001</v>
      </c>
      <c r="P3636">
        <v>0.952569</v>
      </c>
      <c r="Q3636">
        <v>0.765432</v>
      </c>
      <c r="R3636">
        <v>-1.4151</v>
      </c>
      <c r="S3636">
        <v>1.21583</v>
      </c>
      <c r="T3636">
        <v>1.0591699999999999</v>
      </c>
      <c r="U3636">
        <v>9</v>
      </c>
      <c r="V3636">
        <v>17</v>
      </c>
      <c r="W3636">
        <v>7.7726600000000001</v>
      </c>
      <c r="X3636">
        <v>20.2485</v>
      </c>
      <c r="Y3636">
        <v>-1.4151</v>
      </c>
      <c r="Z3636">
        <v>9.5</v>
      </c>
      <c r="AA3636">
        <v>8</v>
      </c>
      <c r="AB3636">
        <v>294.99200000000002</v>
      </c>
      <c r="AC3636">
        <v>5905.7</v>
      </c>
      <c r="AD3636">
        <v>4072.72</v>
      </c>
      <c r="AE3636">
        <v>5952.01</v>
      </c>
      <c r="AF3636">
        <v>4026.42</v>
      </c>
      <c r="AG3636">
        <v>5.0789700000000004E-3</v>
      </c>
      <c r="AH3636">
        <v>0.10168000000000001</v>
      </c>
      <c r="AI3636">
        <v>7.01214E-2</v>
      </c>
      <c r="AJ3636">
        <v>0.17180200000000001</v>
      </c>
      <c r="AK3636">
        <v>1.0991600000000001E-3</v>
      </c>
      <c r="AL3636">
        <v>6929.76</v>
      </c>
      <c r="AM3636">
        <v>3421.38</v>
      </c>
      <c r="AN3636">
        <v>-3885.18</v>
      </c>
      <c r="AO3636">
        <v>-3570.43</v>
      </c>
      <c r="AP3636">
        <v>4.9507100000000003E-4</v>
      </c>
      <c r="AQ3636">
        <v>2.4442700000000002E-4</v>
      </c>
      <c r="AR3636">
        <v>-2.7756200000000002E-4</v>
      </c>
      <c r="AS3636">
        <v>-2.5507600000000002E-4</v>
      </c>
      <c r="AT3636">
        <v>24000000</v>
      </c>
      <c r="AU3636">
        <v>-9210000000000000</v>
      </c>
      <c r="AV3636">
        <v>-471000000000</v>
      </c>
      <c r="AW3636">
        <v>9.03E+19</v>
      </c>
      <c r="AX3636">
        <v>7.1041799999999999E-3</v>
      </c>
      <c r="AY3636">
        <v>-1.39E-8</v>
      </c>
      <c r="AZ3636">
        <v>-9.9699999999999994E-6</v>
      </c>
      <c r="BA3636">
        <v>5.6700000000000003E-7</v>
      </c>
      <c r="BB3636">
        <v>2.63</v>
      </c>
      <c r="BC3636">
        <v>19.8</v>
      </c>
      <c r="BD3636">
        <v>8.6</v>
      </c>
      <c r="BE3636">
        <v>2</v>
      </c>
      <c r="BF3636">
        <v>15.1</v>
      </c>
      <c r="BG3636">
        <v>15.2</v>
      </c>
      <c r="BH3636">
        <v>15.3</v>
      </c>
      <c r="BI3636">
        <v>15.2</v>
      </c>
      <c r="BJ3636">
        <v>11.3</v>
      </c>
      <c r="BK3636">
        <v>10.6</v>
      </c>
      <c r="BL3636">
        <v>19.600000000000001</v>
      </c>
    </row>
    <row r="3637" spans="1:64" x14ac:dyDescent="0.2">
      <c r="A3637">
        <v>3173</v>
      </c>
      <c r="B3637">
        <v>1013.37</v>
      </c>
      <c r="C3637">
        <v>645.04700000000003</v>
      </c>
      <c r="D3637">
        <v>6.8628</v>
      </c>
      <c r="E3637">
        <v>18.9208</v>
      </c>
      <c r="F3637">
        <v>15.201599999999999</v>
      </c>
      <c r="G3637">
        <v>6.3116199999999996</v>
      </c>
      <c r="H3637">
        <v>10.347799999999999</v>
      </c>
      <c r="I3637">
        <v>8.3284599999999998</v>
      </c>
      <c r="J3637">
        <v>10.9533</v>
      </c>
      <c r="K3637">
        <v>7.5</v>
      </c>
      <c r="L3637">
        <v>266</v>
      </c>
      <c r="M3637">
        <v>0.66687799999999997</v>
      </c>
      <c r="N3637">
        <v>1.06619</v>
      </c>
      <c r="O3637">
        <v>59.698500000000003</v>
      </c>
      <c r="P3637">
        <v>0.97794099999999995</v>
      </c>
      <c r="Q3637">
        <v>0.794574</v>
      </c>
      <c r="R3637">
        <v>1.4955799999999999</v>
      </c>
      <c r="S3637">
        <v>1.2424599999999999</v>
      </c>
      <c r="T3637">
        <v>1.0178400000000001</v>
      </c>
      <c r="U3637">
        <v>10</v>
      </c>
      <c r="V3637">
        <v>17</v>
      </c>
      <c r="W3637">
        <v>8.1565999999999992</v>
      </c>
      <c r="X3637">
        <v>20.880600000000001</v>
      </c>
      <c r="Y3637">
        <v>1.4955799999999999</v>
      </c>
      <c r="Z3637">
        <v>9.9611699999999992</v>
      </c>
      <c r="AA3637">
        <v>7.7475800000000001</v>
      </c>
      <c r="AB3637">
        <v>-187.92099999999999</v>
      </c>
      <c r="AC3637">
        <v>7106.39</v>
      </c>
      <c r="AD3637">
        <v>4626.82</v>
      </c>
      <c r="AE3637">
        <v>7120.56</v>
      </c>
      <c r="AF3637">
        <v>4612.6499999999996</v>
      </c>
      <c r="AG3637">
        <v>-2.6559000000000001E-3</v>
      </c>
      <c r="AH3637">
        <v>0.100435</v>
      </c>
      <c r="AI3637">
        <v>6.5391099999999994E-2</v>
      </c>
      <c r="AJ3637">
        <v>0.165826</v>
      </c>
      <c r="AK3637">
        <v>1.2562999999999999E-3</v>
      </c>
      <c r="AL3637">
        <v>-3259.32</v>
      </c>
      <c r="AM3637">
        <v>2087.9299999999998</v>
      </c>
      <c r="AN3637">
        <v>1534.28</v>
      </c>
      <c r="AO3637">
        <v>-4333.24</v>
      </c>
      <c r="AP3637">
        <v>-1.7317400000000001E-4</v>
      </c>
      <c r="AQ3637">
        <v>1.1093499999999999E-4</v>
      </c>
      <c r="AR3637">
        <v>8.1500000000000002E-5</v>
      </c>
      <c r="AS3637">
        <v>-2.3023299999999999E-4</v>
      </c>
      <c r="AT3637">
        <v>32800000</v>
      </c>
      <c r="AU3637">
        <v>-736000000000000</v>
      </c>
      <c r="AV3637">
        <v>-158000000000</v>
      </c>
      <c r="AW3637">
        <v>4.17E+19</v>
      </c>
      <c r="AX3637">
        <v>6.5605200000000002E-3</v>
      </c>
      <c r="AY3637">
        <v>-4.1500000000000001E-10</v>
      </c>
      <c r="AZ3637">
        <v>-1.6700000000000001E-6</v>
      </c>
      <c r="BA3637">
        <v>8.8300000000000003E-8</v>
      </c>
      <c r="BB3637">
        <v>2.21</v>
      </c>
      <c r="BC3637">
        <v>17.3</v>
      </c>
      <c r="BD3637">
        <v>6.3</v>
      </c>
      <c r="BE3637">
        <v>2</v>
      </c>
      <c r="BF3637">
        <v>13.8</v>
      </c>
      <c r="BG3637">
        <v>14.3</v>
      </c>
      <c r="BH3637">
        <v>14</v>
      </c>
      <c r="BI3637">
        <v>14.03333333333333</v>
      </c>
      <c r="BJ3637">
        <v>13.2</v>
      </c>
      <c r="BK3637">
        <v>12</v>
      </c>
      <c r="BL3637">
        <v>17.399999999999999</v>
      </c>
    </row>
    <row r="3638" spans="1:64" x14ac:dyDescent="0.2">
      <c r="A3638">
        <v>2806</v>
      </c>
      <c r="B3638">
        <v>1014.76</v>
      </c>
      <c r="C3638">
        <v>578.37099999999998</v>
      </c>
      <c r="D3638">
        <v>10.7912</v>
      </c>
      <c r="E3638">
        <v>17.0122</v>
      </c>
      <c r="F3638">
        <v>12.713800000000001</v>
      </c>
      <c r="G3638">
        <v>10.2121</v>
      </c>
      <c r="H3638">
        <v>8.8142300000000002</v>
      </c>
      <c r="I3638">
        <v>6.8216599999999996</v>
      </c>
      <c r="J3638">
        <v>9.3600200000000005</v>
      </c>
      <c r="K3638">
        <v>6.5</v>
      </c>
      <c r="L3638">
        <v>188</v>
      </c>
      <c r="M3638">
        <v>0.69720300000000002</v>
      </c>
      <c r="N3638">
        <v>1.04549</v>
      </c>
      <c r="O3638">
        <v>49.698500000000003</v>
      </c>
      <c r="P3638">
        <v>0.96907200000000004</v>
      </c>
      <c r="Q3638">
        <v>0.78888899999999995</v>
      </c>
      <c r="R3638">
        <v>0.36009000000000002</v>
      </c>
      <c r="S3638">
        <v>1.29209</v>
      </c>
      <c r="T3638">
        <v>1.0047699999999999</v>
      </c>
      <c r="U3638">
        <v>11</v>
      </c>
      <c r="V3638">
        <v>10</v>
      </c>
      <c r="W3638">
        <v>6.7200300000000004</v>
      </c>
      <c r="X3638">
        <v>17.72</v>
      </c>
      <c r="Y3638">
        <v>0.36009000000000002</v>
      </c>
      <c r="Z3638">
        <v>7.7781700000000003</v>
      </c>
      <c r="AA3638">
        <v>6.7175099999999999</v>
      </c>
      <c r="AB3638">
        <v>-482.87200000000001</v>
      </c>
      <c r="AC3638">
        <v>2368.9499999999998</v>
      </c>
      <c r="AD3638">
        <v>3469.66</v>
      </c>
      <c r="AE3638">
        <v>3651.46</v>
      </c>
      <c r="AF3638">
        <v>2187.15</v>
      </c>
      <c r="AG3638">
        <v>-1.36621E-2</v>
      </c>
      <c r="AH3638">
        <v>6.7025600000000005E-2</v>
      </c>
      <c r="AI3638">
        <v>9.81683E-2</v>
      </c>
      <c r="AJ3638">
        <v>0.16519400000000001</v>
      </c>
      <c r="AK3638">
        <v>1.71648E-3</v>
      </c>
      <c r="AL3638">
        <v>-250.78100000000001</v>
      </c>
      <c r="AM3638">
        <v>-603.46799999999996</v>
      </c>
      <c r="AN3638">
        <v>794.95</v>
      </c>
      <c r="AO3638">
        <v>471.59199999999998</v>
      </c>
      <c r="AP3638">
        <v>-3.7700000000000002E-5</v>
      </c>
      <c r="AQ3638">
        <v>-9.0799999999999998E-5</v>
      </c>
      <c r="AR3638">
        <v>1.1963700000000001E-4</v>
      </c>
      <c r="AS3638">
        <v>7.1000000000000005E-5</v>
      </c>
      <c r="AT3638">
        <v>7990000</v>
      </c>
      <c r="AU3638">
        <v>-733000000000</v>
      </c>
      <c r="AV3638">
        <v>-2430000000</v>
      </c>
      <c r="AW3638">
        <v>1.56E+17</v>
      </c>
      <c r="AX3638">
        <v>6.3931300000000003E-3</v>
      </c>
      <c r="AY3638">
        <v>-1.33E-11</v>
      </c>
      <c r="AZ3638">
        <v>-2.9299999999999999E-7</v>
      </c>
      <c r="BA3638">
        <v>1.4999999999999999E-8</v>
      </c>
      <c r="BB3638">
        <v>2.15</v>
      </c>
      <c r="BC3638">
        <v>16.600000000000001</v>
      </c>
      <c r="BD3638">
        <v>8.8000000000000007</v>
      </c>
      <c r="BE3638">
        <v>2</v>
      </c>
      <c r="BF3638">
        <v>12.5</v>
      </c>
      <c r="BG3638">
        <v>11.9</v>
      </c>
      <c r="BH3638">
        <v>12.3</v>
      </c>
      <c r="BI3638">
        <v>12.233333333333331</v>
      </c>
      <c r="BJ3638">
        <v>11.9</v>
      </c>
      <c r="BK3638">
        <v>9.9</v>
      </c>
      <c r="BL3638">
        <v>16.5</v>
      </c>
    </row>
    <row r="3639" spans="1:64" x14ac:dyDescent="0.2">
      <c r="A3639">
        <v>2917</v>
      </c>
      <c r="B3639">
        <v>1017.64</v>
      </c>
      <c r="C3639">
        <v>575.33399999999995</v>
      </c>
      <c r="D3639">
        <v>9.2742000000000004</v>
      </c>
      <c r="E3639">
        <v>15.1599</v>
      </c>
      <c r="F3639">
        <v>14.084899999999999</v>
      </c>
      <c r="G3639">
        <v>8.7464899999999997</v>
      </c>
      <c r="H3639">
        <v>8.9238</v>
      </c>
      <c r="I3639">
        <v>6.7961299999999998</v>
      </c>
      <c r="J3639">
        <v>9.56935</v>
      </c>
      <c r="K3639">
        <v>6</v>
      </c>
      <c r="L3639">
        <v>188</v>
      </c>
      <c r="M3639">
        <v>0.69167400000000001</v>
      </c>
      <c r="N3639">
        <v>1.08063</v>
      </c>
      <c r="O3639">
        <v>50.526899999999998</v>
      </c>
      <c r="P3639">
        <v>0.95918400000000004</v>
      </c>
      <c r="Q3639">
        <v>0.76795599999999997</v>
      </c>
      <c r="R3639">
        <v>1.51996</v>
      </c>
      <c r="S3639">
        <v>1.31307</v>
      </c>
      <c r="T3639">
        <v>1.01345</v>
      </c>
      <c r="U3639">
        <v>9</v>
      </c>
      <c r="V3639">
        <v>13</v>
      </c>
      <c r="W3639">
        <v>6.7307300000000003</v>
      </c>
      <c r="X3639">
        <v>18.110800000000001</v>
      </c>
      <c r="Y3639">
        <v>1.51996</v>
      </c>
      <c r="Z3639">
        <v>7.42462</v>
      </c>
      <c r="AA3639">
        <v>7.0710699999999997</v>
      </c>
      <c r="AB3639">
        <v>-79.776600000000002</v>
      </c>
      <c r="AC3639">
        <v>3738.74</v>
      </c>
      <c r="AD3639">
        <v>2174.87</v>
      </c>
      <c r="AE3639">
        <v>3742.8</v>
      </c>
      <c r="AF3639">
        <v>2170.81</v>
      </c>
      <c r="AG3639">
        <v>-2.2571499999999999E-3</v>
      </c>
      <c r="AH3639">
        <v>0.105782</v>
      </c>
      <c r="AI3639">
        <v>6.15343E-2</v>
      </c>
      <c r="AJ3639">
        <v>0.16731599999999999</v>
      </c>
      <c r="AK3639">
        <v>1.9782100000000002E-3</v>
      </c>
      <c r="AL3639">
        <v>835.774</v>
      </c>
      <c r="AM3639">
        <v>-205.42400000000001</v>
      </c>
      <c r="AN3639">
        <v>-503.47</v>
      </c>
      <c r="AO3639">
        <v>418.84800000000001</v>
      </c>
      <c r="AP3639">
        <v>1.2578099999999999E-4</v>
      </c>
      <c r="AQ3639">
        <v>-3.0899999999999999E-5</v>
      </c>
      <c r="AR3639">
        <v>-7.5799999999999999E-5</v>
      </c>
      <c r="AS3639">
        <v>6.3E-5</v>
      </c>
      <c r="AT3639">
        <v>8120000</v>
      </c>
      <c r="AU3639">
        <v>-1450000000000</v>
      </c>
      <c r="AV3639">
        <v>-3440000000</v>
      </c>
      <c r="AW3639">
        <v>2.24E+17</v>
      </c>
      <c r="AX3639">
        <v>6.5040999999999996E-3</v>
      </c>
      <c r="AY3639">
        <v>-2.6299999999999999E-11</v>
      </c>
      <c r="AZ3639">
        <v>-4.1399999999999997E-7</v>
      </c>
      <c r="BA3639">
        <v>2.1600000000000002E-8</v>
      </c>
      <c r="BB3639">
        <v>1.88</v>
      </c>
      <c r="BC3639">
        <v>16.399999999999999</v>
      </c>
      <c r="BD3639">
        <v>10.3</v>
      </c>
      <c r="BE3639">
        <v>2</v>
      </c>
      <c r="BF3639">
        <v>11</v>
      </c>
      <c r="BG3639">
        <v>11.3</v>
      </c>
      <c r="BH3639">
        <v>11.3</v>
      </c>
      <c r="BI3639">
        <v>11.2</v>
      </c>
      <c r="BJ3639">
        <v>12.2</v>
      </c>
      <c r="BK3639">
        <v>10.7</v>
      </c>
      <c r="BL3639">
        <v>12.7</v>
      </c>
    </row>
    <row r="3640" spans="1:64" x14ac:dyDescent="0.2">
      <c r="A3640">
        <v>3090</v>
      </c>
      <c r="B3640">
        <v>1018.16</v>
      </c>
      <c r="C3640">
        <v>567.63699999999994</v>
      </c>
      <c r="D3640">
        <v>11.4282</v>
      </c>
      <c r="E3640">
        <v>14.710699999999999</v>
      </c>
      <c r="F3640">
        <v>13.1508</v>
      </c>
      <c r="G3640">
        <v>10.8207</v>
      </c>
      <c r="H3640">
        <v>8.4208300000000005</v>
      </c>
      <c r="I3640">
        <v>6.39839</v>
      </c>
      <c r="J3640">
        <v>8.8815299999999997</v>
      </c>
      <c r="K3640">
        <v>6</v>
      </c>
      <c r="L3640">
        <v>165</v>
      </c>
      <c r="M3640">
        <v>0.70886300000000002</v>
      </c>
      <c r="N3640">
        <v>1.12439</v>
      </c>
      <c r="O3640">
        <v>48.284300000000002</v>
      </c>
      <c r="P3640">
        <v>0.92696599999999996</v>
      </c>
      <c r="Q3640">
        <v>0.73291899999999999</v>
      </c>
      <c r="R3640">
        <v>0.202985</v>
      </c>
      <c r="S3640">
        <v>1.31609</v>
      </c>
      <c r="T3640">
        <v>1.0258700000000001</v>
      </c>
      <c r="U3640">
        <v>11</v>
      </c>
      <c r="V3640">
        <v>9</v>
      </c>
      <c r="W3640">
        <v>6.2272699999999999</v>
      </c>
      <c r="X3640">
        <v>16.763100000000001</v>
      </c>
      <c r="Y3640">
        <v>0.202985</v>
      </c>
      <c r="Z3640">
        <v>7.42462</v>
      </c>
      <c r="AA3640">
        <v>6.3639599999999996</v>
      </c>
      <c r="AB3640">
        <v>-244.11500000000001</v>
      </c>
      <c r="AC3640">
        <v>1738.99</v>
      </c>
      <c r="AD3640">
        <v>2874.81</v>
      </c>
      <c r="AE3640">
        <v>2925.06</v>
      </c>
      <c r="AF3640">
        <v>1688.75</v>
      </c>
      <c r="AG3640">
        <v>-8.96658E-3</v>
      </c>
      <c r="AH3640">
        <v>6.3874899999999998E-2</v>
      </c>
      <c r="AI3640">
        <v>0.10559499999999999</v>
      </c>
      <c r="AJ3640">
        <v>0.16946900000000001</v>
      </c>
      <c r="AK3640">
        <v>2.0621300000000001E-3</v>
      </c>
      <c r="AL3640">
        <v>-319.30599999999998</v>
      </c>
      <c r="AM3640">
        <v>278.834</v>
      </c>
      <c r="AN3640">
        <v>598.57299999999998</v>
      </c>
      <c r="AO3640">
        <v>-585.09699999999998</v>
      </c>
      <c r="AP3640">
        <v>-7.1099999999999994E-5</v>
      </c>
      <c r="AQ3640">
        <v>6.2100000000000005E-5</v>
      </c>
      <c r="AR3640">
        <v>1.33249E-4</v>
      </c>
      <c r="AS3640">
        <v>-1.3024999999999999E-4</v>
      </c>
      <c r="AT3640">
        <v>4940000</v>
      </c>
      <c r="AU3640">
        <v>-217000000000</v>
      </c>
      <c r="AV3640">
        <v>-1290000000</v>
      </c>
      <c r="AW3640">
        <v>5.63E+16</v>
      </c>
      <c r="AX3640">
        <v>6.6644399999999998E-3</v>
      </c>
      <c r="AY3640">
        <v>-1.45E-11</v>
      </c>
      <c r="AZ3640">
        <v>-3.8799999999999998E-7</v>
      </c>
      <c r="BA3640">
        <v>2.2799999999999999E-8</v>
      </c>
      <c r="BB3640">
        <v>2.1</v>
      </c>
      <c r="BC3640">
        <v>15</v>
      </c>
      <c r="BD3640">
        <v>11.3</v>
      </c>
      <c r="BE3640">
        <v>2</v>
      </c>
      <c r="BF3640">
        <v>11</v>
      </c>
      <c r="BG3640">
        <v>12</v>
      </c>
      <c r="BH3640">
        <v>11.3</v>
      </c>
      <c r="BI3640">
        <v>11.43333333333333</v>
      </c>
      <c r="BJ3640">
        <v>11.3</v>
      </c>
      <c r="BK3640">
        <v>11.3</v>
      </c>
      <c r="BL3640">
        <v>13.6</v>
      </c>
    </row>
    <row r="3641" spans="1:64" x14ac:dyDescent="0.2">
      <c r="A3641">
        <v>3338</v>
      </c>
      <c r="B3641">
        <v>1022.5</v>
      </c>
      <c r="C3641">
        <v>628.77200000000005</v>
      </c>
      <c r="D3641">
        <v>7.6787999999999998</v>
      </c>
      <c r="E3641">
        <v>17.249300000000002</v>
      </c>
      <c r="F3641">
        <v>16.077999999999999</v>
      </c>
      <c r="G3641">
        <v>7.1372900000000001</v>
      </c>
      <c r="H3641">
        <v>9.2208100000000002</v>
      </c>
      <c r="I3641">
        <v>8.8308</v>
      </c>
      <c r="J3641">
        <v>10.440300000000001</v>
      </c>
      <c r="K3641">
        <v>7.5</v>
      </c>
      <c r="L3641">
        <v>245</v>
      </c>
      <c r="M3641">
        <v>0.70345899999999995</v>
      </c>
      <c r="N3641">
        <v>1.1164099999999999</v>
      </c>
      <c r="O3641">
        <v>58.627400000000002</v>
      </c>
      <c r="P3641">
        <v>0.96078399999999997</v>
      </c>
      <c r="Q3641">
        <v>0.84426199999999996</v>
      </c>
      <c r="R3641">
        <v>0.76759999999999995</v>
      </c>
      <c r="S3641">
        <v>1.04416</v>
      </c>
      <c r="T3641">
        <v>1.04413</v>
      </c>
      <c r="U3641">
        <v>13</v>
      </c>
      <c r="V3641">
        <v>13</v>
      </c>
      <c r="W3641">
        <v>7.7602000000000002</v>
      </c>
      <c r="X3641">
        <v>19.416499999999999</v>
      </c>
      <c r="Y3641">
        <v>0.76759999999999995</v>
      </c>
      <c r="Z3641">
        <v>8.5</v>
      </c>
      <c r="AA3641">
        <v>8.5</v>
      </c>
      <c r="AB3641">
        <v>-215.47300000000001</v>
      </c>
      <c r="AC3641">
        <v>4984.3900000000003</v>
      </c>
      <c r="AD3641">
        <v>4999.74</v>
      </c>
      <c r="AE3641">
        <v>5207.68</v>
      </c>
      <c r="AF3641">
        <v>4776.46</v>
      </c>
      <c r="AG3641">
        <v>-3.5897300000000002E-3</v>
      </c>
      <c r="AH3641">
        <v>8.3038600000000004E-2</v>
      </c>
      <c r="AI3641">
        <v>8.3294300000000002E-2</v>
      </c>
      <c r="AJ3641">
        <v>0.16633300000000001</v>
      </c>
      <c r="AK3641">
        <v>5.1600000000000001E-5</v>
      </c>
      <c r="AL3641">
        <v>4581.2</v>
      </c>
      <c r="AM3641">
        <v>3069.33</v>
      </c>
      <c r="AN3641">
        <v>-3302.3</v>
      </c>
      <c r="AO3641">
        <v>-4227.71</v>
      </c>
      <c r="AP3641">
        <v>3.1151600000000002E-4</v>
      </c>
      <c r="AQ3641">
        <v>2.0871099999999999E-4</v>
      </c>
      <c r="AR3641">
        <v>-2.24553E-4</v>
      </c>
      <c r="AS3641">
        <v>-2.8748000000000001E-4</v>
      </c>
      <c r="AT3641">
        <v>24900000</v>
      </c>
      <c r="AU3641">
        <v>-3340000000000000</v>
      </c>
      <c r="AV3641">
        <v>-292000000000</v>
      </c>
      <c r="AW3641">
        <v>5.85E+19</v>
      </c>
      <c r="AX3641">
        <v>6.9037500000000002E-3</v>
      </c>
      <c r="AY3641">
        <v>-4.2800000000000001E-9</v>
      </c>
      <c r="AZ3641">
        <v>-5.5099999999999998E-6</v>
      </c>
      <c r="BA3641">
        <v>3.0600000000000001E-7</v>
      </c>
      <c r="BB3641">
        <v>2.2999999999999998</v>
      </c>
      <c r="BC3641">
        <v>18.7</v>
      </c>
      <c r="BD3641">
        <v>7.1</v>
      </c>
      <c r="BE3641">
        <v>2</v>
      </c>
      <c r="BF3641">
        <v>16.100000000000001</v>
      </c>
      <c r="BG3641">
        <v>16.2</v>
      </c>
      <c r="BH3641">
        <v>16.2</v>
      </c>
      <c r="BI3641">
        <v>16.166666666666671</v>
      </c>
      <c r="BJ3641">
        <v>13.2</v>
      </c>
      <c r="BK3641">
        <v>12.2</v>
      </c>
      <c r="BL3641">
        <v>17.5</v>
      </c>
    </row>
    <row r="3642" spans="1:64" x14ac:dyDescent="0.2">
      <c r="A3642">
        <v>2473</v>
      </c>
      <c r="B3642">
        <v>1025.07</v>
      </c>
      <c r="C3642">
        <v>642.14499999999998</v>
      </c>
      <c r="D3642">
        <v>7.3185000000000002</v>
      </c>
      <c r="E3642">
        <v>19.567499999999999</v>
      </c>
      <c r="F3642">
        <v>13.1464</v>
      </c>
      <c r="G3642">
        <v>6.7412400000000003</v>
      </c>
      <c r="H3642">
        <v>10.9391</v>
      </c>
      <c r="I3642">
        <v>7.3280200000000004</v>
      </c>
      <c r="J3642">
        <v>10.821999999999999</v>
      </c>
      <c r="K3642">
        <v>6.5</v>
      </c>
      <c r="L3642">
        <v>247</v>
      </c>
      <c r="M3642">
        <v>0.72985199999999995</v>
      </c>
      <c r="N3642">
        <v>1.0891200000000001</v>
      </c>
      <c r="O3642">
        <v>58.142099999999999</v>
      </c>
      <c r="P3642">
        <v>0.98406400000000005</v>
      </c>
      <c r="Q3642">
        <v>0.86666699999999997</v>
      </c>
      <c r="R3642">
        <v>-1.50881</v>
      </c>
      <c r="S3642">
        <v>1.49278</v>
      </c>
      <c r="T3642">
        <v>1.0195799999999999</v>
      </c>
      <c r="U3642">
        <v>12</v>
      </c>
      <c r="V3642">
        <v>16</v>
      </c>
      <c r="W3642">
        <v>7.8103899999999999</v>
      </c>
      <c r="X3642">
        <v>20.615500000000001</v>
      </c>
      <c r="Y3642">
        <v>1.6327799999999999</v>
      </c>
      <c r="Z3642">
        <v>9.5</v>
      </c>
      <c r="AA3642">
        <v>6.5</v>
      </c>
      <c r="AB3642">
        <v>251.82599999999999</v>
      </c>
      <c r="AC3642">
        <v>7373.6</v>
      </c>
      <c r="AD3642">
        <v>3331.6</v>
      </c>
      <c r="AE3642">
        <v>7389.22</v>
      </c>
      <c r="AF3642">
        <v>3315.97</v>
      </c>
      <c r="AG3642">
        <v>4.1276799999999999E-3</v>
      </c>
      <c r="AH3642">
        <v>0.120861</v>
      </c>
      <c r="AI3642">
        <v>5.4608299999999999E-2</v>
      </c>
      <c r="AJ3642">
        <v>0.17546900000000001</v>
      </c>
      <c r="AK3642">
        <v>4.4575500000000002E-3</v>
      </c>
      <c r="AL3642">
        <v>1815.2</v>
      </c>
      <c r="AM3642">
        <v>-1714.6</v>
      </c>
      <c r="AN3642">
        <v>-664.66399999999999</v>
      </c>
      <c r="AO3642">
        <v>2981.42</v>
      </c>
      <c r="AP3642">
        <v>1.20458E-4</v>
      </c>
      <c r="AQ3642">
        <v>-1.13781E-4</v>
      </c>
      <c r="AR3642">
        <v>-4.4100000000000001E-5</v>
      </c>
      <c r="AS3642">
        <v>1.9784800000000001E-4</v>
      </c>
      <c r="AT3642">
        <v>24500000</v>
      </c>
      <c r="AU3642">
        <v>-138000000000000</v>
      </c>
      <c r="AV3642">
        <v>-58900000000</v>
      </c>
      <c r="AW3642">
        <v>1.16E+19</v>
      </c>
      <c r="AX3642">
        <v>6.5829599999999997E-3</v>
      </c>
      <c r="AY3642">
        <v>-1.6300000000000001E-10</v>
      </c>
      <c r="AZ3642">
        <v>-1.0499999999999999E-6</v>
      </c>
      <c r="BA3642">
        <v>5.5600000000000002E-8</v>
      </c>
      <c r="BB3642">
        <v>2.31</v>
      </c>
      <c r="BC3642">
        <v>19.899999999999999</v>
      </c>
      <c r="BD3642">
        <v>6.4</v>
      </c>
      <c r="BE3642">
        <v>2</v>
      </c>
      <c r="BF3642">
        <v>12.1</v>
      </c>
      <c r="BG3642">
        <v>12.7</v>
      </c>
      <c r="BH3642">
        <v>11.6</v>
      </c>
      <c r="BI3642">
        <v>12.133333333333329</v>
      </c>
      <c r="BJ3642">
        <v>11.2</v>
      </c>
      <c r="BK3642">
        <v>11</v>
      </c>
      <c r="BL3642">
        <v>19</v>
      </c>
    </row>
    <row r="3643" spans="1:64" x14ac:dyDescent="0.2">
      <c r="A3643">
        <v>3397</v>
      </c>
      <c r="B3643">
        <v>1026.6099999999999</v>
      </c>
      <c r="C3643">
        <v>582.49599999999998</v>
      </c>
      <c r="D3643">
        <v>9.7986000000000004</v>
      </c>
      <c r="E3643">
        <v>17.654699999999998</v>
      </c>
      <c r="F3643">
        <v>13.633699999999999</v>
      </c>
      <c r="G3643">
        <v>9.3262099999999997</v>
      </c>
      <c r="H3643">
        <v>9.4096899999999994</v>
      </c>
      <c r="I3643">
        <v>6.95627</v>
      </c>
      <c r="J3643">
        <v>9.7245000000000008</v>
      </c>
      <c r="K3643">
        <v>6.5</v>
      </c>
      <c r="L3643">
        <v>200</v>
      </c>
      <c r="M3643">
        <v>0.64923399999999998</v>
      </c>
      <c r="N3643">
        <v>1.07761</v>
      </c>
      <c r="O3643">
        <v>52.041600000000003</v>
      </c>
      <c r="P3643">
        <v>0.96618400000000004</v>
      </c>
      <c r="Q3643">
        <v>0.77551000000000003</v>
      </c>
      <c r="R3643">
        <v>1.47261</v>
      </c>
      <c r="S3643">
        <v>1.3526899999999999</v>
      </c>
      <c r="T3643">
        <v>1.0281899999999999</v>
      </c>
      <c r="U3643">
        <v>9</v>
      </c>
      <c r="V3643">
        <v>14</v>
      </c>
      <c r="W3643">
        <v>6.9687799999999998</v>
      </c>
      <c r="X3643">
        <v>18.4391</v>
      </c>
      <c r="Y3643">
        <v>1.47261</v>
      </c>
      <c r="Z3643">
        <v>9</v>
      </c>
      <c r="AA3643">
        <v>6.5</v>
      </c>
      <c r="AB3643">
        <v>-195.86</v>
      </c>
      <c r="AC3643">
        <v>4407.82</v>
      </c>
      <c r="AD3643">
        <v>2438.7800000000002</v>
      </c>
      <c r="AE3643">
        <v>4427.1099999999997</v>
      </c>
      <c r="AF3643">
        <v>2419.4899999999998</v>
      </c>
      <c r="AG3643">
        <v>-4.8964999999999998E-3</v>
      </c>
      <c r="AH3643">
        <v>0.110196</v>
      </c>
      <c r="AI3643">
        <v>6.0969500000000003E-2</v>
      </c>
      <c r="AJ3643">
        <v>0.17116500000000001</v>
      </c>
      <c r="AK3643">
        <v>2.5190999999999998E-3</v>
      </c>
      <c r="AL3643">
        <v>2864.77</v>
      </c>
      <c r="AM3643">
        <v>1343.69</v>
      </c>
      <c r="AN3643">
        <v>-1828.02</v>
      </c>
      <c r="AO3643">
        <v>-2918.21</v>
      </c>
      <c r="AP3643">
        <v>3.5809600000000002E-4</v>
      </c>
      <c r="AQ3643">
        <v>1.6796199999999999E-4</v>
      </c>
      <c r="AR3643">
        <v>-2.2850299999999999E-4</v>
      </c>
      <c r="AS3643">
        <v>-3.6477599999999998E-4</v>
      </c>
      <c r="AT3643">
        <v>10700000</v>
      </c>
      <c r="AU3643">
        <v>-339000000000000</v>
      </c>
      <c r="AV3643">
        <v>-60300000000</v>
      </c>
      <c r="AW3643">
        <v>5.17E+18</v>
      </c>
      <c r="AX3643">
        <v>6.6945900000000003E-3</v>
      </c>
      <c r="AY3643">
        <v>-3.3099999999999999E-9</v>
      </c>
      <c r="AZ3643">
        <v>-4.7099999999999998E-6</v>
      </c>
      <c r="BA3643">
        <v>2.5199999999999998E-7</v>
      </c>
      <c r="BB3643">
        <v>2.0699999999999998</v>
      </c>
      <c r="BC3643">
        <v>16.399999999999999</v>
      </c>
      <c r="BD3643">
        <v>9.6</v>
      </c>
      <c r="BE3643">
        <v>2</v>
      </c>
      <c r="BF3643">
        <v>13.1</v>
      </c>
      <c r="BG3643">
        <v>13</v>
      </c>
      <c r="BH3643">
        <v>13.3</v>
      </c>
      <c r="BI3643">
        <v>13.133333333333329</v>
      </c>
      <c r="BJ3643">
        <v>12.7</v>
      </c>
      <c r="BK3643">
        <v>9.1</v>
      </c>
      <c r="BL3643">
        <v>16.100000000000001</v>
      </c>
    </row>
    <row r="3644" spans="1:64" x14ac:dyDescent="0.2">
      <c r="A3644">
        <v>3428</v>
      </c>
      <c r="B3644">
        <v>1026.8499999999999</v>
      </c>
      <c r="C3644">
        <v>578.88499999999999</v>
      </c>
      <c r="D3644">
        <v>10.542</v>
      </c>
      <c r="E3644">
        <v>15.8489</v>
      </c>
      <c r="F3644">
        <v>13.508800000000001</v>
      </c>
      <c r="G3644">
        <v>9.9422800000000002</v>
      </c>
      <c r="H3644">
        <v>9.0523100000000003</v>
      </c>
      <c r="I3644">
        <v>6.5238399999999999</v>
      </c>
      <c r="J3644">
        <v>9.6923899999999996</v>
      </c>
      <c r="K3644">
        <v>6</v>
      </c>
      <c r="L3644">
        <v>182</v>
      </c>
      <c r="M3644">
        <v>0.63071600000000005</v>
      </c>
      <c r="N3644">
        <v>1.13147</v>
      </c>
      <c r="O3644">
        <v>50.870100000000001</v>
      </c>
      <c r="P3644">
        <v>0.95287999999999995</v>
      </c>
      <c r="Q3644">
        <v>0.76836199999999999</v>
      </c>
      <c r="R3644">
        <v>1.1738200000000001</v>
      </c>
      <c r="S3644">
        <v>1.38757</v>
      </c>
      <c r="T3644">
        <v>1.01939</v>
      </c>
      <c r="U3644">
        <v>8</v>
      </c>
      <c r="V3644">
        <v>13</v>
      </c>
      <c r="W3644">
        <v>6.6280299999999999</v>
      </c>
      <c r="X3644">
        <v>18.384799999999998</v>
      </c>
      <c r="Y3644">
        <v>1.1738200000000001</v>
      </c>
      <c r="Z3644">
        <v>8.5</v>
      </c>
      <c r="AA3644">
        <v>6.5</v>
      </c>
      <c r="AB3644">
        <v>-638.95600000000002</v>
      </c>
      <c r="AC3644">
        <v>3460.59</v>
      </c>
      <c r="AD3644">
        <v>2204.37</v>
      </c>
      <c r="AE3644">
        <v>3728.47</v>
      </c>
      <c r="AF3644">
        <v>1936.5</v>
      </c>
      <c r="AG3644">
        <v>-1.9289799999999999E-2</v>
      </c>
      <c r="AH3644">
        <v>0.104474</v>
      </c>
      <c r="AI3644">
        <v>6.65491E-2</v>
      </c>
      <c r="AJ3644">
        <v>0.17102300000000001</v>
      </c>
      <c r="AK3644">
        <v>2.9266800000000001E-3</v>
      </c>
      <c r="AL3644">
        <v>1464.46</v>
      </c>
      <c r="AM3644">
        <v>-1071.97</v>
      </c>
      <c r="AN3644">
        <v>-632.26400000000001</v>
      </c>
      <c r="AO3644">
        <v>550.399</v>
      </c>
      <c r="AP3644">
        <v>2.4292000000000001E-4</v>
      </c>
      <c r="AQ3644">
        <v>-1.7781599999999999E-4</v>
      </c>
      <c r="AR3644">
        <v>-1.0487799999999999E-4</v>
      </c>
      <c r="AS3644">
        <v>9.1299999999999997E-5</v>
      </c>
      <c r="AT3644">
        <v>7220000</v>
      </c>
      <c r="AU3644">
        <v>-21200000000000</v>
      </c>
      <c r="AV3644">
        <v>-12400000000</v>
      </c>
      <c r="AW3644">
        <v>7.19E+17</v>
      </c>
      <c r="AX3644">
        <v>6.5805500000000001E-3</v>
      </c>
      <c r="AY3644">
        <v>-5.3200000000000002E-10</v>
      </c>
      <c r="AZ3644">
        <v>-1.88E-6</v>
      </c>
      <c r="BA3644">
        <v>9.9099999999999994E-8</v>
      </c>
      <c r="BB3644">
        <v>2.09</v>
      </c>
      <c r="BC3644">
        <v>15.6</v>
      </c>
      <c r="BD3644">
        <v>9.1</v>
      </c>
      <c r="BE3644">
        <v>2</v>
      </c>
      <c r="BF3644">
        <v>13.9</v>
      </c>
      <c r="BG3644">
        <v>14.3</v>
      </c>
      <c r="BH3644">
        <v>14.1</v>
      </c>
      <c r="BI3644">
        <v>14.1</v>
      </c>
      <c r="BJ3644">
        <v>11.7</v>
      </c>
      <c r="BK3644">
        <v>11.3</v>
      </c>
      <c r="BL3644">
        <v>16.8</v>
      </c>
    </row>
    <row r="3645" spans="1:64" x14ac:dyDescent="0.2">
      <c r="A3645">
        <v>2441</v>
      </c>
      <c r="B3645">
        <v>1028.5</v>
      </c>
      <c r="C3645">
        <v>608.60299999999995</v>
      </c>
      <c r="D3645">
        <v>8.7698999999999998</v>
      </c>
      <c r="E3645">
        <v>20.6831</v>
      </c>
      <c r="F3645">
        <v>12.7096</v>
      </c>
      <c r="G3645">
        <v>8.29115</v>
      </c>
      <c r="H3645">
        <v>10.653499999999999</v>
      </c>
      <c r="I3645">
        <v>6.6533699999999998</v>
      </c>
      <c r="J3645">
        <v>11.011900000000001</v>
      </c>
      <c r="K3645">
        <v>6.5</v>
      </c>
      <c r="L3645">
        <v>215</v>
      </c>
      <c r="M3645">
        <v>0.57737400000000005</v>
      </c>
      <c r="N3645">
        <v>1.16245</v>
      </c>
      <c r="O3645">
        <v>56.041600000000003</v>
      </c>
      <c r="P3645">
        <v>0.95555599999999996</v>
      </c>
      <c r="Q3645">
        <v>0.768868</v>
      </c>
      <c r="R3645">
        <v>-1.1890000000000001</v>
      </c>
      <c r="S3645">
        <v>1.6012200000000001</v>
      </c>
      <c r="T3645">
        <v>1.03573</v>
      </c>
      <c r="U3645">
        <v>8</v>
      </c>
      <c r="V3645">
        <v>14</v>
      </c>
      <c r="W3645">
        <v>7.3841200000000002</v>
      </c>
      <c r="X3645">
        <v>21.023800000000001</v>
      </c>
      <c r="Y3645">
        <v>-1.1890000000000001</v>
      </c>
      <c r="Z3645">
        <v>9.5</v>
      </c>
      <c r="AA3645">
        <v>7</v>
      </c>
      <c r="AB3645">
        <v>1286.6099999999999</v>
      </c>
      <c r="AC3645">
        <v>5583.93</v>
      </c>
      <c r="AD3645">
        <v>2895.93</v>
      </c>
      <c r="AE3645">
        <v>6100.49</v>
      </c>
      <c r="AF3645">
        <v>2379.37</v>
      </c>
      <c r="AG3645">
        <v>2.7833699999999999E-2</v>
      </c>
      <c r="AH3645">
        <v>0.120799</v>
      </c>
      <c r="AI3645">
        <v>6.2648700000000002E-2</v>
      </c>
      <c r="AJ3645">
        <v>0.183447</v>
      </c>
      <c r="AK3645">
        <v>6.4803100000000004E-3</v>
      </c>
      <c r="AL3645">
        <v>3089.21</v>
      </c>
      <c r="AM3645">
        <v>3636.99</v>
      </c>
      <c r="AN3645">
        <v>101.254</v>
      </c>
      <c r="AO3645">
        <v>-4201.66</v>
      </c>
      <c r="AP3645">
        <v>3.1083599999999999E-4</v>
      </c>
      <c r="AQ3645">
        <v>3.6595399999999999E-4</v>
      </c>
      <c r="AR3645">
        <v>1.0200000000000001E-5</v>
      </c>
      <c r="AS3645">
        <v>-4.2277200000000002E-4</v>
      </c>
      <c r="AT3645">
        <v>14500000</v>
      </c>
      <c r="AU3645">
        <v>-1150000000000000</v>
      </c>
      <c r="AV3645">
        <v>-129000000000</v>
      </c>
      <c r="AW3645">
        <v>1.5E+19</v>
      </c>
      <c r="AX3645">
        <v>6.7931700000000003E-3</v>
      </c>
      <c r="AY3645">
        <v>-5.4299999999999997E-9</v>
      </c>
      <c r="AZ3645">
        <v>-6.0700000000000003E-6</v>
      </c>
      <c r="BA3645">
        <v>3.3000000000000002E-7</v>
      </c>
      <c r="BB3645">
        <v>2.41</v>
      </c>
      <c r="BC3645">
        <v>19.899999999999999</v>
      </c>
      <c r="BD3645">
        <v>8.6</v>
      </c>
      <c r="BE3645">
        <v>2</v>
      </c>
      <c r="BF3645">
        <v>12</v>
      </c>
      <c r="BG3645">
        <v>12.4</v>
      </c>
      <c r="BH3645">
        <v>12.2</v>
      </c>
      <c r="BI3645">
        <v>12.2</v>
      </c>
      <c r="BJ3645">
        <v>12</v>
      </c>
      <c r="BK3645">
        <v>9.1</v>
      </c>
      <c r="BL3645">
        <v>19.899999999999999</v>
      </c>
    </row>
    <row r="3646" spans="1:64" x14ac:dyDescent="0.2">
      <c r="A3646">
        <v>3017</v>
      </c>
      <c r="B3646">
        <v>1029.71</v>
      </c>
      <c r="C3646">
        <v>626.14700000000005</v>
      </c>
      <c r="D3646">
        <v>9.3659999999999997</v>
      </c>
      <c r="E3646">
        <v>21.8093</v>
      </c>
      <c r="F3646">
        <v>12.002700000000001</v>
      </c>
      <c r="G3646">
        <v>8.7991100000000007</v>
      </c>
      <c r="H3646">
        <v>11.795199999999999</v>
      </c>
      <c r="I3646">
        <v>6.1071400000000002</v>
      </c>
      <c r="J3646">
        <v>11.680300000000001</v>
      </c>
      <c r="K3646">
        <v>5.5</v>
      </c>
      <c r="L3646">
        <v>216</v>
      </c>
      <c r="M3646">
        <v>0.50802199999999997</v>
      </c>
      <c r="N3646">
        <v>1.27681</v>
      </c>
      <c r="O3646">
        <v>58.870100000000001</v>
      </c>
      <c r="P3646">
        <v>0.92703899999999995</v>
      </c>
      <c r="Q3646">
        <v>0.81481499999999996</v>
      </c>
      <c r="R3646">
        <v>1.50088</v>
      </c>
      <c r="S3646">
        <v>1.9313800000000001</v>
      </c>
      <c r="T3646">
        <v>1.0477000000000001</v>
      </c>
      <c r="U3646">
        <v>8</v>
      </c>
      <c r="V3646">
        <v>18</v>
      </c>
      <c r="W3646">
        <v>7.34781</v>
      </c>
      <c r="X3646">
        <v>22.360700000000001</v>
      </c>
      <c r="Y3646">
        <v>1.50088</v>
      </c>
      <c r="Z3646">
        <v>11</v>
      </c>
      <c r="AA3646">
        <v>6</v>
      </c>
      <c r="AB3646">
        <v>-383.22699999999998</v>
      </c>
      <c r="AC3646">
        <v>7486</v>
      </c>
      <c r="AD3646">
        <v>2040.88</v>
      </c>
      <c r="AE3646">
        <v>7512.83</v>
      </c>
      <c r="AF3646">
        <v>2014.05</v>
      </c>
      <c r="AG3646">
        <v>-8.2138799999999998E-3</v>
      </c>
      <c r="AH3646">
        <v>0.16045100000000001</v>
      </c>
      <c r="AI3646">
        <v>4.3743200000000003E-2</v>
      </c>
      <c r="AJ3646">
        <v>0.20419399999999999</v>
      </c>
      <c r="AK3646">
        <v>1.38905E-2</v>
      </c>
      <c r="AL3646">
        <v>2079.59</v>
      </c>
      <c r="AM3646">
        <v>1737.62</v>
      </c>
      <c r="AN3646">
        <v>-1016.21</v>
      </c>
      <c r="AO3646">
        <v>-5647.72</v>
      </c>
      <c r="AP3646">
        <v>2.06355E-4</v>
      </c>
      <c r="AQ3646">
        <v>1.7242200000000001E-4</v>
      </c>
      <c r="AR3646">
        <v>-1.00837E-4</v>
      </c>
      <c r="AS3646">
        <v>-5.6041800000000003E-4</v>
      </c>
      <c r="AT3646">
        <v>15100000</v>
      </c>
      <c r="AU3646">
        <v>-286000000000000</v>
      </c>
      <c r="AV3646">
        <v>-66500000000</v>
      </c>
      <c r="AW3646">
        <v>8.09E+18</v>
      </c>
      <c r="AX3646">
        <v>6.9511699999999996E-3</v>
      </c>
      <c r="AY3646">
        <v>-1.2900000000000001E-9</v>
      </c>
      <c r="AZ3646">
        <v>-3.0299999999999998E-6</v>
      </c>
      <c r="BA3646">
        <v>1.6899999999999999E-7</v>
      </c>
      <c r="BB3646">
        <v>2.2999999999999998</v>
      </c>
      <c r="BC3646">
        <v>21.2</v>
      </c>
      <c r="BD3646">
        <v>8.5</v>
      </c>
      <c r="BE3646">
        <v>2</v>
      </c>
      <c r="BF3646">
        <v>11.9</v>
      </c>
      <c r="BG3646">
        <v>11.9</v>
      </c>
      <c r="BH3646">
        <v>12</v>
      </c>
      <c r="BI3646">
        <v>11.93333333333333</v>
      </c>
      <c r="BJ3646">
        <v>11.6</v>
      </c>
      <c r="BK3646">
        <v>9.1999999999999993</v>
      </c>
      <c r="BL3646">
        <v>21.4</v>
      </c>
    </row>
    <row r="3647" spans="1:64" x14ac:dyDescent="0.2">
      <c r="A3647">
        <v>189</v>
      </c>
      <c r="B3647">
        <v>1030.79</v>
      </c>
      <c r="C3647">
        <v>616.01499999999999</v>
      </c>
      <c r="D3647">
        <v>9.0259999999999998</v>
      </c>
      <c r="E3647">
        <v>16.2668</v>
      </c>
      <c r="F3647">
        <v>15.414899999999999</v>
      </c>
      <c r="G3647">
        <v>8.5311699999999995</v>
      </c>
      <c r="H3647">
        <v>9.6244499999999995</v>
      </c>
      <c r="I3647">
        <v>7.8078900000000004</v>
      </c>
      <c r="J3647">
        <v>10.2217</v>
      </c>
      <c r="K3647">
        <v>7.5</v>
      </c>
      <c r="L3647">
        <v>234</v>
      </c>
      <c r="M3647">
        <v>0.71779599999999999</v>
      </c>
      <c r="N3647">
        <v>1.03295</v>
      </c>
      <c r="O3647">
        <v>55.112699999999997</v>
      </c>
      <c r="P3647">
        <v>0.97499999999999998</v>
      </c>
      <c r="Q3647">
        <v>0.73333300000000001</v>
      </c>
      <c r="R3647">
        <v>1.4355199999999999</v>
      </c>
      <c r="S3647">
        <v>1.2326600000000001</v>
      </c>
      <c r="T3647">
        <v>1.0088900000000001</v>
      </c>
      <c r="U3647">
        <v>12</v>
      </c>
      <c r="V3647">
        <v>11</v>
      </c>
      <c r="W3647">
        <v>7.6158799999999998</v>
      </c>
      <c r="X3647">
        <v>19.416499999999999</v>
      </c>
      <c r="Y3647">
        <v>1.4355199999999999</v>
      </c>
      <c r="Z3647">
        <v>8.4852799999999995</v>
      </c>
      <c r="AA3647">
        <v>7.7781700000000003</v>
      </c>
      <c r="AB3647">
        <v>-247.56399999999999</v>
      </c>
      <c r="AC3647">
        <v>5385.16</v>
      </c>
      <c r="AD3647">
        <v>3600.04</v>
      </c>
      <c r="AE3647">
        <v>5418.86</v>
      </c>
      <c r="AF3647">
        <v>3566.34</v>
      </c>
      <c r="AG3647">
        <v>-4.5212200000000003E-3</v>
      </c>
      <c r="AH3647">
        <v>9.8348400000000002E-2</v>
      </c>
      <c r="AI3647">
        <v>6.5746899999999997E-2</v>
      </c>
      <c r="AJ3647">
        <v>0.16409499999999999</v>
      </c>
      <c r="AK3647">
        <v>1.1446200000000001E-3</v>
      </c>
      <c r="AL3647">
        <v>227.03299999999999</v>
      </c>
      <c r="AM3647">
        <v>887.18299999999999</v>
      </c>
      <c r="AN3647">
        <v>-134.04300000000001</v>
      </c>
      <c r="AO3647">
        <v>-1798.62</v>
      </c>
      <c r="AP3647">
        <v>1.77E-5</v>
      </c>
      <c r="AQ3647">
        <v>6.9200000000000002E-5</v>
      </c>
      <c r="AR3647">
        <v>-1.0499999999999999E-5</v>
      </c>
      <c r="AS3647">
        <v>-1.4037500000000001E-4</v>
      </c>
      <c r="AT3647">
        <v>19300000</v>
      </c>
      <c r="AU3647">
        <v>-5390000000000</v>
      </c>
      <c r="AV3647">
        <v>-10300000000</v>
      </c>
      <c r="AW3647">
        <v>1.61E+18</v>
      </c>
      <c r="AX3647">
        <v>6.4456599999999998E-3</v>
      </c>
      <c r="AY3647">
        <v>-1.0899999999999999E-11</v>
      </c>
      <c r="AZ3647">
        <v>-2.6899999999999999E-7</v>
      </c>
      <c r="BA3647">
        <v>1.39E-8</v>
      </c>
      <c r="BB3647">
        <v>2.2799999999999998</v>
      </c>
      <c r="BC3647">
        <v>19</v>
      </c>
      <c r="BD3647">
        <v>8.3000000000000007</v>
      </c>
      <c r="BE3647">
        <v>2</v>
      </c>
      <c r="BF3647">
        <v>15.6</v>
      </c>
      <c r="BG3647">
        <v>15.5</v>
      </c>
      <c r="BH3647">
        <v>15.6</v>
      </c>
      <c r="BI3647">
        <v>15.56666666666667</v>
      </c>
      <c r="BJ3647">
        <v>11.4</v>
      </c>
      <c r="BK3647">
        <v>8.4</v>
      </c>
      <c r="BL3647">
        <v>18.399999999999999</v>
      </c>
    </row>
    <row r="3648" spans="1:64" x14ac:dyDescent="0.2">
      <c r="A3648">
        <v>2617</v>
      </c>
      <c r="B3648">
        <v>1032.55</v>
      </c>
      <c r="C3648">
        <v>641.86199999999997</v>
      </c>
      <c r="D3648">
        <v>8.0073000000000008</v>
      </c>
      <c r="E3648">
        <v>20.410699999999999</v>
      </c>
      <c r="F3648">
        <v>12.207800000000001</v>
      </c>
      <c r="G3648">
        <v>7.4555100000000003</v>
      </c>
      <c r="H3648">
        <v>11.513500000000001</v>
      </c>
      <c r="I3648">
        <v>6.6081200000000004</v>
      </c>
      <c r="J3648">
        <v>11.094799999999999</v>
      </c>
      <c r="K3648">
        <v>6.5</v>
      </c>
      <c r="L3648">
        <v>233</v>
      </c>
      <c r="M3648">
        <v>0.61706499999999997</v>
      </c>
      <c r="N3648">
        <v>1.15456</v>
      </c>
      <c r="O3648">
        <v>58.142099999999999</v>
      </c>
      <c r="P3648">
        <v>0.97083299999999995</v>
      </c>
      <c r="Q3648">
        <v>0.82894699999999999</v>
      </c>
      <c r="R3648">
        <v>2.57107E-2</v>
      </c>
      <c r="S3648">
        <v>1.7423299999999999</v>
      </c>
      <c r="T3648">
        <v>1.0258400000000001</v>
      </c>
      <c r="U3648">
        <v>18</v>
      </c>
      <c r="V3648">
        <v>10</v>
      </c>
      <c r="W3648">
        <v>7.6244100000000001</v>
      </c>
      <c r="X3648">
        <v>21.189599999999999</v>
      </c>
      <c r="Y3648">
        <v>2.57107E-2</v>
      </c>
      <c r="Z3648">
        <v>10</v>
      </c>
      <c r="AA3648">
        <v>6</v>
      </c>
      <c r="AB3648">
        <v>-133.07300000000001</v>
      </c>
      <c r="AC3648">
        <v>2547.04</v>
      </c>
      <c r="AD3648">
        <v>7718.25</v>
      </c>
      <c r="AE3648">
        <v>7721.67</v>
      </c>
      <c r="AF3648">
        <v>2543.62</v>
      </c>
      <c r="AG3648">
        <v>-2.4512000000000002E-3</v>
      </c>
      <c r="AH3648">
        <v>4.6916300000000001E-2</v>
      </c>
      <c r="AI3648">
        <v>0.14216999999999999</v>
      </c>
      <c r="AJ3648">
        <v>0.189086</v>
      </c>
      <c r="AK3648">
        <v>9.0972399999999995E-3</v>
      </c>
      <c r="AL3648">
        <v>-2285.36</v>
      </c>
      <c r="AM3648">
        <v>141.197</v>
      </c>
      <c r="AN3648">
        <v>5923.56</v>
      </c>
      <c r="AO3648">
        <v>31.736599999999999</v>
      </c>
      <c r="AP3648">
        <v>-1.8066999999999999E-4</v>
      </c>
      <c r="AQ3648">
        <v>1.1199999999999999E-5</v>
      </c>
      <c r="AR3648">
        <v>4.6829E-4</v>
      </c>
      <c r="AS3648">
        <v>2.5100000000000001E-6</v>
      </c>
      <c r="AT3648">
        <v>19600000</v>
      </c>
      <c r="AU3648">
        <v>-283000000000000</v>
      </c>
      <c r="AV3648">
        <v>-74700000000</v>
      </c>
      <c r="AW3648">
        <v>1.18E+19</v>
      </c>
      <c r="AX3648">
        <v>6.6640700000000002E-3</v>
      </c>
      <c r="AY3648">
        <v>-6E-10</v>
      </c>
      <c r="AZ3648">
        <v>-1.9999999999999999E-6</v>
      </c>
      <c r="BA3648">
        <v>1.0700000000000001E-7</v>
      </c>
      <c r="BB3648">
        <v>2.15</v>
      </c>
      <c r="BC3648">
        <v>19.899999999999999</v>
      </c>
      <c r="BD3648">
        <v>7.6</v>
      </c>
      <c r="BE3648">
        <v>2</v>
      </c>
      <c r="BF3648">
        <v>11.1</v>
      </c>
      <c r="BG3648">
        <v>11</v>
      </c>
      <c r="BH3648">
        <v>11</v>
      </c>
      <c r="BI3648">
        <v>11.03333333333333</v>
      </c>
      <c r="BJ3648">
        <v>10.199999999999999</v>
      </c>
      <c r="BK3648">
        <v>6.7</v>
      </c>
      <c r="BL3648">
        <v>20</v>
      </c>
    </row>
    <row r="3649" spans="1:65" x14ac:dyDescent="0.2">
      <c r="A3649">
        <v>3225</v>
      </c>
      <c r="B3649">
        <v>1034.78</v>
      </c>
      <c r="C3649">
        <v>689.43799999999999</v>
      </c>
      <c r="D3649">
        <v>6.4428000000000001</v>
      </c>
      <c r="E3649">
        <v>22.680099999999999</v>
      </c>
      <c r="F3649">
        <v>15.3889</v>
      </c>
      <c r="G3649">
        <v>5.9027700000000003</v>
      </c>
      <c r="H3649">
        <v>12.0244</v>
      </c>
      <c r="I3649">
        <v>7.9552800000000001</v>
      </c>
      <c r="J3649">
        <v>12.4269</v>
      </c>
      <c r="K3649">
        <v>8</v>
      </c>
      <c r="L3649">
        <v>295</v>
      </c>
      <c r="M3649">
        <v>0.55580300000000005</v>
      </c>
      <c r="N3649">
        <v>1.1231800000000001</v>
      </c>
      <c r="O3649">
        <v>64.526899999999998</v>
      </c>
      <c r="P3649">
        <v>0.96721299999999999</v>
      </c>
      <c r="Q3649">
        <v>0.77971999999999997</v>
      </c>
      <c r="R3649">
        <v>0.90432199999999996</v>
      </c>
      <c r="S3649">
        <v>1.51149</v>
      </c>
      <c r="T3649">
        <v>1.0186999999999999</v>
      </c>
      <c r="U3649">
        <v>12</v>
      </c>
      <c r="V3649">
        <v>12</v>
      </c>
      <c r="W3649">
        <v>8.8073999999999995</v>
      </c>
      <c r="X3649">
        <v>23.8537</v>
      </c>
      <c r="Y3649">
        <v>-2.2372700000000001</v>
      </c>
      <c r="Z3649">
        <v>11.667299999999999</v>
      </c>
      <c r="AA3649">
        <v>7.7781700000000003</v>
      </c>
      <c r="AB3649">
        <v>-2913.49</v>
      </c>
      <c r="AC3649">
        <v>8371.61</v>
      </c>
      <c r="AD3649">
        <v>6958.93</v>
      </c>
      <c r="AE3649">
        <v>10663.2</v>
      </c>
      <c r="AF3649">
        <v>4667.37</v>
      </c>
      <c r="AG3649">
        <v>-3.3478800000000003E-2</v>
      </c>
      <c r="AH3649">
        <v>9.6197699999999997E-2</v>
      </c>
      <c r="AI3649">
        <v>7.99647E-2</v>
      </c>
      <c r="AJ3649">
        <v>0.17616200000000001</v>
      </c>
      <c r="AK3649">
        <v>4.7468399999999996E-3</v>
      </c>
      <c r="AL3649">
        <v>-6833.89</v>
      </c>
      <c r="AM3649">
        <v>5176.07</v>
      </c>
      <c r="AN3649">
        <v>2103.62</v>
      </c>
      <c r="AO3649">
        <v>-14.755599999999999</v>
      </c>
      <c r="AP3649">
        <v>-2.6619600000000001E-4</v>
      </c>
      <c r="AQ3649">
        <v>2.0162000000000001E-4</v>
      </c>
      <c r="AR3649">
        <v>8.1899999999999999E-5</v>
      </c>
      <c r="AS3649">
        <v>-5.75E-7</v>
      </c>
      <c r="AT3649">
        <v>49800000</v>
      </c>
      <c r="AU3649">
        <v>-6450000000000000</v>
      </c>
      <c r="AV3649">
        <v>-567000000000</v>
      </c>
      <c r="AW3649">
        <v>2.26E+20</v>
      </c>
      <c r="AX3649">
        <v>6.5715900000000004E-3</v>
      </c>
      <c r="AY3649">
        <v>-1.2900000000000001E-9</v>
      </c>
      <c r="AZ3649">
        <v>-2.92E-6</v>
      </c>
      <c r="BA3649">
        <v>1.5300000000000001E-7</v>
      </c>
      <c r="BB3649">
        <v>2.42</v>
      </c>
      <c r="BC3649">
        <v>21.9</v>
      </c>
      <c r="BD3649">
        <v>6.3</v>
      </c>
      <c r="BE3649">
        <v>2</v>
      </c>
      <c r="BF3649">
        <v>14.6</v>
      </c>
      <c r="BG3649">
        <v>14.4</v>
      </c>
      <c r="BH3649">
        <v>14.5</v>
      </c>
      <c r="BI3649">
        <v>14.5</v>
      </c>
      <c r="BJ3649">
        <v>11.2</v>
      </c>
      <c r="BK3649">
        <v>7.5</v>
      </c>
      <c r="BL3649">
        <v>22</v>
      </c>
    </row>
    <row r="3650" spans="1:65" x14ac:dyDescent="0.2">
      <c r="A3650">
        <v>3329</v>
      </c>
      <c r="B3650">
        <v>1035.33</v>
      </c>
      <c r="C3650">
        <v>630.33900000000006</v>
      </c>
      <c r="D3650">
        <v>8.9657999999999998</v>
      </c>
      <c r="E3650">
        <v>20.534700000000001</v>
      </c>
      <c r="F3650">
        <v>13.224</v>
      </c>
      <c r="G3650">
        <v>8.7124000000000006</v>
      </c>
      <c r="H3650">
        <v>11.0174</v>
      </c>
      <c r="I3650">
        <v>6.7499399999999996</v>
      </c>
      <c r="J3650">
        <v>11.270300000000001</v>
      </c>
      <c r="K3650">
        <v>6.5</v>
      </c>
      <c r="L3650">
        <v>228</v>
      </c>
      <c r="M3650">
        <v>0.57816100000000004</v>
      </c>
      <c r="N3650">
        <v>1.18157</v>
      </c>
      <c r="O3650">
        <v>58.183799999999998</v>
      </c>
      <c r="P3650">
        <v>0.94605799999999995</v>
      </c>
      <c r="Q3650">
        <v>0.78475300000000003</v>
      </c>
      <c r="R3650">
        <v>1.12696</v>
      </c>
      <c r="S3650">
        <v>1.6322300000000001</v>
      </c>
      <c r="T3650">
        <v>1.0246999999999999</v>
      </c>
      <c r="U3650">
        <v>11</v>
      </c>
      <c r="V3650">
        <v>10</v>
      </c>
      <c r="W3650">
        <v>7.59382</v>
      </c>
      <c r="X3650">
        <v>21.540700000000001</v>
      </c>
      <c r="Y3650">
        <v>-2.0146299999999999</v>
      </c>
      <c r="Z3650">
        <v>9.8994900000000001</v>
      </c>
      <c r="AA3650">
        <v>6.7175099999999999</v>
      </c>
      <c r="AB3650">
        <v>-1676.04</v>
      </c>
      <c r="AC3650">
        <v>6121.98</v>
      </c>
      <c r="AD3650">
        <v>3393.93</v>
      </c>
      <c r="AE3650">
        <v>6918.9</v>
      </c>
      <c r="AF3650">
        <v>2597.02</v>
      </c>
      <c r="AG3650">
        <v>-3.2241400000000003E-2</v>
      </c>
      <c r="AH3650">
        <v>0.117767</v>
      </c>
      <c r="AI3650">
        <v>6.5287999999999999E-2</v>
      </c>
      <c r="AJ3650">
        <v>0.183055</v>
      </c>
      <c r="AK3650">
        <v>6.9120400000000004E-3</v>
      </c>
      <c r="AL3650">
        <v>-3877.56</v>
      </c>
      <c r="AM3650">
        <v>1915.19</v>
      </c>
      <c r="AN3650">
        <v>940.40700000000004</v>
      </c>
      <c r="AO3650">
        <v>45.327199999999998</v>
      </c>
      <c r="AP3650">
        <v>-3.2715499999999998E-4</v>
      </c>
      <c r="AQ3650">
        <v>1.6158700000000001E-4</v>
      </c>
      <c r="AR3650">
        <v>7.9300000000000003E-5</v>
      </c>
      <c r="AS3650">
        <v>3.8199999999999998E-6</v>
      </c>
      <c r="AT3650">
        <v>18000000</v>
      </c>
      <c r="AU3650">
        <v>-382000000000000</v>
      </c>
      <c r="AV3650">
        <v>-83000000000</v>
      </c>
      <c r="AW3650">
        <v>1.19E+19</v>
      </c>
      <c r="AX3650">
        <v>6.6492399999999998E-3</v>
      </c>
      <c r="AY3650">
        <v>-1.01E-9</v>
      </c>
      <c r="AZ3650">
        <v>-2.5900000000000002E-6</v>
      </c>
      <c r="BA3650">
        <v>1.3799999999999999E-7</v>
      </c>
      <c r="BB3650">
        <v>2.29</v>
      </c>
      <c r="BC3650">
        <v>19.7</v>
      </c>
      <c r="BD3650">
        <v>9.1</v>
      </c>
      <c r="BE3650">
        <v>2</v>
      </c>
      <c r="BF3650">
        <v>14.3</v>
      </c>
      <c r="BG3650">
        <v>14.2</v>
      </c>
      <c r="BH3650">
        <v>14.3</v>
      </c>
      <c r="BI3650">
        <v>14.266666666666669</v>
      </c>
      <c r="BJ3650">
        <v>11.7</v>
      </c>
      <c r="BK3650">
        <v>8.8000000000000007</v>
      </c>
      <c r="BL3650">
        <v>19.2</v>
      </c>
    </row>
    <row r="3651" spans="1:65" x14ac:dyDescent="0.2">
      <c r="A3651">
        <v>2870</v>
      </c>
      <c r="B3651">
        <v>1036.07</v>
      </c>
      <c r="C3651">
        <v>707.79899999999998</v>
      </c>
      <c r="D3651">
        <v>7.1257999999999999</v>
      </c>
      <c r="E3651">
        <v>23.287500000000001</v>
      </c>
      <c r="F3651">
        <v>14.106299999999999</v>
      </c>
      <c r="G3651">
        <v>6.5902200000000004</v>
      </c>
      <c r="H3651">
        <v>12.8584</v>
      </c>
      <c r="I3651">
        <v>7.7848800000000002</v>
      </c>
      <c r="J3651">
        <v>12.7577</v>
      </c>
      <c r="K3651">
        <v>7.5</v>
      </c>
      <c r="L3651">
        <v>311</v>
      </c>
      <c r="M3651">
        <v>0.62061200000000005</v>
      </c>
      <c r="N3651">
        <v>1.14418</v>
      </c>
      <c r="O3651">
        <v>66.870099999999994</v>
      </c>
      <c r="P3651">
        <v>0.97187500000000004</v>
      </c>
      <c r="Q3651">
        <v>0.843333</v>
      </c>
      <c r="R3651">
        <v>-1.4649300000000001</v>
      </c>
      <c r="S3651">
        <v>1.6517200000000001</v>
      </c>
      <c r="T3651">
        <v>1.01118</v>
      </c>
      <c r="U3651">
        <v>11</v>
      </c>
      <c r="V3651">
        <v>19</v>
      </c>
      <c r="W3651">
        <v>8.9469200000000004</v>
      </c>
      <c r="X3651">
        <v>24.5153</v>
      </c>
      <c r="Y3651">
        <v>-1.4649300000000001</v>
      </c>
      <c r="Z3651">
        <v>11.8842</v>
      </c>
      <c r="AA3651">
        <v>7.2760699999999998</v>
      </c>
      <c r="AB3651">
        <v>855.64300000000003</v>
      </c>
      <c r="AC3651">
        <v>12764.2</v>
      </c>
      <c r="AD3651">
        <v>4802.91</v>
      </c>
      <c r="AE3651">
        <v>12855.1</v>
      </c>
      <c r="AF3651">
        <v>4711.99</v>
      </c>
      <c r="AG3651">
        <v>8.8465100000000001E-3</v>
      </c>
      <c r="AH3651">
        <v>0.131969</v>
      </c>
      <c r="AI3651">
        <v>4.9657399999999997E-2</v>
      </c>
      <c r="AJ3651">
        <v>0.18162700000000001</v>
      </c>
      <c r="AK3651">
        <v>7.0882899999999997E-3</v>
      </c>
      <c r="AL3651">
        <v>-2038.15</v>
      </c>
      <c r="AM3651">
        <v>-2905.65</v>
      </c>
      <c r="AN3651">
        <v>-171.86199999999999</v>
      </c>
      <c r="AO3651">
        <v>6945.51</v>
      </c>
      <c r="AP3651">
        <v>-6.7799999999999995E-5</v>
      </c>
      <c r="AQ3651">
        <v>-9.6600000000000003E-5</v>
      </c>
      <c r="AR3651">
        <v>-5.7100000000000004E-6</v>
      </c>
      <c r="AS3651">
        <v>2.309E-4</v>
      </c>
      <c r="AT3651">
        <v>60600000</v>
      </c>
      <c r="AU3651">
        <v>-737000000000000</v>
      </c>
      <c r="AV3651">
        <v>-214000000000</v>
      </c>
      <c r="AW3651">
        <v>1.04E+20</v>
      </c>
      <c r="AX3651">
        <v>6.4749899999999999E-3</v>
      </c>
      <c r="AY3651">
        <v>-8.7100000000000002E-11</v>
      </c>
      <c r="AZ3651">
        <v>-7.61E-7</v>
      </c>
      <c r="BA3651">
        <v>3.9599999999999997E-8</v>
      </c>
      <c r="BB3651">
        <v>2.4300000000000002</v>
      </c>
      <c r="BC3651">
        <v>23.2</v>
      </c>
      <c r="BD3651">
        <v>6.4</v>
      </c>
      <c r="BE3651">
        <v>2</v>
      </c>
      <c r="BF3651">
        <v>13.3</v>
      </c>
      <c r="BG3651">
        <v>13.1</v>
      </c>
      <c r="BH3651">
        <v>13.3</v>
      </c>
      <c r="BI3651">
        <v>13.233333333333331</v>
      </c>
      <c r="BJ3651">
        <v>11.7</v>
      </c>
      <c r="BK3651">
        <v>9.4</v>
      </c>
      <c r="BL3651">
        <v>22.9</v>
      </c>
    </row>
    <row r="3652" spans="1:65" x14ac:dyDescent="0.2">
      <c r="A3652">
        <v>3426</v>
      </c>
      <c r="B3652">
        <v>1036.76</v>
      </c>
      <c r="C3652">
        <v>667.40700000000004</v>
      </c>
      <c r="D3652">
        <v>8.0052000000000003</v>
      </c>
      <c r="E3652">
        <v>21.427600000000002</v>
      </c>
      <c r="F3652">
        <v>14.0002</v>
      </c>
      <c r="G3652">
        <v>7.4009900000000002</v>
      </c>
      <c r="H3652">
        <v>11.1418</v>
      </c>
      <c r="I3652">
        <v>7.5207499999999996</v>
      </c>
      <c r="J3652">
        <v>11.3057</v>
      </c>
      <c r="K3652">
        <v>7.5</v>
      </c>
      <c r="L3652">
        <v>261</v>
      </c>
      <c r="M3652">
        <v>0.64951499999999995</v>
      </c>
      <c r="N3652">
        <v>1.10805</v>
      </c>
      <c r="O3652">
        <v>60.284300000000002</v>
      </c>
      <c r="P3652">
        <v>0.97026000000000001</v>
      </c>
      <c r="Q3652">
        <v>0.80079699999999998</v>
      </c>
      <c r="R3652">
        <v>-3.1715199999999999E-2</v>
      </c>
      <c r="S3652">
        <v>1.4814700000000001</v>
      </c>
      <c r="T3652">
        <v>1.00861</v>
      </c>
      <c r="U3652">
        <v>15</v>
      </c>
      <c r="V3652">
        <v>12</v>
      </c>
      <c r="W3652">
        <v>8.0784099999999999</v>
      </c>
      <c r="X3652">
        <v>21.587</v>
      </c>
      <c r="Y3652">
        <v>3.10988</v>
      </c>
      <c r="Z3652">
        <v>10.5</v>
      </c>
      <c r="AA3652">
        <v>7</v>
      </c>
      <c r="AB3652">
        <v>139.751</v>
      </c>
      <c r="AC3652">
        <v>3695.09</v>
      </c>
      <c r="AD3652">
        <v>8095.62</v>
      </c>
      <c r="AE3652">
        <v>8100.05</v>
      </c>
      <c r="AF3652">
        <v>3690.65</v>
      </c>
      <c r="AG3652">
        <v>2.0515099999999999E-3</v>
      </c>
      <c r="AH3652">
        <v>5.4243E-2</v>
      </c>
      <c r="AI3652">
        <v>0.118842</v>
      </c>
      <c r="AJ3652">
        <v>0.17308499999999999</v>
      </c>
      <c r="AK3652">
        <v>4.1898300000000003E-3</v>
      </c>
      <c r="AL3652">
        <v>1453.87</v>
      </c>
      <c r="AM3652">
        <v>566.46900000000005</v>
      </c>
      <c r="AN3652">
        <v>-3609.11</v>
      </c>
      <c r="AO3652">
        <v>-208.452</v>
      </c>
      <c r="AP3652">
        <v>8.1799999999999996E-5</v>
      </c>
      <c r="AQ3652">
        <v>3.1900000000000003E-5</v>
      </c>
      <c r="AR3652">
        <v>-2.0299200000000001E-4</v>
      </c>
      <c r="AS3652">
        <v>-1.17E-5</v>
      </c>
      <c r="AT3652">
        <v>29900000</v>
      </c>
      <c r="AU3652">
        <v>-49700000000000</v>
      </c>
      <c r="AV3652">
        <v>-38600000000</v>
      </c>
      <c r="AW3652">
        <v>9.25E+18</v>
      </c>
      <c r="AX3652">
        <v>6.44212E-3</v>
      </c>
      <c r="AY3652">
        <v>-3.3900000000000001E-11</v>
      </c>
      <c r="AZ3652">
        <v>-4.6800000000000001E-7</v>
      </c>
      <c r="BA3652">
        <v>2.4200000000000002E-8</v>
      </c>
      <c r="BB3652">
        <v>2.1</v>
      </c>
      <c r="BC3652">
        <v>22.3</v>
      </c>
      <c r="BD3652">
        <v>7.3</v>
      </c>
      <c r="BE3652">
        <v>2</v>
      </c>
      <c r="BF3652">
        <v>12.8</v>
      </c>
      <c r="BG3652">
        <v>12.8</v>
      </c>
      <c r="BH3652">
        <v>12.8</v>
      </c>
      <c r="BI3652">
        <v>12.8</v>
      </c>
      <c r="BJ3652">
        <v>12.9</v>
      </c>
      <c r="BK3652">
        <v>7.1</v>
      </c>
      <c r="BL3652">
        <v>22.2</v>
      </c>
    </row>
    <row r="3653" spans="1:65" x14ac:dyDescent="0.2">
      <c r="A3653">
        <v>175</v>
      </c>
      <c r="B3653">
        <v>1038.94</v>
      </c>
      <c r="C3653">
        <v>640.13800000000003</v>
      </c>
      <c r="D3653">
        <v>8.1852</v>
      </c>
      <c r="E3653">
        <v>18.6004</v>
      </c>
      <c r="F3653">
        <v>15.2944</v>
      </c>
      <c r="G3653">
        <v>7.7097499999999997</v>
      </c>
      <c r="H3653">
        <v>10.2545</v>
      </c>
      <c r="I3653">
        <v>7.8757999999999999</v>
      </c>
      <c r="J3653">
        <v>10.5548</v>
      </c>
      <c r="K3653">
        <v>7</v>
      </c>
      <c r="L3653">
        <v>244</v>
      </c>
      <c r="M3653">
        <v>0.71545700000000001</v>
      </c>
      <c r="N3653">
        <v>1.10791</v>
      </c>
      <c r="O3653">
        <v>58.284300000000002</v>
      </c>
      <c r="P3653">
        <v>0.953125</v>
      </c>
      <c r="Q3653">
        <v>0.82231399999999999</v>
      </c>
      <c r="R3653">
        <v>0.98341000000000001</v>
      </c>
      <c r="S3653">
        <v>1.30203</v>
      </c>
      <c r="T3653">
        <v>1.0398499999999999</v>
      </c>
      <c r="U3653">
        <v>10</v>
      </c>
      <c r="V3653">
        <v>14</v>
      </c>
      <c r="W3653">
        <v>7.7969600000000003</v>
      </c>
      <c r="X3653">
        <v>19.723099999999999</v>
      </c>
      <c r="Y3653">
        <v>-2.1581800000000002</v>
      </c>
      <c r="Z3653">
        <v>9.7791999999999994</v>
      </c>
      <c r="AA3653">
        <v>7.7619600000000002</v>
      </c>
      <c r="AB3653">
        <v>-1213.57</v>
      </c>
      <c r="AC3653">
        <v>5606.5</v>
      </c>
      <c r="AD3653">
        <v>4591.68</v>
      </c>
      <c r="AE3653">
        <v>6414.47</v>
      </c>
      <c r="AF3653">
        <v>3783.72</v>
      </c>
      <c r="AG3653">
        <v>-2.0383800000000001E-2</v>
      </c>
      <c r="AH3653">
        <v>9.4170000000000004E-2</v>
      </c>
      <c r="AI3653">
        <v>7.7124499999999999E-2</v>
      </c>
      <c r="AJ3653">
        <v>0.171294</v>
      </c>
      <c r="AK3653">
        <v>1.95254E-3</v>
      </c>
      <c r="AL3653">
        <v>-2626.59</v>
      </c>
      <c r="AM3653">
        <v>-3448.39</v>
      </c>
      <c r="AN3653">
        <v>4310.05</v>
      </c>
      <c r="AO3653">
        <v>5403.28</v>
      </c>
      <c r="AP3653">
        <v>-1.8081E-4</v>
      </c>
      <c r="AQ3653">
        <v>-2.3738200000000001E-4</v>
      </c>
      <c r="AR3653">
        <v>2.9669700000000001E-4</v>
      </c>
      <c r="AS3653">
        <v>3.7195300000000001E-4</v>
      </c>
      <c r="AT3653">
        <v>24300000</v>
      </c>
      <c r="AU3653">
        <v>-2170000000000000</v>
      </c>
      <c r="AV3653">
        <v>-230000000000</v>
      </c>
      <c r="AW3653">
        <v>4.48E+19</v>
      </c>
      <c r="AX3653">
        <v>6.8473099999999997E-3</v>
      </c>
      <c r="AY3653">
        <v>-2.8999999999999999E-9</v>
      </c>
      <c r="AZ3653">
        <v>-4.4700000000000004E-6</v>
      </c>
      <c r="BA3653">
        <v>2.4499999999999998E-7</v>
      </c>
      <c r="BB3653">
        <v>2.37</v>
      </c>
      <c r="BC3653">
        <v>17.600000000000001</v>
      </c>
      <c r="BD3653">
        <v>7.9</v>
      </c>
      <c r="BE3653">
        <v>2</v>
      </c>
      <c r="BF3653">
        <v>14.3</v>
      </c>
      <c r="BG3653">
        <v>14.2</v>
      </c>
      <c r="BH3653">
        <v>14.3</v>
      </c>
      <c r="BI3653">
        <v>14.266666666666669</v>
      </c>
      <c r="BJ3653">
        <v>12</v>
      </c>
      <c r="BK3653">
        <v>6.9</v>
      </c>
      <c r="BL3653">
        <v>16.7</v>
      </c>
    </row>
    <row r="3654" spans="1:65" x14ac:dyDescent="0.2">
      <c r="A3654">
        <v>3187</v>
      </c>
      <c r="B3654">
        <v>1039.8399999999999</v>
      </c>
      <c r="C3654">
        <v>612.90899999999999</v>
      </c>
      <c r="D3654">
        <v>10.5756</v>
      </c>
      <c r="E3654">
        <v>19.305800000000001</v>
      </c>
      <c r="F3654">
        <v>11.3354</v>
      </c>
      <c r="G3654">
        <v>10.6897</v>
      </c>
      <c r="H3654">
        <v>10.4994</v>
      </c>
      <c r="I3654">
        <v>6.1516299999999999</v>
      </c>
      <c r="J3654">
        <v>10.5623</v>
      </c>
      <c r="K3654">
        <v>6</v>
      </c>
      <c r="L3654">
        <v>201</v>
      </c>
      <c r="M3654">
        <v>0.58969499999999997</v>
      </c>
      <c r="N3654">
        <v>1.0923400000000001</v>
      </c>
      <c r="O3654">
        <v>52.526899999999998</v>
      </c>
      <c r="P3654">
        <v>0.97572800000000004</v>
      </c>
      <c r="Q3654">
        <v>0.81347199999999997</v>
      </c>
      <c r="R3654">
        <v>0.58026999999999995</v>
      </c>
      <c r="S3654">
        <v>1.7067699999999999</v>
      </c>
      <c r="T3654">
        <v>1.0095099999999999</v>
      </c>
      <c r="U3654">
        <v>9</v>
      </c>
      <c r="V3654">
        <v>9</v>
      </c>
      <c r="W3654">
        <v>7.49918</v>
      </c>
      <c r="X3654">
        <v>20.124600000000001</v>
      </c>
      <c r="Y3654">
        <v>0.58026999999999995</v>
      </c>
      <c r="Z3654">
        <v>9.5459399999999999</v>
      </c>
      <c r="AA3654">
        <v>5.6568500000000004</v>
      </c>
      <c r="AB3654">
        <v>-1668</v>
      </c>
      <c r="AC3654">
        <v>2995.05</v>
      </c>
      <c r="AD3654">
        <v>4446</v>
      </c>
      <c r="AE3654">
        <v>5539.47</v>
      </c>
      <c r="AF3654">
        <v>1901.59</v>
      </c>
      <c r="AG3654">
        <v>-4.1286099999999999E-2</v>
      </c>
      <c r="AH3654">
        <v>7.4133199999999996E-2</v>
      </c>
      <c r="AI3654">
        <v>0.11004700000000001</v>
      </c>
      <c r="AJ3654">
        <v>0.18418000000000001</v>
      </c>
      <c r="AK3654">
        <v>8.1079600000000009E-3</v>
      </c>
      <c r="AL3654">
        <v>283.25400000000002</v>
      </c>
      <c r="AM3654">
        <v>-1573.85</v>
      </c>
      <c r="AN3654">
        <v>1260</v>
      </c>
      <c r="AO3654">
        <v>885.67499999999995</v>
      </c>
      <c r="AP3654">
        <v>3.4900000000000001E-5</v>
      </c>
      <c r="AQ3654">
        <v>-1.9380999999999999E-4</v>
      </c>
      <c r="AR3654">
        <v>1.5516099999999999E-4</v>
      </c>
      <c r="AS3654">
        <v>1.09065E-4</v>
      </c>
      <c r="AT3654">
        <v>10500000</v>
      </c>
      <c r="AU3654">
        <v>-10100000000000</v>
      </c>
      <c r="AV3654">
        <v>-10300000000</v>
      </c>
      <c r="AW3654">
        <v>8.68E+17</v>
      </c>
      <c r="AX3654">
        <v>6.4535800000000004E-3</v>
      </c>
      <c r="AY3654">
        <v>-9.35E-11</v>
      </c>
      <c r="AZ3654">
        <v>-7.7700000000000004E-7</v>
      </c>
      <c r="BA3654">
        <v>4.0100000000000002E-8</v>
      </c>
      <c r="BB3654">
        <v>2.11</v>
      </c>
      <c r="BC3654">
        <v>17.8</v>
      </c>
      <c r="BD3654">
        <v>8.9</v>
      </c>
      <c r="BE3654">
        <v>2</v>
      </c>
      <c r="BF3654">
        <v>13.3</v>
      </c>
      <c r="BG3654">
        <v>13.3</v>
      </c>
      <c r="BH3654">
        <v>13.3</v>
      </c>
      <c r="BI3654">
        <v>13.3</v>
      </c>
      <c r="BJ3654">
        <v>10.8</v>
      </c>
      <c r="BK3654">
        <v>10.199999999999999</v>
      </c>
      <c r="BL3654">
        <v>19.2</v>
      </c>
    </row>
    <row r="3655" spans="1:65" x14ac:dyDescent="0.2">
      <c r="A3655">
        <v>2527</v>
      </c>
      <c r="B3655">
        <v>1041</v>
      </c>
      <c r="C3655">
        <v>610.93899999999996</v>
      </c>
      <c r="D3655">
        <v>8.9831000000000003</v>
      </c>
      <c r="E3655">
        <v>16.5718</v>
      </c>
      <c r="F3655">
        <v>15.7889</v>
      </c>
      <c r="G3655">
        <v>8.4755099999999999</v>
      </c>
      <c r="H3655">
        <v>9.2876499999999993</v>
      </c>
      <c r="I3655">
        <v>7.6494799999999996</v>
      </c>
      <c r="J3655">
        <v>9.8941999999999997</v>
      </c>
      <c r="K3655">
        <v>7</v>
      </c>
      <c r="L3655">
        <v>219</v>
      </c>
      <c r="M3655">
        <v>0.71028100000000005</v>
      </c>
      <c r="N3655">
        <v>1.0477799999999999</v>
      </c>
      <c r="O3655">
        <v>53.698500000000003</v>
      </c>
      <c r="P3655">
        <v>0.973333</v>
      </c>
      <c r="Q3655">
        <v>0.78403800000000001</v>
      </c>
      <c r="R3655">
        <v>-8.7649000000000005E-2</v>
      </c>
      <c r="S3655">
        <v>1.2141500000000001</v>
      </c>
      <c r="T3655">
        <v>1.0191600000000001</v>
      </c>
      <c r="U3655">
        <v>13</v>
      </c>
      <c r="V3655">
        <v>11</v>
      </c>
      <c r="W3655">
        <v>7.3319400000000003</v>
      </c>
      <c r="X3655">
        <v>18.4391</v>
      </c>
      <c r="Y3655">
        <v>-8.7649000000000005E-2</v>
      </c>
      <c r="Z3655">
        <v>8.1317299999999992</v>
      </c>
      <c r="AA3655">
        <v>7.7781700000000003</v>
      </c>
      <c r="AB3655">
        <v>132.46600000000001</v>
      </c>
      <c r="AC3655">
        <v>3215.32</v>
      </c>
      <c r="AD3655">
        <v>4711.12</v>
      </c>
      <c r="AE3655">
        <v>4722.76</v>
      </c>
      <c r="AF3655">
        <v>3203.67</v>
      </c>
      <c r="AG3655">
        <v>2.76195E-3</v>
      </c>
      <c r="AH3655">
        <v>6.7040199999999994E-2</v>
      </c>
      <c r="AI3655">
        <v>9.8228200000000002E-2</v>
      </c>
      <c r="AJ3655">
        <v>0.165268</v>
      </c>
      <c r="AK3655">
        <v>1.00321E-3</v>
      </c>
      <c r="AL3655">
        <v>-837.02300000000002</v>
      </c>
      <c r="AM3655">
        <v>-2733.23</v>
      </c>
      <c r="AN3655">
        <v>1448.9</v>
      </c>
      <c r="AO3655">
        <v>2103.1999999999998</v>
      </c>
      <c r="AP3655">
        <v>-7.9699999999999999E-5</v>
      </c>
      <c r="AQ3655">
        <v>-2.60222E-4</v>
      </c>
      <c r="AR3655">
        <v>1.3794499999999999E-4</v>
      </c>
      <c r="AS3655">
        <v>2.0023900000000001E-4</v>
      </c>
      <c r="AT3655">
        <v>15100000</v>
      </c>
      <c r="AU3655">
        <v>-223000000000000</v>
      </c>
      <c r="AV3655">
        <v>-58400000000</v>
      </c>
      <c r="AW3655">
        <v>7.08E+18</v>
      </c>
      <c r="AX3655">
        <v>6.5776100000000002E-3</v>
      </c>
      <c r="AY3655">
        <v>-8.7999999999999996E-10</v>
      </c>
      <c r="AZ3655">
        <v>-2.4200000000000001E-6</v>
      </c>
      <c r="BA3655">
        <v>1.2700000000000001E-7</v>
      </c>
      <c r="BB3655">
        <v>2.0499999999999998</v>
      </c>
      <c r="BC3655">
        <v>17.399999999999999</v>
      </c>
      <c r="BD3655">
        <v>8.8000000000000007</v>
      </c>
      <c r="BE3655">
        <v>2</v>
      </c>
      <c r="BF3655">
        <v>13.6</v>
      </c>
      <c r="BG3655">
        <v>13.3</v>
      </c>
      <c r="BH3655">
        <v>13.7</v>
      </c>
      <c r="BI3655">
        <v>13.53333333333333</v>
      </c>
      <c r="BJ3655">
        <v>12</v>
      </c>
      <c r="BK3655">
        <v>9</v>
      </c>
      <c r="BL3655">
        <v>17.100000000000001</v>
      </c>
    </row>
    <row r="3656" spans="1:65" x14ac:dyDescent="0.2">
      <c r="A3656">
        <v>3374</v>
      </c>
      <c r="B3656">
        <v>1041.48</v>
      </c>
      <c r="C3656">
        <v>629.30399999999997</v>
      </c>
      <c r="D3656">
        <v>10.4328</v>
      </c>
      <c r="E3656">
        <v>18.177299999999999</v>
      </c>
      <c r="F3656">
        <v>14.6755</v>
      </c>
      <c r="G3656">
        <v>9.8693200000000001</v>
      </c>
      <c r="H3656">
        <v>10.0039</v>
      </c>
      <c r="I3656">
        <v>7.1446199999999997</v>
      </c>
      <c r="J3656">
        <v>10.3377</v>
      </c>
      <c r="K3656">
        <v>6</v>
      </c>
      <c r="L3656">
        <v>210</v>
      </c>
      <c r="M3656">
        <v>0.59521100000000005</v>
      </c>
      <c r="N3656">
        <v>1.21082</v>
      </c>
      <c r="O3656">
        <v>56.526899999999998</v>
      </c>
      <c r="P3656">
        <v>0.92920400000000003</v>
      </c>
      <c r="Q3656">
        <v>0.72429900000000003</v>
      </c>
      <c r="R3656">
        <v>0.57722399999999996</v>
      </c>
      <c r="S3656">
        <v>1.4001999999999999</v>
      </c>
      <c r="T3656">
        <v>1.06925</v>
      </c>
      <c r="U3656">
        <v>9</v>
      </c>
      <c r="V3656">
        <v>11</v>
      </c>
      <c r="W3656">
        <v>7.2408900000000003</v>
      </c>
      <c r="X3656">
        <v>19.313199999999998</v>
      </c>
      <c r="Y3656">
        <v>0.57722399999999996</v>
      </c>
      <c r="Z3656">
        <v>9.1923899999999996</v>
      </c>
      <c r="AA3656">
        <v>7.42462</v>
      </c>
      <c r="AB3656">
        <v>-1177.1400000000001</v>
      </c>
      <c r="AC3656">
        <v>3446.46</v>
      </c>
      <c r="AD3656">
        <v>4487.5200000000004</v>
      </c>
      <c r="AE3656">
        <v>5254.09</v>
      </c>
      <c r="AF3656">
        <v>2679.89</v>
      </c>
      <c r="AG3656">
        <v>-2.66926E-2</v>
      </c>
      <c r="AH3656">
        <v>7.8150999999999998E-2</v>
      </c>
      <c r="AI3656">
        <v>0.101758</v>
      </c>
      <c r="AJ3656">
        <v>0.17990900000000001</v>
      </c>
      <c r="AK3656">
        <v>3.4072600000000001E-3</v>
      </c>
      <c r="AL3656">
        <v>4057.32</v>
      </c>
      <c r="AM3656">
        <v>-4445.33</v>
      </c>
      <c r="AN3656">
        <v>-3345.79</v>
      </c>
      <c r="AO3656">
        <v>1385.96</v>
      </c>
      <c r="AP3656">
        <v>4.3810799999999999E-4</v>
      </c>
      <c r="AQ3656">
        <v>-4.8000499999999998E-4</v>
      </c>
      <c r="AR3656">
        <v>-3.6127799999999998E-4</v>
      </c>
      <c r="AS3656">
        <v>1.49655E-4</v>
      </c>
      <c r="AT3656">
        <v>14100000</v>
      </c>
      <c r="AU3656">
        <v>-2840000000000000</v>
      </c>
      <c r="AV3656">
        <v>-201000000000</v>
      </c>
      <c r="AW3656">
        <v>2.26E+19</v>
      </c>
      <c r="AX3656">
        <v>7.23998E-3</v>
      </c>
      <c r="AY3656">
        <v>-1.7E-8</v>
      </c>
      <c r="AZ3656">
        <v>-1.11E-5</v>
      </c>
      <c r="BA3656">
        <v>6.4700000000000001E-7</v>
      </c>
      <c r="BB3656">
        <v>2.2599999999999998</v>
      </c>
      <c r="BC3656">
        <v>19.3</v>
      </c>
      <c r="BD3656">
        <v>9.6999999999999993</v>
      </c>
      <c r="BE3656">
        <v>2</v>
      </c>
      <c r="BF3656">
        <v>15</v>
      </c>
      <c r="BG3656">
        <v>15.1</v>
      </c>
      <c r="BH3656">
        <v>14.9</v>
      </c>
      <c r="BI3656">
        <v>15</v>
      </c>
      <c r="BJ3656">
        <v>13.2</v>
      </c>
      <c r="BK3656">
        <v>10.1</v>
      </c>
      <c r="BL3656">
        <v>17.399999999999999</v>
      </c>
    </row>
    <row r="3657" spans="1:65" x14ac:dyDescent="0.2">
      <c r="A3657">
        <v>2768</v>
      </c>
      <c r="B3657">
        <v>1042.8599999999999</v>
      </c>
      <c r="C3657">
        <v>681.53899999999999</v>
      </c>
      <c r="D3657">
        <v>5.8178999999999998</v>
      </c>
      <c r="E3657">
        <v>20.444900000000001</v>
      </c>
      <c r="F3657">
        <v>15.7903</v>
      </c>
      <c r="G3657">
        <v>5.28606</v>
      </c>
      <c r="H3657">
        <v>11.213100000000001</v>
      </c>
      <c r="I3657">
        <v>8.3851300000000002</v>
      </c>
      <c r="J3657">
        <v>12.010899999999999</v>
      </c>
      <c r="K3657">
        <v>7.5</v>
      </c>
      <c r="L3657">
        <v>288</v>
      </c>
      <c r="M3657">
        <v>0.64905000000000002</v>
      </c>
      <c r="N3657">
        <v>1.1126</v>
      </c>
      <c r="O3657">
        <v>63.455800000000004</v>
      </c>
      <c r="P3657">
        <v>0.96321100000000004</v>
      </c>
      <c r="Q3657">
        <v>0.76241099999999995</v>
      </c>
      <c r="R3657">
        <v>0.77945799999999998</v>
      </c>
      <c r="S3657">
        <v>1.33727</v>
      </c>
      <c r="T3657">
        <v>1.0256400000000001</v>
      </c>
      <c r="U3657">
        <v>11</v>
      </c>
      <c r="V3657">
        <v>15</v>
      </c>
      <c r="W3657">
        <v>8.6419700000000006</v>
      </c>
      <c r="X3657">
        <v>23.021699999999999</v>
      </c>
      <c r="Y3657">
        <v>0.77945799999999998</v>
      </c>
      <c r="Z3657">
        <v>9.5</v>
      </c>
      <c r="AA3657">
        <v>9</v>
      </c>
      <c r="AB3657">
        <v>-1995.13</v>
      </c>
      <c r="AC3657">
        <v>7033.91</v>
      </c>
      <c r="AD3657">
        <v>7081.32</v>
      </c>
      <c r="AE3657">
        <v>9052.89</v>
      </c>
      <c r="AF3657">
        <v>5062.34</v>
      </c>
      <c r="AG3657">
        <v>-2.4053999999999999E-2</v>
      </c>
      <c r="AH3657">
        <v>8.4803199999999995E-2</v>
      </c>
      <c r="AI3657">
        <v>8.5374699999999998E-2</v>
      </c>
      <c r="AJ3657">
        <v>0.170178</v>
      </c>
      <c r="AK3657">
        <v>2.3146999999999998E-3</v>
      </c>
      <c r="AL3657">
        <v>5130.46</v>
      </c>
      <c r="AM3657">
        <v>-1698.8</v>
      </c>
      <c r="AN3657">
        <v>-3337.27</v>
      </c>
      <c r="AO3657">
        <v>402.34800000000001</v>
      </c>
      <c r="AP3657">
        <v>2.14773E-4</v>
      </c>
      <c r="AQ3657">
        <v>-7.1099999999999994E-5</v>
      </c>
      <c r="AR3657">
        <v>-1.3970599999999999E-4</v>
      </c>
      <c r="AS3657">
        <v>1.6799999999999998E-5</v>
      </c>
      <c r="AT3657">
        <v>45800000</v>
      </c>
      <c r="AU3657">
        <v>-2110000000000000</v>
      </c>
      <c r="AV3657">
        <v>-317000000000</v>
      </c>
      <c r="AW3657">
        <v>1.18E+20</v>
      </c>
      <c r="AX3657">
        <v>6.6614500000000002E-3</v>
      </c>
      <c r="AY3657">
        <v>-5.3700000000000001E-10</v>
      </c>
      <c r="AZ3657">
        <v>-1.9300000000000002E-6</v>
      </c>
      <c r="BA3657">
        <v>1.04E-7</v>
      </c>
      <c r="BB3657">
        <v>2.0299999999999998</v>
      </c>
      <c r="BC3657">
        <v>22</v>
      </c>
      <c r="BD3657">
        <v>5.2</v>
      </c>
      <c r="BE3657">
        <v>2</v>
      </c>
      <c r="BF3657">
        <v>15.9</v>
      </c>
      <c r="BG3657">
        <v>16.2</v>
      </c>
      <c r="BH3657">
        <v>15.9</v>
      </c>
      <c r="BI3657">
        <v>16</v>
      </c>
      <c r="BJ3657">
        <v>12.4</v>
      </c>
      <c r="BK3657">
        <v>9.6999999999999993</v>
      </c>
      <c r="BL3657">
        <v>21.8</v>
      </c>
    </row>
    <row r="3658" spans="1:65" x14ac:dyDescent="0.2">
      <c r="A3658">
        <v>3522</v>
      </c>
      <c r="B3658">
        <v>1044.1600000000001</v>
      </c>
      <c r="C3658">
        <v>630.88599999999997</v>
      </c>
      <c r="D3658">
        <v>8.3916000000000004</v>
      </c>
      <c r="E3658">
        <v>19.5015</v>
      </c>
      <c r="F3658">
        <v>13.4892</v>
      </c>
      <c r="G3658">
        <v>7.7908600000000003</v>
      </c>
      <c r="H3658">
        <v>10.544700000000001</v>
      </c>
      <c r="I3658">
        <v>7.1656300000000002</v>
      </c>
      <c r="J3658">
        <v>10.888</v>
      </c>
      <c r="K3658">
        <v>6.5</v>
      </c>
      <c r="L3658">
        <v>229</v>
      </c>
      <c r="M3658">
        <v>0.566581</v>
      </c>
      <c r="N3658">
        <v>1.14716</v>
      </c>
      <c r="O3658">
        <v>57.455800000000004</v>
      </c>
      <c r="P3658">
        <v>0.96624500000000002</v>
      </c>
      <c r="Q3658">
        <v>0.78318600000000005</v>
      </c>
      <c r="R3658">
        <v>0.17014399999999999</v>
      </c>
      <c r="S3658">
        <v>1.47156</v>
      </c>
      <c r="T3658">
        <v>1.0365800000000001</v>
      </c>
      <c r="U3658">
        <v>15</v>
      </c>
      <c r="V3658">
        <v>10</v>
      </c>
      <c r="W3658">
        <v>7.5345700000000004</v>
      </c>
      <c r="X3658">
        <v>20.615500000000001</v>
      </c>
      <c r="Y3658">
        <v>0.17014399999999999</v>
      </c>
      <c r="Z3658">
        <v>10</v>
      </c>
      <c r="AA3658">
        <v>6.5</v>
      </c>
      <c r="AB3658">
        <v>-571.73800000000006</v>
      </c>
      <c r="AC3658">
        <v>3037.8</v>
      </c>
      <c r="AD3658">
        <v>6267.4</v>
      </c>
      <c r="AE3658">
        <v>6365.62</v>
      </c>
      <c r="AF3658">
        <v>2939.57</v>
      </c>
      <c r="AG3658">
        <v>-1.0902500000000001E-2</v>
      </c>
      <c r="AH3658">
        <v>5.7927899999999997E-2</v>
      </c>
      <c r="AI3658">
        <v>0.11951299999999999</v>
      </c>
      <c r="AJ3658">
        <v>0.17744099999999999</v>
      </c>
      <c r="AK3658">
        <v>4.2682199999999997E-3</v>
      </c>
      <c r="AL3658">
        <v>-336.84300000000002</v>
      </c>
      <c r="AM3658">
        <v>-5628.65</v>
      </c>
      <c r="AN3658">
        <v>3110.19</v>
      </c>
      <c r="AO3658">
        <v>2250.91</v>
      </c>
      <c r="AP3658">
        <v>-2.8E-5</v>
      </c>
      <c r="AQ3658">
        <v>-4.68703E-4</v>
      </c>
      <c r="AR3658">
        <v>2.5898799999999998E-4</v>
      </c>
      <c r="AS3658">
        <v>1.8743500000000001E-4</v>
      </c>
      <c r="AT3658">
        <v>18700000</v>
      </c>
      <c r="AU3658">
        <v>-1650000000000000</v>
      </c>
      <c r="AV3658">
        <v>-177000000000</v>
      </c>
      <c r="AW3658">
        <v>2.65E+19</v>
      </c>
      <c r="AX3658">
        <v>6.8043000000000001E-3</v>
      </c>
      <c r="AY3658">
        <v>-4.1499999999999999E-9</v>
      </c>
      <c r="AZ3658">
        <v>-5.3499999999999996E-6</v>
      </c>
      <c r="BA3658">
        <v>2.9200000000000002E-7</v>
      </c>
      <c r="BB3658">
        <v>2.02</v>
      </c>
      <c r="BC3658">
        <v>19.3</v>
      </c>
      <c r="BD3658">
        <v>8.4</v>
      </c>
      <c r="BE3658">
        <v>2</v>
      </c>
      <c r="BF3658">
        <v>12.8</v>
      </c>
      <c r="BG3658">
        <v>12.9</v>
      </c>
      <c r="BH3658">
        <v>12.7</v>
      </c>
      <c r="BI3658">
        <v>12.8</v>
      </c>
      <c r="BJ3658">
        <v>13.2</v>
      </c>
      <c r="BK3658">
        <v>9.3000000000000007</v>
      </c>
      <c r="BL3658">
        <v>19.2</v>
      </c>
    </row>
    <row r="3659" spans="1:65" x14ac:dyDescent="0.2">
      <c r="A3659">
        <v>214</v>
      </c>
      <c r="B3659">
        <v>1047.24</v>
      </c>
      <c r="C3659">
        <v>616.08199999999999</v>
      </c>
      <c r="D3659">
        <v>9.7102000000000004</v>
      </c>
      <c r="E3659">
        <v>19.897300000000001</v>
      </c>
      <c r="F3659">
        <v>12.1531</v>
      </c>
      <c r="G3659">
        <v>9.2421600000000002</v>
      </c>
      <c r="H3659">
        <v>10.423</v>
      </c>
      <c r="I3659">
        <v>6.2816299999999998</v>
      </c>
      <c r="J3659">
        <v>10.8078</v>
      </c>
      <c r="K3659">
        <v>6</v>
      </c>
      <c r="L3659">
        <v>205</v>
      </c>
      <c r="M3659">
        <v>0.59450499999999995</v>
      </c>
      <c r="N3659">
        <v>1.08507</v>
      </c>
      <c r="O3659">
        <v>52.870100000000001</v>
      </c>
      <c r="P3659">
        <v>0.98557700000000004</v>
      </c>
      <c r="Q3659">
        <v>0.78061199999999997</v>
      </c>
      <c r="R3659">
        <v>1.15564</v>
      </c>
      <c r="S3659">
        <v>1.6592800000000001</v>
      </c>
      <c r="T3659">
        <v>1.0033700000000001</v>
      </c>
      <c r="U3659">
        <v>10</v>
      </c>
      <c r="V3659">
        <v>10</v>
      </c>
      <c r="W3659">
        <v>7.1755899999999997</v>
      </c>
      <c r="X3659">
        <v>20.615500000000001</v>
      </c>
      <c r="Y3659">
        <v>-1.9859500000000001</v>
      </c>
      <c r="Z3659">
        <v>9.5459399999999999</v>
      </c>
      <c r="AA3659">
        <v>6.3639599999999996</v>
      </c>
      <c r="AB3659">
        <v>-1308.51</v>
      </c>
      <c r="AC3659">
        <v>4990.96</v>
      </c>
      <c r="AD3659">
        <v>2599.02</v>
      </c>
      <c r="AE3659">
        <v>5567.71</v>
      </c>
      <c r="AF3659">
        <v>2022.27</v>
      </c>
      <c r="AG3659">
        <v>-3.1136500000000001E-2</v>
      </c>
      <c r="AH3659">
        <v>0.11876200000000001</v>
      </c>
      <c r="AI3659">
        <v>6.1844700000000002E-2</v>
      </c>
      <c r="AJ3659">
        <v>0.18060599999999999</v>
      </c>
      <c r="AK3659">
        <v>7.1174599999999999E-3</v>
      </c>
      <c r="AL3659">
        <v>-319.82400000000001</v>
      </c>
      <c r="AM3659">
        <v>-799.31299999999999</v>
      </c>
      <c r="AN3659">
        <v>562.77200000000005</v>
      </c>
      <c r="AO3659">
        <v>1979.88</v>
      </c>
      <c r="AP3659">
        <v>-3.7100000000000001E-5</v>
      </c>
      <c r="AQ3659">
        <v>-9.2800000000000006E-5</v>
      </c>
      <c r="AR3659">
        <v>6.5300000000000002E-5</v>
      </c>
      <c r="AS3659">
        <v>2.2981499999999999E-4</v>
      </c>
      <c r="AT3659">
        <v>11300000</v>
      </c>
      <c r="AU3659">
        <v>-4780000000000</v>
      </c>
      <c r="AV3659">
        <v>-7340000000</v>
      </c>
      <c r="AW3659">
        <v>6.62E+17</v>
      </c>
      <c r="AX3659">
        <v>6.3752899999999996E-3</v>
      </c>
      <c r="AY3659">
        <v>-3.6500000000000003E-11</v>
      </c>
      <c r="AZ3659">
        <v>-4.8299999999999997E-7</v>
      </c>
      <c r="BA3659">
        <v>2.4599999999999999E-8</v>
      </c>
      <c r="BB3659">
        <v>2.62</v>
      </c>
      <c r="BC3659">
        <v>19.3</v>
      </c>
      <c r="BD3659">
        <v>9.9</v>
      </c>
      <c r="BE3659">
        <v>2</v>
      </c>
      <c r="BF3659">
        <v>11.5</v>
      </c>
      <c r="BG3659">
        <v>11.4</v>
      </c>
      <c r="BH3659">
        <v>11.9</v>
      </c>
      <c r="BI3659">
        <v>11.6</v>
      </c>
      <c r="BJ3659">
        <v>9.3000000000000007</v>
      </c>
      <c r="BK3659">
        <v>9.1999999999999993</v>
      </c>
      <c r="BL3659">
        <v>17.5</v>
      </c>
    </row>
    <row r="3660" spans="1:65" x14ac:dyDescent="0.2">
      <c r="A3660">
        <v>2969</v>
      </c>
      <c r="B3660">
        <v>1052.8</v>
      </c>
      <c r="C3660">
        <v>636.31500000000005</v>
      </c>
      <c r="D3660">
        <v>9.9138000000000002</v>
      </c>
      <c r="E3660">
        <v>21.7621</v>
      </c>
      <c r="F3660">
        <v>10.892899999999999</v>
      </c>
      <c r="G3660">
        <v>9.3208300000000008</v>
      </c>
      <c r="H3660">
        <v>11.7896</v>
      </c>
      <c r="I3660">
        <v>6.1071299999999997</v>
      </c>
      <c r="J3660">
        <v>11.7361</v>
      </c>
      <c r="K3660">
        <v>6</v>
      </c>
      <c r="L3660">
        <v>223</v>
      </c>
      <c r="M3660">
        <v>0.54411399999999999</v>
      </c>
      <c r="N3660">
        <v>1.20217</v>
      </c>
      <c r="O3660">
        <v>58.041600000000003</v>
      </c>
      <c r="P3660">
        <v>0.948936</v>
      </c>
      <c r="Q3660">
        <v>0.83720899999999998</v>
      </c>
      <c r="R3660">
        <v>1.2805299999999999</v>
      </c>
      <c r="S3660">
        <v>1.9304600000000001</v>
      </c>
      <c r="T3660">
        <v>1.01433</v>
      </c>
      <c r="U3660">
        <v>9</v>
      </c>
      <c r="V3660">
        <v>14</v>
      </c>
      <c r="W3660">
        <v>7.5007599999999996</v>
      </c>
      <c r="X3660">
        <v>22.472200000000001</v>
      </c>
      <c r="Y3660">
        <v>1.2805299999999999</v>
      </c>
      <c r="Z3660">
        <v>11.046200000000001</v>
      </c>
      <c r="AA3660">
        <v>5.7243300000000001</v>
      </c>
      <c r="AB3660">
        <v>-1554.81</v>
      </c>
      <c r="AC3660">
        <v>7284.48</v>
      </c>
      <c r="AD3660">
        <v>2543.7399999999998</v>
      </c>
      <c r="AE3660">
        <v>7748.91</v>
      </c>
      <c r="AF3660">
        <v>2079.31</v>
      </c>
      <c r="AG3660">
        <v>-3.12657E-2</v>
      </c>
      <c r="AH3660">
        <v>0.146484</v>
      </c>
      <c r="AI3660">
        <v>5.1152000000000003E-2</v>
      </c>
      <c r="AJ3660">
        <v>0.19763600000000001</v>
      </c>
      <c r="AK3660">
        <v>1.2998300000000001E-2</v>
      </c>
      <c r="AL3660">
        <v>1267.53</v>
      </c>
      <c r="AM3660">
        <v>503.31099999999998</v>
      </c>
      <c r="AN3660">
        <v>-554.95600000000002</v>
      </c>
      <c r="AO3660">
        <v>-2239.63</v>
      </c>
      <c r="AP3660">
        <v>1.14299E-4</v>
      </c>
      <c r="AQ3660">
        <v>4.5399999999999999E-5</v>
      </c>
      <c r="AR3660">
        <v>-5.0000000000000002E-5</v>
      </c>
      <c r="AS3660">
        <v>-2.0195799999999999E-4</v>
      </c>
      <c r="AT3660">
        <v>16100000</v>
      </c>
      <c r="AU3660">
        <v>-10100000000000</v>
      </c>
      <c r="AV3660">
        <v>-13000000000</v>
      </c>
      <c r="AW3660">
        <v>1.69E+18</v>
      </c>
      <c r="AX3660">
        <v>6.5153900000000002E-3</v>
      </c>
      <c r="AY3660">
        <v>-3.3199999999999999E-11</v>
      </c>
      <c r="AZ3660">
        <v>-4.7300000000000001E-7</v>
      </c>
      <c r="BA3660">
        <v>2.4900000000000001E-8</v>
      </c>
      <c r="BB3660">
        <v>2.3199999999999998</v>
      </c>
      <c r="BC3660">
        <v>21.1</v>
      </c>
      <c r="BD3660">
        <v>9.6</v>
      </c>
      <c r="BE3660">
        <v>2</v>
      </c>
      <c r="BF3660">
        <v>11.5</v>
      </c>
      <c r="BG3660">
        <v>11.9</v>
      </c>
      <c r="BH3660">
        <v>11.8</v>
      </c>
      <c r="BI3660">
        <v>11.733333333333331</v>
      </c>
      <c r="BJ3660">
        <v>10.199999999999999</v>
      </c>
      <c r="BK3660">
        <v>9.6</v>
      </c>
      <c r="BL3660">
        <v>21</v>
      </c>
    </row>
    <row r="3661" spans="1:65" x14ac:dyDescent="0.2">
      <c r="A3661">
        <v>3380</v>
      </c>
      <c r="B3661">
        <v>1055.6500000000001</v>
      </c>
      <c r="C3661">
        <v>626.55499999999995</v>
      </c>
      <c r="D3661">
        <v>8.8577999999999992</v>
      </c>
      <c r="E3661">
        <v>19.002400000000002</v>
      </c>
      <c r="F3661">
        <v>13.003299999999999</v>
      </c>
      <c r="G3661">
        <v>8.2388600000000007</v>
      </c>
      <c r="H3661">
        <v>10.2971</v>
      </c>
      <c r="I3661">
        <v>7.2440199999999999</v>
      </c>
      <c r="J3661">
        <v>10.542299999999999</v>
      </c>
      <c r="K3661">
        <v>6.5</v>
      </c>
      <c r="L3661">
        <v>227</v>
      </c>
      <c r="M3661">
        <v>0.63503500000000002</v>
      </c>
      <c r="N3661">
        <v>1.11452</v>
      </c>
      <c r="O3661">
        <v>56.384799999999998</v>
      </c>
      <c r="P3661">
        <v>0.97424900000000003</v>
      </c>
      <c r="Q3661">
        <v>0.829596</v>
      </c>
      <c r="R3661">
        <v>-1.5028600000000001</v>
      </c>
      <c r="S3661">
        <v>1.4214599999999999</v>
      </c>
      <c r="T3661">
        <v>1.03233</v>
      </c>
      <c r="U3661">
        <v>10</v>
      </c>
      <c r="V3661">
        <v>16</v>
      </c>
      <c r="W3661">
        <v>7.4526899999999996</v>
      </c>
      <c r="X3661">
        <v>19.416499999999999</v>
      </c>
      <c r="Y3661">
        <v>-1.5028600000000001</v>
      </c>
      <c r="Z3661">
        <v>9.5</v>
      </c>
      <c r="AA3661">
        <v>6.5</v>
      </c>
      <c r="AB3661">
        <v>205.833</v>
      </c>
      <c r="AC3661">
        <v>6003.18</v>
      </c>
      <c r="AD3661">
        <v>2992.01</v>
      </c>
      <c r="AE3661">
        <v>6017.19</v>
      </c>
      <c r="AF3661">
        <v>2978</v>
      </c>
      <c r="AG3661">
        <v>3.9944999999999998E-3</v>
      </c>
      <c r="AH3661">
        <v>0.11650099999999999</v>
      </c>
      <c r="AI3661">
        <v>5.8064600000000001E-2</v>
      </c>
      <c r="AJ3661">
        <v>0.174566</v>
      </c>
      <c r="AK3661">
        <v>3.4786399999999999E-3</v>
      </c>
      <c r="AL3661">
        <v>3211.52</v>
      </c>
      <c r="AM3661">
        <v>-2764.47</v>
      </c>
      <c r="AN3661">
        <v>-1646.19</v>
      </c>
      <c r="AO3661">
        <v>4787.34</v>
      </c>
      <c r="AP3661">
        <v>2.7455699999999998E-4</v>
      </c>
      <c r="AQ3661">
        <v>-2.3633899999999999E-4</v>
      </c>
      <c r="AR3661">
        <v>-1.40736E-4</v>
      </c>
      <c r="AS3661">
        <v>4.0927699999999999E-4</v>
      </c>
      <c r="AT3661">
        <v>17900000</v>
      </c>
      <c r="AU3661">
        <v>-1220000000000000</v>
      </c>
      <c r="AV3661">
        <v>-148000000000</v>
      </c>
      <c r="AW3661">
        <v>2.13E+19</v>
      </c>
      <c r="AX3661">
        <v>6.7486200000000003E-3</v>
      </c>
      <c r="AY3661">
        <v>-3.3499999999999998E-9</v>
      </c>
      <c r="AZ3661">
        <v>-4.7700000000000001E-6</v>
      </c>
      <c r="BA3661">
        <v>2.5800000000000001E-7</v>
      </c>
      <c r="BB3661">
        <v>2.44</v>
      </c>
      <c r="BC3661">
        <v>17.100000000000001</v>
      </c>
      <c r="BD3661">
        <v>8.6</v>
      </c>
      <c r="BE3661">
        <v>2</v>
      </c>
      <c r="BF3661">
        <v>11.5</v>
      </c>
      <c r="BG3661">
        <v>11.6</v>
      </c>
      <c r="BH3661">
        <v>11.8</v>
      </c>
      <c r="BI3661">
        <v>11.633333333333329</v>
      </c>
      <c r="BJ3661">
        <v>12.5</v>
      </c>
      <c r="BK3661">
        <v>8.6</v>
      </c>
      <c r="BL3661">
        <v>16.3</v>
      </c>
    </row>
    <row r="3662" spans="1:65" x14ac:dyDescent="0.2">
      <c r="A3662">
        <v>3010</v>
      </c>
      <c r="B3662">
        <v>1056.96</v>
      </c>
      <c r="C3662">
        <v>650.77</v>
      </c>
      <c r="D3662">
        <v>8.2110000000000003</v>
      </c>
      <c r="E3662">
        <v>18.3706</v>
      </c>
      <c r="F3662">
        <v>15.4376</v>
      </c>
      <c r="G3662">
        <v>7.6876300000000004</v>
      </c>
      <c r="H3662">
        <v>10.08</v>
      </c>
      <c r="I3662">
        <v>8.2721</v>
      </c>
      <c r="J3662">
        <v>10.6242</v>
      </c>
      <c r="K3662">
        <v>7.5</v>
      </c>
      <c r="L3662">
        <v>258</v>
      </c>
      <c r="M3662">
        <v>0.78625900000000004</v>
      </c>
      <c r="N3662">
        <v>1.09033</v>
      </c>
      <c r="O3662">
        <v>59.455800000000004</v>
      </c>
      <c r="P3662">
        <v>0.96992500000000004</v>
      </c>
      <c r="Q3662">
        <v>0.78</v>
      </c>
      <c r="R3662">
        <v>-1.1876599999999999</v>
      </c>
      <c r="S3662">
        <v>1.21855</v>
      </c>
      <c r="T3662">
        <v>1.01532</v>
      </c>
      <c r="U3662">
        <v>13</v>
      </c>
      <c r="V3662">
        <v>13</v>
      </c>
      <c r="W3662">
        <v>7.9796199999999997</v>
      </c>
      <c r="X3662">
        <v>20.2485</v>
      </c>
      <c r="Y3662">
        <v>1.95394</v>
      </c>
      <c r="Z3662">
        <v>9</v>
      </c>
      <c r="AA3662">
        <v>7.5</v>
      </c>
      <c r="AB3662">
        <v>742</v>
      </c>
      <c r="AC3662">
        <v>6254.5</v>
      </c>
      <c r="AD3662">
        <v>4712.6499999999996</v>
      </c>
      <c r="AE3662">
        <v>6553.57</v>
      </c>
      <c r="AF3662">
        <v>4413.58</v>
      </c>
      <c r="AG3662">
        <v>1.1147199999999999E-2</v>
      </c>
      <c r="AH3662">
        <v>9.3962199999999996E-2</v>
      </c>
      <c r="AI3662">
        <v>7.0798799999999995E-2</v>
      </c>
      <c r="AJ3662">
        <v>0.16476099999999999</v>
      </c>
      <c r="AK3662">
        <v>1.0335800000000001E-3</v>
      </c>
      <c r="AL3662">
        <v>1961.35</v>
      </c>
      <c r="AM3662">
        <v>-1224.8399999999999</v>
      </c>
      <c r="AN3662">
        <v>-1286.04</v>
      </c>
      <c r="AO3662">
        <v>1443</v>
      </c>
      <c r="AP3662">
        <v>1.14208E-4</v>
      </c>
      <c r="AQ3662">
        <v>-7.1299999999999998E-5</v>
      </c>
      <c r="AR3662">
        <v>-7.4900000000000005E-5</v>
      </c>
      <c r="AS3662">
        <v>8.3999999999999995E-5</v>
      </c>
      <c r="AT3662">
        <v>28900000</v>
      </c>
      <c r="AU3662">
        <v>-90000000000000</v>
      </c>
      <c r="AV3662">
        <v>-52000000000</v>
      </c>
      <c r="AW3662">
        <v>1.22E+19</v>
      </c>
      <c r="AX3662">
        <v>6.5281499999999999E-3</v>
      </c>
      <c r="AY3662">
        <v>-6.8900000000000002E-11</v>
      </c>
      <c r="AZ3662">
        <v>-6.8400000000000004E-7</v>
      </c>
      <c r="BA3662">
        <v>3.6099999999999999E-8</v>
      </c>
      <c r="BB3662">
        <v>2.29</v>
      </c>
      <c r="BC3662">
        <v>19.2</v>
      </c>
      <c r="BD3662">
        <v>7.5</v>
      </c>
      <c r="BE3662">
        <v>2</v>
      </c>
      <c r="BF3662">
        <v>15.4</v>
      </c>
      <c r="BG3662">
        <v>14.5</v>
      </c>
      <c r="BH3662">
        <v>14.6</v>
      </c>
      <c r="BI3662">
        <v>14.83333333333333</v>
      </c>
      <c r="BJ3662">
        <v>13.2</v>
      </c>
      <c r="BK3662">
        <v>10.5</v>
      </c>
      <c r="BL3662">
        <v>19.100000000000001</v>
      </c>
    </row>
    <row r="3663" spans="1:65" x14ac:dyDescent="0.2">
      <c r="A3663">
        <v>4396</v>
      </c>
      <c r="B3663">
        <v>1059</v>
      </c>
      <c r="C3663">
        <v>602.57899999999995</v>
      </c>
      <c r="D3663">
        <v>10.278700000000001</v>
      </c>
      <c r="E3663">
        <v>17.2819</v>
      </c>
      <c r="F3663">
        <v>10.7332</v>
      </c>
      <c r="G3663">
        <v>9.7704900000000006</v>
      </c>
      <c r="H3663">
        <v>9.4373000000000005</v>
      </c>
      <c r="I3663">
        <v>6.0073499999999997</v>
      </c>
      <c r="J3663">
        <v>9.5138800000000003</v>
      </c>
      <c r="K3663">
        <v>6</v>
      </c>
      <c r="L3663">
        <v>173</v>
      </c>
      <c r="M3663">
        <v>0.59418499999999996</v>
      </c>
      <c r="N3663">
        <v>1.1031</v>
      </c>
      <c r="O3663">
        <v>48.970599999999997</v>
      </c>
      <c r="P3663">
        <v>0.97740099999999996</v>
      </c>
      <c r="Q3663">
        <v>0.78823500000000002</v>
      </c>
      <c r="R3663">
        <v>-1.32237</v>
      </c>
      <c r="S3663">
        <v>1.5709599999999999</v>
      </c>
      <c r="T3663">
        <v>1.02952</v>
      </c>
      <c r="U3663">
        <v>8</v>
      </c>
      <c r="V3663">
        <v>13</v>
      </c>
      <c r="W3663">
        <v>6.43011</v>
      </c>
      <c r="X3663">
        <v>17.888500000000001</v>
      </c>
      <c r="Y3663">
        <v>-1.32237</v>
      </c>
      <c r="Z3663">
        <v>8.5</v>
      </c>
      <c r="AA3663">
        <v>5.5</v>
      </c>
      <c r="AB3663">
        <v>546.04600000000005</v>
      </c>
      <c r="AC3663">
        <v>3713.45</v>
      </c>
      <c r="AD3663">
        <v>1699.33</v>
      </c>
      <c r="AE3663">
        <v>3851.96</v>
      </c>
      <c r="AF3663">
        <v>1560.82</v>
      </c>
      <c r="AG3663">
        <v>1.8244699999999999E-2</v>
      </c>
      <c r="AH3663">
        <v>0.124075</v>
      </c>
      <c r="AI3663">
        <v>5.6778700000000001E-2</v>
      </c>
      <c r="AJ3663">
        <v>0.18085399999999999</v>
      </c>
      <c r="AK3663">
        <v>5.8602899999999998E-3</v>
      </c>
      <c r="AL3663">
        <v>1773.24</v>
      </c>
      <c r="AM3663">
        <v>-1101.51</v>
      </c>
      <c r="AN3663">
        <v>-1150.1199999999999</v>
      </c>
      <c r="AO3663">
        <v>3118.24</v>
      </c>
      <c r="AP3663">
        <v>3.4247599999999998E-4</v>
      </c>
      <c r="AQ3663">
        <v>-2.1274099999999999E-4</v>
      </c>
      <c r="AR3663">
        <v>-2.22129E-4</v>
      </c>
      <c r="AS3663">
        <v>6.0224200000000001E-4</v>
      </c>
      <c r="AT3663">
        <v>6010000</v>
      </c>
      <c r="AU3663">
        <v>-82900000000000</v>
      </c>
      <c r="AV3663">
        <v>-22400000000</v>
      </c>
      <c r="AW3663">
        <v>1.08E+18</v>
      </c>
      <c r="AX3663">
        <v>6.7119500000000004E-3</v>
      </c>
      <c r="AY3663">
        <v>-3.4499999999999999E-9</v>
      </c>
      <c r="AZ3663">
        <v>-4.8199999999999996E-6</v>
      </c>
      <c r="BA3663">
        <v>2.5899999999999998E-7</v>
      </c>
      <c r="BB3663">
        <v>2.29</v>
      </c>
      <c r="BC3663">
        <v>17.5</v>
      </c>
      <c r="BD3663">
        <v>8.6999999999999993</v>
      </c>
      <c r="BE3663">
        <v>2</v>
      </c>
      <c r="BF3663">
        <v>10.3</v>
      </c>
      <c r="BG3663">
        <v>10.3</v>
      </c>
      <c r="BH3663">
        <v>10.4</v>
      </c>
      <c r="BI3663">
        <v>10.33333333333333</v>
      </c>
      <c r="BM3663" t="s">
        <v>64</v>
      </c>
    </row>
    <row r="3664" spans="1:65" x14ac:dyDescent="0.2">
      <c r="A3664">
        <v>2640</v>
      </c>
      <c r="B3664">
        <v>1063.02</v>
      </c>
      <c r="C3664">
        <v>648.66499999999996</v>
      </c>
      <c r="D3664">
        <v>9.2126999999999999</v>
      </c>
      <c r="E3664">
        <v>17.7364</v>
      </c>
      <c r="F3664">
        <v>14.9907</v>
      </c>
      <c r="G3664">
        <v>8.7079500000000003</v>
      </c>
      <c r="H3664">
        <v>9.2121899999999997</v>
      </c>
      <c r="I3664">
        <v>8.7064000000000004</v>
      </c>
      <c r="J3664">
        <v>10.323399999999999</v>
      </c>
      <c r="K3664">
        <v>7.5</v>
      </c>
      <c r="L3664">
        <v>244</v>
      </c>
      <c r="M3664">
        <v>0.67782500000000001</v>
      </c>
      <c r="N3664">
        <v>1.12643</v>
      </c>
      <c r="O3664">
        <v>58.769599999999997</v>
      </c>
      <c r="P3664">
        <v>0.953125</v>
      </c>
      <c r="Q3664">
        <v>0.75833300000000003</v>
      </c>
      <c r="R3664">
        <v>0.93500000000000005</v>
      </c>
      <c r="S3664">
        <v>1.05809</v>
      </c>
      <c r="T3664">
        <v>1.03267</v>
      </c>
      <c r="U3664">
        <v>12</v>
      </c>
      <c r="V3664">
        <v>12</v>
      </c>
      <c r="W3664">
        <v>7.8064999999999998</v>
      </c>
      <c r="X3664">
        <v>19.646899999999999</v>
      </c>
      <c r="Y3664">
        <v>-2.2065899999999998</v>
      </c>
      <c r="Z3664">
        <v>8.5978499999999993</v>
      </c>
      <c r="AA3664">
        <v>7.9044800000000004</v>
      </c>
      <c r="AB3664">
        <v>-264.13900000000001</v>
      </c>
      <c r="AC3664">
        <v>4981.79</v>
      </c>
      <c r="AD3664">
        <v>4818.83</v>
      </c>
      <c r="AE3664">
        <v>5176.7299999999996</v>
      </c>
      <c r="AF3664">
        <v>4623.8900000000003</v>
      </c>
      <c r="AG3664">
        <v>-4.4366299999999996E-3</v>
      </c>
      <c r="AH3664">
        <v>8.3676899999999999E-2</v>
      </c>
      <c r="AI3664">
        <v>8.0939800000000006E-2</v>
      </c>
      <c r="AJ3664">
        <v>0.16461700000000001</v>
      </c>
      <c r="AK3664">
        <v>8.6199999999999995E-5</v>
      </c>
      <c r="AL3664">
        <v>-961.52499999999998</v>
      </c>
      <c r="AM3664">
        <v>-2694.43</v>
      </c>
      <c r="AN3664">
        <v>-139.15700000000001</v>
      </c>
      <c r="AO3664">
        <v>4333.59</v>
      </c>
      <c r="AP3664">
        <v>-6.6199999999999996E-5</v>
      </c>
      <c r="AQ3664">
        <v>-1.8547999999999999E-4</v>
      </c>
      <c r="AR3664">
        <v>-9.5799999999999998E-6</v>
      </c>
      <c r="AS3664">
        <v>2.9831699999999998E-4</v>
      </c>
      <c r="AT3664">
        <v>23900000</v>
      </c>
      <c r="AU3664">
        <v>-349000000000000</v>
      </c>
      <c r="AV3664">
        <v>-97100000000</v>
      </c>
      <c r="AW3664">
        <v>1.9E+19</v>
      </c>
      <c r="AX3664">
        <v>6.7531099999999997E-3</v>
      </c>
      <c r="AY3664">
        <v>-4.6700000000000004E-10</v>
      </c>
      <c r="AZ3664">
        <v>-1.8899999999999999E-6</v>
      </c>
      <c r="BA3664">
        <v>1.04E-7</v>
      </c>
      <c r="BB3664">
        <v>2.12</v>
      </c>
      <c r="BC3664">
        <v>19</v>
      </c>
      <c r="BD3664">
        <v>8.8000000000000007</v>
      </c>
      <c r="BE3664">
        <v>2</v>
      </c>
      <c r="BF3664">
        <v>15.3</v>
      </c>
      <c r="BG3664">
        <v>14.8</v>
      </c>
      <c r="BH3664">
        <v>14.8</v>
      </c>
      <c r="BI3664">
        <v>14.96666666666667</v>
      </c>
      <c r="BJ3664">
        <v>12.1</v>
      </c>
      <c r="BK3664">
        <v>7.6</v>
      </c>
      <c r="BL3664">
        <v>18</v>
      </c>
    </row>
    <row r="3665" spans="1:64" x14ac:dyDescent="0.2">
      <c r="A3665">
        <v>178</v>
      </c>
      <c r="B3665">
        <v>1064.52</v>
      </c>
      <c r="C3665">
        <v>600.77099999999996</v>
      </c>
      <c r="D3665">
        <v>10.8186</v>
      </c>
      <c r="E3665">
        <v>14.3926</v>
      </c>
      <c r="F3665">
        <v>13.989000000000001</v>
      </c>
      <c r="G3665">
        <v>10.2827</v>
      </c>
      <c r="H3665">
        <v>8.3211600000000008</v>
      </c>
      <c r="I3665">
        <v>7.1473100000000001</v>
      </c>
      <c r="J3665">
        <v>9.1313399999999998</v>
      </c>
      <c r="K3665">
        <v>6.5</v>
      </c>
      <c r="L3665">
        <v>183</v>
      </c>
      <c r="M3665">
        <v>0.75047900000000001</v>
      </c>
      <c r="N3665">
        <v>1.04888</v>
      </c>
      <c r="O3665">
        <v>49.112699999999997</v>
      </c>
      <c r="P3665">
        <v>0.96315799999999996</v>
      </c>
      <c r="Q3665">
        <v>0.724719</v>
      </c>
      <c r="R3665">
        <v>-1.54501</v>
      </c>
      <c r="S3665">
        <v>1.1642399999999999</v>
      </c>
      <c r="T3665">
        <v>1.0209999999999999</v>
      </c>
      <c r="U3665">
        <v>10</v>
      </c>
      <c r="V3665">
        <v>11</v>
      </c>
      <c r="W3665">
        <v>6.6228499999999997</v>
      </c>
      <c r="X3665">
        <v>17.262699999999999</v>
      </c>
      <c r="Y3665">
        <v>1.59659</v>
      </c>
      <c r="Z3665">
        <v>7.1839899999999997</v>
      </c>
      <c r="AA3665">
        <v>6.9497299999999997</v>
      </c>
      <c r="AB3665">
        <v>21.415299999999998</v>
      </c>
      <c r="AC3665">
        <v>3167.26</v>
      </c>
      <c r="AD3665">
        <v>2337.65</v>
      </c>
      <c r="AE3665">
        <v>3167.81</v>
      </c>
      <c r="AF3665">
        <v>2337.1</v>
      </c>
      <c r="AG3665">
        <v>6.3947299999999999E-4</v>
      </c>
      <c r="AH3665">
        <v>9.4575999999999993E-2</v>
      </c>
      <c r="AI3665">
        <v>6.9803500000000004E-2</v>
      </c>
      <c r="AJ3665">
        <v>0.16438</v>
      </c>
      <c r="AK3665">
        <v>6.1531300000000004E-4</v>
      </c>
      <c r="AL3665">
        <v>1336.19</v>
      </c>
      <c r="AM3665">
        <v>609.721</v>
      </c>
      <c r="AN3665">
        <v>-1425.48</v>
      </c>
      <c r="AO3665">
        <v>-871.19899999999996</v>
      </c>
      <c r="AP3665">
        <v>2.1802900000000001E-4</v>
      </c>
      <c r="AQ3665">
        <v>9.9500000000000006E-5</v>
      </c>
      <c r="AR3665">
        <v>-2.32599E-4</v>
      </c>
      <c r="AS3665">
        <v>-1.42156E-4</v>
      </c>
      <c r="AT3665">
        <v>7400000</v>
      </c>
      <c r="AU3665">
        <v>-20900000000000</v>
      </c>
      <c r="AV3665">
        <v>-12600000000</v>
      </c>
      <c r="AW3665">
        <v>7.55E+17</v>
      </c>
      <c r="AX3665">
        <v>6.6013299999999999E-3</v>
      </c>
      <c r="AY3665">
        <v>-4.9600000000000004E-10</v>
      </c>
      <c r="AZ3665">
        <v>-1.84E-6</v>
      </c>
      <c r="BA3665">
        <v>9.7899999999999997E-8</v>
      </c>
      <c r="BB3665">
        <v>2.34</v>
      </c>
      <c r="BC3665">
        <v>12.8</v>
      </c>
      <c r="BD3665">
        <v>10.199999999999999</v>
      </c>
      <c r="BE3665">
        <v>2</v>
      </c>
      <c r="BF3665">
        <v>12.8</v>
      </c>
      <c r="BG3665">
        <v>12.5</v>
      </c>
      <c r="BH3665">
        <v>12.9</v>
      </c>
      <c r="BI3665">
        <v>12.733333333333331</v>
      </c>
      <c r="BJ3665">
        <v>12.9</v>
      </c>
      <c r="BK3665">
        <v>12.8</v>
      </c>
      <c r="BL3665">
        <v>12.2</v>
      </c>
    </row>
    <row r="3666" spans="1:64" x14ac:dyDescent="0.2">
      <c r="A3666">
        <v>3492</v>
      </c>
      <c r="B3666">
        <v>1065.0899999999999</v>
      </c>
      <c r="C3666">
        <v>673.11500000000001</v>
      </c>
      <c r="D3666">
        <v>6.9551999999999996</v>
      </c>
      <c r="E3666">
        <v>22.442799999999998</v>
      </c>
      <c r="F3666">
        <v>14.225300000000001</v>
      </c>
      <c r="G3666">
        <v>6.4382999999999999</v>
      </c>
      <c r="H3666">
        <v>11.722899999999999</v>
      </c>
      <c r="I3666">
        <v>7.2833199999999998</v>
      </c>
      <c r="J3666">
        <v>12.268599999999999</v>
      </c>
      <c r="K3666">
        <v>7</v>
      </c>
      <c r="L3666">
        <v>265</v>
      </c>
      <c r="M3666">
        <v>0.55516699999999997</v>
      </c>
      <c r="N3666">
        <v>1.1740299999999999</v>
      </c>
      <c r="O3666">
        <v>62.526899999999998</v>
      </c>
      <c r="P3666">
        <v>0.953237</v>
      </c>
      <c r="Q3666">
        <v>0.76171900000000003</v>
      </c>
      <c r="R3666">
        <v>1.3019799999999999</v>
      </c>
      <c r="S3666">
        <v>1.6095600000000001</v>
      </c>
      <c r="T3666">
        <v>1.0122100000000001</v>
      </c>
      <c r="U3666">
        <v>10</v>
      </c>
      <c r="V3666">
        <v>15</v>
      </c>
      <c r="W3666">
        <v>8.24953</v>
      </c>
      <c r="X3666">
        <v>23.537199999999999</v>
      </c>
      <c r="Y3666">
        <v>1.3019799999999999</v>
      </c>
      <c r="Z3666">
        <v>11.2332</v>
      </c>
      <c r="AA3666">
        <v>7.4601899999999999</v>
      </c>
      <c r="AB3666">
        <v>-1431.37</v>
      </c>
      <c r="AC3666">
        <v>8710.24</v>
      </c>
      <c r="AD3666">
        <v>3908.66</v>
      </c>
      <c r="AE3666">
        <v>9104.5499999999993</v>
      </c>
      <c r="AF3666">
        <v>3514.35</v>
      </c>
      <c r="AG3666">
        <v>-2.0382600000000001E-2</v>
      </c>
      <c r="AH3666">
        <v>0.124033</v>
      </c>
      <c r="AI3666">
        <v>5.5659199999999999E-2</v>
      </c>
      <c r="AJ3666">
        <v>0.17969199999999999</v>
      </c>
      <c r="AK3666">
        <v>6.3368299999999999E-3</v>
      </c>
      <c r="AL3666">
        <v>3289.52</v>
      </c>
      <c r="AM3666">
        <v>-90.301900000000003</v>
      </c>
      <c r="AN3666">
        <v>-1400.1</v>
      </c>
      <c r="AO3666">
        <v>-2547.5300000000002</v>
      </c>
      <c r="AP3666">
        <v>1.7676399999999999E-4</v>
      </c>
      <c r="AQ3666">
        <v>-4.8500000000000002E-6</v>
      </c>
      <c r="AR3666">
        <v>-7.5199999999999998E-5</v>
      </c>
      <c r="AS3666">
        <v>-1.3689299999999999E-4</v>
      </c>
      <c r="AT3666">
        <v>32000000</v>
      </c>
      <c r="AU3666">
        <v>-181000000000000</v>
      </c>
      <c r="AV3666">
        <v>-76100000000</v>
      </c>
      <c r="AW3666">
        <v>1.95E+19</v>
      </c>
      <c r="AX3666">
        <v>6.4881399999999999E-3</v>
      </c>
      <c r="AY3666">
        <v>-1.06E-10</v>
      </c>
      <c r="AZ3666">
        <v>-8.2900000000000002E-7</v>
      </c>
      <c r="BA3666">
        <v>4.3000000000000001E-8</v>
      </c>
      <c r="BB3666">
        <v>2.4300000000000002</v>
      </c>
      <c r="BC3666">
        <v>22.3</v>
      </c>
      <c r="BD3666">
        <v>6.5</v>
      </c>
      <c r="BE3666">
        <v>2</v>
      </c>
      <c r="BF3666">
        <v>13.6</v>
      </c>
      <c r="BG3666">
        <v>13.5</v>
      </c>
      <c r="BH3666">
        <v>13.5</v>
      </c>
      <c r="BI3666">
        <v>13.53333333333333</v>
      </c>
      <c r="BJ3666">
        <v>13.2</v>
      </c>
      <c r="BK3666">
        <v>6.4</v>
      </c>
      <c r="BL3666">
        <v>22.2</v>
      </c>
    </row>
    <row r="3667" spans="1:64" x14ac:dyDescent="0.2">
      <c r="A3667">
        <v>3203</v>
      </c>
      <c r="B3667">
        <v>1066.18</v>
      </c>
      <c r="C3667">
        <v>654.55999999999995</v>
      </c>
      <c r="D3667">
        <v>7.0979999999999999</v>
      </c>
      <c r="E3667">
        <v>18.389700000000001</v>
      </c>
      <c r="F3667">
        <v>16.830500000000001</v>
      </c>
      <c r="G3667">
        <v>6.66648</v>
      </c>
      <c r="H3667">
        <v>10.1441</v>
      </c>
      <c r="I3667">
        <v>8.7088599999999996</v>
      </c>
      <c r="J3667">
        <v>10.9117</v>
      </c>
      <c r="K3667">
        <v>8</v>
      </c>
      <c r="L3667">
        <v>272</v>
      </c>
      <c r="M3667">
        <v>0.71597100000000002</v>
      </c>
      <c r="N3667">
        <v>1.0840000000000001</v>
      </c>
      <c r="O3667">
        <v>60.870100000000001</v>
      </c>
      <c r="P3667">
        <v>0.96797200000000005</v>
      </c>
      <c r="Q3667">
        <v>0.8</v>
      </c>
      <c r="R3667">
        <v>1.07785</v>
      </c>
      <c r="S3667">
        <v>1.1648099999999999</v>
      </c>
      <c r="T3667">
        <v>1.02037</v>
      </c>
      <c r="U3667">
        <v>14</v>
      </c>
      <c r="V3667">
        <v>13</v>
      </c>
      <c r="W3667">
        <v>8.2280700000000007</v>
      </c>
      <c r="X3667">
        <v>20.2485</v>
      </c>
      <c r="Y3667">
        <v>1.07785</v>
      </c>
      <c r="Z3667">
        <v>9.5</v>
      </c>
      <c r="AA3667">
        <v>8.5</v>
      </c>
      <c r="AB3667">
        <v>-767.07399999999996</v>
      </c>
      <c r="AC3667">
        <v>6585.38</v>
      </c>
      <c r="AD3667">
        <v>5569.47</v>
      </c>
      <c r="AE3667">
        <v>6997.44</v>
      </c>
      <c r="AF3667">
        <v>5157.41</v>
      </c>
      <c r="AG3667">
        <v>-1.03681E-2</v>
      </c>
      <c r="AH3667">
        <v>8.9010800000000001E-2</v>
      </c>
      <c r="AI3667">
        <v>7.5279399999999996E-2</v>
      </c>
      <c r="AJ3667">
        <v>0.16428999999999999</v>
      </c>
      <c r="AK3667">
        <v>6.1854300000000004E-4</v>
      </c>
      <c r="AL3667">
        <v>5266.76</v>
      </c>
      <c r="AM3667">
        <v>-406.28</v>
      </c>
      <c r="AN3667">
        <v>-4133.16</v>
      </c>
      <c r="AO3667">
        <v>-908.00699999999995</v>
      </c>
      <c r="AP3667">
        <v>2.6172000000000001E-4</v>
      </c>
      <c r="AQ3667">
        <v>-2.02E-5</v>
      </c>
      <c r="AR3667">
        <v>-2.0538800000000001E-4</v>
      </c>
      <c r="AS3667">
        <v>-4.5099999999999998E-5</v>
      </c>
      <c r="AT3667">
        <v>36100000</v>
      </c>
      <c r="AU3667">
        <v>-2370000000000000</v>
      </c>
      <c r="AV3667">
        <v>-292000000000</v>
      </c>
      <c r="AW3667">
        <v>8.44E+19</v>
      </c>
      <c r="AX3667">
        <v>6.5931899999999996E-3</v>
      </c>
      <c r="AY3667">
        <v>-1.07E-9</v>
      </c>
      <c r="AZ3667">
        <v>-2.65E-6</v>
      </c>
      <c r="BA3667">
        <v>1.4000000000000001E-7</v>
      </c>
      <c r="BB3667">
        <v>2.4500000000000002</v>
      </c>
      <c r="BC3667">
        <v>19.899999999999999</v>
      </c>
      <c r="BD3667">
        <v>6.5</v>
      </c>
      <c r="BE3667">
        <v>2</v>
      </c>
      <c r="BF3667">
        <v>16.2</v>
      </c>
      <c r="BG3667">
        <v>16.2</v>
      </c>
      <c r="BH3667">
        <v>16.3</v>
      </c>
      <c r="BI3667">
        <v>16.233333333333331</v>
      </c>
      <c r="BJ3667">
        <v>11.7</v>
      </c>
      <c r="BK3667">
        <v>9.6999999999999993</v>
      </c>
      <c r="BL3667">
        <v>19</v>
      </c>
    </row>
    <row r="3668" spans="1:64" x14ac:dyDescent="0.2">
      <c r="A3668">
        <v>295</v>
      </c>
      <c r="B3668">
        <v>1068.02</v>
      </c>
      <c r="C3668">
        <v>663.26800000000003</v>
      </c>
      <c r="D3668">
        <v>9.1952999999999996</v>
      </c>
      <c r="E3668">
        <v>20.400700000000001</v>
      </c>
      <c r="F3668">
        <v>15.5738</v>
      </c>
      <c r="G3668">
        <v>8.7131799999999995</v>
      </c>
      <c r="H3668">
        <v>10.064</v>
      </c>
      <c r="I3668">
        <v>8.3265600000000006</v>
      </c>
      <c r="J3668">
        <v>11.181699999999999</v>
      </c>
      <c r="K3668">
        <v>6.5</v>
      </c>
      <c r="L3668">
        <v>239</v>
      </c>
      <c r="M3668">
        <v>0.61314900000000006</v>
      </c>
      <c r="N3668">
        <v>1.24353</v>
      </c>
      <c r="O3668">
        <v>61.112699999999997</v>
      </c>
      <c r="P3668">
        <v>0.93359400000000003</v>
      </c>
      <c r="Q3668">
        <v>0.68924300000000005</v>
      </c>
      <c r="R3668">
        <v>-1.3317600000000001</v>
      </c>
      <c r="S3668">
        <v>1.2086600000000001</v>
      </c>
      <c r="T3668">
        <v>1.1014999999999999</v>
      </c>
      <c r="U3668">
        <v>14</v>
      </c>
      <c r="V3668">
        <v>8</v>
      </c>
      <c r="W3668">
        <v>7.7927200000000001</v>
      </c>
      <c r="X3668">
        <v>20.615500000000001</v>
      </c>
      <c r="Y3668">
        <v>1.80983</v>
      </c>
      <c r="Z3668">
        <v>10</v>
      </c>
      <c r="AA3668">
        <v>8</v>
      </c>
      <c r="AB3668">
        <v>439.15499999999997</v>
      </c>
      <c r="AC3668">
        <v>5944.65</v>
      </c>
      <c r="AD3668">
        <v>4249.58</v>
      </c>
      <c r="AE3668">
        <v>6051.67</v>
      </c>
      <c r="AF3668">
        <v>4142.5600000000004</v>
      </c>
      <c r="AG3668">
        <v>7.6881500000000004E-3</v>
      </c>
      <c r="AH3668">
        <v>0.104071</v>
      </c>
      <c r="AI3668">
        <v>7.4396100000000007E-2</v>
      </c>
      <c r="AJ3668">
        <v>0.17846699999999999</v>
      </c>
      <c r="AK3668">
        <v>1.1170399999999999E-3</v>
      </c>
      <c r="AL3668">
        <v>9083.44</v>
      </c>
      <c r="AM3668">
        <v>4245.95</v>
      </c>
      <c r="AN3668">
        <v>-5632.56</v>
      </c>
      <c r="AO3668">
        <v>-5278.4</v>
      </c>
      <c r="AP3668">
        <v>6.6536000000000004E-4</v>
      </c>
      <c r="AQ3668">
        <v>3.1101499999999999E-4</v>
      </c>
      <c r="AR3668">
        <v>-4.1258400000000002E-4</v>
      </c>
      <c r="AS3668">
        <v>-3.8664199999999998E-4</v>
      </c>
      <c r="AT3668">
        <v>25100000</v>
      </c>
      <c r="AU3668">
        <v>-2.9E+16</v>
      </c>
      <c r="AV3668">
        <v>-853000000000</v>
      </c>
      <c r="AW3668">
        <v>1.71E+20</v>
      </c>
      <c r="AX3668">
        <v>7.68339E-3</v>
      </c>
      <c r="AY3668">
        <v>-4.7600000000000003E-8</v>
      </c>
      <c r="AZ3668">
        <v>-1.9199999999999999E-5</v>
      </c>
      <c r="BA3668">
        <v>1.1799999999999999E-6</v>
      </c>
      <c r="BB3668">
        <v>2.4500000000000002</v>
      </c>
      <c r="BC3668">
        <v>17.8</v>
      </c>
      <c r="BD3668">
        <v>9</v>
      </c>
      <c r="BE3668">
        <v>2</v>
      </c>
      <c r="BF3668">
        <v>14.8</v>
      </c>
      <c r="BG3668">
        <v>14.9</v>
      </c>
      <c r="BH3668">
        <v>14.9</v>
      </c>
      <c r="BI3668">
        <v>14.866666666666671</v>
      </c>
      <c r="BJ3668">
        <v>11.2</v>
      </c>
      <c r="BK3668">
        <v>8.3000000000000007</v>
      </c>
      <c r="BL3668">
        <v>19.600000000000001</v>
      </c>
    </row>
    <row r="3669" spans="1:64" x14ac:dyDescent="0.2">
      <c r="A3669">
        <v>2665</v>
      </c>
      <c r="B3669">
        <v>1069.5999999999999</v>
      </c>
      <c r="C3669">
        <v>632.30399999999997</v>
      </c>
      <c r="D3669">
        <v>9.1553000000000004</v>
      </c>
      <c r="E3669">
        <v>18.5395</v>
      </c>
      <c r="F3669">
        <v>15.7097</v>
      </c>
      <c r="G3669">
        <v>8.5469600000000003</v>
      </c>
      <c r="H3669">
        <v>9.8542199999999998</v>
      </c>
      <c r="I3669">
        <v>8.0672499999999996</v>
      </c>
      <c r="J3669">
        <v>10.4847</v>
      </c>
      <c r="K3669">
        <v>7.5</v>
      </c>
      <c r="L3669">
        <v>242</v>
      </c>
      <c r="M3669">
        <v>0.66708500000000004</v>
      </c>
      <c r="N3669">
        <v>1.1170599999999999</v>
      </c>
      <c r="O3669">
        <v>58.284300000000002</v>
      </c>
      <c r="P3669">
        <v>0.95275600000000005</v>
      </c>
      <c r="Q3669">
        <v>0.76050399999999996</v>
      </c>
      <c r="R3669">
        <v>6.6455500000000001E-2</v>
      </c>
      <c r="S3669">
        <v>1.2215100000000001</v>
      </c>
      <c r="T3669">
        <v>1.0320100000000001</v>
      </c>
      <c r="U3669">
        <v>13</v>
      </c>
      <c r="V3669">
        <v>12</v>
      </c>
      <c r="W3669">
        <v>7.7557400000000003</v>
      </c>
      <c r="X3669">
        <v>19.697700000000001</v>
      </c>
      <c r="Y3669">
        <v>-3.0751400000000002</v>
      </c>
      <c r="Z3669">
        <v>9.5</v>
      </c>
      <c r="AA3669">
        <v>8</v>
      </c>
      <c r="AB3669">
        <v>-128.38</v>
      </c>
      <c r="AC3669">
        <v>3945.92</v>
      </c>
      <c r="AD3669">
        <v>5866.35</v>
      </c>
      <c r="AE3669">
        <v>5874.9</v>
      </c>
      <c r="AF3669">
        <v>3937.37</v>
      </c>
      <c r="AG3669">
        <v>-2.19213E-3</v>
      </c>
      <c r="AH3669">
        <v>6.7377900000000004E-2</v>
      </c>
      <c r="AI3669">
        <v>0.10017</v>
      </c>
      <c r="AJ3669">
        <v>0.167548</v>
      </c>
      <c r="AK3669">
        <v>1.09454E-3</v>
      </c>
      <c r="AL3669">
        <v>4330.92</v>
      </c>
      <c r="AM3669">
        <v>1366.84</v>
      </c>
      <c r="AN3669">
        <v>-6954.16</v>
      </c>
      <c r="AO3669">
        <v>-1012.93</v>
      </c>
      <c r="AP3669">
        <v>3.0558700000000001E-4</v>
      </c>
      <c r="AQ3669">
        <v>9.6399999999999999E-5</v>
      </c>
      <c r="AR3669">
        <v>-4.9067999999999996E-4</v>
      </c>
      <c r="AS3669">
        <v>-7.1500000000000003E-5</v>
      </c>
      <c r="AT3669">
        <v>23100000</v>
      </c>
      <c r="AU3669">
        <v>-2580000000000000</v>
      </c>
      <c r="AV3669">
        <v>-244000000000</v>
      </c>
      <c r="AW3669">
        <v>4.52E+19</v>
      </c>
      <c r="AX3669">
        <v>6.74443E-3</v>
      </c>
      <c r="AY3669">
        <v>-3.7399999999999999E-9</v>
      </c>
      <c r="AZ3669">
        <v>-5.0200000000000002E-6</v>
      </c>
      <c r="BA3669">
        <v>2.7099999999999998E-7</v>
      </c>
      <c r="BB3669">
        <v>2.29</v>
      </c>
      <c r="BC3669">
        <v>17.899999999999999</v>
      </c>
      <c r="BD3669">
        <v>10.4</v>
      </c>
      <c r="BE3669">
        <v>2</v>
      </c>
      <c r="BF3669">
        <v>14.4</v>
      </c>
      <c r="BG3669">
        <v>14.1</v>
      </c>
      <c r="BH3669">
        <v>14</v>
      </c>
      <c r="BI3669">
        <v>14.16666666666667</v>
      </c>
      <c r="BJ3669">
        <v>12.1</v>
      </c>
      <c r="BK3669">
        <v>10.1</v>
      </c>
      <c r="BL3669">
        <v>18.399999999999999</v>
      </c>
    </row>
    <row r="3670" spans="1:64" x14ac:dyDescent="0.2">
      <c r="A3670">
        <v>3241</v>
      </c>
      <c r="B3670">
        <v>1070.3800000000001</v>
      </c>
      <c r="C3670">
        <v>637.56700000000001</v>
      </c>
      <c r="D3670">
        <v>8.3201999999999998</v>
      </c>
      <c r="E3670">
        <v>18.3902</v>
      </c>
      <c r="F3670">
        <v>15.5604</v>
      </c>
      <c r="G3670">
        <v>7.7117000000000004</v>
      </c>
      <c r="H3670">
        <v>9.9435900000000004</v>
      </c>
      <c r="I3670">
        <v>7.8760500000000002</v>
      </c>
      <c r="J3670">
        <v>10.362500000000001</v>
      </c>
      <c r="K3670">
        <v>7.5</v>
      </c>
      <c r="L3670">
        <v>244</v>
      </c>
      <c r="M3670">
        <v>0.74572700000000003</v>
      </c>
      <c r="N3670">
        <v>1.0242899999999999</v>
      </c>
      <c r="O3670">
        <v>56.041600000000003</v>
      </c>
      <c r="P3670">
        <v>0.99187000000000003</v>
      </c>
      <c r="Q3670">
        <v>0.78632500000000005</v>
      </c>
      <c r="R3670">
        <v>-0.44414300000000001</v>
      </c>
      <c r="S3670">
        <v>1.26251</v>
      </c>
      <c r="T3670">
        <v>1.0083500000000001</v>
      </c>
      <c r="U3670">
        <v>12</v>
      </c>
      <c r="V3670">
        <v>12</v>
      </c>
      <c r="W3670">
        <v>7.7639800000000001</v>
      </c>
      <c r="X3670">
        <v>19.723099999999999</v>
      </c>
      <c r="Y3670">
        <v>-0.44414300000000001</v>
      </c>
      <c r="Z3670">
        <v>9</v>
      </c>
      <c r="AA3670">
        <v>7.5</v>
      </c>
      <c r="AB3670">
        <v>871.98800000000006</v>
      </c>
      <c r="AC3670">
        <v>4198.8999999999996</v>
      </c>
      <c r="AD3670">
        <v>5616.44</v>
      </c>
      <c r="AE3670">
        <v>6031.38</v>
      </c>
      <c r="AF3670">
        <v>3783.96</v>
      </c>
      <c r="AG3670">
        <v>1.46464E-2</v>
      </c>
      <c r="AH3670">
        <v>7.0527000000000006E-2</v>
      </c>
      <c r="AI3670">
        <v>9.4336799999999998E-2</v>
      </c>
      <c r="AJ3670">
        <v>0.16486400000000001</v>
      </c>
      <c r="AK3670">
        <v>1.42497E-3</v>
      </c>
      <c r="AL3670">
        <v>-1430.46</v>
      </c>
      <c r="AM3670">
        <v>2133.42</v>
      </c>
      <c r="AN3670">
        <v>2638.62</v>
      </c>
      <c r="AO3670">
        <v>-1915.13</v>
      </c>
      <c r="AP3670">
        <v>-9.8499999999999995E-5</v>
      </c>
      <c r="AQ3670">
        <v>1.46861E-4</v>
      </c>
      <c r="AR3670">
        <v>1.81638E-4</v>
      </c>
      <c r="AS3670">
        <v>-1.31834E-4</v>
      </c>
      <c r="AT3670">
        <v>22800000</v>
      </c>
      <c r="AU3670">
        <v>-200000000000000</v>
      </c>
      <c r="AV3670">
        <v>-67700000000</v>
      </c>
      <c r="AW3670">
        <v>1.24E+19</v>
      </c>
      <c r="AX3670">
        <v>6.4387799999999999E-3</v>
      </c>
      <c r="AY3670">
        <v>-2.6800000000000001E-10</v>
      </c>
      <c r="AZ3670">
        <v>-1.31E-6</v>
      </c>
      <c r="BA3670">
        <v>6.7700000000000004E-8</v>
      </c>
      <c r="BB3670">
        <v>2</v>
      </c>
      <c r="BC3670">
        <v>18.2</v>
      </c>
      <c r="BD3670">
        <v>7.3</v>
      </c>
      <c r="BE3670">
        <v>2</v>
      </c>
      <c r="BF3670">
        <v>13.5</v>
      </c>
      <c r="BG3670">
        <v>13.4</v>
      </c>
      <c r="BH3670">
        <v>13.5</v>
      </c>
      <c r="BI3670">
        <v>13.46666666666667</v>
      </c>
      <c r="BJ3670">
        <v>13.2</v>
      </c>
      <c r="BK3670">
        <v>7.1</v>
      </c>
      <c r="BL3670">
        <v>18.3</v>
      </c>
    </row>
    <row r="3671" spans="1:64" x14ac:dyDescent="0.2">
      <c r="A3671">
        <v>2938</v>
      </c>
      <c r="B3671">
        <v>1071.4000000000001</v>
      </c>
      <c r="C3671">
        <v>660.40300000000002</v>
      </c>
      <c r="D3671">
        <v>7.4619999999999997</v>
      </c>
      <c r="E3671">
        <v>18.788799999999998</v>
      </c>
      <c r="F3671">
        <v>15.7658</v>
      </c>
      <c r="G3671">
        <v>6.8520500000000002</v>
      </c>
      <c r="H3671">
        <v>9.9647799999999993</v>
      </c>
      <c r="I3671">
        <v>8.5223800000000001</v>
      </c>
      <c r="J3671">
        <v>10.2898</v>
      </c>
      <c r="K3671">
        <v>8</v>
      </c>
      <c r="L3671">
        <v>264</v>
      </c>
      <c r="M3671">
        <v>0.79995400000000005</v>
      </c>
      <c r="N3671">
        <v>1.0446599999999999</v>
      </c>
      <c r="O3671">
        <v>58.870100000000001</v>
      </c>
      <c r="P3671">
        <v>0.96703300000000003</v>
      </c>
      <c r="Q3671">
        <v>0.79133900000000001</v>
      </c>
      <c r="R3671">
        <v>-1.4002600000000001</v>
      </c>
      <c r="S3671">
        <v>1.1692499999999999</v>
      </c>
      <c r="T3671">
        <v>1.0105900000000001</v>
      </c>
      <c r="U3671">
        <v>11</v>
      </c>
      <c r="V3671">
        <v>15</v>
      </c>
      <c r="W3671">
        <v>8.1089099999999998</v>
      </c>
      <c r="X3671">
        <v>19.416499999999999</v>
      </c>
      <c r="Y3671">
        <v>1.74133</v>
      </c>
      <c r="Z3671">
        <v>9.5</v>
      </c>
      <c r="AA3671">
        <v>8</v>
      </c>
      <c r="AB3671">
        <v>294.35199999999998</v>
      </c>
      <c r="AC3671">
        <v>6502.91</v>
      </c>
      <c r="AD3671">
        <v>4844.33</v>
      </c>
      <c r="AE3671">
        <v>6553.6</v>
      </c>
      <c r="AF3671">
        <v>4793.6400000000003</v>
      </c>
      <c r="AG3671">
        <v>4.2233699999999997E-3</v>
      </c>
      <c r="AH3671">
        <v>9.3303899999999995E-2</v>
      </c>
      <c r="AI3671">
        <v>6.9506600000000002E-2</v>
      </c>
      <c r="AJ3671">
        <v>0.16281000000000001</v>
      </c>
      <c r="AK3671">
        <v>6.3765800000000004E-4</v>
      </c>
      <c r="AL3671">
        <v>132.184</v>
      </c>
      <c r="AM3671">
        <v>2736.3</v>
      </c>
      <c r="AN3671">
        <v>319.72899999999998</v>
      </c>
      <c r="AO3671">
        <v>-3985.51</v>
      </c>
      <c r="AP3671">
        <v>7.1799999999999999E-6</v>
      </c>
      <c r="AQ3671">
        <v>1.4871400000000001E-4</v>
      </c>
      <c r="AR3671">
        <v>1.7399999999999999E-5</v>
      </c>
      <c r="AS3671">
        <v>-2.1660700000000001E-4</v>
      </c>
      <c r="AT3671">
        <v>31400000</v>
      </c>
      <c r="AU3671">
        <v>-323000000000000</v>
      </c>
      <c r="AV3671">
        <v>-101000000000</v>
      </c>
      <c r="AW3671">
        <v>2.54E+19</v>
      </c>
      <c r="AX3671">
        <v>6.4673899999999999E-3</v>
      </c>
      <c r="AY3671">
        <v>-1.96E-10</v>
      </c>
      <c r="AZ3671">
        <v>-1.13E-6</v>
      </c>
      <c r="BA3671">
        <v>5.84E-8</v>
      </c>
      <c r="BB3671">
        <v>2.11</v>
      </c>
      <c r="BC3671">
        <v>18.2</v>
      </c>
      <c r="BD3671">
        <v>7.2</v>
      </c>
      <c r="BE3671">
        <v>2</v>
      </c>
      <c r="BF3671">
        <v>15.4</v>
      </c>
      <c r="BG3671">
        <v>15.5</v>
      </c>
      <c r="BH3671">
        <v>15.4</v>
      </c>
      <c r="BI3671">
        <v>15.43333333333333</v>
      </c>
      <c r="BJ3671">
        <v>13</v>
      </c>
      <c r="BK3671">
        <v>11.9</v>
      </c>
      <c r="BL3671">
        <v>17.8</v>
      </c>
    </row>
    <row r="3672" spans="1:64" x14ac:dyDescent="0.2">
      <c r="A3672">
        <v>2851</v>
      </c>
      <c r="B3672">
        <v>1074.27</v>
      </c>
      <c r="C3672">
        <v>607.36900000000003</v>
      </c>
      <c r="D3672">
        <v>10.4468</v>
      </c>
      <c r="E3672">
        <v>16.899999999999999</v>
      </c>
      <c r="F3672">
        <v>13.191700000000001</v>
      </c>
      <c r="G3672">
        <v>9.8382400000000008</v>
      </c>
      <c r="H3672">
        <v>9.3704400000000003</v>
      </c>
      <c r="I3672">
        <v>6.8692700000000002</v>
      </c>
      <c r="J3672">
        <v>9.5138800000000003</v>
      </c>
      <c r="K3672">
        <v>6</v>
      </c>
      <c r="L3672">
        <v>197</v>
      </c>
      <c r="M3672">
        <v>0.75006399999999995</v>
      </c>
      <c r="N3672">
        <v>1.15429</v>
      </c>
      <c r="O3672">
        <v>53.455800000000004</v>
      </c>
      <c r="P3672">
        <v>0.92488300000000001</v>
      </c>
      <c r="Q3672">
        <v>0.82901599999999998</v>
      </c>
      <c r="R3672">
        <v>-1.5610900000000001</v>
      </c>
      <c r="S3672">
        <v>1.3641099999999999</v>
      </c>
      <c r="T3672">
        <v>1.0264899999999999</v>
      </c>
      <c r="U3672">
        <v>10</v>
      </c>
      <c r="V3672">
        <v>14</v>
      </c>
      <c r="W3672">
        <v>6.8578099999999997</v>
      </c>
      <c r="X3672">
        <v>18.027799999999999</v>
      </c>
      <c r="Y3672">
        <v>1.5805100000000001</v>
      </c>
      <c r="Z3672">
        <v>8.5</v>
      </c>
      <c r="AA3672">
        <v>6.5</v>
      </c>
      <c r="AB3672">
        <v>19.421299999999999</v>
      </c>
      <c r="AC3672">
        <v>4324.21</v>
      </c>
      <c r="AD3672">
        <v>2324.14</v>
      </c>
      <c r="AE3672">
        <v>4324.3999999999996</v>
      </c>
      <c r="AF3672">
        <v>2323.9499999999998</v>
      </c>
      <c r="AG3672">
        <v>5.00433E-4</v>
      </c>
      <c r="AH3672">
        <v>0.11142299999999999</v>
      </c>
      <c r="AI3672">
        <v>5.9886700000000001E-2</v>
      </c>
      <c r="AJ3672">
        <v>0.17130999999999999</v>
      </c>
      <c r="AK3672">
        <v>2.6569900000000001E-3</v>
      </c>
      <c r="AL3672">
        <v>191.35300000000001</v>
      </c>
      <c r="AM3672">
        <v>-56.827199999999998</v>
      </c>
      <c r="AN3672">
        <v>-609.16600000000005</v>
      </c>
      <c r="AO3672">
        <v>524.76400000000001</v>
      </c>
      <c r="AP3672">
        <v>2.5000000000000001E-5</v>
      </c>
      <c r="AQ3672">
        <v>-7.43E-6</v>
      </c>
      <c r="AR3672">
        <v>-7.9699999999999999E-5</v>
      </c>
      <c r="AS3672">
        <v>6.86E-5</v>
      </c>
      <c r="AT3672">
        <v>10000000</v>
      </c>
      <c r="AU3672">
        <v>63500000000</v>
      </c>
      <c r="AV3672">
        <v>-666000000</v>
      </c>
      <c r="AW3672">
        <v>7.65E+16</v>
      </c>
      <c r="AX3672">
        <v>6.6724999999999996E-3</v>
      </c>
      <c r="AY3672">
        <v>7.2199999999999995E-13</v>
      </c>
      <c r="AZ3672">
        <v>-5.7900000000000002E-8</v>
      </c>
      <c r="BA3672">
        <v>4.4100000000000003E-9</v>
      </c>
      <c r="BB3672">
        <v>2.1800000000000002</v>
      </c>
      <c r="BC3672">
        <v>17.100000000000001</v>
      </c>
      <c r="BD3672">
        <v>10.7</v>
      </c>
      <c r="BE3672">
        <v>2</v>
      </c>
      <c r="BF3672">
        <v>15.1</v>
      </c>
      <c r="BG3672">
        <v>15.3</v>
      </c>
      <c r="BH3672">
        <v>15.2</v>
      </c>
      <c r="BI3672">
        <v>15.2</v>
      </c>
      <c r="BJ3672">
        <v>12</v>
      </c>
      <c r="BK3672">
        <v>9.6</v>
      </c>
      <c r="BL3672">
        <v>17</v>
      </c>
    </row>
    <row r="3673" spans="1:64" x14ac:dyDescent="0.2">
      <c r="A3673">
        <v>3415</v>
      </c>
      <c r="B3673">
        <v>1074.32</v>
      </c>
      <c r="C3673">
        <v>657.87300000000005</v>
      </c>
      <c r="D3673">
        <v>9.0594000000000001</v>
      </c>
      <c r="E3673">
        <v>19.8597</v>
      </c>
      <c r="F3673">
        <v>14.667199999999999</v>
      </c>
      <c r="G3673">
        <v>8.4539600000000004</v>
      </c>
      <c r="H3673">
        <v>10.6349</v>
      </c>
      <c r="I3673">
        <v>7.4652500000000002</v>
      </c>
      <c r="J3673">
        <v>11.1074</v>
      </c>
      <c r="K3673">
        <v>7.5</v>
      </c>
      <c r="L3673">
        <v>239</v>
      </c>
      <c r="M3673">
        <v>0.55733500000000002</v>
      </c>
      <c r="N3673">
        <v>1.16347</v>
      </c>
      <c r="O3673">
        <v>59.112699999999997</v>
      </c>
      <c r="P3673">
        <v>0.95599999999999996</v>
      </c>
      <c r="Q3673">
        <v>0.71848699999999999</v>
      </c>
      <c r="R3673">
        <v>1.4433400000000001</v>
      </c>
      <c r="S3673">
        <v>1.42458</v>
      </c>
      <c r="T3673">
        <v>1.04359</v>
      </c>
      <c r="U3673">
        <v>11</v>
      </c>
      <c r="V3673">
        <v>12</v>
      </c>
      <c r="W3673">
        <v>7.7684899999999999</v>
      </c>
      <c r="X3673">
        <v>21.213200000000001</v>
      </c>
      <c r="Y3673">
        <v>-1.69825</v>
      </c>
      <c r="Z3673">
        <v>10.0623</v>
      </c>
      <c r="AA3673">
        <v>7.3790199999999997</v>
      </c>
      <c r="AB3673">
        <v>-432.18</v>
      </c>
      <c r="AC3673">
        <v>6702.35</v>
      </c>
      <c r="AD3673">
        <v>3385.25</v>
      </c>
      <c r="AE3673">
        <v>6757.73</v>
      </c>
      <c r="AF3673">
        <v>3329.86</v>
      </c>
      <c r="AG3673">
        <v>-7.5660399999999996E-3</v>
      </c>
      <c r="AH3673">
        <v>0.117336</v>
      </c>
      <c r="AI3673">
        <v>5.9264499999999998E-2</v>
      </c>
      <c r="AJ3673">
        <v>0.17660100000000001</v>
      </c>
      <c r="AK3673">
        <v>3.6012800000000001E-3</v>
      </c>
      <c r="AL3673">
        <v>-636.87099999999998</v>
      </c>
      <c r="AM3673">
        <v>-4385.74</v>
      </c>
      <c r="AN3673">
        <v>1260.28</v>
      </c>
      <c r="AO3673">
        <v>10266</v>
      </c>
      <c r="AP3673">
        <v>-4.6650699999999997E-5</v>
      </c>
      <c r="AQ3673">
        <v>-3.2125399999999998E-4</v>
      </c>
      <c r="AR3673">
        <v>9.2315499999999994E-5</v>
      </c>
      <c r="AS3673">
        <v>7.5198099999999998E-4</v>
      </c>
      <c r="AT3673">
        <v>22502300</v>
      </c>
      <c r="AU3673">
        <v>-3538230000000000</v>
      </c>
      <c r="AV3673">
        <v>-283703000000</v>
      </c>
      <c r="AW3673">
        <v>5.12024E+19</v>
      </c>
      <c r="AX3673">
        <v>6.8966100000000001E-3</v>
      </c>
      <c r="AY3673">
        <v>-5.8184499999999999E-9</v>
      </c>
      <c r="AZ3673">
        <v>-6.3691100000000004E-6</v>
      </c>
      <c r="BA3673">
        <v>3.5230100000000003E-7</v>
      </c>
      <c r="BB3673">
        <v>2.52</v>
      </c>
      <c r="BC3673">
        <v>18.7</v>
      </c>
      <c r="BD3673">
        <v>8.5</v>
      </c>
      <c r="BE3673">
        <v>2</v>
      </c>
      <c r="BF3673">
        <v>15.3</v>
      </c>
      <c r="BG3673">
        <v>14.9</v>
      </c>
      <c r="BH3673">
        <v>15.3</v>
      </c>
      <c r="BI3673">
        <v>15.16666666666667</v>
      </c>
      <c r="BJ3673">
        <v>13.2</v>
      </c>
      <c r="BK3673">
        <v>10.199999999999999</v>
      </c>
      <c r="BL3673">
        <v>18.3</v>
      </c>
    </row>
    <row r="3674" spans="1:64" x14ac:dyDescent="0.2">
      <c r="A3674">
        <v>2795</v>
      </c>
      <c r="B3674">
        <v>1075.8800000000001</v>
      </c>
      <c r="C3674">
        <v>626.65599999999995</v>
      </c>
      <c r="D3674">
        <v>10.901899999999999</v>
      </c>
      <c r="E3674">
        <v>18.4148</v>
      </c>
      <c r="F3674">
        <v>12.7911</v>
      </c>
      <c r="G3674">
        <v>10.4091</v>
      </c>
      <c r="H3674">
        <v>9.9827999999999992</v>
      </c>
      <c r="I3674">
        <v>7.1125699999999998</v>
      </c>
      <c r="J3674">
        <v>10.333299999999999</v>
      </c>
      <c r="K3674">
        <v>6</v>
      </c>
      <c r="L3674">
        <v>217</v>
      </c>
      <c r="M3674">
        <v>0.60251500000000002</v>
      </c>
      <c r="N3674">
        <v>1.17594</v>
      </c>
      <c r="O3674">
        <v>56.627400000000002</v>
      </c>
      <c r="P3674">
        <v>0.93939399999999995</v>
      </c>
      <c r="Q3674">
        <v>0.79717000000000005</v>
      </c>
      <c r="R3674">
        <v>1.45122</v>
      </c>
      <c r="S3674">
        <v>1.40354</v>
      </c>
      <c r="T3674">
        <v>1.0279400000000001</v>
      </c>
      <c r="U3674">
        <v>12</v>
      </c>
      <c r="V3674">
        <v>13</v>
      </c>
      <c r="W3674">
        <v>7.2711600000000001</v>
      </c>
      <c r="X3674">
        <v>19.646899999999999</v>
      </c>
      <c r="Y3674">
        <v>1.45122</v>
      </c>
      <c r="Z3674">
        <v>9.5</v>
      </c>
      <c r="AA3674">
        <v>6.5</v>
      </c>
      <c r="AB3674">
        <v>-315.27600000000001</v>
      </c>
      <c r="AC3674">
        <v>5368.48</v>
      </c>
      <c r="AD3674">
        <v>2782.31</v>
      </c>
      <c r="AE3674">
        <v>5406.36</v>
      </c>
      <c r="AF3674">
        <v>2744.43</v>
      </c>
      <c r="AG3674">
        <v>-6.6953300000000002E-3</v>
      </c>
      <c r="AH3674">
        <v>0.114007</v>
      </c>
      <c r="AI3674">
        <v>5.9086300000000001E-2</v>
      </c>
      <c r="AJ3674">
        <v>0.173093</v>
      </c>
      <c r="AK3674">
        <v>3.1955999999999998E-3</v>
      </c>
      <c r="AL3674">
        <v>3283.23</v>
      </c>
      <c r="AM3674">
        <v>-649.25400000000002</v>
      </c>
      <c r="AN3674">
        <v>-1473.45</v>
      </c>
      <c r="AO3674">
        <v>-131.911</v>
      </c>
      <c r="AP3674">
        <v>3.2130899999999998E-4</v>
      </c>
      <c r="AQ3674">
        <v>-6.3499999999999999E-5</v>
      </c>
      <c r="AR3674">
        <v>-1.4419699999999999E-4</v>
      </c>
      <c r="AS3674">
        <v>-1.29E-5</v>
      </c>
      <c r="AT3674">
        <v>14800000</v>
      </c>
      <c r="AU3674">
        <v>-220000000000000</v>
      </c>
      <c r="AV3674">
        <v>-57300000000</v>
      </c>
      <c r="AW3674">
        <v>6.81E+18</v>
      </c>
      <c r="AX3674">
        <v>6.6914299999999999E-3</v>
      </c>
      <c r="AY3674">
        <v>-9.4800000000000004E-10</v>
      </c>
      <c r="AZ3674">
        <v>-2.5299999999999999E-6</v>
      </c>
      <c r="BA3674">
        <v>1.35E-7</v>
      </c>
      <c r="BB3674">
        <v>2.5</v>
      </c>
      <c r="BC3674">
        <v>18</v>
      </c>
      <c r="BD3674">
        <v>10.6</v>
      </c>
      <c r="BE3674">
        <v>2</v>
      </c>
      <c r="BF3674">
        <v>12.6</v>
      </c>
      <c r="BG3674">
        <v>12.5</v>
      </c>
      <c r="BH3674">
        <v>12.7</v>
      </c>
      <c r="BI3674">
        <v>12.6</v>
      </c>
      <c r="BJ3674">
        <v>13.2</v>
      </c>
      <c r="BK3674">
        <v>10.199999999999999</v>
      </c>
      <c r="BL3674">
        <v>18.100000000000001</v>
      </c>
    </row>
    <row r="3675" spans="1:64" x14ac:dyDescent="0.2">
      <c r="A3675">
        <v>2572</v>
      </c>
      <c r="B3675">
        <v>1076.47</v>
      </c>
      <c r="C3675">
        <v>663.36</v>
      </c>
      <c r="D3675">
        <v>7.9130000000000003</v>
      </c>
      <c r="E3675">
        <v>22.723299999999998</v>
      </c>
      <c r="F3675">
        <v>12.494</v>
      </c>
      <c r="G3675">
        <v>7.4040299999999997</v>
      </c>
      <c r="H3675">
        <v>12.259600000000001</v>
      </c>
      <c r="I3675">
        <v>6.6009500000000001</v>
      </c>
      <c r="J3675">
        <v>12.353300000000001</v>
      </c>
      <c r="K3675">
        <v>6</v>
      </c>
      <c r="L3675">
        <v>252</v>
      </c>
      <c r="M3675">
        <v>0.54433399999999998</v>
      </c>
      <c r="N3675">
        <v>1.1661699999999999</v>
      </c>
      <c r="O3675">
        <v>60.769599999999997</v>
      </c>
      <c r="P3675">
        <v>0.96183200000000002</v>
      </c>
      <c r="Q3675">
        <v>0.79752100000000004</v>
      </c>
      <c r="R3675">
        <v>0.96626100000000004</v>
      </c>
      <c r="S3675">
        <v>1.85724</v>
      </c>
      <c r="T3675">
        <v>1.0088600000000001</v>
      </c>
      <c r="U3675">
        <v>8</v>
      </c>
      <c r="V3675">
        <v>12</v>
      </c>
      <c r="W3675">
        <v>8.2196099999999994</v>
      </c>
      <c r="X3675">
        <v>23.706499999999998</v>
      </c>
      <c r="Y3675">
        <v>0.96626100000000004</v>
      </c>
      <c r="Z3675">
        <v>11.313700000000001</v>
      </c>
      <c r="AA3675">
        <v>6.3639599999999996</v>
      </c>
      <c r="AB3675">
        <v>-3144.27</v>
      </c>
      <c r="AC3675">
        <v>7296.6</v>
      </c>
      <c r="AD3675">
        <v>4917.1899999999996</v>
      </c>
      <c r="AE3675">
        <v>9468.7199999999993</v>
      </c>
      <c r="AF3675">
        <v>2745.07</v>
      </c>
      <c r="AG3675">
        <v>-4.9512899999999999E-2</v>
      </c>
      <c r="AH3675">
        <v>0.1149</v>
      </c>
      <c r="AI3675">
        <v>7.7431100000000003E-2</v>
      </c>
      <c r="AJ3675">
        <v>0.192331</v>
      </c>
      <c r="AK3675">
        <v>1.1209999999999999E-2</v>
      </c>
      <c r="AL3675">
        <v>1206.3599999999999</v>
      </c>
      <c r="AM3675">
        <v>-665.28599999999994</v>
      </c>
      <c r="AN3675">
        <v>-73.972300000000004</v>
      </c>
      <c r="AO3675">
        <v>-508.79199999999997</v>
      </c>
      <c r="AP3675">
        <v>7.5400000000000003E-5</v>
      </c>
      <c r="AQ3675">
        <v>-4.1600000000000002E-5</v>
      </c>
      <c r="AR3675">
        <v>-4.6199999999999998E-6</v>
      </c>
      <c r="AS3675">
        <v>-3.18E-5</v>
      </c>
      <c r="AT3675">
        <v>26000000</v>
      </c>
      <c r="AU3675">
        <v>-1670000000000</v>
      </c>
      <c r="AV3675">
        <v>-6730000000</v>
      </c>
      <c r="AW3675">
        <v>1.41E+18</v>
      </c>
      <c r="AX3675">
        <v>6.4453000000000002E-3</v>
      </c>
      <c r="AY3675">
        <v>-1.62E-12</v>
      </c>
      <c r="AZ3675">
        <v>-1.04E-7</v>
      </c>
      <c r="BA3675">
        <v>5.4299999999999997E-9</v>
      </c>
      <c r="BB3675">
        <v>2.2599999999999998</v>
      </c>
      <c r="BC3675">
        <v>22.5</v>
      </c>
      <c r="BD3675">
        <v>6.9</v>
      </c>
      <c r="BE3675">
        <v>2</v>
      </c>
      <c r="BF3675">
        <v>11.2</v>
      </c>
      <c r="BG3675">
        <v>11.6</v>
      </c>
      <c r="BH3675">
        <v>11.4</v>
      </c>
      <c r="BI3675">
        <v>11.4</v>
      </c>
      <c r="BJ3675">
        <v>9.9</v>
      </c>
      <c r="BK3675">
        <v>9.1999999999999993</v>
      </c>
      <c r="BL3675">
        <v>22.5</v>
      </c>
    </row>
    <row r="3676" spans="1:64" x14ac:dyDescent="0.2">
      <c r="A3676">
        <v>2713</v>
      </c>
      <c r="B3676">
        <v>1079.1400000000001</v>
      </c>
      <c r="C3676">
        <v>684.92899999999997</v>
      </c>
      <c r="D3676">
        <v>7.7285000000000004</v>
      </c>
      <c r="E3676">
        <v>19.650500000000001</v>
      </c>
      <c r="F3676">
        <v>15.8241</v>
      </c>
      <c r="G3676">
        <v>7.1269999999999998</v>
      </c>
      <c r="H3676">
        <v>11.210100000000001</v>
      </c>
      <c r="I3676">
        <v>8.0207800000000002</v>
      </c>
      <c r="J3676">
        <v>12.0434</v>
      </c>
      <c r="K3676">
        <v>7.5</v>
      </c>
      <c r="L3676">
        <v>280</v>
      </c>
      <c r="M3676">
        <v>0.63042699999999996</v>
      </c>
      <c r="N3676">
        <v>1.1197699999999999</v>
      </c>
      <c r="O3676">
        <v>62.769599999999997</v>
      </c>
      <c r="P3676">
        <v>0.95563100000000001</v>
      </c>
      <c r="Q3676">
        <v>0.80297399999999997</v>
      </c>
      <c r="R3676">
        <v>0.43784699999999999</v>
      </c>
      <c r="S3676">
        <v>1.3976299999999999</v>
      </c>
      <c r="T3676">
        <v>1.0088299999999999</v>
      </c>
      <c r="U3676">
        <v>14</v>
      </c>
      <c r="V3676">
        <v>11</v>
      </c>
      <c r="W3676">
        <v>8.4850899999999996</v>
      </c>
      <c r="X3676">
        <v>23.0868</v>
      </c>
      <c r="Y3676">
        <v>-2.7037499999999999</v>
      </c>
      <c r="Z3676">
        <v>10.253</v>
      </c>
      <c r="AA3676">
        <v>8.1317299999999992</v>
      </c>
      <c r="AB3676">
        <v>-1648.62</v>
      </c>
      <c r="AC3676">
        <v>5275.11</v>
      </c>
      <c r="AD3676">
        <v>8024.84</v>
      </c>
      <c r="AE3676">
        <v>8796.65</v>
      </c>
      <c r="AF3676">
        <v>4503.3</v>
      </c>
      <c r="AG3676">
        <v>-2.10283E-2</v>
      </c>
      <c r="AH3676">
        <v>6.72846E-2</v>
      </c>
      <c r="AI3676">
        <v>0.102358</v>
      </c>
      <c r="AJ3676">
        <v>0.16964199999999999</v>
      </c>
      <c r="AK3676">
        <v>2.9988900000000001E-3</v>
      </c>
      <c r="AL3676">
        <v>-365.44400000000002</v>
      </c>
      <c r="AM3676">
        <v>2448.38</v>
      </c>
      <c r="AN3676">
        <v>-1123.96</v>
      </c>
      <c r="AO3676">
        <v>-1589.28</v>
      </c>
      <c r="AP3676">
        <v>-1.66E-5</v>
      </c>
      <c r="AQ3676">
        <v>1.11533E-4</v>
      </c>
      <c r="AR3676">
        <v>-5.1199999999999998E-5</v>
      </c>
      <c r="AS3676">
        <v>-7.2399999999999998E-5</v>
      </c>
      <c r="AT3676">
        <v>39600000</v>
      </c>
      <c r="AU3676">
        <v>-82700000000000</v>
      </c>
      <c r="AV3676">
        <v>-57300000000</v>
      </c>
      <c r="AW3676">
        <v>1.82E+19</v>
      </c>
      <c r="AX3676">
        <v>6.4448999999999999E-3</v>
      </c>
      <c r="AY3676">
        <v>-2.7899999999999999E-11</v>
      </c>
      <c r="AZ3676">
        <v>-4.2500000000000001E-7</v>
      </c>
      <c r="BA3676">
        <v>2.1900000000000001E-8</v>
      </c>
      <c r="BB3676">
        <v>2.09</v>
      </c>
      <c r="BC3676">
        <v>21.9</v>
      </c>
      <c r="BD3676">
        <v>6.6</v>
      </c>
      <c r="BE3676">
        <v>2</v>
      </c>
      <c r="BF3676">
        <v>14.2</v>
      </c>
      <c r="BG3676">
        <v>14.4</v>
      </c>
      <c r="BH3676">
        <v>14.6</v>
      </c>
      <c r="BI3676">
        <v>14.4</v>
      </c>
      <c r="BJ3676">
        <v>11.3</v>
      </c>
      <c r="BK3676">
        <v>10.1</v>
      </c>
      <c r="BL3676">
        <v>21.5</v>
      </c>
    </row>
    <row r="3677" spans="1:64" x14ac:dyDescent="0.2">
      <c r="A3677">
        <v>3219</v>
      </c>
      <c r="B3677">
        <v>1079.5</v>
      </c>
      <c r="C3677">
        <v>647.17399999999998</v>
      </c>
      <c r="D3677">
        <v>7.0392000000000001</v>
      </c>
      <c r="E3677">
        <v>19.3368</v>
      </c>
      <c r="F3677">
        <v>12.943099999999999</v>
      </c>
      <c r="G3677">
        <v>6.4441300000000004</v>
      </c>
      <c r="H3677">
        <v>10.675000000000001</v>
      </c>
      <c r="I3677">
        <v>7.2564900000000003</v>
      </c>
      <c r="J3677">
        <v>10.698</v>
      </c>
      <c r="K3677">
        <v>6.5</v>
      </c>
      <c r="L3677">
        <v>238</v>
      </c>
      <c r="M3677">
        <v>0.71405600000000002</v>
      </c>
      <c r="N3677">
        <v>1.1264000000000001</v>
      </c>
      <c r="O3677">
        <v>58.041600000000003</v>
      </c>
      <c r="P3677">
        <v>0.94820700000000002</v>
      </c>
      <c r="Q3677">
        <v>0.87931000000000004</v>
      </c>
      <c r="R3677">
        <v>1.43855</v>
      </c>
      <c r="S3677">
        <v>1.47109</v>
      </c>
      <c r="T3677">
        <v>1.02251</v>
      </c>
      <c r="U3677">
        <v>11</v>
      </c>
      <c r="V3677">
        <v>16</v>
      </c>
      <c r="W3677">
        <v>7.6334499999999998</v>
      </c>
      <c r="X3677">
        <v>20.396100000000001</v>
      </c>
      <c r="Y3677">
        <v>-1.7030400000000001</v>
      </c>
      <c r="Z3677">
        <v>9.8386999999999993</v>
      </c>
      <c r="AA3677">
        <v>6.7081999999999997</v>
      </c>
      <c r="AB3677">
        <v>-476.73500000000001</v>
      </c>
      <c r="AC3677">
        <v>6716.91</v>
      </c>
      <c r="AD3677">
        <v>3196.49</v>
      </c>
      <c r="AE3677">
        <v>6780.33</v>
      </c>
      <c r="AF3677">
        <v>3133.07</v>
      </c>
      <c r="AG3677">
        <v>-8.4163399999999996E-3</v>
      </c>
      <c r="AH3677">
        <v>0.11858100000000001</v>
      </c>
      <c r="AI3677">
        <v>5.6431200000000001E-2</v>
      </c>
      <c r="AJ3677">
        <v>0.175012</v>
      </c>
      <c r="AK3677">
        <v>4.1459499999999998E-3</v>
      </c>
      <c r="AL3677">
        <v>2290.21</v>
      </c>
      <c r="AM3677">
        <v>-618.13099999999997</v>
      </c>
      <c r="AN3677">
        <v>-414.255</v>
      </c>
      <c r="AO3677">
        <v>998.24199999999996</v>
      </c>
      <c r="AP3677">
        <v>1.6988100000000001E-4</v>
      </c>
      <c r="AQ3677">
        <v>-4.5899999999999998E-5</v>
      </c>
      <c r="AR3677">
        <v>-3.0700000000000001E-5</v>
      </c>
      <c r="AS3677">
        <v>7.3999999999999996E-5</v>
      </c>
      <c r="AT3677">
        <v>21200000</v>
      </c>
      <c r="AU3677">
        <v>-30200000000000</v>
      </c>
      <c r="AV3677">
        <v>-27200000000</v>
      </c>
      <c r="AW3677">
        <v>4.74E+18</v>
      </c>
      <c r="AX3677">
        <v>6.6208500000000002E-3</v>
      </c>
      <c r="AY3677">
        <v>-5.1799999999999998E-11</v>
      </c>
      <c r="AZ3677">
        <v>-6.2900000000000003E-7</v>
      </c>
      <c r="BA3677">
        <v>3.4100000000000001E-8</v>
      </c>
      <c r="BB3677">
        <v>2.08</v>
      </c>
      <c r="BC3677">
        <v>17.8</v>
      </c>
      <c r="BD3677">
        <v>6.7</v>
      </c>
      <c r="BE3677">
        <v>2</v>
      </c>
      <c r="BF3677">
        <v>12.5</v>
      </c>
      <c r="BG3677">
        <v>12.5</v>
      </c>
      <c r="BH3677">
        <v>12.5</v>
      </c>
      <c r="BI3677">
        <v>12.5</v>
      </c>
      <c r="BJ3677">
        <v>11.1</v>
      </c>
      <c r="BK3677">
        <v>6.4</v>
      </c>
      <c r="BL3677">
        <v>17.399999999999999</v>
      </c>
    </row>
    <row r="3678" spans="1:64" x14ac:dyDescent="0.2">
      <c r="A3678">
        <v>3652</v>
      </c>
      <c r="B3678">
        <v>1083.92</v>
      </c>
      <c r="C3678">
        <v>633.77800000000002</v>
      </c>
      <c r="D3678">
        <v>8.6771999999999991</v>
      </c>
      <c r="E3678">
        <v>17.555499999999999</v>
      </c>
      <c r="F3678">
        <v>16.262599999999999</v>
      </c>
      <c r="G3678">
        <v>8.1980500000000003</v>
      </c>
      <c r="H3678">
        <v>9.2840100000000003</v>
      </c>
      <c r="I3678">
        <v>8.4218600000000006</v>
      </c>
      <c r="J3678">
        <v>10.108599999999999</v>
      </c>
      <c r="K3678">
        <v>7.5</v>
      </c>
      <c r="L3678">
        <v>240</v>
      </c>
      <c r="M3678">
        <v>0.773034</v>
      </c>
      <c r="N3678">
        <v>1.08535</v>
      </c>
      <c r="O3678">
        <v>57.213200000000001</v>
      </c>
      <c r="P3678">
        <v>0.95238100000000003</v>
      </c>
      <c r="Q3678">
        <v>0.82051300000000005</v>
      </c>
      <c r="R3678">
        <v>-0.170187</v>
      </c>
      <c r="S3678">
        <v>1.1023700000000001</v>
      </c>
      <c r="T3678">
        <v>1.02349</v>
      </c>
      <c r="U3678">
        <v>13</v>
      </c>
      <c r="V3678">
        <v>13</v>
      </c>
      <c r="W3678">
        <v>7.6587300000000003</v>
      </c>
      <c r="X3678">
        <v>18.867999999999999</v>
      </c>
      <c r="Y3678">
        <v>2.9714100000000001</v>
      </c>
      <c r="Z3678">
        <v>8.5</v>
      </c>
      <c r="AA3678">
        <v>8</v>
      </c>
      <c r="AB3678">
        <v>152.88300000000001</v>
      </c>
      <c r="AC3678">
        <v>4281.93</v>
      </c>
      <c r="AD3678">
        <v>5145.3</v>
      </c>
      <c r="AE3678">
        <v>5171.57</v>
      </c>
      <c r="AF3678">
        <v>4255.66</v>
      </c>
      <c r="AG3678">
        <v>2.6542200000000001E-3</v>
      </c>
      <c r="AH3678">
        <v>7.4339100000000005E-2</v>
      </c>
      <c r="AI3678">
        <v>8.9328099999999994E-2</v>
      </c>
      <c r="AJ3678">
        <v>0.16366700000000001</v>
      </c>
      <c r="AK3678">
        <v>2.5284800000000002E-4</v>
      </c>
      <c r="AL3678">
        <v>3084.43</v>
      </c>
      <c r="AM3678">
        <v>-1259.07</v>
      </c>
      <c r="AN3678">
        <v>-3827.98</v>
      </c>
      <c r="AO3678">
        <v>1346.54</v>
      </c>
      <c r="AP3678">
        <v>2.23122E-4</v>
      </c>
      <c r="AQ3678">
        <v>-9.1100000000000005E-5</v>
      </c>
      <c r="AR3678">
        <v>-2.7690800000000003E-4</v>
      </c>
      <c r="AS3678">
        <v>9.7399999999999996E-5</v>
      </c>
      <c r="AT3678">
        <v>22000000</v>
      </c>
      <c r="AU3678">
        <v>-599000000000000</v>
      </c>
      <c r="AV3678">
        <v>-115000000000</v>
      </c>
      <c r="AW3678">
        <v>2.02E+19</v>
      </c>
      <c r="AX3678">
        <v>6.6335200000000004E-3</v>
      </c>
      <c r="AY3678">
        <v>-9.4499999999999994E-10</v>
      </c>
      <c r="AZ3678">
        <v>-2.5000000000000002E-6</v>
      </c>
      <c r="BA3678">
        <v>1.3300000000000001E-7</v>
      </c>
      <c r="BB3678">
        <v>2.2400000000000002</v>
      </c>
      <c r="BC3678">
        <v>17.100000000000001</v>
      </c>
      <c r="BD3678">
        <v>8.6</v>
      </c>
      <c r="BE3678">
        <v>2</v>
      </c>
      <c r="BF3678">
        <v>15.7</v>
      </c>
      <c r="BG3678">
        <v>15.7</v>
      </c>
      <c r="BH3678">
        <v>15.7</v>
      </c>
      <c r="BI3678">
        <v>15.7</v>
      </c>
      <c r="BJ3678">
        <v>13.2</v>
      </c>
      <c r="BK3678">
        <v>12.4</v>
      </c>
      <c r="BL3678">
        <v>17.399999999999999</v>
      </c>
    </row>
    <row r="3679" spans="1:64" x14ac:dyDescent="0.2">
      <c r="A3679">
        <v>3416</v>
      </c>
      <c r="B3679">
        <v>1084.9000000000001</v>
      </c>
      <c r="C3679">
        <v>656.61500000000001</v>
      </c>
      <c r="D3679">
        <v>7.8330000000000002</v>
      </c>
      <c r="E3679">
        <v>19.999199999999998</v>
      </c>
      <c r="F3679">
        <v>14.7995</v>
      </c>
      <c r="G3679">
        <v>7.2390299999999996</v>
      </c>
      <c r="H3679">
        <v>10.6663</v>
      </c>
      <c r="I3679">
        <v>7.6939200000000003</v>
      </c>
      <c r="J3679">
        <v>11.270300000000001</v>
      </c>
      <c r="K3679">
        <v>7.5</v>
      </c>
      <c r="L3679">
        <v>255</v>
      </c>
      <c r="M3679">
        <v>0.63049500000000003</v>
      </c>
      <c r="N3679">
        <v>1.1031599999999999</v>
      </c>
      <c r="O3679">
        <v>59.455800000000004</v>
      </c>
      <c r="P3679">
        <v>0.96226400000000001</v>
      </c>
      <c r="Q3679">
        <v>0.76422800000000002</v>
      </c>
      <c r="R3679">
        <v>1.3930400000000001</v>
      </c>
      <c r="S3679">
        <v>1.3863300000000001</v>
      </c>
      <c r="T3679">
        <v>1.01105</v>
      </c>
      <c r="U3679">
        <v>11</v>
      </c>
      <c r="V3679">
        <v>14</v>
      </c>
      <c r="W3679">
        <v>8.0344200000000008</v>
      </c>
      <c r="X3679">
        <v>21.540700000000001</v>
      </c>
      <c r="Y3679">
        <v>1.3930400000000001</v>
      </c>
      <c r="Z3679">
        <v>10</v>
      </c>
      <c r="AA3679">
        <v>7.5</v>
      </c>
      <c r="AB3679">
        <v>-605.49</v>
      </c>
      <c r="AC3679">
        <v>7144.1</v>
      </c>
      <c r="AD3679">
        <v>3882.55</v>
      </c>
      <c r="AE3679">
        <v>7252.88</v>
      </c>
      <c r="AF3679">
        <v>3773.77</v>
      </c>
      <c r="AG3679">
        <v>-9.3116499999999994E-3</v>
      </c>
      <c r="AH3679">
        <v>0.10986700000000001</v>
      </c>
      <c r="AI3679">
        <v>5.9708600000000001E-2</v>
      </c>
      <c r="AJ3679">
        <v>0.169576</v>
      </c>
      <c r="AK3679">
        <v>2.8627000000000001E-3</v>
      </c>
      <c r="AL3679">
        <v>2881.67</v>
      </c>
      <c r="AM3679">
        <v>640.45299999999997</v>
      </c>
      <c r="AN3679">
        <v>-1648.83</v>
      </c>
      <c r="AO3679">
        <v>-2765</v>
      </c>
      <c r="AP3679">
        <v>1.7378900000000001E-4</v>
      </c>
      <c r="AQ3679">
        <v>3.8624800000000003E-5</v>
      </c>
      <c r="AR3679">
        <v>-9.9438900000000001E-5</v>
      </c>
      <c r="AS3679">
        <v>-1.6675300000000001E-4</v>
      </c>
      <c r="AT3679">
        <v>27370700</v>
      </c>
      <c r="AU3679">
        <v>-200645000000000</v>
      </c>
      <c r="AV3679">
        <v>-74347900000</v>
      </c>
      <c r="AW3679">
        <v>1.6307E+19</v>
      </c>
      <c r="AX3679">
        <v>6.4732899999999996E-3</v>
      </c>
      <c r="AY3679">
        <v>-1.7259500000000001E-10</v>
      </c>
      <c r="AZ3679">
        <v>-1.0604400000000001E-6</v>
      </c>
      <c r="BA3679">
        <v>5.5008699999999997E-8</v>
      </c>
      <c r="BB3679">
        <v>2.23</v>
      </c>
      <c r="BC3679">
        <v>20.8</v>
      </c>
      <c r="BD3679">
        <v>6.8</v>
      </c>
      <c r="BE3679">
        <v>2</v>
      </c>
      <c r="BF3679">
        <v>14.8</v>
      </c>
      <c r="BG3679">
        <v>14.3</v>
      </c>
      <c r="BH3679">
        <v>14</v>
      </c>
      <c r="BI3679">
        <v>14.366666666666671</v>
      </c>
      <c r="BJ3679">
        <v>13.2</v>
      </c>
      <c r="BK3679">
        <v>9</v>
      </c>
      <c r="BL3679">
        <v>20.5</v>
      </c>
    </row>
    <row r="3680" spans="1:64" x14ac:dyDescent="0.2">
      <c r="A3680">
        <v>28</v>
      </c>
      <c r="B3680">
        <v>1086.0899999999999</v>
      </c>
      <c r="C3680">
        <v>658.95299999999997</v>
      </c>
      <c r="D3680">
        <v>7.9855</v>
      </c>
      <c r="E3680">
        <v>17.502400000000002</v>
      </c>
      <c r="F3680">
        <v>17.4968</v>
      </c>
      <c r="G3680">
        <v>7.4976399999999996</v>
      </c>
      <c r="H3680">
        <v>10.139799999999999</v>
      </c>
      <c r="I3680">
        <v>8.5054599999999994</v>
      </c>
      <c r="J3680">
        <v>11.0084</v>
      </c>
      <c r="K3680">
        <v>7.5</v>
      </c>
      <c r="L3680">
        <v>262</v>
      </c>
      <c r="M3680">
        <v>0.65489699999999995</v>
      </c>
      <c r="N3680">
        <v>1.10382</v>
      </c>
      <c r="O3680">
        <v>60.284300000000002</v>
      </c>
      <c r="P3680">
        <v>0.95620400000000005</v>
      </c>
      <c r="Q3680">
        <v>0.72480599999999995</v>
      </c>
      <c r="R3680">
        <v>-1.48584</v>
      </c>
      <c r="S3680">
        <v>1.19215</v>
      </c>
      <c r="T3680">
        <v>1.03413</v>
      </c>
      <c r="U3680">
        <v>15</v>
      </c>
      <c r="V3680">
        <v>11</v>
      </c>
      <c r="W3680">
        <v>8.1257099999999998</v>
      </c>
      <c r="X3680">
        <v>20.880600000000001</v>
      </c>
      <c r="Y3680">
        <v>1.6557500000000001</v>
      </c>
      <c r="Z3680">
        <v>10</v>
      </c>
      <c r="AA3680">
        <v>8</v>
      </c>
      <c r="AB3680">
        <v>168.74799999999999</v>
      </c>
      <c r="AC3680">
        <v>6720.03</v>
      </c>
      <c r="AD3680">
        <v>4752.83</v>
      </c>
      <c r="AE3680">
        <v>6734.4</v>
      </c>
      <c r="AF3680">
        <v>4738.46</v>
      </c>
      <c r="AG3680">
        <v>2.45831E-3</v>
      </c>
      <c r="AH3680">
        <v>9.7896800000000006E-2</v>
      </c>
      <c r="AI3680">
        <v>6.9238800000000003E-2</v>
      </c>
      <c r="AJ3680">
        <v>0.16713600000000001</v>
      </c>
      <c r="AK3680">
        <v>8.4545599999999996E-4</v>
      </c>
      <c r="AL3680">
        <v>3654.79</v>
      </c>
      <c r="AM3680">
        <v>3533.13</v>
      </c>
      <c r="AN3680">
        <v>-2999.12</v>
      </c>
      <c r="AO3680">
        <v>-6439.59</v>
      </c>
      <c r="AP3680">
        <v>2.03217E-4</v>
      </c>
      <c r="AQ3680">
        <v>1.9645200000000001E-4</v>
      </c>
      <c r="AR3680">
        <v>-1.6675899999999999E-4</v>
      </c>
      <c r="AS3680">
        <v>-3.5805899999999998E-4</v>
      </c>
      <c r="AT3680">
        <v>31900000</v>
      </c>
      <c r="AU3680">
        <v>-3350000000000000</v>
      </c>
      <c r="AV3680">
        <v>-330000000000</v>
      </c>
      <c r="AW3680">
        <v>8.47E+19</v>
      </c>
      <c r="AX3680">
        <v>6.7722199999999998E-3</v>
      </c>
      <c r="AY3680">
        <v>-2.1900000000000001E-9</v>
      </c>
      <c r="AZ3680">
        <v>-3.8999999999999999E-6</v>
      </c>
      <c r="BA3680">
        <v>2.1199999999999999E-7</v>
      </c>
      <c r="BB3680">
        <v>2.59</v>
      </c>
      <c r="BC3680">
        <v>19.3</v>
      </c>
      <c r="BD3680">
        <v>8</v>
      </c>
      <c r="BE3680">
        <v>2</v>
      </c>
      <c r="BF3680">
        <v>16.600000000000001</v>
      </c>
      <c r="BG3680">
        <v>16.7</v>
      </c>
      <c r="BH3680">
        <v>16.8</v>
      </c>
      <c r="BI3680">
        <v>16.7</v>
      </c>
      <c r="BJ3680">
        <v>12.6</v>
      </c>
      <c r="BK3680">
        <v>8.8000000000000007</v>
      </c>
      <c r="BL3680">
        <v>18.600000000000001</v>
      </c>
    </row>
    <row r="3681" spans="1:64" x14ac:dyDescent="0.2">
      <c r="A3681">
        <v>92</v>
      </c>
      <c r="B3681">
        <v>1087.2</v>
      </c>
      <c r="C3681">
        <v>657.71299999999997</v>
      </c>
      <c r="D3681">
        <v>7.8526999999999996</v>
      </c>
      <c r="E3681">
        <v>19.432500000000001</v>
      </c>
      <c r="F3681">
        <v>14.8789</v>
      </c>
      <c r="G3681">
        <v>7.3408600000000002</v>
      </c>
      <c r="H3681">
        <v>10.720599999999999</v>
      </c>
      <c r="I3681">
        <v>8.0042299999999997</v>
      </c>
      <c r="J3681">
        <v>11.047499999999999</v>
      </c>
      <c r="K3681">
        <v>7.5</v>
      </c>
      <c r="L3681">
        <v>264</v>
      </c>
      <c r="M3681">
        <v>0.74946299999999999</v>
      </c>
      <c r="N3681">
        <v>1.10429</v>
      </c>
      <c r="O3681">
        <v>60.526899999999998</v>
      </c>
      <c r="P3681">
        <v>0.96703300000000003</v>
      </c>
      <c r="Q3681">
        <v>0.79766499999999996</v>
      </c>
      <c r="R3681">
        <v>0.86548899999999995</v>
      </c>
      <c r="S3681">
        <v>1.3393699999999999</v>
      </c>
      <c r="T3681">
        <v>1.0211399999999999</v>
      </c>
      <c r="U3681">
        <v>10</v>
      </c>
      <c r="V3681">
        <v>13</v>
      </c>
      <c r="W3681">
        <v>8.2165400000000002</v>
      </c>
      <c r="X3681">
        <v>21.094999999999999</v>
      </c>
      <c r="Y3681">
        <v>-2.2761</v>
      </c>
      <c r="Z3681">
        <v>9.8386999999999993</v>
      </c>
      <c r="AA3681">
        <v>7.8262400000000003</v>
      </c>
      <c r="AB3681">
        <v>-1657</v>
      </c>
      <c r="AC3681">
        <v>6174.67</v>
      </c>
      <c r="AD3681">
        <v>5639.24</v>
      </c>
      <c r="AE3681">
        <v>7585.44</v>
      </c>
      <c r="AF3681">
        <v>4228.47</v>
      </c>
      <c r="AG3681">
        <v>-2.3774699999999999E-2</v>
      </c>
      <c r="AH3681">
        <v>8.8594300000000001E-2</v>
      </c>
      <c r="AI3681">
        <v>8.0911899999999995E-2</v>
      </c>
      <c r="AJ3681">
        <v>0.16950599999999999</v>
      </c>
      <c r="AK3681">
        <v>2.3199599999999998E-3</v>
      </c>
      <c r="AL3681">
        <v>4232.83</v>
      </c>
      <c r="AM3681">
        <v>-1004.77</v>
      </c>
      <c r="AN3681">
        <v>-3505.06</v>
      </c>
      <c r="AO3681">
        <v>-227.55600000000001</v>
      </c>
      <c r="AP3681">
        <v>2.30048E-4</v>
      </c>
      <c r="AQ3681">
        <v>-5.4599999999999999E-5</v>
      </c>
      <c r="AR3681">
        <v>-1.90495E-4</v>
      </c>
      <c r="AS3681">
        <v>-1.24E-5</v>
      </c>
      <c r="AT3681">
        <v>32100000</v>
      </c>
      <c r="AU3681">
        <v>-1100000000000000</v>
      </c>
      <c r="AV3681">
        <v>-189000000000</v>
      </c>
      <c r="AW3681">
        <v>4.88E+19</v>
      </c>
      <c r="AX3681">
        <v>6.6030999999999998E-3</v>
      </c>
      <c r="AY3681">
        <v>-6.6599999999999997E-10</v>
      </c>
      <c r="AZ3681">
        <v>-2.12E-6</v>
      </c>
      <c r="BA3681">
        <v>1.12E-7</v>
      </c>
      <c r="BB3681">
        <v>2.91</v>
      </c>
      <c r="BC3681">
        <v>20.3</v>
      </c>
      <c r="BD3681">
        <v>7.9</v>
      </c>
      <c r="BE3681">
        <v>2</v>
      </c>
      <c r="BF3681">
        <v>14.3</v>
      </c>
      <c r="BG3681">
        <v>14.2</v>
      </c>
      <c r="BH3681">
        <v>14.2</v>
      </c>
      <c r="BI3681">
        <v>14.233333333333331</v>
      </c>
      <c r="BJ3681">
        <v>10.6</v>
      </c>
      <c r="BL3681">
        <v>18.8</v>
      </c>
    </row>
    <row r="3682" spans="1:64" x14ac:dyDescent="0.2">
      <c r="A3682">
        <v>2532</v>
      </c>
      <c r="B3682">
        <v>1088.98</v>
      </c>
      <c r="C3682">
        <v>630.88199999999995</v>
      </c>
      <c r="D3682">
        <v>10.188499999999999</v>
      </c>
      <c r="E3682">
        <v>19.064599999999999</v>
      </c>
      <c r="F3682">
        <v>12.0162</v>
      </c>
      <c r="G3682">
        <v>9.6585300000000007</v>
      </c>
      <c r="H3682">
        <v>10.326700000000001</v>
      </c>
      <c r="I3682">
        <v>6.5090599999999998</v>
      </c>
      <c r="J3682">
        <v>10.6242</v>
      </c>
      <c r="K3682">
        <v>6</v>
      </c>
      <c r="L3682">
        <v>210</v>
      </c>
      <c r="M3682">
        <v>0.60595100000000002</v>
      </c>
      <c r="N3682">
        <v>1.0926800000000001</v>
      </c>
      <c r="O3682">
        <v>53.698500000000003</v>
      </c>
      <c r="P3682">
        <v>0.97674399999999995</v>
      </c>
      <c r="Q3682">
        <v>0.78109499999999998</v>
      </c>
      <c r="R3682">
        <v>-0.63129800000000003</v>
      </c>
      <c r="S3682">
        <v>1.5865100000000001</v>
      </c>
      <c r="T3682">
        <v>1.0055700000000001</v>
      </c>
      <c r="U3682">
        <v>10</v>
      </c>
      <c r="V3682">
        <v>9</v>
      </c>
      <c r="W3682">
        <v>7.3149499999999996</v>
      </c>
      <c r="X3682">
        <v>20.2485</v>
      </c>
      <c r="Y3682">
        <v>2.5102899999999999</v>
      </c>
      <c r="Z3682">
        <v>9.8994900000000001</v>
      </c>
      <c r="AA3682">
        <v>6.0104100000000003</v>
      </c>
      <c r="AB3682">
        <v>1607.68</v>
      </c>
      <c r="AC3682">
        <v>3399.7</v>
      </c>
      <c r="AD3682">
        <v>4423.28</v>
      </c>
      <c r="AE3682">
        <v>5598.66</v>
      </c>
      <c r="AF3682">
        <v>2224.31</v>
      </c>
      <c r="AG3682">
        <v>3.64552E-2</v>
      </c>
      <c r="AH3682">
        <v>7.7090599999999995E-2</v>
      </c>
      <c r="AI3682">
        <v>0.100301</v>
      </c>
      <c r="AJ3682">
        <v>0.17739199999999999</v>
      </c>
      <c r="AK3682">
        <v>5.8546700000000002E-3</v>
      </c>
      <c r="AL3682">
        <v>-738.13099999999997</v>
      </c>
      <c r="AM3682">
        <v>-1398.52</v>
      </c>
      <c r="AN3682">
        <v>-438.24</v>
      </c>
      <c r="AO3682">
        <v>523.82799999999997</v>
      </c>
      <c r="AP3682">
        <v>-7.9699999999999999E-5</v>
      </c>
      <c r="AQ3682">
        <v>-1.5101099999999999E-4</v>
      </c>
      <c r="AR3682">
        <v>-4.7299999999999998E-5</v>
      </c>
      <c r="AS3682">
        <v>5.66E-5</v>
      </c>
      <c r="AT3682">
        <v>12500000</v>
      </c>
      <c r="AU3682">
        <v>-6750000000000</v>
      </c>
      <c r="AV3682">
        <v>-9170000000</v>
      </c>
      <c r="AW3682">
        <v>9.14E+17</v>
      </c>
      <c r="AX3682">
        <v>6.4032899999999998E-3</v>
      </c>
      <c r="AY3682">
        <v>-4.0500000000000002E-11</v>
      </c>
      <c r="AZ3682">
        <v>-5.0900000000000002E-7</v>
      </c>
      <c r="BA3682">
        <v>2.6099999999999999E-8</v>
      </c>
      <c r="BB3682">
        <v>2.27</v>
      </c>
      <c r="BC3682">
        <v>19</v>
      </c>
      <c r="BD3682">
        <v>7.9</v>
      </c>
      <c r="BE3682">
        <v>2</v>
      </c>
      <c r="BF3682">
        <v>13.5</v>
      </c>
      <c r="BG3682">
        <v>12.8</v>
      </c>
      <c r="BH3682">
        <v>13.4</v>
      </c>
      <c r="BI3682">
        <v>13.233333333333331</v>
      </c>
      <c r="BJ3682">
        <v>11.4</v>
      </c>
      <c r="BK3682">
        <v>10.8</v>
      </c>
      <c r="BL3682">
        <v>18.7</v>
      </c>
    </row>
    <row r="3683" spans="1:64" x14ac:dyDescent="0.2">
      <c r="A3683">
        <v>3288</v>
      </c>
      <c r="B3683">
        <v>1091.02</v>
      </c>
      <c r="C3683">
        <v>606.47199999999998</v>
      </c>
      <c r="D3683">
        <v>11.680199999999999</v>
      </c>
      <c r="E3683">
        <v>15.3055</v>
      </c>
      <c r="F3683">
        <v>13.124599999999999</v>
      </c>
      <c r="G3683">
        <v>11.1395</v>
      </c>
      <c r="H3683">
        <v>8.4585500000000007</v>
      </c>
      <c r="I3683">
        <v>7.0925799999999999</v>
      </c>
      <c r="J3683">
        <v>9.1314899999999994</v>
      </c>
      <c r="K3683">
        <v>6</v>
      </c>
      <c r="L3683">
        <v>181</v>
      </c>
      <c r="M3683">
        <v>0.65453300000000003</v>
      </c>
      <c r="N3683">
        <v>1.2289399999999999</v>
      </c>
      <c r="O3683">
        <v>52.870100000000001</v>
      </c>
      <c r="P3683">
        <v>0.92820499999999995</v>
      </c>
      <c r="Q3683">
        <v>0.78770899999999999</v>
      </c>
      <c r="R3683">
        <v>1.05369</v>
      </c>
      <c r="S3683">
        <v>1.19259</v>
      </c>
      <c r="T3683">
        <v>1.04129</v>
      </c>
      <c r="U3683">
        <v>11</v>
      </c>
      <c r="V3683">
        <v>10</v>
      </c>
      <c r="W3683">
        <v>6.5054400000000001</v>
      </c>
      <c r="X3683">
        <v>16.763100000000001</v>
      </c>
      <c r="Y3683">
        <v>1.05369</v>
      </c>
      <c r="Z3683">
        <v>7.9669100000000004</v>
      </c>
      <c r="AA3683">
        <v>6.5933099999999998</v>
      </c>
      <c r="AB3683">
        <v>-413.06099999999998</v>
      </c>
      <c r="AC3683">
        <v>3002.59</v>
      </c>
      <c r="AD3683">
        <v>2511.1999999999998</v>
      </c>
      <c r="AE3683">
        <v>3237.5</v>
      </c>
      <c r="AF3683">
        <v>2276.29</v>
      </c>
      <c r="AG3683">
        <v>-1.2608299999999999E-2</v>
      </c>
      <c r="AH3683">
        <v>9.1651200000000002E-2</v>
      </c>
      <c r="AI3683">
        <v>7.6652300000000007E-2</v>
      </c>
      <c r="AJ3683">
        <v>0.16830300000000001</v>
      </c>
      <c r="AK3683">
        <v>8.6084699999999998E-4</v>
      </c>
      <c r="AL3683">
        <v>-1727.87</v>
      </c>
      <c r="AM3683">
        <v>-64.715199999999996</v>
      </c>
      <c r="AN3683">
        <v>997.51900000000001</v>
      </c>
      <c r="AO3683">
        <v>-683.60900000000004</v>
      </c>
      <c r="AP3683">
        <v>-2.9138999999999999E-4</v>
      </c>
      <c r="AQ3683">
        <v>-1.0900000000000001E-5</v>
      </c>
      <c r="AR3683">
        <v>1.6822300000000001E-4</v>
      </c>
      <c r="AS3683">
        <v>-1.15285E-4</v>
      </c>
      <c r="AT3683">
        <v>7370000</v>
      </c>
      <c r="AU3683">
        <v>-19700000000000</v>
      </c>
      <c r="AV3683">
        <v>-12900000000</v>
      </c>
      <c r="AW3683">
        <v>7.98E+17</v>
      </c>
      <c r="AX3683">
        <v>6.8662999999999997E-3</v>
      </c>
      <c r="AY3683">
        <v>-5.2199999999999996E-10</v>
      </c>
      <c r="AZ3683">
        <v>-2.03E-6</v>
      </c>
      <c r="BA3683">
        <v>1.17E-7</v>
      </c>
      <c r="BB3683">
        <v>2.31</v>
      </c>
      <c r="BC3683">
        <v>14.9</v>
      </c>
      <c r="BD3683">
        <v>11.5</v>
      </c>
      <c r="BE3683">
        <v>2</v>
      </c>
      <c r="BF3683">
        <v>12.7</v>
      </c>
      <c r="BG3683">
        <v>12</v>
      </c>
      <c r="BH3683">
        <v>12.5</v>
      </c>
      <c r="BI3683">
        <v>12.4</v>
      </c>
      <c r="BJ3683">
        <v>12.5</v>
      </c>
      <c r="BK3683">
        <v>11.1</v>
      </c>
      <c r="BL3683">
        <v>14</v>
      </c>
    </row>
    <row r="3684" spans="1:64" x14ac:dyDescent="0.2">
      <c r="A3684">
        <v>3330</v>
      </c>
      <c r="B3684">
        <v>1091.58</v>
      </c>
      <c r="C3684">
        <v>644.12400000000002</v>
      </c>
      <c r="D3684">
        <v>7.7675000000000001</v>
      </c>
      <c r="E3684">
        <v>18.086400000000001</v>
      </c>
      <c r="F3684">
        <v>15.107799999999999</v>
      </c>
      <c r="G3684">
        <v>7.3286800000000003</v>
      </c>
      <c r="H3684">
        <v>10.1167</v>
      </c>
      <c r="I3684">
        <v>8.0337999999999994</v>
      </c>
      <c r="J3684">
        <v>10.8078</v>
      </c>
      <c r="K3684">
        <v>7.5</v>
      </c>
      <c r="L3684">
        <v>253</v>
      </c>
      <c r="M3684">
        <v>0.69969800000000004</v>
      </c>
      <c r="N3684">
        <v>1.05078</v>
      </c>
      <c r="O3684">
        <v>57.798999999999999</v>
      </c>
      <c r="P3684">
        <v>0.98062000000000005</v>
      </c>
      <c r="Q3684">
        <v>0.78189299999999995</v>
      </c>
      <c r="R3684">
        <v>0.94972999999999996</v>
      </c>
      <c r="S3684">
        <v>1.25926</v>
      </c>
      <c r="T3684">
        <v>1.00922</v>
      </c>
      <c r="U3684">
        <v>12</v>
      </c>
      <c r="V3684">
        <v>13</v>
      </c>
      <c r="W3684">
        <v>7.9348200000000002</v>
      </c>
      <c r="X3684">
        <v>20.615500000000001</v>
      </c>
      <c r="Y3684">
        <v>-2.1918600000000001</v>
      </c>
      <c r="Z3684">
        <v>8.5</v>
      </c>
      <c r="AA3684">
        <v>8</v>
      </c>
      <c r="AB3684">
        <v>-1131.5899999999999</v>
      </c>
      <c r="AC3684">
        <v>5663.77</v>
      </c>
      <c r="AD3684">
        <v>4891.95</v>
      </c>
      <c r="AE3684">
        <v>6473.44</v>
      </c>
      <c r="AF3684">
        <v>4082.28</v>
      </c>
      <c r="AG3684">
        <v>-1.7678599999999999E-2</v>
      </c>
      <c r="AH3684">
        <v>8.8483999999999993E-2</v>
      </c>
      <c r="AI3684">
        <v>7.6425999999999994E-2</v>
      </c>
      <c r="AJ3684">
        <v>0.16491</v>
      </c>
      <c r="AK3684">
        <v>1.3955199999999999E-3</v>
      </c>
      <c r="AL3684">
        <v>-2166.56</v>
      </c>
      <c r="AM3684">
        <v>1408.85</v>
      </c>
      <c r="AN3684">
        <v>990.74699999999996</v>
      </c>
      <c r="AO3684">
        <v>-683.06500000000005</v>
      </c>
      <c r="AP3684">
        <v>-1.3378500000000001E-4</v>
      </c>
      <c r="AQ3684">
        <v>8.7000000000000001E-5</v>
      </c>
      <c r="AR3684">
        <v>6.1199999999999997E-5</v>
      </c>
      <c r="AS3684">
        <v>-4.2200000000000003E-5</v>
      </c>
      <c r="AT3684">
        <v>26400000</v>
      </c>
      <c r="AU3684">
        <v>-87800000000000</v>
      </c>
      <c r="AV3684">
        <v>-48400000000</v>
      </c>
      <c r="AW3684">
        <v>1.02E+19</v>
      </c>
      <c r="AX3684">
        <v>6.4499400000000004E-3</v>
      </c>
      <c r="AY3684">
        <v>-8.17E-11</v>
      </c>
      <c r="AZ3684">
        <v>-7.2900000000000003E-7</v>
      </c>
      <c r="BA3684">
        <v>3.77E-8</v>
      </c>
      <c r="BB3684">
        <v>2.14</v>
      </c>
      <c r="BC3684">
        <v>18.5</v>
      </c>
      <c r="BD3684">
        <v>7.1</v>
      </c>
      <c r="BE3684">
        <v>2</v>
      </c>
      <c r="BF3684">
        <v>14.3</v>
      </c>
      <c r="BG3684">
        <v>14</v>
      </c>
      <c r="BH3684">
        <v>14.2</v>
      </c>
      <c r="BI3684">
        <v>14.16666666666667</v>
      </c>
      <c r="BJ3684">
        <v>13.2</v>
      </c>
      <c r="BK3684">
        <v>9.8000000000000007</v>
      </c>
      <c r="BL3684">
        <v>17.7</v>
      </c>
    </row>
    <row r="3685" spans="1:64" x14ac:dyDescent="0.2">
      <c r="A3685">
        <v>2575</v>
      </c>
      <c r="B3685">
        <v>1092.47</v>
      </c>
      <c r="C3685">
        <v>627.48400000000004</v>
      </c>
      <c r="D3685">
        <v>8.6181999999999999</v>
      </c>
      <c r="E3685">
        <v>20.249199999999998</v>
      </c>
      <c r="F3685">
        <v>11.8253</v>
      </c>
      <c r="G3685">
        <v>8.0699199999999998</v>
      </c>
      <c r="H3685">
        <v>10.670400000000001</v>
      </c>
      <c r="I3685">
        <v>6.5373599999999996</v>
      </c>
      <c r="J3685">
        <v>11.047499999999999</v>
      </c>
      <c r="K3685">
        <v>6</v>
      </c>
      <c r="L3685">
        <v>216</v>
      </c>
      <c r="M3685">
        <v>0.58994000000000002</v>
      </c>
      <c r="N3685">
        <v>1.1091899999999999</v>
      </c>
      <c r="O3685">
        <v>54.870100000000001</v>
      </c>
      <c r="P3685">
        <v>0.97297299999999998</v>
      </c>
      <c r="Q3685">
        <v>0.77990400000000004</v>
      </c>
      <c r="R3685">
        <v>1.00796</v>
      </c>
      <c r="S3685">
        <v>1.63222</v>
      </c>
      <c r="T3685">
        <v>1.01457</v>
      </c>
      <c r="U3685">
        <v>9</v>
      </c>
      <c r="V3685">
        <v>11</v>
      </c>
      <c r="W3685">
        <v>7.4470499999999999</v>
      </c>
      <c r="X3685">
        <v>21.094999999999999</v>
      </c>
      <c r="Y3685">
        <v>1.00796</v>
      </c>
      <c r="Z3685">
        <v>10.253</v>
      </c>
      <c r="AA3685">
        <v>6.3639599999999996</v>
      </c>
      <c r="AB3685">
        <v>-1733.15</v>
      </c>
      <c r="AC3685">
        <v>5054.87</v>
      </c>
      <c r="AD3685">
        <v>3401.26</v>
      </c>
      <c r="AE3685">
        <v>6148.33</v>
      </c>
      <c r="AF3685">
        <v>2307.8000000000002</v>
      </c>
      <c r="AG3685">
        <v>-3.7147399999999997E-2</v>
      </c>
      <c r="AH3685">
        <v>0.10834299999999999</v>
      </c>
      <c r="AI3685">
        <v>7.2900800000000002E-2</v>
      </c>
      <c r="AJ3685">
        <v>0.18124399999999999</v>
      </c>
      <c r="AK3685">
        <v>6.7758899999999997E-3</v>
      </c>
      <c r="AL3685">
        <v>1004.43</v>
      </c>
      <c r="AM3685">
        <v>1811.01</v>
      </c>
      <c r="AN3685">
        <v>-1960.37</v>
      </c>
      <c r="AO3685">
        <v>-3876.25</v>
      </c>
      <c r="AP3685">
        <v>9.9699999999999998E-5</v>
      </c>
      <c r="AQ3685">
        <v>1.7970400000000001E-4</v>
      </c>
      <c r="AR3685">
        <v>-1.9452599999999999E-4</v>
      </c>
      <c r="AS3685">
        <v>-3.8463700000000001E-4</v>
      </c>
      <c r="AT3685">
        <v>14200000</v>
      </c>
      <c r="AU3685">
        <v>-135000000000000</v>
      </c>
      <c r="AV3685">
        <v>-43800000000</v>
      </c>
      <c r="AW3685">
        <v>4.98E+18</v>
      </c>
      <c r="AX3685">
        <v>6.5183899999999998E-3</v>
      </c>
      <c r="AY3685">
        <v>-6.1099999999999996E-10</v>
      </c>
      <c r="AZ3685">
        <v>-1.9999999999999999E-6</v>
      </c>
      <c r="BA3685">
        <v>1.04E-7</v>
      </c>
      <c r="BB3685">
        <v>2.14</v>
      </c>
      <c r="BC3685">
        <v>18.3</v>
      </c>
      <c r="BD3685">
        <v>8.1999999999999993</v>
      </c>
      <c r="BE3685">
        <v>2</v>
      </c>
      <c r="BF3685">
        <v>9.9</v>
      </c>
      <c r="BG3685">
        <v>10.1</v>
      </c>
      <c r="BH3685">
        <v>10</v>
      </c>
      <c r="BI3685">
        <v>10</v>
      </c>
      <c r="BJ3685">
        <v>10</v>
      </c>
      <c r="BK3685">
        <v>9.6</v>
      </c>
      <c r="BL3685">
        <v>17.7</v>
      </c>
    </row>
    <row r="3686" spans="1:64" x14ac:dyDescent="0.2">
      <c r="A3686">
        <v>3444</v>
      </c>
      <c r="B3686">
        <v>1096.76</v>
      </c>
      <c r="C3686">
        <v>698.44</v>
      </c>
      <c r="D3686">
        <v>6.4428000000000001</v>
      </c>
      <c r="E3686">
        <v>18.8001</v>
      </c>
      <c r="F3686">
        <v>17.400700000000001</v>
      </c>
      <c r="G3686">
        <v>5.8253000000000004</v>
      </c>
      <c r="H3686">
        <v>10.6943</v>
      </c>
      <c r="I3686">
        <v>9.0546100000000003</v>
      </c>
      <c r="J3686">
        <v>11.316700000000001</v>
      </c>
      <c r="K3686">
        <v>8.5</v>
      </c>
      <c r="L3686">
        <v>301</v>
      </c>
      <c r="M3686">
        <v>0.77237299999999998</v>
      </c>
      <c r="N3686">
        <v>1.0645500000000001</v>
      </c>
      <c r="O3686">
        <v>63.455800000000004</v>
      </c>
      <c r="P3686">
        <v>0.96784599999999998</v>
      </c>
      <c r="Q3686">
        <v>0.75862099999999999</v>
      </c>
      <c r="R3686">
        <v>0.92841099999999999</v>
      </c>
      <c r="S3686">
        <v>1.1810799999999999</v>
      </c>
      <c r="T3686">
        <v>1.0106599999999999</v>
      </c>
      <c r="U3686">
        <v>14</v>
      </c>
      <c r="V3686">
        <v>14</v>
      </c>
      <c r="W3686">
        <v>8.7155799999999992</v>
      </c>
      <c r="X3686">
        <v>21.633299999999998</v>
      </c>
      <c r="Y3686">
        <v>-2.2131799999999999</v>
      </c>
      <c r="Z3686">
        <v>9.5</v>
      </c>
      <c r="AA3686">
        <v>9</v>
      </c>
      <c r="AB3686">
        <v>-1168.8399999999999</v>
      </c>
      <c r="AC3686">
        <v>7731.53</v>
      </c>
      <c r="AD3686">
        <v>7044.04</v>
      </c>
      <c r="AE3686">
        <v>8606.1299999999992</v>
      </c>
      <c r="AF3686">
        <v>6169.44</v>
      </c>
      <c r="AG3686">
        <v>-1.2900999999999999E-2</v>
      </c>
      <c r="AH3686">
        <v>8.5335999999999995E-2</v>
      </c>
      <c r="AI3686">
        <v>7.7747899999999995E-2</v>
      </c>
      <c r="AJ3686">
        <v>0.16308400000000001</v>
      </c>
      <c r="AK3686">
        <v>7.23323E-4</v>
      </c>
      <c r="AL3686">
        <v>80.431799999999996</v>
      </c>
      <c r="AM3686">
        <v>4499.79</v>
      </c>
      <c r="AN3686">
        <v>-1289.44</v>
      </c>
      <c r="AO3686">
        <v>-4494.66</v>
      </c>
      <c r="AP3686">
        <v>2.9500000000000001E-6</v>
      </c>
      <c r="AQ3686">
        <v>1.6500299999999999E-4</v>
      </c>
      <c r="AR3686">
        <v>-4.7299999999999998E-5</v>
      </c>
      <c r="AS3686">
        <v>-1.6481499999999999E-4</v>
      </c>
      <c r="AT3686">
        <v>53100000</v>
      </c>
      <c r="AU3686">
        <v>-1620000000000000</v>
      </c>
      <c r="AV3686">
        <v>-294000000000</v>
      </c>
      <c r="AW3686">
        <v>1.25E+20</v>
      </c>
      <c r="AX3686">
        <v>6.46826E-3</v>
      </c>
      <c r="AY3686">
        <v>-2.6500000000000002E-10</v>
      </c>
      <c r="AZ3686">
        <v>-1.31E-6</v>
      </c>
      <c r="BA3686">
        <v>6.7900000000000006E-8</v>
      </c>
      <c r="BB3686">
        <v>2.59</v>
      </c>
      <c r="BC3686">
        <v>20.2</v>
      </c>
      <c r="BD3686">
        <v>6.1</v>
      </c>
      <c r="BE3686">
        <v>2</v>
      </c>
      <c r="BF3686">
        <v>15.8</v>
      </c>
      <c r="BG3686">
        <v>15.6</v>
      </c>
      <c r="BH3686">
        <v>15.9</v>
      </c>
      <c r="BI3686">
        <v>15.766666666666669</v>
      </c>
      <c r="BJ3686">
        <v>13.2</v>
      </c>
      <c r="BK3686">
        <v>10.3</v>
      </c>
      <c r="BL3686">
        <v>20.5</v>
      </c>
    </row>
    <row r="3687" spans="1:64" x14ac:dyDescent="0.2">
      <c r="A3687">
        <v>236</v>
      </c>
      <c r="B3687">
        <v>1098.2</v>
      </c>
      <c r="C3687">
        <v>684.21699999999998</v>
      </c>
      <c r="D3687">
        <v>10.3566</v>
      </c>
      <c r="E3687">
        <v>24.081800000000001</v>
      </c>
      <c r="F3687">
        <v>11.5283</v>
      </c>
      <c r="G3687">
        <v>9.9958600000000004</v>
      </c>
      <c r="H3687">
        <v>13.2652</v>
      </c>
      <c r="I3687">
        <v>5.8281999999999998</v>
      </c>
      <c r="J3687">
        <v>12.6761</v>
      </c>
      <c r="K3687">
        <v>5.5</v>
      </c>
      <c r="L3687">
        <v>233</v>
      </c>
      <c r="M3687">
        <v>0.48547600000000002</v>
      </c>
      <c r="N3687">
        <v>1.34996</v>
      </c>
      <c r="O3687">
        <v>62.870100000000001</v>
      </c>
      <c r="P3687">
        <v>0.91372500000000001</v>
      </c>
      <c r="Q3687">
        <v>0.83982699999999999</v>
      </c>
      <c r="R3687">
        <v>1.4176800000000001</v>
      </c>
      <c r="S3687">
        <v>2.27603</v>
      </c>
      <c r="T3687">
        <v>1.0424199999999999</v>
      </c>
      <c r="U3687">
        <v>8</v>
      </c>
      <c r="V3687">
        <v>20</v>
      </c>
      <c r="W3687">
        <v>7.7606200000000003</v>
      </c>
      <c r="X3687">
        <v>24.331099999999999</v>
      </c>
      <c r="Y3687">
        <v>1.4176800000000001</v>
      </c>
      <c r="Z3687">
        <v>12.1554</v>
      </c>
      <c r="AA3687">
        <v>5.8296299999999999</v>
      </c>
      <c r="AB3687">
        <v>-1246.76</v>
      </c>
      <c r="AC3687">
        <v>10057.6</v>
      </c>
      <c r="AD3687">
        <v>2171.04</v>
      </c>
      <c r="AE3687">
        <v>10250</v>
      </c>
      <c r="AF3687">
        <v>1978.63</v>
      </c>
      <c r="AG3687">
        <v>-2.2965300000000001E-2</v>
      </c>
      <c r="AH3687">
        <v>0.18526000000000001</v>
      </c>
      <c r="AI3687">
        <v>3.9990400000000002E-2</v>
      </c>
      <c r="AJ3687">
        <v>0.22525000000000001</v>
      </c>
      <c r="AK3687">
        <v>2.3212699999999999E-2</v>
      </c>
      <c r="AL3687">
        <v>-4028.62</v>
      </c>
      <c r="AM3687">
        <v>-36.969700000000003</v>
      </c>
      <c r="AN3687">
        <v>1055.1400000000001</v>
      </c>
      <c r="AO3687">
        <v>3717.37</v>
      </c>
      <c r="AP3687">
        <v>-3.1848500000000002E-4</v>
      </c>
      <c r="AQ3687">
        <v>-2.92E-6</v>
      </c>
      <c r="AR3687">
        <v>8.3399999999999994E-5</v>
      </c>
      <c r="AS3687">
        <v>2.9387800000000002E-4</v>
      </c>
      <c r="AT3687">
        <v>20300000</v>
      </c>
      <c r="AU3687">
        <v>-264000000000000</v>
      </c>
      <c r="AV3687">
        <v>-73600000000</v>
      </c>
      <c r="AW3687">
        <v>1.2E+19</v>
      </c>
      <c r="AX3687">
        <v>6.8811999999999996E-3</v>
      </c>
      <c r="AY3687">
        <v>-5.6000000000000003E-10</v>
      </c>
      <c r="AZ3687">
        <v>-1.9700000000000002E-6</v>
      </c>
      <c r="BA3687">
        <v>1.09E-7</v>
      </c>
      <c r="BB3687">
        <v>2.48</v>
      </c>
      <c r="BC3687">
        <v>23.6</v>
      </c>
      <c r="BD3687">
        <v>10.3</v>
      </c>
      <c r="BE3687">
        <v>2</v>
      </c>
      <c r="BF3687">
        <v>13.2</v>
      </c>
      <c r="BG3687">
        <v>13.1</v>
      </c>
      <c r="BH3687">
        <v>13.2</v>
      </c>
      <c r="BI3687">
        <v>13.16666666666667</v>
      </c>
      <c r="BJ3687">
        <v>10.6</v>
      </c>
      <c r="BK3687">
        <v>8.1999999999999993</v>
      </c>
      <c r="BL3687">
        <v>23.2</v>
      </c>
    </row>
    <row r="3688" spans="1:64" x14ac:dyDescent="0.2">
      <c r="A3688">
        <v>2443</v>
      </c>
      <c r="B3688">
        <v>1101.47</v>
      </c>
      <c r="C3688">
        <v>642.81500000000005</v>
      </c>
      <c r="D3688">
        <v>7.9950000000000001</v>
      </c>
      <c r="E3688">
        <v>19.590599999999998</v>
      </c>
      <c r="F3688">
        <v>13.138400000000001</v>
      </c>
      <c r="G3688">
        <v>7.4006699999999999</v>
      </c>
      <c r="H3688">
        <v>10.3195</v>
      </c>
      <c r="I3688">
        <v>7.2847799999999996</v>
      </c>
      <c r="J3688">
        <v>10.5623</v>
      </c>
      <c r="K3688">
        <v>7</v>
      </c>
      <c r="L3688">
        <v>234</v>
      </c>
      <c r="M3688">
        <v>0.69022600000000001</v>
      </c>
      <c r="N3688">
        <v>1.06806</v>
      </c>
      <c r="O3688">
        <v>56.041600000000003</v>
      </c>
      <c r="P3688">
        <v>0.96694199999999997</v>
      </c>
      <c r="Q3688">
        <v>0.82222200000000001</v>
      </c>
      <c r="R3688">
        <v>0.47256999999999999</v>
      </c>
      <c r="S3688">
        <v>1.41659</v>
      </c>
      <c r="T3688">
        <v>1.00928</v>
      </c>
      <c r="U3688">
        <v>15</v>
      </c>
      <c r="V3688">
        <v>9</v>
      </c>
      <c r="W3688">
        <v>7.61869</v>
      </c>
      <c r="X3688">
        <v>20.124600000000001</v>
      </c>
      <c r="Y3688">
        <v>-2.6690200000000002</v>
      </c>
      <c r="Z3688">
        <v>9</v>
      </c>
      <c r="AA3688">
        <v>7.5</v>
      </c>
      <c r="AB3688">
        <v>-1266.67</v>
      </c>
      <c r="AC3688">
        <v>3752</v>
      </c>
      <c r="AD3688">
        <v>5582.29</v>
      </c>
      <c r="AE3688">
        <v>6229.81</v>
      </c>
      <c r="AF3688">
        <v>3104.48</v>
      </c>
      <c r="AG3688">
        <v>-2.3132900000000001E-2</v>
      </c>
      <c r="AH3688">
        <v>6.8522200000000005E-2</v>
      </c>
      <c r="AI3688">
        <v>0.101948</v>
      </c>
      <c r="AJ3688">
        <v>0.17047100000000001</v>
      </c>
      <c r="AK3688">
        <v>3.2578500000000001E-3</v>
      </c>
      <c r="AL3688">
        <v>-1609.54</v>
      </c>
      <c r="AM3688">
        <v>1648.81</v>
      </c>
      <c r="AN3688">
        <v>1555.5</v>
      </c>
      <c r="AO3688">
        <v>-259.33300000000003</v>
      </c>
      <c r="AP3688">
        <v>-1.2561899999999999E-4</v>
      </c>
      <c r="AQ3688">
        <v>1.2868299999999999E-4</v>
      </c>
      <c r="AR3688">
        <v>1.21401E-4</v>
      </c>
      <c r="AS3688">
        <v>-2.02E-5</v>
      </c>
      <c r="AT3688">
        <v>19300000</v>
      </c>
      <c r="AU3688">
        <v>-58000000000000</v>
      </c>
      <c r="AV3688">
        <v>-33600000000</v>
      </c>
      <c r="AW3688">
        <v>5.21E+18</v>
      </c>
      <c r="AX3688">
        <v>6.4505999999999999E-3</v>
      </c>
      <c r="AY3688">
        <v>-1.1800000000000001E-10</v>
      </c>
      <c r="AZ3688">
        <v>-8.7400000000000002E-7</v>
      </c>
      <c r="BA3688">
        <v>4.5200000000000001E-8</v>
      </c>
      <c r="BB3688">
        <v>2.0099999999999998</v>
      </c>
      <c r="BC3688">
        <v>19.399999999999999</v>
      </c>
      <c r="BD3688">
        <v>7.7</v>
      </c>
      <c r="BE3688">
        <v>2</v>
      </c>
      <c r="BF3688">
        <v>10.4</v>
      </c>
      <c r="BG3688">
        <v>10.6</v>
      </c>
      <c r="BH3688">
        <v>10.7</v>
      </c>
      <c r="BI3688">
        <v>10.56666666666667</v>
      </c>
      <c r="BJ3688">
        <v>12.1</v>
      </c>
      <c r="BK3688">
        <v>7.9</v>
      </c>
      <c r="BL3688">
        <v>19.399999999999999</v>
      </c>
    </row>
    <row r="3689" spans="1:64" x14ac:dyDescent="0.2">
      <c r="A3689">
        <v>2731</v>
      </c>
      <c r="B3689">
        <v>1105.6099999999999</v>
      </c>
      <c r="C3689">
        <v>684.18899999999996</v>
      </c>
      <c r="D3689">
        <v>7.2938999999999998</v>
      </c>
      <c r="E3689">
        <v>23.141999999999999</v>
      </c>
      <c r="F3689">
        <v>13.5283</v>
      </c>
      <c r="G3689">
        <v>6.7620699999999996</v>
      </c>
      <c r="H3689">
        <v>12.150499999999999</v>
      </c>
      <c r="I3689">
        <v>7.3031199999999998</v>
      </c>
      <c r="J3689">
        <v>12.520799999999999</v>
      </c>
      <c r="K3689">
        <v>7</v>
      </c>
      <c r="L3689">
        <v>274</v>
      </c>
      <c r="M3689">
        <v>0.56711599999999995</v>
      </c>
      <c r="N3689">
        <v>1.17841</v>
      </c>
      <c r="O3689">
        <v>63.698500000000003</v>
      </c>
      <c r="P3689">
        <v>0.95804199999999995</v>
      </c>
      <c r="Q3689">
        <v>0.78947400000000001</v>
      </c>
      <c r="R3689">
        <v>-1.2597700000000001</v>
      </c>
      <c r="S3689">
        <v>1.66374</v>
      </c>
      <c r="T3689">
        <v>1.01742</v>
      </c>
      <c r="U3689">
        <v>9</v>
      </c>
      <c r="V3689">
        <v>16</v>
      </c>
      <c r="W3689">
        <v>8.7682199999999995</v>
      </c>
      <c r="X3689">
        <v>24.041599999999999</v>
      </c>
      <c r="Y3689">
        <v>1.88182</v>
      </c>
      <c r="Z3689">
        <v>11.9773</v>
      </c>
      <c r="AA3689">
        <v>7.0564200000000001</v>
      </c>
      <c r="AB3689">
        <v>1882</v>
      </c>
      <c r="AC3689">
        <v>9508</v>
      </c>
      <c r="AD3689">
        <v>4258.47</v>
      </c>
      <c r="AE3689">
        <v>10113</v>
      </c>
      <c r="AF3689">
        <v>3653.48</v>
      </c>
      <c r="AG3689">
        <v>2.5067900000000001E-2</v>
      </c>
      <c r="AH3689">
        <v>0.12664500000000001</v>
      </c>
      <c r="AI3689">
        <v>5.6722099999999998E-2</v>
      </c>
      <c r="AJ3689">
        <v>0.183367</v>
      </c>
      <c r="AK3689">
        <v>7.4028100000000001E-3</v>
      </c>
      <c r="AL3689">
        <v>-4195.45</v>
      </c>
      <c r="AM3689">
        <v>-3641.71</v>
      </c>
      <c r="AN3689">
        <v>265.53899999999999</v>
      </c>
      <c r="AO3689">
        <v>5022</v>
      </c>
      <c r="AP3689">
        <v>-2.0395100000000001E-4</v>
      </c>
      <c r="AQ3689">
        <v>-1.77033E-4</v>
      </c>
      <c r="AR3689">
        <v>1.29E-5</v>
      </c>
      <c r="AS3689">
        <v>2.4413200000000001E-4</v>
      </c>
      <c r="AT3689">
        <v>36900000</v>
      </c>
      <c r="AU3689">
        <v>-1870000000000000</v>
      </c>
      <c r="AV3689">
        <v>-263000000000</v>
      </c>
      <c r="AW3689">
        <v>7.79E+19</v>
      </c>
      <c r="AX3689">
        <v>6.5551699999999999E-3</v>
      </c>
      <c r="AY3689">
        <v>-7.8399999999999998E-10</v>
      </c>
      <c r="AZ3689">
        <v>-2.2699999999999999E-6</v>
      </c>
      <c r="BA3689">
        <v>1.1899999999999999E-7</v>
      </c>
      <c r="BB3689">
        <v>2.08</v>
      </c>
      <c r="BC3689">
        <v>22.7</v>
      </c>
      <c r="BD3689">
        <v>7.2</v>
      </c>
      <c r="BE3689">
        <v>2</v>
      </c>
      <c r="BF3689">
        <v>14</v>
      </c>
      <c r="BG3689">
        <v>13.8</v>
      </c>
      <c r="BH3689">
        <v>13.8</v>
      </c>
      <c r="BI3689">
        <v>13.866666666666671</v>
      </c>
      <c r="BJ3689">
        <v>11.1</v>
      </c>
      <c r="BK3689">
        <v>10.4</v>
      </c>
      <c r="BL3689">
        <v>22.2</v>
      </c>
    </row>
    <row r="3690" spans="1:64" x14ac:dyDescent="0.2">
      <c r="A3690">
        <v>2504</v>
      </c>
      <c r="B3690">
        <v>1105.99</v>
      </c>
      <c r="C3690">
        <v>627.76099999999997</v>
      </c>
      <c r="D3690">
        <v>12.3451</v>
      </c>
      <c r="E3690">
        <v>17.689699999999998</v>
      </c>
      <c r="F3690">
        <v>12.0801</v>
      </c>
      <c r="G3690">
        <v>11.749700000000001</v>
      </c>
      <c r="H3690">
        <v>9.4901499999999999</v>
      </c>
      <c r="I3690">
        <v>6.3011200000000001</v>
      </c>
      <c r="J3690">
        <v>9.9342299999999994</v>
      </c>
      <c r="K3690">
        <v>6</v>
      </c>
      <c r="L3690">
        <v>183</v>
      </c>
      <c r="M3690">
        <v>0.58097799999999999</v>
      </c>
      <c r="N3690">
        <v>1.1145799999999999</v>
      </c>
      <c r="O3690">
        <v>50.627400000000002</v>
      </c>
      <c r="P3690">
        <v>0.96315799999999996</v>
      </c>
      <c r="Q3690">
        <v>0.793296</v>
      </c>
      <c r="R3690">
        <v>1.0448999999999999</v>
      </c>
      <c r="S3690">
        <v>1.5061</v>
      </c>
      <c r="T3690">
        <v>1.02657</v>
      </c>
      <c r="U3690">
        <v>9</v>
      </c>
      <c r="V3690">
        <v>11</v>
      </c>
      <c r="W3690">
        <v>6.6671199999999997</v>
      </c>
      <c r="X3690">
        <v>18.867999999999999</v>
      </c>
      <c r="Y3690">
        <v>1.0448999999999999</v>
      </c>
      <c r="Z3690">
        <v>8.5</v>
      </c>
      <c r="AA3690">
        <v>6.5</v>
      </c>
      <c r="AB3690">
        <v>-1000.26</v>
      </c>
      <c r="AC3690">
        <v>3539.81</v>
      </c>
      <c r="AD3690">
        <v>2397.0300000000002</v>
      </c>
      <c r="AE3690">
        <v>4120.38</v>
      </c>
      <c r="AF3690">
        <v>1816.46</v>
      </c>
      <c r="AG3690">
        <v>-2.9868200000000001E-2</v>
      </c>
      <c r="AH3690">
        <v>0.105701</v>
      </c>
      <c r="AI3690">
        <v>7.1576600000000004E-2</v>
      </c>
      <c r="AJ3690">
        <v>0.17727699999999999</v>
      </c>
      <c r="AK3690">
        <v>4.7329099999999999E-3</v>
      </c>
      <c r="AL3690">
        <v>2121.73</v>
      </c>
      <c r="AM3690">
        <v>766.22299999999996</v>
      </c>
      <c r="AN3690">
        <v>-1849.82</v>
      </c>
      <c r="AO3690">
        <v>-2556.2800000000002</v>
      </c>
      <c r="AP3690">
        <v>3.4620700000000001E-4</v>
      </c>
      <c r="AQ3690">
        <v>1.2502600000000001E-4</v>
      </c>
      <c r="AR3690">
        <v>-3.0184E-4</v>
      </c>
      <c r="AS3690">
        <v>-4.17114E-4</v>
      </c>
      <c r="AT3690">
        <v>7480000</v>
      </c>
      <c r="AU3690">
        <v>-107000000000000</v>
      </c>
      <c r="AV3690">
        <v>-28400000000</v>
      </c>
      <c r="AW3690">
        <v>1.7E+18</v>
      </c>
      <c r="AX3690">
        <v>6.6735900000000001E-3</v>
      </c>
      <c r="AY3690">
        <v>-2.5399999999999999E-9</v>
      </c>
      <c r="AZ3690">
        <v>-4.1300000000000003E-6</v>
      </c>
      <c r="BA3690">
        <v>2.2000000000000001E-7</v>
      </c>
      <c r="BB3690">
        <v>2.61</v>
      </c>
      <c r="BC3690">
        <v>18.3</v>
      </c>
      <c r="BD3690">
        <v>10.5</v>
      </c>
      <c r="BE3690">
        <v>2</v>
      </c>
      <c r="BF3690">
        <v>14.2</v>
      </c>
      <c r="BG3690">
        <v>14.4</v>
      </c>
      <c r="BH3690">
        <v>14.5</v>
      </c>
      <c r="BI3690">
        <v>14.366666666666671</v>
      </c>
      <c r="BJ3690">
        <v>11.7</v>
      </c>
      <c r="BK3690">
        <v>10.199999999999999</v>
      </c>
      <c r="BL3690">
        <v>17.100000000000001</v>
      </c>
    </row>
    <row r="3691" spans="1:64" x14ac:dyDescent="0.2">
      <c r="A3691">
        <v>2553</v>
      </c>
      <c r="B3691">
        <v>1107.75</v>
      </c>
      <c r="C3691">
        <v>633.4</v>
      </c>
      <c r="D3691">
        <v>9.9343000000000004</v>
      </c>
      <c r="E3691">
        <v>19.4573</v>
      </c>
      <c r="F3691">
        <v>11.344799999999999</v>
      </c>
      <c r="G3691">
        <v>9.4257200000000001</v>
      </c>
      <c r="H3691">
        <v>10.6341</v>
      </c>
      <c r="I3691">
        <v>5.8728899999999999</v>
      </c>
      <c r="J3691">
        <v>10.5</v>
      </c>
      <c r="K3691">
        <v>5.5</v>
      </c>
      <c r="L3691">
        <v>189</v>
      </c>
      <c r="M3691">
        <v>0.52383299999999999</v>
      </c>
      <c r="N3691">
        <v>1.1877500000000001</v>
      </c>
      <c r="O3691">
        <v>53.112699999999997</v>
      </c>
      <c r="P3691">
        <v>0.95454499999999998</v>
      </c>
      <c r="Q3691">
        <v>0.79144400000000004</v>
      </c>
      <c r="R3691">
        <v>0.82076400000000005</v>
      </c>
      <c r="S3691">
        <v>1.8107200000000001</v>
      </c>
      <c r="T3691">
        <v>1.0381100000000001</v>
      </c>
      <c r="U3691">
        <v>10</v>
      </c>
      <c r="V3691">
        <v>8</v>
      </c>
      <c r="W3691">
        <v>7.0001699999999998</v>
      </c>
      <c r="X3691">
        <v>20</v>
      </c>
      <c r="Y3691">
        <v>0.82076400000000005</v>
      </c>
      <c r="Z3691">
        <v>9.8994900000000001</v>
      </c>
      <c r="AA3691">
        <v>5.6568500000000004</v>
      </c>
      <c r="AB3691">
        <v>-1852.14</v>
      </c>
      <c r="AC3691">
        <v>3617.69</v>
      </c>
      <c r="AD3691">
        <v>3355.25</v>
      </c>
      <c r="AE3691">
        <v>5343.25</v>
      </c>
      <c r="AF3691">
        <v>1629.69</v>
      </c>
      <c r="AG3691">
        <v>-5.1850100000000003E-2</v>
      </c>
      <c r="AH3691">
        <v>0.101276</v>
      </c>
      <c r="AI3691">
        <v>9.3929299999999993E-2</v>
      </c>
      <c r="AJ3691">
        <v>0.19520599999999999</v>
      </c>
      <c r="AK3691">
        <v>1.08077E-2</v>
      </c>
      <c r="AL3691">
        <v>2590.44</v>
      </c>
      <c r="AM3691">
        <v>408.33800000000002</v>
      </c>
      <c r="AN3691">
        <v>-3093.5</v>
      </c>
      <c r="AO3691">
        <v>-3566.03</v>
      </c>
      <c r="AP3691">
        <v>3.8369700000000001E-4</v>
      </c>
      <c r="AQ3691">
        <v>6.05E-5</v>
      </c>
      <c r="AR3691">
        <v>-4.5821000000000002E-4</v>
      </c>
      <c r="AS3691">
        <v>-5.2820199999999997E-4</v>
      </c>
      <c r="AT3691">
        <v>8710000</v>
      </c>
      <c r="AU3691">
        <v>-168000000000000</v>
      </c>
      <c r="AV3691">
        <v>-38500000000</v>
      </c>
      <c r="AW3691">
        <v>2.69E+18</v>
      </c>
      <c r="AX3691">
        <v>6.8243899999999996E-3</v>
      </c>
      <c r="AY3691">
        <v>-2.88E-9</v>
      </c>
      <c r="AZ3691">
        <v>-4.4700000000000004E-6</v>
      </c>
      <c r="BA3691">
        <v>2.4499999999999998E-7</v>
      </c>
      <c r="BB3691">
        <v>2.37</v>
      </c>
      <c r="BC3691">
        <v>18.8</v>
      </c>
      <c r="BD3691">
        <v>9.9</v>
      </c>
      <c r="BE3691">
        <v>2</v>
      </c>
      <c r="BF3691">
        <v>9.9</v>
      </c>
      <c r="BG3691">
        <v>10.4</v>
      </c>
      <c r="BH3691">
        <v>10.1</v>
      </c>
      <c r="BI3691">
        <v>10.133333333333329</v>
      </c>
      <c r="BJ3691">
        <v>10.6</v>
      </c>
      <c r="BK3691">
        <v>9.5</v>
      </c>
      <c r="BL3691">
        <v>18.600000000000001</v>
      </c>
    </row>
    <row r="3692" spans="1:64" x14ac:dyDescent="0.2">
      <c r="A3692">
        <v>3573</v>
      </c>
      <c r="B3692">
        <v>1108.8</v>
      </c>
      <c r="C3692">
        <v>627.61</v>
      </c>
      <c r="D3692">
        <v>11.377800000000001</v>
      </c>
      <c r="E3692">
        <v>17.3566</v>
      </c>
      <c r="F3692">
        <v>12.236700000000001</v>
      </c>
      <c r="G3692">
        <v>10.799099999999999</v>
      </c>
      <c r="H3692">
        <v>8.9445499999999996</v>
      </c>
      <c r="I3692">
        <v>6.2968900000000003</v>
      </c>
      <c r="J3692">
        <v>9.3268900000000006</v>
      </c>
      <c r="K3692">
        <v>5.5</v>
      </c>
      <c r="L3692">
        <v>166</v>
      </c>
      <c r="M3692">
        <v>0.56035199999999996</v>
      </c>
      <c r="N3692">
        <v>1.1725099999999999</v>
      </c>
      <c r="O3692">
        <v>49.455800000000004</v>
      </c>
      <c r="P3692">
        <v>0.94857100000000005</v>
      </c>
      <c r="Q3692">
        <v>0.75</v>
      </c>
      <c r="R3692">
        <v>1.1828799999999999</v>
      </c>
      <c r="S3692">
        <v>1.4204699999999999</v>
      </c>
      <c r="T3692">
        <v>1.06592</v>
      </c>
      <c r="U3692">
        <v>9</v>
      </c>
      <c r="V3692">
        <v>11</v>
      </c>
      <c r="W3692">
        <v>6.2851299999999997</v>
      </c>
      <c r="X3692">
        <v>17.464200000000002</v>
      </c>
      <c r="Y3692">
        <v>-1.95872</v>
      </c>
      <c r="Z3692">
        <v>8.7314500000000006</v>
      </c>
      <c r="AA3692">
        <v>6.1282899999999998</v>
      </c>
      <c r="AB3692">
        <v>-586.41</v>
      </c>
      <c r="AC3692">
        <v>3080.58</v>
      </c>
      <c r="AD3692">
        <v>1885.13</v>
      </c>
      <c r="AE3692">
        <v>3320.21</v>
      </c>
      <c r="AF3692">
        <v>1645.51</v>
      </c>
      <c r="AG3692">
        <v>-2.12807E-2</v>
      </c>
      <c r="AH3692">
        <v>0.111794</v>
      </c>
      <c r="AI3692">
        <v>6.8411E-2</v>
      </c>
      <c r="AJ3692">
        <v>0.180205</v>
      </c>
      <c r="AK3692">
        <v>3.69352E-3</v>
      </c>
      <c r="AL3692">
        <v>-3380.66</v>
      </c>
      <c r="AM3692">
        <v>1618.27</v>
      </c>
      <c r="AN3692">
        <v>1326.89</v>
      </c>
      <c r="AO3692">
        <v>-454.697</v>
      </c>
      <c r="AP3692">
        <v>-7.3905599999999998E-4</v>
      </c>
      <c r="AQ3692">
        <v>3.53774E-4</v>
      </c>
      <c r="AR3692">
        <v>2.9007499999999999E-4</v>
      </c>
      <c r="AS3692">
        <v>-9.9400000000000004E-5</v>
      </c>
      <c r="AT3692">
        <v>5460000</v>
      </c>
      <c r="AU3692">
        <v>-322000000000000</v>
      </c>
      <c r="AV3692">
        <v>-42000000000</v>
      </c>
      <c r="AW3692">
        <v>1.83E+18</v>
      </c>
      <c r="AX3692">
        <v>7.1950399999999998E-3</v>
      </c>
      <c r="AY3692">
        <v>-2.03E-8</v>
      </c>
      <c r="AZ3692">
        <v>-1.2099999999999999E-5</v>
      </c>
      <c r="BA3692">
        <v>6.9599999999999999E-7</v>
      </c>
      <c r="BB3692">
        <v>2.64</v>
      </c>
      <c r="BC3692">
        <v>17.399999999999999</v>
      </c>
      <c r="BD3692">
        <v>11.2</v>
      </c>
      <c r="BE3692">
        <v>2</v>
      </c>
      <c r="BF3692">
        <v>11.7</v>
      </c>
      <c r="BG3692">
        <v>11.7</v>
      </c>
      <c r="BH3692">
        <v>11.8</v>
      </c>
      <c r="BI3692">
        <v>11.733333333333331</v>
      </c>
      <c r="BJ3692">
        <v>12.1</v>
      </c>
      <c r="BK3692">
        <v>10.9</v>
      </c>
      <c r="BL3692">
        <v>17.600000000000001</v>
      </c>
    </row>
    <row r="3693" spans="1:64" x14ac:dyDescent="0.2">
      <c r="A3693">
        <v>3263</v>
      </c>
      <c r="B3693">
        <v>1109.49</v>
      </c>
      <c r="C3693">
        <v>697.98400000000004</v>
      </c>
      <c r="D3693">
        <v>6.468</v>
      </c>
      <c r="E3693">
        <v>19.229500000000002</v>
      </c>
      <c r="F3693">
        <v>17.5623</v>
      </c>
      <c r="G3693">
        <v>5.8985500000000002</v>
      </c>
      <c r="H3693">
        <v>10.6646</v>
      </c>
      <c r="I3693">
        <v>8.6626300000000001</v>
      </c>
      <c r="J3693">
        <v>11.316700000000001</v>
      </c>
      <c r="K3693">
        <v>7.5</v>
      </c>
      <c r="L3693">
        <v>284</v>
      </c>
      <c r="M3693">
        <v>0.71898600000000001</v>
      </c>
      <c r="N3693">
        <v>1.087</v>
      </c>
      <c r="O3693">
        <v>62.284300000000002</v>
      </c>
      <c r="P3693">
        <v>0.96598600000000001</v>
      </c>
      <c r="Q3693">
        <v>0.79422400000000004</v>
      </c>
      <c r="R3693">
        <v>0.889131</v>
      </c>
      <c r="S3693">
        <v>1.2311000000000001</v>
      </c>
      <c r="T3693">
        <v>1.0219400000000001</v>
      </c>
      <c r="U3693">
        <v>13</v>
      </c>
      <c r="V3693">
        <v>13</v>
      </c>
      <c r="W3693">
        <v>8.5205800000000007</v>
      </c>
      <c r="X3693">
        <v>21.633299999999998</v>
      </c>
      <c r="Y3693">
        <v>0.889131</v>
      </c>
      <c r="Z3693">
        <v>9.5</v>
      </c>
      <c r="AA3693">
        <v>9</v>
      </c>
      <c r="AB3693">
        <v>-1344.11</v>
      </c>
      <c r="AC3693">
        <v>6984.4</v>
      </c>
      <c r="AD3693">
        <v>6418.55</v>
      </c>
      <c r="AE3693">
        <v>8075.04</v>
      </c>
      <c r="AF3693">
        <v>5327.92</v>
      </c>
      <c r="AG3693">
        <v>-1.6664700000000001E-2</v>
      </c>
      <c r="AH3693">
        <v>8.6595000000000005E-2</v>
      </c>
      <c r="AI3693">
        <v>7.9579300000000006E-2</v>
      </c>
      <c r="AJ3693">
        <v>0.16617399999999999</v>
      </c>
      <c r="AK3693">
        <v>1.1600600000000001E-3</v>
      </c>
      <c r="AL3693">
        <v>2900.32</v>
      </c>
      <c r="AM3693">
        <v>4764.7299999999996</v>
      </c>
      <c r="AN3693">
        <v>-4245.92</v>
      </c>
      <c r="AO3693">
        <v>-6415.85</v>
      </c>
      <c r="AP3693">
        <v>1.2661700000000001E-4</v>
      </c>
      <c r="AQ3693">
        <v>2.0801000000000001E-4</v>
      </c>
      <c r="AR3693">
        <v>-1.8536E-4</v>
      </c>
      <c r="AS3693">
        <v>-2.80091E-4</v>
      </c>
      <c r="AT3693">
        <v>43000000</v>
      </c>
      <c r="AU3693">
        <v>-5280000000000000</v>
      </c>
      <c r="AV3693">
        <v>-477000000000</v>
      </c>
      <c r="AW3693">
        <v>1.64E+20</v>
      </c>
      <c r="AX3693">
        <v>6.6134599999999998E-3</v>
      </c>
      <c r="AY3693">
        <v>-1.55E-9</v>
      </c>
      <c r="AZ3693">
        <v>-3.1999999999999999E-6</v>
      </c>
      <c r="BA3693">
        <v>1.6899999999999999E-7</v>
      </c>
      <c r="BB3693">
        <v>2.41</v>
      </c>
      <c r="BC3693">
        <v>19.2</v>
      </c>
      <c r="BD3693">
        <v>5.8</v>
      </c>
      <c r="BE3693">
        <v>2</v>
      </c>
      <c r="BF3693">
        <v>16.8</v>
      </c>
      <c r="BG3693">
        <v>17.2</v>
      </c>
      <c r="BH3693">
        <v>17</v>
      </c>
      <c r="BI3693">
        <v>17</v>
      </c>
      <c r="BJ3693">
        <v>13.2</v>
      </c>
      <c r="BK3693">
        <v>13</v>
      </c>
      <c r="BL3693">
        <v>19.399999999999999</v>
      </c>
    </row>
    <row r="3694" spans="1:64" x14ac:dyDescent="0.2">
      <c r="A3694">
        <v>3291</v>
      </c>
      <c r="B3694">
        <v>1111.07</v>
      </c>
      <c r="C3694">
        <v>708.87599999999998</v>
      </c>
      <c r="D3694">
        <v>8.3076000000000008</v>
      </c>
      <c r="E3694">
        <v>23.459299999999999</v>
      </c>
      <c r="F3694">
        <v>12.743399999999999</v>
      </c>
      <c r="G3694">
        <v>7.7628199999999996</v>
      </c>
      <c r="H3694">
        <v>12.7431</v>
      </c>
      <c r="I3694">
        <v>7.1477500000000003</v>
      </c>
      <c r="J3694">
        <v>12.387</v>
      </c>
      <c r="K3694">
        <v>6.5</v>
      </c>
      <c r="L3694">
        <v>282</v>
      </c>
      <c r="M3694">
        <v>0.626305</v>
      </c>
      <c r="N3694">
        <v>1.17496</v>
      </c>
      <c r="O3694">
        <v>64.526899999999998</v>
      </c>
      <c r="P3694">
        <v>0.955932</v>
      </c>
      <c r="Q3694">
        <v>0.86446900000000004</v>
      </c>
      <c r="R3694">
        <v>1.1316200000000001</v>
      </c>
      <c r="S3694">
        <v>1.7828200000000001</v>
      </c>
      <c r="T3694">
        <v>1.0147200000000001</v>
      </c>
      <c r="U3694">
        <v>8</v>
      </c>
      <c r="V3694">
        <v>17</v>
      </c>
      <c r="W3694">
        <v>8.5506399999999996</v>
      </c>
      <c r="X3694">
        <v>23.7697</v>
      </c>
      <c r="Y3694">
        <v>1.1316200000000001</v>
      </c>
      <c r="Z3694">
        <v>11.876099999999999</v>
      </c>
      <c r="AA3694">
        <v>6.5794699999999997</v>
      </c>
      <c r="AB3694">
        <v>-3019.63</v>
      </c>
      <c r="AC3694">
        <v>10029.799999999999</v>
      </c>
      <c r="AD3694">
        <v>5020.3999999999996</v>
      </c>
      <c r="AE3694">
        <v>11448.3</v>
      </c>
      <c r="AF3694">
        <v>3601.87</v>
      </c>
      <c r="AG3694">
        <v>-3.7971299999999999E-2</v>
      </c>
      <c r="AH3694">
        <v>0.12612300000000001</v>
      </c>
      <c r="AI3694">
        <v>6.3130599999999995E-2</v>
      </c>
      <c r="AJ3694">
        <v>0.189253</v>
      </c>
      <c r="AK3694">
        <v>9.7352700000000007E-3</v>
      </c>
      <c r="AL3694">
        <v>-1349.19</v>
      </c>
      <c r="AM3694">
        <v>884.93200000000002</v>
      </c>
      <c r="AN3694">
        <v>-244.88399999999999</v>
      </c>
      <c r="AO3694">
        <v>-801.82600000000002</v>
      </c>
      <c r="AP3694">
        <v>-6.02E-5</v>
      </c>
      <c r="AQ3694">
        <v>3.9499999999999998E-5</v>
      </c>
      <c r="AR3694">
        <v>-1.0900000000000001E-5</v>
      </c>
      <c r="AS3694">
        <v>-3.5800000000000003E-5</v>
      </c>
      <c r="AT3694">
        <v>41200000</v>
      </c>
      <c r="AU3694">
        <v>-2650000000000</v>
      </c>
      <c r="AV3694">
        <v>-13000000000</v>
      </c>
      <c r="AW3694">
        <v>4.59E+18</v>
      </c>
      <c r="AX3694">
        <v>6.5203800000000001E-3</v>
      </c>
      <c r="AY3694">
        <v>-8.3299999999999998E-13</v>
      </c>
      <c r="AZ3694">
        <v>-9.2000000000000003E-8</v>
      </c>
      <c r="BA3694">
        <v>5.1099999999999999E-9</v>
      </c>
      <c r="BB3694">
        <v>2.35</v>
      </c>
      <c r="BC3694">
        <v>22.1</v>
      </c>
      <c r="BD3694">
        <v>8.1</v>
      </c>
      <c r="BE3694">
        <v>2</v>
      </c>
      <c r="BF3694">
        <v>12</v>
      </c>
      <c r="BG3694">
        <v>12.1</v>
      </c>
      <c r="BH3694">
        <v>11.6</v>
      </c>
      <c r="BI3694">
        <v>11.9</v>
      </c>
      <c r="BJ3694">
        <v>11.4</v>
      </c>
      <c r="BK3694">
        <v>7.4</v>
      </c>
      <c r="BL3694">
        <v>22.1</v>
      </c>
    </row>
    <row r="3695" spans="1:64" x14ac:dyDescent="0.2">
      <c r="A3695">
        <v>2537</v>
      </c>
      <c r="B3695">
        <v>1114.05</v>
      </c>
      <c r="C3695">
        <v>648.25</v>
      </c>
      <c r="D3695">
        <v>8.5280000000000005</v>
      </c>
      <c r="E3695">
        <v>19.384399999999999</v>
      </c>
      <c r="F3695">
        <v>13.191000000000001</v>
      </c>
      <c r="G3695">
        <v>7.9852800000000004</v>
      </c>
      <c r="H3695">
        <v>10.3698</v>
      </c>
      <c r="I3695">
        <v>7.4782999999999999</v>
      </c>
      <c r="J3695">
        <v>10.462400000000001</v>
      </c>
      <c r="K3695">
        <v>7</v>
      </c>
      <c r="L3695">
        <v>241</v>
      </c>
      <c r="M3695">
        <v>0.74132900000000002</v>
      </c>
      <c r="N3695">
        <v>1.05508</v>
      </c>
      <c r="O3695">
        <v>56.526899999999998</v>
      </c>
      <c r="P3695">
        <v>0.97570900000000005</v>
      </c>
      <c r="Q3695">
        <v>0.85775900000000005</v>
      </c>
      <c r="R3695">
        <v>1.1025499999999999</v>
      </c>
      <c r="S3695">
        <v>1.3866499999999999</v>
      </c>
      <c r="T3695">
        <v>1.0108999999999999</v>
      </c>
      <c r="U3695">
        <v>10</v>
      </c>
      <c r="V3695">
        <v>12</v>
      </c>
      <c r="W3695">
        <v>7.7898399999999999</v>
      </c>
      <c r="X3695">
        <v>19.924900000000001</v>
      </c>
      <c r="Y3695">
        <v>1.1025499999999999</v>
      </c>
      <c r="Z3695">
        <v>9.7072500000000002</v>
      </c>
      <c r="AA3695">
        <v>6.7950799999999996</v>
      </c>
      <c r="AB3695">
        <v>-1252.27</v>
      </c>
      <c r="AC3695">
        <v>5845.51</v>
      </c>
      <c r="AD3695">
        <v>4002.83</v>
      </c>
      <c r="AE3695">
        <v>6478.86</v>
      </c>
      <c r="AF3695">
        <v>3369.48</v>
      </c>
      <c r="AG3695">
        <v>-2.1560800000000001E-2</v>
      </c>
      <c r="AH3695">
        <v>0.100644</v>
      </c>
      <c r="AI3695">
        <v>6.8918099999999996E-2</v>
      </c>
      <c r="AJ3695">
        <v>0.16956199999999999</v>
      </c>
      <c r="AK3695">
        <v>2.8660199999999999E-3</v>
      </c>
      <c r="AL3695">
        <v>-1035.8699999999999</v>
      </c>
      <c r="AM3695">
        <v>736.84699999999998</v>
      </c>
      <c r="AN3695">
        <v>690.702</v>
      </c>
      <c r="AO3695">
        <v>-918.375</v>
      </c>
      <c r="AP3695">
        <v>-7.3999999999999996E-5</v>
      </c>
      <c r="AQ3695">
        <v>5.2599999999999998E-5</v>
      </c>
      <c r="AR3695">
        <v>4.9299999999999999E-5</v>
      </c>
      <c r="AS3695">
        <v>-6.5599999999999995E-5</v>
      </c>
      <c r="AT3695">
        <v>21800000</v>
      </c>
      <c r="AU3695">
        <v>-8790000000000</v>
      </c>
      <c r="AV3695">
        <v>-14200000000</v>
      </c>
      <c r="AW3695">
        <v>2.5E+18</v>
      </c>
      <c r="AX3695">
        <v>6.47133E-3</v>
      </c>
      <c r="AY3695">
        <v>-1.33E-11</v>
      </c>
      <c r="AZ3695">
        <v>-3.0100000000000001E-7</v>
      </c>
      <c r="BA3695">
        <v>1.5700000000000002E-8</v>
      </c>
      <c r="BB3695">
        <v>2.41</v>
      </c>
      <c r="BC3695">
        <v>18.3</v>
      </c>
      <c r="BD3695">
        <v>8.4</v>
      </c>
      <c r="BE3695">
        <v>2</v>
      </c>
      <c r="BF3695">
        <v>12.4</v>
      </c>
      <c r="BG3695">
        <v>12.9</v>
      </c>
      <c r="BH3695">
        <v>12.7</v>
      </c>
      <c r="BI3695">
        <v>12.66666666666667</v>
      </c>
      <c r="BJ3695">
        <v>11.2</v>
      </c>
      <c r="BK3695">
        <v>8.4</v>
      </c>
      <c r="BL3695">
        <v>19.2</v>
      </c>
    </row>
    <row r="3696" spans="1:64" x14ac:dyDescent="0.2">
      <c r="A3696">
        <v>2428</v>
      </c>
      <c r="B3696">
        <v>1115.51</v>
      </c>
      <c r="C3696">
        <v>674.13099999999997</v>
      </c>
      <c r="D3696">
        <v>7.585</v>
      </c>
      <c r="E3696">
        <v>19.079999999999998</v>
      </c>
      <c r="F3696">
        <v>14.8893</v>
      </c>
      <c r="G3696">
        <v>7.1470599999999997</v>
      </c>
      <c r="H3696">
        <v>10.417899999999999</v>
      </c>
      <c r="I3696">
        <v>8.2721</v>
      </c>
      <c r="J3696">
        <v>10.5623</v>
      </c>
      <c r="K3696">
        <v>7.5</v>
      </c>
      <c r="L3696">
        <v>268</v>
      </c>
      <c r="M3696">
        <v>0.79491699999999998</v>
      </c>
      <c r="N3696">
        <v>1.0668500000000001</v>
      </c>
      <c r="O3696">
        <v>59.941099999999999</v>
      </c>
      <c r="P3696">
        <v>0.96750899999999995</v>
      </c>
      <c r="Q3696">
        <v>0.84108499999999997</v>
      </c>
      <c r="R3696">
        <v>0.98540899999999998</v>
      </c>
      <c r="S3696">
        <v>1.2594099999999999</v>
      </c>
      <c r="T3696">
        <v>1.0102100000000001</v>
      </c>
      <c r="U3696">
        <v>12</v>
      </c>
      <c r="V3696">
        <v>13</v>
      </c>
      <c r="W3696">
        <v>8.1976200000000006</v>
      </c>
      <c r="X3696">
        <v>20.124600000000001</v>
      </c>
      <c r="Y3696">
        <v>-2.15618</v>
      </c>
      <c r="Z3696">
        <v>9.8611699999999995</v>
      </c>
      <c r="AA3696">
        <v>7.8031899999999998</v>
      </c>
      <c r="AB3696">
        <v>-1237.47</v>
      </c>
      <c r="AC3696">
        <v>6451.42</v>
      </c>
      <c r="AD3696">
        <v>5404.97</v>
      </c>
      <c r="AE3696">
        <v>7271.73</v>
      </c>
      <c r="AF3696">
        <v>4584.6499999999996</v>
      </c>
      <c r="AG3696">
        <v>-1.72292E-2</v>
      </c>
      <c r="AH3696">
        <v>8.9822600000000002E-2</v>
      </c>
      <c r="AI3696">
        <v>7.5252899999999998E-2</v>
      </c>
      <c r="AJ3696">
        <v>0.165076</v>
      </c>
      <c r="AK3696">
        <v>1.3996600000000001E-3</v>
      </c>
      <c r="AL3696">
        <v>-276.57299999999998</v>
      </c>
      <c r="AM3696">
        <v>1904.85</v>
      </c>
      <c r="AN3696">
        <v>-992.24</v>
      </c>
      <c r="AO3696">
        <v>-2377.84</v>
      </c>
      <c r="AP3696">
        <v>-1.4399999999999999E-5</v>
      </c>
      <c r="AQ3696">
        <v>9.8999999999999994E-5</v>
      </c>
      <c r="AR3696">
        <v>-5.1499999999999998E-5</v>
      </c>
      <c r="AS3696">
        <v>-1.2353200000000001E-4</v>
      </c>
      <c r="AT3696">
        <v>33300000</v>
      </c>
      <c r="AU3696">
        <v>-53500000000000</v>
      </c>
      <c r="AV3696">
        <v>-43000000000</v>
      </c>
      <c r="AW3696">
        <v>1.15E+19</v>
      </c>
      <c r="AX3696">
        <v>6.4625699999999999E-3</v>
      </c>
      <c r="AY3696">
        <v>-2.8E-11</v>
      </c>
      <c r="AZ3696">
        <v>-4.3300000000000003E-7</v>
      </c>
      <c r="BA3696">
        <v>2.25E-8</v>
      </c>
      <c r="BB3696">
        <v>2.42</v>
      </c>
      <c r="BC3696">
        <v>19.2</v>
      </c>
      <c r="BD3696">
        <v>7.3</v>
      </c>
      <c r="BE3696">
        <v>2</v>
      </c>
      <c r="BF3696">
        <v>14.5</v>
      </c>
      <c r="BG3696">
        <v>14.4</v>
      </c>
      <c r="BH3696">
        <v>14.9</v>
      </c>
      <c r="BI3696">
        <v>14.6</v>
      </c>
      <c r="BJ3696">
        <v>12.6</v>
      </c>
      <c r="BK3696">
        <v>11.1</v>
      </c>
      <c r="BL3696">
        <v>18.8</v>
      </c>
    </row>
    <row r="3697" spans="1:64" x14ac:dyDescent="0.2">
      <c r="A3697">
        <v>2717</v>
      </c>
      <c r="B3697">
        <v>1116.3599999999999</v>
      </c>
      <c r="C3697">
        <v>633.154</v>
      </c>
      <c r="D3697">
        <v>8.9052000000000007</v>
      </c>
      <c r="E3697">
        <v>17.298400000000001</v>
      </c>
      <c r="F3697">
        <v>15.117599999999999</v>
      </c>
      <c r="G3697">
        <v>8.3857800000000005</v>
      </c>
      <c r="H3697">
        <v>9.1016300000000001</v>
      </c>
      <c r="I3697">
        <v>7.9507000000000003</v>
      </c>
      <c r="J3697">
        <v>9.5138800000000003</v>
      </c>
      <c r="K3697">
        <v>7.5</v>
      </c>
      <c r="L3697">
        <v>225</v>
      </c>
      <c r="M3697">
        <v>0.80812600000000001</v>
      </c>
      <c r="N3697">
        <v>1.01064</v>
      </c>
      <c r="O3697">
        <v>53.455800000000004</v>
      </c>
      <c r="P3697">
        <v>0.97826100000000005</v>
      </c>
      <c r="Q3697">
        <v>0.80184299999999997</v>
      </c>
      <c r="R3697">
        <v>-0.40662399999999999</v>
      </c>
      <c r="S3697">
        <v>1.14476</v>
      </c>
      <c r="T3697">
        <v>1.0104</v>
      </c>
      <c r="U3697">
        <v>12</v>
      </c>
      <c r="V3697">
        <v>12</v>
      </c>
      <c r="W3697">
        <v>7.4475100000000003</v>
      </c>
      <c r="X3697">
        <v>17.888500000000001</v>
      </c>
      <c r="Y3697">
        <v>2.7349700000000001</v>
      </c>
      <c r="Z3697">
        <v>8.5</v>
      </c>
      <c r="AA3697">
        <v>7.5</v>
      </c>
      <c r="AB3697">
        <v>401.02699999999999</v>
      </c>
      <c r="AC3697">
        <v>3728.46</v>
      </c>
      <c r="AD3697">
        <v>4487.04</v>
      </c>
      <c r="AE3697">
        <v>4659.7299999999996</v>
      </c>
      <c r="AF3697">
        <v>3555.77</v>
      </c>
      <c r="AG3697">
        <v>7.9215099999999997E-3</v>
      </c>
      <c r="AH3697">
        <v>7.3648599999999995E-2</v>
      </c>
      <c r="AI3697">
        <v>8.8632900000000001E-2</v>
      </c>
      <c r="AJ3697">
        <v>0.16228200000000001</v>
      </c>
      <c r="AK3697">
        <v>4.7552899999999998E-4</v>
      </c>
      <c r="AL3697">
        <v>900.82899999999995</v>
      </c>
      <c r="AM3697">
        <v>-2170.6</v>
      </c>
      <c r="AN3697">
        <v>-1440.45</v>
      </c>
      <c r="AO3697">
        <v>1960.13</v>
      </c>
      <c r="AP3697">
        <v>7.9099999999999998E-5</v>
      </c>
      <c r="AQ3697">
        <v>-1.9056100000000001E-4</v>
      </c>
      <c r="AR3697">
        <v>-1.2645899999999999E-4</v>
      </c>
      <c r="AS3697">
        <v>1.7208300000000001E-4</v>
      </c>
      <c r="AT3697">
        <v>16600000</v>
      </c>
      <c r="AU3697">
        <v>-121000000000000</v>
      </c>
      <c r="AV3697">
        <v>-44800000000</v>
      </c>
      <c r="AW3697">
        <v>5.94E+18</v>
      </c>
      <c r="AX3697">
        <v>6.4649399999999997E-3</v>
      </c>
      <c r="AY3697">
        <v>-3.6399999999999998E-10</v>
      </c>
      <c r="AZ3697">
        <v>-1.53E-6</v>
      </c>
      <c r="BA3697">
        <v>7.9399999999999996E-8</v>
      </c>
      <c r="BB3697">
        <v>2.23</v>
      </c>
      <c r="BC3697">
        <v>18.399999999999999</v>
      </c>
      <c r="BD3697">
        <v>8.4</v>
      </c>
      <c r="BE3697">
        <v>2</v>
      </c>
      <c r="BF3697">
        <v>14</v>
      </c>
      <c r="BG3697">
        <v>14.1</v>
      </c>
      <c r="BH3697">
        <v>14.2</v>
      </c>
      <c r="BI3697">
        <v>14.1</v>
      </c>
      <c r="BJ3697">
        <v>10.8</v>
      </c>
      <c r="BK3697">
        <v>10.6</v>
      </c>
      <c r="BL3697">
        <v>18.399999999999999</v>
      </c>
    </row>
    <row r="3698" spans="1:64" x14ac:dyDescent="0.2">
      <c r="A3698">
        <v>2432</v>
      </c>
      <c r="B3698">
        <v>1119.71</v>
      </c>
      <c r="C3698">
        <v>637.34400000000005</v>
      </c>
      <c r="D3698">
        <v>10.1393</v>
      </c>
      <c r="E3698">
        <v>16.9785</v>
      </c>
      <c r="F3698">
        <v>13.515000000000001</v>
      </c>
      <c r="G3698">
        <v>9.7273300000000003</v>
      </c>
      <c r="H3698">
        <v>9.8334200000000003</v>
      </c>
      <c r="I3698">
        <v>6.7856100000000001</v>
      </c>
      <c r="J3698">
        <v>10.6242</v>
      </c>
      <c r="K3698">
        <v>6.5</v>
      </c>
      <c r="L3698">
        <v>207</v>
      </c>
      <c r="M3698">
        <v>0.60946199999999995</v>
      </c>
      <c r="N3698">
        <v>1.11856</v>
      </c>
      <c r="O3698">
        <v>53.941099999999999</v>
      </c>
      <c r="P3698">
        <v>0.95391700000000001</v>
      </c>
      <c r="Q3698">
        <v>0.77500000000000002</v>
      </c>
      <c r="R3698">
        <v>-0.96519600000000005</v>
      </c>
      <c r="S3698">
        <v>1.44916</v>
      </c>
      <c r="T3698">
        <v>1.01268</v>
      </c>
      <c r="U3698">
        <v>10</v>
      </c>
      <c r="V3698">
        <v>10</v>
      </c>
      <c r="W3698">
        <v>7.1893500000000001</v>
      </c>
      <c r="X3698">
        <v>20.2485</v>
      </c>
      <c r="Y3698">
        <v>2.1764000000000001</v>
      </c>
      <c r="Z3698">
        <v>9.1923899999999996</v>
      </c>
      <c r="AA3698">
        <v>6.3639599999999996</v>
      </c>
      <c r="AB3698">
        <v>1226.78</v>
      </c>
      <c r="AC3698">
        <v>4154.6099999999997</v>
      </c>
      <c r="AD3698">
        <v>3232.21</v>
      </c>
      <c r="AE3698">
        <v>5004.0200000000004</v>
      </c>
      <c r="AF3698">
        <v>2382.8000000000002</v>
      </c>
      <c r="AG3698">
        <v>2.86304E-2</v>
      </c>
      <c r="AH3698">
        <v>9.6959299999999998E-2</v>
      </c>
      <c r="AI3698">
        <v>7.5432600000000002E-2</v>
      </c>
      <c r="AJ3698">
        <v>0.17239199999999999</v>
      </c>
      <c r="AK3698">
        <v>3.7421899999999998E-3</v>
      </c>
      <c r="AL3698">
        <v>299.96100000000001</v>
      </c>
      <c r="AM3698">
        <v>437.19900000000001</v>
      </c>
      <c r="AN3698">
        <v>-197.88800000000001</v>
      </c>
      <c r="AO3698">
        <v>-658.92200000000003</v>
      </c>
      <c r="AP3698">
        <v>3.3800000000000002E-5</v>
      </c>
      <c r="AQ3698">
        <v>4.9299999999999999E-5</v>
      </c>
      <c r="AR3698">
        <v>-2.23E-5</v>
      </c>
      <c r="AS3698">
        <v>-7.4300000000000004E-5</v>
      </c>
      <c r="AT3698">
        <v>11900000</v>
      </c>
      <c r="AU3698">
        <v>-379000000000</v>
      </c>
      <c r="AV3698">
        <v>-2260000000</v>
      </c>
      <c r="AW3698">
        <v>2.2E+17</v>
      </c>
      <c r="AX3698">
        <v>6.4942000000000003E-3</v>
      </c>
      <c r="AY3698">
        <v>-2.6200000000000001E-12</v>
      </c>
      <c r="AZ3698">
        <v>-1.3899999999999999E-7</v>
      </c>
      <c r="BA3698">
        <v>7.37E-9</v>
      </c>
      <c r="BB3698">
        <v>2.12</v>
      </c>
      <c r="BC3698">
        <v>18.3</v>
      </c>
      <c r="BD3698">
        <v>9.1</v>
      </c>
      <c r="BE3698">
        <v>2</v>
      </c>
      <c r="BF3698">
        <v>13.2</v>
      </c>
      <c r="BG3698">
        <v>13.6</v>
      </c>
      <c r="BH3698">
        <v>13.7</v>
      </c>
      <c r="BI3698">
        <v>13.5</v>
      </c>
      <c r="BJ3698">
        <v>13.2</v>
      </c>
      <c r="BK3698">
        <v>10.6</v>
      </c>
      <c r="BL3698">
        <v>16.600000000000001</v>
      </c>
    </row>
    <row r="3699" spans="1:64" x14ac:dyDescent="0.2">
      <c r="A3699">
        <v>177</v>
      </c>
      <c r="B3699">
        <v>1120.48</v>
      </c>
      <c r="C3699">
        <v>655.548</v>
      </c>
      <c r="D3699">
        <v>10.0822</v>
      </c>
      <c r="E3699">
        <v>17.061</v>
      </c>
      <c r="F3699">
        <v>16.781099999999999</v>
      </c>
      <c r="G3699">
        <v>9.5628499999999992</v>
      </c>
      <c r="H3699">
        <v>10.448700000000001</v>
      </c>
      <c r="I3699">
        <v>7.4028499999999999</v>
      </c>
      <c r="J3699">
        <v>10.904299999999999</v>
      </c>
      <c r="K3699">
        <v>7</v>
      </c>
      <c r="L3699">
        <v>238</v>
      </c>
      <c r="M3699">
        <v>0.64041000000000003</v>
      </c>
      <c r="N3699">
        <v>1.13584</v>
      </c>
      <c r="O3699">
        <v>58.284300000000002</v>
      </c>
      <c r="P3699">
        <v>0.95582299999999998</v>
      </c>
      <c r="Q3699">
        <v>0.73706899999999997</v>
      </c>
      <c r="R3699">
        <v>0.68359400000000003</v>
      </c>
      <c r="S3699">
        <v>1.41144</v>
      </c>
      <c r="T3699">
        <v>1.02102</v>
      </c>
      <c r="U3699">
        <v>12</v>
      </c>
      <c r="V3699">
        <v>11</v>
      </c>
      <c r="W3699">
        <v>7.7274900000000004</v>
      </c>
      <c r="X3699">
        <v>20.808700000000002</v>
      </c>
      <c r="Y3699">
        <v>0.68359400000000003</v>
      </c>
      <c r="Z3699">
        <v>8.5</v>
      </c>
      <c r="AA3699">
        <v>8.5</v>
      </c>
      <c r="AB3699">
        <v>-1584.17</v>
      </c>
      <c r="AC3699">
        <v>4551.2299999999996</v>
      </c>
      <c r="AD3699">
        <v>5205.3900000000003</v>
      </c>
      <c r="AE3699">
        <v>6495.89</v>
      </c>
      <c r="AF3699">
        <v>3260.73</v>
      </c>
      <c r="AG3699">
        <v>-2.7967100000000002E-2</v>
      </c>
      <c r="AH3699">
        <v>8.0348000000000003E-2</v>
      </c>
      <c r="AI3699">
        <v>9.1896699999999998E-2</v>
      </c>
      <c r="AJ3699">
        <v>0.17224500000000001</v>
      </c>
      <c r="AK3699">
        <v>3.2620100000000001E-3</v>
      </c>
      <c r="AL3699">
        <v>1096.56</v>
      </c>
      <c r="AM3699">
        <v>-4002.83</v>
      </c>
      <c r="AN3699">
        <v>1372.6</v>
      </c>
      <c r="AO3699">
        <v>2362.75</v>
      </c>
      <c r="AP3699">
        <v>8.1299999999999997E-5</v>
      </c>
      <c r="AQ3699">
        <v>-2.9691800000000002E-4</v>
      </c>
      <c r="AR3699">
        <v>1.01815E-4</v>
      </c>
      <c r="AS3699">
        <v>1.75262E-4</v>
      </c>
      <c r="AT3699">
        <v>21200000</v>
      </c>
      <c r="AU3699">
        <v>-561000000000000</v>
      </c>
      <c r="AV3699">
        <v>-109000000000</v>
      </c>
      <c r="AW3699">
        <v>1.86E+19</v>
      </c>
      <c r="AX3699">
        <v>6.6015500000000003E-3</v>
      </c>
      <c r="AY3699">
        <v>-9.6199999999999999E-10</v>
      </c>
      <c r="AZ3699">
        <v>-2.5299999999999999E-6</v>
      </c>
      <c r="BA3699">
        <v>1.3400000000000001E-7</v>
      </c>
      <c r="BB3699">
        <v>2.63</v>
      </c>
      <c r="BC3699">
        <v>19.600000000000001</v>
      </c>
      <c r="BD3699">
        <v>9.5</v>
      </c>
      <c r="BE3699">
        <v>2</v>
      </c>
      <c r="BF3699">
        <v>14.1</v>
      </c>
      <c r="BG3699">
        <v>14.2</v>
      </c>
      <c r="BH3699">
        <v>14</v>
      </c>
      <c r="BI3699">
        <v>14.1</v>
      </c>
      <c r="BJ3699">
        <v>12.4</v>
      </c>
      <c r="BK3699">
        <v>11.6</v>
      </c>
      <c r="BL3699">
        <v>18.899999999999999</v>
      </c>
    </row>
    <row r="3700" spans="1:64" x14ac:dyDescent="0.2">
      <c r="A3700">
        <v>3153</v>
      </c>
      <c r="B3700">
        <v>1124.56</v>
      </c>
      <c r="C3700">
        <v>653.37699999999995</v>
      </c>
      <c r="D3700">
        <v>7.9211999999999998</v>
      </c>
      <c r="E3700">
        <v>19.904499999999999</v>
      </c>
      <c r="F3700">
        <v>14.665100000000001</v>
      </c>
      <c r="G3700">
        <v>7.3558000000000003</v>
      </c>
      <c r="H3700">
        <v>10.6242</v>
      </c>
      <c r="I3700">
        <v>7.5563099999999999</v>
      </c>
      <c r="J3700">
        <v>11.094799999999999</v>
      </c>
      <c r="K3700">
        <v>7.5</v>
      </c>
      <c r="L3700">
        <v>249</v>
      </c>
      <c r="M3700">
        <v>0.62817500000000004</v>
      </c>
      <c r="N3700">
        <v>1.06395</v>
      </c>
      <c r="O3700">
        <v>57.698500000000003</v>
      </c>
      <c r="P3700">
        <v>0.97647099999999998</v>
      </c>
      <c r="Q3700">
        <v>0.77500000000000002</v>
      </c>
      <c r="R3700">
        <v>1.20878</v>
      </c>
      <c r="S3700">
        <v>1.40601</v>
      </c>
      <c r="T3700">
        <v>1.01288</v>
      </c>
      <c r="U3700">
        <v>11</v>
      </c>
      <c r="V3700">
        <v>13</v>
      </c>
      <c r="W3700">
        <v>7.9082299999999996</v>
      </c>
      <c r="X3700">
        <v>21.189599999999999</v>
      </c>
      <c r="Y3700">
        <v>1.20878</v>
      </c>
      <c r="Z3700">
        <v>9.5459399999999999</v>
      </c>
      <c r="AA3700">
        <v>7.7781700000000003</v>
      </c>
      <c r="AB3700">
        <v>-1149.99</v>
      </c>
      <c r="AC3700">
        <v>6590.92</v>
      </c>
      <c r="AD3700">
        <v>3989.86</v>
      </c>
      <c r="AE3700">
        <v>7026.43</v>
      </c>
      <c r="AF3700">
        <v>3554.34</v>
      </c>
      <c r="AG3700">
        <v>-1.8547899999999999E-2</v>
      </c>
      <c r="AH3700">
        <v>0.10630299999999999</v>
      </c>
      <c r="AI3700">
        <v>6.4351500000000006E-2</v>
      </c>
      <c r="AJ3700">
        <v>0.170655</v>
      </c>
      <c r="AK3700">
        <v>3.13606E-3</v>
      </c>
      <c r="AL3700">
        <v>2696.06</v>
      </c>
      <c r="AM3700">
        <v>1559.43</v>
      </c>
      <c r="AN3700">
        <v>-2262.4299999999998</v>
      </c>
      <c r="AO3700">
        <v>-4565.6400000000003</v>
      </c>
      <c r="AP3700">
        <v>1.74635E-4</v>
      </c>
      <c r="AQ3700">
        <v>1.01011E-4</v>
      </c>
      <c r="AR3700">
        <v>-1.4654699999999999E-4</v>
      </c>
      <c r="AS3700">
        <v>-2.95736E-4</v>
      </c>
      <c r="AT3700">
        <v>25000000</v>
      </c>
      <c r="AU3700">
        <v>-454000000000000</v>
      </c>
      <c r="AV3700">
        <v>-107000000000</v>
      </c>
      <c r="AW3700">
        <v>2.13E+19</v>
      </c>
      <c r="AX3700">
        <v>6.4967499999999999E-3</v>
      </c>
      <c r="AY3700">
        <v>-4.9500000000000005E-10</v>
      </c>
      <c r="AZ3700">
        <v>-1.7999999999999999E-6</v>
      </c>
      <c r="BA3700">
        <v>9.3400000000000003E-8</v>
      </c>
      <c r="BB3700">
        <v>2.39</v>
      </c>
      <c r="BC3700">
        <v>20</v>
      </c>
      <c r="BD3700">
        <v>7.2</v>
      </c>
      <c r="BE3700">
        <v>2</v>
      </c>
      <c r="BF3700">
        <v>13.8</v>
      </c>
      <c r="BG3700">
        <v>13.7</v>
      </c>
      <c r="BH3700">
        <v>13.6</v>
      </c>
      <c r="BI3700">
        <v>13.7</v>
      </c>
      <c r="BJ3700">
        <v>12.9</v>
      </c>
      <c r="BK3700">
        <v>9.6</v>
      </c>
      <c r="BL3700">
        <v>19.100000000000001</v>
      </c>
    </row>
    <row r="3701" spans="1:64" x14ac:dyDescent="0.2">
      <c r="A3701">
        <v>2886</v>
      </c>
      <c r="B3701">
        <v>1125.3399999999999</v>
      </c>
      <c r="C3701">
        <v>627.572</v>
      </c>
      <c r="D3701">
        <v>9.6965000000000003</v>
      </c>
      <c r="E3701">
        <v>17.6646</v>
      </c>
      <c r="F3701">
        <v>14.7554</v>
      </c>
      <c r="G3701">
        <v>9.2016600000000004</v>
      </c>
      <c r="H3701">
        <v>9.3451299999999993</v>
      </c>
      <c r="I3701">
        <v>7.6577999999999999</v>
      </c>
      <c r="J3701">
        <v>9.7872299999999992</v>
      </c>
      <c r="K3701">
        <v>7</v>
      </c>
      <c r="L3701">
        <v>219</v>
      </c>
      <c r="M3701">
        <v>0.68435100000000004</v>
      </c>
      <c r="N3701">
        <v>1.06121</v>
      </c>
      <c r="O3701">
        <v>54.041600000000003</v>
      </c>
      <c r="P3701">
        <v>0.96902699999999997</v>
      </c>
      <c r="Q3701">
        <v>0.76635500000000001</v>
      </c>
      <c r="R3701">
        <v>1.07761</v>
      </c>
      <c r="S3701">
        <v>1.22034</v>
      </c>
      <c r="T3701">
        <v>1.0265899999999999</v>
      </c>
      <c r="U3701">
        <v>12</v>
      </c>
      <c r="V3701">
        <v>12</v>
      </c>
      <c r="W3701">
        <v>7.2938599999999996</v>
      </c>
      <c r="X3701">
        <v>18.384799999999998</v>
      </c>
      <c r="Y3701">
        <v>1.07761</v>
      </c>
      <c r="Z3701">
        <v>8.5</v>
      </c>
      <c r="AA3701">
        <v>7.5</v>
      </c>
      <c r="AB3701">
        <v>-655.03200000000004</v>
      </c>
      <c r="AC3701">
        <v>4429.32</v>
      </c>
      <c r="AD3701">
        <v>3562.72</v>
      </c>
      <c r="AE3701">
        <v>4781.3999999999996</v>
      </c>
      <c r="AF3701">
        <v>3210.65</v>
      </c>
      <c r="AG3701">
        <v>-1.3657600000000001E-2</v>
      </c>
      <c r="AH3701">
        <v>9.2352600000000007E-2</v>
      </c>
      <c r="AI3701">
        <v>7.4283699999999994E-2</v>
      </c>
      <c r="AJ3701">
        <v>0.16663600000000001</v>
      </c>
      <c r="AK3701">
        <v>1.0726100000000001E-3</v>
      </c>
      <c r="AL3701">
        <v>4032.19</v>
      </c>
      <c r="AM3701">
        <v>-501.25900000000001</v>
      </c>
      <c r="AN3701">
        <v>-2820.17</v>
      </c>
      <c r="AO3701">
        <v>-927.69500000000005</v>
      </c>
      <c r="AP3701">
        <v>3.8389199999999999E-4</v>
      </c>
      <c r="AQ3701">
        <v>-4.7700000000000001E-5</v>
      </c>
      <c r="AR3701">
        <v>-2.6849900000000001E-4</v>
      </c>
      <c r="AS3701">
        <v>-8.8300000000000005E-5</v>
      </c>
      <c r="AT3701">
        <v>15400000</v>
      </c>
      <c r="AU3701">
        <v>-713000000000000</v>
      </c>
      <c r="AV3701">
        <v>-105000000000</v>
      </c>
      <c r="AW3701">
        <v>1.29E+19</v>
      </c>
      <c r="AX3701">
        <v>6.6737699999999999E-3</v>
      </c>
      <c r="AY3701">
        <v>-2.81E-9</v>
      </c>
      <c r="AZ3701">
        <v>-4.33E-6</v>
      </c>
      <c r="BA3701">
        <v>2.3200000000000001E-7</v>
      </c>
      <c r="BB3701">
        <v>2.09</v>
      </c>
      <c r="BC3701">
        <v>15.5</v>
      </c>
      <c r="BD3701">
        <v>9.5</v>
      </c>
      <c r="BE3701">
        <v>2</v>
      </c>
      <c r="BF3701">
        <v>13.6</v>
      </c>
      <c r="BG3701">
        <v>13.5</v>
      </c>
      <c r="BH3701">
        <v>13.6</v>
      </c>
      <c r="BI3701">
        <v>13.56666666666667</v>
      </c>
      <c r="BJ3701">
        <v>12.7</v>
      </c>
      <c r="BK3701">
        <v>12</v>
      </c>
      <c r="BL3701">
        <v>13.2</v>
      </c>
    </row>
    <row r="3702" spans="1:64" x14ac:dyDescent="0.2">
      <c r="A3702">
        <v>3579</v>
      </c>
      <c r="B3702">
        <v>1127.98</v>
      </c>
      <c r="C3702">
        <v>799.875</v>
      </c>
      <c r="D3702">
        <v>5.6154000000000002</v>
      </c>
      <c r="E3702">
        <v>21.621600000000001</v>
      </c>
      <c r="F3702">
        <v>18.688400000000001</v>
      </c>
      <c r="G3702">
        <v>5.0285599999999997</v>
      </c>
      <c r="H3702">
        <v>12.356299999999999</v>
      </c>
      <c r="I3702">
        <v>9.3160799999999995</v>
      </c>
      <c r="J3702">
        <v>13</v>
      </c>
      <c r="K3702">
        <v>9</v>
      </c>
      <c r="L3702">
        <v>358</v>
      </c>
      <c r="M3702">
        <v>0.69917499999999999</v>
      </c>
      <c r="N3702">
        <v>1.0767100000000001</v>
      </c>
      <c r="O3702">
        <v>69.597999999999999</v>
      </c>
      <c r="P3702">
        <v>0.97547700000000004</v>
      </c>
      <c r="Q3702">
        <v>0.76811600000000002</v>
      </c>
      <c r="R3702">
        <v>0.273225</v>
      </c>
      <c r="S3702">
        <v>1.3263400000000001</v>
      </c>
      <c r="T3702">
        <v>1.0101599999999999</v>
      </c>
      <c r="U3702">
        <v>17</v>
      </c>
      <c r="V3702">
        <v>12</v>
      </c>
      <c r="W3702">
        <v>9.6792499999999997</v>
      </c>
      <c r="X3702">
        <v>25</v>
      </c>
      <c r="Y3702">
        <v>0.273225</v>
      </c>
      <c r="Z3702">
        <v>10.9602</v>
      </c>
      <c r="AA3702">
        <v>9.5459399999999999</v>
      </c>
      <c r="AB3702">
        <v>-1532.24</v>
      </c>
      <c r="AC3702">
        <v>8197.0300000000007</v>
      </c>
      <c r="AD3702">
        <v>13235.4</v>
      </c>
      <c r="AE3702">
        <v>13664.8</v>
      </c>
      <c r="AF3702">
        <v>7767.64</v>
      </c>
      <c r="AG3702">
        <v>-1.19553E-2</v>
      </c>
      <c r="AH3702">
        <v>6.3957299999999995E-2</v>
      </c>
      <c r="AI3702">
        <v>0.103269</v>
      </c>
      <c r="AJ3702">
        <v>0.16722600000000001</v>
      </c>
      <c r="AK3702">
        <v>2.1171200000000001E-3</v>
      </c>
      <c r="AL3702">
        <v>-4568.53</v>
      </c>
      <c r="AM3702">
        <v>749.51</v>
      </c>
      <c r="AN3702">
        <v>7789.35</v>
      </c>
      <c r="AO3702">
        <v>259.73899999999998</v>
      </c>
      <c r="AP3702">
        <v>-9.9599999999999995E-5</v>
      </c>
      <c r="AQ3702">
        <v>1.63E-5</v>
      </c>
      <c r="AR3702">
        <v>1.69767E-4</v>
      </c>
      <c r="AS3702">
        <v>5.66E-6</v>
      </c>
      <c r="AT3702">
        <v>106000000</v>
      </c>
      <c r="AU3702">
        <v>-2960000000000000</v>
      </c>
      <c r="AV3702">
        <v>-562000000000</v>
      </c>
      <c r="AW3702">
        <v>4.77E+20</v>
      </c>
      <c r="AX3702">
        <v>6.4618799999999997E-3</v>
      </c>
      <c r="AY3702">
        <v>-8.5599999999999994E-11</v>
      </c>
      <c r="AZ3702">
        <v>-7.4499999999999996E-7</v>
      </c>
      <c r="BA3702">
        <v>3.8600000000000002E-8</v>
      </c>
      <c r="BB3702">
        <v>2.44</v>
      </c>
      <c r="BC3702">
        <v>24.6</v>
      </c>
      <c r="BD3702">
        <v>5.3</v>
      </c>
      <c r="BE3702">
        <v>2</v>
      </c>
      <c r="BF3702">
        <v>17.3</v>
      </c>
      <c r="BG3702">
        <v>17.3</v>
      </c>
      <c r="BH3702">
        <v>17.2</v>
      </c>
      <c r="BI3702">
        <v>17.266666666666669</v>
      </c>
      <c r="BJ3702">
        <v>13.2</v>
      </c>
      <c r="BK3702">
        <v>11.3</v>
      </c>
      <c r="BL3702">
        <v>24.7</v>
      </c>
    </row>
    <row r="3703" spans="1:64" x14ac:dyDescent="0.2">
      <c r="A3703">
        <v>2526</v>
      </c>
      <c r="B3703">
        <v>1131.05</v>
      </c>
      <c r="C3703">
        <v>731.053</v>
      </c>
      <c r="D3703">
        <v>6.8265000000000002</v>
      </c>
      <c r="E3703">
        <v>20.1416</v>
      </c>
      <c r="F3703">
        <v>17.880500000000001</v>
      </c>
      <c r="G3703">
        <v>6.2682099999999998</v>
      </c>
      <c r="H3703">
        <v>10.99</v>
      </c>
      <c r="I3703">
        <v>9.24254</v>
      </c>
      <c r="J3703">
        <v>11.7052</v>
      </c>
      <c r="K3703">
        <v>9</v>
      </c>
      <c r="L3703">
        <v>317</v>
      </c>
      <c r="M3703">
        <v>0.76593999999999995</v>
      </c>
      <c r="N3703">
        <v>1.03739</v>
      </c>
      <c r="O3703">
        <v>64.284300000000002</v>
      </c>
      <c r="P3703">
        <v>0.97839500000000001</v>
      </c>
      <c r="Q3703">
        <v>0.75986799999999999</v>
      </c>
      <c r="R3703">
        <v>0.91982799999999998</v>
      </c>
      <c r="S3703">
        <v>1.1890700000000001</v>
      </c>
      <c r="T3703">
        <v>1.00665</v>
      </c>
      <c r="U3703">
        <v>14</v>
      </c>
      <c r="V3703">
        <v>14</v>
      </c>
      <c r="W3703">
        <v>8.9775799999999997</v>
      </c>
      <c r="X3703">
        <v>22.360700000000001</v>
      </c>
      <c r="Y3703">
        <v>0.91982799999999998</v>
      </c>
      <c r="Z3703">
        <v>10</v>
      </c>
      <c r="AA3703">
        <v>9</v>
      </c>
      <c r="AB3703">
        <v>-1350.64</v>
      </c>
      <c r="AC3703">
        <v>8543</v>
      </c>
      <c r="AD3703">
        <v>7798.72</v>
      </c>
      <c r="AE3703">
        <v>9571.83</v>
      </c>
      <c r="AF3703">
        <v>6769.89</v>
      </c>
      <c r="AG3703">
        <v>-1.34406E-2</v>
      </c>
      <c r="AH3703">
        <v>8.5014300000000001E-2</v>
      </c>
      <c r="AI3703">
        <v>7.7607700000000002E-2</v>
      </c>
      <c r="AJ3703">
        <v>0.16262199999999999</v>
      </c>
      <c r="AK3703">
        <v>7.7746200000000003E-4</v>
      </c>
      <c r="AL3703">
        <v>1899.52</v>
      </c>
      <c r="AM3703">
        <v>-1914.16</v>
      </c>
      <c r="AN3703">
        <v>-831.31399999999996</v>
      </c>
      <c r="AO3703">
        <v>1418.52</v>
      </c>
      <c r="AP3703">
        <v>5.9599999999999999E-5</v>
      </c>
      <c r="AQ3703">
        <v>-6.0099999999999997E-5</v>
      </c>
      <c r="AR3703">
        <v>-2.6100000000000001E-5</v>
      </c>
      <c r="AS3703">
        <v>4.4499999999999997E-5</v>
      </c>
      <c r="AT3703">
        <v>64800000</v>
      </c>
      <c r="AU3703">
        <v>-127000000000000</v>
      </c>
      <c r="AV3703">
        <v>-90800000000</v>
      </c>
      <c r="AW3703">
        <v>4.71E+19</v>
      </c>
      <c r="AX3703">
        <v>6.4171100000000002E-3</v>
      </c>
      <c r="AY3703">
        <v>-1.24E-11</v>
      </c>
      <c r="AZ3703">
        <v>-2.8200000000000001E-7</v>
      </c>
      <c r="BA3703">
        <v>1.4500000000000001E-8</v>
      </c>
      <c r="BB3703">
        <v>2.61</v>
      </c>
      <c r="BC3703">
        <v>21.3</v>
      </c>
      <c r="BD3703">
        <v>6.3</v>
      </c>
      <c r="BE3703">
        <v>2</v>
      </c>
      <c r="BF3703">
        <v>17.5</v>
      </c>
      <c r="BG3703">
        <v>17.8</v>
      </c>
      <c r="BH3703">
        <v>17.3</v>
      </c>
      <c r="BI3703">
        <v>17.533333333333331</v>
      </c>
      <c r="BJ3703">
        <v>13.2</v>
      </c>
      <c r="BK3703">
        <v>13</v>
      </c>
      <c r="BL3703">
        <v>20.6</v>
      </c>
    </row>
    <row r="3704" spans="1:64" x14ac:dyDescent="0.2">
      <c r="A3704">
        <v>3155</v>
      </c>
      <c r="B3704">
        <v>1132.94</v>
      </c>
      <c r="C3704">
        <v>665.11099999999999</v>
      </c>
      <c r="D3704">
        <v>7.6985999999999999</v>
      </c>
      <c r="E3704">
        <v>18.8583</v>
      </c>
      <c r="F3704">
        <v>14.3733</v>
      </c>
      <c r="G3704">
        <v>7.1414900000000001</v>
      </c>
      <c r="H3704">
        <v>10.4383</v>
      </c>
      <c r="I3704">
        <v>7.61592</v>
      </c>
      <c r="J3704">
        <v>10.5692</v>
      </c>
      <c r="K3704">
        <v>6.5</v>
      </c>
      <c r="L3704">
        <v>243</v>
      </c>
      <c r="M3704">
        <v>0.68662900000000004</v>
      </c>
      <c r="N3704">
        <v>1.15764</v>
      </c>
      <c r="O3704">
        <v>59.455800000000004</v>
      </c>
      <c r="P3704">
        <v>0.94921900000000003</v>
      </c>
      <c r="Q3704">
        <v>0.82773099999999999</v>
      </c>
      <c r="R3704">
        <v>-0.20034399999999999</v>
      </c>
      <c r="S3704">
        <v>1.37059</v>
      </c>
      <c r="T3704">
        <v>1.0277700000000001</v>
      </c>
      <c r="U3704">
        <v>13</v>
      </c>
      <c r="V3704">
        <v>13</v>
      </c>
      <c r="W3704">
        <v>7.7018500000000003</v>
      </c>
      <c r="X3704">
        <v>20.124600000000001</v>
      </c>
      <c r="Y3704">
        <v>-0.20034399999999999</v>
      </c>
      <c r="Z3704">
        <v>9.5</v>
      </c>
      <c r="AA3704">
        <v>7</v>
      </c>
      <c r="AB3704">
        <v>603.72</v>
      </c>
      <c r="AC3704">
        <v>3646.23</v>
      </c>
      <c r="AD3704">
        <v>6496.63</v>
      </c>
      <c r="AE3704">
        <v>6619.22</v>
      </c>
      <c r="AF3704">
        <v>3523.63</v>
      </c>
      <c r="AG3704">
        <v>1.02241E-2</v>
      </c>
      <c r="AH3704">
        <v>6.1749199999999997E-2</v>
      </c>
      <c r="AI3704">
        <v>0.11002099999999999</v>
      </c>
      <c r="AJ3704">
        <v>0.17177000000000001</v>
      </c>
      <c r="AK3704">
        <v>2.7482800000000001E-3</v>
      </c>
      <c r="AL3704">
        <v>920.43</v>
      </c>
      <c r="AM3704">
        <v>3624.42</v>
      </c>
      <c r="AN3704">
        <v>-454.24299999999999</v>
      </c>
      <c r="AO3704">
        <v>-1642.59</v>
      </c>
      <c r="AP3704">
        <v>6.41E-5</v>
      </c>
      <c r="AQ3704">
        <v>2.52592E-4</v>
      </c>
      <c r="AR3704">
        <v>-3.1699999999999998E-5</v>
      </c>
      <c r="AS3704">
        <v>-1.14475E-4</v>
      </c>
      <c r="AT3704">
        <v>23300000</v>
      </c>
      <c r="AU3704">
        <v>-362000000000000</v>
      </c>
      <c r="AV3704">
        <v>-92000000000</v>
      </c>
      <c r="AW3704">
        <v>1.72E+19</v>
      </c>
      <c r="AX3704">
        <v>6.6891800000000003E-3</v>
      </c>
      <c r="AY3704">
        <v>-5.0400000000000002E-10</v>
      </c>
      <c r="AZ3704">
        <v>-1.84E-6</v>
      </c>
      <c r="BA3704">
        <v>9.8500000000000002E-8</v>
      </c>
      <c r="BB3704">
        <v>2.2400000000000002</v>
      </c>
      <c r="BC3704">
        <v>19.2</v>
      </c>
      <c r="BD3704">
        <v>7.1</v>
      </c>
      <c r="BE3704">
        <v>2</v>
      </c>
      <c r="BF3704">
        <v>12.3</v>
      </c>
      <c r="BG3704">
        <v>12.4</v>
      </c>
      <c r="BH3704">
        <v>12.3</v>
      </c>
      <c r="BI3704">
        <v>12.33333333333333</v>
      </c>
      <c r="BJ3704">
        <v>12.4</v>
      </c>
      <c r="BK3704">
        <v>11.6</v>
      </c>
      <c r="BL3704">
        <v>19.3</v>
      </c>
    </row>
    <row r="3705" spans="1:64" x14ac:dyDescent="0.2">
      <c r="A3705">
        <v>183</v>
      </c>
      <c r="B3705">
        <v>1133.6199999999999</v>
      </c>
      <c r="C3705">
        <v>628.06600000000003</v>
      </c>
      <c r="D3705">
        <v>10.4689</v>
      </c>
      <c r="E3705">
        <v>16.0718</v>
      </c>
      <c r="F3705">
        <v>12.5528</v>
      </c>
      <c r="G3705">
        <v>9.9170400000000001</v>
      </c>
      <c r="H3705">
        <v>8.9585699999999999</v>
      </c>
      <c r="I3705">
        <v>6.7629999999999999</v>
      </c>
      <c r="J3705">
        <v>9.1314899999999994</v>
      </c>
      <c r="K3705">
        <v>6</v>
      </c>
      <c r="L3705">
        <v>185</v>
      </c>
      <c r="M3705">
        <v>0.73824800000000002</v>
      </c>
      <c r="N3705">
        <v>1.09199</v>
      </c>
      <c r="O3705">
        <v>50.384799999999998</v>
      </c>
      <c r="P3705">
        <v>0.95854899999999998</v>
      </c>
      <c r="Q3705">
        <v>0.83425400000000005</v>
      </c>
      <c r="R3705">
        <v>1.21139</v>
      </c>
      <c r="S3705">
        <v>1.32464</v>
      </c>
      <c r="T3705">
        <v>1.0288600000000001</v>
      </c>
      <c r="U3705">
        <v>9</v>
      </c>
      <c r="V3705">
        <v>13</v>
      </c>
      <c r="W3705">
        <v>6.63971</v>
      </c>
      <c r="X3705">
        <v>17.029399999999999</v>
      </c>
      <c r="Y3705">
        <v>-1.93021</v>
      </c>
      <c r="Z3705">
        <v>8</v>
      </c>
      <c r="AA3705">
        <v>6.5</v>
      </c>
      <c r="AB3705">
        <v>-525.62699999999995</v>
      </c>
      <c r="AC3705">
        <v>3514.35</v>
      </c>
      <c r="AD3705">
        <v>2312.89</v>
      </c>
      <c r="AE3705">
        <v>3711.84</v>
      </c>
      <c r="AF3705">
        <v>2115.39</v>
      </c>
      <c r="AG3705">
        <v>-1.5358E-2</v>
      </c>
      <c r="AH3705">
        <v>0.102684</v>
      </c>
      <c r="AI3705">
        <v>6.7578899999999997E-2</v>
      </c>
      <c r="AJ3705">
        <v>0.170262</v>
      </c>
      <c r="AK3705">
        <v>2.1758099999999998E-3</v>
      </c>
      <c r="AL3705">
        <v>-738.86699999999996</v>
      </c>
      <c r="AM3705">
        <v>-1720.87</v>
      </c>
      <c r="AN3705">
        <v>1248.55</v>
      </c>
      <c r="AO3705">
        <v>2743.76</v>
      </c>
      <c r="AP3705">
        <v>-1.1669500000000001E-4</v>
      </c>
      <c r="AQ3705">
        <v>-2.7179E-4</v>
      </c>
      <c r="AR3705">
        <v>1.9719299999999999E-4</v>
      </c>
      <c r="AS3705">
        <v>4.3334299999999999E-4</v>
      </c>
      <c r="AT3705">
        <v>7850000</v>
      </c>
      <c r="AU3705">
        <v>-77200000000000</v>
      </c>
      <c r="AV3705">
        <v>-24700000000</v>
      </c>
      <c r="AW3705">
        <v>1.55E+18</v>
      </c>
      <c r="AX3705">
        <v>6.7033700000000002E-3</v>
      </c>
      <c r="AY3705">
        <v>-1.6399999999999999E-9</v>
      </c>
      <c r="AZ3705">
        <v>-3.3299999999999999E-6</v>
      </c>
      <c r="BA3705">
        <v>1.79E-7</v>
      </c>
      <c r="BB3705">
        <v>2.92</v>
      </c>
      <c r="BC3705">
        <v>16.399999999999999</v>
      </c>
      <c r="BD3705">
        <v>11</v>
      </c>
      <c r="BE3705">
        <v>2</v>
      </c>
      <c r="BF3705">
        <v>13.1</v>
      </c>
      <c r="BG3705">
        <v>13.4</v>
      </c>
      <c r="BH3705">
        <v>13.6</v>
      </c>
      <c r="BI3705">
        <v>13.366666666666671</v>
      </c>
      <c r="BJ3705">
        <v>10.3</v>
      </c>
      <c r="BK3705">
        <v>9.5</v>
      </c>
      <c r="BL3705">
        <v>17.7</v>
      </c>
    </row>
    <row r="3706" spans="1:64" x14ac:dyDescent="0.2">
      <c r="A3706">
        <v>3539</v>
      </c>
      <c r="B3706">
        <v>1136.9000000000001</v>
      </c>
      <c r="C3706">
        <v>694.07600000000002</v>
      </c>
      <c r="D3706">
        <v>6.9678000000000004</v>
      </c>
      <c r="E3706">
        <v>21.895299999999999</v>
      </c>
      <c r="F3706">
        <v>14.885300000000001</v>
      </c>
      <c r="G3706">
        <v>6.3929099999999996</v>
      </c>
      <c r="H3706">
        <v>11.716200000000001</v>
      </c>
      <c r="I3706">
        <v>7.2207699999999999</v>
      </c>
      <c r="J3706">
        <v>12.172599999999999</v>
      </c>
      <c r="K3706">
        <v>7</v>
      </c>
      <c r="L3706">
        <v>263</v>
      </c>
      <c r="M3706">
        <v>0.53422499999999995</v>
      </c>
      <c r="N3706">
        <v>1.1518200000000001</v>
      </c>
      <c r="O3706">
        <v>61.698500000000003</v>
      </c>
      <c r="P3706">
        <v>0.95985399999999998</v>
      </c>
      <c r="Q3706">
        <v>0.77470399999999995</v>
      </c>
      <c r="R3706">
        <v>1.5640400000000001</v>
      </c>
      <c r="S3706">
        <v>1.6225700000000001</v>
      </c>
      <c r="T3706">
        <v>1.01057</v>
      </c>
      <c r="U3706">
        <v>11</v>
      </c>
      <c r="V3706">
        <v>16</v>
      </c>
      <c r="W3706">
        <v>8.1463699999999992</v>
      </c>
      <c r="X3706">
        <v>23.345199999999998</v>
      </c>
      <c r="Y3706">
        <v>1.5640400000000001</v>
      </c>
      <c r="Z3706">
        <v>11.492699999999999</v>
      </c>
      <c r="AA3706">
        <v>6.9155100000000003</v>
      </c>
      <c r="AB3706">
        <v>-37.798499999999997</v>
      </c>
      <c r="AC3706">
        <v>9025.25</v>
      </c>
      <c r="AD3706">
        <v>3428.43</v>
      </c>
      <c r="AE3706">
        <v>9025.5</v>
      </c>
      <c r="AF3706">
        <v>3428.17</v>
      </c>
      <c r="AG3706">
        <v>-5.4646600000000001E-4</v>
      </c>
      <c r="AH3706">
        <v>0.13048100000000001</v>
      </c>
      <c r="AI3706">
        <v>4.9565900000000003E-2</v>
      </c>
      <c r="AJ3706">
        <v>0.18004700000000001</v>
      </c>
      <c r="AK3706">
        <v>6.5484599999999999E-3</v>
      </c>
      <c r="AL3706">
        <v>1683.07</v>
      </c>
      <c r="AM3706">
        <v>2199.1999999999998</v>
      </c>
      <c r="AN3706">
        <v>-425.32900000000001</v>
      </c>
      <c r="AO3706">
        <v>-6060.93</v>
      </c>
      <c r="AP3706">
        <v>9.2499999999999999E-5</v>
      </c>
      <c r="AQ3706">
        <v>1.2089199999999999E-4</v>
      </c>
      <c r="AR3706">
        <v>-2.34E-5</v>
      </c>
      <c r="AS3706">
        <v>-3.3317500000000001E-4</v>
      </c>
      <c r="AT3706">
        <v>30900000</v>
      </c>
      <c r="AU3706">
        <v>-358000000000000</v>
      </c>
      <c r="AV3706">
        <v>-106000000000</v>
      </c>
      <c r="AW3706">
        <v>2.62E+19</v>
      </c>
      <c r="AX3706">
        <v>6.4671199999999998E-3</v>
      </c>
      <c r="AY3706">
        <v>-2.26E-10</v>
      </c>
      <c r="AZ3706">
        <v>-1.2100000000000001E-6</v>
      </c>
      <c r="BA3706">
        <v>6.2900000000000001E-8</v>
      </c>
      <c r="BB3706">
        <v>2.66</v>
      </c>
      <c r="BC3706">
        <v>23.4</v>
      </c>
      <c r="BD3706">
        <v>6.6</v>
      </c>
      <c r="BE3706">
        <v>2</v>
      </c>
      <c r="BF3706">
        <v>14</v>
      </c>
      <c r="BG3706">
        <v>14</v>
      </c>
      <c r="BH3706">
        <v>14.1</v>
      </c>
      <c r="BI3706">
        <v>14.03333333333333</v>
      </c>
      <c r="BJ3706">
        <v>13.2</v>
      </c>
      <c r="BK3706">
        <v>9.4</v>
      </c>
      <c r="BL3706">
        <v>23.4</v>
      </c>
    </row>
    <row r="3707" spans="1:64" x14ac:dyDescent="0.2">
      <c r="A3707">
        <v>265</v>
      </c>
      <c r="B3707">
        <v>1137.95</v>
      </c>
      <c r="C3707">
        <v>650.12300000000005</v>
      </c>
      <c r="D3707">
        <v>9.9217999999999993</v>
      </c>
      <c r="E3707">
        <v>19.049199999999999</v>
      </c>
      <c r="F3707">
        <v>11.7774</v>
      </c>
      <c r="G3707">
        <v>9.4791299999999996</v>
      </c>
      <c r="H3707">
        <v>10.603</v>
      </c>
      <c r="I3707">
        <v>6.55246</v>
      </c>
      <c r="J3707">
        <v>10.5692</v>
      </c>
      <c r="K3707">
        <v>6</v>
      </c>
      <c r="L3707">
        <v>216</v>
      </c>
      <c r="M3707">
        <v>0.61901099999999998</v>
      </c>
      <c r="N3707">
        <v>1.1132599999999999</v>
      </c>
      <c r="O3707">
        <v>54.970599999999997</v>
      </c>
      <c r="P3707">
        <v>0.96428599999999998</v>
      </c>
      <c r="Q3707">
        <v>0.84615399999999996</v>
      </c>
      <c r="R3707">
        <v>1.3841000000000001</v>
      </c>
      <c r="S3707">
        <v>1.61818</v>
      </c>
      <c r="T3707">
        <v>1.0104900000000001</v>
      </c>
      <c r="U3707">
        <v>9</v>
      </c>
      <c r="V3707">
        <v>16</v>
      </c>
      <c r="W3707">
        <v>7.2863899999999999</v>
      </c>
      <c r="X3707">
        <v>20.124600000000001</v>
      </c>
      <c r="Y3707">
        <v>1.3841000000000001</v>
      </c>
      <c r="Z3707">
        <v>9.5</v>
      </c>
      <c r="AA3707">
        <v>6</v>
      </c>
      <c r="AB3707">
        <v>-684.41700000000003</v>
      </c>
      <c r="AC3707">
        <v>5941.63</v>
      </c>
      <c r="AD3707">
        <v>2447.7600000000002</v>
      </c>
      <c r="AE3707">
        <v>6070.91</v>
      </c>
      <c r="AF3707">
        <v>2318.4699999999998</v>
      </c>
      <c r="AG3707">
        <v>-1.4669400000000001E-2</v>
      </c>
      <c r="AH3707">
        <v>0.12734999999999999</v>
      </c>
      <c r="AI3707">
        <v>5.2463999999999997E-2</v>
      </c>
      <c r="AJ3707">
        <v>0.179814</v>
      </c>
      <c r="AK3707">
        <v>6.4686300000000004E-3</v>
      </c>
      <c r="AL3707">
        <v>1633.71</v>
      </c>
      <c r="AM3707">
        <v>608.83500000000004</v>
      </c>
      <c r="AN3707">
        <v>-702.15499999999997</v>
      </c>
      <c r="AO3707">
        <v>-1723.53</v>
      </c>
      <c r="AP3707">
        <v>1.6211099999999999E-4</v>
      </c>
      <c r="AQ3707">
        <v>6.0399999999999998E-5</v>
      </c>
      <c r="AR3707">
        <v>-6.97E-5</v>
      </c>
      <c r="AS3707">
        <v>-1.7102400000000001E-4</v>
      </c>
      <c r="AT3707">
        <v>14100000</v>
      </c>
      <c r="AU3707">
        <v>-22500000000000</v>
      </c>
      <c r="AV3707">
        <v>-18000000000</v>
      </c>
      <c r="AW3707">
        <v>2.03E+18</v>
      </c>
      <c r="AX3707">
        <v>6.4660799999999999E-3</v>
      </c>
      <c r="AY3707">
        <v>-1.02E-10</v>
      </c>
      <c r="AZ3707">
        <v>-8.1900000000000001E-7</v>
      </c>
      <c r="BA3707">
        <v>4.2599999999999998E-8</v>
      </c>
      <c r="BB3707">
        <v>2.44</v>
      </c>
      <c r="BC3707">
        <v>17.3</v>
      </c>
      <c r="BD3707">
        <v>9.6</v>
      </c>
      <c r="BE3707">
        <v>2</v>
      </c>
      <c r="BF3707">
        <v>14.2</v>
      </c>
      <c r="BG3707">
        <v>14.1</v>
      </c>
      <c r="BH3707">
        <v>14.3</v>
      </c>
      <c r="BI3707">
        <v>14.2</v>
      </c>
      <c r="BJ3707">
        <v>9.8000000000000007</v>
      </c>
      <c r="BK3707">
        <v>9.6999999999999993</v>
      </c>
      <c r="BL3707">
        <v>17.3</v>
      </c>
    </row>
    <row r="3708" spans="1:64" x14ac:dyDescent="0.2">
      <c r="A3708">
        <v>3523</v>
      </c>
      <c r="B3708">
        <v>1143.17</v>
      </c>
      <c r="C3708">
        <v>658.11500000000001</v>
      </c>
      <c r="D3708">
        <v>8.82</v>
      </c>
      <c r="E3708">
        <v>18.812100000000001</v>
      </c>
      <c r="F3708">
        <v>14.2828</v>
      </c>
      <c r="G3708">
        <v>8.2830399999999997</v>
      </c>
      <c r="H3708">
        <v>10.7163</v>
      </c>
      <c r="I3708">
        <v>7.4394900000000002</v>
      </c>
      <c r="J3708">
        <v>11.094799999999999</v>
      </c>
      <c r="K3708">
        <v>7</v>
      </c>
      <c r="L3708">
        <v>245</v>
      </c>
      <c r="M3708">
        <v>0.67501999999999995</v>
      </c>
      <c r="N3708">
        <v>1.09043</v>
      </c>
      <c r="O3708">
        <v>57.941099999999999</v>
      </c>
      <c r="P3708">
        <v>0.97609599999999996</v>
      </c>
      <c r="Q3708">
        <v>0.79497899999999999</v>
      </c>
      <c r="R3708">
        <v>-0.396652</v>
      </c>
      <c r="S3708">
        <v>1.4404600000000001</v>
      </c>
      <c r="T3708">
        <v>1.0222800000000001</v>
      </c>
      <c r="U3708">
        <v>14</v>
      </c>
      <c r="V3708">
        <v>9</v>
      </c>
      <c r="W3708">
        <v>7.8786300000000002</v>
      </c>
      <c r="X3708">
        <v>21.189599999999999</v>
      </c>
      <c r="Y3708">
        <v>2.7449400000000002</v>
      </c>
      <c r="Z3708">
        <v>9.5459399999999999</v>
      </c>
      <c r="AA3708">
        <v>7.42462</v>
      </c>
      <c r="AB3708">
        <v>1298.48</v>
      </c>
      <c r="AC3708">
        <v>3933.81</v>
      </c>
      <c r="AD3708">
        <v>6490.02</v>
      </c>
      <c r="AE3708">
        <v>7033.9</v>
      </c>
      <c r="AF3708">
        <v>3389.94</v>
      </c>
      <c r="AG3708">
        <v>2.16323E-2</v>
      </c>
      <c r="AH3708">
        <v>6.5536200000000003E-2</v>
      </c>
      <c r="AI3708">
        <v>0.108122</v>
      </c>
      <c r="AJ3708">
        <v>0.17365800000000001</v>
      </c>
      <c r="AK3708">
        <v>3.6853699999999999E-3</v>
      </c>
      <c r="AL3708">
        <v>-1858.26</v>
      </c>
      <c r="AM3708">
        <v>-3438.02</v>
      </c>
      <c r="AN3708">
        <v>1258.99</v>
      </c>
      <c r="AO3708">
        <v>1865.14</v>
      </c>
      <c r="AP3708">
        <v>-1.2636E-4</v>
      </c>
      <c r="AQ3708">
        <v>-2.3378099999999999E-4</v>
      </c>
      <c r="AR3708">
        <v>8.5599999999999994E-5</v>
      </c>
      <c r="AS3708">
        <v>1.26828E-4</v>
      </c>
      <c r="AT3708">
        <v>23800000</v>
      </c>
      <c r="AU3708">
        <v>-542000000000000</v>
      </c>
      <c r="AV3708">
        <v>-114000000000</v>
      </c>
      <c r="AW3708">
        <v>2.19E+19</v>
      </c>
      <c r="AX3708">
        <v>6.61795E-3</v>
      </c>
      <c r="AY3708">
        <v>-6.9599999999999997E-10</v>
      </c>
      <c r="AZ3708">
        <v>-2.1600000000000001E-6</v>
      </c>
      <c r="BA3708">
        <v>1.15E-7</v>
      </c>
      <c r="BB3708">
        <v>2.35</v>
      </c>
      <c r="BC3708">
        <v>20.3</v>
      </c>
      <c r="BD3708">
        <v>8.1</v>
      </c>
      <c r="BE3708">
        <v>2</v>
      </c>
      <c r="BF3708">
        <v>13.5</v>
      </c>
      <c r="BG3708">
        <v>13.5</v>
      </c>
      <c r="BH3708">
        <v>13.4</v>
      </c>
      <c r="BI3708">
        <v>13.46666666666667</v>
      </c>
      <c r="BJ3708">
        <v>13.2</v>
      </c>
      <c r="BK3708">
        <v>8.4</v>
      </c>
      <c r="BL3708">
        <v>19.2</v>
      </c>
    </row>
    <row r="3709" spans="1:64" x14ac:dyDescent="0.2">
      <c r="A3709">
        <v>2680</v>
      </c>
      <c r="B3709">
        <v>1144.29</v>
      </c>
      <c r="C3709">
        <v>714.76900000000001</v>
      </c>
      <c r="D3709">
        <v>8.1138999999999992</v>
      </c>
      <c r="E3709">
        <v>20.8751</v>
      </c>
      <c r="F3709">
        <v>14.2638</v>
      </c>
      <c r="G3709">
        <v>7.55593</v>
      </c>
      <c r="H3709">
        <v>11.393800000000001</v>
      </c>
      <c r="I3709">
        <v>8.1364099999999997</v>
      </c>
      <c r="J3709">
        <v>11.601800000000001</v>
      </c>
      <c r="K3709">
        <v>7.5</v>
      </c>
      <c r="L3709">
        <v>286</v>
      </c>
      <c r="M3709">
        <v>0.68278899999999998</v>
      </c>
      <c r="N3709">
        <v>1.1585300000000001</v>
      </c>
      <c r="O3709">
        <v>64.526899999999998</v>
      </c>
      <c r="P3709">
        <v>0.94389400000000001</v>
      </c>
      <c r="Q3709">
        <v>0.83093499999999998</v>
      </c>
      <c r="R3709">
        <v>0.96309699999999998</v>
      </c>
      <c r="S3709">
        <v>1.40035</v>
      </c>
      <c r="T3709">
        <v>1.01833</v>
      </c>
      <c r="U3709">
        <v>10</v>
      </c>
      <c r="V3709">
        <v>16</v>
      </c>
      <c r="W3709">
        <v>8.54237</v>
      </c>
      <c r="X3709">
        <v>22.203600000000002</v>
      </c>
      <c r="Y3709">
        <v>0.96309699999999998</v>
      </c>
      <c r="Z3709">
        <v>10.7331</v>
      </c>
      <c r="AA3709">
        <v>7.6026300000000004</v>
      </c>
      <c r="AB3709">
        <v>-2132.23</v>
      </c>
      <c r="AC3709">
        <v>7799.14</v>
      </c>
      <c r="AD3709">
        <v>6216.35</v>
      </c>
      <c r="AE3709">
        <v>9282.1</v>
      </c>
      <c r="AF3709">
        <v>4733.3900000000003</v>
      </c>
      <c r="AG3709">
        <v>-2.60676E-2</v>
      </c>
      <c r="AH3709">
        <v>9.5348600000000006E-2</v>
      </c>
      <c r="AI3709">
        <v>7.5998300000000005E-2</v>
      </c>
      <c r="AJ3709">
        <v>0.171347</v>
      </c>
      <c r="AK3709">
        <v>3.0925200000000001E-3</v>
      </c>
      <c r="AL3709">
        <v>1410.16</v>
      </c>
      <c r="AM3709">
        <v>-3666.41</v>
      </c>
      <c r="AN3709">
        <v>1667.03</v>
      </c>
      <c r="AO3709">
        <v>4109.75</v>
      </c>
      <c r="AP3709">
        <v>6.0300000000000002E-5</v>
      </c>
      <c r="AQ3709">
        <v>-1.5672700000000001E-4</v>
      </c>
      <c r="AR3709">
        <v>7.1299999999999998E-5</v>
      </c>
      <c r="AS3709">
        <v>1.7567799999999999E-4</v>
      </c>
      <c r="AT3709">
        <v>43900000</v>
      </c>
      <c r="AU3709">
        <v>-612000000000000</v>
      </c>
      <c r="AV3709">
        <v>-167000000000</v>
      </c>
      <c r="AW3709">
        <v>5.91E+19</v>
      </c>
      <c r="AX3709">
        <v>6.5668100000000002E-3</v>
      </c>
      <c r="AY3709">
        <v>-1.6699999999999999E-10</v>
      </c>
      <c r="AZ3709">
        <v>-1.0699999999999999E-6</v>
      </c>
      <c r="BA3709">
        <v>5.6400000000000002E-8</v>
      </c>
      <c r="BB3709">
        <v>2.67</v>
      </c>
      <c r="BC3709">
        <v>20.399999999999999</v>
      </c>
      <c r="BD3709">
        <v>7.6</v>
      </c>
      <c r="BE3709">
        <v>2</v>
      </c>
      <c r="BF3709">
        <v>13.3</v>
      </c>
      <c r="BG3709">
        <v>13.2</v>
      </c>
      <c r="BH3709">
        <v>13.2</v>
      </c>
      <c r="BI3709">
        <v>13.233333333333331</v>
      </c>
      <c r="BJ3709">
        <v>12.2</v>
      </c>
      <c r="BK3709">
        <v>10.3</v>
      </c>
      <c r="BL3709">
        <v>20.6</v>
      </c>
    </row>
    <row r="3710" spans="1:64" x14ac:dyDescent="0.2">
      <c r="A3710">
        <v>2376</v>
      </c>
      <c r="B3710">
        <v>1148.55</v>
      </c>
      <c r="C3710">
        <v>685.55499999999995</v>
      </c>
      <c r="D3710">
        <v>8.2409999999999997</v>
      </c>
      <c r="E3710">
        <v>21.012699999999999</v>
      </c>
      <c r="F3710">
        <v>14.609</v>
      </c>
      <c r="G3710">
        <v>7.6823499999999996</v>
      </c>
      <c r="H3710">
        <v>11.282500000000001</v>
      </c>
      <c r="I3710">
        <v>7.4396399999999998</v>
      </c>
      <c r="J3710">
        <v>11.6266</v>
      </c>
      <c r="K3710">
        <v>7</v>
      </c>
      <c r="L3710">
        <v>252</v>
      </c>
      <c r="M3710">
        <v>0.53454100000000004</v>
      </c>
      <c r="N3710">
        <v>1.21157</v>
      </c>
      <c r="O3710">
        <v>61.941099999999999</v>
      </c>
      <c r="P3710">
        <v>0.95094299999999998</v>
      </c>
      <c r="Q3710">
        <v>0.74103600000000003</v>
      </c>
      <c r="R3710">
        <v>-0.43179899999999999</v>
      </c>
      <c r="S3710">
        <v>1.51654</v>
      </c>
      <c r="T3710">
        <v>1.0464199999999999</v>
      </c>
      <c r="U3710">
        <v>13</v>
      </c>
      <c r="V3710">
        <v>10</v>
      </c>
      <c r="W3710">
        <v>8.1170500000000008</v>
      </c>
      <c r="X3710">
        <v>21.954499999999999</v>
      </c>
      <c r="Y3710">
        <v>2.7097899999999999</v>
      </c>
      <c r="Z3710">
        <v>10.863200000000001</v>
      </c>
      <c r="AA3710">
        <v>7.3349700000000002</v>
      </c>
      <c r="AB3710">
        <v>1722.81</v>
      </c>
      <c r="AC3710">
        <v>4280.8100000000004</v>
      </c>
      <c r="AD3710">
        <v>7225.66</v>
      </c>
      <c r="AE3710">
        <v>8019.53</v>
      </c>
      <c r="AF3710">
        <v>3486.94</v>
      </c>
      <c r="AG3710">
        <v>2.71291E-2</v>
      </c>
      <c r="AH3710">
        <v>6.7409999999999998E-2</v>
      </c>
      <c r="AI3710">
        <v>0.113783</v>
      </c>
      <c r="AJ3710">
        <v>0.18119299999999999</v>
      </c>
      <c r="AK3710">
        <v>5.0943799999999999E-3</v>
      </c>
      <c r="AL3710">
        <v>1447.8</v>
      </c>
      <c r="AM3710">
        <v>-6916.86</v>
      </c>
      <c r="AN3710">
        <v>-7119.1</v>
      </c>
      <c r="AO3710">
        <v>5128.26</v>
      </c>
      <c r="AP3710">
        <v>9.0500000000000004E-5</v>
      </c>
      <c r="AQ3710">
        <v>-4.3222200000000001E-4</v>
      </c>
      <c r="AR3710">
        <v>-4.4485999999999999E-4</v>
      </c>
      <c r="AS3710">
        <v>3.20456E-4</v>
      </c>
      <c r="AT3710">
        <v>28000000</v>
      </c>
      <c r="AU3710">
        <v>-8040000000000000</v>
      </c>
      <c r="AV3710">
        <v>-475000000000</v>
      </c>
      <c r="AW3710">
        <v>1.06E+20</v>
      </c>
      <c r="AX3710">
        <v>6.9341100000000003E-3</v>
      </c>
      <c r="AY3710">
        <v>-7.7799999999999992E-9</v>
      </c>
      <c r="AZ3710">
        <v>-7.3599999999999998E-6</v>
      </c>
      <c r="BA3710">
        <v>4.08E-7</v>
      </c>
      <c r="BB3710">
        <v>2.77</v>
      </c>
      <c r="BC3710">
        <v>20</v>
      </c>
      <c r="BD3710">
        <v>8.1</v>
      </c>
      <c r="BE3710">
        <v>2</v>
      </c>
      <c r="BF3710">
        <v>13.4</v>
      </c>
      <c r="BG3710">
        <v>12.9</v>
      </c>
      <c r="BH3710">
        <v>13.6</v>
      </c>
      <c r="BI3710">
        <v>13.3</v>
      </c>
      <c r="BJ3710">
        <v>13</v>
      </c>
      <c r="BK3710">
        <v>11.1</v>
      </c>
      <c r="BL3710">
        <v>19.600000000000001</v>
      </c>
    </row>
    <row r="3711" spans="1:64" x14ac:dyDescent="0.2">
      <c r="A3711">
        <v>3159</v>
      </c>
      <c r="B3711">
        <v>1152.02</v>
      </c>
      <c r="C3711">
        <v>695.89700000000005</v>
      </c>
      <c r="D3711">
        <v>8.6058000000000003</v>
      </c>
      <c r="E3711">
        <v>20.740300000000001</v>
      </c>
      <c r="F3711">
        <v>14.8241</v>
      </c>
      <c r="G3711">
        <v>8.0715500000000002</v>
      </c>
      <c r="H3711">
        <v>10.912800000000001</v>
      </c>
      <c r="I3711">
        <v>8.2354699999999994</v>
      </c>
      <c r="J3711">
        <v>11.2005</v>
      </c>
      <c r="K3711">
        <v>7.5</v>
      </c>
      <c r="L3711">
        <v>274</v>
      </c>
      <c r="M3711">
        <v>0.64854999999999996</v>
      </c>
      <c r="N3711">
        <v>1.0969</v>
      </c>
      <c r="O3711">
        <v>61.455800000000004</v>
      </c>
      <c r="P3711">
        <v>0.98207900000000004</v>
      </c>
      <c r="Q3711">
        <v>0.76208200000000004</v>
      </c>
      <c r="R3711">
        <v>0.61057499999999998</v>
      </c>
      <c r="S3711">
        <v>1.3250999999999999</v>
      </c>
      <c r="T3711">
        <v>1.0304500000000001</v>
      </c>
      <c r="U3711">
        <v>15</v>
      </c>
      <c r="V3711">
        <v>11</v>
      </c>
      <c r="W3711">
        <v>8.3174499999999991</v>
      </c>
      <c r="X3711">
        <v>21.4009</v>
      </c>
      <c r="Y3711">
        <v>0.61057499999999998</v>
      </c>
      <c r="Z3711">
        <v>10.509499999999999</v>
      </c>
      <c r="AA3711">
        <v>7.6026300000000004</v>
      </c>
      <c r="AB3711">
        <v>-1649.65</v>
      </c>
      <c r="AC3711">
        <v>5800.25</v>
      </c>
      <c r="AD3711">
        <v>7003.27</v>
      </c>
      <c r="AE3711">
        <v>8157.65</v>
      </c>
      <c r="AF3711">
        <v>4645.87</v>
      </c>
      <c r="AG3711">
        <v>-2.1973099999999999E-2</v>
      </c>
      <c r="AH3711">
        <v>7.7258400000000005E-2</v>
      </c>
      <c r="AI3711">
        <v>9.3282400000000001E-2</v>
      </c>
      <c r="AJ3711">
        <v>0.170541</v>
      </c>
      <c r="AK3711">
        <v>2.1880300000000001E-3</v>
      </c>
      <c r="AL3711">
        <v>6205.19</v>
      </c>
      <c r="AM3711">
        <v>-1015.69</v>
      </c>
      <c r="AN3711">
        <v>-6172.97</v>
      </c>
      <c r="AO3711">
        <v>-3479.17</v>
      </c>
      <c r="AP3711">
        <v>3.0164999999999999E-4</v>
      </c>
      <c r="AQ3711">
        <v>-4.9400000000000001E-5</v>
      </c>
      <c r="AR3711">
        <v>-3.00084E-4</v>
      </c>
      <c r="AS3711">
        <v>-1.6913099999999999E-4</v>
      </c>
      <c r="AT3711">
        <v>37900000</v>
      </c>
      <c r="AU3711">
        <v>-4730000000000000</v>
      </c>
      <c r="AV3711">
        <v>-427000000000</v>
      </c>
      <c r="AW3711">
        <v>1.3E+20</v>
      </c>
      <c r="AX3711">
        <v>6.7240299999999998E-3</v>
      </c>
      <c r="AY3711">
        <v>-1.9800000000000002E-9</v>
      </c>
      <c r="AZ3711">
        <v>-3.6799999999999999E-6</v>
      </c>
      <c r="BA3711">
        <v>1.99E-7</v>
      </c>
      <c r="BB3711">
        <v>2.48</v>
      </c>
      <c r="BC3711">
        <v>20.2</v>
      </c>
      <c r="BD3711">
        <v>8.4</v>
      </c>
      <c r="BE3711">
        <v>2</v>
      </c>
      <c r="BF3711">
        <v>14.6</v>
      </c>
      <c r="BG3711">
        <v>14.7</v>
      </c>
      <c r="BH3711">
        <v>14.9</v>
      </c>
      <c r="BI3711">
        <v>14.733333333333331</v>
      </c>
      <c r="BJ3711">
        <v>13</v>
      </c>
      <c r="BK3711">
        <v>10.8</v>
      </c>
      <c r="BL3711">
        <v>20.2</v>
      </c>
    </row>
    <row r="3712" spans="1:64" x14ac:dyDescent="0.2">
      <c r="A3712">
        <v>2406</v>
      </c>
      <c r="B3712">
        <v>1152.96</v>
      </c>
      <c r="C3712">
        <v>734.57600000000002</v>
      </c>
      <c r="D3712">
        <v>7.2569999999999997</v>
      </c>
      <c r="E3712">
        <v>20.886399999999998</v>
      </c>
      <c r="F3712">
        <v>15.1534</v>
      </c>
      <c r="G3712">
        <v>6.7684600000000001</v>
      </c>
      <c r="H3712">
        <v>11.411099999999999</v>
      </c>
      <c r="I3712">
        <v>8.5220300000000009</v>
      </c>
      <c r="J3712">
        <v>11.924099999999999</v>
      </c>
      <c r="K3712">
        <v>8</v>
      </c>
      <c r="L3712">
        <v>299</v>
      </c>
      <c r="M3712">
        <v>0.720221</v>
      </c>
      <c r="N3712">
        <v>1.11161</v>
      </c>
      <c r="O3712">
        <v>64.627399999999994</v>
      </c>
      <c r="P3712">
        <v>0.97077899999999995</v>
      </c>
      <c r="Q3712">
        <v>0.82474199999999998</v>
      </c>
      <c r="R3712">
        <v>0.108472</v>
      </c>
      <c r="S3712">
        <v>1.3390200000000001</v>
      </c>
      <c r="T3712">
        <v>1.02176</v>
      </c>
      <c r="U3712">
        <v>17</v>
      </c>
      <c r="V3712">
        <v>13</v>
      </c>
      <c r="W3712">
        <v>8.7081999999999997</v>
      </c>
      <c r="X3712">
        <v>22.847300000000001</v>
      </c>
      <c r="Y3712">
        <v>0.108472</v>
      </c>
      <c r="Z3712">
        <v>10.5</v>
      </c>
      <c r="AA3712">
        <v>7.5</v>
      </c>
      <c r="AB3712">
        <v>-463.29399999999998</v>
      </c>
      <c r="AC3712">
        <v>5479.17</v>
      </c>
      <c r="AD3712">
        <v>9683.06</v>
      </c>
      <c r="AE3712">
        <v>9733.51</v>
      </c>
      <c r="AF3712">
        <v>5428.72</v>
      </c>
      <c r="AG3712">
        <v>-5.1822099999999996E-3</v>
      </c>
      <c r="AH3712">
        <v>6.1287599999999998E-2</v>
      </c>
      <c r="AI3712">
        <v>0.10831</v>
      </c>
      <c r="AJ3712">
        <v>0.169598</v>
      </c>
      <c r="AK3712">
        <v>2.3185699999999998E-3</v>
      </c>
      <c r="AL3712">
        <v>-2024.87</v>
      </c>
      <c r="AM3712">
        <v>-3181.4</v>
      </c>
      <c r="AN3712">
        <v>1997.55</v>
      </c>
      <c r="AO3712">
        <v>1350.34</v>
      </c>
      <c r="AP3712">
        <v>-7.5799999999999999E-5</v>
      </c>
      <c r="AQ3712">
        <v>-1.19016E-4</v>
      </c>
      <c r="AR3712">
        <v>7.47E-5</v>
      </c>
      <c r="AS3712">
        <v>5.0500000000000001E-5</v>
      </c>
      <c r="AT3712">
        <v>52800000</v>
      </c>
      <c r="AU3712">
        <v>-462000000000000</v>
      </c>
      <c r="AV3712">
        <v>-161000000000</v>
      </c>
      <c r="AW3712">
        <v>6.91E+19</v>
      </c>
      <c r="AX3712">
        <v>6.6112300000000001E-3</v>
      </c>
      <c r="AY3712">
        <v>-8.09E-11</v>
      </c>
      <c r="AZ3712">
        <v>-7.5199999999999996E-7</v>
      </c>
      <c r="BA3712">
        <v>4.0499999999999999E-8</v>
      </c>
      <c r="BB3712">
        <v>2.4700000000000002</v>
      </c>
      <c r="BC3712">
        <v>23.2</v>
      </c>
      <c r="BD3712">
        <v>6.3</v>
      </c>
      <c r="BE3712">
        <v>2</v>
      </c>
      <c r="BF3712">
        <v>14.5</v>
      </c>
      <c r="BG3712">
        <v>14.7</v>
      </c>
      <c r="BH3712">
        <v>13.9</v>
      </c>
      <c r="BI3712">
        <v>14.366666666666671</v>
      </c>
      <c r="BJ3712">
        <v>13.1</v>
      </c>
      <c r="BK3712">
        <v>12.7</v>
      </c>
      <c r="BL3712">
        <v>20.8</v>
      </c>
    </row>
    <row r="3713" spans="1:64" x14ac:dyDescent="0.2">
      <c r="A3713">
        <v>2955</v>
      </c>
      <c r="B3713">
        <v>1153.6199999999999</v>
      </c>
      <c r="C3713">
        <v>644.74199999999996</v>
      </c>
      <c r="D3713">
        <v>12.537800000000001</v>
      </c>
      <c r="E3713">
        <v>17.061</v>
      </c>
      <c r="F3713">
        <v>12.156000000000001</v>
      </c>
      <c r="G3713">
        <v>12.1403</v>
      </c>
      <c r="H3713">
        <v>9.19815</v>
      </c>
      <c r="I3713">
        <v>6.3984399999999999</v>
      </c>
      <c r="J3713">
        <v>9.3852200000000003</v>
      </c>
      <c r="K3713">
        <v>6</v>
      </c>
      <c r="L3713">
        <v>177</v>
      </c>
      <c r="M3713">
        <v>0.63350200000000001</v>
      </c>
      <c r="N3713">
        <v>1.16343</v>
      </c>
      <c r="O3713">
        <v>50.870100000000001</v>
      </c>
      <c r="P3713">
        <v>0.93157900000000005</v>
      </c>
      <c r="Q3713">
        <v>0.77840900000000002</v>
      </c>
      <c r="R3713">
        <v>-1.2309600000000001</v>
      </c>
      <c r="S3713">
        <v>1.4375599999999999</v>
      </c>
      <c r="T3713">
        <v>1.0446</v>
      </c>
      <c r="U3713">
        <v>9</v>
      </c>
      <c r="V3713">
        <v>11</v>
      </c>
      <c r="W3713">
        <v>6.5058999999999996</v>
      </c>
      <c r="X3713">
        <v>17.72</v>
      </c>
      <c r="Y3713">
        <v>1.9106300000000001</v>
      </c>
      <c r="Z3713">
        <v>8.8582900000000002</v>
      </c>
      <c r="AA3713">
        <v>6.2271099999999997</v>
      </c>
      <c r="AB3713">
        <v>607.23199999999997</v>
      </c>
      <c r="AC3713">
        <v>3529.13</v>
      </c>
      <c r="AD3713">
        <v>2026.28</v>
      </c>
      <c r="AE3713">
        <v>3743.82</v>
      </c>
      <c r="AF3713">
        <v>1811.6</v>
      </c>
      <c r="AG3713">
        <v>1.9382400000000001E-2</v>
      </c>
      <c r="AH3713">
        <v>0.112647</v>
      </c>
      <c r="AI3713">
        <v>6.4677499999999999E-2</v>
      </c>
      <c r="AJ3713">
        <v>0.17732500000000001</v>
      </c>
      <c r="AK3713">
        <v>3.8038199999999999E-3</v>
      </c>
      <c r="AL3713">
        <v>-2928.54</v>
      </c>
      <c r="AM3713">
        <v>-1573.5</v>
      </c>
      <c r="AN3713">
        <v>1033.08</v>
      </c>
      <c r="AO3713">
        <v>1292.21</v>
      </c>
      <c r="AP3713">
        <v>-5.2811899999999996E-4</v>
      </c>
      <c r="AQ3713">
        <v>-2.8375600000000003E-4</v>
      </c>
      <c r="AR3713">
        <v>1.863E-4</v>
      </c>
      <c r="AS3713">
        <v>2.33031E-4</v>
      </c>
      <c r="AT3713">
        <v>6780000</v>
      </c>
      <c r="AU3713">
        <v>-223000000000000</v>
      </c>
      <c r="AV3713">
        <v>-38900000000</v>
      </c>
      <c r="AW3713">
        <v>2.11E+18</v>
      </c>
      <c r="AX3713">
        <v>6.9100799999999999E-3</v>
      </c>
      <c r="AY3713">
        <v>-7.3799999999999997E-9</v>
      </c>
      <c r="AZ3713">
        <v>-7.1500000000000002E-6</v>
      </c>
      <c r="BA3713">
        <v>3.96E-7</v>
      </c>
      <c r="BB3713">
        <v>2.98</v>
      </c>
      <c r="BC3713">
        <v>19</v>
      </c>
      <c r="BD3713">
        <v>10.5</v>
      </c>
      <c r="BE3713">
        <v>2</v>
      </c>
      <c r="BF3713">
        <v>12.6</v>
      </c>
      <c r="BG3713">
        <v>12.5</v>
      </c>
      <c r="BH3713">
        <v>12.5</v>
      </c>
      <c r="BI3713">
        <v>12.53333333333333</v>
      </c>
      <c r="BJ3713">
        <v>13</v>
      </c>
      <c r="BK3713">
        <v>11.1</v>
      </c>
      <c r="BL3713">
        <v>15.9</v>
      </c>
    </row>
    <row r="3714" spans="1:64" x14ac:dyDescent="0.2">
      <c r="A3714">
        <v>2739</v>
      </c>
      <c r="B3714">
        <v>1157.9000000000001</v>
      </c>
      <c r="C3714">
        <v>651.72500000000002</v>
      </c>
      <c r="D3714">
        <v>8.7698999999999998</v>
      </c>
      <c r="E3714">
        <v>19.1693</v>
      </c>
      <c r="F3714">
        <v>13.4215</v>
      </c>
      <c r="G3714">
        <v>8.3420400000000008</v>
      </c>
      <c r="H3714">
        <v>10.051399999999999</v>
      </c>
      <c r="I3714">
        <v>7.3215399999999997</v>
      </c>
      <c r="J3714">
        <v>10.323399999999999</v>
      </c>
      <c r="K3714">
        <v>7</v>
      </c>
      <c r="L3714">
        <v>229</v>
      </c>
      <c r="M3714">
        <v>0.72399500000000006</v>
      </c>
      <c r="N3714">
        <v>1.07806</v>
      </c>
      <c r="O3714">
        <v>55.698500000000003</v>
      </c>
      <c r="P3714">
        <v>0.96624500000000002</v>
      </c>
      <c r="Q3714">
        <v>0.79090899999999997</v>
      </c>
      <c r="R3714">
        <v>0.47376600000000002</v>
      </c>
      <c r="S3714">
        <v>1.37286</v>
      </c>
      <c r="T3714">
        <v>1.00959</v>
      </c>
      <c r="U3714">
        <v>12</v>
      </c>
      <c r="V3714">
        <v>11</v>
      </c>
      <c r="W3714">
        <v>7.5115100000000004</v>
      </c>
      <c r="X3714">
        <v>19.646899999999999</v>
      </c>
      <c r="Y3714">
        <v>0.47376600000000002</v>
      </c>
      <c r="Z3714">
        <v>9.8030600000000003</v>
      </c>
      <c r="AA3714">
        <v>6.9570100000000004</v>
      </c>
      <c r="AB3714">
        <v>-1102.32</v>
      </c>
      <c r="AC3714">
        <v>3634.05</v>
      </c>
      <c r="AD3714">
        <v>5218.8599999999997</v>
      </c>
      <c r="AE3714">
        <v>5784.03</v>
      </c>
      <c r="AF3714">
        <v>3068.88</v>
      </c>
      <c r="AG3714">
        <v>-2.1020199999999999E-2</v>
      </c>
      <c r="AH3714">
        <v>6.9297899999999996E-2</v>
      </c>
      <c r="AI3714">
        <v>9.9518599999999999E-2</v>
      </c>
      <c r="AJ3714">
        <v>0.16881699999999999</v>
      </c>
      <c r="AK3714">
        <v>2.68068E-3</v>
      </c>
      <c r="AL3714">
        <v>1500.26</v>
      </c>
      <c r="AM3714">
        <v>-2427.86</v>
      </c>
      <c r="AN3714">
        <v>-764.15</v>
      </c>
      <c r="AO3714">
        <v>995.62300000000005</v>
      </c>
      <c r="AP3714">
        <v>1.2492800000000001E-4</v>
      </c>
      <c r="AQ3714">
        <v>-2.0217E-4</v>
      </c>
      <c r="AR3714">
        <v>-6.3600000000000001E-5</v>
      </c>
      <c r="AS3714">
        <v>8.2899999999999996E-5</v>
      </c>
      <c r="AT3714">
        <v>17800000</v>
      </c>
      <c r="AU3714">
        <v>-123000000000000</v>
      </c>
      <c r="AV3714">
        <v>-46800000000</v>
      </c>
      <c r="AW3714">
        <v>6.64E+18</v>
      </c>
      <c r="AX3714">
        <v>6.4545899999999996E-3</v>
      </c>
      <c r="AY3714">
        <v>-3.1100000000000001E-10</v>
      </c>
      <c r="AZ3714">
        <v>-1.42E-6</v>
      </c>
      <c r="BA3714">
        <v>7.3099999999999999E-8</v>
      </c>
      <c r="BB3714">
        <v>2.19</v>
      </c>
      <c r="BC3714">
        <v>18</v>
      </c>
      <c r="BD3714">
        <v>7.6</v>
      </c>
      <c r="BE3714">
        <v>2</v>
      </c>
      <c r="BF3714">
        <v>12.4</v>
      </c>
      <c r="BG3714">
        <v>12.5</v>
      </c>
      <c r="BH3714">
        <v>12.5</v>
      </c>
      <c r="BI3714">
        <v>12.46666666666667</v>
      </c>
      <c r="BJ3714">
        <v>12.1</v>
      </c>
      <c r="BK3714">
        <v>7.1</v>
      </c>
      <c r="BL3714">
        <v>18.2</v>
      </c>
    </row>
    <row r="3715" spans="1:64" x14ac:dyDescent="0.2">
      <c r="A3715">
        <v>274</v>
      </c>
      <c r="B3715">
        <v>1160.6199999999999</v>
      </c>
      <c r="C3715">
        <v>694.327</v>
      </c>
      <c r="D3715">
        <v>9.7562999999999995</v>
      </c>
      <c r="E3715">
        <v>21.2638</v>
      </c>
      <c r="F3715">
        <v>14.178599999999999</v>
      </c>
      <c r="G3715">
        <v>9.26248</v>
      </c>
      <c r="H3715">
        <v>11.048400000000001</v>
      </c>
      <c r="I3715">
        <v>7.8026499999999999</v>
      </c>
      <c r="J3715">
        <v>11.496700000000001</v>
      </c>
      <c r="K3715">
        <v>7</v>
      </c>
      <c r="L3715">
        <v>259</v>
      </c>
      <c r="M3715">
        <v>0.61028000000000004</v>
      </c>
      <c r="N3715">
        <v>1.17882</v>
      </c>
      <c r="O3715">
        <v>61.941099999999999</v>
      </c>
      <c r="P3715">
        <v>0.966418</v>
      </c>
      <c r="Q3715">
        <v>0.81395300000000004</v>
      </c>
      <c r="R3715">
        <v>0.81889199999999995</v>
      </c>
      <c r="S3715">
        <v>1.41598</v>
      </c>
      <c r="T3715">
        <v>1.04566</v>
      </c>
      <c r="U3715">
        <v>12</v>
      </c>
      <c r="V3715">
        <v>11</v>
      </c>
      <c r="W3715">
        <v>8.1454199999999997</v>
      </c>
      <c r="X3715">
        <v>21.954499999999999</v>
      </c>
      <c r="Y3715">
        <v>0.81889199999999995</v>
      </c>
      <c r="Z3715">
        <v>10.6066</v>
      </c>
      <c r="AA3715">
        <v>7.42462</v>
      </c>
      <c r="AB3715">
        <v>-1976.44</v>
      </c>
      <c r="AC3715">
        <v>6055.54</v>
      </c>
      <c r="AD3715">
        <v>5790.35</v>
      </c>
      <c r="AE3715">
        <v>7903.82</v>
      </c>
      <c r="AF3715">
        <v>3942.06</v>
      </c>
      <c r="AG3715">
        <v>-2.9463400000000001E-2</v>
      </c>
      <c r="AH3715">
        <v>9.0272000000000005E-2</v>
      </c>
      <c r="AI3715">
        <v>8.6318699999999998E-2</v>
      </c>
      <c r="AJ3715">
        <v>0.176591</v>
      </c>
      <c r="AK3715">
        <v>3.4880000000000002E-3</v>
      </c>
      <c r="AL3715">
        <v>-6604.21</v>
      </c>
      <c r="AM3715">
        <v>-1079.49</v>
      </c>
      <c r="AN3715">
        <v>8441.35</v>
      </c>
      <c r="AO3715">
        <v>5322.61</v>
      </c>
      <c r="AP3715">
        <v>-3.8012099999999997E-4</v>
      </c>
      <c r="AQ3715">
        <v>-6.2100000000000005E-5</v>
      </c>
      <c r="AR3715">
        <v>4.8586099999999998E-4</v>
      </c>
      <c r="AS3715">
        <v>3.0635500000000002E-4</v>
      </c>
      <c r="AT3715">
        <v>31200000</v>
      </c>
      <c r="AU3715">
        <v>-9810000000000000</v>
      </c>
      <c r="AV3715">
        <v>-556000000000</v>
      </c>
      <c r="AW3715">
        <v>1.39E+20</v>
      </c>
      <c r="AX3715">
        <v>6.9240700000000001E-3</v>
      </c>
      <c r="AY3715">
        <v>-7.2200000000000003E-9</v>
      </c>
      <c r="AZ3715">
        <v>-7.1099999999999997E-6</v>
      </c>
      <c r="BA3715">
        <v>3.9499999999999998E-7</v>
      </c>
      <c r="BB3715">
        <v>2.64</v>
      </c>
      <c r="BC3715">
        <v>20.9</v>
      </c>
      <c r="BD3715">
        <v>9.5</v>
      </c>
      <c r="BE3715">
        <v>2</v>
      </c>
      <c r="BF3715">
        <v>13.3</v>
      </c>
      <c r="BG3715">
        <v>13.4</v>
      </c>
      <c r="BH3715">
        <v>13.5</v>
      </c>
      <c r="BI3715">
        <v>13.4</v>
      </c>
      <c r="BJ3715">
        <v>12.4</v>
      </c>
      <c r="BK3715">
        <v>12.1</v>
      </c>
      <c r="BL3715">
        <v>15.8</v>
      </c>
    </row>
    <row r="3716" spans="1:64" x14ac:dyDescent="0.2">
      <c r="A3716">
        <v>2609</v>
      </c>
      <c r="B3716">
        <v>1161.94</v>
      </c>
      <c r="C3716">
        <v>784.73900000000003</v>
      </c>
      <c r="D3716">
        <v>7.9417</v>
      </c>
      <c r="E3716">
        <v>26.696300000000001</v>
      </c>
      <c r="F3716">
        <v>13.3544</v>
      </c>
      <c r="G3716">
        <v>7.6495499999999996</v>
      </c>
      <c r="H3716">
        <v>13.770799999999999</v>
      </c>
      <c r="I3716">
        <v>7.8274400000000002</v>
      </c>
      <c r="J3716">
        <v>14.1015</v>
      </c>
      <c r="K3716">
        <v>7</v>
      </c>
      <c r="L3716">
        <v>322</v>
      </c>
      <c r="M3716">
        <v>0.47845799999999999</v>
      </c>
      <c r="N3716">
        <v>1.2547699999999999</v>
      </c>
      <c r="O3716">
        <v>71.254800000000003</v>
      </c>
      <c r="P3716">
        <v>0.97280999999999995</v>
      </c>
      <c r="Q3716">
        <v>0.82972100000000004</v>
      </c>
      <c r="R3716">
        <v>0.78468400000000005</v>
      </c>
      <c r="S3716">
        <v>1.7593000000000001</v>
      </c>
      <c r="T3716">
        <v>1.05166</v>
      </c>
      <c r="U3716">
        <v>11</v>
      </c>
      <c r="V3716">
        <v>11</v>
      </c>
      <c r="W3716">
        <v>9.5609599999999997</v>
      </c>
      <c r="X3716">
        <v>27.2029</v>
      </c>
      <c r="Y3716">
        <v>-2.3569100000000001</v>
      </c>
      <c r="Z3716">
        <v>13.435</v>
      </c>
      <c r="AA3716">
        <v>7.0710699999999997</v>
      </c>
      <c r="AB3716">
        <v>-5166.75</v>
      </c>
      <c r="AC3716">
        <v>10091.5</v>
      </c>
      <c r="AD3716">
        <v>10106.299999999999</v>
      </c>
      <c r="AE3716">
        <v>15265.6</v>
      </c>
      <c r="AF3716">
        <v>4932.1499999999996</v>
      </c>
      <c r="AG3716">
        <v>-4.98317E-2</v>
      </c>
      <c r="AH3716">
        <v>9.7329499999999999E-2</v>
      </c>
      <c r="AI3716">
        <v>9.74719E-2</v>
      </c>
      <c r="AJ3716">
        <v>0.194801</v>
      </c>
      <c r="AK3716">
        <v>9.9328000000000003E-3</v>
      </c>
      <c r="AL3716">
        <v>-5384.29</v>
      </c>
      <c r="AM3716">
        <v>-8938.49</v>
      </c>
      <c r="AN3716">
        <v>14169.7</v>
      </c>
      <c r="AO3716">
        <v>17909.8</v>
      </c>
      <c r="AP3716">
        <v>-1.61273E-4</v>
      </c>
      <c r="AQ3716">
        <v>-2.6772999999999999E-4</v>
      </c>
      <c r="AR3716">
        <v>4.2441799999999997E-4</v>
      </c>
      <c r="AS3716">
        <v>5.3644299999999995E-4</v>
      </c>
      <c r="AT3716">
        <v>75300000</v>
      </c>
      <c r="AU3716">
        <v>-7.58E+16</v>
      </c>
      <c r="AV3716">
        <v>-2420000000000</v>
      </c>
      <c r="AW3716">
        <v>1.47E+21</v>
      </c>
      <c r="AX3716">
        <v>7.0036999999999999E-3</v>
      </c>
      <c r="AY3716">
        <v>-6.3300000000000003E-9</v>
      </c>
      <c r="AZ3716">
        <v>-6.7599999999999997E-6</v>
      </c>
      <c r="BA3716">
        <v>3.8099999999999998E-7</v>
      </c>
      <c r="BB3716">
        <v>2.62</v>
      </c>
      <c r="BC3716">
        <v>25.5</v>
      </c>
      <c r="BD3716">
        <v>8.1999999999999993</v>
      </c>
      <c r="BE3716">
        <v>2</v>
      </c>
      <c r="BF3716">
        <v>12.9</v>
      </c>
      <c r="BG3716">
        <v>12.7</v>
      </c>
      <c r="BH3716">
        <v>12.8</v>
      </c>
      <c r="BI3716">
        <v>12.8</v>
      </c>
      <c r="BJ3716">
        <v>12.7</v>
      </c>
      <c r="BK3716">
        <v>7.3</v>
      </c>
      <c r="BL3716">
        <v>25.7</v>
      </c>
    </row>
    <row r="3717" spans="1:64" x14ac:dyDescent="0.2">
      <c r="A3717">
        <v>2614</v>
      </c>
      <c r="B3717">
        <v>1162.53</v>
      </c>
      <c r="C3717">
        <v>762.452</v>
      </c>
      <c r="D3717">
        <v>6.0351999999999997</v>
      </c>
      <c r="E3717">
        <v>22.380700000000001</v>
      </c>
      <c r="F3717">
        <v>17.427600000000002</v>
      </c>
      <c r="G3717">
        <v>5.4827899999999996</v>
      </c>
      <c r="H3717">
        <v>11.8672</v>
      </c>
      <c r="I3717">
        <v>8.8943399999999997</v>
      </c>
      <c r="J3717">
        <v>12.268599999999999</v>
      </c>
      <c r="K3717">
        <v>8.5</v>
      </c>
      <c r="L3717">
        <v>330</v>
      </c>
      <c r="M3717">
        <v>0.72019900000000003</v>
      </c>
      <c r="N3717">
        <v>1.0940099999999999</v>
      </c>
      <c r="O3717">
        <v>67.3553</v>
      </c>
      <c r="P3717">
        <v>0.97345099999999996</v>
      </c>
      <c r="Q3717">
        <v>0.79113900000000004</v>
      </c>
      <c r="R3717">
        <v>-8.1160299999999998E-3</v>
      </c>
      <c r="S3717">
        <v>1.3342400000000001</v>
      </c>
      <c r="T3717">
        <v>1.00484</v>
      </c>
      <c r="U3717">
        <v>17</v>
      </c>
      <c r="V3717">
        <v>13</v>
      </c>
      <c r="W3717">
        <v>9.2126699999999992</v>
      </c>
      <c r="X3717">
        <v>23.537199999999999</v>
      </c>
      <c r="Y3717">
        <v>-8.1160299999999998E-3</v>
      </c>
      <c r="Z3717">
        <v>11.3992</v>
      </c>
      <c r="AA3717">
        <v>8.8525500000000008</v>
      </c>
      <c r="AB3717">
        <v>41.324199999999998</v>
      </c>
      <c r="AC3717">
        <v>6526.85</v>
      </c>
      <c r="AD3717">
        <v>11618.1</v>
      </c>
      <c r="AE3717">
        <v>11618.4</v>
      </c>
      <c r="AF3717">
        <v>6526.52</v>
      </c>
      <c r="AG3717">
        <v>3.7947000000000002E-4</v>
      </c>
      <c r="AH3717">
        <v>5.9934399999999999E-2</v>
      </c>
      <c r="AI3717">
        <v>0.106686</v>
      </c>
      <c r="AJ3717">
        <v>0.16661999999999999</v>
      </c>
      <c r="AK3717">
        <v>2.1862800000000001E-3</v>
      </c>
      <c r="AL3717">
        <v>-2396.16</v>
      </c>
      <c r="AM3717">
        <v>1174.75</v>
      </c>
      <c r="AN3717">
        <v>4634.87</v>
      </c>
      <c r="AO3717">
        <v>-567.97199999999998</v>
      </c>
      <c r="AP3717">
        <v>-6.6699999999999995E-5</v>
      </c>
      <c r="AQ3717">
        <v>3.2700000000000002E-5</v>
      </c>
      <c r="AR3717">
        <v>1.2897200000000001E-4</v>
      </c>
      <c r="AS3717">
        <v>-1.5800000000000001E-5</v>
      </c>
      <c r="AT3717">
        <v>75800000</v>
      </c>
      <c r="AU3717">
        <v>-320000000000000</v>
      </c>
      <c r="AV3717">
        <v>-156000000000</v>
      </c>
      <c r="AW3717">
        <v>9.47E+19</v>
      </c>
      <c r="AX3717">
        <v>6.3940000000000004E-3</v>
      </c>
      <c r="AY3717">
        <v>-2.09E-11</v>
      </c>
      <c r="AZ3717">
        <v>-3.6600000000000002E-7</v>
      </c>
      <c r="BA3717">
        <v>1.8699999999999999E-8</v>
      </c>
      <c r="BB3717">
        <v>2.56</v>
      </c>
      <c r="BC3717">
        <v>23</v>
      </c>
      <c r="BD3717">
        <v>5.7</v>
      </c>
      <c r="BE3717">
        <v>2</v>
      </c>
      <c r="BF3717">
        <v>17</v>
      </c>
      <c r="BG3717">
        <v>16.899999999999999</v>
      </c>
      <c r="BH3717">
        <v>17.100000000000001</v>
      </c>
      <c r="BI3717">
        <v>17</v>
      </c>
      <c r="BJ3717">
        <v>11.5</v>
      </c>
      <c r="BK3717">
        <v>7.6</v>
      </c>
      <c r="BL3717">
        <v>23</v>
      </c>
    </row>
    <row r="3718" spans="1:64" x14ac:dyDescent="0.2">
      <c r="A3718">
        <v>2593</v>
      </c>
      <c r="B3718">
        <v>1164.46</v>
      </c>
      <c r="C3718">
        <v>666.06200000000001</v>
      </c>
      <c r="D3718">
        <v>9.5038</v>
      </c>
      <c r="E3718">
        <v>17.0168</v>
      </c>
      <c r="F3718">
        <v>16.000399999999999</v>
      </c>
      <c r="G3718">
        <v>8.8576099999999993</v>
      </c>
      <c r="H3718">
        <v>9.5001999999999995</v>
      </c>
      <c r="I3718">
        <v>8.07273</v>
      </c>
      <c r="J3718">
        <v>10.117699999999999</v>
      </c>
      <c r="K3718">
        <v>7</v>
      </c>
      <c r="L3718">
        <v>237</v>
      </c>
      <c r="M3718">
        <v>0.78995199999999999</v>
      </c>
      <c r="N3718">
        <v>1.11782</v>
      </c>
      <c r="O3718">
        <v>57.698500000000003</v>
      </c>
      <c r="P3718">
        <v>0.95180699999999996</v>
      </c>
      <c r="Q3718">
        <v>0.74782599999999999</v>
      </c>
      <c r="R3718">
        <v>-0.95844399999999996</v>
      </c>
      <c r="S3718">
        <v>1.17683</v>
      </c>
      <c r="T3718">
        <v>1.01661</v>
      </c>
      <c r="U3718">
        <v>13</v>
      </c>
      <c r="V3718">
        <v>12</v>
      </c>
      <c r="W3718">
        <v>7.6031000000000004</v>
      </c>
      <c r="X3718">
        <v>19.235399999999998</v>
      </c>
      <c r="Y3718">
        <v>-0.95844399999999996</v>
      </c>
      <c r="Z3718">
        <v>8.5</v>
      </c>
      <c r="AA3718">
        <v>8</v>
      </c>
      <c r="AB3718">
        <v>699.072</v>
      </c>
      <c r="AC3718">
        <v>4856.49</v>
      </c>
      <c r="AD3718">
        <v>4352.3100000000004</v>
      </c>
      <c r="AE3718">
        <v>5347.54</v>
      </c>
      <c r="AF3718">
        <v>3861.27</v>
      </c>
      <c r="AG3718">
        <v>1.2445899999999999E-2</v>
      </c>
      <c r="AH3718">
        <v>8.64621E-2</v>
      </c>
      <c r="AI3718">
        <v>7.7485999999999999E-2</v>
      </c>
      <c r="AJ3718">
        <v>0.16394800000000001</v>
      </c>
      <c r="AK3718">
        <v>7.0016800000000004E-4</v>
      </c>
      <c r="AL3718">
        <v>1677.23</v>
      </c>
      <c r="AM3718">
        <v>-1122.07</v>
      </c>
      <c r="AN3718">
        <v>-1711.99</v>
      </c>
      <c r="AO3718">
        <v>1104.76</v>
      </c>
      <c r="AP3718">
        <v>1.2599399999999999E-4</v>
      </c>
      <c r="AQ3718">
        <v>-8.4300000000000003E-5</v>
      </c>
      <c r="AR3718">
        <v>-1.2860500000000001E-4</v>
      </c>
      <c r="AS3718">
        <v>8.2999999999999998E-5</v>
      </c>
      <c r="AT3718">
        <v>20600000</v>
      </c>
      <c r="AU3718">
        <v>-67000000000000</v>
      </c>
      <c r="AV3718">
        <v>-37700000000</v>
      </c>
      <c r="AW3718">
        <v>6.27E+18</v>
      </c>
      <c r="AX3718">
        <v>6.5446999999999996E-3</v>
      </c>
      <c r="AY3718">
        <v>-1.2E-10</v>
      </c>
      <c r="AZ3718">
        <v>-8.9700000000000005E-7</v>
      </c>
      <c r="BA3718">
        <v>4.73E-8</v>
      </c>
      <c r="BB3718">
        <v>2.11</v>
      </c>
      <c r="BC3718">
        <v>18.600000000000001</v>
      </c>
      <c r="BD3718">
        <v>7</v>
      </c>
      <c r="BE3718">
        <v>2</v>
      </c>
      <c r="BF3718">
        <v>15</v>
      </c>
      <c r="BG3718">
        <v>15.1</v>
      </c>
      <c r="BH3718">
        <v>15</v>
      </c>
      <c r="BI3718">
        <v>15.03333333333333</v>
      </c>
      <c r="BJ3718">
        <v>12.4</v>
      </c>
      <c r="BK3718">
        <v>11</v>
      </c>
      <c r="BL3718">
        <v>18.7</v>
      </c>
    </row>
    <row r="3719" spans="1:64" x14ac:dyDescent="0.2">
      <c r="A3719">
        <v>3339</v>
      </c>
      <c r="B3719">
        <v>1165.6400000000001</v>
      </c>
      <c r="C3719">
        <v>695.25300000000004</v>
      </c>
      <c r="D3719">
        <v>7.8864000000000001</v>
      </c>
      <c r="E3719">
        <v>19.685400000000001</v>
      </c>
      <c r="F3719">
        <v>15.802899999999999</v>
      </c>
      <c r="G3719">
        <v>7.3558899999999996</v>
      </c>
      <c r="H3719">
        <v>10.7379</v>
      </c>
      <c r="I3719">
        <v>8.2491900000000005</v>
      </c>
      <c r="J3719">
        <v>11.175700000000001</v>
      </c>
      <c r="K3719">
        <v>7.5</v>
      </c>
      <c r="L3719">
        <v>268</v>
      </c>
      <c r="M3719">
        <v>0.71163299999999996</v>
      </c>
      <c r="N3719">
        <v>1.1303300000000001</v>
      </c>
      <c r="O3719">
        <v>61.698500000000003</v>
      </c>
      <c r="P3719">
        <v>0.95373699999999995</v>
      </c>
      <c r="Q3719">
        <v>0.76226400000000005</v>
      </c>
      <c r="R3719">
        <v>1.3383499999999999</v>
      </c>
      <c r="S3719">
        <v>1.30169</v>
      </c>
      <c r="T3719">
        <v>1.0383500000000001</v>
      </c>
      <c r="U3719">
        <v>10</v>
      </c>
      <c r="V3719">
        <v>17</v>
      </c>
      <c r="W3719">
        <v>8.2093000000000007</v>
      </c>
      <c r="X3719">
        <v>21.094999999999999</v>
      </c>
      <c r="Y3719">
        <v>1.3383499999999999</v>
      </c>
      <c r="Z3719">
        <v>9.7367299999999997</v>
      </c>
      <c r="AA3719">
        <v>8.24831</v>
      </c>
      <c r="AB3719">
        <v>-709.68700000000001</v>
      </c>
      <c r="AC3719">
        <v>7557.19</v>
      </c>
      <c r="AD3719">
        <v>4727.29</v>
      </c>
      <c r="AE3719">
        <v>7725.2</v>
      </c>
      <c r="AF3719">
        <v>4559.29</v>
      </c>
      <c r="AG3719">
        <v>-9.8809099999999997E-3</v>
      </c>
      <c r="AH3719">
        <v>0.10521800000000001</v>
      </c>
      <c r="AI3719">
        <v>6.5817799999999996E-2</v>
      </c>
      <c r="AJ3719">
        <v>0.17103599999999999</v>
      </c>
      <c r="AK3719">
        <v>1.94293E-3</v>
      </c>
      <c r="AL3719">
        <v>5804.8</v>
      </c>
      <c r="AM3719">
        <v>2866.75</v>
      </c>
      <c r="AN3719">
        <v>-5373.64</v>
      </c>
      <c r="AO3719">
        <v>-5167.75</v>
      </c>
      <c r="AP3719">
        <v>3.0156600000000002E-4</v>
      </c>
      <c r="AQ3719">
        <v>1.4893099999999999E-4</v>
      </c>
      <c r="AR3719">
        <v>-2.7916699999999998E-4</v>
      </c>
      <c r="AS3719">
        <v>-2.68471E-4</v>
      </c>
      <c r="AT3719">
        <v>35200000</v>
      </c>
      <c r="AU3719">
        <v>-7520000000000000</v>
      </c>
      <c r="AV3719">
        <v>-519000000000</v>
      </c>
      <c r="AW3719">
        <v>1.47E+20</v>
      </c>
      <c r="AX3719">
        <v>6.8275999999999996E-3</v>
      </c>
      <c r="AY3719">
        <v>-3.94E-9</v>
      </c>
      <c r="AZ3719">
        <v>-5.2299999999999999E-6</v>
      </c>
      <c r="BA3719">
        <v>2.8700000000000002E-7</v>
      </c>
      <c r="BB3719">
        <v>2.92</v>
      </c>
      <c r="BC3719">
        <v>19.2</v>
      </c>
      <c r="BD3719">
        <v>8.1999999999999993</v>
      </c>
      <c r="BE3719">
        <v>2</v>
      </c>
      <c r="BF3719">
        <v>17.399999999999999</v>
      </c>
      <c r="BG3719">
        <v>17.100000000000001</v>
      </c>
      <c r="BH3719">
        <v>17.3</v>
      </c>
      <c r="BI3719">
        <v>17.266666666666669</v>
      </c>
      <c r="BJ3719">
        <v>13.2</v>
      </c>
      <c r="BK3719">
        <v>11</v>
      </c>
      <c r="BL3719">
        <v>19</v>
      </c>
    </row>
    <row r="3720" spans="1:64" x14ac:dyDescent="0.2">
      <c r="A3720">
        <v>242</v>
      </c>
      <c r="B3720">
        <v>1167.07</v>
      </c>
      <c r="C3720">
        <v>630.83000000000004</v>
      </c>
      <c r="D3720">
        <v>8.8185000000000002</v>
      </c>
      <c r="E3720">
        <v>17.049099999999999</v>
      </c>
      <c r="F3720">
        <v>14.773999999999999</v>
      </c>
      <c r="G3720">
        <v>8.3976699999999997</v>
      </c>
      <c r="H3720">
        <v>9.5141799999999996</v>
      </c>
      <c r="I3720">
        <v>7.4039000000000001</v>
      </c>
      <c r="J3720">
        <v>9.7414400000000008</v>
      </c>
      <c r="K3720">
        <v>7.5</v>
      </c>
      <c r="L3720">
        <v>220</v>
      </c>
      <c r="M3720">
        <v>0.75600500000000004</v>
      </c>
      <c r="N3720">
        <v>1.0336099999999999</v>
      </c>
      <c r="O3720">
        <v>53.455800000000004</v>
      </c>
      <c r="P3720">
        <v>0.97777800000000004</v>
      </c>
      <c r="Q3720">
        <v>0.78199099999999999</v>
      </c>
      <c r="R3720">
        <v>1.39245</v>
      </c>
      <c r="S3720">
        <v>1.2850200000000001</v>
      </c>
      <c r="T3720">
        <v>1.0059100000000001</v>
      </c>
      <c r="U3720">
        <v>9</v>
      </c>
      <c r="V3720">
        <v>15</v>
      </c>
      <c r="W3720">
        <v>7.3188199999999997</v>
      </c>
      <c r="X3720">
        <v>18.4391</v>
      </c>
      <c r="Y3720">
        <v>1.39245</v>
      </c>
      <c r="Z3720">
        <v>9</v>
      </c>
      <c r="AA3720">
        <v>7</v>
      </c>
      <c r="AB3720">
        <v>-342.82299999999998</v>
      </c>
      <c r="AC3720">
        <v>4916.78</v>
      </c>
      <c r="AD3720">
        <v>3076.78</v>
      </c>
      <c r="AE3720">
        <v>4978.58</v>
      </c>
      <c r="AF3720">
        <v>3014.98</v>
      </c>
      <c r="AG3720">
        <v>-7.0831100000000001E-3</v>
      </c>
      <c r="AH3720">
        <v>0.101586</v>
      </c>
      <c r="AI3720">
        <v>6.3569799999999996E-2</v>
      </c>
      <c r="AJ3720">
        <v>0.165156</v>
      </c>
      <c r="AK3720">
        <v>1.64594E-3</v>
      </c>
      <c r="AL3720">
        <v>380.51600000000002</v>
      </c>
      <c r="AM3720">
        <v>1384.34</v>
      </c>
      <c r="AN3720">
        <v>-483.82900000000001</v>
      </c>
      <c r="AO3720">
        <v>-2486.59</v>
      </c>
      <c r="AP3720">
        <v>3.57E-5</v>
      </c>
      <c r="AQ3720">
        <v>1.3001000000000001E-4</v>
      </c>
      <c r="AR3720">
        <v>-4.5399999999999999E-5</v>
      </c>
      <c r="AS3720">
        <v>-2.3352600000000001E-4</v>
      </c>
      <c r="AT3720">
        <v>15000000</v>
      </c>
      <c r="AU3720">
        <v>-29700000000000</v>
      </c>
      <c r="AV3720">
        <v>-21100000000</v>
      </c>
      <c r="AW3720">
        <v>2.54E+18</v>
      </c>
      <c r="AX3720">
        <v>6.40765E-3</v>
      </c>
      <c r="AY3720">
        <v>-1.12E-10</v>
      </c>
      <c r="AZ3720">
        <v>-8.47E-7</v>
      </c>
      <c r="BA3720">
        <v>4.3499999999999999E-8</v>
      </c>
      <c r="BB3720">
        <v>2.73</v>
      </c>
      <c r="BC3720">
        <v>16.8</v>
      </c>
      <c r="BD3720">
        <v>8.9</v>
      </c>
      <c r="BE3720">
        <v>2</v>
      </c>
      <c r="BF3720">
        <v>13.7</v>
      </c>
      <c r="BG3720">
        <v>14</v>
      </c>
      <c r="BH3720">
        <v>13.9</v>
      </c>
      <c r="BI3720">
        <v>13.866666666666671</v>
      </c>
      <c r="BJ3720">
        <v>12.3</v>
      </c>
      <c r="BK3720">
        <v>12.2</v>
      </c>
      <c r="BL3720">
        <v>12.7</v>
      </c>
    </row>
    <row r="3721" spans="1:64" x14ac:dyDescent="0.2">
      <c r="A3721">
        <v>2705</v>
      </c>
      <c r="B3721">
        <v>1167.8800000000001</v>
      </c>
      <c r="C3721">
        <v>744.38199999999995</v>
      </c>
      <c r="D3721">
        <v>7.1012000000000004</v>
      </c>
      <c r="E3721">
        <v>21.068100000000001</v>
      </c>
      <c r="F3721">
        <v>17.9163</v>
      </c>
      <c r="G3721">
        <v>6.5731700000000002</v>
      </c>
      <c r="H3721">
        <v>11.7121</v>
      </c>
      <c r="I3721">
        <v>8.8382500000000004</v>
      </c>
      <c r="J3721">
        <v>12.3004</v>
      </c>
      <c r="K3721">
        <v>8</v>
      </c>
      <c r="L3721">
        <v>322</v>
      </c>
      <c r="M3721">
        <v>0.701125</v>
      </c>
      <c r="N3721">
        <v>1.1326400000000001</v>
      </c>
      <c r="O3721">
        <v>67.698499999999996</v>
      </c>
      <c r="P3721">
        <v>0.96119399999999999</v>
      </c>
      <c r="Q3721">
        <v>0.76129000000000002</v>
      </c>
      <c r="R3721">
        <v>0.69238200000000005</v>
      </c>
      <c r="S3721">
        <v>1.3251599999999999</v>
      </c>
      <c r="T3721">
        <v>1.0099400000000001</v>
      </c>
      <c r="U3721">
        <v>14</v>
      </c>
      <c r="V3721">
        <v>14</v>
      </c>
      <c r="W3721">
        <v>9.0815300000000008</v>
      </c>
      <c r="X3721">
        <v>23.6008</v>
      </c>
      <c r="Y3721">
        <v>0.69238200000000005</v>
      </c>
      <c r="Z3721">
        <v>10</v>
      </c>
      <c r="AA3721">
        <v>9.5</v>
      </c>
      <c r="AB3721">
        <v>-2336.06</v>
      </c>
      <c r="AC3721">
        <v>8225.64</v>
      </c>
      <c r="AD3721">
        <v>9104.9699999999993</v>
      </c>
      <c r="AE3721">
        <v>11042.4</v>
      </c>
      <c r="AF3721">
        <v>6288.23</v>
      </c>
      <c r="AG3721">
        <v>-2.2530600000000001E-2</v>
      </c>
      <c r="AH3721">
        <v>7.9333699999999993E-2</v>
      </c>
      <c r="AI3721">
        <v>8.7814600000000007E-2</v>
      </c>
      <c r="AJ3721">
        <v>0.16714799999999999</v>
      </c>
      <c r="AK3721">
        <v>2.1024400000000001E-3</v>
      </c>
      <c r="AL3721">
        <v>3977.6</v>
      </c>
      <c r="AM3721">
        <v>-1536.29</v>
      </c>
      <c r="AN3721">
        <v>-2800.02</v>
      </c>
      <c r="AO3721">
        <v>-172.30699999999999</v>
      </c>
      <c r="AP3721">
        <v>1.19139E-4</v>
      </c>
      <c r="AQ3721">
        <v>-4.6E-5</v>
      </c>
      <c r="AR3721">
        <v>-8.3900000000000006E-5</v>
      </c>
      <c r="AS3721">
        <v>-5.1599999999999997E-6</v>
      </c>
      <c r="AT3721">
        <v>69400000</v>
      </c>
      <c r="AU3721">
        <v>-796000000000000</v>
      </c>
      <c r="AV3721">
        <v>-237000000000</v>
      </c>
      <c r="AW3721">
        <v>1.32E+20</v>
      </c>
      <c r="AX3721">
        <v>6.4590400000000001E-3</v>
      </c>
      <c r="AY3721">
        <v>-6.6500000000000003E-11</v>
      </c>
      <c r="AZ3721">
        <v>-6.61E-7</v>
      </c>
      <c r="BA3721">
        <v>3.4300000000000003E-8</v>
      </c>
      <c r="BB3721">
        <v>2.1</v>
      </c>
      <c r="BC3721">
        <v>21.7</v>
      </c>
      <c r="BD3721">
        <v>6.4</v>
      </c>
      <c r="BE3721">
        <v>2</v>
      </c>
      <c r="BF3721">
        <v>16.399999999999999</v>
      </c>
      <c r="BG3721">
        <v>16.7</v>
      </c>
      <c r="BH3721">
        <v>16.7</v>
      </c>
      <c r="BI3721">
        <v>16.600000000000001</v>
      </c>
      <c r="BJ3721">
        <v>11.8</v>
      </c>
      <c r="BK3721">
        <v>10.7</v>
      </c>
      <c r="BL3721">
        <v>20.9</v>
      </c>
    </row>
    <row r="3722" spans="1:64" x14ac:dyDescent="0.2">
      <c r="A3722">
        <v>3314</v>
      </c>
      <c r="B3722">
        <v>1168.8399999999999</v>
      </c>
      <c r="C3722">
        <v>654.94100000000003</v>
      </c>
      <c r="D3722">
        <v>10.420199999999999</v>
      </c>
      <c r="E3722">
        <v>17.362500000000001</v>
      </c>
      <c r="F3722">
        <v>14.4763</v>
      </c>
      <c r="G3722">
        <v>9.8290699999999998</v>
      </c>
      <c r="H3722">
        <v>9.3849900000000002</v>
      </c>
      <c r="I3722">
        <v>7.5655999999999999</v>
      </c>
      <c r="J3722">
        <v>10.3337</v>
      </c>
      <c r="K3722">
        <v>6.5</v>
      </c>
      <c r="L3722">
        <v>213</v>
      </c>
      <c r="M3722">
        <v>0.63548800000000005</v>
      </c>
      <c r="N3722">
        <v>1.20831</v>
      </c>
      <c r="O3722">
        <v>56.870100000000001</v>
      </c>
      <c r="P3722">
        <v>0.93013100000000004</v>
      </c>
      <c r="Q3722">
        <v>0.80188700000000002</v>
      </c>
      <c r="R3722">
        <v>1.05406</v>
      </c>
      <c r="S3722">
        <v>1.24048</v>
      </c>
      <c r="T3722">
        <v>1.0472399999999999</v>
      </c>
      <c r="U3722">
        <v>9</v>
      </c>
      <c r="V3722">
        <v>15</v>
      </c>
      <c r="W3722">
        <v>7.22933</v>
      </c>
      <c r="X3722">
        <v>19.209399999999999</v>
      </c>
      <c r="Y3722">
        <v>1.05406</v>
      </c>
      <c r="Z3722">
        <v>8.8388299999999997</v>
      </c>
      <c r="AA3722">
        <v>7.6367500000000001</v>
      </c>
      <c r="AB3722">
        <v>-705.39400000000001</v>
      </c>
      <c r="AC3722">
        <v>4289.32</v>
      </c>
      <c r="AD3722">
        <v>3448.77</v>
      </c>
      <c r="AE3722">
        <v>4690.1499999999996</v>
      </c>
      <c r="AF3722">
        <v>3047.94</v>
      </c>
      <c r="AG3722">
        <v>-1.55479E-2</v>
      </c>
      <c r="AH3722">
        <v>9.4543100000000005E-2</v>
      </c>
      <c r="AI3722">
        <v>7.6016E-2</v>
      </c>
      <c r="AJ3722">
        <v>0.17055899999999999</v>
      </c>
      <c r="AK3722">
        <v>1.31021E-3</v>
      </c>
      <c r="AL3722">
        <v>3761.5</v>
      </c>
      <c r="AM3722">
        <v>1325.05</v>
      </c>
      <c r="AN3722">
        <v>-3681.03</v>
      </c>
      <c r="AO3722">
        <v>-2488.9899999999998</v>
      </c>
      <c r="AP3722">
        <v>3.8924400000000002E-4</v>
      </c>
      <c r="AQ3722">
        <v>1.3711800000000001E-4</v>
      </c>
      <c r="AR3722">
        <v>-3.8091699999999999E-4</v>
      </c>
      <c r="AS3722">
        <v>-2.57564E-4</v>
      </c>
      <c r="AT3722">
        <v>14300000</v>
      </c>
      <c r="AU3722">
        <v>-1070000000000000</v>
      </c>
      <c r="AV3722">
        <v>-124000000000</v>
      </c>
      <c r="AW3722">
        <v>1.42E+19</v>
      </c>
      <c r="AX3722">
        <v>6.9450500000000004E-3</v>
      </c>
      <c r="AY3722">
        <v>-5.5700000000000004E-9</v>
      </c>
      <c r="AZ3722">
        <v>-6.2400000000000004E-6</v>
      </c>
      <c r="BA3722">
        <v>3.4700000000000002E-7</v>
      </c>
      <c r="BB3722">
        <v>2.61</v>
      </c>
      <c r="BC3722">
        <v>18.399999999999999</v>
      </c>
      <c r="BD3722">
        <v>10.199999999999999</v>
      </c>
      <c r="BE3722">
        <v>2</v>
      </c>
      <c r="BF3722">
        <v>13.6</v>
      </c>
      <c r="BG3722">
        <v>13.3</v>
      </c>
      <c r="BH3722">
        <v>13.8</v>
      </c>
      <c r="BI3722">
        <v>13.56666666666667</v>
      </c>
      <c r="BJ3722">
        <v>13.2</v>
      </c>
      <c r="BK3722">
        <v>10.1</v>
      </c>
      <c r="BL3722">
        <v>16.100000000000001</v>
      </c>
    </row>
    <row r="3723" spans="1:64" x14ac:dyDescent="0.2">
      <c r="A3723">
        <v>3635</v>
      </c>
      <c r="B3723">
        <v>1169.2</v>
      </c>
      <c r="C3723">
        <v>671.14499999999998</v>
      </c>
      <c r="D3723">
        <v>9.7398000000000007</v>
      </c>
      <c r="E3723">
        <v>19.134</v>
      </c>
      <c r="F3723">
        <v>13.908099999999999</v>
      </c>
      <c r="G3723">
        <v>9.2214299999999998</v>
      </c>
      <c r="H3723">
        <v>10.6691</v>
      </c>
      <c r="I3723">
        <v>7.5604399999999998</v>
      </c>
      <c r="J3723">
        <v>11.059200000000001</v>
      </c>
      <c r="K3723">
        <v>7</v>
      </c>
      <c r="L3723">
        <v>247</v>
      </c>
      <c r="M3723">
        <v>0.68749099999999996</v>
      </c>
      <c r="N3723">
        <v>1.15208</v>
      </c>
      <c r="O3723">
        <v>59.798999999999999</v>
      </c>
      <c r="P3723">
        <v>0.95</v>
      </c>
      <c r="Q3723">
        <v>0.78838200000000003</v>
      </c>
      <c r="R3723">
        <v>1.28366</v>
      </c>
      <c r="S3723">
        <v>1.4111800000000001</v>
      </c>
      <c r="T3723">
        <v>1.02596</v>
      </c>
      <c r="U3723">
        <v>12</v>
      </c>
      <c r="V3723">
        <v>15</v>
      </c>
      <c r="W3723">
        <v>7.8328600000000002</v>
      </c>
      <c r="X3723">
        <v>21.094999999999999</v>
      </c>
      <c r="Y3723">
        <v>-1.8579300000000001</v>
      </c>
      <c r="Z3723">
        <v>9.8836200000000005</v>
      </c>
      <c r="AA3723">
        <v>7.0124000000000004</v>
      </c>
      <c r="AB3723">
        <v>-950.47400000000005</v>
      </c>
      <c r="AC3723">
        <v>6748.36</v>
      </c>
      <c r="AD3723">
        <v>3810.32</v>
      </c>
      <c r="AE3723">
        <v>7029.04</v>
      </c>
      <c r="AF3723">
        <v>3529.65</v>
      </c>
      <c r="AG3723">
        <v>-1.55792E-2</v>
      </c>
      <c r="AH3723">
        <v>0.110613</v>
      </c>
      <c r="AI3723">
        <v>6.2454999999999997E-2</v>
      </c>
      <c r="AJ3723">
        <v>0.173068</v>
      </c>
      <c r="AK3723">
        <v>3.2900099999999999E-3</v>
      </c>
      <c r="AL3723">
        <v>-3185.62</v>
      </c>
      <c r="AM3723">
        <v>-327.88900000000001</v>
      </c>
      <c r="AN3723">
        <v>1493.34</v>
      </c>
      <c r="AO3723">
        <v>822.18799999999999</v>
      </c>
      <c r="AP3723">
        <v>-2.11399E-4</v>
      </c>
      <c r="AQ3723">
        <v>-2.1800000000000001E-5</v>
      </c>
      <c r="AR3723">
        <v>9.9099999999999996E-5</v>
      </c>
      <c r="AS3723">
        <v>5.4599999999999999E-5</v>
      </c>
      <c r="AT3723">
        <v>24800000</v>
      </c>
      <c r="AU3723">
        <v>-203000000000000</v>
      </c>
      <c r="AV3723">
        <v>-72300000000</v>
      </c>
      <c r="AW3723">
        <v>1.45E+19</v>
      </c>
      <c r="AX3723">
        <v>6.6655999999999998E-3</v>
      </c>
      <c r="AY3723">
        <v>-2.4E-10</v>
      </c>
      <c r="AZ3723">
        <v>-1.2899999999999999E-6</v>
      </c>
      <c r="BA3723">
        <v>6.9600000000000001E-8</v>
      </c>
      <c r="BB3723">
        <v>2.63</v>
      </c>
      <c r="BC3723">
        <v>19.399999999999999</v>
      </c>
      <c r="BD3723">
        <v>9.4</v>
      </c>
      <c r="BE3723">
        <v>2</v>
      </c>
      <c r="BF3723">
        <v>14.3</v>
      </c>
      <c r="BG3723">
        <v>14.2</v>
      </c>
      <c r="BH3723">
        <v>14.4</v>
      </c>
      <c r="BI3723">
        <v>14.3</v>
      </c>
      <c r="BJ3723">
        <v>12.8</v>
      </c>
      <c r="BK3723">
        <v>9.5</v>
      </c>
      <c r="BL3723">
        <v>24.6</v>
      </c>
    </row>
    <row r="3724" spans="1:64" x14ac:dyDescent="0.2">
      <c r="A3724">
        <v>2993</v>
      </c>
      <c r="B3724">
        <v>1170.57</v>
      </c>
      <c r="C3724">
        <v>655.19299999999998</v>
      </c>
      <c r="D3724">
        <v>10.0573</v>
      </c>
      <c r="E3724">
        <v>18.7423</v>
      </c>
      <c r="F3724">
        <v>13.32</v>
      </c>
      <c r="G3724">
        <v>9.6032399999999996</v>
      </c>
      <c r="H3724">
        <v>10.0314</v>
      </c>
      <c r="I3724">
        <v>7.1768299999999998</v>
      </c>
      <c r="J3724">
        <v>10.2082</v>
      </c>
      <c r="K3724">
        <v>6.5</v>
      </c>
      <c r="L3724">
        <v>223</v>
      </c>
      <c r="M3724">
        <v>0.700457</v>
      </c>
      <c r="N3724">
        <v>1.0743799999999999</v>
      </c>
      <c r="O3724">
        <v>54.870100000000001</v>
      </c>
      <c r="P3724">
        <v>0.96120700000000003</v>
      </c>
      <c r="Q3724">
        <v>0.81860500000000003</v>
      </c>
      <c r="R3724">
        <v>0.92582399999999998</v>
      </c>
      <c r="S3724">
        <v>1.39775</v>
      </c>
      <c r="T3724">
        <v>1.01424</v>
      </c>
      <c r="U3724">
        <v>11</v>
      </c>
      <c r="V3724">
        <v>11</v>
      </c>
      <c r="W3724">
        <v>7.4322299999999997</v>
      </c>
      <c r="X3724">
        <v>19.416499999999999</v>
      </c>
      <c r="Y3724">
        <v>0.92582399999999998</v>
      </c>
      <c r="Z3724">
        <v>9.6989800000000006</v>
      </c>
      <c r="AA3724">
        <v>6.8899900000000001</v>
      </c>
      <c r="AB3724">
        <v>-1315.63</v>
      </c>
      <c r="AC3724">
        <v>4620.3100000000004</v>
      </c>
      <c r="AD3724">
        <v>3861.26</v>
      </c>
      <c r="AE3724">
        <v>5610.06</v>
      </c>
      <c r="AF3724">
        <v>2871.51</v>
      </c>
      <c r="AG3724">
        <v>-2.6455900000000001E-2</v>
      </c>
      <c r="AH3724">
        <v>9.2909800000000001E-2</v>
      </c>
      <c r="AI3724">
        <v>7.7646000000000007E-2</v>
      </c>
      <c r="AJ3724">
        <v>0.17055600000000001</v>
      </c>
      <c r="AK3724">
        <v>3.03266E-3</v>
      </c>
      <c r="AL3724">
        <v>322.40499999999997</v>
      </c>
      <c r="AM3724">
        <v>-2663</v>
      </c>
      <c r="AN3724">
        <v>1524.18</v>
      </c>
      <c r="AO3724">
        <v>3051.12</v>
      </c>
      <c r="AP3724">
        <v>2.9099999999999999E-5</v>
      </c>
      <c r="AQ3724">
        <v>-2.4013600000000001E-4</v>
      </c>
      <c r="AR3724">
        <v>1.3744199999999999E-4</v>
      </c>
      <c r="AS3724">
        <v>2.7513400000000001E-4</v>
      </c>
      <c r="AT3724">
        <v>16100000</v>
      </c>
      <c r="AU3724">
        <v>-187000000000000</v>
      </c>
      <c r="AV3724">
        <v>-55000000000</v>
      </c>
      <c r="AW3724">
        <v>7.1E+18</v>
      </c>
      <c r="AX3724">
        <v>6.5141599999999997E-3</v>
      </c>
      <c r="AY3724">
        <v>-6.1500000000000005E-10</v>
      </c>
      <c r="AZ3724">
        <v>-2.0099999999999998E-6</v>
      </c>
      <c r="BA3724">
        <v>1.05E-7</v>
      </c>
      <c r="BB3724">
        <v>2.6</v>
      </c>
      <c r="BC3724">
        <v>17.600000000000001</v>
      </c>
      <c r="BD3724">
        <v>9.6</v>
      </c>
      <c r="BE3724">
        <v>2</v>
      </c>
      <c r="BF3724">
        <v>13.1</v>
      </c>
      <c r="BG3724">
        <v>13.1</v>
      </c>
      <c r="BH3724">
        <v>12.8</v>
      </c>
      <c r="BI3724">
        <v>13</v>
      </c>
      <c r="BJ3724">
        <v>11.7</v>
      </c>
      <c r="BK3724">
        <v>10.6</v>
      </c>
      <c r="BL3724">
        <v>18</v>
      </c>
    </row>
    <row r="3725" spans="1:64" x14ac:dyDescent="0.2">
      <c r="A3725">
        <v>279</v>
      </c>
      <c r="B3725">
        <v>1171.67</v>
      </c>
      <c r="C3725">
        <v>649.98</v>
      </c>
      <c r="D3725">
        <v>11.1067</v>
      </c>
      <c r="E3725">
        <v>16.0397</v>
      </c>
      <c r="F3725">
        <v>14.2773</v>
      </c>
      <c r="G3725">
        <v>10.558299999999999</v>
      </c>
      <c r="H3725">
        <v>8.8815100000000005</v>
      </c>
      <c r="I3725">
        <v>7.5965299999999996</v>
      </c>
      <c r="J3725">
        <v>9.5153999999999996</v>
      </c>
      <c r="K3725">
        <v>7</v>
      </c>
      <c r="L3725">
        <v>207</v>
      </c>
      <c r="M3725">
        <v>0.722742</v>
      </c>
      <c r="N3725">
        <v>1.0885800000000001</v>
      </c>
      <c r="O3725">
        <v>53.213200000000001</v>
      </c>
      <c r="P3725">
        <v>0.96728999999999998</v>
      </c>
      <c r="Q3725">
        <v>0.77227699999999999</v>
      </c>
      <c r="R3725">
        <v>1.4401900000000001</v>
      </c>
      <c r="S3725">
        <v>1.1691499999999999</v>
      </c>
      <c r="T3725">
        <v>1.02396</v>
      </c>
      <c r="U3725">
        <v>12</v>
      </c>
      <c r="V3725">
        <v>12</v>
      </c>
      <c r="W3725">
        <v>7.0301099999999996</v>
      </c>
      <c r="X3725">
        <v>18.027799999999999</v>
      </c>
      <c r="Y3725">
        <v>1.4401900000000001</v>
      </c>
      <c r="Z3725">
        <v>8.5</v>
      </c>
      <c r="AA3725">
        <v>7</v>
      </c>
      <c r="AB3725">
        <v>-141.488</v>
      </c>
      <c r="AC3725">
        <v>4063.52</v>
      </c>
      <c r="AD3725">
        <v>3004.94</v>
      </c>
      <c r="AE3725">
        <v>4082.1</v>
      </c>
      <c r="AF3725">
        <v>2986.35</v>
      </c>
      <c r="AG3725">
        <v>-3.3020100000000002E-3</v>
      </c>
      <c r="AH3725">
        <v>9.4833399999999998E-2</v>
      </c>
      <c r="AI3725">
        <v>7.0128499999999996E-2</v>
      </c>
      <c r="AJ3725">
        <v>0.164962</v>
      </c>
      <c r="AK3725">
        <v>6.5394499999999996E-4</v>
      </c>
      <c r="AL3725">
        <v>2217.7399999999998</v>
      </c>
      <c r="AM3725">
        <v>-1299.67</v>
      </c>
      <c r="AN3725">
        <v>-1423.49</v>
      </c>
      <c r="AO3725">
        <v>835.97500000000002</v>
      </c>
      <c r="AP3725">
        <v>2.50034E-4</v>
      </c>
      <c r="AQ3725">
        <v>-1.4652900000000001E-4</v>
      </c>
      <c r="AR3725">
        <v>-1.60488E-4</v>
      </c>
      <c r="AS3725">
        <v>9.4300000000000002E-5</v>
      </c>
      <c r="AT3725">
        <v>12200000</v>
      </c>
      <c r="AU3725">
        <v>-114000000000000</v>
      </c>
      <c r="AV3725">
        <v>-37500000000</v>
      </c>
      <c r="AW3725">
        <v>3.67E+18</v>
      </c>
      <c r="AX3725">
        <v>6.6396199999999997E-3</v>
      </c>
      <c r="AY3725">
        <v>-7.8599999999999997E-10</v>
      </c>
      <c r="AZ3725">
        <v>-2.3E-6</v>
      </c>
      <c r="BA3725">
        <v>1.23E-7</v>
      </c>
      <c r="BB3725">
        <v>2.88</v>
      </c>
      <c r="BC3725">
        <v>16.2</v>
      </c>
      <c r="BD3725">
        <v>10.199999999999999</v>
      </c>
      <c r="BE3725">
        <v>2</v>
      </c>
      <c r="BF3725">
        <v>12.7</v>
      </c>
      <c r="BG3725">
        <v>12.9</v>
      </c>
      <c r="BH3725">
        <v>13</v>
      </c>
      <c r="BI3725">
        <v>12.866666666666671</v>
      </c>
      <c r="BJ3725">
        <v>12.2</v>
      </c>
      <c r="BK3725">
        <v>10</v>
      </c>
      <c r="BL3725">
        <v>15.3</v>
      </c>
    </row>
    <row r="3726" spans="1:64" x14ac:dyDescent="0.2">
      <c r="A3726">
        <v>2831</v>
      </c>
      <c r="B3726">
        <v>1173.47</v>
      </c>
      <c r="C3726">
        <v>690.49300000000005</v>
      </c>
      <c r="D3726">
        <v>8.1057000000000006</v>
      </c>
      <c r="E3726">
        <v>18.316199999999998</v>
      </c>
      <c r="F3726">
        <v>14.717599999999999</v>
      </c>
      <c r="G3726">
        <v>7.5962399999999999</v>
      </c>
      <c r="H3726">
        <v>10.3673</v>
      </c>
      <c r="I3726">
        <v>8.4075500000000005</v>
      </c>
      <c r="J3726">
        <v>10.7774</v>
      </c>
      <c r="K3726">
        <v>7.5</v>
      </c>
      <c r="L3726">
        <v>268</v>
      </c>
      <c r="M3726">
        <v>0.77747699999999997</v>
      </c>
      <c r="N3726">
        <v>1.0842000000000001</v>
      </c>
      <c r="O3726">
        <v>60.426400000000001</v>
      </c>
      <c r="P3726">
        <v>0.96057300000000001</v>
      </c>
      <c r="Q3726">
        <v>0.88888900000000004</v>
      </c>
      <c r="R3726">
        <v>0.58718700000000001</v>
      </c>
      <c r="S3726">
        <v>1.23309</v>
      </c>
      <c r="T3726">
        <v>1.02176</v>
      </c>
      <c r="U3726">
        <v>14</v>
      </c>
      <c r="V3726">
        <v>10</v>
      </c>
      <c r="W3726">
        <v>8.2784700000000004</v>
      </c>
      <c r="X3726">
        <v>20.396100000000001</v>
      </c>
      <c r="Y3726">
        <v>0.58718700000000001</v>
      </c>
      <c r="Z3726">
        <v>9.2923399999999994</v>
      </c>
      <c r="AA3726">
        <v>7.6525100000000004</v>
      </c>
      <c r="AB3726">
        <v>-1137.01</v>
      </c>
      <c r="AC3726">
        <v>5492.7</v>
      </c>
      <c r="AD3726">
        <v>6444.57</v>
      </c>
      <c r="AE3726">
        <v>7201.24</v>
      </c>
      <c r="AF3726">
        <v>4736.03</v>
      </c>
      <c r="AG3726">
        <v>-1.58306E-2</v>
      </c>
      <c r="AH3726">
        <v>7.6474399999999998E-2</v>
      </c>
      <c r="AI3726">
        <v>8.9727199999999993E-2</v>
      </c>
      <c r="AJ3726">
        <v>0.16620199999999999</v>
      </c>
      <c r="AK3726">
        <v>1.1780600000000001E-3</v>
      </c>
      <c r="AL3726">
        <v>668.40899999999999</v>
      </c>
      <c r="AM3726">
        <v>922.76199999999994</v>
      </c>
      <c r="AN3726">
        <v>-738.55200000000002</v>
      </c>
      <c r="AO3726">
        <v>-1879.62</v>
      </c>
      <c r="AP3726">
        <v>3.4700000000000003E-5</v>
      </c>
      <c r="AQ3726">
        <v>4.7899999999999999E-5</v>
      </c>
      <c r="AR3726">
        <v>-3.8399999999999998E-5</v>
      </c>
      <c r="AS3726">
        <v>-9.7600000000000001E-5</v>
      </c>
      <c r="AT3726">
        <v>34100000</v>
      </c>
      <c r="AU3726">
        <v>-11100000000000</v>
      </c>
      <c r="AV3726">
        <v>-20600000000</v>
      </c>
      <c r="AW3726">
        <v>5.81E+18</v>
      </c>
      <c r="AX3726">
        <v>6.6112300000000001E-3</v>
      </c>
      <c r="AY3726">
        <v>-5.83E-12</v>
      </c>
      <c r="AZ3726">
        <v>-2.0699999999999999E-7</v>
      </c>
      <c r="BA3726">
        <v>1.13E-8</v>
      </c>
      <c r="BB3726">
        <v>2.52</v>
      </c>
      <c r="BC3726">
        <v>17.899999999999999</v>
      </c>
      <c r="BD3726">
        <v>7.9</v>
      </c>
      <c r="BE3726">
        <v>2</v>
      </c>
      <c r="BF3726">
        <v>14.5</v>
      </c>
      <c r="BG3726">
        <v>14.2</v>
      </c>
      <c r="BH3726">
        <v>14.1</v>
      </c>
      <c r="BI3726">
        <v>14.266666666666669</v>
      </c>
      <c r="BJ3726">
        <v>13.1</v>
      </c>
      <c r="BK3726">
        <v>10.7</v>
      </c>
      <c r="BL3726">
        <v>19.100000000000001</v>
      </c>
    </row>
    <row r="3727" spans="1:64" x14ac:dyDescent="0.2">
      <c r="A3727">
        <v>267</v>
      </c>
      <c r="B3727">
        <v>1174.46</v>
      </c>
      <c r="C3727">
        <v>630.96100000000001</v>
      </c>
      <c r="D3727">
        <v>10.5106</v>
      </c>
      <c r="E3727">
        <v>15.984999999999999</v>
      </c>
      <c r="F3727">
        <v>14.144299999999999</v>
      </c>
      <c r="G3727">
        <v>10.122</v>
      </c>
      <c r="H3727">
        <v>8.91723</v>
      </c>
      <c r="I3727">
        <v>7.5831200000000001</v>
      </c>
      <c r="J3727">
        <v>9.3600200000000005</v>
      </c>
      <c r="K3727">
        <v>7</v>
      </c>
      <c r="L3727">
        <v>209</v>
      </c>
      <c r="M3727">
        <v>0.75085500000000005</v>
      </c>
      <c r="N3727">
        <v>1.04084</v>
      </c>
      <c r="O3727">
        <v>52.284300000000002</v>
      </c>
      <c r="P3727">
        <v>0.96759300000000004</v>
      </c>
      <c r="Q3727">
        <v>0.77722800000000003</v>
      </c>
      <c r="R3727">
        <v>1.214</v>
      </c>
      <c r="S3727">
        <v>1.1759299999999999</v>
      </c>
      <c r="T3727">
        <v>1.01644</v>
      </c>
      <c r="U3727">
        <v>11</v>
      </c>
      <c r="V3727">
        <v>11</v>
      </c>
      <c r="W3727">
        <v>7.1474299999999999</v>
      </c>
      <c r="X3727">
        <v>17.72</v>
      </c>
      <c r="Y3727">
        <v>-1.9275899999999999</v>
      </c>
      <c r="Z3727">
        <v>8.1317299999999992</v>
      </c>
      <c r="AA3727">
        <v>7.42462</v>
      </c>
      <c r="AB3727">
        <v>-376.43099999999998</v>
      </c>
      <c r="AC3727">
        <v>4014.45</v>
      </c>
      <c r="AD3727">
        <v>3144.88</v>
      </c>
      <c r="AE3727">
        <v>4154.76</v>
      </c>
      <c r="AF3727">
        <v>3004.57</v>
      </c>
      <c r="AG3727">
        <v>-8.6177200000000006E-3</v>
      </c>
      <c r="AH3727">
        <v>9.1903799999999994E-2</v>
      </c>
      <c r="AI3727">
        <v>7.1996500000000005E-2</v>
      </c>
      <c r="AJ3727">
        <v>0.16389999999999999</v>
      </c>
      <c r="AK3727">
        <v>6.9335999999999996E-4</v>
      </c>
      <c r="AL3727">
        <v>-2267.2399999999998</v>
      </c>
      <c r="AM3727">
        <v>-368.85</v>
      </c>
      <c r="AN3727">
        <v>2095.29</v>
      </c>
      <c r="AO3727">
        <v>1284.6400000000001</v>
      </c>
      <c r="AP3727">
        <v>-2.4834599999999998E-4</v>
      </c>
      <c r="AQ3727">
        <v>-4.0399999999999999E-5</v>
      </c>
      <c r="AR3727">
        <v>2.2951199999999999E-4</v>
      </c>
      <c r="AS3727">
        <v>1.4071600000000001E-4</v>
      </c>
      <c r="AT3727">
        <v>12500000</v>
      </c>
      <c r="AU3727">
        <v>-106000000000000</v>
      </c>
      <c r="AV3727">
        <v>-36600000000</v>
      </c>
      <c r="AW3727">
        <v>3.66E+18</v>
      </c>
      <c r="AX3727">
        <v>6.5424899999999998E-3</v>
      </c>
      <c r="AY3727">
        <v>-6.6799999999999997E-10</v>
      </c>
      <c r="AZ3727">
        <v>-2.0999999999999998E-6</v>
      </c>
      <c r="BA3727">
        <v>1.1000000000000001E-7</v>
      </c>
      <c r="BB3727">
        <v>2.4</v>
      </c>
      <c r="BC3727">
        <v>16.100000000000001</v>
      </c>
      <c r="BD3727">
        <v>11.1</v>
      </c>
      <c r="BE3727">
        <v>2</v>
      </c>
      <c r="BF3727">
        <v>13</v>
      </c>
      <c r="BG3727">
        <v>12.9</v>
      </c>
      <c r="BH3727">
        <v>12.8</v>
      </c>
      <c r="BI3727">
        <v>12.9</v>
      </c>
      <c r="BJ3727">
        <v>11.4</v>
      </c>
      <c r="BK3727">
        <v>10.7</v>
      </c>
      <c r="BL3727">
        <v>15.1</v>
      </c>
    </row>
    <row r="3728" spans="1:64" x14ac:dyDescent="0.2">
      <c r="A3728">
        <v>3299</v>
      </c>
      <c r="B3728">
        <v>1176.94</v>
      </c>
      <c r="C3728">
        <v>655.28399999999999</v>
      </c>
      <c r="D3728">
        <v>9.8867999999999991</v>
      </c>
      <c r="E3728">
        <v>17.122499999999999</v>
      </c>
      <c r="F3728">
        <v>15.413600000000001</v>
      </c>
      <c r="G3728">
        <v>9.3751599999999993</v>
      </c>
      <c r="H3728">
        <v>9.3005099999999992</v>
      </c>
      <c r="I3728">
        <v>7.9221000000000004</v>
      </c>
      <c r="J3728">
        <v>9.8520599999999998</v>
      </c>
      <c r="K3728">
        <v>7.5</v>
      </c>
      <c r="L3728">
        <v>226</v>
      </c>
      <c r="M3728">
        <v>0.76239599999999996</v>
      </c>
      <c r="N3728">
        <v>1.0468999999999999</v>
      </c>
      <c r="O3728">
        <v>54.526899999999998</v>
      </c>
      <c r="P3728">
        <v>0.96995699999999996</v>
      </c>
      <c r="Q3728">
        <v>0.81900499999999998</v>
      </c>
      <c r="R3728">
        <v>-0.82117499999999999</v>
      </c>
      <c r="S3728">
        <v>1.1739999999999999</v>
      </c>
      <c r="T3728">
        <v>1.0242100000000001</v>
      </c>
      <c r="U3728">
        <v>11</v>
      </c>
      <c r="V3728">
        <v>11</v>
      </c>
      <c r="W3728">
        <v>7.5030799999999997</v>
      </c>
      <c r="X3728">
        <v>18.384799999999998</v>
      </c>
      <c r="Y3728">
        <v>2.3204199999999999</v>
      </c>
      <c r="Z3728">
        <v>8.4852799999999995</v>
      </c>
      <c r="AA3728">
        <v>7.42462</v>
      </c>
      <c r="AB3728">
        <v>668.93399999999997</v>
      </c>
      <c r="AC3728">
        <v>4264.5200000000004</v>
      </c>
      <c r="AD3728">
        <v>4168.62</v>
      </c>
      <c r="AE3728">
        <v>4887.22</v>
      </c>
      <c r="AF3728">
        <v>3545.92</v>
      </c>
      <c r="AG3728">
        <v>1.30968E-2</v>
      </c>
      <c r="AH3728">
        <v>8.3493600000000001E-2</v>
      </c>
      <c r="AI3728">
        <v>8.1616099999999997E-2</v>
      </c>
      <c r="AJ3728">
        <v>0.16511000000000001</v>
      </c>
      <c r="AK3728">
        <v>6.8963300000000004E-4</v>
      </c>
      <c r="AL3728">
        <v>958.08799999999997</v>
      </c>
      <c r="AM3728">
        <v>3164.81</v>
      </c>
      <c r="AN3728">
        <v>55.238399999999999</v>
      </c>
      <c r="AO3728">
        <v>-3875.29</v>
      </c>
      <c r="AP3728">
        <v>8.2999999999999998E-5</v>
      </c>
      <c r="AQ3728">
        <v>2.7417099999999997E-4</v>
      </c>
      <c r="AR3728">
        <v>4.7899999999999999E-6</v>
      </c>
      <c r="AS3728">
        <v>-3.3572099999999998E-4</v>
      </c>
      <c r="AT3728">
        <v>17300000</v>
      </c>
      <c r="AU3728">
        <v>-515000000000000</v>
      </c>
      <c r="AV3728">
        <v>-95300000000</v>
      </c>
      <c r="AW3728">
        <v>1.33E+19</v>
      </c>
      <c r="AX3728">
        <v>6.6428900000000003E-3</v>
      </c>
      <c r="AY3728">
        <v>-1.4800000000000001E-9</v>
      </c>
      <c r="AZ3728">
        <v>-3.1599999999999998E-6</v>
      </c>
      <c r="BA3728">
        <v>1.6899999999999999E-7</v>
      </c>
      <c r="BB3728">
        <v>2.57</v>
      </c>
      <c r="BC3728">
        <v>16.399999999999999</v>
      </c>
      <c r="BD3728">
        <v>8.9</v>
      </c>
      <c r="BE3728">
        <v>2</v>
      </c>
      <c r="BF3728">
        <v>15.1</v>
      </c>
      <c r="BG3728">
        <v>15.2</v>
      </c>
      <c r="BH3728">
        <v>15.5</v>
      </c>
      <c r="BI3728">
        <v>15.266666666666669</v>
      </c>
      <c r="BJ3728">
        <v>13.2</v>
      </c>
      <c r="BK3728">
        <v>11.3</v>
      </c>
      <c r="BL3728">
        <v>16.7</v>
      </c>
    </row>
    <row r="3729" spans="1:64" x14ac:dyDescent="0.2">
      <c r="A3729">
        <v>122</v>
      </c>
      <c r="B3729">
        <v>1181.8699999999999</v>
      </c>
      <c r="C3729">
        <v>687.84500000000003</v>
      </c>
      <c r="D3729">
        <v>7.1670999999999996</v>
      </c>
      <c r="E3729">
        <v>19.424900000000001</v>
      </c>
      <c r="F3729">
        <v>15.7606</v>
      </c>
      <c r="G3729">
        <v>6.74024</v>
      </c>
      <c r="H3729">
        <v>10.4528</v>
      </c>
      <c r="I3729">
        <v>8.0010499999999993</v>
      </c>
      <c r="J3729">
        <v>10.940300000000001</v>
      </c>
      <c r="K3729">
        <v>8</v>
      </c>
      <c r="L3729">
        <v>261</v>
      </c>
      <c r="M3729">
        <v>0.73150000000000004</v>
      </c>
      <c r="N3729">
        <v>1.05667</v>
      </c>
      <c r="O3729">
        <v>58.870100000000001</v>
      </c>
      <c r="P3729">
        <v>0.96666700000000005</v>
      </c>
      <c r="Q3729">
        <v>0.8</v>
      </c>
      <c r="R3729">
        <v>1.3932599999999999</v>
      </c>
      <c r="S3729">
        <v>1.30643</v>
      </c>
      <c r="T3729">
        <v>1.00667</v>
      </c>
      <c r="U3729">
        <v>12</v>
      </c>
      <c r="V3729">
        <v>14</v>
      </c>
      <c r="W3729">
        <v>8.0700099999999999</v>
      </c>
      <c r="X3729">
        <v>20.880600000000001</v>
      </c>
      <c r="Y3729">
        <v>1.3932599999999999</v>
      </c>
      <c r="Z3729">
        <v>10</v>
      </c>
      <c r="AA3729">
        <v>7.5</v>
      </c>
      <c r="AB3729">
        <v>-513.17200000000003</v>
      </c>
      <c r="AC3729">
        <v>7037.17</v>
      </c>
      <c r="AD3729">
        <v>4269.17</v>
      </c>
      <c r="AE3729">
        <v>7129.25</v>
      </c>
      <c r="AF3729">
        <v>4177.1000000000004</v>
      </c>
      <c r="AG3729">
        <v>-7.53325E-3</v>
      </c>
      <c r="AH3729">
        <v>0.10330400000000001</v>
      </c>
      <c r="AI3729">
        <v>6.2670400000000001E-2</v>
      </c>
      <c r="AJ3729">
        <v>0.16597400000000001</v>
      </c>
      <c r="AK3729">
        <v>1.87809E-3</v>
      </c>
      <c r="AL3729">
        <v>2386.1</v>
      </c>
      <c r="AM3729">
        <v>-1789.15</v>
      </c>
      <c r="AN3729">
        <v>-1220.3599999999999</v>
      </c>
      <c r="AO3729">
        <v>2114.1999999999998</v>
      </c>
      <c r="AP3729">
        <v>1.3420399999999999E-4</v>
      </c>
      <c r="AQ3729">
        <v>-1.0063E-4</v>
      </c>
      <c r="AR3729">
        <v>-6.86E-5</v>
      </c>
      <c r="AS3729">
        <v>1.18912E-4</v>
      </c>
      <c r="AT3729">
        <v>29800000</v>
      </c>
      <c r="AU3729">
        <v>-229000000000000</v>
      </c>
      <c r="AV3729">
        <v>-82600000000</v>
      </c>
      <c r="AW3729">
        <v>1.97E+19</v>
      </c>
      <c r="AX3729">
        <v>6.4173600000000004E-3</v>
      </c>
      <c r="AY3729">
        <v>-1.56E-10</v>
      </c>
      <c r="AZ3729">
        <v>-9.9999999999999995E-7</v>
      </c>
      <c r="BA3729">
        <v>5.1399999999999997E-8</v>
      </c>
      <c r="BB3729">
        <v>2.77</v>
      </c>
      <c r="BC3729">
        <v>18.7</v>
      </c>
      <c r="BD3729">
        <v>6.8</v>
      </c>
      <c r="BE3729">
        <v>2</v>
      </c>
      <c r="BF3729">
        <v>14.5</v>
      </c>
      <c r="BG3729">
        <v>14.8</v>
      </c>
      <c r="BH3729">
        <v>14.7</v>
      </c>
      <c r="BI3729">
        <v>14.66666666666667</v>
      </c>
      <c r="BJ3729">
        <v>12.4</v>
      </c>
      <c r="BK3729">
        <v>10.8</v>
      </c>
      <c r="BL3729">
        <v>19.899999999999999</v>
      </c>
    </row>
    <row r="3730" spans="1:64" x14ac:dyDescent="0.2">
      <c r="A3730">
        <v>2546</v>
      </c>
      <c r="B3730">
        <v>1184.05</v>
      </c>
      <c r="C3730">
        <v>653.05799999999999</v>
      </c>
      <c r="D3730">
        <v>10.537000000000001</v>
      </c>
      <c r="E3730">
        <v>19.698399999999999</v>
      </c>
      <c r="F3730">
        <v>11.1455</v>
      </c>
      <c r="G3730">
        <v>10.482699999999999</v>
      </c>
      <c r="H3730">
        <v>10.583399999999999</v>
      </c>
      <c r="I3730">
        <v>6.1422600000000003</v>
      </c>
      <c r="J3730">
        <v>10.6242</v>
      </c>
      <c r="K3730">
        <v>5.5</v>
      </c>
      <c r="L3730">
        <v>190</v>
      </c>
      <c r="M3730">
        <v>0.49462899999999999</v>
      </c>
      <c r="N3730">
        <v>1.2721499999999999</v>
      </c>
      <c r="O3730">
        <v>55.112699999999997</v>
      </c>
      <c r="P3730">
        <v>0.93137300000000001</v>
      </c>
      <c r="Q3730">
        <v>0.75384600000000002</v>
      </c>
      <c r="R3730">
        <v>1.07866</v>
      </c>
      <c r="S3730">
        <v>1.72305</v>
      </c>
      <c r="T3730">
        <v>1.0748599999999999</v>
      </c>
      <c r="U3730">
        <v>6</v>
      </c>
      <c r="V3730">
        <v>13</v>
      </c>
      <c r="W3730">
        <v>6.8606400000000001</v>
      </c>
      <c r="X3730">
        <v>20.2485</v>
      </c>
      <c r="Y3730">
        <v>1.07866</v>
      </c>
      <c r="Z3730">
        <v>9.8938500000000005</v>
      </c>
      <c r="AA3730">
        <v>6.0206799999999996</v>
      </c>
      <c r="AB3730">
        <v>-1469.34</v>
      </c>
      <c r="AC3730">
        <v>4532.68</v>
      </c>
      <c r="AD3730">
        <v>2579.8200000000002</v>
      </c>
      <c r="AE3730">
        <v>5320.44</v>
      </c>
      <c r="AF3730">
        <v>1792.05</v>
      </c>
      <c r="AG3730">
        <v>-4.0702000000000002E-2</v>
      </c>
      <c r="AH3730">
        <v>0.125559</v>
      </c>
      <c r="AI3730">
        <v>7.1462999999999999E-2</v>
      </c>
      <c r="AJ3730">
        <v>0.197022</v>
      </c>
      <c r="AK3730">
        <v>9.5529800000000008E-3</v>
      </c>
      <c r="AL3730">
        <v>926.17200000000003</v>
      </c>
      <c r="AM3730">
        <v>2702.27</v>
      </c>
      <c r="AN3730">
        <v>-2732.1</v>
      </c>
      <c r="AO3730">
        <v>-7541.8</v>
      </c>
      <c r="AP3730">
        <v>1.3503000000000001E-4</v>
      </c>
      <c r="AQ3730">
        <v>3.9397400000000001E-4</v>
      </c>
      <c r="AR3730">
        <v>-3.9832399999999998E-4</v>
      </c>
      <c r="AS3730">
        <v>-1.0995499999999999E-3</v>
      </c>
      <c r="AT3730">
        <v>9530000</v>
      </c>
      <c r="AU3730">
        <v>-508000000000000</v>
      </c>
      <c r="AV3730">
        <v>-72800000000</v>
      </c>
      <c r="AW3730">
        <v>5.65E+18</v>
      </c>
      <c r="AX3730">
        <v>7.3161700000000003E-3</v>
      </c>
      <c r="AY3730">
        <v>-8.2800000000000004E-9</v>
      </c>
      <c r="AZ3730">
        <v>-8.14E-6</v>
      </c>
      <c r="BA3730">
        <v>4.8500000000000002E-7</v>
      </c>
      <c r="BB3730">
        <v>2.2999999999999998</v>
      </c>
      <c r="BC3730">
        <v>18.2</v>
      </c>
      <c r="BD3730">
        <v>10.199999999999999</v>
      </c>
      <c r="BE3730">
        <v>2</v>
      </c>
      <c r="BF3730">
        <v>10.3</v>
      </c>
      <c r="BG3730">
        <v>10.8</v>
      </c>
      <c r="BH3730">
        <v>10.7</v>
      </c>
      <c r="BI3730">
        <v>10.6</v>
      </c>
      <c r="BJ3730">
        <v>11</v>
      </c>
      <c r="BK3730">
        <v>10.3</v>
      </c>
      <c r="BL3730">
        <v>18.600000000000001</v>
      </c>
    </row>
    <row r="3731" spans="1:64" x14ac:dyDescent="0.2">
      <c r="A3731">
        <v>2880</v>
      </c>
      <c r="B3731">
        <v>1184.8900000000001</v>
      </c>
      <c r="C3731">
        <v>667.42100000000005</v>
      </c>
      <c r="D3731">
        <v>12.340999999999999</v>
      </c>
      <c r="E3731">
        <v>19.1953</v>
      </c>
      <c r="F3731">
        <v>12.144299999999999</v>
      </c>
      <c r="G3731">
        <v>11.793100000000001</v>
      </c>
      <c r="H3731">
        <v>10.1279</v>
      </c>
      <c r="I3731">
        <v>6.6126300000000002</v>
      </c>
      <c r="J3731">
        <v>10.361499999999999</v>
      </c>
      <c r="K3731">
        <v>6</v>
      </c>
      <c r="L3731">
        <v>206</v>
      </c>
      <c r="M3731">
        <v>0.60724299999999998</v>
      </c>
      <c r="N3731">
        <v>1.0938600000000001</v>
      </c>
      <c r="O3731">
        <v>53.213200000000001</v>
      </c>
      <c r="P3731">
        <v>0.96261699999999994</v>
      </c>
      <c r="Q3731">
        <v>0.79500000000000004</v>
      </c>
      <c r="R3731">
        <v>0.442471</v>
      </c>
      <c r="S3731">
        <v>1.5316000000000001</v>
      </c>
      <c r="T3731">
        <v>1.02136</v>
      </c>
      <c r="U3731">
        <v>12</v>
      </c>
      <c r="V3731">
        <v>10</v>
      </c>
      <c r="W3731">
        <v>7.1088500000000003</v>
      </c>
      <c r="X3731">
        <v>19.723099999999999</v>
      </c>
      <c r="Y3731">
        <v>0.442471</v>
      </c>
      <c r="Z3731">
        <v>8.5</v>
      </c>
      <c r="AA3731">
        <v>7</v>
      </c>
      <c r="AB3731">
        <v>-1172.69</v>
      </c>
      <c r="AC3731">
        <v>2807.56</v>
      </c>
      <c r="AD3731">
        <v>4726.99</v>
      </c>
      <c r="AE3731">
        <v>5282.61</v>
      </c>
      <c r="AF3731">
        <v>2251.9299999999998</v>
      </c>
      <c r="AG3731">
        <v>-2.7634300000000001E-2</v>
      </c>
      <c r="AH3731">
        <v>6.6159800000000005E-2</v>
      </c>
      <c r="AI3731">
        <v>0.111391</v>
      </c>
      <c r="AJ3731">
        <v>0.17755099999999999</v>
      </c>
      <c r="AK3731">
        <v>5.1004800000000001E-3</v>
      </c>
      <c r="AL3731">
        <v>2109.0500000000002</v>
      </c>
      <c r="AM3731">
        <v>-2120.0300000000002</v>
      </c>
      <c r="AN3731">
        <v>-1524.8</v>
      </c>
      <c r="AO3731">
        <v>-264.07600000000002</v>
      </c>
      <c r="AP3731">
        <v>2.4126E-4</v>
      </c>
      <c r="AQ3731">
        <v>-2.4251599999999999E-4</v>
      </c>
      <c r="AR3731">
        <v>-1.7442599999999999E-4</v>
      </c>
      <c r="AS3731">
        <v>-3.0199999999999999E-5</v>
      </c>
      <c r="AT3731">
        <v>11900000</v>
      </c>
      <c r="AU3731">
        <v>-96200000000000</v>
      </c>
      <c r="AV3731">
        <v>-34300000000</v>
      </c>
      <c r="AW3731">
        <v>3.29E+18</v>
      </c>
      <c r="AX3731">
        <v>6.6059600000000001E-3</v>
      </c>
      <c r="AY3731">
        <v>-6.9899999999999996E-10</v>
      </c>
      <c r="AZ3731">
        <v>-2.1799999999999999E-6</v>
      </c>
      <c r="BA3731">
        <v>1.1600000000000001E-7</v>
      </c>
      <c r="BB3731">
        <v>2.82</v>
      </c>
      <c r="BC3731">
        <v>20</v>
      </c>
      <c r="BD3731">
        <v>10</v>
      </c>
      <c r="BE3731">
        <v>2</v>
      </c>
      <c r="BF3731">
        <v>13.8</v>
      </c>
      <c r="BG3731">
        <v>14.2</v>
      </c>
      <c r="BH3731">
        <v>14.3</v>
      </c>
      <c r="BI3731">
        <v>14.1</v>
      </c>
      <c r="BJ3731">
        <v>12.9</v>
      </c>
      <c r="BK3731">
        <v>12</v>
      </c>
      <c r="BL3731">
        <v>19.5</v>
      </c>
    </row>
    <row r="3732" spans="1:64" x14ac:dyDescent="0.2">
      <c r="A3732">
        <v>2660</v>
      </c>
      <c r="B3732">
        <v>1186.53</v>
      </c>
      <c r="C3732">
        <v>701.75</v>
      </c>
      <c r="D3732">
        <v>7.2405999999999997</v>
      </c>
      <c r="E3732">
        <v>18.909199999999998</v>
      </c>
      <c r="F3732">
        <v>16.293299999999999</v>
      </c>
      <c r="G3732">
        <v>6.6280999999999999</v>
      </c>
      <c r="H3732">
        <v>10.5603</v>
      </c>
      <c r="I3732">
        <v>8.4163599999999992</v>
      </c>
      <c r="J3732">
        <v>10.940300000000001</v>
      </c>
      <c r="K3732">
        <v>7.5</v>
      </c>
      <c r="L3732">
        <v>274</v>
      </c>
      <c r="M3732">
        <v>0.78053600000000001</v>
      </c>
      <c r="N3732">
        <v>1.0846800000000001</v>
      </c>
      <c r="O3732">
        <v>61.112699999999997</v>
      </c>
      <c r="P3732">
        <v>0.96478900000000001</v>
      </c>
      <c r="Q3732">
        <v>0.78195499999999996</v>
      </c>
      <c r="R3732">
        <v>0.26294899999999999</v>
      </c>
      <c r="S3732">
        <v>1.2547299999999999</v>
      </c>
      <c r="T3732">
        <v>1.0190600000000001</v>
      </c>
      <c r="U3732">
        <v>14</v>
      </c>
      <c r="V3732">
        <v>12</v>
      </c>
      <c r="W3732">
        <v>8.2808399999999995</v>
      </c>
      <c r="X3732">
        <v>20.880600000000001</v>
      </c>
      <c r="Y3732">
        <v>0.26294899999999999</v>
      </c>
      <c r="Z3732">
        <v>9.5459399999999999</v>
      </c>
      <c r="AA3732">
        <v>8.4852799999999995</v>
      </c>
      <c r="AB3732">
        <v>-699.5</v>
      </c>
      <c r="AC3732">
        <v>5040.5</v>
      </c>
      <c r="AD3732">
        <v>7450.82</v>
      </c>
      <c r="AE3732">
        <v>7639.11</v>
      </c>
      <c r="AF3732">
        <v>4852.21</v>
      </c>
      <c r="AG3732">
        <v>-9.3172299999999993E-3</v>
      </c>
      <c r="AH3732">
        <v>6.7138600000000007E-2</v>
      </c>
      <c r="AI3732">
        <v>9.9243700000000004E-2</v>
      </c>
      <c r="AJ3732">
        <v>0.166382</v>
      </c>
      <c r="AK3732">
        <v>1.37798E-3</v>
      </c>
      <c r="AL3732">
        <v>2004.98</v>
      </c>
      <c r="AM3732">
        <v>-4961.76</v>
      </c>
      <c r="AN3732">
        <v>-1590.05</v>
      </c>
      <c r="AO3732">
        <v>3480</v>
      </c>
      <c r="AP3732">
        <v>9.7499999999999998E-5</v>
      </c>
      <c r="AQ3732">
        <v>-2.4120399999999999E-4</v>
      </c>
      <c r="AR3732">
        <v>-7.7299999999999995E-5</v>
      </c>
      <c r="AS3732">
        <v>1.6917200000000001E-4</v>
      </c>
      <c r="AT3732">
        <v>37100000</v>
      </c>
      <c r="AU3732">
        <v>-2350000000000000</v>
      </c>
      <c r="AV3732">
        <v>-296000000000</v>
      </c>
      <c r="AW3732">
        <v>8.78E+19</v>
      </c>
      <c r="AX3732">
        <v>6.5762800000000003E-3</v>
      </c>
      <c r="AY3732">
        <v>-9.8500000000000001E-10</v>
      </c>
      <c r="AZ3732">
        <v>-2.5500000000000001E-6</v>
      </c>
      <c r="BA3732">
        <v>1.3400000000000001E-7</v>
      </c>
      <c r="BB3732">
        <v>2.29</v>
      </c>
      <c r="BC3732">
        <v>19.5</v>
      </c>
      <c r="BD3732">
        <v>6.8</v>
      </c>
      <c r="BE3732">
        <v>2</v>
      </c>
      <c r="BF3732">
        <v>15.3</v>
      </c>
      <c r="BG3732">
        <v>15.1</v>
      </c>
      <c r="BH3732">
        <v>15.6</v>
      </c>
      <c r="BI3732">
        <v>15.33333333333333</v>
      </c>
      <c r="BJ3732">
        <v>12.6</v>
      </c>
      <c r="BK3732">
        <v>9.3000000000000007</v>
      </c>
      <c r="BL3732">
        <v>19.7</v>
      </c>
    </row>
    <row r="3733" spans="1:64" x14ac:dyDescent="0.2">
      <c r="A3733">
        <v>2994</v>
      </c>
      <c r="B3733">
        <v>1187.19</v>
      </c>
      <c r="C3733">
        <v>770.93</v>
      </c>
      <c r="D3733">
        <v>6.4698000000000002</v>
      </c>
      <c r="E3733">
        <v>21.316400000000002</v>
      </c>
      <c r="F3733">
        <v>18.552900000000001</v>
      </c>
      <c r="G3733">
        <v>5.8620799999999997</v>
      </c>
      <c r="H3733">
        <v>11.4193</v>
      </c>
      <c r="I3733">
        <v>9.2469800000000006</v>
      </c>
      <c r="J3733">
        <v>11.964600000000001</v>
      </c>
      <c r="K3733">
        <v>8.5</v>
      </c>
      <c r="L3733">
        <v>321</v>
      </c>
      <c r="M3733">
        <v>0.67250399999999999</v>
      </c>
      <c r="N3733">
        <v>1.11659</v>
      </c>
      <c r="O3733">
        <v>67.112700000000004</v>
      </c>
      <c r="P3733">
        <v>0.94970399999999999</v>
      </c>
      <c r="Q3733">
        <v>0.72784800000000005</v>
      </c>
      <c r="R3733">
        <v>-1.52475</v>
      </c>
      <c r="S3733">
        <v>1.23492</v>
      </c>
      <c r="T3733">
        <v>1.0334399999999999</v>
      </c>
      <c r="U3733">
        <v>11</v>
      </c>
      <c r="V3733">
        <v>18</v>
      </c>
      <c r="W3733">
        <v>9.08033</v>
      </c>
      <c r="X3733">
        <v>22.561</v>
      </c>
      <c r="Y3733">
        <v>1.6168400000000001</v>
      </c>
      <c r="Z3733">
        <v>11</v>
      </c>
      <c r="AA3733">
        <v>9</v>
      </c>
      <c r="AB3733">
        <v>165.65700000000001</v>
      </c>
      <c r="AC3733">
        <v>10457</v>
      </c>
      <c r="AD3733">
        <v>6869.54</v>
      </c>
      <c r="AE3733">
        <v>10464.6</v>
      </c>
      <c r="AF3733">
        <v>6861.91</v>
      </c>
      <c r="AG3733">
        <v>1.60768E-3</v>
      </c>
      <c r="AH3733">
        <v>0.101484</v>
      </c>
      <c r="AI3733">
        <v>6.6668000000000005E-2</v>
      </c>
      <c r="AJ3733">
        <v>0.168152</v>
      </c>
      <c r="AK3733">
        <v>1.2224899999999999E-3</v>
      </c>
      <c r="AL3733">
        <v>-5994.64</v>
      </c>
      <c r="AM3733">
        <v>7139.2</v>
      </c>
      <c r="AN3733">
        <v>4041.19</v>
      </c>
      <c r="AO3733">
        <v>-12500.2</v>
      </c>
      <c r="AP3733">
        <v>-1.81237E-4</v>
      </c>
      <c r="AQ3733">
        <v>2.1584100000000001E-4</v>
      </c>
      <c r="AR3733">
        <v>1.2217799999999999E-4</v>
      </c>
      <c r="AS3733">
        <v>-3.7792300000000001E-4</v>
      </c>
      <c r="AT3733">
        <v>71800000</v>
      </c>
      <c r="AU3733">
        <v>-3.76E+16</v>
      </c>
      <c r="AV3733">
        <v>-1640000000000</v>
      </c>
      <c r="AW3733">
        <v>9.46E+20</v>
      </c>
      <c r="AX3733">
        <v>6.7631499999999999E-3</v>
      </c>
      <c r="AY3733">
        <v>-3.24E-9</v>
      </c>
      <c r="AZ3733">
        <v>-4.6800000000000001E-6</v>
      </c>
      <c r="BA3733">
        <v>2.5400000000000002E-7</v>
      </c>
      <c r="BB3733">
        <v>2.0699999999999998</v>
      </c>
      <c r="BC3733">
        <v>21</v>
      </c>
      <c r="BD3733">
        <v>5.3</v>
      </c>
      <c r="BE3733">
        <v>2</v>
      </c>
      <c r="BF3733">
        <v>17.600000000000001</v>
      </c>
      <c r="BG3733">
        <v>17.600000000000001</v>
      </c>
      <c r="BH3733">
        <v>17.399999999999999</v>
      </c>
      <c r="BI3733">
        <v>17.533333333333331</v>
      </c>
      <c r="BJ3733">
        <v>13.1</v>
      </c>
      <c r="BK3733">
        <v>13</v>
      </c>
      <c r="BL3733">
        <v>20.3</v>
      </c>
    </row>
    <row r="3734" spans="1:64" x14ac:dyDescent="0.2">
      <c r="A3734">
        <v>2628</v>
      </c>
      <c r="B3734">
        <v>1190.31</v>
      </c>
      <c r="C3734">
        <v>687.79399999999998</v>
      </c>
      <c r="D3734">
        <v>8.9175000000000004</v>
      </c>
      <c r="E3734">
        <v>22.818300000000001</v>
      </c>
      <c r="F3734">
        <v>11.823499999999999</v>
      </c>
      <c r="G3734">
        <v>8.3198000000000008</v>
      </c>
      <c r="H3734">
        <v>12.2776</v>
      </c>
      <c r="I3734">
        <v>6.3848399999999996</v>
      </c>
      <c r="J3734">
        <v>12.1836</v>
      </c>
      <c r="K3734">
        <v>6.5</v>
      </c>
      <c r="L3734">
        <v>241</v>
      </c>
      <c r="M3734">
        <v>0.48764000000000002</v>
      </c>
      <c r="N3734">
        <v>1.2137</v>
      </c>
      <c r="O3734">
        <v>60.627400000000002</v>
      </c>
      <c r="P3734">
        <v>0.97177400000000003</v>
      </c>
      <c r="Q3734">
        <v>0.80425500000000005</v>
      </c>
      <c r="R3734">
        <v>1.7385899999999999E-2</v>
      </c>
      <c r="S3734">
        <v>1.92293</v>
      </c>
      <c r="T3734">
        <v>1.0218700000000001</v>
      </c>
      <c r="U3734">
        <v>17</v>
      </c>
      <c r="V3734">
        <v>9</v>
      </c>
      <c r="W3734">
        <v>7.8899299999999997</v>
      </c>
      <c r="X3734">
        <v>23.345199999999998</v>
      </c>
      <c r="Y3734">
        <v>1.7385899999999999E-2</v>
      </c>
      <c r="Z3734">
        <v>11.5</v>
      </c>
      <c r="AA3734">
        <v>6</v>
      </c>
      <c r="AB3734">
        <v>-115.17400000000001</v>
      </c>
      <c r="AC3734">
        <v>2458.17</v>
      </c>
      <c r="AD3734">
        <v>9080.08</v>
      </c>
      <c r="AE3734">
        <v>9082.09</v>
      </c>
      <c r="AF3734">
        <v>2456.16</v>
      </c>
      <c r="AG3734">
        <v>-1.98299E-3</v>
      </c>
      <c r="AH3734">
        <v>4.2323100000000002E-2</v>
      </c>
      <c r="AI3734">
        <v>0.156335</v>
      </c>
      <c r="AJ3734">
        <v>0.198658</v>
      </c>
      <c r="AK3734">
        <v>1.3014400000000001E-2</v>
      </c>
      <c r="AL3734">
        <v>-2103.23</v>
      </c>
      <c r="AM3734">
        <v>4309.7</v>
      </c>
      <c r="AN3734">
        <v>7654.3</v>
      </c>
      <c r="AO3734">
        <v>-1015.57</v>
      </c>
      <c r="AP3734">
        <v>-1.5025800000000001E-4</v>
      </c>
      <c r="AQ3734">
        <v>3.0789000000000001E-4</v>
      </c>
      <c r="AR3734">
        <v>5.4683200000000003E-4</v>
      </c>
      <c r="AS3734">
        <v>-7.2600000000000003E-5</v>
      </c>
      <c r="AT3734">
        <v>22300000</v>
      </c>
      <c r="AU3734">
        <v>-1220000000000000</v>
      </c>
      <c r="AV3734">
        <v>-165000000000</v>
      </c>
      <c r="AW3734">
        <v>2.95E+19</v>
      </c>
      <c r="AX3734">
        <v>6.6126400000000004E-3</v>
      </c>
      <c r="AY3734">
        <v>-1.8400000000000001E-9</v>
      </c>
      <c r="AZ3734">
        <v>-3.49E-6</v>
      </c>
      <c r="BA3734">
        <v>1.85E-7</v>
      </c>
      <c r="BB3734">
        <v>2.4700000000000002</v>
      </c>
      <c r="BC3734">
        <v>22.5</v>
      </c>
      <c r="BD3734">
        <v>8.6999999999999993</v>
      </c>
      <c r="BE3734">
        <v>2</v>
      </c>
      <c r="BF3734">
        <v>10.4</v>
      </c>
      <c r="BG3734">
        <v>11.2</v>
      </c>
      <c r="BH3734">
        <v>10.5</v>
      </c>
      <c r="BI3734">
        <v>10.7</v>
      </c>
      <c r="BJ3734">
        <v>10.4</v>
      </c>
      <c r="BK3734">
        <v>8.5</v>
      </c>
      <c r="BL3734">
        <v>22.4</v>
      </c>
    </row>
    <row r="3735" spans="1:64" x14ac:dyDescent="0.2">
      <c r="A3735">
        <v>2899</v>
      </c>
      <c r="B3735">
        <v>1193.83</v>
      </c>
      <c r="C3735">
        <v>663.96400000000006</v>
      </c>
      <c r="D3735">
        <v>9.4955999999999996</v>
      </c>
      <c r="E3735">
        <v>19.2669</v>
      </c>
      <c r="F3735">
        <v>13.910500000000001</v>
      </c>
      <c r="G3735">
        <v>9.0390300000000003</v>
      </c>
      <c r="H3735">
        <v>10.523199999999999</v>
      </c>
      <c r="I3735">
        <v>7.4527400000000004</v>
      </c>
      <c r="J3735">
        <v>10.649699999999999</v>
      </c>
      <c r="K3735">
        <v>7.5</v>
      </c>
      <c r="L3735">
        <v>245</v>
      </c>
      <c r="M3735">
        <v>0.69442199999999998</v>
      </c>
      <c r="N3735">
        <v>1.0504899999999999</v>
      </c>
      <c r="O3735">
        <v>56.870100000000001</v>
      </c>
      <c r="P3735">
        <v>0.98</v>
      </c>
      <c r="Q3735">
        <v>0.82978700000000005</v>
      </c>
      <c r="R3735">
        <v>1.11636</v>
      </c>
      <c r="S3735">
        <v>1.4119900000000001</v>
      </c>
      <c r="T3735">
        <v>1.0056499999999999</v>
      </c>
      <c r="U3735">
        <v>11</v>
      </c>
      <c r="V3735">
        <v>12</v>
      </c>
      <c r="W3735">
        <v>7.8440300000000001</v>
      </c>
      <c r="X3735">
        <v>20.2485</v>
      </c>
      <c r="Y3735">
        <v>1.11636</v>
      </c>
      <c r="Z3735">
        <v>9.5</v>
      </c>
      <c r="AA3735">
        <v>7.5</v>
      </c>
      <c r="AB3735">
        <v>-1333.33</v>
      </c>
      <c r="AC3735">
        <v>6131.28</v>
      </c>
      <c r="AD3735">
        <v>4053.41</v>
      </c>
      <c r="AE3735">
        <v>6782.66</v>
      </c>
      <c r="AF3735">
        <v>3402.03</v>
      </c>
      <c r="AG3735">
        <v>-2.2213E-2</v>
      </c>
      <c r="AH3735">
        <v>0.102145</v>
      </c>
      <c r="AI3735">
        <v>6.7528699999999997E-2</v>
      </c>
      <c r="AJ3735">
        <v>0.16967399999999999</v>
      </c>
      <c r="AK3735">
        <v>3.17199E-3</v>
      </c>
      <c r="AL3735">
        <v>2200.0700000000002</v>
      </c>
      <c r="AM3735">
        <v>81.968299999999999</v>
      </c>
      <c r="AN3735">
        <v>-1523.71</v>
      </c>
      <c r="AO3735">
        <v>-1241.29</v>
      </c>
      <c r="AP3735">
        <v>1.4960200000000001E-4</v>
      </c>
      <c r="AQ3735">
        <v>5.57E-6</v>
      </c>
      <c r="AR3735">
        <v>-1.0361099999999999E-4</v>
      </c>
      <c r="AS3735">
        <v>-8.4400000000000005E-5</v>
      </c>
      <c r="AT3735">
        <v>23100000</v>
      </c>
      <c r="AU3735">
        <v>-63500000000000</v>
      </c>
      <c r="AV3735">
        <v>-38300000000</v>
      </c>
      <c r="AW3735">
        <v>7.09E+18</v>
      </c>
      <c r="AX3735">
        <v>6.4043399999999997E-3</v>
      </c>
      <c r="AY3735">
        <v>-8.1500000000000003E-11</v>
      </c>
      <c r="AZ3735">
        <v>-7.2399999999999997E-7</v>
      </c>
      <c r="BA3735">
        <v>3.7100000000000001E-8</v>
      </c>
      <c r="BB3735">
        <v>2.65</v>
      </c>
      <c r="BC3735">
        <v>18.100000000000001</v>
      </c>
      <c r="BD3735">
        <v>8.9</v>
      </c>
      <c r="BE3735">
        <v>2</v>
      </c>
      <c r="BF3735">
        <v>13.7</v>
      </c>
      <c r="BG3735">
        <v>13.7</v>
      </c>
      <c r="BH3735">
        <v>13.6</v>
      </c>
      <c r="BI3735">
        <v>13.66666666666667</v>
      </c>
      <c r="BJ3735">
        <v>12.9</v>
      </c>
      <c r="BK3735">
        <v>9.3000000000000007</v>
      </c>
      <c r="BL3735">
        <v>18.3</v>
      </c>
    </row>
    <row r="3736" spans="1:64" x14ac:dyDescent="0.2">
      <c r="A3736">
        <v>45</v>
      </c>
      <c r="B3736">
        <v>1195.83</v>
      </c>
      <c r="C3736">
        <v>667.65300000000002</v>
      </c>
      <c r="D3736">
        <v>10.2004</v>
      </c>
      <c r="E3736">
        <v>18.403300000000002</v>
      </c>
      <c r="F3736">
        <v>13.957100000000001</v>
      </c>
      <c r="G3736">
        <v>9.7512600000000003</v>
      </c>
      <c r="H3736">
        <v>10.2301</v>
      </c>
      <c r="I3736">
        <v>7.4878600000000004</v>
      </c>
      <c r="J3736">
        <v>10.5623</v>
      </c>
      <c r="K3736">
        <v>7.5</v>
      </c>
      <c r="L3736">
        <v>240</v>
      </c>
      <c r="M3736">
        <v>0.73333999999999999</v>
      </c>
      <c r="N3736">
        <v>1.0286500000000001</v>
      </c>
      <c r="O3736">
        <v>55.698500000000003</v>
      </c>
      <c r="P3736">
        <v>0.98765400000000003</v>
      </c>
      <c r="Q3736">
        <v>0.78165899999999999</v>
      </c>
      <c r="R3736">
        <v>0.62043999999999999</v>
      </c>
      <c r="S3736">
        <v>1.3662300000000001</v>
      </c>
      <c r="T3736">
        <v>1.0027200000000001</v>
      </c>
      <c r="U3736">
        <v>11</v>
      </c>
      <c r="V3736">
        <v>11</v>
      </c>
      <c r="W3736">
        <v>7.7543699999999998</v>
      </c>
      <c r="X3736">
        <v>20.124600000000001</v>
      </c>
      <c r="Y3736">
        <v>0.62043999999999999</v>
      </c>
      <c r="Z3736">
        <v>9.5459399999999999</v>
      </c>
      <c r="AA3736">
        <v>7.0710699999999997</v>
      </c>
      <c r="AB3736">
        <v>-1379.02</v>
      </c>
      <c r="AC3736">
        <v>4349.5</v>
      </c>
      <c r="AD3736">
        <v>5293.93</v>
      </c>
      <c r="AE3736">
        <v>6279.34</v>
      </c>
      <c r="AF3736">
        <v>3364.09</v>
      </c>
      <c r="AG3736">
        <v>-2.3941299999999999E-2</v>
      </c>
      <c r="AH3736">
        <v>7.5512099999999999E-2</v>
      </c>
      <c r="AI3736">
        <v>9.1908599999999993E-2</v>
      </c>
      <c r="AJ3736">
        <v>0.16742099999999999</v>
      </c>
      <c r="AK3736">
        <v>2.5615799999999999E-3</v>
      </c>
      <c r="AL3736">
        <v>-805.91</v>
      </c>
      <c r="AM3736">
        <v>-784.63099999999997</v>
      </c>
      <c r="AN3736">
        <v>1519.14</v>
      </c>
      <c r="AO3736">
        <v>1018.33</v>
      </c>
      <c r="AP3736">
        <v>-5.8300000000000001E-5</v>
      </c>
      <c r="AQ3736">
        <v>-5.6799999999999998E-5</v>
      </c>
      <c r="AR3736">
        <v>1.09892E-4</v>
      </c>
      <c r="AS3736">
        <v>7.3700000000000002E-5</v>
      </c>
      <c r="AT3736">
        <v>21100000</v>
      </c>
      <c r="AU3736">
        <v>-9820000000000</v>
      </c>
      <c r="AV3736">
        <v>-14400000000</v>
      </c>
      <c r="AW3736">
        <v>2.44E+18</v>
      </c>
      <c r="AX3736">
        <v>6.3670200000000001E-3</v>
      </c>
      <c r="AY3736">
        <v>-1.5500000000000001E-11</v>
      </c>
      <c r="AZ3736">
        <v>-3.1399999999999998E-7</v>
      </c>
      <c r="BA3736">
        <v>1.6000000000000001E-8</v>
      </c>
      <c r="BB3736">
        <v>2.81</v>
      </c>
      <c r="BC3736">
        <v>19</v>
      </c>
      <c r="BD3736">
        <v>9.9</v>
      </c>
      <c r="BE3736">
        <v>2</v>
      </c>
      <c r="BF3736">
        <v>13.5</v>
      </c>
      <c r="BG3736">
        <v>13.6</v>
      </c>
      <c r="BH3736">
        <v>13.6</v>
      </c>
      <c r="BI3736">
        <v>13.56666666666667</v>
      </c>
      <c r="BJ3736">
        <v>11.7</v>
      </c>
      <c r="BK3736">
        <v>8.6999999999999993</v>
      </c>
      <c r="BL3736">
        <v>17.3</v>
      </c>
    </row>
    <row r="3737" spans="1:64" x14ac:dyDescent="0.2">
      <c r="A3737">
        <v>2673</v>
      </c>
      <c r="B3737">
        <v>1197.3900000000001</v>
      </c>
      <c r="C3737">
        <v>673.69399999999996</v>
      </c>
      <c r="D3737">
        <v>9.1020000000000003</v>
      </c>
      <c r="E3737">
        <v>19.0899</v>
      </c>
      <c r="F3737">
        <v>14.5542</v>
      </c>
      <c r="G3737">
        <v>8.5359499999999997</v>
      </c>
      <c r="H3737">
        <v>10.5404</v>
      </c>
      <c r="I3737">
        <v>7.3396800000000004</v>
      </c>
      <c r="J3737">
        <v>10.904299999999999</v>
      </c>
      <c r="K3737">
        <v>7</v>
      </c>
      <c r="L3737">
        <v>242</v>
      </c>
      <c r="M3737">
        <v>0.64608100000000002</v>
      </c>
      <c r="N3737">
        <v>1.05446</v>
      </c>
      <c r="O3737">
        <v>56.627400000000002</v>
      </c>
      <c r="P3737">
        <v>0.97188799999999997</v>
      </c>
      <c r="Q3737">
        <v>0.78448300000000004</v>
      </c>
      <c r="R3737">
        <v>1.0363800000000001</v>
      </c>
      <c r="S3737">
        <v>1.4360900000000001</v>
      </c>
      <c r="T3737">
        <v>1.0043200000000001</v>
      </c>
      <c r="U3737">
        <v>11</v>
      </c>
      <c r="V3737">
        <v>12</v>
      </c>
      <c r="W3737">
        <v>7.7901699999999998</v>
      </c>
      <c r="X3737">
        <v>20.808700000000002</v>
      </c>
      <c r="Y3737">
        <v>1.0363800000000001</v>
      </c>
      <c r="Z3737">
        <v>9</v>
      </c>
      <c r="AA3737">
        <v>7.5</v>
      </c>
      <c r="AB3737">
        <v>-1517.66</v>
      </c>
      <c r="AC3737">
        <v>5823.36</v>
      </c>
      <c r="AD3737">
        <v>4157.4399999999996</v>
      </c>
      <c r="AE3737">
        <v>6721.62</v>
      </c>
      <c r="AF3737">
        <v>3259.19</v>
      </c>
      <c r="AG3737">
        <v>-2.59145E-2</v>
      </c>
      <c r="AH3737">
        <v>9.9435800000000005E-2</v>
      </c>
      <c r="AI3737">
        <v>7.0989700000000003E-2</v>
      </c>
      <c r="AJ3737">
        <v>0.17042599999999999</v>
      </c>
      <c r="AK3737">
        <v>3.4954299999999999E-3</v>
      </c>
      <c r="AL3737">
        <v>1831.65</v>
      </c>
      <c r="AM3737">
        <v>-1261.1600000000001</v>
      </c>
      <c r="AN3737">
        <v>-547.68700000000001</v>
      </c>
      <c r="AO3737">
        <v>272.54500000000002</v>
      </c>
      <c r="AP3737">
        <v>1.2924E-4</v>
      </c>
      <c r="AQ3737">
        <v>-8.8999999999999995E-5</v>
      </c>
      <c r="AR3737">
        <v>-3.8600000000000003E-5</v>
      </c>
      <c r="AS3737">
        <v>1.9199999999999999E-5</v>
      </c>
      <c r="AT3737">
        <v>21900000</v>
      </c>
      <c r="AU3737">
        <v>-33700000000000</v>
      </c>
      <c r="AV3737">
        <v>-27200000000</v>
      </c>
      <c r="AW3737">
        <v>4.77E+18</v>
      </c>
      <c r="AX3737">
        <v>6.3873599999999999E-3</v>
      </c>
      <c r="AY3737">
        <v>-4.89E-11</v>
      </c>
      <c r="AZ3737">
        <v>-5.6000000000000004E-7</v>
      </c>
      <c r="BA3737">
        <v>2.8600000000000001E-8</v>
      </c>
      <c r="BB3737">
        <v>2.63</v>
      </c>
      <c r="BC3737">
        <v>18.399999999999999</v>
      </c>
      <c r="BD3737">
        <v>11.1</v>
      </c>
      <c r="BE3737">
        <v>2</v>
      </c>
      <c r="BF3737">
        <v>13.7</v>
      </c>
      <c r="BG3737">
        <v>13.8</v>
      </c>
      <c r="BH3737">
        <v>14</v>
      </c>
      <c r="BI3737">
        <v>13.83333333333333</v>
      </c>
      <c r="BJ3737">
        <v>11.5</v>
      </c>
      <c r="BK3737">
        <v>10.9</v>
      </c>
      <c r="BL3737">
        <v>18.3</v>
      </c>
    </row>
    <row r="3738" spans="1:64" x14ac:dyDescent="0.2">
      <c r="A3738">
        <v>2813</v>
      </c>
      <c r="B3738">
        <v>1198.1500000000001</v>
      </c>
      <c r="C3738">
        <v>708.25699999999995</v>
      </c>
      <c r="D3738">
        <v>7.9867999999999997</v>
      </c>
      <c r="E3738">
        <v>24.369299999999999</v>
      </c>
      <c r="F3738">
        <v>14.073499999999999</v>
      </c>
      <c r="G3738">
        <v>7.4704800000000002</v>
      </c>
      <c r="H3738">
        <v>12.1119</v>
      </c>
      <c r="I3738">
        <v>7.1509499999999999</v>
      </c>
      <c r="J3738">
        <v>12.8491</v>
      </c>
      <c r="K3738">
        <v>7</v>
      </c>
      <c r="L3738">
        <v>262</v>
      </c>
      <c r="M3738">
        <v>0.536358</v>
      </c>
      <c r="N3738">
        <v>1.2323900000000001</v>
      </c>
      <c r="O3738">
        <v>63.698500000000003</v>
      </c>
      <c r="P3738">
        <v>0.95272699999999999</v>
      </c>
      <c r="Q3738">
        <v>0.737452</v>
      </c>
      <c r="R3738">
        <v>1.00515</v>
      </c>
      <c r="S3738">
        <v>1.6937500000000001</v>
      </c>
      <c r="T3738">
        <v>1.0385500000000001</v>
      </c>
      <c r="U3738">
        <v>11</v>
      </c>
      <c r="V3738">
        <v>12</v>
      </c>
      <c r="W3738">
        <v>8.3258200000000002</v>
      </c>
      <c r="X3738">
        <v>24.6982</v>
      </c>
      <c r="Y3738">
        <v>-2.1364399999999999</v>
      </c>
      <c r="Z3738">
        <v>12.298400000000001</v>
      </c>
      <c r="AA3738">
        <v>7.1554200000000003</v>
      </c>
      <c r="AB3738">
        <v>-2832.24</v>
      </c>
      <c r="AC3738">
        <v>7810.72</v>
      </c>
      <c r="AD3738">
        <v>5147.45</v>
      </c>
      <c r="AE3738">
        <v>9608.75</v>
      </c>
      <c r="AF3738">
        <v>3349.42</v>
      </c>
      <c r="AG3738">
        <v>-4.1259799999999999E-2</v>
      </c>
      <c r="AH3738">
        <v>0.113786</v>
      </c>
      <c r="AI3738">
        <v>7.4987600000000001E-2</v>
      </c>
      <c r="AJ3738">
        <v>0.188773</v>
      </c>
      <c r="AK3738">
        <v>8.3147800000000008E-3</v>
      </c>
      <c r="AL3738">
        <v>-328.87299999999999</v>
      </c>
      <c r="AM3738">
        <v>6600.08</v>
      </c>
      <c r="AN3738">
        <v>-4056.69</v>
      </c>
      <c r="AO3738">
        <v>-8997.7000000000007</v>
      </c>
      <c r="AP3738">
        <v>-1.8300000000000001E-5</v>
      </c>
      <c r="AQ3738">
        <v>3.6698200000000002E-4</v>
      </c>
      <c r="AR3738">
        <v>-2.25563E-4</v>
      </c>
      <c r="AS3738">
        <v>-5.0029700000000002E-4</v>
      </c>
      <c r="AT3738">
        <v>32200000</v>
      </c>
      <c r="AU3738">
        <v>-8550000000000000</v>
      </c>
      <c r="AV3738">
        <v>-527000000000</v>
      </c>
      <c r="AW3738">
        <v>1.36E+20</v>
      </c>
      <c r="AX3738">
        <v>6.8301600000000001E-3</v>
      </c>
      <c r="AY3738">
        <v>-5.6100000000000003E-9</v>
      </c>
      <c r="AZ3738">
        <v>-6.2099999999999998E-6</v>
      </c>
      <c r="BA3738">
        <v>3.3999999999999997E-7</v>
      </c>
      <c r="BB3738">
        <v>2.65</v>
      </c>
      <c r="BC3738">
        <v>23.7</v>
      </c>
      <c r="BD3738">
        <v>7.6</v>
      </c>
      <c r="BE3738">
        <v>2</v>
      </c>
      <c r="BF3738">
        <v>13.8</v>
      </c>
      <c r="BG3738">
        <v>13.5</v>
      </c>
      <c r="BH3738">
        <v>13.7</v>
      </c>
      <c r="BI3738">
        <v>13.66666666666667</v>
      </c>
      <c r="BJ3738">
        <v>13.2</v>
      </c>
      <c r="BK3738">
        <v>10.8</v>
      </c>
      <c r="BL3738">
        <v>23.6</v>
      </c>
    </row>
    <row r="3739" spans="1:64" x14ac:dyDescent="0.2">
      <c r="A3739">
        <v>2589</v>
      </c>
      <c r="B3739">
        <v>1199.05</v>
      </c>
      <c r="C3739">
        <v>712.66899999999998</v>
      </c>
      <c r="D3739">
        <v>7.7244000000000002</v>
      </c>
      <c r="E3739">
        <v>18.625299999999999</v>
      </c>
      <c r="F3739">
        <v>17.552399999999999</v>
      </c>
      <c r="G3739">
        <v>7.2017699999999998</v>
      </c>
      <c r="H3739">
        <v>10.3238</v>
      </c>
      <c r="I3739">
        <v>8.9428300000000007</v>
      </c>
      <c r="J3739">
        <v>10.940300000000001</v>
      </c>
      <c r="K3739">
        <v>8.5</v>
      </c>
      <c r="L3739">
        <v>289</v>
      </c>
      <c r="M3739">
        <v>0.82830499999999996</v>
      </c>
      <c r="N3739">
        <v>1.0564499999999999</v>
      </c>
      <c r="O3739">
        <v>61.941099999999999</v>
      </c>
      <c r="P3739">
        <v>0.97306400000000004</v>
      </c>
      <c r="Q3739">
        <v>0.77173899999999995</v>
      </c>
      <c r="R3739">
        <v>-1.41011</v>
      </c>
      <c r="S3739">
        <v>1.1544300000000001</v>
      </c>
      <c r="T3739">
        <v>1.00362</v>
      </c>
      <c r="U3739">
        <v>13</v>
      </c>
      <c r="V3739">
        <v>15</v>
      </c>
      <c r="W3739">
        <v>8.5415600000000005</v>
      </c>
      <c r="X3739">
        <v>20.880600000000001</v>
      </c>
      <c r="Y3739">
        <v>-1.41011</v>
      </c>
      <c r="Z3739">
        <v>9.1923899999999996</v>
      </c>
      <c r="AA3739">
        <v>9.1923899999999996</v>
      </c>
      <c r="AB3739">
        <v>303.61200000000002</v>
      </c>
      <c r="AC3739">
        <v>7651.3</v>
      </c>
      <c r="AD3739">
        <v>5827.35</v>
      </c>
      <c r="AE3739">
        <v>7700.51</v>
      </c>
      <c r="AF3739">
        <v>5778.14</v>
      </c>
      <c r="AG3739">
        <v>3.6351600000000001E-3</v>
      </c>
      <c r="AH3739">
        <v>9.1609300000000005E-2</v>
      </c>
      <c r="AI3739">
        <v>6.9771100000000003E-2</v>
      </c>
      <c r="AJ3739">
        <v>0.16138</v>
      </c>
      <c r="AK3739">
        <v>5.2976599999999998E-4</v>
      </c>
      <c r="AL3739">
        <v>-348.464</v>
      </c>
      <c r="AM3739">
        <v>-614.53</v>
      </c>
      <c r="AN3739">
        <v>221.928</v>
      </c>
      <c r="AO3739">
        <v>829.73199999999997</v>
      </c>
      <c r="AP3739">
        <v>-1.4399999999999999E-5</v>
      </c>
      <c r="AQ3739">
        <v>-2.55E-5</v>
      </c>
      <c r="AR3739">
        <v>9.1900000000000001E-6</v>
      </c>
      <c r="AS3739">
        <v>3.4400000000000003E-5</v>
      </c>
      <c r="AT3739">
        <v>44500000</v>
      </c>
      <c r="AU3739">
        <v>-1150000000000</v>
      </c>
      <c r="AV3739">
        <v>-7150000000</v>
      </c>
      <c r="AW3739">
        <v>2.55E+18</v>
      </c>
      <c r="AX3739">
        <v>6.3784599999999999E-3</v>
      </c>
      <c r="AY3739">
        <v>-2.8200000000000001E-13</v>
      </c>
      <c r="AZ3739">
        <v>-4.2499999999999997E-8</v>
      </c>
      <c r="BA3739">
        <v>2.1700000000000002E-9</v>
      </c>
      <c r="BB3739">
        <v>2.3199999999999998</v>
      </c>
      <c r="BC3739">
        <v>18.600000000000001</v>
      </c>
      <c r="BD3739">
        <v>7.6</v>
      </c>
      <c r="BE3739">
        <v>2</v>
      </c>
      <c r="BF3739">
        <v>16.100000000000001</v>
      </c>
      <c r="BG3739">
        <v>16.2</v>
      </c>
      <c r="BH3739">
        <v>16.3</v>
      </c>
      <c r="BI3739">
        <v>16.2</v>
      </c>
      <c r="BJ3739">
        <v>13</v>
      </c>
      <c r="BK3739">
        <v>10.9</v>
      </c>
      <c r="BL3739">
        <v>17.600000000000001</v>
      </c>
    </row>
    <row r="3740" spans="1:64" x14ac:dyDescent="0.2">
      <c r="A3740">
        <v>3084</v>
      </c>
      <c r="B3740">
        <v>1204.3699999999999</v>
      </c>
      <c r="C3740">
        <v>682.71199999999999</v>
      </c>
      <c r="D3740">
        <v>8.0808</v>
      </c>
      <c r="E3740">
        <v>17.205100000000002</v>
      </c>
      <c r="F3740">
        <v>16.400400000000001</v>
      </c>
      <c r="G3740">
        <v>7.5210100000000004</v>
      </c>
      <c r="H3740">
        <v>9.74329</v>
      </c>
      <c r="I3740">
        <v>8.5109399999999997</v>
      </c>
      <c r="J3740">
        <v>10.545199999999999</v>
      </c>
      <c r="K3740">
        <v>7.5</v>
      </c>
      <c r="L3740">
        <v>254</v>
      </c>
      <c r="M3740">
        <v>0.77368700000000001</v>
      </c>
      <c r="N3740">
        <v>1.05545</v>
      </c>
      <c r="O3740">
        <v>58.041600000000003</v>
      </c>
      <c r="P3740">
        <v>0.96946600000000005</v>
      </c>
      <c r="Q3740">
        <v>0.75</v>
      </c>
      <c r="R3740">
        <v>0.69465600000000005</v>
      </c>
      <c r="S3740">
        <v>1.1448</v>
      </c>
      <c r="T3740">
        <v>1.02565</v>
      </c>
      <c r="U3740">
        <v>13</v>
      </c>
      <c r="V3740">
        <v>13</v>
      </c>
      <c r="W3740">
        <v>7.9229799999999999</v>
      </c>
      <c r="X3740">
        <v>19.416499999999999</v>
      </c>
      <c r="Y3740">
        <v>0.69465600000000005</v>
      </c>
      <c r="Z3740">
        <v>8.5</v>
      </c>
      <c r="AA3740">
        <v>8.5</v>
      </c>
      <c r="AB3740">
        <v>-702.50400000000002</v>
      </c>
      <c r="AC3740">
        <v>5185.01</v>
      </c>
      <c r="AD3740">
        <v>5442.83</v>
      </c>
      <c r="AE3740">
        <v>6028.16</v>
      </c>
      <c r="AF3740">
        <v>4599.6899999999996</v>
      </c>
      <c r="AG3740">
        <v>-1.0888800000000001E-2</v>
      </c>
      <c r="AH3740">
        <v>8.0367800000000003E-2</v>
      </c>
      <c r="AI3740">
        <v>8.4364099999999997E-2</v>
      </c>
      <c r="AJ3740">
        <v>0.16473199999999999</v>
      </c>
      <c r="AK3740">
        <v>4.9023700000000003E-4</v>
      </c>
      <c r="AL3740">
        <v>3700.91</v>
      </c>
      <c r="AM3740">
        <v>3018.03</v>
      </c>
      <c r="AN3740">
        <v>-4453.51</v>
      </c>
      <c r="AO3740">
        <v>-3490.29</v>
      </c>
      <c r="AP3740">
        <v>2.2584300000000001E-4</v>
      </c>
      <c r="AQ3740">
        <v>1.8417100000000001E-4</v>
      </c>
      <c r="AR3740">
        <v>-2.7177000000000001E-4</v>
      </c>
      <c r="AS3740">
        <v>-2.1299099999999999E-4</v>
      </c>
      <c r="AT3740">
        <v>27700000</v>
      </c>
      <c r="AU3740">
        <v>-2460000000000000</v>
      </c>
      <c r="AV3740">
        <v>-261000000000</v>
      </c>
      <c r="AW3740">
        <v>5.8E+19</v>
      </c>
      <c r="AX3740">
        <v>6.6615900000000002E-3</v>
      </c>
      <c r="AY3740">
        <v>-2.1999999999999998E-9</v>
      </c>
      <c r="AZ3740">
        <v>-3.8299999999999998E-6</v>
      </c>
      <c r="BA3740">
        <v>2.04E-7</v>
      </c>
      <c r="BB3740">
        <v>2.56</v>
      </c>
      <c r="BC3740">
        <v>18.899999999999999</v>
      </c>
      <c r="BD3740">
        <v>7.4</v>
      </c>
      <c r="BE3740">
        <v>2</v>
      </c>
      <c r="BF3740">
        <v>15.2</v>
      </c>
      <c r="BG3740">
        <v>15</v>
      </c>
      <c r="BH3740">
        <v>14</v>
      </c>
      <c r="BI3740">
        <v>14.733333333333331</v>
      </c>
      <c r="BJ3740">
        <v>12.8</v>
      </c>
      <c r="BK3740">
        <v>10.8</v>
      </c>
      <c r="BL3740">
        <v>17.100000000000001</v>
      </c>
    </row>
    <row r="3741" spans="1:64" x14ac:dyDescent="0.2">
      <c r="A3741">
        <v>2518</v>
      </c>
      <c r="B3741">
        <v>1208.6500000000001</v>
      </c>
      <c r="C3741">
        <v>726.51900000000001</v>
      </c>
      <c r="D3741">
        <v>7.8391999999999999</v>
      </c>
      <c r="E3741">
        <v>20.952200000000001</v>
      </c>
      <c r="F3741">
        <v>16.6069</v>
      </c>
      <c r="G3741">
        <v>7.2681500000000003</v>
      </c>
      <c r="H3741">
        <v>11.655200000000001</v>
      </c>
      <c r="I3741">
        <v>7.9388100000000001</v>
      </c>
      <c r="J3741">
        <v>12.220800000000001</v>
      </c>
      <c r="K3741">
        <v>8</v>
      </c>
      <c r="L3741">
        <v>287</v>
      </c>
      <c r="M3741">
        <v>0.594974</v>
      </c>
      <c r="N3741">
        <v>1.1458200000000001</v>
      </c>
      <c r="O3741">
        <v>64.284300000000002</v>
      </c>
      <c r="P3741">
        <v>0.95033100000000004</v>
      </c>
      <c r="Q3741">
        <v>0.74007199999999995</v>
      </c>
      <c r="R3741">
        <v>0.75964699999999996</v>
      </c>
      <c r="S3741">
        <v>1.4681200000000001</v>
      </c>
      <c r="T3741">
        <v>1.01284</v>
      </c>
      <c r="U3741">
        <v>13</v>
      </c>
      <c r="V3741">
        <v>12</v>
      </c>
      <c r="W3741">
        <v>8.5953599999999994</v>
      </c>
      <c r="X3741">
        <v>23.430700000000002</v>
      </c>
      <c r="Y3741">
        <v>0.75964699999999996</v>
      </c>
      <c r="Z3741">
        <v>10.357100000000001</v>
      </c>
      <c r="AA3741">
        <v>8.7131500000000006</v>
      </c>
      <c r="AB3741">
        <v>-2608.89</v>
      </c>
      <c r="AC3741">
        <v>6999.89</v>
      </c>
      <c r="AD3741">
        <v>7268.85</v>
      </c>
      <c r="AE3741">
        <v>9746.7199999999993</v>
      </c>
      <c r="AF3741">
        <v>4522.0200000000004</v>
      </c>
      <c r="AG3741">
        <v>-3.1673100000000003E-2</v>
      </c>
      <c r="AH3741">
        <v>8.4982100000000005E-2</v>
      </c>
      <c r="AI3741">
        <v>8.8247400000000004E-2</v>
      </c>
      <c r="AJ3741">
        <v>0.17322899999999999</v>
      </c>
      <c r="AK3741">
        <v>4.0234099999999998E-3</v>
      </c>
      <c r="AL3741">
        <v>3542.46</v>
      </c>
      <c r="AM3741">
        <v>-2701.37</v>
      </c>
      <c r="AN3741">
        <v>-1128.45</v>
      </c>
      <c r="AO3741">
        <v>-344.65199999999999</v>
      </c>
      <c r="AP3741">
        <v>1.49851E-4</v>
      </c>
      <c r="AQ3741">
        <v>-1.14271E-4</v>
      </c>
      <c r="AR3741">
        <v>-4.7700000000000001E-5</v>
      </c>
      <c r="AS3741">
        <v>-1.4600000000000001E-5</v>
      </c>
      <c r="AT3741">
        <v>44100000</v>
      </c>
      <c r="AU3741">
        <v>-426000000000000</v>
      </c>
      <c r="AV3741">
        <v>-138000000000</v>
      </c>
      <c r="AW3741">
        <v>4.86E+19</v>
      </c>
      <c r="AX3741">
        <v>6.4962600000000002E-3</v>
      </c>
      <c r="AY3741">
        <v>-1.12E-10</v>
      </c>
      <c r="AZ3741">
        <v>-8.5700000000000001E-7</v>
      </c>
      <c r="BA3741">
        <v>4.4700000000000003E-8</v>
      </c>
      <c r="BB3741">
        <v>2.5</v>
      </c>
      <c r="BC3741">
        <v>22.6</v>
      </c>
      <c r="BD3741">
        <v>7.7</v>
      </c>
      <c r="BE3741">
        <v>2</v>
      </c>
      <c r="BF3741">
        <v>15.1</v>
      </c>
      <c r="BG3741">
        <v>15.3</v>
      </c>
      <c r="BH3741">
        <v>15.5</v>
      </c>
      <c r="BI3741">
        <v>15.3</v>
      </c>
      <c r="BJ3741">
        <v>11.9</v>
      </c>
      <c r="BK3741">
        <v>11.1</v>
      </c>
      <c r="BL3741">
        <v>22.7</v>
      </c>
    </row>
    <row r="3742" spans="1:64" x14ac:dyDescent="0.2">
      <c r="A3742">
        <v>2982</v>
      </c>
      <c r="B3742">
        <v>1209.92</v>
      </c>
      <c r="C3742">
        <v>670.56500000000005</v>
      </c>
      <c r="D3742">
        <v>10.1393</v>
      </c>
      <c r="E3742">
        <v>18.754100000000001</v>
      </c>
      <c r="F3742">
        <v>14.1341</v>
      </c>
      <c r="G3742">
        <v>9.5628499999999992</v>
      </c>
      <c r="H3742">
        <v>10.208299999999999</v>
      </c>
      <c r="I3742">
        <v>7.3651499999999999</v>
      </c>
      <c r="J3742">
        <v>10.259499999999999</v>
      </c>
      <c r="K3742">
        <v>7</v>
      </c>
      <c r="L3742">
        <v>231</v>
      </c>
      <c r="M3742">
        <v>0.68378399999999995</v>
      </c>
      <c r="N3742">
        <v>1.1007499999999999</v>
      </c>
      <c r="O3742">
        <v>56.526899999999998</v>
      </c>
      <c r="P3742">
        <v>0.96250000000000002</v>
      </c>
      <c r="Q3742">
        <v>0.77777799999999997</v>
      </c>
      <c r="R3742">
        <v>0.84899500000000006</v>
      </c>
      <c r="S3742">
        <v>1.3860300000000001</v>
      </c>
      <c r="T3742">
        <v>1.0225299999999999</v>
      </c>
      <c r="U3742">
        <v>11</v>
      </c>
      <c r="V3742">
        <v>11</v>
      </c>
      <c r="W3742">
        <v>7.5962699999999996</v>
      </c>
      <c r="X3742">
        <v>19.416499999999999</v>
      </c>
      <c r="Y3742">
        <v>-2.2926000000000002</v>
      </c>
      <c r="Z3742">
        <v>9.5459399999999999</v>
      </c>
      <c r="AA3742">
        <v>7.0710699999999997</v>
      </c>
      <c r="AB3742">
        <v>-1431.08</v>
      </c>
      <c r="AC3742">
        <v>4758.42</v>
      </c>
      <c r="AD3742">
        <v>4392.3900000000003</v>
      </c>
      <c r="AE3742">
        <v>6018.14</v>
      </c>
      <c r="AF3742">
        <v>3132.67</v>
      </c>
      <c r="AG3742">
        <v>-2.68188E-2</v>
      </c>
      <c r="AH3742">
        <v>8.9174000000000003E-2</v>
      </c>
      <c r="AI3742">
        <v>8.2314600000000002E-2</v>
      </c>
      <c r="AJ3742">
        <v>0.171489</v>
      </c>
      <c r="AK3742">
        <v>2.9240400000000001E-3</v>
      </c>
      <c r="AL3742">
        <v>-3769.62</v>
      </c>
      <c r="AM3742">
        <v>1253.47</v>
      </c>
      <c r="AN3742">
        <v>2972.46</v>
      </c>
      <c r="AO3742">
        <v>836.21799999999996</v>
      </c>
      <c r="AP3742">
        <v>-3.05817E-4</v>
      </c>
      <c r="AQ3742">
        <v>1.0169E-4</v>
      </c>
      <c r="AR3742">
        <v>2.41146E-4</v>
      </c>
      <c r="AS3742">
        <v>6.7799999999999995E-5</v>
      </c>
      <c r="AT3742">
        <v>18900000</v>
      </c>
      <c r="AU3742">
        <v>-621000000000000</v>
      </c>
      <c r="AV3742">
        <v>-108000000000</v>
      </c>
      <c r="AW3742">
        <v>1.63E+19</v>
      </c>
      <c r="AX3742">
        <v>6.6210799999999997E-3</v>
      </c>
      <c r="AY3742">
        <v>-1.43E-9</v>
      </c>
      <c r="AZ3742">
        <v>-3.0900000000000001E-6</v>
      </c>
      <c r="BA3742">
        <v>1.6400000000000001E-7</v>
      </c>
      <c r="BB3742">
        <v>2.66</v>
      </c>
      <c r="BC3742">
        <v>18</v>
      </c>
      <c r="BD3742">
        <v>9.9</v>
      </c>
      <c r="BE3742">
        <v>2</v>
      </c>
      <c r="BF3742">
        <v>13.4</v>
      </c>
      <c r="BG3742">
        <v>13.4</v>
      </c>
      <c r="BH3742">
        <v>13.1</v>
      </c>
      <c r="BI3742">
        <v>13.3</v>
      </c>
      <c r="BJ3742">
        <v>12.6</v>
      </c>
      <c r="BK3742">
        <v>11.9</v>
      </c>
      <c r="BL3742">
        <v>16.7</v>
      </c>
    </row>
    <row r="3743" spans="1:64" x14ac:dyDescent="0.2">
      <c r="A3743">
        <v>2736</v>
      </c>
      <c r="B3743">
        <v>1211.52</v>
      </c>
      <c r="C3743">
        <v>746.27800000000002</v>
      </c>
      <c r="D3743">
        <v>7.8514999999999997</v>
      </c>
      <c r="E3743">
        <v>23.578399999999998</v>
      </c>
      <c r="F3743">
        <v>14.882999999999999</v>
      </c>
      <c r="G3743">
        <v>7.32348</v>
      </c>
      <c r="H3743">
        <v>12.000500000000001</v>
      </c>
      <c r="I3743">
        <v>8.1853099999999994</v>
      </c>
      <c r="J3743">
        <v>12.583</v>
      </c>
      <c r="K3743">
        <v>7.5</v>
      </c>
      <c r="L3743">
        <v>300</v>
      </c>
      <c r="M3743">
        <v>0.56571499999999997</v>
      </c>
      <c r="N3743">
        <v>1.133</v>
      </c>
      <c r="O3743">
        <v>65.3553</v>
      </c>
      <c r="P3743">
        <v>0.98039200000000004</v>
      </c>
      <c r="Q3743">
        <v>0.75850300000000004</v>
      </c>
      <c r="R3743">
        <v>0.56405400000000006</v>
      </c>
      <c r="S3743">
        <v>1.4661</v>
      </c>
      <c r="T3743">
        <v>1.02864</v>
      </c>
      <c r="U3743">
        <v>12</v>
      </c>
      <c r="V3743">
        <v>12</v>
      </c>
      <c r="W3743">
        <v>8.9143699999999999</v>
      </c>
      <c r="X3743">
        <v>24.1661</v>
      </c>
      <c r="Y3743">
        <v>0.56405400000000006</v>
      </c>
      <c r="Z3743">
        <v>11.667299999999999</v>
      </c>
      <c r="AA3743">
        <v>7.7781700000000003</v>
      </c>
      <c r="AB3743">
        <v>-2609.58</v>
      </c>
      <c r="AC3743">
        <v>6675.8</v>
      </c>
      <c r="AD3743">
        <v>9150.0400000000009</v>
      </c>
      <c r="AE3743">
        <v>10800.9</v>
      </c>
      <c r="AF3743">
        <v>5024.95</v>
      </c>
      <c r="AG3743">
        <v>-2.8995300000000002E-2</v>
      </c>
      <c r="AH3743">
        <v>7.4175500000000005E-2</v>
      </c>
      <c r="AI3743">
        <v>0.10166699999999999</v>
      </c>
      <c r="AJ3743">
        <v>0.175843</v>
      </c>
      <c r="AK3743">
        <v>4.1186900000000004E-3</v>
      </c>
      <c r="AL3743">
        <v>-2464.6799999999998</v>
      </c>
      <c r="AM3743">
        <v>-6294.94</v>
      </c>
      <c r="AN3743">
        <v>9951.31</v>
      </c>
      <c r="AO3743">
        <v>5785.48</v>
      </c>
      <c r="AP3743">
        <v>-9.1299999999999997E-5</v>
      </c>
      <c r="AQ3743">
        <v>-2.3314599999999999E-4</v>
      </c>
      <c r="AR3743">
        <v>3.6856699999999998E-4</v>
      </c>
      <c r="AS3743">
        <v>2.14277E-4</v>
      </c>
      <c r="AT3743">
        <v>54300000</v>
      </c>
      <c r="AU3743">
        <v>-9140000000000000</v>
      </c>
      <c r="AV3743">
        <v>-707000000000</v>
      </c>
      <c r="AW3743">
        <v>3.08E+20</v>
      </c>
      <c r="AX3743">
        <v>6.70048E-3</v>
      </c>
      <c r="AY3743">
        <v>-1.55E-9</v>
      </c>
      <c r="AZ3743">
        <v>-3.23E-6</v>
      </c>
      <c r="BA3743">
        <v>1.74E-7</v>
      </c>
      <c r="BB3743">
        <v>2.69</v>
      </c>
      <c r="BC3743">
        <v>24.2</v>
      </c>
      <c r="BD3743">
        <v>7.3</v>
      </c>
      <c r="BE3743">
        <v>2</v>
      </c>
      <c r="BF3743">
        <v>17.2</v>
      </c>
      <c r="BG3743">
        <v>16.899999999999999</v>
      </c>
      <c r="BH3743">
        <v>17.399999999999999</v>
      </c>
      <c r="BI3743">
        <v>17.166666666666661</v>
      </c>
      <c r="BJ3743">
        <v>12.9</v>
      </c>
      <c r="BK3743">
        <v>11.3</v>
      </c>
      <c r="BL3743">
        <v>24</v>
      </c>
    </row>
    <row r="3744" spans="1:64" x14ac:dyDescent="0.2">
      <c r="A3744">
        <v>3289</v>
      </c>
      <c r="B3744">
        <v>1212.52</v>
      </c>
      <c r="C3744">
        <v>674.26800000000003</v>
      </c>
      <c r="D3744">
        <v>10.159800000000001</v>
      </c>
      <c r="E3744">
        <v>20.956399999999999</v>
      </c>
      <c r="F3744">
        <v>13.8255</v>
      </c>
      <c r="G3744">
        <v>9.5645399999999992</v>
      </c>
      <c r="H3744">
        <v>10.4246</v>
      </c>
      <c r="I3744">
        <v>7.3686699999999998</v>
      </c>
      <c r="J3744">
        <v>10.940300000000001</v>
      </c>
      <c r="K3744">
        <v>6.5</v>
      </c>
      <c r="L3744">
        <v>231</v>
      </c>
      <c r="M3744">
        <v>0.63535900000000001</v>
      </c>
      <c r="N3744">
        <v>1.1468499999999999</v>
      </c>
      <c r="O3744">
        <v>57.698500000000003</v>
      </c>
      <c r="P3744">
        <v>0.95850599999999997</v>
      </c>
      <c r="Q3744">
        <v>0.76956500000000005</v>
      </c>
      <c r="R3744">
        <v>-1.30751</v>
      </c>
      <c r="S3744">
        <v>1.41472</v>
      </c>
      <c r="T3744">
        <v>1.0446899999999999</v>
      </c>
      <c r="U3744">
        <v>10</v>
      </c>
      <c r="V3744">
        <v>14</v>
      </c>
      <c r="W3744">
        <v>7.5721600000000002</v>
      </c>
      <c r="X3744">
        <v>20.880600000000001</v>
      </c>
      <c r="Y3744">
        <v>1.8340799999999999</v>
      </c>
      <c r="Z3744">
        <v>10.436999999999999</v>
      </c>
      <c r="AA3744">
        <v>7.1041699999999999</v>
      </c>
      <c r="AB3744">
        <v>789.09100000000001</v>
      </c>
      <c r="AC3744">
        <v>6063.18</v>
      </c>
      <c r="AD3744">
        <v>3348.36</v>
      </c>
      <c r="AE3744">
        <v>6275.87</v>
      </c>
      <c r="AF3744">
        <v>3135.67</v>
      </c>
      <c r="AG3744">
        <v>1.47878E-2</v>
      </c>
      <c r="AH3744">
        <v>0.113626</v>
      </c>
      <c r="AI3744">
        <v>6.2749299999999994E-2</v>
      </c>
      <c r="AJ3744">
        <v>0.176375</v>
      </c>
      <c r="AK3744">
        <v>3.4631200000000001E-3</v>
      </c>
      <c r="AL3744">
        <v>4729.43</v>
      </c>
      <c r="AM3744">
        <v>4006.44</v>
      </c>
      <c r="AN3744">
        <v>-1418.23</v>
      </c>
      <c r="AO3744">
        <v>-5105.57</v>
      </c>
      <c r="AP3744">
        <v>3.8368300000000001E-4</v>
      </c>
      <c r="AQ3744">
        <v>3.2502900000000001E-4</v>
      </c>
      <c r="AR3744">
        <v>-1.15056E-4</v>
      </c>
      <c r="AS3744">
        <v>-4.1419800000000001E-4</v>
      </c>
      <c r="AT3744">
        <v>19700000</v>
      </c>
      <c r="AU3744">
        <v>-3760000000000000</v>
      </c>
      <c r="AV3744">
        <v>-272000000000</v>
      </c>
      <c r="AW3744">
        <v>4.28E+19</v>
      </c>
      <c r="AX3744">
        <v>6.9112499999999999E-3</v>
      </c>
      <c r="AY3744">
        <v>-8.6900000000000004E-9</v>
      </c>
      <c r="AZ3744">
        <v>-7.7500000000000003E-6</v>
      </c>
      <c r="BA3744">
        <v>4.2899999999999999E-7</v>
      </c>
      <c r="BB3744">
        <v>2.4700000000000002</v>
      </c>
      <c r="BC3744">
        <v>20.6</v>
      </c>
      <c r="BD3744">
        <v>10.199999999999999</v>
      </c>
      <c r="BE3744">
        <v>2</v>
      </c>
      <c r="BF3744">
        <v>14.3</v>
      </c>
      <c r="BG3744">
        <v>14.5</v>
      </c>
      <c r="BH3744">
        <v>13.7</v>
      </c>
      <c r="BI3744">
        <v>14.16666666666667</v>
      </c>
      <c r="BJ3744">
        <v>13.2</v>
      </c>
      <c r="BK3744">
        <v>9.5</v>
      </c>
      <c r="BL3744">
        <v>20.399999999999999</v>
      </c>
    </row>
    <row r="3745" spans="1:64" x14ac:dyDescent="0.2">
      <c r="A3745">
        <v>3383</v>
      </c>
      <c r="B3745">
        <v>1214.67</v>
      </c>
      <c r="C3745">
        <v>695.97699999999998</v>
      </c>
      <c r="D3745">
        <v>10.9032</v>
      </c>
      <c r="E3745">
        <v>21.114899999999999</v>
      </c>
      <c r="F3745">
        <v>12.887600000000001</v>
      </c>
      <c r="G3745">
        <v>10.3072</v>
      </c>
      <c r="H3745">
        <v>11.3848</v>
      </c>
      <c r="I3745">
        <v>6.9802999999999997</v>
      </c>
      <c r="J3745">
        <v>11.5761</v>
      </c>
      <c r="K3745">
        <v>6</v>
      </c>
      <c r="L3745">
        <v>236</v>
      </c>
      <c r="M3745">
        <v>0.52567900000000001</v>
      </c>
      <c r="N3745">
        <v>1.24935</v>
      </c>
      <c r="O3745">
        <v>60.870100000000001</v>
      </c>
      <c r="P3745">
        <v>0.94779100000000005</v>
      </c>
      <c r="Q3745">
        <v>0.78991599999999995</v>
      </c>
      <c r="R3745">
        <v>1.19208</v>
      </c>
      <c r="S3745">
        <v>1.6309800000000001</v>
      </c>
      <c r="T3745">
        <v>1.0578799999999999</v>
      </c>
      <c r="U3745">
        <v>10</v>
      </c>
      <c r="V3745">
        <v>13</v>
      </c>
      <c r="W3745">
        <v>7.7772100000000002</v>
      </c>
      <c r="X3745">
        <v>21.4009</v>
      </c>
      <c r="Y3745">
        <v>1.19208</v>
      </c>
      <c r="Z3745">
        <v>10.6808</v>
      </c>
      <c r="AA3745">
        <v>6.7457900000000004</v>
      </c>
      <c r="AB3745">
        <v>-1639.47</v>
      </c>
      <c r="AC3745">
        <v>6994.76</v>
      </c>
      <c r="AD3745">
        <v>3527.14</v>
      </c>
      <c r="AE3745">
        <v>7647.15</v>
      </c>
      <c r="AF3745">
        <v>2874.75</v>
      </c>
      <c r="AG3745">
        <v>-2.9436E-2</v>
      </c>
      <c r="AH3745">
        <v>0.12558800000000001</v>
      </c>
      <c r="AI3745">
        <v>6.3328300000000004E-2</v>
      </c>
      <c r="AJ3745">
        <v>0.188917</v>
      </c>
      <c r="AK3745">
        <v>7.3421900000000002E-3</v>
      </c>
      <c r="AL3745">
        <v>7472.09</v>
      </c>
      <c r="AM3745">
        <v>-1288.74</v>
      </c>
      <c r="AN3745">
        <v>-2742.06</v>
      </c>
      <c r="AO3745">
        <v>-1281.45</v>
      </c>
      <c r="AP3745">
        <v>5.6846800000000003E-4</v>
      </c>
      <c r="AQ3745">
        <v>-9.7999999999999997E-5</v>
      </c>
      <c r="AR3745">
        <v>-2.0861299999999999E-4</v>
      </c>
      <c r="AS3745">
        <v>-9.7499999999999998E-5</v>
      </c>
      <c r="AT3745">
        <v>22000000</v>
      </c>
      <c r="AU3745">
        <v>-4630000000000000</v>
      </c>
      <c r="AV3745">
        <v>-324000000000</v>
      </c>
      <c r="AW3745">
        <v>5.77E+19</v>
      </c>
      <c r="AX3745">
        <v>7.0868099999999998E-3</v>
      </c>
      <c r="AY3745">
        <v>-8.6300000000000002E-9</v>
      </c>
      <c r="AZ3745">
        <v>-7.96E-6</v>
      </c>
      <c r="BA3745">
        <v>4.5600000000000001E-7</v>
      </c>
      <c r="BB3745">
        <v>2.72</v>
      </c>
      <c r="BC3745">
        <v>19.7</v>
      </c>
      <c r="BD3745">
        <v>11.6</v>
      </c>
      <c r="BE3745">
        <v>2</v>
      </c>
      <c r="BF3745">
        <v>11.7</v>
      </c>
      <c r="BG3745">
        <v>11.8</v>
      </c>
      <c r="BH3745">
        <v>12.2</v>
      </c>
      <c r="BI3745">
        <v>11.9</v>
      </c>
      <c r="BJ3745">
        <v>13.2</v>
      </c>
      <c r="BK3745">
        <v>13.2</v>
      </c>
      <c r="BL3745">
        <v>17.100000000000001</v>
      </c>
    </row>
    <row r="3746" spans="1:64" x14ac:dyDescent="0.2">
      <c r="A3746">
        <v>35</v>
      </c>
      <c r="B3746">
        <v>1217.8599999999999</v>
      </c>
      <c r="C3746">
        <v>762.03200000000004</v>
      </c>
      <c r="D3746">
        <v>6.1420000000000003</v>
      </c>
      <c r="E3746">
        <v>21.599699999999999</v>
      </c>
      <c r="F3746">
        <v>16.213000000000001</v>
      </c>
      <c r="G3746">
        <v>5.6798999999999999</v>
      </c>
      <c r="H3746">
        <v>11.431900000000001</v>
      </c>
      <c r="I3746">
        <v>8.9704200000000007</v>
      </c>
      <c r="J3746">
        <v>11.7875</v>
      </c>
      <c r="K3746">
        <v>8.5</v>
      </c>
      <c r="L3746">
        <v>317</v>
      </c>
      <c r="M3746">
        <v>0.74045099999999997</v>
      </c>
      <c r="N3746">
        <v>1.0948800000000001</v>
      </c>
      <c r="O3746">
        <v>66.041600000000003</v>
      </c>
      <c r="P3746">
        <v>0.96352599999999999</v>
      </c>
      <c r="Q3746">
        <v>0.82410399999999995</v>
      </c>
      <c r="R3746">
        <v>1.49953</v>
      </c>
      <c r="S3746">
        <v>1.2744</v>
      </c>
      <c r="T3746">
        <v>1.0163</v>
      </c>
      <c r="U3746">
        <v>13</v>
      </c>
      <c r="V3746">
        <v>17</v>
      </c>
      <c r="W3746">
        <v>8.9616600000000002</v>
      </c>
      <c r="X3746">
        <v>22.360700000000001</v>
      </c>
      <c r="Y3746">
        <v>1.49953</v>
      </c>
      <c r="Z3746">
        <v>11</v>
      </c>
      <c r="AA3746">
        <v>8</v>
      </c>
      <c r="AB3746">
        <v>-282.68799999999999</v>
      </c>
      <c r="AC3746">
        <v>10336.799999999999</v>
      </c>
      <c r="AD3746">
        <v>6397.3</v>
      </c>
      <c r="AE3746">
        <v>10357</v>
      </c>
      <c r="AF3746">
        <v>6377.12</v>
      </c>
      <c r="AG3746">
        <v>-2.8131200000000001E-3</v>
      </c>
      <c r="AH3746">
        <v>0.102865</v>
      </c>
      <c r="AI3746">
        <v>6.3661700000000002E-2</v>
      </c>
      <c r="AJ3746">
        <v>0.16652700000000001</v>
      </c>
      <c r="AK3746">
        <v>1.56857E-3</v>
      </c>
      <c r="AL3746">
        <v>5616.56</v>
      </c>
      <c r="AM3746">
        <v>-2503.15</v>
      </c>
      <c r="AN3746">
        <v>-3175.64</v>
      </c>
      <c r="AO3746">
        <v>3033.56</v>
      </c>
      <c r="AP3746">
        <v>1.76317E-4</v>
      </c>
      <c r="AQ3746">
        <v>-7.86E-5</v>
      </c>
      <c r="AR3746">
        <v>-9.9699999999999998E-5</v>
      </c>
      <c r="AS3746">
        <v>9.5199999999999997E-5</v>
      </c>
      <c r="AT3746">
        <v>66000000</v>
      </c>
      <c r="AU3746">
        <v>-3750000000000000</v>
      </c>
      <c r="AV3746">
        <v>-498000000000</v>
      </c>
      <c r="AW3746">
        <v>2.63E+20</v>
      </c>
      <c r="AX3746">
        <v>6.5406600000000002E-3</v>
      </c>
      <c r="AY3746">
        <v>-3.6599999999999998E-10</v>
      </c>
      <c r="AZ3746">
        <v>-1.55E-6</v>
      </c>
      <c r="BA3746">
        <v>8.1100000000000005E-8</v>
      </c>
      <c r="BB3746">
        <v>2.58</v>
      </c>
      <c r="BC3746">
        <v>20.6</v>
      </c>
      <c r="BD3746">
        <v>5.3</v>
      </c>
      <c r="BE3746">
        <v>2</v>
      </c>
      <c r="BF3746">
        <v>15.8</v>
      </c>
      <c r="BG3746">
        <v>15.9</v>
      </c>
      <c r="BH3746">
        <v>15.9</v>
      </c>
      <c r="BI3746">
        <v>15.866666666666671</v>
      </c>
      <c r="BJ3746">
        <v>13</v>
      </c>
      <c r="BK3746">
        <v>11.3</v>
      </c>
      <c r="BL3746">
        <v>20.2</v>
      </c>
    </row>
    <row r="3747" spans="1:64" x14ac:dyDescent="0.2">
      <c r="A3747">
        <v>2988</v>
      </c>
      <c r="B3747">
        <v>1218.67</v>
      </c>
      <c r="C3747">
        <v>734.37699999999995</v>
      </c>
      <c r="D3747">
        <v>7.585</v>
      </c>
      <c r="E3747">
        <v>23.8537</v>
      </c>
      <c r="F3747">
        <v>13.395300000000001</v>
      </c>
      <c r="G3747">
        <v>7.0723500000000001</v>
      </c>
      <c r="H3747">
        <v>12.770200000000001</v>
      </c>
      <c r="I3747">
        <v>7.1165500000000002</v>
      </c>
      <c r="J3747">
        <v>13.149100000000001</v>
      </c>
      <c r="K3747">
        <v>7</v>
      </c>
      <c r="L3747">
        <v>280</v>
      </c>
      <c r="M3747">
        <v>0.53237999999999996</v>
      </c>
      <c r="N3747">
        <v>1.21767</v>
      </c>
      <c r="O3747">
        <v>65.455799999999996</v>
      </c>
      <c r="P3747">
        <v>0.95563100000000001</v>
      </c>
      <c r="Q3747">
        <v>0.75735300000000005</v>
      </c>
      <c r="R3747">
        <v>1.42428</v>
      </c>
      <c r="S3747">
        <v>1.79443</v>
      </c>
      <c r="T3747">
        <v>1.0196700000000001</v>
      </c>
      <c r="U3747">
        <v>12</v>
      </c>
      <c r="V3747">
        <v>15</v>
      </c>
      <c r="W3747">
        <v>8.53599</v>
      </c>
      <c r="X3747">
        <v>25.298200000000001</v>
      </c>
      <c r="Y3747">
        <v>1.42428</v>
      </c>
      <c r="Z3747">
        <v>12</v>
      </c>
      <c r="AA3747">
        <v>6.5</v>
      </c>
      <c r="AB3747">
        <v>-1136.6600000000001</v>
      </c>
      <c r="AC3747">
        <v>11247.7</v>
      </c>
      <c r="AD3747">
        <v>3712.91</v>
      </c>
      <c r="AE3747">
        <v>11415.4</v>
      </c>
      <c r="AF3747">
        <v>3545.17</v>
      </c>
      <c r="AG3747">
        <v>-1.4498199999999999E-2</v>
      </c>
      <c r="AH3747">
        <v>0.14346600000000001</v>
      </c>
      <c r="AI3747">
        <v>4.7358600000000001E-2</v>
      </c>
      <c r="AJ3747">
        <v>0.19082399999999999</v>
      </c>
      <c r="AK3747">
        <v>1.00774E-2</v>
      </c>
      <c r="AL3747">
        <v>3570.2</v>
      </c>
      <c r="AM3747">
        <v>1244.01</v>
      </c>
      <c r="AN3747">
        <v>-686.03</v>
      </c>
      <c r="AO3747">
        <v>-6899.24</v>
      </c>
      <c r="AP3747">
        <v>1.6263700000000001E-4</v>
      </c>
      <c r="AQ3747">
        <v>5.6700000000000003E-5</v>
      </c>
      <c r="AR3747">
        <v>-3.1300000000000002E-5</v>
      </c>
      <c r="AS3747">
        <v>-3.1428700000000001E-4</v>
      </c>
      <c r="AT3747">
        <v>40500000</v>
      </c>
      <c r="AU3747">
        <v>-341000000000000</v>
      </c>
      <c r="AV3747">
        <v>-124000000000</v>
      </c>
      <c r="AW3747">
        <v>4.09E+19</v>
      </c>
      <c r="AX3747">
        <v>6.5841299999999997E-3</v>
      </c>
      <c r="AY3747">
        <v>-1.15E-10</v>
      </c>
      <c r="AZ3747">
        <v>-9.1800000000000004E-7</v>
      </c>
      <c r="BA3747">
        <v>4.9299999999999998E-8</v>
      </c>
      <c r="BB3747">
        <v>2.7</v>
      </c>
      <c r="BC3747">
        <v>23.5</v>
      </c>
      <c r="BD3747">
        <v>7.8</v>
      </c>
      <c r="BE3747">
        <v>2</v>
      </c>
      <c r="BF3747">
        <v>13</v>
      </c>
      <c r="BG3747">
        <v>13.1</v>
      </c>
      <c r="BH3747">
        <v>13</v>
      </c>
      <c r="BI3747">
        <v>13.03333333333333</v>
      </c>
      <c r="BJ3747">
        <v>11.5</v>
      </c>
      <c r="BK3747">
        <v>11.3</v>
      </c>
      <c r="BL3747">
        <v>23.7</v>
      </c>
    </row>
    <row r="3748" spans="1:64" x14ac:dyDescent="0.2">
      <c r="A3748">
        <v>3011</v>
      </c>
      <c r="B3748">
        <v>1220.8800000000001</v>
      </c>
      <c r="C3748">
        <v>776.82</v>
      </c>
      <c r="D3748">
        <v>6.7325999999999997</v>
      </c>
      <c r="E3748">
        <v>22.738099999999999</v>
      </c>
      <c r="F3748">
        <v>16.760999999999999</v>
      </c>
      <c r="G3748">
        <v>6.2532199999999998</v>
      </c>
      <c r="H3748">
        <v>12.6037</v>
      </c>
      <c r="I3748">
        <v>8.4111999999999991</v>
      </c>
      <c r="J3748">
        <v>12.4948</v>
      </c>
      <c r="K3748">
        <v>7.5</v>
      </c>
      <c r="L3748">
        <v>317</v>
      </c>
      <c r="M3748">
        <v>0.61857700000000004</v>
      </c>
      <c r="N3748">
        <v>1.24865</v>
      </c>
      <c r="O3748">
        <v>70.526899999999998</v>
      </c>
      <c r="P3748">
        <v>0.91884100000000002</v>
      </c>
      <c r="Q3748">
        <v>0.78616399999999997</v>
      </c>
      <c r="R3748">
        <v>-0.113551</v>
      </c>
      <c r="S3748">
        <v>1.49844</v>
      </c>
      <c r="T3748">
        <v>1.0506200000000001</v>
      </c>
      <c r="U3748">
        <v>21</v>
      </c>
      <c r="V3748">
        <v>10</v>
      </c>
      <c r="W3748">
        <v>9.0425199999999997</v>
      </c>
      <c r="X3748">
        <v>23.7697</v>
      </c>
      <c r="Y3748">
        <v>-0.113551</v>
      </c>
      <c r="Z3748">
        <v>11.5</v>
      </c>
      <c r="AA3748">
        <v>8.5</v>
      </c>
      <c r="AB3748">
        <v>786.05399999999997</v>
      </c>
      <c r="AC3748">
        <v>5696.45</v>
      </c>
      <c r="AD3748">
        <v>12499.5</v>
      </c>
      <c r="AE3748">
        <v>12589.2</v>
      </c>
      <c r="AF3748">
        <v>5606.81</v>
      </c>
      <c r="AG3748">
        <v>7.8222900000000008E-3</v>
      </c>
      <c r="AH3748">
        <v>5.6687300000000003E-2</v>
      </c>
      <c r="AI3748">
        <v>0.124387</v>
      </c>
      <c r="AJ3748">
        <v>0.18107400000000001</v>
      </c>
      <c r="AK3748">
        <v>4.8279999999999998E-3</v>
      </c>
      <c r="AL3748">
        <v>-8848.84</v>
      </c>
      <c r="AM3748">
        <v>477.03300000000002</v>
      </c>
      <c r="AN3748">
        <v>18816.3</v>
      </c>
      <c r="AO3748">
        <v>-3419.12</v>
      </c>
      <c r="AP3748">
        <v>-2.7778500000000001E-4</v>
      </c>
      <c r="AQ3748">
        <v>1.5E-5</v>
      </c>
      <c r="AR3748">
        <v>5.9068499999999997E-4</v>
      </c>
      <c r="AS3748">
        <v>-1.07334E-4</v>
      </c>
      <c r="AT3748">
        <v>70600000</v>
      </c>
      <c r="AU3748">
        <v>-4.97E+16</v>
      </c>
      <c r="AV3748">
        <v>-1900000000000</v>
      </c>
      <c r="AW3748">
        <v>1.08E+21</v>
      </c>
      <c r="AX3748">
        <v>6.9899699999999999E-3</v>
      </c>
      <c r="AY3748">
        <v>-4.8499999999999996E-9</v>
      </c>
      <c r="AZ3748">
        <v>-5.9100000000000002E-6</v>
      </c>
      <c r="BA3748">
        <v>3.3299999999999998E-7</v>
      </c>
      <c r="BB3748">
        <v>2.0499999999999998</v>
      </c>
      <c r="BC3748">
        <v>22</v>
      </c>
      <c r="BD3748">
        <v>6.2</v>
      </c>
      <c r="BE3748">
        <v>2</v>
      </c>
      <c r="BF3748">
        <v>14.9</v>
      </c>
      <c r="BG3748">
        <v>10.199999999999999</v>
      </c>
      <c r="BH3748">
        <v>11.4</v>
      </c>
      <c r="BI3748">
        <v>12.16666666666667</v>
      </c>
      <c r="BJ3748">
        <v>12.1</v>
      </c>
      <c r="BK3748">
        <v>11</v>
      </c>
      <c r="BL3748">
        <v>21.9</v>
      </c>
    </row>
    <row r="3749" spans="1:64" x14ac:dyDescent="0.2">
      <c r="A3749">
        <v>2690</v>
      </c>
      <c r="B3749">
        <v>1222.1099999999999</v>
      </c>
      <c r="C3749">
        <v>684.428</v>
      </c>
      <c r="D3749">
        <v>8.6509999999999998</v>
      </c>
      <c r="E3749">
        <v>17.598700000000001</v>
      </c>
      <c r="F3749">
        <v>17.018000000000001</v>
      </c>
      <c r="G3749">
        <v>8.1665200000000002</v>
      </c>
      <c r="H3749">
        <v>10.4307</v>
      </c>
      <c r="I3749">
        <v>7.9198899999999997</v>
      </c>
      <c r="J3749">
        <v>10.821899999999999</v>
      </c>
      <c r="K3749">
        <v>7.5</v>
      </c>
      <c r="L3749">
        <v>257</v>
      </c>
      <c r="M3749">
        <v>0.69829799999999997</v>
      </c>
      <c r="N3749">
        <v>1.05186</v>
      </c>
      <c r="O3749">
        <v>58.284300000000002</v>
      </c>
      <c r="P3749">
        <v>0.977186</v>
      </c>
      <c r="Q3749">
        <v>0.77327900000000005</v>
      </c>
      <c r="R3749">
        <v>0.72844600000000004</v>
      </c>
      <c r="S3749">
        <v>1.3170299999999999</v>
      </c>
      <c r="T3749">
        <v>1.00983</v>
      </c>
      <c r="U3749">
        <v>12</v>
      </c>
      <c r="V3749">
        <v>12</v>
      </c>
      <c r="W3749">
        <v>8.0279799999999994</v>
      </c>
      <c r="X3749">
        <v>20.5913</v>
      </c>
      <c r="Y3749">
        <v>-2.4131499999999999</v>
      </c>
      <c r="Z3749">
        <v>9</v>
      </c>
      <c r="AA3749">
        <v>8.5</v>
      </c>
      <c r="AB3749">
        <v>-1470.57</v>
      </c>
      <c r="AC3749">
        <v>5341.99</v>
      </c>
      <c r="AD3749">
        <v>5678.46</v>
      </c>
      <c r="AE3749">
        <v>6990.39</v>
      </c>
      <c r="AF3749">
        <v>4030.06</v>
      </c>
      <c r="AG3749">
        <v>-2.2264900000000001E-2</v>
      </c>
      <c r="AH3749">
        <v>8.0879199999999998E-2</v>
      </c>
      <c r="AI3749">
        <v>8.5973400000000005E-2</v>
      </c>
      <c r="AJ3749">
        <v>0.166853</v>
      </c>
      <c r="AK3749">
        <v>2.00885E-3</v>
      </c>
      <c r="AL3749">
        <v>-94.810699999999997</v>
      </c>
      <c r="AM3749">
        <v>2914.97</v>
      </c>
      <c r="AN3749">
        <v>-1603.75</v>
      </c>
      <c r="AO3749">
        <v>-2718.74</v>
      </c>
      <c r="AP3749">
        <v>-5.5899999999999998E-6</v>
      </c>
      <c r="AQ3749">
        <v>1.71726E-4</v>
      </c>
      <c r="AR3749">
        <v>-9.4500000000000007E-5</v>
      </c>
      <c r="AS3749">
        <v>-1.6016500000000001E-4</v>
      </c>
      <c r="AT3749">
        <v>28200000</v>
      </c>
      <c r="AU3749">
        <v>-243000000000000</v>
      </c>
      <c r="AV3749">
        <v>-82800000000</v>
      </c>
      <c r="AW3749">
        <v>1.87E+19</v>
      </c>
      <c r="AX3749">
        <v>6.45774E-3</v>
      </c>
      <c r="AY3749">
        <v>-1.94E-10</v>
      </c>
      <c r="AZ3749">
        <v>-1.1200000000000001E-6</v>
      </c>
      <c r="BA3749">
        <v>5.7800000000000001E-8</v>
      </c>
      <c r="BB3749">
        <v>2.4</v>
      </c>
      <c r="BC3749">
        <v>19.5</v>
      </c>
      <c r="BD3749">
        <v>8.1999999999999993</v>
      </c>
      <c r="BE3749">
        <v>2</v>
      </c>
      <c r="BF3749">
        <v>15.4</v>
      </c>
      <c r="BG3749">
        <v>15.1</v>
      </c>
      <c r="BH3749">
        <v>15.5</v>
      </c>
      <c r="BI3749">
        <v>15.33333333333333</v>
      </c>
      <c r="BJ3749">
        <v>11.8</v>
      </c>
      <c r="BK3749">
        <v>11.4</v>
      </c>
      <c r="BL3749">
        <v>19.5</v>
      </c>
    </row>
    <row r="3750" spans="1:64" x14ac:dyDescent="0.2">
      <c r="A3750">
        <v>41</v>
      </c>
      <c r="B3750">
        <v>1226.1400000000001</v>
      </c>
      <c r="C3750">
        <v>678.01400000000001</v>
      </c>
      <c r="D3750">
        <v>9.2324999999999999</v>
      </c>
      <c r="E3750">
        <v>20.3352</v>
      </c>
      <c r="F3750">
        <v>13.483000000000001</v>
      </c>
      <c r="G3750">
        <v>8.8329500000000003</v>
      </c>
      <c r="H3750">
        <v>11.014200000000001</v>
      </c>
      <c r="I3750">
        <v>7.1926399999999999</v>
      </c>
      <c r="J3750">
        <v>11.026400000000001</v>
      </c>
      <c r="K3750">
        <v>6.5</v>
      </c>
      <c r="L3750">
        <v>244</v>
      </c>
      <c r="M3750">
        <v>0.64285700000000001</v>
      </c>
      <c r="N3750">
        <v>1.15289</v>
      </c>
      <c r="O3750">
        <v>59.455800000000004</v>
      </c>
      <c r="P3750">
        <v>0.96062999999999998</v>
      </c>
      <c r="Q3750">
        <v>0.83122399999999996</v>
      </c>
      <c r="R3750">
        <v>1.33622</v>
      </c>
      <c r="S3750">
        <v>1.5313099999999999</v>
      </c>
      <c r="T3750">
        <v>1.02</v>
      </c>
      <c r="U3750">
        <v>9</v>
      </c>
      <c r="V3750">
        <v>17</v>
      </c>
      <c r="W3750">
        <v>7.8055300000000001</v>
      </c>
      <c r="X3750">
        <v>21.023800000000001</v>
      </c>
      <c r="Y3750">
        <v>1.33622</v>
      </c>
      <c r="Z3750">
        <v>10</v>
      </c>
      <c r="AA3750">
        <v>7</v>
      </c>
      <c r="AB3750">
        <v>-959.46699999999998</v>
      </c>
      <c r="AC3750">
        <v>7170.77</v>
      </c>
      <c r="AD3750">
        <v>3385.07</v>
      </c>
      <c r="AE3750">
        <v>7400.05</v>
      </c>
      <c r="AF3750">
        <v>3155.78</v>
      </c>
      <c r="AG3750">
        <v>-1.61157E-2</v>
      </c>
      <c r="AH3750">
        <v>0.120444</v>
      </c>
      <c r="AI3750">
        <v>5.6857499999999998E-2</v>
      </c>
      <c r="AJ3750">
        <v>0.17730199999999999</v>
      </c>
      <c r="AK3750">
        <v>5.0821399999999997E-3</v>
      </c>
      <c r="AL3750">
        <v>-768.072</v>
      </c>
      <c r="AM3750">
        <v>3381.39</v>
      </c>
      <c r="AN3750">
        <v>-794.30399999999997</v>
      </c>
      <c r="AO3750">
        <v>-6309.69</v>
      </c>
      <c r="AP3750">
        <v>-5.2899999999999998E-5</v>
      </c>
      <c r="AQ3750">
        <v>2.3276899999999999E-4</v>
      </c>
      <c r="AR3750">
        <v>-5.4700000000000001E-5</v>
      </c>
      <c r="AS3750">
        <v>-4.34349E-4</v>
      </c>
      <c r="AT3750">
        <v>23400000</v>
      </c>
      <c r="AU3750">
        <v>-891000000000000</v>
      </c>
      <c r="AV3750">
        <v>-145000000000</v>
      </c>
      <c r="AW3750">
        <v>2.7E+19</v>
      </c>
      <c r="AX3750">
        <v>6.5884300000000002E-3</v>
      </c>
      <c r="AY3750">
        <v>-1.19E-9</v>
      </c>
      <c r="AZ3750">
        <v>-2.8100000000000002E-6</v>
      </c>
      <c r="BA3750">
        <v>1.48E-7</v>
      </c>
      <c r="BB3750">
        <v>2.4500000000000002</v>
      </c>
      <c r="BC3750">
        <v>18.899999999999999</v>
      </c>
      <c r="BD3750">
        <v>8.3000000000000007</v>
      </c>
      <c r="BE3750">
        <v>2</v>
      </c>
      <c r="BF3750">
        <v>12.9</v>
      </c>
      <c r="BG3750">
        <v>13</v>
      </c>
      <c r="BH3750">
        <v>13</v>
      </c>
      <c r="BI3750">
        <v>12.96666666666667</v>
      </c>
      <c r="BJ3750">
        <v>10.5</v>
      </c>
      <c r="BK3750">
        <v>6.9</v>
      </c>
      <c r="BL3750">
        <v>19.100000000000001</v>
      </c>
    </row>
    <row r="3751" spans="1:64" x14ac:dyDescent="0.2">
      <c r="A3751">
        <v>2507</v>
      </c>
      <c r="B3751">
        <v>1226.53</v>
      </c>
      <c r="C3751">
        <v>672.95899999999995</v>
      </c>
      <c r="D3751">
        <v>10.7379</v>
      </c>
      <c r="E3751">
        <v>20.423999999999999</v>
      </c>
      <c r="F3751">
        <v>11.1647</v>
      </c>
      <c r="G3751">
        <v>10.168100000000001</v>
      </c>
      <c r="H3751">
        <v>10.860099999999999</v>
      </c>
      <c r="I3751">
        <v>6.2393200000000002</v>
      </c>
      <c r="J3751">
        <v>11.2982</v>
      </c>
      <c r="K3751">
        <v>5.5</v>
      </c>
      <c r="L3751">
        <v>203</v>
      </c>
      <c r="M3751">
        <v>0.532447</v>
      </c>
      <c r="N3751">
        <v>1.26335</v>
      </c>
      <c r="O3751">
        <v>56.769599999999997</v>
      </c>
      <c r="P3751">
        <v>0.94859800000000005</v>
      </c>
      <c r="Q3751">
        <v>0.80788199999999999</v>
      </c>
      <c r="R3751">
        <v>1.11764</v>
      </c>
      <c r="S3751">
        <v>1.7405999999999999</v>
      </c>
      <c r="T3751">
        <v>1.04864</v>
      </c>
      <c r="U3751">
        <v>8</v>
      </c>
      <c r="V3751">
        <v>11</v>
      </c>
      <c r="W3751">
        <v>7.2033399999999999</v>
      </c>
      <c r="X3751">
        <v>21.587</v>
      </c>
      <c r="Y3751">
        <v>-2.0239500000000001</v>
      </c>
      <c r="Z3751">
        <v>9.7608599999999992</v>
      </c>
      <c r="AA3751">
        <v>6.24695</v>
      </c>
      <c r="AB3751">
        <v>-1578.39</v>
      </c>
      <c r="AC3751">
        <v>5217</v>
      </c>
      <c r="AD3751">
        <v>2744.26</v>
      </c>
      <c r="AE3751">
        <v>5985.6</v>
      </c>
      <c r="AF3751">
        <v>1975.65</v>
      </c>
      <c r="AG3751">
        <v>-3.8302000000000003E-2</v>
      </c>
      <c r="AH3751">
        <v>0.12659799999999999</v>
      </c>
      <c r="AI3751">
        <v>6.6593600000000003E-2</v>
      </c>
      <c r="AJ3751">
        <v>0.193192</v>
      </c>
      <c r="AK3751">
        <v>9.4687699999999996E-3</v>
      </c>
      <c r="AL3751">
        <v>-4079.29</v>
      </c>
      <c r="AM3751">
        <v>1443.17</v>
      </c>
      <c r="AN3751">
        <v>1864.85</v>
      </c>
      <c r="AO3751">
        <v>22.098500000000001</v>
      </c>
      <c r="AP3751">
        <v>-4.8763700000000002E-4</v>
      </c>
      <c r="AQ3751">
        <v>1.72516E-4</v>
      </c>
      <c r="AR3751">
        <v>2.2292300000000001E-4</v>
      </c>
      <c r="AS3751">
        <v>2.6400000000000001E-6</v>
      </c>
      <c r="AT3751">
        <v>11800000</v>
      </c>
      <c r="AU3751">
        <v>-609000000000000</v>
      </c>
      <c r="AV3751">
        <v>-86800000000</v>
      </c>
      <c r="AW3751">
        <v>8.28E+18</v>
      </c>
      <c r="AX3751">
        <v>6.9636000000000003E-3</v>
      </c>
      <c r="AY3751">
        <v>-5.1199999999999997E-9</v>
      </c>
      <c r="AZ3751">
        <v>-6.1099999999999999E-6</v>
      </c>
      <c r="BA3751">
        <v>3.4299999999999999E-7</v>
      </c>
      <c r="BB3751">
        <v>2.54</v>
      </c>
      <c r="BC3751">
        <v>18.7</v>
      </c>
      <c r="BD3751">
        <v>10.199999999999999</v>
      </c>
      <c r="BE3751">
        <v>2</v>
      </c>
      <c r="BF3751">
        <v>10.4</v>
      </c>
      <c r="BG3751">
        <v>10.3</v>
      </c>
      <c r="BH3751">
        <v>10.8</v>
      </c>
      <c r="BI3751">
        <v>10.5</v>
      </c>
      <c r="BJ3751">
        <v>11.7</v>
      </c>
      <c r="BK3751">
        <v>10.9</v>
      </c>
      <c r="BL3751">
        <v>18.899999999999999</v>
      </c>
    </row>
    <row r="3752" spans="1:64" x14ac:dyDescent="0.2">
      <c r="A3752">
        <v>2675</v>
      </c>
      <c r="B3752">
        <v>1229.1500000000001</v>
      </c>
      <c r="C3752">
        <v>721.851</v>
      </c>
      <c r="D3752">
        <v>8.2081999999999997</v>
      </c>
      <c r="E3752">
        <v>22.352799999999998</v>
      </c>
      <c r="F3752">
        <v>14.634600000000001</v>
      </c>
      <c r="G3752">
        <v>7.6439000000000004</v>
      </c>
      <c r="H3752">
        <v>11.9619</v>
      </c>
      <c r="I3752">
        <v>7.5899299999999998</v>
      </c>
      <c r="J3752">
        <v>11.9993</v>
      </c>
      <c r="K3752">
        <v>7.5</v>
      </c>
      <c r="L3752">
        <v>278</v>
      </c>
      <c r="M3752">
        <v>0.58930199999999999</v>
      </c>
      <c r="N3752">
        <v>1.17032</v>
      </c>
      <c r="O3752">
        <v>63.941099999999999</v>
      </c>
      <c r="P3752">
        <v>0.95862099999999995</v>
      </c>
      <c r="Q3752">
        <v>0.81985300000000005</v>
      </c>
      <c r="R3752">
        <v>1.1276600000000001</v>
      </c>
      <c r="S3752">
        <v>1.57602</v>
      </c>
      <c r="T3752">
        <v>1.02599</v>
      </c>
      <c r="U3752">
        <v>10</v>
      </c>
      <c r="V3752">
        <v>13</v>
      </c>
      <c r="W3752">
        <v>8.5384799999999998</v>
      </c>
      <c r="X3752">
        <v>22.825399999999998</v>
      </c>
      <c r="Y3752">
        <v>-2.0139300000000002</v>
      </c>
      <c r="Z3752">
        <v>11.4047</v>
      </c>
      <c r="AA3752">
        <v>7.5459399999999999</v>
      </c>
      <c r="AB3752">
        <v>-2301.2399999999998</v>
      </c>
      <c r="AC3752">
        <v>8852.33</v>
      </c>
      <c r="AD3752">
        <v>5095.8999999999996</v>
      </c>
      <c r="AE3752">
        <v>9944.5400000000009</v>
      </c>
      <c r="AF3752">
        <v>4003.69</v>
      </c>
      <c r="AG3752">
        <v>-2.9776500000000001E-2</v>
      </c>
      <c r="AH3752">
        <v>0.11454300000000001</v>
      </c>
      <c r="AI3752">
        <v>6.5937300000000004E-2</v>
      </c>
      <c r="AJ3752">
        <v>0.18048</v>
      </c>
      <c r="AK3752">
        <v>5.9090599999999998E-3</v>
      </c>
      <c r="AL3752">
        <v>-7172.64</v>
      </c>
      <c r="AM3752">
        <v>2610.9699999999998</v>
      </c>
      <c r="AN3752">
        <v>2985.96</v>
      </c>
      <c r="AO3752">
        <v>929.09400000000005</v>
      </c>
      <c r="AP3752">
        <v>-3.3384499999999999E-4</v>
      </c>
      <c r="AQ3752">
        <v>1.21525E-4</v>
      </c>
      <c r="AR3752">
        <v>1.3897900000000001E-4</v>
      </c>
      <c r="AS3752">
        <v>4.32E-5</v>
      </c>
      <c r="AT3752">
        <v>39800000</v>
      </c>
      <c r="AU3752">
        <v>-5070000000000000</v>
      </c>
      <c r="AV3752">
        <v>-450000000000</v>
      </c>
      <c r="AW3752">
        <v>1.44E+20</v>
      </c>
      <c r="AX3752">
        <v>6.66601E-3</v>
      </c>
      <c r="AY3752">
        <v>-1.8400000000000001E-9</v>
      </c>
      <c r="AZ3752">
        <v>-3.5099999999999999E-6</v>
      </c>
      <c r="BA3752">
        <v>1.8699999999999999E-7</v>
      </c>
      <c r="BB3752">
        <v>2.93</v>
      </c>
      <c r="BC3752">
        <v>21.4</v>
      </c>
      <c r="BD3752">
        <v>7.9</v>
      </c>
      <c r="BE3752">
        <v>2</v>
      </c>
      <c r="BF3752">
        <v>14.5</v>
      </c>
      <c r="BG3752">
        <v>14.6</v>
      </c>
      <c r="BH3752">
        <v>14.7</v>
      </c>
      <c r="BI3752">
        <v>14.6</v>
      </c>
      <c r="BJ3752">
        <v>12.6</v>
      </c>
      <c r="BK3752">
        <v>9.8000000000000007</v>
      </c>
      <c r="BL3752">
        <v>21.2</v>
      </c>
    </row>
    <row r="3753" spans="1:64" x14ac:dyDescent="0.2">
      <c r="A3753">
        <v>186</v>
      </c>
      <c r="B3753">
        <v>1230.0899999999999</v>
      </c>
      <c r="C3753">
        <v>728.12900000000002</v>
      </c>
      <c r="D3753">
        <v>10.7272</v>
      </c>
      <c r="E3753">
        <v>21.2027</v>
      </c>
      <c r="F3753">
        <v>13.800599999999999</v>
      </c>
      <c r="G3753">
        <v>10.3795</v>
      </c>
      <c r="H3753">
        <v>11.0594</v>
      </c>
      <c r="I3753">
        <v>7.2057599999999997</v>
      </c>
      <c r="J3753">
        <v>11.7361</v>
      </c>
      <c r="K3753">
        <v>7</v>
      </c>
      <c r="L3753">
        <v>246</v>
      </c>
      <c r="M3753">
        <v>0.54796199999999995</v>
      </c>
      <c r="N3753">
        <v>1.1435200000000001</v>
      </c>
      <c r="O3753">
        <v>59.455800000000004</v>
      </c>
      <c r="P3753">
        <v>0.95719799999999999</v>
      </c>
      <c r="Q3753">
        <v>0.76987399999999995</v>
      </c>
      <c r="R3753">
        <v>1.2782199999999999</v>
      </c>
      <c r="S3753">
        <v>1.53481</v>
      </c>
      <c r="T3753">
        <v>1.01772</v>
      </c>
      <c r="U3753">
        <v>12</v>
      </c>
      <c r="V3753">
        <v>13</v>
      </c>
      <c r="W3753">
        <v>7.8419999999999996</v>
      </c>
      <c r="X3753">
        <v>22.472200000000001</v>
      </c>
      <c r="Y3753">
        <v>1.2782199999999999</v>
      </c>
      <c r="Z3753">
        <v>10.5</v>
      </c>
      <c r="AA3753">
        <v>7</v>
      </c>
      <c r="AB3753">
        <v>-1195.46</v>
      </c>
      <c r="AC3753">
        <v>7162.03</v>
      </c>
      <c r="AD3753">
        <v>3553.35</v>
      </c>
      <c r="AE3753">
        <v>7522.13</v>
      </c>
      <c r="AF3753">
        <v>3193.26</v>
      </c>
      <c r="AG3753">
        <v>-1.9754500000000001E-2</v>
      </c>
      <c r="AH3753">
        <v>0.118349</v>
      </c>
      <c r="AI3753">
        <v>5.8717600000000002E-2</v>
      </c>
      <c r="AJ3753">
        <v>0.177067</v>
      </c>
      <c r="AK3753">
        <v>5.1169099999999997E-3</v>
      </c>
      <c r="AL3753">
        <v>785.55399999999997</v>
      </c>
      <c r="AM3753">
        <v>2249.39</v>
      </c>
      <c r="AN3753">
        <v>-833.495</v>
      </c>
      <c r="AO3753">
        <v>-5020.1400000000003</v>
      </c>
      <c r="AP3753">
        <v>5.2800000000000003E-5</v>
      </c>
      <c r="AQ3753">
        <v>1.5109800000000001E-4</v>
      </c>
      <c r="AR3753">
        <v>-5.5999999999999999E-5</v>
      </c>
      <c r="AS3753">
        <v>-3.3721800000000002E-4</v>
      </c>
      <c r="AT3753">
        <v>24000000</v>
      </c>
      <c r="AU3753">
        <v>-266000000000000</v>
      </c>
      <c r="AV3753">
        <v>-80400000000</v>
      </c>
      <c r="AW3753">
        <v>1.55E+19</v>
      </c>
      <c r="AX3753">
        <v>6.55895E-3</v>
      </c>
      <c r="AY3753">
        <v>-3.28E-10</v>
      </c>
      <c r="AZ3753">
        <v>-1.4699999999999999E-6</v>
      </c>
      <c r="BA3753">
        <v>7.7499999999999999E-8</v>
      </c>
      <c r="BB3753">
        <v>2.94</v>
      </c>
      <c r="BC3753">
        <v>20.9</v>
      </c>
      <c r="BD3753">
        <v>9.6999999999999993</v>
      </c>
      <c r="BE3753">
        <v>2</v>
      </c>
      <c r="BF3753">
        <v>14.8</v>
      </c>
      <c r="BG3753">
        <v>14.8</v>
      </c>
      <c r="BH3753">
        <v>14.7</v>
      </c>
      <c r="BI3753">
        <v>14.766666666666669</v>
      </c>
      <c r="BJ3753">
        <v>11</v>
      </c>
      <c r="BK3753">
        <v>10.8</v>
      </c>
      <c r="BL3753">
        <v>20.8</v>
      </c>
    </row>
    <row r="3754" spans="1:64" x14ac:dyDescent="0.2">
      <c r="A3754">
        <v>3342</v>
      </c>
      <c r="B3754">
        <v>1232.3699999999999</v>
      </c>
      <c r="C3754">
        <v>680.46299999999997</v>
      </c>
      <c r="D3754">
        <v>11.0502</v>
      </c>
      <c r="E3754">
        <v>14.7445</v>
      </c>
      <c r="F3754">
        <v>14.303699999999999</v>
      </c>
      <c r="G3754">
        <v>10.531000000000001</v>
      </c>
      <c r="H3754">
        <v>9.0278600000000004</v>
      </c>
      <c r="I3754">
        <v>7.8272899999999996</v>
      </c>
      <c r="J3754">
        <v>10.104699999999999</v>
      </c>
      <c r="K3754">
        <v>6.5</v>
      </c>
      <c r="L3754">
        <v>216</v>
      </c>
      <c r="M3754">
        <v>0.73460199999999998</v>
      </c>
      <c r="N3754">
        <v>1.1132599999999999</v>
      </c>
      <c r="O3754">
        <v>54.970599999999997</v>
      </c>
      <c r="P3754">
        <v>0.95575200000000005</v>
      </c>
      <c r="Q3754">
        <v>0.69194299999999997</v>
      </c>
      <c r="R3754">
        <v>0.69596800000000003</v>
      </c>
      <c r="S3754">
        <v>1.1533800000000001</v>
      </c>
      <c r="T3754">
        <v>1.02776</v>
      </c>
      <c r="U3754">
        <v>13</v>
      </c>
      <c r="V3754">
        <v>12</v>
      </c>
      <c r="W3754">
        <v>7.1943400000000004</v>
      </c>
      <c r="X3754">
        <v>19.209399999999999</v>
      </c>
      <c r="Y3754">
        <v>0.69596800000000003</v>
      </c>
      <c r="Z3754">
        <v>7.5</v>
      </c>
      <c r="AA3754">
        <v>7.5</v>
      </c>
      <c r="AB3754">
        <v>-537.65300000000002</v>
      </c>
      <c r="AC3754">
        <v>3757.55</v>
      </c>
      <c r="AD3754">
        <v>3951.96</v>
      </c>
      <c r="AE3754">
        <v>4401.12</v>
      </c>
      <c r="AF3754">
        <v>3308.39</v>
      </c>
      <c r="AG3754">
        <v>-1.1523800000000001E-2</v>
      </c>
      <c r="AH3754">
        <v>8.0537399999999995E-2</v>
      </c>
      <c r="AI3754">
        <v>8.4704199999999993E-2</v>
      </c>
      <c r="AJ3754">
        <v>0.165242</v>
      </c>
      <c r="AK3754">
        <v>5.4855099999999999E-4</v>
      </c>
      <c r="AL3754">
        <v>-171.17400000000001</v>
      </c>
      <c r="AM3754">
        <v>-301.15499999999997</v>
      </c>
      <c r="AN3754">
        <v>199.60300000000001</v>
      </c>
      <c r="AO3754">
        <v>-74.722999999999999</v>
      </c>
      <c r="AP3754">
        <v>-1.7E-5</v>
      </c>
      <c r="AQ3754">
        <v>-2.9899999999999998E-5</v>
      </c>
      <c r="AR3754">
        <v>1.98E-5</v>
      </c>
      <c r="AS3754">
        <v>-7.4100000000000002E-6</v>
      </c>
      <c r="AT3754">
        <v>14600000</v>
      </c>
      <c r="AU3754">
        <v>1020000000</v>
      </c>
      <c r="AV3754">
        <v>-532000000</v>
      </c>
      <c r="AW3754">
        <v>7.29E+16</v>
      </c>
      <c r="AX3754">
        <v>6.6890500000000002E-3</v>
      </c>
      <c r="AY3754">
        <v>4.6299999999999999E-15</v>
      </c>
      <c r="AZ3754">
        <v>-2.4200000000000002E-8</v>
      </c>
      <c r="BA3754">
        <v>1.5300000000000001E-9</v>
      </c>
      <c r="BB3754">
        <v>2.56</v>
      </c>
      <c r="BC3754">
        <v>15</v>
      </c>
      <c r="BD3754">
        <v>9.1999999999999993</v>
      </c>
      <c r="BE3754">
        <v>2</v>
      </c>
      <c r="BF3754">
        <v>14.6</v>
      </c>
      <c r="BG3754">
        <v>14.2</v>
      </c>
      <c r="BH3754">
        <v>14</v>
      </c>
      <c r="BI3754">
        <v>14.266666666666669</v>
      </c>
      <c r="BJ3754">
        <v>13.2</v>
      </c>
      <c r="BK3754">
        <v>12.8</v>
      </c>
      <c r="BL3754">
        <v>14.3</v>
      </c>
    </row>
    <row r="3755" spans="1:64" x14ac:dyDescent="0.2">
      <c r="A3755">
        <v>2408</v>
      </c>
      <c r="B3755">
        <v>1233.25</v>
      </c>
      <c r="C3755">
        <v>739.471</v>
      </c>
      <c r="D3755">
        <v>6.9002999999999997</v>
      </c>
      <c r="E3755">
        <v>21.587399999999999</v>
      </c>
      <c r="F3755">
        <v>15.6355</v>
      </c>
      <c r="G3755">
        <v>6.4121899999999998</v>
      </c>
      <c r="H3755">
        <v>11.7689</v>
      </c>
      <c r="I3755">
        <v>8.4774200000000004</v>
      </c>
      <c r="J3755">
        <v>12.161899999999999</v>
      </c>
      <c r="K3755">
        <v>7.5</v>
      </c>
      <c r="L3755">
        <v>303</v>
      </c>
      <c r="M3755">
        <v>0.62671299999999996</v>
      </c>
      <c r="N3755">
        <v>1.1504000000000001</v>
      </c>
      <c r="O3755">
        <v>66.183800000000005</v>
      </c>
      <c r="P3755">
        <v>0.95886099999999996</v>
      </c>
      <c r="Q3755">
        <v>0.809365</v>
      </c>
      <c r="R3755">
        <v>0.90265600000000001</v>
      </c>
      <c r="S3755">
        <v>1.3882699999999999</v>
      </c>
      <c r="T3755">
        <v>1.0344500000000001</v>
      </c>
      <c r="U3755">
        <v>12</v>
      </c>
      <c r="V3755">
        <v>13</v>
      </c>
      <c r="W3755">
        <v>8.89086</v>
      </c>
      <c r="X3755">
        <v>23.323799999999999</v>
      </c>
      <c r="Y3755">
        <v>-2.2389399999999999</v>
      </c>
      <c r="Z3755">
        <v>11.1753</v>
      </c>
      <c r="AA3755">
        <v>7.9770799999999999</v>
      </c>
      <c r="AB3755">
        <v>-2454.9299999999998</v>
      </c>
      <c r="AC3755">
        <v>8554.44</v>
      </c>
      <c r="AD3755">
        <v>7381.41</v>
      </c>
      <c r="AE3755">
        <v>10491.9</v>
      </c>
      <c r="AF3755">
        <v>5443.9</v>
      </c>
      <c r="AG3755">
        <v>-2.6739499999999999E-2</v>
      </c>
      <c r="AH3755">
        <v>9.3176400000000006E-2</v>
      </c>
      <c r="AI3755">
        <v>8.0399700000000004E-2</v>
      </c>
      <c r="AJ3755">
        <v>0.17357600000000001</v>
      </c>
      <c r="AK3755">
        <v>3.0232599999999998E-3</v>
      </c>
      <c r="AL3755">
        <v>3870.25</v>
      </c>
      <c r="AM3755">
        <v>5815.34</v>
      </c>
      <c r="AN3755">
        <v>-8446.32</v>
      </c>
      <c r="AO3755">
        <v>-8892.1</v>
      </c>
      <c r="AP3755">
        <v>1.3912700000000001E-4</v>
      </c>
      <c r="AQ3755">
        <v>2.09049E-4</v>
      </c>
      <c r="AR3755">
        <v>-3.0362599999999998E-4</v>
      </c>
      <c r="AS3755">
        <v>-3.1965100000000001E-4</v>
      </c>
      <c r="AT3755">
        <v>57100000</v>
      </c>
      <c r="AU3755">
        <v>-1.5E+16</v>
      </c>
      <c r="AV3755">
        <v>-932000000000</v>
      </c>
      <c r="AW3755">
        <v>4.28E+20</v>
      </c>
      <c r="AX3755">
        <v>6.7763500000000004E-3</v>
      </c>
      <c r="AY3755">
        <v>-2.2999999999999999E-9</v>
      </c>
      <c r="AZ3755">
        <v>-3.98E-6</v>
      </c>
      <c r="BA3755">
        <v>2.16E-7</v>
      </c>
      <c r="BB3755">
        <v>2.42</v>
      </c>
      <c r="BC3755">
        <v>22.4</v>
      </c>
      <c r="BD3755">
        <v>6.6</v>
      </c>
      <c r="BE3755">
        <v>2</v>
      </c>
      <c r="BF3755">
        <v>15.3</v>
      </c>
      <c r="BG3755">
        <v>14.6</v>
      </c>
      <c r="BH3755">
        <v>15.2</v>
      </c>
      <c r="BI3755">
        <v>15.03333333333333</v>
      </c>
      <c r="BJ3755">
        <v>12.7</v>
      </c>
      <c r="BK3755">
        <v>12.5</v>
      </c>
      <c r="BL3755">
        <v>21.6</v>
      </c>
    </row>
    <row r="3756" spans="1:64" x14ac:dyDescent="0.2">
      <c r="A3756">
        <v>3575</v>
      </c>
      <c r="B3756">
        <v>1235.32</v>
      </c>
      <c r="C3756">
        <v>721.29700000000003</v>
      </c>
      <c r="D3756">
        <v>8.7905999999999995</v>
      </c>
      <c r="E3756">
        <v>20.496300000000002</v>
      </c>
      <c r="F3756">
        <v>15.7552</v>
      </c>
      <c r="G3756">
        <v>8.3012099999999993</v>
      </c>
      <c r="H3756">
        <v>11.2532</v>
      </c>
      <c r="I3756">
        <v>8.1051800000000007</v>
      </c>
      <c r="J3756">
        <v>11.4282</v>
      </c>
      <c r="K3756">
        <v>7.5</v>
      </c>
      <c r="L3756">
        <v>277</v>
      </c>
      <c r="M3756">
        <v>0.64871400000000001</v>
      </c>
      <c r="N3756">
        <v>1.1355299999999999</v>
      </c>
      <c r="O3756">
        <v>62.870100000000001</v>
      </c>
      <c r="P3756">
        <v>0.95517200000000002</v>
      </c>
      <c r="Q3756">
        <v>0.769231</v>
      </c>
      <c r="R3756">
        <v>-1.4817499999999999</v>
      </c>
      <c r="S3756">
        <v>1.38839</v>
      </c>
      <c r="T3756">
        <v>1.0344500000000001</v>
      </c>
      <c r="U3756">
        <v>11</v>
      </c>
      <c r="V3756">
        <v>17</v>
      </c>
      <c r="W3756">
        <v>8.33718</v>
      </c>
      <c r="X3756">
        <v>21.840299999999999</v>
      </c>
      <c r="Y3756">
        <v>1.65984</v>
      </c>
      <c r="Z3756">
        <v>10.465199999999999</v>
      </c>
      <c r="AA3756">
        <v>7.99031</v>
      </c>
      <c r="AB3756">
        <v>373.791</v>
      </c>
      <c r="AC3756">
        <v>8736.0400000000009</v>
      </c>
      <c r="AD3756">
        <v>4582.68</v>
      </c>
      <c r="AE3756">
        <v>8769.42</v>
      </c>
      <c r="AF3756">
        <v>4549.3100000000004</v>
      </c>
      <c r="AG3756">
        <v>4.8715700000000004E-3</v>
      </c>
      <c r="AH3756">
        <v>0.113856</v>
      </c>
      <c r="AI3756">
        <v>5.9725500000000001E-2</v>
      </c>
      <c r="AJ3756">
        <v>0.17358100000000001</v>
      </c>
      <c r="AK3756">
        <v>3.0250199999999998E-3</v>
      </c>
      <c r="AL3756">
        <v>-2907.72</v>
      </c>
      <c r="AM3756">
        <v>5883.67</v>
      </c>
      <c r="AN3756">
        <v>1537.68</v>
      </c>
      <c r="AO3756">
        <v>-10262.9</v>
      </c>
      <c r="AP3756">
        <v>-1.3680800000000001E-4</v>
      </c>
      <c r="AQ3756">
        <v>2.76827E-4</v>
      </c>
      <c r="AR3756">
        <v>7.2299999999999996E-5</v>
      </c>
      <c r="AS3756">
        <v>-4.8287200000000002E-4</v>
      </c>
      <c r="AT3756">
        <v>39900000</v>
      </c>
      <c r="AU3756">
        <v>-1.08E+16</v>
      </c>
      <c r="AV3756">
        <v>-657000000000</v>
      </c>
      <c r="AW3756">
        <v>2.1E+20</v>
      </c>
      <c r="AX3756">
        <v>6.7763600000000004E-3</v>
      </c>
      <c r="AY3756">
        <v>-4.0499999999999999E-9</v>
      </c>
      <c r="AZ3756">
        <v>-5.2499999999999997E-6</v>
      </c>
      <c r="BA3756">
        <v>2.8500000000000002E-7</v>
      </c>
      <c r="BB3756">
        <v>2.68</v>
      </c>
      <c r="BC3756">
        <v>20.2</v>
      </c>
      <c r="BD3756">
        <v>8.5</v>
      </c>
      <c r="BE3756">
        <v>2</v>
      </c>
      <c r="BF3756">
        <v>15.4</v>
      </c>
      <c r="BG3756">
        <v>15.4</v>
      </c>
      <c r="BH3756">
        <v>15.2</v>
      </c>
      <c r="BI3756">
        <v>15.33333333333333</v>
      </c>
      <c r="BJ3756">
        <v>13.2</v>
      </c>
      <c r="BK3756">
        <v>10</v>
      </c>
      <c r="BL3756">
        <v>20.2</v>
      </c>
    </row>
    <row r="3757" spans="1:64" x14ac:dyDescent="0.2">
      <c r="A3757">
        <v>2826</v>
      </c>
      <c r="B3757">
        <v>1235.77</v>
      </c>
      <c r="C3757">
        <v>726.88599999999997</v>
      </c>
      <c r="D3757">
        <v>7.7941000000000003</v>
      </c>
      <c r="E3757">
        <v>20.2486</v>
      </c>
      <c r="F3757">
        <v>15.425700000000001</v>
      </c>
      <c r="G3757">
        <v>7.1930800000000001</v>
      </c>
      <c r="H3757">
        <v>10.685</v>
      </c>
      <c r="I3757">
        <v>8.5703800000000001</v>
      </c>
      <c r="J3757">
        <v>11.118600000000001</v>
      </c>
      <c r="K3757">
        <v>8</v>
      </c>
      <c r="L3757">
        <v>283</v>
      </c>
      <c r="M3757">
        <v>0.76119499999999995</v>
      </c>
      <c r="N3757">
        <v>1.1079000000000001</v>
      </c>
      <c r="O3757">
        <v>62.769599999999997</v>
      </c>
      <c r="P3757">
        <v>0.95608099999999996</v>
      </c>
      <c r="Q3757">
        <v>0.832117</v>
      </c>
      <c r="R3757">
        <v>0.89437500000000003</v>
      </c>
      <c r="S3757">
        <v>1.2467299999999999</v>
      </c>
      <c r="T3757">
        <v>1.01657</v>
      </c>
      <c r="U3757">
        <v>13</v>
      </c>
      <c r="V3757">
        <v>12</v>
      </c>
      <c r="W3757">
        <v>8.47987</v>
      </c>
      <c r="X3757">
        <v>21.023800000000001</v>
      </c>
      <c r="Y3757">
        <v>0.89437500000000003</v>
      </c>
      <c r="Z3757">
        <v>10.262</v>
      </c>
      <c r="AA3757">
        <v>8.1818299999999997</v>
      </c>
      <c r="AB3757">
        <v>-1406.28</v>
      </c>
      <c r="AC3757">
        <v>6948.49</v>
      </c>
      <c r="AD3757">
        <v>6325.59</v>
      </c>
      <c r="AE3757">
        <v>8077.4</v>
      </c>
      <c r="AF3757">
        <v>5196.68</v>
      </c>
      <c r="AG3757">
        <v>-1.7559000000000002E-2</v>
      </c>
      <c r="AH3757">
        <v>8.6759699999999995E-2</v>
      </c>
      <c r="AI3757">
        <v>7.8981999999999997E-2</v>
      </c>
      <c r="AJ3757">
        <v>0.165742</v>
      </c>
      <c r="AK3757">
        <v>1.2937700000000001E-3</v>
      </c>
      <c r="AL3757">
        <v>1255.3800000000001</v>
      </c>
      <c r="AM3757">
        <v>941.71400000000006</v>
      </c>
      <c r="AN3757">
        <v>-1383.72</v>
      </c>
      <c r="AO3757">
        <v>-1640.98</v>
      </c>
      <c r="AP3757">
        <v>5.5399999999999998E-5</v>
      </c>
      <c r="AQ3757">
        <v>4.1499999999999999E-5</v>
      </c>
      <c r="AR3757">
        <v>-6.1099999999999994E-5</v>
      </c>
      <c r="AS3757">
        <v>-7.2399999999999998E-5</v>
      </c>
      <c r="AT3757">
        <v>42000000</v>
      </c>
      <c r="AU3757">
        <v>-31600000000000</v>
      </c>
      <c r="AV3757">
        <v>-36400000000</v>
      </c>
      <c r="AW3757">
        <v>1.22E+19</v>
      </c>
      <c r="AX3757">
        <v>6.5441300000000004E-3</v>
      </c>
      <c r="AY3757">
        <v>-9.5800000000000008E-12</v>
      </c>
      <c r="AZ3757">
        <v>-2.5100000000000001E-7</v>
      </c>
      <c r="BA3757">
        <v>1.31E-8</v>
      </c>
      <c r="BB3757">
        <v>2.66</v>
      </c>
      <c r="BC3757">
        <v>20.3</v>
      </c>
      <c r="BD3757">
        <v>7.3</v>
      </c>
      <c r="BE3757">
        <v>2</v>
      </c>
      <c r="BF3757">
        <v>14.6</v>
      </c>
      <c r="BG3757">
        <v>14.5</v>
      </c>
      <c r="BH3757">
        <v>15.1</v>
      </c>
      <c r="BI3757">
        <v>14.733333333333331</v>
      </c>
      <c r="BJ3757">
        <v>12.9</v>
      </c>
      <c r="BK3757">
        <v>12.3</v>
      </c>
      <c r="BL3757">
        <v>19.600000000000001</v>
      </c>
    </row>
    <row r="3758" spans="1:64" x14ac:dyDescent="0.2">
      <c r="A3758">
        <v>3087</v>
      </c>
      <c r="B3758">
        <v>1237.1099999999999</v>
      </c>
      <c r="C3758">
        <v>696.42700000000002</v>
      </c>
      <c r="D3758">
        <v>7.7489999999999997</v>
      </c>
      <c r="E3758">
        <v>20.083300000000001</v>
      </c>
      <c r="F3758">
        <v>13.293900000000001</v>
      </c>
      <c r="G3758">
        <v>7.3174599999999996</v>
      </c>
      <c r="H3758">
        <v>10.840299999999999</v>
      </c>
      <c r="I3758">
        <v>7.4195900000000004</v>
      </c>
      <c r="J3758">
        <v>10.7956</v>
      </c>
      <c r="K3758">
        <v>7</v>
      </c>
      <c r="L3758">
        <v>249</v>
      </c>
      <c r="M3758">
        <v>0.71820300000000004</v>
      </c>
      <c r="N3758">
        <v>1.08192</v>
      </c>
      <c r="O3758">
        <v>58.183799999999998</v>
      </c>
      <c r="P3758">
        <v>0.97647099999999998</v>
      </c>
      <c r="Q3758">
        <v>0.89626600000000001</v>
      </c>
      <c r="R3758">
        <v>0.72293399999999997</v>
      </c>
      <c r="S3758">
        <v>1.4610300000000001</v>
      </c>
      <c r="T3758">
        <v>1.01478</v>
      </c>
      <c r="U3758">
        <v>11</v>
      </c>
      <c r="V3758">
        <v>10</v>
      </c>
      <c r="W3758">
        <v>8.0318500000000004</v>
      </c>
      <c r="X3758">
        <v>20.5913</v>
      </c>
      <c r="Y3758">
        <v>-2.41866</v>
      </c>
      <c r="Z3758">
        <v>9.8994900000000001</v>
      </c>
      <c r="AA3758">
        <v>6.7175099999999999</v>
      </c>
      <c r="AB3758">
        <v>-1928.95</v>
      </c>
      <c r="AC3758">
        <v>5128.75</v>
      </c>
      <c r="AD3758">
        <v>5613.23</v>
      </c>
      <c r="AE3758">
        <v>7315.09</v>
      </c>
      <c r="AF3758">
        <v>3426.89</v>
      </c>
      <c r="AG3758">
        <v>-3.11116E-2</v>
      </c>
      <c r="AH3758">
        <v>8.2720399999999999E-2</v>
      </c>
      <c r="AI3758">
        <v>9.0534500000000004E-2</v>
      </c>
      <c r="AJ3758">
        <v>0.17325499999999999</v>
      </c>
      <c r="AK3758">
        <v>3.9327900000000002E-3</v>
      </c>
      <c r="AL3758">
        <v>-632.01800000000003</v>
      </c>
      <c r="AM3758">
        <v>-861.22500000000002</v>
      </c>
      <c r="AN3758">
        <v>1252.6400000000001</v>
      </c>
      <c r="AO3758">
        <v>1473.81</v>
      </c>
      <c r="AP3758">
        <v>-4.0899999999999998E-5</v>
      </c>
      <c r="AQ3758">
        <v>-5.5800000000000001E-5</v>
      </c>
      <c r="AR3758">
        <v>8.1100000000000006E-5</v>
      </c>
      <c r="AS3758">
        <v>9.5500000000000004E-5</v>
      </c>
      <c r="AT3758">
        <v>25100000</v>
      </c>
      <c r="AU3758">
        <v>-8540000000000</v>
      </c>
      <c r="AV3758">
        <v>-14700000000</v>
      </c>
      <c r="AW3758">
        <v>2.96E+18</v>
      </c>
      <c r="AX3758">
        <v>6.52112E-3</v>
      </c>
      <c r="AY3758">
        <v>-9.3199999999999999E-12</v>
      </c>
      <c r="AZ3758">
        <v>-2.48E-7</v>
      </c>
      <c r="BA3758">
        <v>1.3000000000000001E-8</v>
      </c>
      <c r="BB3758">
        <v>2.42</v>
      </c>
      <c r="BC3758">
        <v>18.8</v>
      </c>
      <c r="BD3758">
        <v>7.3</v>
      </c>
      <c r="BE3758">
        <v>2</v>
      </c>
      <c r="BF3758">
        <v>12.2</v>
      </c>
      <c r="BG3758">
        <v>11.3</v>
      </c>
      <c r="BH3758">
        <v>12.3</v>
      </c>
      <c r="BI3758">
        <v>11.93333333333333</v>
      </c>
      <c r="BJ3758">
        <v>12.2</v>
      </c>
      <c r="BK3758">
        <v>9.9</v>
      </c>
      <c r="BL3758">
        <v>18.8</v>
      </c>
    </row>
    <row r="3759" spans="1:64" x14ac:dyDescent="0.2">
      <c r="A3759">
        <v>2450</v>
      </c>
      <c r="B3759">
        <v>1240.54</v>
      </c>
      <c r="C3759">
        <v>729.02</v>
      </c>
      <c r="D3759">
        <v>8.0114000000000001</v>
      </c>
      <c r="E3759">
        <v>17.581499999999998</v>
      </c>
      <c r="F3759">
        <v>16.482500000000002</v>
      </c>
      <c r="G3759">
        <v>7.4335500000000003</v>
      </c>
      <c r="H3759">
        <v>10.088900000000001</v>
      </c>
      <c r="I3759">
        <v>9.3515099999999993</v>
      </c>
      <c r="J3759">
        <v>11.0686</v>
      </c>
      <c r="K3759">
        <v>8.5</v>
      </c>
      <c r="L3759">
        <v>291</v>
      </c>
      <c r="M3759">
        <v>0.76493500000000003</v>
      </c>
      <c r="N3759">
        <v>1.07257</v>
      </c>
      <c r="O3759">
        <v>62.627400000000002</v>
      </c>
      <c r="P3759">
        <v>0.966777</v>
      </c>
      <c r="Q3759">
        <v>0.79151899999999997</v>
      </c>
      <c r="R3759">
        <v>-0.25260100000000002</v>
      </c>
      <c r="S3759">
        <v>1.0788500000000001</v>
      </c>
      <c r="T3759">
        <v>1.0185500000000001</v>
      </c>
      <c r="U3759">
        <v>15</v>
      </c>
      <c r="V3759">
        <v>14</v>
      </c>
      <c r="W3759">
        <v>8.5069900000000001</v>
      </c>
      <c r="X3759">
        <v>21.094999999999999</v>
      </c>
      <c r="Y3759">
        <v>2.8889900000000002</v>
      </c>
      <c r="Z3759">
        <v>9</v>
      </c>
      <c r="AA3759">
        <v>8.5</v>
      </c>
      <c r="AB3759">
        <v>252.36799999999999</v>
      </c>
      <c r="AC3759">
        <v>6427.18</v>
      </c>
      <c r="AD3759">
        <v>7339.78</v>
      </c>
      <c r="AE3759">
        <v>7404.92</v>
      </c>
      <c r="AF3759">
        <v>6362.04</v>
      </c>
      <c r="AG3759">
        <v>2.98022E-3</v>
      </c>
      <c r="AH3759">
        <v>7.5898800000000002E-2</v>
      </c>
      <c r="AI3759">
        <v>8.6675600000000005E-2</v>
      </c>
      <c r="AJ3759">
        <v>0.162574</v>
      </c>
      <c r="AK3759">
        <v>1.5166800000000001E-4</v>
      </c>
      <c r="AL3759">
        <v>-3001.19</v>
      </c>
      <c r="AM3759">
        <v>-345.23599999999999</v>
      </c>
      <c r="AN3759">
        <v>1595.76</v>
      </c>
      <c r="AO3759">
        <v>-146.00399999999999</v>
      </c>
      <c r="AP3759">
        <v>-1.21791E-4</v>
      </c>
      <c r="AQ3759">
        <v>-1.4E-5</v>
      </c>
      <c r="AR3759">
        <v>6.4800000000000003E-5</v>
      </c>
      <c r="AS3759">
        <v>-5.9200000000000001E-6</v>
      </c>
      <c r="AT3759">
        <v>47100000</v>
      </c>
      <c r="AU3759">
        <v>-174000000000000</v>
      </c>
      <c r="AV3759">
        <v>-97000000000</v>
      </c>
      <c r="AW3759">
        <v>3.74E+19</v>
      </c>
      <c r="AX3759">
        <v>6.5696900000000004E-3</v>
      </c>
      <c r="AY3759">
        <v>-3.9999999999999998E-11</v>
      </c>
      <c r="AZ3759">
        <v>-5.4899999999999995E-7</v>
      </c>
      <c r="BA3759">
        <v>2.9499999999999999E-8</v>
      </c>
      <c r="BB3759">
        <v>2.23</v>
      </c>
      <c r="BC3759">
        <v>20.8</v>
      </c>
      <c r="BD3759">
        <v>7.5</v>
      </c>
      <c r="BE3759">
        <v>2</v>
      </c>
      <c r="BF3759">
        <v>15.8</v>
      </c>
      <c r="BG3759">
        <v>16.5</v>
      </c>
      <c r="BH3759">
        <v>16.100000000000001</v>
      </c>
      <c r="BI3759">
        <v>16.133333333333329</v>
      </c>
      <c r="BJ3759">
        <v>13</v>
      </c>
      <c r="BK3759">
        <v>11.2</v>
      </c>
      <c r="BL3759">
        <v>17.2</v>
      </c>
    </row>
    <row r="3760" spans="1:64" x14ac:dyDescent="0.2">
      <c r="A3760">
        <v>3674</v>
      </c>
      <c r="B3760">
        <v>1241.2</v>
      </c>
      <c r="C3760">
        <v>679.78</v>
      </c>
      <c r="D3760">
        <v>10.6302</v>
      </c>
      <c r="E3760">
        <v>17.1694</v>
      </c>
      <c r="F3760">
        <v>15.7858</v>
      </c>
      <c r="G3760">
        <v>10.0162</v>
      </c>
      <c r="H3760">
        <v>9.31921</v>
      </c>
      <c r="I3760">
        <v>8.1506299999999996</v>
      </c>
      <c r="J3760">
        <v>10.2082</v>
      </c>
      <c r="K3760">
        <v>7</v>
      </c>
      <c r="L3760">
        <v>227</v>
      </c>
      <c r="M3760">
        <v>0.68504200000000004</v>
      </c>
      <c r="N3760">
        <v>1.21079</v>
      </c>
      <c r="O3760">
        <v>58.769599999999997</v>
      </c>
      <c r="P3760">
        <v>0.941909</v>
      </c>
      <c r="Q3760">
        <v>0.71365599999999996</v>
      </c>
      <c r="R3760">
        <v>-0.98213099999999998</v>
      </c>
      <c r="S3760">
        <v>1.14337</v>
      </c>
      <c r="T3760">
        <v>1.05122</v>
      </c>
      <c r="U3760">
        <v>10</v>
      </c>
      <c r="V3760">
        <v>14</v>
      </c>
      <c r="W3760">
        <v>7.4791299999999996</v>
      </c>
      <c r="X3760">
        <v>18.7883</v>
      </c>
      <c r="Y3760">
        <v>-0.98213099999999998</v>
      </c>
      <c r="Z3760">
        <v>8.8388299999999997</v>
      </c>
      <c r="AA3760">
        <v>8.1317299999999992</v>
      </c>
      <c r="AB3760">
        <v>535.00900000000001</v>
      </c>
      <c r="AC3760">
        <v>4571.42</v>
      </c>
      <c r="AD3760">
        <v>4127.24</v>
      </c>
      <c r="AE3760">
        <v>4928.6000000000004</v>
      </c>
      <c r="AF3760">
        <v>3770.06</v>
      </c>
      <c r="AG3760">
        <v>1.03827E-2</v>
      </c>
      <c r="AH3760">
        <v>8.8715500000000003E-2</v>
      </c>
      <c r="AI3760">
        <v>8.00955E-2</v>
      </c>
      <c r="AJ3760">
        <v>0.16881099999999999</v>
      </c>
      <c r="AK3760">
        <v>5.0550300000000003E-4</v>
      </c>
      <c r="AL3760">
        <v>5318.83</v>
      </c>
      <c r="AM3760">
        <v>432.50799999999998</v>
      </c>
      <c r="AN3760">
        <v>-4317.42</v>
      </c>
      <c r="AO3760">
        <v>1105.95</v>
      </c>
      <c r="AP3760">
        <v>4.5471500000000001E-4</v>
      </c>
      <c r="AQ3760">
        <v>3.6999999999999998E-5</v>
      </c>
      <c r="AR3760">
        <v>-3.69102E-4</v>
      </c>
      <c r="AS3760">
        <v>9.4500000000000007E-5</v>
      </c>
      <c r="AT3760">
        <v>18600000</v>
      </c>
      <c r="AU3760">
        <v>-2530000000000000</v>
      </c>
      <c r="AV3760">
        <v>-217000000000</v>
      </c>
      <c r="AW3760">
        <v>3.22E+19</v>
      </c>
      <c r="AX3760">
        <v>6.9979100000000004E-3</v>
      </c>
      <c r="AY3760">
        <v>-6.9500000000000002E-9</v>
      </c>
      <c r="AZ3760">
        <v>-6.9800000000000001E-6</v>
      </c>
      <c r="BA3760">
        <v>3.9099999999999999E-7</v>
      </c>
      <c r="BB3760">
        <v>2.7</v>
      </c>
      <c r="BC3760">
        <v>17.2</v>
      </c>
      <c r="BD3760">
        <v>11.2</v>
      </c>
      <c r="BE3760">
        <v>2</v>
      </c>
      <c r="BF3760">
        <v>14</v>
      </c>
      <c r="BG3760">
        <v>13.5</v>
      </c>
      <c r="BH3760">
        <v>13.7</v>
      </c>
      <c r="BI3760">
        <v>13.733333333333331</v>
      </c>
      <c r="BJ3760">
        <v>13.2</v>
      </c>
      <c r="BK3760">
        <v>13.2</v>
      </c>
      <c r="BL3760">
        <v>16.399999999999999</v>
      </c>
    </row>
    <row r="3761" spans="1:64" x14ac:dyDescent="0.2">
      <c r="A3761">
        <v>2903</v>
      </c>
      <c r="B3761">
        <v>1242.24</v>
      </c>
      <c r="C3761">
        <v>687.02300000000002</v>
      </c>
      <c r="D3761">
        <v>11.533300000000001</v>
      </c>
      <c r="E3761">
        <v>20.791899999999998</v>
      </c>
      <c r="F3761">
        <v>11.7157</v>
      </c>
      <c r="G3761">
        <v>10.9992</v>
      </c>
      <c r="H3761">
        <v>10.4808</v>
      </c>
      <c r="I3761">
        <v>6.4364999999999997</v>
      </c>
      <c r="J3761">
        <v>10.7956</v>
      </c>
      <c r="K3761">
        <v>6</v>
      </c>
      <c r="L3761">
        <v>209</v>
      </c>
      <c r="M3761">
        <v>0.57237800000000005</v>
      </c>
      <c r="N3761">
        <v>1.1463399999999999</v>
      </c>
      <c r="O3761">
        <v>54.870100000000001</v>
      </c>
      <c r="P3761">
        <v>0.96313400000000005</v>
      </c>
      <c r="Q3761">
        <v>0.77722800000000003</v>
      </c>
      <c r="R3761">
        <v>1.0873299999999999</v>
      </c>
      <c r="S3761">
        <v>1.6283399999999999</v>
      </c>
      <c r="T3761">
        <v>1.01403</v>
      </c>
      <c r="U3761">
        <v>8</v>
      </c>
      <c r="V3761">
        <v>13</v>
      </c>
      <c r="W3761">
        <v>7.2653400000000001</v>
      </c>
      <c r="X3761">
        <v>20.5913</v>
      </c>
      <c r="Y3761">
        <v>-2.0542600000000002</v>
      </c>
      <c r="Z3761">
        <v>10.2859</v>
      </c>
      <c r="AA3761">
        <v>6.0373799999999997</v>
      </c>
      <c r="AB3761">
        <v>-1471.34</v>
      </c>
      <c r="AC3761">
        <v>4967.0600000000004</v>
      </c>
      <c r="AD3761">
        <v>2937.14</v>
      </c>
      <c r="AE3761">
        <v>5739.56</v>
      </c>
      <c r="AF3761">
        <v>2164.64</v>
      </c>
      <c r="AG3761">
        <v>-3.3683900000000003E-2</v>
      </c>
      <c r="AH3761">
        <v>0.11371199999999999</v>
      </c>
      <c r="AI3761">
        <v>6.7240599999999998E-2</v>
      </c>
      <c r="AJ3761">
        <v>0.180953</v>
      </c>
      <c r="AK3761">
        <v>6.6980099999999999E-3</v>
      </c>
      <c r="AL3761">
        <v>-2076.16</v>
      </c>
      <c r="AM3761">
        <v>2107.34</v>
      </c>
      <c r="AN3761">
        <v>7.5775699999999997</v>
      </c>
      <c r="AO3761">
        <v>-1703.77</v>
      </c>
      <c r="AP3761">
        <v>-2.2741600000000001E-4</v>
      </c>
      <c r="AQ3761">
        <v>2.3083199999999999E-4</v>
      </c>
      <c r="AR3761">
        <v>8.2999999999999999E-7</v>
      </c>
      <c r="AS3761">
        <v>-1.8662600000000001E-4</v>
      </c>
      <c r="AT3761">
        <v>12400000</v>
      </c>
      <c r="AU3761">
        <v>-122000000000000</v>
      </c>
      <c r="AV3761">
        <v>-38900000000</v>
      </c>
      <c r="AW3761">
        <v>3.87E+18</v>
      </c>
      <c r="AX3761">
        <v>6.51148E-3</v>
      </c>
      <c r="AY3761">
        <v>-7.6600000000000004E-10</v>
      </c>
      <c r="AZ3761">
        <v>-2.2299999999999998E-6</v>
      </c>
      <c r="BA3761">
        <v>1.1600000000000001E-7</v>
      </c>
      <c r="BB3761">
        <v>2.78</v>
      </c>
      <c r="BC3761">
        <v>21</v>
      </c>
      <c r="BD3761">
        <v>10.1</v>
      </c>
      <c r="BE3761">
        <v>2</v>
      </c>
      <c r="BF3761">
        <v>13.2</v>
      </c>
      <c r="BG3761">
        <v>13.1</v>
      </c>
      <c r="BH3761">
        <v>13</v>
      </c>
      <c r="BI3761">
        <v>13.1</v>
      </c>
      <c r="BJ3761">
        <v>12.3</v>
      </c>
      <c r="BK3761">
        <v>10.4</v>
      </c>
      <c r="BL3761">
        <v>21</v>
      </c>
    </row>
    <row r="3762" spans="1:64" x14ac:dyDescent="0.2">
      <c r="A3762">
        <v>43</v>
      </c>
      <c r="B3762">
        <v>1244.1500000000001</v>
      </c>
      <c r="C3762">
        <v>701.57799999999997</v>
      </c>
      <c r="D3762">
        <v>9.5395000000000003</v>
      </c>
      <c r="E3762">
        <v>20.605499999999999</v>
      </c>
      <c r="F3762">
        <v>15.228300000000001</v>
      </c>
      <c r="G3762">
        <v>9.0948200000000003</v>
      </c>
      <c r="H3762">
        <v>10.824999999999999</v>
      </c>
      <c r="I3762">
        <v>7.7221799999999998</v>
      </c>
      <c r="J3762">
        <v>11.4772</v>
      </c>
      <c r="K3762">
        <v>7.5</v>
      </c>
      <c r="L3762">
        <v>259</v>
      </c>
      <c r="M3762">
        <v>0.61795699999999998</v>
      </c>
      <c r="N3762">
        <v>1.0648299999999999</v>
      </c>
      <c r="O3762">
        <v>58.870100000000001</v>
      </c>
      <c r="P3762">
        <v>0.98106099999999996</v>
      </c>
      <c r="Q3762">
        <v>0.73599999999999999</v>
      </c>
      <c r="R3762">
        <v>1.0008300000000001</v>
      </c>
      <c r="S3762">
        <v>1.4017999999999999</v>
      </c>
      <c r="T3762">
        <v>1.0139499999999999</v>
      </c>
      <c r="U3762">
        <v>12</v>
      </c>
      <c r="V3762">
        <v>11</v>
      </c>
      <c r="W3762">
        <v>8.1346799999999995</v>
      </c>
      <c r="X3762">
        <v>21.954499999999999</v>
      </c>
      <c r="Y3762">
        <v>1.0008300000000001</v>
      </c>
      <c r="Z3762">
        <v>9.5</v>
      </c>
      <c r="AA3762">
        <v>8</v>
      </c>
      <c r="AB3762">
        <v>-1692.83</v>
      </c>
      <c r="AC3762">
        <v>6502.42</v>
      </c>
      <c r="AD3762">
        <v>4946.1499999999996</v>
      </c>
      <c r="AE3762">
        <v>7587.4</v>
      </c>
      <c r="AF3762">
        <v>3861.17</v>
      </c>
      <c r="AG3762">
        <v>-2.52357E-2</v>
      </c>
      <c r="AH3762">
        <v>9.6933900000000003E-2</v>
      </c>
      <c r="AI3762">
        <v>7.3733900000000005E-2</v>
      </c>
      <c r="AJ3762">
        <v>0.17066799999999999</v>
      </c>
      <c r="AK3762">
        <v>3.0856E-3</v>
      </c>
      <c r="AL3762">
        <v>3712.86</v>
      </c>
      <c r="AM3762">
        <v>627.97900000000004</v>
      </c>
      <c r="AN3762">
        <v>-2923.51</v>
      </c>
      <c r="AO3762">
        <v>-3870.99</v>
      </c>
      <c r="AP3762">
        <v>2.1370300000000001E-4</v>
      </c>
      <c r="AQ3762">
        <v>3.6100000000000003E-5</v>
      </c>
      <c r="AR3762">
        <v>-1.68269E-4</v>
      </c>
      <c r="AS3762">
        <v>-2.22804E-4</v>
      </c>
      <c r="AT3762">
        <v>29300000</v>
      </c>
      <c r="AU3762">
        <v>-649000000000000</v>
      </c>
      <c r="AV3762">
        <v>-138000000000</v>
      </c>
      <c r="AW3762">
        <v>3.24E+19</v>
      </c>
      <c r="AX3762">
        <v>6.5104799999999999E-3</v>
      </c>
      <c r="AY3762">
        <v>-4.78E-10</v>
      </c>
      <c r="AZ3762">
        <v>-1.77E-6</v>
      </c>
      <c r="BA3762">
        <v>9.2099999999999998E-8</v>
      </c>
      <c r="BB3762">
        <v>2.91</v>
      </c>
      <c r="BC3762">
        <v>20.100000000000001</v>
      </c>
      <c r="BD3762">
        <v>9.4</v>
      </c>
      <c r="BE3762">
        <v>2</v>
      </c>
      <c r="BF3762">
        <v>15.6</v>
      </c>
      <c r="BG3762">
        <v>15.6</v>
      </c>
      <c r="BH3762">
        <v>15.4</v>
      </c>
      <c r="BI3762">
        <v>15.53333333333333</v>
      </c>
      <c r="BJ3762">
        <v>10.8</v>
      </c>
      <c r="BK3762">
        <v>10.4</v>
      </c>
      <c r="BL3762">
        <v>19.100000000000001</v>
      </c>
    </row>
    <row r="3763" spans="1:64" x14ac:dyDescent="0.2">
      <c r="A3763">
        <v>2586</v>
      </c>
      <c r="B3763">
        <v>1245.53</v>
      </c>
      <c r="C3763">
        <v>695.33699999999999</v>
      </c>
      <c r="D3763">
        <v>9.0159000000000002</v>
      </c>
      <c r="E3763">
        <v>18.181000000000001</v>
      </c>
      <c r="F3763">
        <v>16.560600000000001</v>
      </c>
      <c r="G3763">
        <v>8.5086999999999993</v>
      </c>
      <c r="H3763">
        <v>9.8201000000000001</v>
      </c>
      <c r="I3763">
        <v>8.7001799999999996</v>
      </c>
      <c r="J3763">
        <v>10.4878</v>
      </c>
      <c r="K3763">
        <v>7.5</v>
      </c>
      <c r="L3763">
        <v>263</v>
      </c>
      <c r="M3763">
        <v>0.80367500000000003</v>
      </c>
      <c r="N3763">
        <v>1.09962</v>
      </c>
      <c r="O3763">
        <v>60.284300000000002</v>
      </c>
      <c r="P3763">
        <v>0.95636399999999999</v>
      </c>
      <c r="Q3763">
        <v>0.79296900000000003</v>
      </c>
      <c r="R3763">
        <v>-0.18249299999999999</v>
      </c>
      <c r="S3763">
        <v>1.1287199999999999</v>
      </c>
      <c r="T3763">
        <v>1.0205599999999999</v>
      </c>
      <c r="U3763">
        <v>14</v>
      </c>
      <c r="V3763">
        <v>13</v>
      </c>
      <c r="W3763">
        <v>8.0529299999999999</v>
      </c>
      <c r="X3763">
        <v>19.697700000000001</v>
      </c>
      <c r="Y3763">
        <v>-0.18249299999999999</v>
      </c>
      <c r="Z3763">
        <v>9.2718399999999992</v>
      </c>
      <c r="AA3763">
        <v>8.5850399999999993</v>
      </c>
      <c r="AB3763">
        <v>243.38399999999999</v>
      </c>
      <c r="AC3763">
        <v>5021.74</v>
      </c>
      <c r="AD3763">
        <v>6295.65</v>
      </c>
      <c r="AE3763">
        <v>6340.57</v>
      </c>
      <c r="AF3763">
        <v>4976.83</v>
      </c>
      <c r="AG3763">
        <v>3.5186900000000001E-3</v>
      </c>
      <c r="AH3763">
        <v>7.2600999999999999E-2</v>
      </c>
      <c r="AI3763">
        <v>9.1018399999999999E-2</v>
      </c>
      <c r="AJ3763">
        <v>0.16361899999999999</v>
      </c>
      <c r="AK3763">
        <v>3.88723E-4</v>
      </c>
      <c r="AL3763">
        <v>3212.06</v>
      </c>
      <c r="AM3763">
        <v>2159.9499999999998</v>
      </c>
      <c r="AN3763">
        <v>-3334.07</v>
      </c>
      <c r="AO3763">
        <v>-1711.55</v>
      </c>
      <c r="AP3763">
        <v>1.7657E-4</v>
      </c>
      <c r="AQ3763">
        <v>1.1873400000000001E-4</v>
      </c>
      <c r="AR3763">
        <v>-1.83277E-4</v>
      </c>
      <c r="AS3763">
        <v>-9.4099999999999997E-5</v>
      </c>
      <c r="AT3763">
        <v>31600000</v>
      </c>
      <c r="AU3763">
        <v>-860000000000000</v>
      </c>
      <c r="AV3763">
        <v>-165000000000</v>
      </c>
      <c r="AW3763">
        <v>4.17E+19</v>
      </c>
      <c r="AX3763">
        <v>6.5956499999999998E-3</v>
      </c>
      <c r="AY3763">
        <v>-5.4299999999999999E-10</v>
      </c>
      <c r="AZ3763">
        <v>-1.9E-6</v>
      </c>
      <c r="BA3763">
        <v>9.9999999999999995E-8</v>
      </c>
      <c r="BB3763">
        <v>2.59</v>
      </c>
      <c r="BC3763">
        <v>17.899999999999999</v>
      </c>
      <c r="BD3763">
        <v>8.4</v>
      </c>
      <c r="BE3763">
        <v>2</v>
      </c>
      <c r="BF3763">
        <v>15.8</v>
      </c>
      <c r="BG3763">
        <v>15.5</v>
      </c>
      <c r="BH3763">
        <v>15.6</v>
      </c>
      <c r="BI3763">
        <v>15.633333333333329</v>
      </c>
      <c r="BJ3763">
        <v>12.8</v>
      </c>
      <c r="BK3763">
        <v>11.7</v>
      </c>
      <c r="BL3763">
        <v>17.899999999999999</v>
      </c>
    </row>
    <row r="3764" spans="1:64" x14ac:dyDescent="0.2">
      <c r="A3764">
        <v>2401</v>
      </c>
      <c r="B3764">
        <v>1247.0999999999999</v>
      </c>
      <c r="C3764">
        <v>699.33199999999999</v>
      </c>
      <c r="D3764">
        <v>10.4017</v>
      </c>
      <c r="E3764">
        <v>19.899000000000001</v>
      </c>
      <c r="F3764">
        <v>15.5435</v>
      </c>
      <c r="G3764">
        <v>9.8174299999999999</v>
      </c>
      <c r="H3764">
        <v>10.412699999999999</v>
      </c>
      <c r="I3764">
        <v>7.9794999999999998</v>
      </c>
      <c r="J3764">
        <v>11.145899999999999</v>
      </c>
      <c r="K3764">
        <v>7.5</v>
      </c>
      <c r="L3764">
        <v>251</v>
      </c>
      <c r="M3764">
        <v>0.58952499999999997</v>
      </c>
      <c r="N3764">
        <v>1.1614800000000001</v>
      </c>
      <c r="O3764">
        <v>60.526899999999998</v>
      </c>
      <c r="P3764">
        <v>0.96168600000000004</v>
      </c>
      <c r="Q3764">
        <v>0.74297199999999997</v>
      </c>
      <c r="R3764">
        <v>1.1416599999999999</v>
      </c>
      <c r="S3764">
        <v>1.3049299999999999</v>
      </c>
      <c r="T3764">
        <v>1.0399499999999999</v>
      </c>
      <c r="U3764">
        <v>12</v>
      </c>
      <c r="V3764">
        <v>12</v>
      </c>
      <c r="W3764">
        <v>7.9787600000000003</v>
      </c>
      <c r="X3764">
        <v>21.189599999999999</v>
      </c>
      <c r="Y3764">
        <v>-1.99993</v>
      </c>
      <c r="Z3764">
        <v>10</v>
      </c>
      <c r="AA3764">
        <v>8</v>
      </c>
      <c r="AB3764">
        <v>-1062.48</v>
      </c>
      <c r="AC3764">
        <v>6317.43</v>
      </c>
      <c r="AD3764">
        <v>4481.6000000000004</v>
      </c>
      <c r="AE3764">
        <v>6803.59</v>
      </c>
      <c r="AF3764">
        <v>3995.44</v>
      </c>
      <c r="AG3764">
        <v>-1.6864500000000001E-2</v>
      </c>
      <c r="AH3764">
        <v>0.100275</v>
      </c>
      <c r="AI3764">
        <v>7.1135400000000001E-2</v>
      </c>
      <c r="AJ3764">
        <v>0.17141000000000001</v>
      </c>
      <c r="AK3764">
        <v>1.9867600000000002E-3</v>
      </c>
      <c r="AL3764">
        <v>-6596.12</v>
      </c>
      <c r="AM3764">
        <v>3598.38</v>
      </c>
      <c r="AN3764">
        <v>3536.33</v>
      </c>
      <c r="AO3764">
        <v>-966.11199999999997</v>
      </c>
      <c r="AP3764">
        <v>-4.1712599999999998E-4</v>
      </c>
      <c r="AQ3764">
        <v>2.27555E-4</v>
      </c>
      <c r="AR3764">
        <v>2.2363099999999999E-4</v>
      </c>
      <c r="AS3764">
        <v>-6.1099999999999994E-5</v>
      </c>
      <c r="AT3764">
        <v>27200000</v>
      </c>
      <c r="AU3764">
        <v>-6400000000000000</v>
      </c>
      <c r="AV3764">
        <v>-418000000000</v>
      </c>
      <c r="AW3764">
        <v>9.1E+19</v>
      </c>
      <c r="AX3764">
        <v>6.8486900000000002E-3</v>
      </c>
      <c r="AY3764">
        <v>-6.4499999999999999E-9</v>
      </c>
      <c r="AZ3764">
        <v>-6.6599999999999998E-6</v>
      </c>
      <c r="BA3764">
        <v>3.65E-7</v>
      </c>
      <c r="BB3764">
        <v>2.44</v>
      </c>
      <c r="BC3764">
        <v>20.100000000000001</v>
      </c>
      <c r="BD3764">
        <v>8.3000000000000007</v>
      </c>
      <c r="BE3764">
        <v>2</v>
      </c>
      <c r="BF3764">
        <v>15.2</v>
      </c>
      <c r="BG3764">
        <v>15.1</v>
      </c>
      <c r="BH3764">
        <v>15.3</v>
      </c>
      <c r="BI3764">
        <v>15.2</v>
      </c>
      <c r="BJ3764">
        <v>13.1</v>
      </c>
      <c r="BK3764">
        <v>12.8</v>
      </c>
      <c r="BL3764">
        <v>17.8</v>
      </c>
    </row>
    <row r="3765" spans="1:64" x14ac:dyDescent="0.2">
      <c r="A3765">
        <v>196</v>
      </c>
      <c r="B3765">
        <v>1250.3900000000001</v>
      </c>
      <c r="C3765">
        <v>716.02300000000002</v>
      </c>
      <c r="D3765">
        <v>9.9451000000000001</v>
      </c>
      <c r="E3765">
        <v>20.4054</v>
      </c>
      <c r="F3765">
        <v>14.600899999999999</v>
      </c>
      <c r="G3765">
        <v>9.4392600000000009</v>
      </c>
      <c r="H3765">
        <v>10.7341</v>
      </c>
      <c r="I3765">
        <v>8.1335899999999999</v>
      </c>
      <c r="J3765">
        <v>11.320499999999999</v>
      </c>
      <c r="K3765">
        <v>7.5</v>
      </c>
      <c r="L3765">
        <v>268</v>
      </c>
      <c r="M3765">
        <v>0.63264299999999996</v>
      </c>
      <c r="N3765">
        <v>1.10897</v>
      </c>
      <c r="O3765">
        <v>61.112699999999997</v>
      </c>
      <c r="P3765">
        <v>0.96750899999999995</v>
      </c>
      <c r="Q3765">
        <v>0.74712599999999996</v>
      </c>
      <c r="R3765">
        <v>1.3857999999999999</v>
      </c>
      <c r="S3765">
        <v>1.3197300000000001</v>
      </c>
      <c r="T3765">
        <v>1.0234399999999999</v>
      </c>
      <c r="U3765">
        <v>13</v>
      </c>
      <c r="V3765">
        <v>13</v>
      </c>
      <c r="W3765">
        <v>8.2462999999999997</v>
      </c>
      <c r="X3765">
        <v>21.587</v>
      </c>
      <c r="Y3765">
        <v>1.3857999999999999</v>
      </c>
      <c r="Z3765">
        <v>10.5</v>
      </c>
      <c r="AA3765">
        <v>7.5</v>
      </c>
      <c r="AB3765">
        <v>-594.37300000000005</v>
      </c>
      <c r="AC3765">
        <v>7608.63</v>
      </c>
      <c r="AD3765">
        <v>4543.63</v>
      </c>
      <c r="AE3765">
        <v>7719.85</v>
      </c>
      <c r="AF3765">
        <v>4432.3999999999996</v>
      </c>
      <c r="AG3765">
        <v>-8.2754100000000004E-3</v>
      </c>
      <c r="AH3765">
        <v>0.105934</v>
      </c>
      <c r="AI3765">
        <v>6.32606E-2</v>
      </c>
      <c r="AJ3765">
        <v>0.16919500000000001</v>
      </c>
      <c r="AK3765">
        <v>2.0949800000000002E-3</v>
      </c>
      <c r="AL3765">
        <v>6107.06</v>
      </c>
      <c r="AM3765">
        <v>-499.80399999999997</v>
      </c>
      <c r="AN3765">
        <v>-3311.37</v>
      </c>
      <c r="AO3765">
        <v>-1661.77</v>
      </c>
      <c r="AP3765">
        <v>3.1726900000000001E-4</v>
      </c>
      <c r="AQ3765">
        <v>-2.5999999999999998E-5</v>
      </c>
      <c r="AR3765">
        <v>-1.7202999999999999E-4</v>
      </c>
      <c r="AS3765">
        <v>-8.6299999999999997E-5</v>
      </c>
      <c r="AT3765">
        <v>34200000</v>
      </c>
      <c r="AU3765">
        <v>-2910000000000000</v>
      </c>
      <c r="AV3765">
        <v>-316000000000</v>
      </c>
      <c r="AW3765">
        <v>8.67E+19</v>
      </c>
      <c r="AX3765">
        <v>6.6329800000000001E-3</v>
      </c>
      <c r="AY3765">
        <v>-1.5199999999999999E-9</v>
      </c>
      <c r="AZ3765">
        <v>-3.19E-6</v>
      </c>
      <c r="BA3765">
        <v>1.6899999999999999E-7</v>
      </c>
      <c r="BB3765">
        <v>2.83</v>
      </c>
      <c r="BC3765">
        <v>19.100000000000001</v>
      </c>
      <c r="BD3765">
        <v>8.6999999999999993</v>
      </c>
      <c r="BE3765">
        <v>2</v>
      </c>
      <c r="BF3765">
        <v>14.6</v>
      </c>
      <c r="BG3765">
        <v>14.7</v>
      </c>
      <c r="BH3765">
        <v>14.6</v>
      </c>
      <c r="BI3765">
        <v>14.633333333333329</v>
      </c>
      <c r="BJ3765">
        <v>12.6</v>
      </c>
      <c r="BK3765">
        <v>9.6999999999999993</v>
      </c>
      <c r="BL3765">
        <v>19.5</v>
      </c>
    </row>
    <row r="3766" spans="1:64" x14ac:dyDescent="0.2">
      <c r="A3766">
        <v>2786</v>
      </c>
      <c r="B3766">
        <v>1251.08</v>
      </c>
      <c r="C3766">
        <v>704.53899999999999</v>
      </c>
      <c r="D3766">
        <v>9.3480000000000008</v>
      </c>
      <c r="E3766">
        <v>19.547699999999999</v>
      </c>
      <c r="F3766">
        <v>13.911199999999999</v>
      </c>
      <c r="G3766">
        <v>8.7646499999999996</v>
      </c>
      <c r="H3766">
        <v>10.6083</v>
      </c>
      <c r="I3766">
        <v>7.7590899999999996</v>
      </c>
      <c r="J3766">
        <v>10.6242</v>
      </c>
      <c r="K3766">
        <v>7</v>
      </c>
      <c r="L3766">
        <v>256</v>
      </c>
      <c r="M3766">
        <v>0.78792200000000001</v>
      </c>
      <c r="N3766">
        <v>1.07731</v>
      </c>
      <c r="O3766">
        <v>58.870100000000001</v>
      </c>
      <c r="P3766">
        <v>0.96603799999999995</v>
      </c>
      <c r="Q3766">
        <v>0.86178900000000003</v>
      </c>
      <c r="R3766">
        <v>0.45640799999999998</v>
      </c>
      <c r="S3766">
        <v>1.36721</v>
      </c>
      <c r="T3766">
        <v>1.0101100000000001</v>
      </c>
      <c r="U3766">
        <v>16</v>
      </c>
      <c r="V3766">
        <v>9</v>
      </c>
      <c r="W3766">
        <v>8.0062200000000008</v>
      </c>
      <c r="X3766">
        <v>20.2485</v>
      </c>
      <c r="Y3766">
        <v>0.45640799999999998</v>
      </c>
      <c r="Z3766">
        <v>9.8030600000000003</v>
      </c>
      <c r="AA3766">
        <v>7.4313500000000001</v>
      </c>
      <c r="AB3766">
        <v>-1325.03</v>
      </c>
      <c r="AC3766">
        <v>4503.59</v>
      </c>
      <c r="AD3766">
        <v>6551.75</v>
      </c>
      <c r="AE3766">
        <v>7202.32</v>
      </c>
      <c r="AF3766">
        <v>3853.02</v>
      </c>
      <c r="AG3766">
        <v>-2.0218400000000001E-2</v>
      </c>
      <c r="AH3766">
        <v>6.8719299999999997E-2</v>
      </c>
      <c r="AI3766">
        <v>9.99718E-2</v>
      </c>
      <c r="AJ3766">
        <v>0.16869100000000001</v>
      </c>
      <c r="AK3766">
        <v>2.6118500000000002E-3</v>
      </c>
      <c r="AL3766">
        <v>972.59100000000001</v>
      </c>
      <c r="AM3766">
        <v>-260.79899999999998</v>
      </c>
      <c r="AN3766">
        <v>-1701.89</v>
      </c>
      <c r="AO3766">
        <v>-461.85700000000003</v>
      </c>
      <c r="AP3766">
        <v>5.8E-5</v>
      </c>
      <c r="AQ3766">
        <v>-1.5500000000000001E-5</v>
      </c>
      <c r="AR3766">
        <v>-1.0144100000000001E-4</v>
      </c>
      <c r="AS3766">
        <v>-2.7500000000000001E-5</v>
      </c>
      <c r="AT3766">
        <v>27800000</v>
      </c>
      <c r="AU3766">
        <v>-4610000000000</v>
      </c>
      <c r="AV3766">
        <v>-11800000000</v>
      </c>
      <c r="AW3766">
        <v>2.66E+18</v>
      </c>
      <c r="AX3766">
        <v>6.4612100000000002E-3</v>
      </c>
      <c r="AY3766">
        <v>-3.8100000000000001E-12</v>
      </c>
      <c r="AZ3766">
        <v>-1.6400000000000001E-7</v>
      </c>
      <c r="BA3766">
        <v>8.5999999999999993E-9</v>
      </c>
      <c r="BB3766">
        <v>2.57</v>
      </c>
      <c r="BC3766">
        <v>18.600000000000001</v>
      </c>
      <c r="BD3766">
        <v>7.8</v>
      </c>
      <c r="BE3766">
        <v>2</v>
      </c>
      <c r="BF3766">
        <v>13.6</v>
      </c>
      <c r="BG3766">
        <v>13.7</v>
      </c>
      <c r="BH3766">
        <v>13.7</v>
      </c>
      <c r="BI3766">
        <v>13.66666666666667</v>
      </c>
      <c r="BJ3766">
        <v>12.1</v>
      </c>
      <c r="BK3766">
        <v>7.8</v>
      </c>
      <c r="BL3766">
        <v>18.899999999999999</v>
      </c>
    </row>
    <row r="3767" spans="1:64" x14ac:dyDescent="0.2">
      <c r="A3767">
        <v>3592</v>
      </c>
      <c r="B3767">
        <v>1252.49</v>
      </c>
      <c r="C3767">
        <v>688.78099999999995</v>
      </c>
      <c r="D3767">
        <v>8.7065999999999999</v>
      </c>
      <c r="E3767">
        <v>17.438099999999999</v>
      </c>
      <c r="F3767">
        <v>16.927</v>
      </c>
      <c r="G3767">
        <v>8.1799599999999995</v>
      </c>
      <c r="H3767">
        <v>9.8235700000000001</v>
      </c>
      <c r="I3767">
        <v>8.3897300000000001</v>
      </c>
      <c r="J3767">
        <v>10.355499999999999</v>
      </c>
      <c r="K3767">
        <v>7.5</v>
      </c>
      <c r="L3767">
        <v>251</v>
      </c>
      <c r="M3767">
        <v>0.71179400000000004</v>
      </c>
      <c r="N3767">
        <v>1.07701</v>
      </c>
      <c r="O3767">
        <v>58.284300000000002</v>
      </c>
      <c r="P3767">
        <v>0.96168600000000004</v>
      </c>
      <c r="Q3767">
        <v>0.74493900000000002</v>
      </c>
      <c r="R3767">
        <v>1.3667</v>
      </c>
      <c r="S3767">
        <v>1.1709000000000001</v>
      </c>
      <c r="T3767">
        <v>1.03156</v>
      </c>
      <c r="U3767">
        <v>12</v>
      </c>
      <c r="V3767">
        <v>12</v>
      </c>
      <c r="W3767">
        <v>7.8931399999999998</v>
      </c>
      <c r="X3767">
        <v>19.646899999999999</v>
      </c>
      <c r="Y3767">
        <v>1.3667</v>
      </c>
      <c r="Z3767">
        <v>8.8388299999999997</v>
      </c>
      <c r="AA3767">
        <v>8.4852799999999995</v>
      </c>
      <c r="AB3767">
        <v>-325.24700000000001</v>
      </c>
      <c r="AC3767">
        <v>5988.22</v>
      </c>
      <c r="AD3767">
        <v>4484.1400000000003</v>
      </c>
      <c r="AE3767">
        <v>6055.53</v>
      </c>
      <c r="AF3767">
        <v>4416.82</v>
      </c>
      <c r="AG3767">
        <v>-5.16257E-3</v>
      </c>
      <c r="AH3767">
        <v>9.5049499999999995E-2</v>
      </c>
      <c r="AI3767">
        <v>7.1175600000000006E-2</v>
      </c>
      <c r="AJ3767">
        <v>0.16622500000000001</v>
      </c>
      <c r="AK3767">
        <v>6.7657199999999996E-4</v>
      </c>
      <c r="AL3767">
        <v>3402.08</v>
      </c>
      <c r="AM3767">
        <v>3172.31</v>
      </c>
      <c r="AN3767">
        <v>-3439.15</v>
      </c>
      <c r="AO3767">
        <v>-5774.39</v>
      </c>
      <c r="AP3767">
        <v>2.1514099999999999E-4</v>
      </c>
      <c r="AQ3767">
        <v>2.0061100000000001E-4</v>
      </c>
      <c r="AR3767">
        <v>-2.1748500000000001E-4</v>
      </c>
      <c r="AS3767">
        <v>-3.6516199999999998E-4</v>
      </c>
      <c r="AT3767">
        <v>26700000</v>
      </c>
      <c r="AU3767">
        <v>-2520000000000000</v>
      </c>
      <c r="AV3767">
        <v>-261000000000</v>
      </c>
      <c r="AW3767">
        <v>5.61E+19</v>
      </c>
      <c r="AX3767">
        <v>6.7385600000000002E-3</v>
      </c>
      <c r="AY3767">
        <v>-2.5399999999999999E-9</v>
      </c>
      <c r="AZ3767">
        <v>-4.1699999999999999E-6</v>
      </c>
      <c r="BA3767">
        <v>2.2499999999999999E-7</v>
      </c>
      <c r="BB3767">
        <v>2.5099999999999998</v>
      </c>
      <c r="BC3767">
        <v>18.8</v>
      </c>
      <c r="BD3767">
        <v>8.9</v>
      </c>
      <c r="BE3767">
        <v>2</v>
      </c>
      <c r="BF3767">
        <v>15</v>
      </c>
      <c r="BG3767">
        <v>15</v>
      </c>
      <c r="BH3767">
        <v>15.4</v>
      </c>
      <c r="BI3767">
        <v>15.133333333333329</v>
      </c>
      <c r="BJ3767">
        <v>13.2</v>
      </c>
      <c r="BK3767">
        <v>11.2</v>
      </c>
      <c r="BL3767">
        <v>15.9</v>
      </c>
    </row>
    <row r="3768" spans="1:64" x14ac:dyDescent="0.2">
      <c r="A3768">
        <v>2843</v>
      </c>
      <c r="B3768">
        <v>1253.5</v>
      </c>
      <c r="C3768">
        <v>664.23199999999997</v>
      </c>
      <c r="D3768">
        <v>10.9101</v>
      </c>
      <c r="E3768">
        <v>17.698799999999999</v>
      </c>
      <c r="F3768">
        <v>14.4701</v>
      </c>
      <c r="G3768">
        <v>10.326499999999999</v>
      </c>
      <c r="H3768">
        <v>9.3155099999999997</v>
      </c>
      <c r="I3768">
        <v>7.8102499999999999</v>
      </c>
      <c r="J3768">
        <v>9.7414400000000008</v>
      </c>
      <c r="K3768">
        <v>7.5</v>
      </c>
      <c r="L3768">
        <v>227</v>
      </c>
      <c r="M3768">
        <v>0.82428999999999997</v>
      </c>
      <c r="N3768">
        <v>1.0330299999999999</v>
      </c>
      <c r="O3768">
        <v>54.284300000000002</v>
      </c>
      <c r="P3768">
        <v>0.97424900000000003</v>
      </c>
      <c r="Q3768">
        <v>0.79816500000000001</v>
      </c>
      <c r="R3768">
        <v>1.2406600000000001</v>
      </c>
      <c r="S3768">
        <v>1.1927300000000001</v>
      </c>
      <c r="T3768">
        <v>1.00692</v>
      </c>
      <c r="U3768">
        <v>11</v>
      </c>
      <c r="V3768">
        <v>13</v>
      </c>
      <c r="W3768">
        <v>7.4682300000000001</v>
      </c>
      <c r="X3768">
        <v>18.4391</v>
      </c>
      <c r="Y3768">
        <v>-1.9009400000000001</v>
      </c>
      <c r="Z3768">
        <v>8.4852799999999995</v>
      </c>
      <c r="AA3768">
        <v>7.7781700000000003</v>
      </c>
      <c r="AB3768">
        <v>-448.63900000000001</v>
      </c>
      <c r="AC3768">
        <v>4770.95</v>
      </c>
      <c r="AD3768">
        <v>3615.49</v>
      </c>
      <c r="AE3768">
        <v>4924.6899999999996</v>
      </c>
      <c r="AF3768">
        <v>3461.75</v>
      </c>
      <c r="AG3768">
        <v>-8.7065300000000005E-3</v>
      </c>
      <c r="AH3768">
        <v>9.2587699999999995E-2</v>
      </c>
      <c r="AI3768">
        <v>7.0164199999999996E-2</v>
      </c>
      <c r="AJ3768">
        <v>0.16275200000000001</v>
      </c>
      <c r="AK3768">
        <v>8.0603000000000001E-4</v>
      </c>
      <c r="AL3768">
        <v>1820.44</v>
      </c>
      <c r="AM3768">
        <v>-865.60299999999995</v>
      </c>
      <c r="AN3768">
        <v>-1328.35</v>
      </c>
      <c r="AO3768">
        <v>851.33100000000002</v>
      </c>
      <c r="AP3768">
        <v>1.55632E-4</v>
      </c>
      <c r="AQ3768">
        <v>-7.3999999999999996E-5</v>
      </c>
      <c r="AR3768">
        <v>-1.1356199999999999E-4</v>
      </c>
      <c r="AS3768">
        <v>7.2799999999999994E-5</v>
      </c>
      <c r="AT3768">
        <v>17000000</v>
      </c>
      <c r="AU3768">
        <v>-51100000000000</v>
      </c>
      <c r="AV3768">
        <v>-29600000000</v>
      </c>
      <c r="AW3768">
        <v>4.03E+18</v>
      </c>
      <c r="AX3768">
        <v>6.4205299999999998E-3</v>
      </c>
      <c r="AY3768">
        <v>-1.41E-10</v>
      </c>
      <c r="AZ3768">
        <v>-9.5199999999999995E-7</v>
      </c>
      <c r="BA3768">
        <v>4.8900000000000001E-8</v>
      </c>
      <c r="BB3768">
        <v>2.76</v>
      </c>
      <c r="BC3768">
        <v>16.600000000000001</v>
      </c>
      <c r="BD3768">
        <v>10.7</v>
      </c>
      <c r="BE3768">
        <v>2</v>
      </c>
      <c r="BF3768">
        <v>14.4</v>
      </c>
      <c r="BG3768">
        <v>14.3</v>
      </c>
      <c r="BH3768">
        <v>14</v>
      </c>
      <c r="BI3768">
        <v>14.233333333333331</v>
      </c>
      <c r="BJ3768">
        <v>12.9</v>
      </c>
      <c r="BK3768">
        <v>11.7</v>
      </c>
      <c r="BL3768">
        <v>16.399999999999999</v>
      </c>
    </row>
    <row r="3769" spans="1:64" x14ac:dyDescent="0.2">
      <c r="A3769">
        <v>2882</v>
      </c>
      <c r="B3769">
        <v>1258.5999999999999</v>
      </c>
      <c r="C3769">
        <v>808.43299999999999</v>
      </c>
      <c r="D3769">
        <v>7.6792999999999996</v>
      </c>
      <c r="E3769">
        <v>25.087700000000002</v>
      </c>
      <c r="F3769">
        <v>15.3264</v>
      </c>
      <c r="G3769">
        <v>7.0938299999999996</v>
      </c>
      <c r="H3769">
        <v>13.1776</v>
      </c>
      <c r="I3769">
        <v>8.2533300000000001</v>
      </c>
      <c r="J3769">
        <v>13.2789</v>
      </c>
      <c r="K3769">
        <v>8</v>
      </c>
      <c r="L3769">
        <v>335</v>
      </c>
      <c r="M3769">
        <v>0.61689099999999997</v>
      </c>
      <c r="N3769">
        <v>1.14263</v>
      </c>
      <c r="O3769">
        <v>69.3553</v>
      </c>
      <c r="P3769">
        <v>0.96820799999999996</v>
      </c>
      <c r="Q3769">
        <v>0.78527599999999997</v>
      </c>
      <c r="R3769">
        <v>1.01102</v>
      </c>
      <c r="S3769">
        <v>1.5966400000000001</v>
      </c>
      <c r="T3769">
        <v>1.01993</v>
      </c>
      <c r="U3769">
        <v>12</v>
      </c>
      <c r="V3769">
        <v>14</v>
      </c>
      <c r="W3769">
        <v>9.4257899999999992</v>
      </c>
      <c r="X3769">
        <v>25.553899999999999</v>
      </c>
      <c r="Y3769">
        <v>1.01102</v>
      </c>
      <c r="Z3769">
        <v>12.7456</v>
      </c>
      <c r="AA3769">
        <v>8.0498399999999997</v>
      </c>
      <c r="AB3769">
        <v>-3976.82</v>
      </c>
      <c r="AC3769">
        <v>12051.1</v>
      </c>
      <c r="AD3769">
        <v>8196.8799999999992</v>
      </c>
      <c r="AE3769">
        <v>14543.1</v>
      </c>
      <c r="AF3769">
        <v>5704.84</v>
      </c>
      <c r="AG3769">
        <v>-3.5436200000000001E-2</v>
      </c>
      <c r="AH3769">
        <v>0.10738300000000001</v>
      </c>
      <c r="AI3769">
        <v>7.3039699999999999E-2</v>
      </c>
      <c r="AJ3769">
        <v>0.180423</v>
      </c>
      <c r="AK3769">
        <v>6.2023699999999996E-3</v>
      </c>
      <c r="AL3769">
        <v>4131.0200000000004</v>
      </c>
      <c r="AM3769">
        <v>-9220.5400000000009</v>
      </c>
      <c r="AN3769">
        <v>3887.71</v>
      </c>
      <c r="AO3769">
        <v>9201.36</v>
      </c>
      <c r="AP3769">
        <v>1.09881E-4</v>
      </c>
      <c r="AQ3769">
        <v>-2.4525700000000003E-4</v>
      </c>
      <c r="AR3769">
        <v>1.03409E-4</v>
      </c>
      <c r="AS3769">
        <v>2.4474700000000002E-4</v>
      </c>
      <c r="AT3769">
        <v>83000000</v>
      </c>
      <c r="AU3769">
        <v>-2.27E+16</v>
      </c>
      <c r="AV3769">
        <v>-1370000000000</v>
      </c>
      <c r="AW3769">
        <v>9.12E+20</v>
      </c>
      <c r="AX3769">
        <v>6.5875300000000003E-3</v>
      </c>
      <c r="AY3769">
        <v>-1.27E-9</v>
      </c>
      <c r="AZ3769">
        <v>-2.9000000000000002E-6</v>
      </c>
      <c r="BA3769">
        <v>1.5300000000000001E-7</v>
      </c>
      <c r="BB3769">
        <v>2.68</v>
      </c>
      <c r="BC3769">
        <v>24.4</v>
      </c>
      <c r="BD3769">
        <v>6.2</v>
      </c>
      <c r="BE3769">
        <v>2</v>
      </c>
      <c r="BF3769">
        <v>14.2</v>
      </c>
      <c r="BG3769">
        <v>14.6</v>
      </c>
      <c r="BH3769">
        <v>15</v>
      </c>
      <c r="BI3769">
        <v>14.6</v>
      </c>
      <c r="BJ3769">
        <v>12.7</v>
      </c>
      <c r="BK3769">
        <v>12.1</v>
      </c>
      <c r="BL3769">
        <v>24.6</v>
      </c>
    </row>
    <row r="3770" spans="1:64" x14ac:dyDescent="0.2">
      <c r="A3770">
        <v>2957</v>
      </c>
      <c r="B3770">
        <v>1261.1300000000001</v>
      </c>
      <c r="C3770">
        <v>669.54200000000003</v>
      </c>
      <c r="D3770">
        <v>8.8477999999999994</v>
      </c>
      <c r="E3770">
        <v>15.749599999999999</v>
      </c>
      <c r="F3770">
        <v>15.1258</v>
      </c>
      <c r="G3770">
        <v>8.2587399999999995</v>
      </c>
      <c r="H3770">
        <v>8.6189699999999991</v>
      </c>
      <c r="I3770">
        <v>8.2380499999999994</v>
      </c>
      <c r="J3770">
        <v>9.2658400000000007</v>
      </c>
      <c r="K3770">
        <v>7.5</v>
      </c>
      <c r="L3770">
        <v>221</v>
      </c>
      <c r="M3770">
        <v>0.88062099999999999</v>
      </c>
      <c r="N3770">
        <v>1</v>
      </c>
      <c r="O3770">
        <v>52.384799999999998</v>
      </c>
      <c r="P3770">
        <v>0.99549500000000002</v>
      </c>
      <c r="Q3770">
        <v>0.858491</v>
      </c>
      <c r="R3770">
        <v>0.88878100000000004</v>
      </c>
      <c r="S3770">
        <v>1.0462400000000001</v>
      </c>
      <c r="T3770">
        <v>1.0093399999999999</v>
      </c>
      <c r="U3770">
        <v>13</v>
      </c>
      <c r="V3770">
        <v>12</v>
      </c>
      <c r="W3770">
        <v>7.3086799999999998</v>
      </c>
      <c r="X3770">
        <v>17.492899999999999</v>
      </c>
      <c r="Y3770">
        <v>-2.2528100000000002</v>
      </c>
      <c r="Z3770">
        <v>7.5</v>
      </c>
      <c r="AA3770">
        <v>7.5</v>
      </c>
      <c r="AB3770">
        <v>-173.60599999999999</v>
      </c>
      <c r="AC3770">
        <v>3963.37</v>
      </c>
      <c r="AD3770">
        <v>3890.53</v>
      </c>
      <c r="AE3770">
        <v>4104.33</v>
      </c>
      <c r="AF3770">
        <v>3749.57</v>
      </c>
      <c r="AG3770">
        <v>-3.5545199999999998E-3</v>
      </c>
      <c r="AH3770">
        <v>8.1148300000000007E-2</v>
      </c>
      <c r="AI3770">
        <v>7.9657099999999995E-2</v>
      </c>
      <c r="AJ3770">
        <v>0.160805</v>
      </c>
      <c r="AK3770">
        <v>5.2800000000000003E-5</v>
      </c>
      <c r="AL3770">
        <v>1017.91</v>
      </c>
      <c r="AM3770">
        <v>1544.27</v>
      </c>
      <c r="AN3770">
        <v>-969.25199999999995</v>
      </c>
      <c r="AO3770">
        <v>-1357.69</v>
      </c>
      <c r="AP3770">
        <v>9.4300000000000002E-5</v>
      </c>
      <c r="AQ3770">
        <v>1.4306900000000001E-4</v>
      </c>
      <c r="AR3770">
        <v>-8.9800000000000001E-5</v>
      </c>
      <c r="AS3770">
        <v>-1.25783E-4</v>
      </c>
      <c r="AT3770">
        <v>15400000</v>
      </c>
      <c r="AU3770">
        <v>-42200000000000</v>
      </c>
      <c r="AV3770">
        <v>-25600000000</v>
      </c>
      <c r="AW3770">
        <v>3.16E+18</v>
      </c>
      <c r="AX3770">
        <v>6.4514100000000003E-3</v>
      </c>
      <c r="AY3770">
        <v>-1.5199999999999999E-10</v>
      </c>
      <c r="AZ3770">
        <v>-9.9399999999999993E-7</v>
      </c>
      <c r="BA3770">
        <v>5.1399999999999997E-8</v>
      </c>
      <c r="BB3770">
        <v>2.91</v>
      </c>
      <c r="BC3770">
        <v>16.3</v>
      </c>
      <c r="BD3770">
        <v>8.5</v>
      </c>
      <c r="BE3770">
        <v>2</v>
      </c>
      <c r="BF3770">
        <v>14.3</v>
      </c>
      <c r="BG3770">
        <v>14.2</v>
      </c>
      <c r="BH3770">
        <v>14</v>
      </c>
      <c r="BI3770">
        <v>14.16666666666667</v>
      </c>
      <c r="BJ3770">
        <v>12.4</v>
      </c>
      <c r="BK3770">
        <v>12.1</v>
      </c>
      <c r="BL3770">
        <v>14.3</v>
      </c>
    </row>
    <row r="3771" spans="1:64" x14ac:dyDescent="0.2">
      <c r="A3771">
        <v>151</v>
      </c>
      <c r="B3771">
        <v>1262.6500000000001</v>
      </c>
      <c r="C3771">
        <v>687.89</v>
      </c>
      <c r="D3771">
        <v>11.331200000000001</v>
      </c>
      <c r="E3771">
        <v>20.577999999999999</v>
      </c>
      <c r="F3771">
        <v>11.7058</v>
      </c>
      <c r="G3771">
        <v>10.7898</v>
      </c>
      <c r="H3771">
        <v>11.424099999999999</v>
      </c>
      <c r="I3771">
        <v>6.2329100000000004</v>
      </c>
      <c r="J3771">
        <v>11.0167</v>
      </c>
      <c r="K3771">
        <v>6</v>
      </c>
      <c r="L3771">
        <v>219</v>
      </c>
      <c r="M3771">
        <v>0.58729299999999995</v>
      </c>
      <c r="N3771">
        <v>1.2241200000000001</v>
      </c>
      <c r="O3771">
        <v>58.041600000000003</v>
      </c>
      <c r="P3771">
        <v>0.92796599999999996</v>
      </c>
      <c r="Q3771">
        <v>0.86854500000000001</v>
      </c>
      <c r="R3771">
        <v>1.31514</v>
      </c>
      <c r="S3771">
        <v>1.8328599999999999</v>
      </c>
      <c r="T3771">
        <v>1.02145</v>
      </c>
      <c r="U3771">
        <v>7</v>
      </c>
      <c r="V3771">
        <v>18</v>
      </c>
      <c r="W3771">
        <v>7.3991300000000004</v>
      </c>
      <c r="X3771">
        <v>21.023800000000001</v>
      </c>
      <c r="Y3771">
        <v>-1.82646</v>
      </c>
      <c r="Z3771">
        <v>10.2949</v>
      </c>
      <c r="AA3771">
        <v>5.9536699999999998</v>
      </c>
      <c r="AB3771">
        <v>-1227.82</v>
      </c>
      <c r="AC3771">
        <v>6824.45</v>
      </c>
      <c r="AD3771">
        <v>2447.92</v>
      </c>
      <c r="AE3771">
        <v>7145.38</v>
      </c>
      <c r="AF3771">
        <v>2126.9899999999998</v>
      </c>
      <c r="AG3771">
        <v>-2.5600399999999999E-2</v>
      </c>
      <c r="AH3771">
        <v>0.142292</v>
      </c>
      <c r="AI3771">
        <v>5.1039800000000003E-2</v>
      </c>
      <c r="AJ3771">
        <v>0.193331</v>
      </c>
      <c r="AK3771">
        <v>1.09484E-2</v>
      </c>
      <c r="AL3771">
        <v>-1811.44</v>
      </c>
      <c r="AM3771">
        <v>-21.6219</v>
      </c>
      <c r="AN3771">
        <v>524.37300000000005</v>
      </c>
      <c r="AO3771">
        <v>1916.63</v>
      </c>
      <c r="AP3771">
        <v>-1.72461E-4</v>
      </c>
      <c r="AQ3771">
        <v>-2.0600000000000002E-6</v>
      </c>
      <c r="AR3771">
        <v>4.99E-5</v>
      </c>
      <c r="AS3771">
        <v>1.8247599999999999E-4</v>
      </c>
      <c r="AT3771">
        <v>15200000</v>
      </c>
      <c r="AU3771">
        <v>-11700000000000</v>
      </c>
      <c r="AV3771">
        <v>-13400000000</v>
      </c>
      <c r="AW3771">
        <v>1.64E+18</v>
      </c>
      <c r="AX3771">
        <v>6.60715E-3</v>
      </c>
      <c r="AY3771">
        <v>-4.6100000000000001E-11</v>
      </c>
      <c r="AZ3771">
        <v>-5.5599999999999995E-7</v>
      </c>
      <c r="BA3771">
        <v>2.9499999999999999E-8</v>
      </c>
      <c r="BB3771">
        <v>2.29</v>
      </c>
      <c r="BC3771">
        <v>19.399999999999999</v>
      </c>
      <c r="BD3771">
        <v>10.1</v>
      </c>
      <c r="BE3771">
        <v>2</v>
      </c>
      <c r="BF3771">
        <v>11.2</v>
      </c>
      <c r="BG3771">
        <v>10.8</v>
      </c>
      <c r="BH3771">
        <v>10.4</v>
      </c>
      <c r="BI3771">
        <v>10.8</v>
      </c>
      <c r="BJ3771">
        <v>11.1</v>
      </c>
      <c r="BK3771">
        <v>10.7</v>
      </c>
      <c r="BL3771">
        <v>18.5</v>
      </c>
    </row>
    <row r="3772" spans="1:64" x14ac:dyDescent="0.2">
      <c r="A3772">
        <v>3086</v>
      </c>
      <c r="B3772">
        <v>1264.1199999999999</v>
      </c>
      <c r="C3772">
        <v>829.62800000000004</v>
      </c>
      <c r="D3772">
        <v>6.0606</v>
      </c>
      <c r="E3772">
        <v>26.250399999999999</v>
      </c>
      <c r="F3772">
        <v>17.2013</v>
      </c>
      <c r="G3772">
        <v>5.50861</v>
      </c>
      <c r="H3772">
        <v>13.561299999999999</v>
      </c>
      <c r="I3772">
        <v>8.93276</v>
      </c>
      <c r="J3772">
        <v>13.966200000000001</v>
      </c>
      <c r="K3772">
        <v>8</v>
      </c>
      <c r="L3772">
        <v>356</v>
      </c>
      <c r="M3772">
        <v>0.54675300000000004</v>
      </c>
      <c r="N3772">
        <v>1.2577799999999999</v>
      </c>
      <c r="O3772">
        <v>75.012200000000007</v>
      </c>
      <c r="P3772">
        <v>0.94179900000000005</v>
      </c>
      <c r="Q3772">
        <v>0.73829199999999995</v>
      </c>
      <c r="R3772">
        <v>0.85059300000000004</v>
      </c>
      <c r="S3772">
        <v>1.5181500000000001</v>
      </c>
      <c r="T3772">
        <v>1.0690200000000001</v>
      </c>
      <c r="U3772">
        <v>14</v>
      </c>
      <c r="V3772">
        <v>13</v>
      </c>
      <c r="W3772">
        <v>9.80274</v>
      </c>
      <c r="X3772">
        <v>26.925799999999999</v>
      </c>
      <c r="Y3772">
        <v>-2.2909999999999999</v>
      </c>
      <c r="Z3772">
        <v>13.4602</v>
      </c>
      <c r="AA3772">
        <v>8.8584499999999995</v>
      </c>
      <c r="AB3772">
        <v>-4593.74</v>
      </c>
      <c r="AC3772">
        <v>12337.2</v>
      </c>
      <c r="AD3772">
        <v>11132.4</v>
      </c>
      <c r="AE3772">
        <v>16367.8</v>
      </c>
      <c r="AF3772">
        <v>7101.69</v>
      </c>
      <c r="AG3772">
        <v>-3.6246500000000001E-2</v>
      </c>
      <c r="AH3772">
        <v>9.7345299999999996E-2</v>
      </c>
      <c r="AI3772">
        <v>8.7839E-2</v>
      </c>
      <c r="AJ3772">
        <v>0.18518399999999999</v>
      </c>
      <c r="AK3772">
        <v>5.3456199999999997E-3</v>
      </c>
      <c r="AL3772">
        <v>-6788.91</v>
      </c>
      <c r="AM3772">
        <v>22244.3</v>
      </c>
      <c r="AN3772">
        <v>-10038.4</v>
      </c>
      <c r="AO3772">
        <v>-18959.900000000001</v>
      </c>
      <c r="AP3772">
        <v>-1.5046999999999999E-4</v>
      </c>
      <c r="AQ3772">
        <v>4.9302500000000002E-4</v>
      </c>
      <c r="AR3772">
        <v>-2.22492E-4</v>
      </c>
      <c r="AS3772">
        <v>-4.2022899999999999E-4</v>
      </c>
      <c r="AT3772">
        <v>116000000</v>
      </c>
      <c r="AU3772">
        <v>-6.82E+17</v>
      </c>
      <c r="AV3772">
        <v>-8900000000000</v>
      </c>
      <c r="AW3772">
        <v>8.28E+21</v>
      </c>
      <c r="AX3772">
        <v>7.2369000000000001E-3</v>
      </c>
      <c r="AY3772">
        <v>-2.0899999999999999E-8</v>
      </c>
      <c r="AZ3772">
        <v>-1.2300000000000001E-5</v>
      </c>
      <c r="BA3772">
        <v>7.1099999999999995E-7</v>
      </c>
      <c r="BB3772">
        <v>2.9</v>
      </c>
      <c r="BC3772">
        <v>25.5</v>
      </c>
      <c r="BD3772">
        <v>5.7</v>
      </c>
      <c r="BE3772">
        <v>2</v>
      </c>
      <c r="BF3772">
        <v>13.7</v>
      </c>
      <c r="BG3772">
        <v>12.6</v>
      </c>
      <c r="BH3772">
        <v>11.4</v>
      </c>
      <c r="BI3772">
        <v>12.566666666666659</v>
      </c>
      <c r="BJ3772">
        <v>13.2</v>
      </c>
      <c r="BK3772">
        <v>12.5</v>
      </c>
      <c r="BL3772">
        <v>24.9</v>
      </c>
    </row>
    <row r="3773" spans="1:64" x14ac:dyDescent="0.2">
      <c r="A3773">
        <v>3378</v>
      </c>
      <c r="B3773">
        <v>1267.05</v>
      </c>
      <c r="C3773">
        <v>675.83799999999997</v>
      </c>
      <c r="D3773">
        <v>10.521000000000001</v>
      </c>
      <c r="E3773">
        <v>17.813300000000002</v>
      </c>
      <c r="F3773">
        <v>14.7553</v>
      </c>
      <c r="G3773">
        <v>9.9273600000000002</v>
      </c>
      <c r="H3773">
        <v>9.4310399999999994</v>
      </c>
      <c r="I3773">
        <v>7.7388500000000002</v>
      </c>
      <c r="J3773">
        <v>9.8092900000000007</v>
      </c>
      <c r="K3773">
        <v>7.5</v>
      </c>
      <c r="L3773">
        <v>228</v>
      </c>
      <c r="M3773">
        <v>0.77742299999999998</v>
      </c>
      <c r="N3773">
        <v>1.0285</v>
      </c>
      <c r="O3773">
        <v>54.284300000000002</v>
      </c>
      <c r="P3773">
        <v>0.97435899999999998</v>
      </c>
      <c r="Q3773">
        <v>0.80275200000000002</v>
      </c>
      <c r="R3773">
        <v>1.14517</v>
      </c>
      <c r="S3773">
        <v>1.2186600000000001</v>
      </c>
      <c r="T3773">
        <v>1.00566</v>
      </c>
      <c r="U3773">
        <v>12</v>
      </c>
      <c r="V3773">
        <v>11</v>
      </c>
      <c r="W3773">
        <v>7.4806800000000004</v>
      </c>
      <c r="X3773">
        <v>18.4391</v>
      </c>
      <c r="Y3773">
        <v>-1.9964200000000001</v>
      </c>
      <c r="Z3773">
        <v>8.8388299999999997</v>
      </c>
      <c r="AA3773">
        <v>7.42462</v>
      </c>
      <c r="AB3773">
        <v>-622.78899999999999</v>
      </c>
      <c r="AC3773">
        <v>4787.51</v>
      </c>
      <c r="AD3773">
        <v>3696.05</v>
      </c>
      <c r="AE3773">
        <v>5069.84</v>
      </c>
      <c r="AF3773">
        <v>3413.72</v>
      </c>
      <c r="AG3773">
        <v>-1.19804E-2</v>
      </c>
      <c r="AH3773">
        <v>9.2095800000000005E-2</v>
      </c>
      <c r="AI3773">
        <v>7.1099800000000005E-2</v>
      </c>
      <c r="AJ3773">
        <v>0.16319600000000001</v>
      </c>
      <c r="AK3773">
        <v>1.0149499999999999E-3</v>
      </c>
      <c r="AL3773">
        <v>-1664.34</v>
      </c>
      <c r="AM3773">
        <v>-345.81</v>
      </c>
      <c r="AN3773">
        <v>1462.51</v>
      </c>
      <c r="AO3773">
        <v>982.42399999999998</v>
      </c>
      <c r="AP3773">
        <v>-1.4042300000000001E-4</v>
      </c>
      <c r="AQ3773">
        <v>-2.9200000000000002E-5</v>
      </c>
      <c r="AR3773">
        <v>1.23394E-4</v>
      </c>
      <c r="AS3773">
        <v>8.2899999999999996E-5</v>
      </c>
      <c r="AT3773">
        <v>17300000</v>
      </c>
      <c r="AU3773">
        <v>-31000000000000</v>
      </c>
      <c r="AV3773">
        <v>-23200000000</v>
      </c>
      <c r="AW3773">
        <v>3.21E+18</v>
      </c>
      <c r="AX3773">
        <v>6.4044599999999998E-3</v>
      </c>
      <c r="AY3773">
        <v>-8.17E-11</v>
      </c>
      <c r="AZ3773">
        <v>-7.2399999999999997E-7</v>
      </c>
      <c r="BA3773">
        <v>3.7100000000000001E-8</v>
      </c>
      <c r="BB3773">
        <v>2.61</v>
      </c>
      <c r="BC3773">
        <v>15.6</v>
      </c>
      <c r="BD3773">
        <v>10.8</v>
      </c>
      <c r="BE3773">
        <v>2</v>
      </c>
      <c r="BF3773">
        <v>13.2</v>
      </c>
      <c r="BG3773">
        <v>13.1</v>
      </c>
      <c r="BH3773">
        <v>12.6</v>
      </c>
      <c r="BI3773">
        <v>12.96666666666667</v>
      </c>
      <c r="BJ3773">
        <v>13.2</v>
      </c>
      <c r="BK3773">
        <v>9.1</v>
      </c>
      <c r="BL3773">
        <v>15.4</v>
      </c>
    </row>
    <row r="3774" spans="1:64" x14ac:dyDescent="0.2">
      <c r="A3774">
        <v>197</v>
      </c>
      <c r="B3774">
        <v>1267.8900000000001</v>
      </c>
      <c r="C3774">
        <v>675.19399999999996</v>
      </c>
      <c r="D3774">
        <v>10.8362</v>
      </c>
      <c r="E3774">
        <v>20.2743</v>
      </c>
      <c r="F3774">
        <v>12.408099999999999</v>
      </c>
      <c r="G3774">
        <v>10.403</v>
      </c>
      <c r="H3774">
        <v>10.613</v>
      </c>
      <c r="I3774">
        <v>6.6886799999999997</v>
      </c>
      <c r="J3774">
        <v>11.270300000000001</v>
      </c>
      <c r="K3774">
        <v>6.5</v>
      </c>
      <c r="L3774">
        <v>222</v>
      </c>
      <c r="M3774">
        <v>0.60512100000000002</v>
      </c>
      <c r="N3774">
        <v>1.1355599999999999</v>
      </c>
      <c r="O3774">
        <v>56.284300000000002</v>
      </c>
      <c r="P3774">
        <v>0.96103899999999998</v>
      </c>
      <c r="Q3774">
        <v>0.78773599999999999</v>
      </c>
      <c r="R3774">
        <v>1.17923</v>
      </c>
      <c r="S3774">
        <v>1.5867100000000001</v>
      </c>
      <c r="T3774">
        <v>1.0045599999999999</v>
      </c>
      <c r="U3774">
        <v>8</v>
      </c>
      <c r="V3774">
        <v>14</v>
      </c>
      <c r="W3774">
        <v>7.4948899999999998</v>
      </c>
      <c r="X3774">
        <v>21.540700000000001</v>
      </c>
      <c r="Y3774">
        <v>1.17923</v>
      </c>
      <c r="Z3774">
        <v>10.539300000000001</v>
      </c>
      <c r="AA3774">
        <v>6.5177300000000002</v>
      </c>
      <c r="AB3774">
        <v>-1329.3</v>
      </c>
      <c r="AC3774">
        <v>5702.45</v>
      </c>
      <c r="AD3774">
        <v>3031.84</v>
      </c>
      <c r="AE3774">
        <v>6251.31</v>
      </c>
      <c r="AF3774">
        <v>2482.98</v>
      </c>
      <c r="AG3774">
        <v>-2.6972200000000002E-2</v>
      </c>
      <c r="AH3774">
        <v>0.115706</v>
      </c>
      <c r="AI3774">
        <v>6.1517700000000002E-2</v>
      </c>
      <c r="AJ3774">
        <v>0.17722399999999999</v>
      </c>
      <c r="AK3774">
        <v>5.84637E-3</v>
      </c>
      <c r="AL3774">
        <v>-551.40300000000002</v>
      </c>
      <c r="AM3774">
        <v>910.62</v>
      </c>
      <c r="AN3774">
        <v>-47.829099999999997</v>
      </c>
      <c r="AO3774">
        <v>-1352.69</v>
      </c>
      <c r="AP3774">
        <v>-5.0399999999999999E-5</v>
      </c>
      <c r="AQ3774">
        <v>8.3200000000000003E-5</v>
      </c>
      <c r="AR3774">
        <v>-4.3699999999999997E-6</v>
      </c>
      <c r="AS3774">
        <v>-1.2363399999999999E-4</v>
      </c>
      <c r="AT3774">
        <v>15500000</v>
      </c>
      <c r="AU3774">
        <v>-4610000000000</v>
      </c>
      <c r="AV3774">
        <v>-8480000000</v>
      </c>
      <c r="AW3774">
        <v>1.05E+18</v>
      </c>
      <c r="AX3774">
        <v>6.3904699999999997E-3</v>
      </c>
      <c r="AY3774">
        <v>-1.5900000000000001E-11</v>
      </c>
      <c r="AZ3774">
        <v>-3.1899999999999998E-7</v>
      </c>
      <c r="BA3774">
        <v>1.63E-8</v>
      </c>
      <c r="BB3774">
        <v>3.03</v>
      </c>
      <c r="BC3774">
        <v>20.3</v>
      </c>
      <c r="BD3774">
        <v>11.4</v>
      </c>
      <c r="BE3774">
        <v>2</v>
      </c>
      <c r="BF3774">
        <v>11.7</v>
      </c>
      <c r="BG3774">
        <v>11.9</v>
      </c>
      <c r="BH3774">
        <v>12.2</v>
      </c>
      <c r="BI3774">
        <v>11.93333333333333</v>
      </c>
      <c r="BJ3774">
        <v>11.7</v>
      </c>
      <c r="BK3774">
        <v>9.9</v>
      </c>
      <c r="BL3774">
        <v>19.7</v>
      </c>
    </row>
    <row r="3775" spans="1:64" x14ac:dyDescent="0.2">
      <c r="A3775">
        <v>292</v>
      </c>
      <c r="B3775">
        <v>1270.1099999999999</v>
      </c>
      <c r="C3775">
        <v>732.57399999999996</v>
      </c>
      <c r="D3775">
        <v>9.2569999999999997</v>
      </c>
      <c r="E3775">
        <v>20.857299999999999</v>
      </c>
      <c r="F3775">
        <v>14.8932</v>
      </c>
      <c r="G3775">
        <v>8.7279400000000003</v>
      </c>
      <c r="H3775">
        <v>11.717000000000001</v>
      </c>
      <c r="I3775">
        <v>7.6827399999999999</v>
      </c>
      <c r="J3775">
        <v>11.9018</v>
      </c>
      <c r="K3775">
        <v>7</v>
      </c>
      <c r="L3775">
        <v>274</v>
      </c>
      <c r="M3775">
        <v>0.65464199999999995</v>
      </c>
      <c r="N3775">
        <v>1.17841</v>
      </c>
      <c r="O3775">
        <v>63.698500000000003</v>
      </c>
      <c r="P3775">
        <v>0.94809699999999997</v>
      </c>
      <c r="Q3775">
        <v>0.80740699999999999</v>
      </c>
      <c r="R3775">
        <v>1.01525</v>
      </c>
      <c r="S3775">
        <v>1.52511</v>
      </c>
      <c r="T3775">
        <v>1.03213</v>
      </c>
      <c r="U3775">
        <v>10</v>
      </c>
      <c r="V3775">
        <v>15</v>
      </c>
      <c r="W3775">
        <v>8.3845600000000005</v>
      </c>
      <c r="X3775">
        <v>22.8035</v>
      </c>
      <c r="Y3775">
        <v>1.01525</v>
      </c>
      <c r="Z3775">
        <v>10.6454</v>
      </c>
      <c r="AA3775">
        <v>7.6235099999999996</v>
      </c>
      <c r="AB3775">
        <v>-2402.25</v>
      </c>
      <c r="AC3775">
        <v>7913.04</v>
      </c>
      <c r="AD3775">
        <v>5534.4</v>
      </c>
      <c r="AE3775">
        <v>9404.26</v>
      </c>
      <c r="AF3775">
        <v>4043.18</v>
      </c>
      <c r="AG3775">
        <v>-3.1997600000000001E-2</v>
      </c>
      <c r="AH3775">
        <v>0.10539999999999999</v>
      </c>
      <c r="AI3775">
        <v>7.3717299999999999E-2</v>
      </c>
      <c r="AJ3775">
        <v>0.179118</v>
      </c>
      <c r="AK3775">
        <v>5.0992099999999999E-3</v>
      </c>
      <c r="AL3775">
        <v>-4126.45</v>
      </c>
      <c r="AM3775">
        <v>-2357.71</v>
      </c>
      <c r="AN3775">
        <v>4520.4799999999996</v>
      </c>
      <c r="AO3775">
        <v>4508.8900000000003</v>
      </c>
      <c r="AP3775">
        <v>-2.00597E-4</v>
      </c>
      <c r="AQ3775">
        <v>-1.14614E-4</v>
      </c>
      <c r="AR3775">
        <v>2.1975200000000001E-4</v>
      </c>
      <c r="AS3775">
        <v>2.19189E-4</v>
      </c>
      <c r="AT3775">
        <v>38000000</v>
      </c>
      <c r="AU3775">
        <v>-2570000000000000</v>
      </c>
      <c r="AV3775">
        <v>-319000000000</v>
      </c>
      <c r="AW3775">
        <v>9.8E+19</v>
      </c>
      <c r="AX3775">
        <v>6.7459800000000004E-3</v>
      </c>
      <c r="AY3775">
        <v>-1.08E-9</v>
      </c>
      <c r="AZ3775">
        <v>-2.7499999999999999E-6</v>
      </c>
      <c r="BA3775">
        <v>1.4999999999999999E-7</v>
      </c>
      <c r="BB3775">
        <v>3.57</v>
      </c>
      <c r="BC3775">
        <v>22.2</v>
      </c>
      <c r="BD3775">
        <v>9.4</v>
      </c>
      <c r="BE3775">
        <v>2</v>
      </c>
      <c r="BF3775">
        <v>14.6</v>
      </c>
      <c r="BG3775">
        <v>14.7</v>
      </c>
      <c r="BH3775">
        <v>14.9</v>
      </c>
      <c r="BI3775">
        <v>14.733333333333331</v>
      </c>
      <c r="BJ3775">
        <v>13.2</v>
      </c>
      <c r="BK3775">
        <v>12.4</v>
      </c>
      <c r="BL3775">
        <v>21.4</v>
      </c>
    </row>
    <row r="3776" spans="1:64" x14ac:dyDescent="0.2">
      <c r="A3776">
        <v>2890</v>
      </c>
      <c r="B3776">
        <v>1271.58</v>
      </c>
      <c r="C3776">
        <v>711.29899999999998</v>
      </c>
      <c r="D3776">
        <v>10.676399999999999</v>
      </c>
      <c r="E3776">
        <v>21.506799999999998</v>
      </c>
      <c r="F3776">
        <v>13.101000000000001</v>
      </c>
      <c r="G3776">
        <v>10.0975</v>
      </c>
      <c r="H3776">
        <v>11.409700000000001</v>
      </c>
      <c r="I3776">
        <v>7.1860499999999998</v>
      </c>
      <c r="J3776">
        <v>11.568</v>
      </c>
      <c r="K3776">
        <v>6.5</v>
      </c>
      <c r="L3776">
        <v>253</v>
      </c>
      <c r="M3776">
        <v>0.59871200000000002</v>
      </c>
      <c r="N3776">
        <v>1.10283</v>
      </c>
      <c r="O3776">
        <v>59.213200000000001</v>
      </c>
      <c r="P3776">
        <v>0.97307699999999997</v>
      </c>
      <c r="Q3776">
        <v>0.767347</v>
      </c>
      <c r="R3776">
        <v>1.5495000000000001</v>
      </c>
      <c r="S3776">
        <v>1.58775</v>
      </c>
      <c r="T3776">
        <v>1.0181100000000001</v>
      </c>
      <c r="U3776">
        <v>11</v>
      </c>
      <c r="V3776">
        <v>16</v>
      </c>
      <c r="W3776">
        <v>7.9883899999999999</v>
      </c>
      <c r="X3776">
        <v>22.135899999999999</v>
      </c>
      <c r="Y3776">
        <v>1.5495000000000001</v>
      </c>
      <c r="Z3776">
        <v>10.5</v>
      </c>
      <c r="AA3776">
        <v>6.5</v>
      </c>
      <c r="AB3776">
        <v>-105.74299999999999</v>
      </c>
      <c r="AC3776">
        <v>8231.68</v>
      </c>
      <c r="AD3776">
        <v>3268.44</v>
      </c>
      <c r="AE3776">
        <v>8233.93</v>
      </c>
      <c r="AF3776">
        <v>3266.19</v>
      </c>
      <c r="AG3776">
        <v>-1.652E-3</v>
      </c>
      <c r="AH3776">
        <v>0.12860199999999999</v>
      </c>
      <c r="AI3776">
        <v>5.1062200000000002E-2</v>
      </c>
      <c r="AJ3776">
        <v>0.17966399999999999</v>
      </c>
      <c r="AK3776">
        <v>6.0233099999999996E-3</v>
      </c>
      <c r="AL3776">
        <v>4176.3999999999996</v>
      </c>
      <c r="AM3776">
        <v>97.234800000000007</v>
      </c>
      <c r="AN3776">
        <v>-1374.89</v>
      </c>
      <c r="AO3776">
        <v>-1894.65</v>
      </c>
      <c r="AP3776">
        <v>2.5789399999999999E-4</v>
      </c>
      <c r="AQ3776">
        <v>6.0000000000000002E-6</v>
      </c>
      <c r="AR3776">
        <v>-8.4900000000000004E-5</v>
      </c>
      <c r="AS3776">
        <v>-1.16995E-4</v>
      </c>
      <c r="AT3776">
        <v>26900000</v>
      </c>
      <c r="AU3776">
        <v>-401000000000000</v>
      </c>
      <c r="AV3776">
        <v>-105000000000</v>
      </c>
      <c r="AW3776">
        <v>2.26E+19</v>
      </c>
      <c r="AX3776">
        <v>6.5639699999999997E-3</v>
      </c>
      <c r="AY3776">
        <v>-3.73E-10</v>
      </c>
      <c r="AZ3776">
        <v>-1.5799999999999999E-6</v>
      </c>
      <c r="BA3776">
        <v>8.3299999999999998E-8</v>
      </c>
      <c r="BB3776">
        <v>3.03</v>
      </c>
      <c r="BC3776">
        <v>21.6</v>
      </c>
      <c r="BD3776">
        <v>10.8</v>
      </c>
      <c r="BE3776">
        <v>2</v>
      </c>
      <c r="BF3776">
        <v>14.1</v>
      </c>
      <c r="BG3776">
        <v>14.2</v>
      </c>
      <c r="BH3776">
        <v>14.2</v>
      </c>
      <c r="BI3776">
        <v>14.16666666666667</v>
      </c>
      <c r="BJ3776">
        <v>12.4</v>
      </c>
      <c r="BK3776">
        <v>11.9</v>
      </c>
      <c r="BL3776">
        <v>21.6</v>
      </c>
    </row>
    <row r="3777" spans="1:64" x14ac:dyDescent="0.2">
      <c r="A3777">
        <v>3284</v>
      </c>
      <c r="B3777">
        <v>1273.6500000000001</v>
      </c>
      <c r="C3777">
        <v>693.68</v>
      </c>
      <c r="D3777">
        <v>10.701599999999999</v>
      </c>
      <c r="E3777">
        <v>21.412400000000002</v>
      </c>
      <c r="F3777">
        <v>11.521100000000001</v>
      </c>
      <c r="G3777">
        <v>10.0914</v>
      </c>
      <c r="H3777">
        <v>11.270099999999999</v>
      </c>
      <c r="I3777">
        <v>6.0707899999999997</v>
      </c>
      <c r="J3777">
        <v>11.188800000000001</v>
      </c>
      <c r="K3777">
        <v>5.5</v>
      </c>
      <c r="L3777">
        <v>207</v>
      </c>
      <c r="M3777">
        <v>0.48058099999999998</v>
      </c>
      <c r="N3777">
        <v>1.23275</v>
      </c>
      <c r="O3777">
        <v>56.627400000000002</v>
      </c>
      <c r="P3777">
        <v>0.94954099999999997</v>
      </c>
      <c r="Q3777">
        <v>0.80487799999999998</v>
      </c>
      <c r="R3777">
        <v>1.3884799999999999</v>
      </c>
      <c r="S3777">
        <v>1.8564499999999999</v>
      </c>
      <c r="T3777">
        <v>1.03837</v>
      </c>
      <c r="U3777">
        <v>8</v>
      </c>
      <c r="V3777">
        <v>16</v>
      </c>
      <c r="W3777">
        <v>7.2215800000000003</v>
      </c>
      <c r="X3777">
        <v>21.377600000000001</v>
      </c>
      <c r="Y3777">
        <v>-1.7531099999999999</v>
      </c>
      <c r="Z3777">
        <v>10.5</v>
      </c>
      <c r="AA3777">
        <v>6</v>
      </c>
      <c r="AB3777">
        <v>-831.91300000000001</v>
      </c>
      <c r="AC3777">
        <v>6419.65</v>
      </c>
      <c r="AD3777">
        <v>2060.59</v>
      </c>
      <c r="AE3777">
        <v>6573.02</v>
      </c>
      <c r="AF3777">
        <v>1907.22</v>
      </c>
      <c r="AG3777">
        <v>-1.9415000000000002E-2</v>
      </c>
      <c r="AH3777">
        <v>0.14982000000000001</v>
      </c>
      <c r="AI3777">
        <v>4.8089600000000003E-2</v>
      </c>
      <c r="AJ3777">
        <v>0.19791</v>
      </c>
      <c r="AK3777">
        <v>1.18569E-2</v>
      </c>
      <c r="AL3777">
        <v>-1943.44</v>
      </c>
      <c r="AM3777">
        <v>-2215.2800000000002</v>
      </c>
      <c r="AN3777">
        <v>1609.46</v>
      </c>
      <c r="AO3777">
        <v>7604.45</v>
      </c>
      <c r="AP3777">
        <v>-2.1910899999999999E-4</v>
      </c>
      <c r="AQ3777">
        <v>-2.4975699999999997E-4</v>
      </c>
      <c r="AR3777">
        <v>1.8145499999999999E-4</v>
      </c>
      <c r="AS3777">
        <v>8.5734699999999995E-4</v>
      </c>
      <c r="AT3777">
        <v>12500000</v>
      </c>
      <c r="AU3777">
        <v>-600000000000000</v>
      </c>
      <c r="AV3777">
        <v>-87500000000</v>
      </c>
      <c r="AW3777">
        <v>8.82E+18</v>
      </c>
      <c r="AX3777">
        <v>6.8278499999999999E-3</v>
      </c>
      <c r="AY3777">
        <v>-4.1499999999999999E-9</v>
      </c>
      <c r="AZ3777">
        <v>-5.3700000000000003E-6</v>
      </c>
      <c r="BA3777">
        <v>2.9499999999999998E-7</v>
      </c>
      <c r="BB3777">
        <v>2.95</v>
      </c>
      <c r="BC3777">
        <v>22.9</v>
      </c>
      <c r="BD3777">
        <v>10.5</v>
      </c>
      <c r="BE3777">
        <v>2</v>
      </c>
      <c r="BF3777">
        <v>11.2</v>
      </c>
      <c r="BG3777">
        <v>10.8</v>
      </c>
      <c r="BH3777">
        <v>11.2</v>
      </c>
      <c r="BI3777">
        <v>11.06666666666667</v>
      </c>
      <c r="BJ3777">
        <v>10.7</v>
      </c>
      <c r="BK3777">
        <v>10.4</v>
      </c>
      <c r="BL3777">
        <v>22.4</v>
      </c>
    </row>
    <row r="3778" spans="1:64" x14ac:dyDescent="0.2">
      <c r="A3778">
        <v>2999</v>
      </c>
      <c r="B3778">
        <v>1277.6300000000001</v>
      </c>
      <c r="C3778">
        <v>755.12699999999995</v>
      </c>
      <c r="D3778">
        <v>7.8802000000000003</v>
      </c>
      <c r="E3778">
        <v>19.148599999999998</v>
      </c>
      <c r="F3778">
        <v>17.863499999999998</v>
      </c>
      <c r="G3778">
        <v>7.3225300000000004</v>
      </c>
      <c r="H3778">
        <v>10.738300000000001</v>
      </c>
      <c r="I3778">
        <v>9.3195399999999999</v>
      </c>
      <c r="J3778">
        <v>11.4887</v>
      </c>
      <c r="K3778">
        <v>8.5</v>
      </c>
      <c r="L3778">
        <v>310</v>
      </c>
      <c r="M3778">
        <v>0.77304600000000001</v>
      </c>
      <c r="N3778">
        <v>1.1162000000000001</v>
      </c>
      <c r="O3778">
        <v>65.941100000000006</v>
      </c>
      <c r="P3778">
        <v>0.95679000000000003</v>
      </c>
      <c r="Q3778">
        <v>0.73</v>
      </c>
      <c r="R3778">
        <v>0.48048200000000002</v>
      </c>
      <c r="S3778">
        <v>1.1522399999999999</v>
      </c>
      <c r="T3778">
        <v>1.0141899999999999</v>
      </c>
      <c r="U3778">
        <v>14</v>
      </c>
      <c r="V3778">
        <v>14</v>
      </c>
      <c r="W3778">
        <v>8.8732100000000003</v>
      </c>
      <c r="X3778">
        <v>21.954499999999999</v>
      </c>
      <c r="Y3778">
        <v>-2.6611099999999999</v>
      </c>
      <c r="Z3778">
        <v>9.8836200000000005</v>
      </c>
      <c r="AA3778">
        <v>9.2762499999999992</v>
      </c>
      <c r="AB3778">
        <v>-903.96799999999996</v>
      </c>
      <c r="AC3778">
        <v>7202.34</v>
      </c>
      <c r="AD3778">
        <v>8465.48</v>
      </c>
      <c r="AE3778">
        <v>8936.65</v>
      </c>
      <c r="AF3778">
        <v>6731.17</v>
      </c>
      <c r="AG3778">
        <v>-9.4065299999999998E-3</v>
      </c>
      <c r="AH3778">
        <v>7.4946299999999993E-2</v>
      </c>
      <c r="AI3778">
        <v>8.8090399999999999E-2</v>
      </c>
      <c r="AJ3778">
        <v>0.16303699999999999</v>
      </c>
      <c r="AK3778">
        <v>5.2669900000000005E-4</v>
      </c>
      <c r="AL3778">
        <v>-2906.31</v>
      </c>
      <c r="AM3778">
        <v>1416.97</v>
      </c>
      <c r="AN3778">
        <v>2711.01</v>
      </c>
      <c r="AO3778">
        <v>-131.982</v>
      </c>
      <c r="AP3778">
        <v>-9.7600000000000001E-5</v>
      </c>
      <c r="AQ3778">
        <v>4.7599999999999998E-5</v>
      </c>
      <c r="AR3778">
        <v>9.1000000000000003E-5</v>
      </c>
      <c r="AS3778">
        <v>-4.4299999999999999E-6</v>
      </c>
      <c r="AT3778">
        <v>60200000</v>
      </c>
      <c r="AU3778">
        <v>-327000000000000</v>
      </c>
      <c r="AV3778">
        <v>-141000000000</v>
      </c>
      <c r="AW3778">
        <v>6.8E+19</v>
      </c>
      <c r="AX3778">
        <v>6.5135599999999998E-3</v>
      </c>
      <c r="AY3778">
        <v>-3.9899999999999999E-11</v>
      </c>
      <c r="AZ3778">
        <v>-5.1200000000000003E-7</v>
      </c>
      <c r="BA3778">
        <v>2.6700000000000001E-8</v>
      </c>
      <c r="BB3778">
        <v>2.82</v>
      </c>
      <c r="BC3778">
        <v>21</v>
      </c>
      <c r="BD3778">
        <v>7.3</v>
      </c>
      <c r="BE3778">
        <v>2</v>
      </c>
      <c r="BF3778">
        <v>17.100000000000001</v>
      </c>
      <c r="BG3778">
        <v>17</v>
      </c>
      <c r="BH3778">
        <v>17</v>
      </c>
      <c r="BI3778">
        <v>17.033333333333331</v>
      </c>
      <c r="BJ3778">
        <v>13.1</v>
      </c>
      <c r="BK3778">
        <v>13</v>
      </c>
      <c r="BL3778">
        <v>18.8</v>
      </c>
    </row>
    <row r="3779" spans="1:64" x14ac:dyDescent="0.2">
      <c r="A3779">
        <v>3665</v>
      </c>
      <c r="B3779">
        <v>1279.24</v>
      </c>
      <c r="C3779">
        <v>717.4</v>
      </c>
      <c r="D3779">
        <v>10.323600000000001</v>
      </c>
      <c r="E3779">
        <v>21.625499999999999</v>
      </c>
      <c r="F3779">
        <v>13.3688</v>
      </c>
      <c r="G3779">
        <v>9.6778700000000004</v>
      </c>
      <c r="H3779">
        <v>11.6486</v>
      </c>
      <c r="I3779">
        <v>6.92319</v>
      </c>
      <c r="J3779">
        <v>11.7906</v>
      </c>
      <c r="K3779">
        <v>7</v>
      </c>
      <c r="L3779">
        <v>250</v>
      </c>
      <c r="M3779">
        <v>0.56151799999999996</v>
      </c>
      <c r="N3779">
        <v>1.14751</v>
      </c>
      <c r="O3779">
        <v>60.041600000000003</v>
      </c>
      <c r="P3779">
        <v>0.96899199999999996</v>
      </c>
      <c r="Q3779">
        <v>0.79253099999999999</v>
      </c>
      <c r="R3779">
        <v>1.44676</v>
      </c>
      <c r="S3779">
        <v>1.68255</v>
      </c>
      <c r="T3779">
        <v>1.0134300000000001</v>
      </c>
      <c r="U3779">
        <v>10</v>
      </c>
      <c r="V3779">
        <v>16</v>
      </c>
      <c r="W3779">
        <v>7.9545199999999996</v>
      </c>
      <c r="X3779">
        <v>22.561</v>
      </c>
      <c r="Y3779">
        <v>-1.6948300000000001</v>
      </c>
      <c r="Z3779">
        <v>11</v>
      </c>
      <c r="AA3779">
        <v>6.5</v>
      </c>
      <c r="AB3779">
        <v>-673.37599999999998</v>
      </c>
      <c r="AC3779">
        <v>8396.74</v>
      </c>
      <c r="AD3779">
        <v>3079.62</v>
      </c>
      <c r="AE3779">
        <v>8480.69</v>
      </c>
      <c r="AF3779">
        <v>2995.66</v>
      </c>
      <c r="AG3779">
        <v>-1.0774000000000001E-2</v>
      </c>
      <c r="AH3779">
        <v>0.134348</v>
      </c>
      <c r="AI3779">
        <v>4.9273900000000002E-2</v>
      </c>
      <c r="AJ3779">
        <v>0.18362200000000001</v>
      </c>
      <c r="AK3779">
        <v>7.7018900000000003E-3</v>
      </c>
      <c r="AL3779">
        <v>642.88900000000001</v>
      </c>
      <c r="AM3779">
        <v>-2556.6999999999998</v>
      </c>
      <c r="AN3779">
        <v>-4.6606100000000001</v>
      </c>
      <c r="AO3779">
        <v>6400.88</v>
      </c>
      <c r="AP3779">
        <v>4.1100000000000003E-5</v>
      </c>
      <c r="AQ3779">
        <v>-1.6362899999999999E-4</v>
      </c>
      <c r="AR3779">
        <v>-2.9799999999999999E-7</v>
      </c>
      <c r="AS3779">
        <v>4.09656E-4</v>
      </c>
      <c r="AT3779">
        <v>25400000</v>
      </c>
      <c r="AU3779">
        <v>-436000000000000</v>
      </c>
      <c r="AV3779">
        <v>-105000000000</v>
      </c>
      <c r="AW3779">
        <v>2.15E+19</v>
      </c>
      <c r="AX3779">
        <v>6.50375E-3</v>
      </c>
      <c r="AY3779">
        <v>-4.5700000000000002E-10</v>
      </c>
      <c r="AZ3779">
        <v>-1.73E-6</v>
      </c>
      <c r="BA3779">
        <v>8.9999999999999999E-8</v>
      </c>
      <c r="BB3779">
        <v>3.03</v>
      </c>
      <c r="BC3779">
        <v>20.9</v>
      </c>
      <c r="BD3779">
        <v>10.3</v>
      </c>
      <c r="BE3779">
        <v>2</v>
      </c>
      <c r="BF3779">
        <v>12.7</v>
      </c>
      <c r="BG3779">
        <v>12.6</v>
      </c>
      <c r="BH3779">
        <v>12.7</v>
      </c>
      <c r="BI3779">
        <v>12.66666666666667</v>
      </c>
      <c r="BJ3779">
        <v>12.8</v>
      </c>
      <c r="BK3779">
        <v>9.8000000000000007</v>
      </c>
      <c r="BL3779">
        <v>21.3</v>
      </c>
    </row>
    <row r="3780" spans="1:64" x14ac:dyDescent="0.2">
      <c r="A3780">
        <v>3468</v>
      </c>
      <c r="B3780">
        <v>1279.73</v>
      </c>
      <c r="C3780">
        <v>704.57899999999995</v>
      </c>
      <c r="D3780">
        <v>8.2866</v>
      </c>
      <c r="E3780">
        <v>19.481300000000001</v>
      </c>
      <c r="F3780">
        <v>14.5939</v>
      </c>
      <c r="G3780">
        <v>7.7901400000000001</v>
      </c>
      <c r="H3780">
        <v>11.0853</v>
      </c>
      <c r="I3780">
        <v>7.4739399999999998</v>
      </c>
      <c r="J3780">
        <v>11.7805</v>
      </c>
      <c r="K3780">
        <v>7.5</v>
      </c>
      <c r="L3780">
        <v>256</v>
      </c>
      <c r="M3780">
        <v>0.60807100000000003</v>
      </c>
      <c r="N3780">
        <v>1.09514</v>
      </c>
      <c r="O3780">
        <v>59.3553</v>
      </c>
      <c r="P3780">
        <v>0.97709900000000005</v>
      </c>
      <c r="Q3780">
        <v>0.75403200000000004</v>
      </c>
      <c r="R3780">
        <v>1.30105</v>
      </c>
      <c r="S3780">
        <v>1.48319</v>
      </c>
      <c r="T3780">
        <v>1.0167299999999999</v>
      </c>
      <c r="U3780">
        <v>10</v>
      </c>
      <c r="V3780">
        <v>13</v>
      </c>
      <c r="W3780">
        <v>8.0659600000000005</v>
      </c>
      <c r="X3780">
        <v>22.561</v>
      </c>
      <c r="Y3780">
        <v>1.30105</v>
      </c>
      <c r="Z3780">
        <v>9.5459399999999999</v>
      </c>
      <c r="AA3780">
        <v>7.7781700000000003</v>
      </c>
      <c r="AB3780">
        <v>-1101.78</v>
      </c>
      <c r="AC3780">
        <v>7559.9</v>
      </c>
      <c r="AD3780">
        <v>3879.65</v>
      </c>
      <c r="AE3780">
        <v>7864.53</v>
      </c>
      <c r="AF3780">
        <v>3575.02</v>
      </c>
      <c r="AG3780">
        <v>-1.6811799999999998E-2</v>
      </c>
      <c r="AH3780">
        <v>0.115355</v>
      </c>
      <c r="AI3780">
        <v>5.9198800000000003E-2</v>
      </c>
      <c r="AJ3780">
        <v>0.17455399999999999</v>
      </c>
      <c r="AK3780">
        <v>4.2840600000000001E-3</v>
      </c>
      <c r="AL3780">
        <v>-3293.56</v>
      </c>
      <c r="AM3780">
        <v>1048.1400000000001</v>
      </c>
      <c r="AN3780">
        <v>1999.97</v>
      </c>
      <c r="AO3780">
        <v>-687.71500000000003</v>
      </c>
      <c r="AP3780">
        <v>-1.9631100000000001E-4</v>
      </c>
      <c r="AQ3780">
        <v>6.2500000000000001E-5</v>
      </c>
      <c r="AR3780">
        <v>1.19207E-4</v>
      </c>
      <c r="AS3780">
        <v>-4.1E-5</v>
      </c>
      <c r="AT3780">
        <v>28100000</v>
      </c>
      <c r="AU3780">
        <v>-351000000000000</v>
      </c>
      <c r="AV3780">
        <v>-101000000000</v>
      </c>
      <c r="AW3780">
        <v>2.28E+19</v>
      </c>
      <c r="AX3780">
        <v>6.54624E-3</v>
      </c>
      <c r="AY3780">
        <v>-2.9099999999999998E-10</v>
      </c>
      <c r="AZ3780">
        <v>-1.3999999999999999E-6</v>
      </c>
      <c r="BA3780">
        <v>7.3700000000000005E-8</v>
      </c>
      <c r="BB3780">
        <v>2.6</v>
      </c>
      <c r="BC3780">
        <v>21.1</v>
      </c>
      <c r="BD3780">
        <v>8</v>
      </c>
      <c r="BE3780">
        <v>2</v>
      </c>
      <c r="BF3780">
        <v>13.3</v>
      </c>
      <c r="BG3780">
        <v>13</v>
      </c>
      <c r="BH3780">
        <v>13.1</v>
      </c>
      <c r="BI3780">
        <v>13.133333333333329</v>
      </c>
      <c r="BJ3780">
        <v>13</v>
      </c>
      <c r="BK3780">
        <v>11.8</v>
      </c>
      <c r="BL3780">
        <v>20.9</v>
      </c>
    </row>
    <row r="3781" spans="1:64" x14ac:dyDescent="0.2">
      <c r="A3781">
        <v>230</v>
      </c>
      <c r="B3781">
        <v>1282.1600000000001</v>
      </c>
      <c r="C3781">
        <v>746.78</v>
      </c>
      <c r="D3781">
        <v>10.007300000000001</v>
      </c>
      <c r="E3781">
        <v>20.217199999999998</v>
      </c>
      <c r="F3781">
        <v>15.575699999999999</v>
      </c>
      <c r="G3781">
        <v>9.9970199999999991</v>
      </c>
      <c r="H3781">
        <v>10.8314</v>
      </c>
      <c r="I3781">
        <v>8.6213499999999996</v>
      </c>
      <c r="J3781">
        <v>11.2174</v>
      </c>
      <c r="K3781">
        <v>8</v>
      </c>
      <c r="L3781">
        <v>288</v>
      </c>
      <c r="M3781">
        <v>0.75053599999999998</v>
      </c>
      <c r="N3781">
        <v>1.1006</v>
      </c>
      <c r="O3781">
        <v>63.112699999999997</v>
      </c>
      <c r="P3781">
        <v>0.95681099999999997</v>
      </c>
      <c r="Q3781">
        <v>0.79642900000000005</v>
      </c>
      <c r="R3781">
        <v>1.39558</v>
      </c>
      <c r="S3781">
        <v>1.2563500000000001</v>
      </c>
      <c r="T3781">
        <v>1.01864</v>
      </c>
      <c r="U3781">
        <v>12</v>
      </c>
      <c r="V3781">
        <v>15</v>
      </c>
      <c r="W3781">
        <v>8.5450999999999997</v>
      </c>
      <c r="X3781">
        <v>21.377600000000001</v>
      </c>
      <c r="Y3781">
        <v>1.39558</v>
      </c>
      <c r="Z3781">
        <v>10.439399999999999</v>
      </c>
      <c r="AA3781">
        <v>8.4476700000000005</v>
      </c>
      <c r="AB3781">
        <v>-531.34400000000005</v>
      </c>
      <c r="AC3781">
        <v>8352.9699999999993</v>
      </c>
      <c r="AD3781">
        <v>5445.66</v>
      </c>
      <c r="AE3781">
        <v>8447.0300000000007</v>
      </c>
      <c r="AF3781">
        <v>5351.6</v>
      </c>
      <c r="AG3781">
        <v>-6.4060499999999999E-3</v>
      </c>
      <c r="AH3781">
        <v>0.100706</v>
      </c>
      <c r="AI3781">
        <v>6.5654699999999996E-2</v>
      </c>
      <c r="AJ3781">
        <v>0.16636100000000001</v>
      </c>
      <c r="AK3781">
        <v>1.3927500000000001E-3</v>
      </c>
      <c r="AL3781">
        <v>-5339.93</v>
      </c>
      <c r="AM3781">
        <v>1888.52</v>
      </c>
      <c r="AN3781">
        <v>3305.85</v>
      </c>
      <c r="AO3781">
        <v>-2436.6999999999998</v>
      </c>
      <c r="AP3781">
        <v>-2.23542E-4</v>
      </c>
      <c r="AQ3781">
        <v>7.9099999999999998E-5</v>
      </c>
      <c r="AR3781">
        <v>1.38391E-4</v>
      </c>
      <c r="AS3781">
        <v>-1.02006E-4</v>
      </c>
      <c r="AT3781">
        <v>45200000</v>
      </c>
      <c r="AU3781">
        <v>-2810000000000000</v>
      </c>
      <c r="AV3781">
        <v>-357000000000</v>
      </c>
      <c r="AW3781">
        <v>1.29E+20</v>
      </c>
      <c r="AX3781">
        <v>6.57079E-3</v>
      </c>
      <c r="AY3781">
        <v>-7.1500000000000001E-10</v>
      </c>
      <c r="AZ3781">
        <v>-2.17E-6</v>
      </c>
      <c r="BA3781">
        <v>1.14E-7</v>
      </c>
      <c r="BB3781">
        <v>2.73</v>
      </c>
      <c r="BC3781">
        <v>20.3</v>
      </c>
      <c r="BD3781">
        <v>9.9</v>
      </c>
      <c r="BE3781">
        <v>2</v>
      </c>
      <c r="BF3781">
        <v>16.399999999999999</v>
      </c>
      <c r="BG3781">
        <v>16.7</v>
      </c>
      <c r="BH3781">
        <v>16.399999999999999</v>
      </c>
      <c r="BI3781">
        <v>16.5</v>
      </c>
      <c r="BJ3781">
        <v>11.9</v>
      </c>
      <c r="BK3781">
        <v>11.5</v>
      </c>
      <c r="BL3781">
        <v>19.3</v>
      </c>
    </row>
    <row r="3782" spans="1:64" x14ac:dyDescent="0.2">
      <c r="A3782">
        <v>188</v>
      </c>
      <c r="B3782">
        <v>1286.01</v>
      </c>
      <c r="C3782">
        <v>748.59799999999996</v>
      </c>
      <c r="D3782">
        <v>7.2154999999999996</v>
      </c>
      <c r="E3782">
        <v>21.480399999999999</v>
      </c>
      <c r="F3782">
        <v>16.919</v>
      </c>
      <c r="G3782">
        <v>6.7345899999999999</v>
      </c>
      <c r="H3782">
        <v>11.1058</v>
      </c>
      <c r="I3782">
        <v>8.8724299999999996</v>
      </c>
      <c r="J3782">
        <v>12.031700000000001</v>
      </c>
      <c r="K3782">
        <v>7.5</v>
      </c>
      <c r="L3782">
        <v>295</v>
      </c>
      <c r="M3782">
        <v>0.59344399999999997</v>
      </c>
      <c r="N3782">
        <v>1.1643399999999999</v>
      </c>
      <c r="O3782">
        <v>65.698499999999996</v>
      </c>
      <c r="P3782">
        <v>0.942492</v>
      </c>
      <c r="Q3782">
        <v>0.77288100000000004</v>
      </c>
      <c r="R3782">
        <v>-1.33067</v>
      </c>
      <c r="S3782">
        <v>1.2517199999999999</v>
      </c>
      <c r="T3782">
        <v>1.0493399999999999</v>
      </c>
      <c r="U3782">
        <v>12</v>
      </c>
      <c r="V3782">
        <v>16</v>
      </c>
      <c r="W3782">
        <v>8.6976800000000001</v>
      </c>
      <c r="X3782">
        <v>22.472200000000001</v>
      </c>
      <c r="Y3782">
        <v>1.8109200000000001</v>
      </c>
      <c r="Z3782">
        <v>11</v>
      </c>
      <c r="AA3782">
        <v>8.5</v>
      </c>
      <c r="AB3782">
        <v>760.11500000000001</v>
      </c>
      <c r="AC3782">
        <v>8910.0499999999993</v>
      </c>
      <c r="AD3782">
        <v>5991.71</v>
      </c>
      <c r="AE3782">
        <v>9096.16</v>
      </c>
      <c r="AF3782">
        <v>5805.6</v>
      </c>
      <c r="AG3782">
        <v>8.7344499999999995E-3</v>
      </c>
      <c r="AH3782">
        <v>0.102385</v>
      </c>
      <c r="AI3782">
        <v>6.8850400000000006E-2</v>
      </c>
      <c r="AJ3782">
        <v>0.171235</v>
      </c>
      <c r="AK3782">
        <v>1.42972E-3</v>
      </c>
      <c r="AL3782">
        <v>-10490.3</v>
      </c>
      <c r="AM3782">
        <v>2716.3</v>
      </c>
      <c r="AN3782">
        <v>6797.39</v>
      </c>
      <c r="AO3782">
        <v>-6692.95</v>
      </c>
      <c r="AP3782">
        <v>-4.0862400000000001E-4</v>
      </c>
      <c r="AQ3782">
        <v>1.05806E-4</v>
      </c>
      <c r="AR3782">
        <v>2.6477400000000001E-4</v>
      </c>
      <c r="AS3782">
        <v>-2.6070599999999998E-4</v>
      </c>
      <c r="AT3782">
        <v>52800000</v>
      </c>
      <c r="AU3782">
        <v>-4.01E+16</v>
      </c>
      <c r="AV3782">
        <v>-1460000000000</v>
      </c>
      <c r="AW3782">
        <v>6.16E+20</v>
      </c>
      <c r="AX3782">
        <v>6.9729500000000003E-3</v>
      </c>
      <c r="AY3782">
        <v>-8.0299999999999998E-9</v>
      </c>
      <c r="AZ3782">
        <v>-7.4900000000000003E-6</v>
      </c>
      <c r="BA3782">
        <v>4.1800000000000001E-7</v>
      </c>
      <c r="BB3782">
        <v>2.68</v>
      </c>
      <c r="BC3782">
        <v>21</v>
      </c>
      <c r="BD3782">
        <v>7</v>
      </c>
      <c r="BE3782">
        <v>2</v>
      </c>
      <c r="BF3782">
        <v>17.5</v>
      </c>
      <c r="BG3782">
        <v>17.399999999999999</v>
      </c>
      <c r="BH3782">
        <v>17.600000000000001</v>
      </c>
      <c r="BI3782">
        <v>17.5</v>
      </c>
      <c r="BJ3782">
        <v>12.8</v>
      </c>
      <c r="BK3782">
        <v>11.4</v>
      </c>
      <c r="BL3782">
        <v>21.4</v>
      </c>
    </row>
    <row r="3783" spans="1:64" x14ac:dyDescent="0.2">
      <c r="A3783">
        <v>3540</v>
      </c>
      <c r="B3783">
        <v>1288.47</v>
      </c>
      <c r="C3783">
        <v>815.96699999999998</v>
      </c>
      <c r="D3783">
        <v>7.3373999999999997</v>
      </c>
      <c r="E3783">
        <v>24.443300000000001</v>
      </c>
      <c r="F3783">
        <v>16.073599999999999</v>
      </c>
      <c r="G3783">
        <v>6.7704500000000003</v>
      </c>
      <c r="H3783">
        <v>13.084099999999999</v>
      </c>
      <c r="I3783">
        <v>8.4991699999999994</v>
      </c>
      <c r="J3783">
        <v>13.7004</v>
      </c>
      <c r="K3783">
        <v>8.5</v>
      </c>
      <c r="L3783">
        <v>343</v>
      </c>
      <c r="M3783">
        <v>0.56235500000000005</v>
      </c>
      <c r="N3783">
        <v>1.1846000000000001</v>
      </c>
      <c r="O3783">
        <v>71.455799999999996</v>
      </c>
      <c r="P3783">
        <v>0.95543199999999995</v>
      </c>
      <c r="Q3783">
        <v>0.76276299999999997</v>
      </c>
      <c r="R3783">
        <v>-1.0956999999999999</v>
      </c>
      <c r="S3783">
        <v>1.5394600000000001</v>
      </c>
      <c r="T3783">
        <v>1.01854</v>
      </c>
      <c r="U3783">
        <v>11</v>
      </c>
      <c r="V3783">
        <v>18</v>
      </c>
      <c r="W3783">
        <v>9.5278299999999998</v>
      </c>
      <c r="X3783">
        <v>26.4008</v>
      </c>
      <c r="Y3783">
        <v>-1.0956999999999999</v>
      </c>
      <c r="Z3783">
        <v>12.037000000000001</v>
      </c>
      <c r="AA3783">
        <v>8.44801</v>
      </c>
      <c r="AB3783">
        <v>3451.63</v>
      </c>
      <c r="AC3783">
        <v>12904.4</v>
      </c>
      <c r="AD3783">
        <v>7969.71</v>
      </c>
      <c r="AE3783">
        <v>14679.9</v>
      </c>
      <c r="AF3783">
        <v>6194.23</v>
      </c>
      <c r="AG3783">
        <v>2.9338400000000001E-2</v>
      </c>
      <c r="AH3783">
        <v>0.109685</v>
      </c>
      <c r="AI3783">
        <v>6.7741499999999996E-2</v>
      </c>
      <c r="AJ3783">
        <v>0.177427</v>
      </c>
      <c r="AK3783">
        <v>5.2022700000000002E-3</v>
      </c>
      <c r="AL3783">
        <v>4277.72</v>
      </c>
      <c r="AM3783">
        <v>5467.76</v>
      </c>
      <c r="AN3783">
        <v>534.33199999999999</v>
      </c>
      <c r="AO3783">
        <v>-2615.83</v>
      </c>
      <c r="AP3783">
        <v>1.06006E-4</v>
      </c>
      <c r="AQ3783">
        <v>1.3549600000000001E-4</v>
      </c>
      <c r="AR3783">
        <v>1.3200000000000001E-5</v>
      </c>
      <c r="AS3783">
        <v>-6.4800000000000003E-5</v>
      </c>
      <c r="AT3783">
        <v>90900000</v>
      </c>
      <c r="AU3783">
        <v>-2990000000000000</v>
      </c>
      <c r="AV3783">
        <v>-531000000000</v>
      </c>
      <c r="AW3783">
        <v>3.89E+20</v>
      </c>
      <c r="AX3783">
        <v>6.5695099999999998E-3</v>
      </c>
      <c r="AY3783">
        <v>-1.3200000000000001E-10</v>
      </c>
      <c r="AZ3783">
        <v>-9.5000000000000001E-7</v>
      </c>
      <c r="BA3783">
        <v>5.03E-8</v>
      </c>
      <c r="BB3783">
        <v>2.96</v>
      </c>
      <c r="BC3783">
        <v>26.5</v>
      </c>
      <c r="BD3783">
        <v>6.9</v>
      </c>
      <c r="BE3783">
        <v>2</v>
      </c>
      <c r="BF3783">
        <v>15.4</v>
      </c>
      <c r="BG3783">
        <v>15.4</v>
      </c>
      <c r="BH3783">
        <v>15.4</v>
      </c>
      <c r="BI3783">
        <v>15.4</v>
      </c>
      <c r="BJ3783">
        <v>13.2</v>
      </c>
      <c r="BK3783">
        <v>12.3</v>
      </c>
      <c r="BL3783">
        <v>25.5</v>
      </c>
    </row>
    <row r="3784" spans="1:64" x14ac:dyDescent="0.2">
      <c r="A3784">
        <v>2657</v>
      </c>
      <c r="B3784">
        <v>1291.92</v>
      </c>
      <c r="C3784">
        <v>739.66</v>
      </c>
      <c r="D3784">
        <v>7.6628999999999996</v>
      </c>
      <c r="E3784">
        <v>20.207799999999999</v>
      </c>
      <c r="F3784">
        <v>16.605</v>
      </c>
      <c r="G3784">
        <v>7.1194199999999999</v>
      </c>
      <c r="H3784">
        <v>10.6549</v>
      </c>
      <c r="I3784">
        <v>8.9331899999999997</v>
      </c>
      <c r="J3784">
        <v>11.4665</v>
      </c>
      <c r="K3784">
        <v>8.5</v>
      </c>
      <c r="L3784">
        <v>294</v>
      </c>
      <c r="M3784">
        <v>0.71924399999999999</v>
      </c>
      <c r="N3784">
        <v>1.127</v>
      </c>
      <c r="O3784">
        <v>64.526899999999998</v>
      </c>
      <c r="P3784">
        <v>0.96078399999999997</v>
      </c>
      <c r="Q3784">
        <v>0.75789499999999999</v>
      </c>
      <c r="R3784">
        <v>-1.19973</v>
      </c>
      <c r="S3784">
        <v>1.1927399999999999</v>
      </c>
      <c r="T3784">
        <v>1.01709</v>
      </c>
      <c r="U3784">
        <v>14</v>
      </c>
      <c r="V3784">
        <v>14</v>
      </c>
      <c r="W3784">
        <v>8.6369399999999992</v>
      </c>
      <c r="X3784">
        <v>21.931699999999999</v>
      </c>
      <c r="Y3784">
        <v>1.94187</v>
      </c>
      <c r="Z3784">
        <v>10.5</v>
      </c>
      <c r="AA3784">
        <v>8.5</v>
      </c>
      <c r="AB3784">
        <v>837.68700000000001</v>
      </c>
      <c r="AC3784">
        <v>8018.34</v>
      </c>
      <c r="AD3784">
        <v>6191.37</v>
      </c>
      <c r="AE3784">
        <v>8344.2800000000007</v>
      </c>
      <c r="AF3784">
        <v>5865.43</v>
      </c>
      <c r="AG3784">
        <v>9.6914099999999993E-3</v>
      </c>
      <c r="AH3784">
        <v>9.2766199999999993E-2</v>
      </c>
      <c r="AI3784">
        <v>7.1629600000000002E-2</v>
      </c>
      <c r="AJ3784">
        <v>0.16439599999999999</v>
      </c>
      <c r="AK3784">
        <v>8.2245300000000001E-4</v>
      </c>
      <c r="AL3784">
        <v>-2815.24</v>
      </c>
      <c r="AM3784">
        <v>-4226.22</v>
      </c>
      <c r="AN3784">
        <v>1670.19</v>
      </c>
      <c r="AO3784">
        <v>3843.08</v>
      </c>
      <c r="AP3784">
        <v>-1.10783E-4</v>
      </c>
      <c r="AQ3784">
        <v>-1.6630700000000001E-4</v>
      </c>
      <c r="AR3784">
        <v>6.5699999999999998E-5</v>
      </c>
      <c r="AS3784">
        <v>1.5123E-4</v>
      </c>
      <c r="AT3784">
        <v>48900000</v>
      </c>
      <c r="AU3784">
        <v>-2150000000000000</v>
      </c>
      <c r="AV3784">
        <v>-326000000000</v>
      </c>
      <c r="AW3784">
        <v>1.28E+20</v>
      </c>
      <c r="AX3784">
        <v>6.5508800000000002E-3</v>
      </c>
      <c r="AY3784">
        <v>-4.4600000000000001E-10</v>
      </c>
      <c r="AZ3784">
        <v>-1.72E-6</v>
      </c>
      <c r="BA3784">
        <v>9.02E-8</v>
      </c>
      <c r="BB3784">
        <v>2.69</v>
      </c>
      <c r="BC3784">
        <v>20.2</v>
      </c>
      <c r="BD3784">
        <v>7.4</v>
      </c>
      <c r="BE3784">
        <v>2</v>
      </c>
      <c r="BF3784">
        <v>16.899999999999999</v>
      </c>
      <c r="BG3784">
        <v>16.899999999999999</v>
      </c>
      <c r="BH3784">
        <v>17.100000000000001</v>
      </c>
      <c r="BI3784">
        <v>16.966666666666669</v>
      </c>
      <c r="BJ3784">
        <v>12.2</v>
      </c>
      <c r="BK3784">
        <v>12.1</v>
      </c>
      <c r="BL3784">
        <v>19.899999999999999</v>
      </c>
    </row>
    <row r="3785" spans="1:64" x14ac:dyDescent="0.2">
      <c r="A3785">
        <v>3233</v>
      </c>
      <c r="B3785">
        <v>1292.8699999999999</v>
      </c>
      <c r="C3785">
        <v>677.99699999999996</v>
      </c>
      <c r="D3785">
        <v>9.7986000000000004</v>
      </c>
      <c r="E3785">
        <v>17.777799999999999</v>
      </c>
      <c r="F3785">
        <v>14.802899999999999</v>
      </c>
      <c r="G3785">
        <v>9.1823499999999996</v>
      </c>
      <c r="H3785">
        <v>9.6870899999999995</v>
      </c>
      <c r="I3785">
        <v>7.8318599999999998</v>
      </c>
      <c r="J3785">
        <v>10.3468</v>
      </c>
      <c r="K3785">
        <v>7.5</v>
      </c>
      <c r="L3785">
        <v>235</v>
      </c>
      <c r="M3785">
        <v>0.71942600000000001</v>
      </c>
      <c r="N3785">
        <v>1.05053</v>
      </c>
      <c r="O3785">
        <v>55.698500000000003</v>
      </c>
      <c r="P3785">
        <v>0.97107399999999999</v>
      </c>
      <c r="Q3785">
        <v>0.78854599999999997</v>
      </c>
      <c r="R3785">
        <v>1.5611699999999999</v>
      </c>
      <c r="S3785">
        <v>1.23688</v>
      </c>
      <c r="T3785">
        <v>1.01424</v>
      </c>
      <c r="U3785">
        <v>13</v>
      </c>
      <c r="V3785">
        <v>12</v>
      </c>
      <c r="W3785">
        <v>7.6036000000000001</v>
      </c>
      <c r="X3785">
        <v>19.646899999999999</v>
      </c>
      <c r="Y3785">
        <v>1.5611699999999999</v>
      </c>
      <c r="Z3785">
        <v>8.4852799999999995</v>
      </c>
      <c r="AA3785">
        <v>8.1317299999999992</v>
      </c>
      <c r="AB3785">
        <v>-18.382999999999999</v>
      </c>
      <c r="AC3785">
        <v>5512.91</v>
      </c>
      <c r="AD3785">
        <v>3603.79</v>
      </c>
      <c r="AE3785">
        <v>5513.09</v>
      </c>
      <c r="AF3785">
        <v>3603.61</v>
      </c>
      <c r="AG3785">
        <v>-3.3287399999999998E-4</v>
      </c>
      <c r="AH3785">
        <v>9.9826399999999996E-2</v>
      </c>
      <c r="AI3785">
        <v>6.5256400000000006E-2</v>
      </c>
      <c r="AJ3785">
        <v>0.16508300000000001</v>
      </c>
      <c r="AK3785">
        <v>1.19552E-3</v>
      </c>
      <c r="AL3785">
        <v>1685.53</v>
      </c>
      <c r="AM3785">
        <v>1869.44</v>
      </c>
      <c r="AN3785">
        <v>-1346.02</v>
      </c>
      <c r="AO3785">
        <v>-2751.24</v>
      </c>
      <c r="AP3785">
        <v>1.29877E-4</v>
      </c>
      <c r="AQ3785">
        <v>1.44048E-4</v>
      </c>
      <c r="AR3785">
        <v>-1.03717E-4</v>
      </c>
      <c r="AS3785">
        <v>-2.1199500000000001E-4</v>
      </c>
      <c r="AT3785">
        <v>19900000</v>
      </c>
      <c r="AU3785">
        <v>-184000000000000</v>
      </c>
      <c r="AV3785">
        <v>-60500000000</v>
      </c>
      <c r="AW3785">
        <v>9.63E+18</v>
      </c>
      <c r="AX3785">
        <v>6.5142000000000004E-3</v>
      </c>
      <c r="AY3785">
        <v>-3.58E-10</v>
      </c>
      <c r="AZ3785">
        <v>-1.53E-6</v>
      </c>
      <c r="BA3785">
        <v>7.98E-8</v>
      </c>
      <c r="BB3785">
        <v>2.78</v>
      </c>
      <c r="BC3785">
        <v>19</v>
      </c>
      <c r="BD3785">
        <v>9.3000000000000007</v>
      </c>
      <c r="BE3785">
        <v>2</v>
      </c>
      <c r="BF3785">
        <v>14.7</v>
      </c>
      <c r="BG3785">
        <v>14.8</v>
      </c>
      <c r="BH3785">
        <v>14.7</v>
      </c>
      <c r="BI3785">
        <v>14.733333333333331</v>
      </c>
      <c r="BJ3785">
        <v>13.2</v>
      </c>
      <c r="BK3785">
        <v>11.1</v>
      </c>
      <c r="BL3785">
        <v>16.8</v>
      </c>
    </row>
    <row r="3786" spans="1:64" x14ac:dyDescent="0.2">
      <c r="A3786">
        <v>85</v>
      </c>
      <c r="B3786">
        <v>1295.1300000000001</v>
      </c>
      <c r="C3786">
        <v>739.22699999999998</v>
      </c>
      <c r="D3786">
        <v>10.0975</v>
      </c>
      <c r="E3786">
        <v>23.440100000000001</v>
      </c>
      <c r="F3786">
        <v>12.9168</v>
      </c>
      <c r="G3786">
        <v>9.6603700000000003</v>
      </c>
      <c r="H3786">
        <v>12.3216</v>
      </c>
      <c r="I3786">
        <v>6.7030900000000004</v>
      </c>
      <c r="J3786">
        <v>12.8491</v>
      </c>
      <c r="K3786">
        <v>6.5</v>
      </c>
      <c r="L3786">
        <v>257</v>
      </c>
      <c r="M3786">
        <v>0.51336400000000004</v>
      </c>
      <c r="N3786">
        <v>1.1879999999999999</v>
      </c>
      <c r="O3786">
        <v>61.941099999999999</v>
      </c>
      <c r="P3786">
        <v>0.96981099999999998</v>
      </c>
      <c r="Q3786">
        <v>0.76518200000000003</v>
      </c>
      <c r="R3786">
        <v>1.1256900000000001</v>
      </c>
      <c r="S3786">
        <v>1.8382000000000001</v>
      </c>
      <c r="T3786">
        <v>1.00963</v>
      </c>
      <c r="U3786">
        <v>8</v>
      </c>
      <c r="V3786">
        <v>14</v>
      </c>
      <c r="W3786">
        <v>8.2334200000000006</v>
      </c>
      <c r="X3786">
        <v>24.6982</v>
      </c>
      <c r="Y3786">
        <v>-2.0159099999999999</v>
      </c>
      <c r="Z3786">
        <v>11.9</v>
      </c>
      <c r="AA3786">
        <v>6.7</v>
      </c>
      <c r="AB3786">
        <v>-2668.86</v>
      </c>
      <c r="AC3786">
        <v>8481.48</v>
      </c>
      <c r="AD3786">
        <v>4159.99</v>
      </c>
      <c r="AE3786">
        <v>9754.6299999999992</v>
      </c>
      <c r="AF3786">
        <v>2886.84</v>
      </c>
      <c r="AG3786">
        <v>-4.04073E-2</v>
      </c>
      <c r="AH3786">
        <v>0.128412</v>
      </c>
      <c r="AI3786">
        <v>6.2983399999999995E-2</v>
      </c>
      <c r="AJ3786">
        <v>0.19139500000000001</v>
      </c>
      <c r="AK3786">
        <v>1.0811899999999999E-2</v>
      </c>
      <c r="AL3786">
        <v>974.42600000000004</v>
      </c>
      <c r="AM3786">
        <v>-2698.29</v>
      </c>
      <c r="AN3786">
        <v>1097.1199999999999</v>
      </c>
      <c r="AO3786">
        <v>4780.42</v>
      </c>
      <c r="AP3786">
        <v>5.7399999999999999E-5</v>
      </c>
      <c r="AQ3786">
        <v>-1.58961E-4</v>
      </c>
      <c r="AR3786">
        <v>6.4599999999999998E-5</v>
      </c>
      <c r="AS3786">
        <v>2.8162199999999998E-4</v>
      </c>
      <c r="AT3786">
        <v>28200000</v>
      </c>
      <c r="AU3786">
        <v>-282000000000000</v>
      </c>
      <c r="AV3786">
        <v>-89300000000</v>
      </c>
      <c r="AW3786">
        <v>2.01E+19</v>
      </c>
      <c r="AX3786">
        <v>6.4550700000000003E-3</v>
      </c>
      <c r="AY3786">
        <v>-2.24E-10</v>
      </c>
      <c r="AZ3786">
        <v>-1.2100000000000001E-6</v>
      </c>
      <c r="BA3786">
        <v>6.2299999999999995E-8</v>
      </c>
      <c r="BB3786">
        <v>3.3</v>
      </c>
      <c r="BC3786">
        <v>21.7</v>
      </c>
      <c r="BD3786">
        <v>10</v>
      </c>
      <c r="BE3786">
        <v>2</v>
      </c>
      <c r="BF3786">
        <v>13.3</v>
      </c>
      <c r="BG3786">
        <v>13</v>
      </c>
      <c r="BH3786">
        <v>12.9</v>
      </c>
      <c r="BI3786">
        <v>13.06666666666667</v>
      </c>
      <c r="BJ3786">
        <v>12.8</v>
      </c>
      <c r="BK3786">
        <v>10.4</v>
      </c>
      <c r="BL3786">
        <v>21.9</v>
      </c>
    </row>
    <row r="3787" spans="1:64" x14ac:dyDescent="0.2">
      <c r="A3787">
        <v>3668</v>
      </c>
      <c r="B3787">
        <v>1297.67</v>
      </c>
      <c r="C3787">
        <v>790.02499999999998</v>
      </c>
      <c r="D3787">
        <v>6.3419999999999996</v>
      </c>
      <c r="E3787">
        <v>23.8523</v>
      </c>
      <c r="F3787">
        <v>16.142700000000001</v>
      </c>
      <c r="G3787">
        <v>5.7570100000000002</v>
      </c>
      <c r="H3787">
        <v>12.2723</v>
      </c>
      <c r="I3787">
        <v>8.6235999999999997</v>
      </c>
      <c r="J3787">
        <v>12.758699999999999</v>
      </c>
      <c r="K3787">
        <v>8</v>
      </c>
      <c r="L3787">
        <v>329</v>
      </c>
      <c r="M3787">
        <v>0.63539500000000004</v>
      </c>
      <c r="N3787">
        <v>1.1052500000000001</v>
      </c>
      <c r="O3787">
        <v>67.597999999999999</v>
      </c>
      <c r="P3787">
        <v>0.96764700000000003</v>
      </c>
      <c r="Q3787">
        <v>0.78548899999999999</v>
      </c>
      <c r="R3787">
        <v>1.21323</v>
      </c>
      <c r="S3787">
        <v>1.4231</v>
      </c>
      <c r="T3787">
        <v>1.01057</v>
      </c>
      <c r="U3787">
        <v>11</v>
      </c>
      <c r="V3787">
        <v>16</v>
      </c>
      <c r="W3787">
        <v>9.2515499999999999</v>
      </c>
      <c r="X3787">
        <v>24.5153</v>
      </c>
      <c r="Y3787">
        <v>1.21323</v>
      </c>
      <c r="Z3787">
        <v>10.9602</v>
      </c>
      <c r="AA3787">
        <v>8.8388299999999997</v>
      </c>
      <c r="AB3787">
        <v>-2055.96</v>
      </c>
      <c r="AC3787">
        <v>11619.4</v>
      </c>
      <c r="AD3787">
        <v>6884.8</v>
      </c>
      <c r="AE3787">
        <v>12387.5</v>
      </c>
      <c r="AF3787">
        <v>6116.65</v>
      </c>
      <c r="AG3787">
        <v>-1.8994299999999999E-2</v>
      </c>
      <c r="AH3787">
        <v>0.107347</v>
      </c>
      <c r="AI3787">
        <v>6.3606200000000002E-2</v>
      </c>
      <c r="AJ3787">
        <v>0.17095399999999999</v>
      </c>
      <c r="AK3787">
        <v>3.3564200000000001E-3</v>
      </c>
      <c r="AL3787">
        <v>-1092.9000000000001</v>
      </c>
      <c r="AM3787">
        <v>4471.78</v>
      </c>
      <c r="AN3787">
        <v>-838.51300000000003</v>
      </c>
      <c r="AO3787">
        <v>-8237.83</v>
      </c>
      <c r="AP3787">
        <v>-3.0700000000000001E-5</v>
      </c>
      <c r="AQ3787">
        <v>1.2557200000000001E-4</v>
      </c>
      <c r="AR3787">
        <v>-2.3499999999999999E-5</v>
      </c>
      <c r="AS3787">
        <v>-2.3132599999999999E-4</v>
      </c>
      <c r="AT3787">
        <v>75800000</v>
      </c>
      <c r="AU3787">
        <v>-2760000000000000</v>
      </c>
      <c r="AV3787">
        <v>-459000000000</v>
      </c>
      <c r="AW3787">
        <v>2.79E+20</v>
      </c>
      <c r="AX3787">
        <v>6.4671800000000003E-3</v>
      </c>
      <c r="AY3787">
        <v>-1.86E-10</v>
      </c>
      <c r="AZ3787">
        <v>-1.1000000000000001E-6</v>
      </c>
      <c r="BA3787">
        <v>5.7100000000000002E-8</v>
      </c>
      <c r="BB3787">
        <v>2.77</v>
      </c>
      <c r="BC3787">
        <v>23.7</v>
      </c>
      <c r="BD3787">
        <v>5.9</v>
      </c>
      <c r="BE3787">
        <v>2</v>
      </c>
      <c r="BF3787">
        <v>15.2</v>
      </c>
      <c r="BG3787">
        <v>15.2</v>
      </c>
      <c r="BH3787">
        <v>15.2</v>
      </c>
      <c r="BI3787">
        <v>15.2</v>
      </c>
      <c r="BJ3787">
        <v>13.2</v>
      </c>
      <c r="BK3787">
        <v>10.4</v>
      </c>
      <c r="BL3787">
        <v>23.8</v>
      </c>
    </row>
    <row r="3788" spans="1:64" x14ac:dyDescent="0.2">
      <c r="A3788">
        <v>2748</v>
      </c>
      <c r="B3788">
        <v>1300.22</v>
      </c>
      <c r="C3788">
        <v>739.95299999999997</v>
      </c>
      <c r="D3788">
        <v>11.984299999999999</v>
      </c>
      <c r="E3788">
        <v>23.282</v>
      </c>
      <c r="F3788">
        <v>11.386100000000001</v>
      </c>
      <c r="G3788">
        <v>11.286899999999999</v>
      </c>
      <c r="H3788">
        <v>12.3466</v>
      </c>
      <c r="I3788">
        <v>6.3289799999999996</v>
      </c>
      <c r="J3788">
        <v>12.387</v>
      </c>
      <c r="K3788">
        <v>6</v>
      </c>
      <c r="L3788">
        <v>243</v>
      </c>
      <c r="M3788">
        <v>0.537964</v>
      </c>
      <c r="N3788">
        <v>1.2270799999999999</v>
      </c>
      <c r="O3788">
        <v>61.213200000000001</v>
      </c>
      <c r="P3788">
        <v>0.96047400000000005</v>
      </c>
      <c r="Q3788">
        <v>0.82906000000000002</v>
      </c>
      <c r="R3788">
        <v>1.27024</v>
      </c>
      <c r="S3788">
        <v>1.9508099999999999</v>
      </c>
      <c r="T3788">
        <v>1.01024</v>
      </c>
      <c r="U3788">
        <v>9</v>
      </c>
      <c r="V3788">
        <v>15</v>
      </c>
      <c r="W3788">
        <v>7.9337999999999997</v>
      </c>
      <c r="X3788">
        <v>23.7697</v>
      </c>
      <c r="Y3788">
        <v>-1.8713500000000001</v>
      </c>
      <c r="Z3788">
        <v>11.5901</v>
      </c>
      <c r="AA3788">
        <v>6.0005600000000001</v>
      </c>
      <c r="AB3788">
        <v>-1930.62</v>
      </c>
      <c r="AC3788">
        <v>8662.2999999999993</v>
      </c>
      <c r="AD3788">
        <v>3031.79</v>
      </c>
      <c r="AE3788">
        <v>9260.68</v>
      </c>
      <c r="AF3788">
        <v>2433.4</v>
      </c>
      <c r="AG3788">
        <v>-3.2695200000000001E-2</v>
      </c>
      <c r="AH3788">
        <v>0.14669699999999999</v>
      </c>
      <c r="AI3788">
        <v>5.1343600000000003E-2</v>
      </c>
      <c r="AJ3788">
        <v>0.19803999999999999</v>
      </c>
      <c r="AK3788">
        <v>1.3368100000000001E-2</v>
      </c>
      <c r="AL3788">
        <v>-580.38300000000004</v>
      </c>
      <c r="AM3788">
        <v>1574.34</v>
      </c>
      <c r="AN3788">
        <v>-615.702</v>
      </c>
      <c r="AO3788">
        <v>-2809.28</v>
      </c>
      <c r="AP3788">
        <v>-4.0399999999999999E-5</v>
      </c>
      <c r="AQ3788">
        <v>1.09718E-4</v>
      </c>
      <c r="AR3788">
        <v>-4.2899999999999999E-5</v>
      </c>
      <c r="AS3788">
        <v>-1.9578400000000001E-4</v>
      </c>
      <c r="AT3788">
        <v>22500000</v>
      </c>
      <c r="AU3788">
        <v>-33400000000000</v>
      </c>
      <c r="AV3788">
        <v>-27700000000</v>
      </c>
      <c r="AW3788">
        <v>5.02E+18</v>
      </c>
      <c r="AX3788">
        <v>6.4629600000000002E-3</v>
      </c>
      <c r="AY3788">
        <v>-4.6500000000000001E-11</v>
      </c>
      <c r="AZ3788">
        <v>-5.5400000000000001E-7</v>
      </c>
      <c r="BA3788">
        <v>2.88E-8</v>
      </c>
      <c r="BB3788">
        <v>3.25</v>
      </c>
      <c r="BC3788">
        <v>23.7</v>
      </c>
      <c r="BD3788">
        <v>10.3</v>
      </c>
      <c r="BE3788">
        <v>2</v>
      </c>
      <c r="BF3788">
        <v>10.9</v>
      </c>
      <c r="BG3788">
        <v>10.8</v>
      </c>
      <c r="BH3788">
        <v>11</v>
      </c>
      <c r="BI3788">
        <v>10.9</v>
      </c>
      <c r="BJ3788">
        <v>13.2</v>
      </c>
      <c r="BK3788">
        <v>11.9</v>
      </c>
      <c r="BL3788">
        <v>24.1</v>
      </c>
    </row>
    <row r="3789" spans="1:64" x14ac:dyDescent="0.2">
      <c r="A3789">
        <v>3204</v>
      </c>
      <c r="B3789">
        <v>1302.8</v>
      </c>
      <c r="C3789">
        <v>738.90499999999997</v>
      </c>
      <c r="D3789">
        <v>11.654999999999999</v>
      </c>
      <c r="E3789">
        <v>22.4833</v>
      </c>
      <c r="F3789">
        <v>13.549799999999999</v>
      </c>
      <c r="G3789">
        <v>11.2</v>
      </c>
      <c r="H3789">
        <v>11.153499999999999</v>
      </c>
      <c r="I3789">
        <v>7.2083500000000003</v>
      </c>
      <c r="J3789">
        <v>11.601800000000001</v>
      </c>
      <c r="K3789">
        <v>6.5</v>
      </c>
      <c r="L3789">
        <v>239</v>
      </c>
      <c r="M3789">
        <v>0.54958600000000002</v>
      </c>
      <c r="N3789">
        <v>1.1770099999999999</v>
      </c>
      <c r="O3789">
        <v>59.455800000000004</v>
      </c>
      <c r="P3789">
        <v>0.96370999999999996</v>
      </c>
      <c r="Q3789">
        <v>0.72614100000000004</v>
      </c>
      <c r="R3789">
        <v>0.95982100000000004</v>
      </c>
      <c r="S3789">
        <v>1.5472999999999999</v>
      </c>
      <c r="T3789">
        <v>1.0568200000000001</v>
      </c>
      <c r="U3789">
        <v>10</v>
      </c>
      <c r="V3789">
        <v>13</v>
      </c>
      <c r="W3789">
        <v>7.81494</v>
      </c>
      <c r="X3789">
        <v>22.203600000000002</v>
      </c>
      <c r="Y3789">
        <v>-2.1817700000000002</v>
      </c>
      <c r="Z3789">
        <v>9.5</v>
      </c>
      <c r="AA3789">
        <v>8</v>
      </c>
      <c r="AB3789">
        <v>-2033.81</v>
      </c>
      <c r="AC3789">
        <v>6008.53</v>
      </c>
      <c r="AD3789">
        <v>4529.05</v>
      </c>
      <c r="AE3789">
        <v>7432.95</v>
      </c>
      <c r="AF3789">
        <v>3104.63</v>
      </c>
      <c r="AG3789">
        <v>-3.5605299999999999E-2</v>
      </c>
      <c r="AH3789">
        <v>0.105189</v>
      </c>
      <c r="AI3789">
        <v>7.9288800000000006E-2</v>
      </c>
      <c r="AJ3789">
        <v>0.184478</v>
      </c>
      <c r="AK3789">
        <v>5.7417800000000001E-3</v>
      </c>
      <c r="AL3789">
        <v>-3601.02</v>
      </c>
      <c r="AM3789">
        <v>-4800.24</v>
      </c>
      <c r="AN3789">
        <v>5564.24</v>
      </c>
      <c r="AO3789">
        <v>8877.4699999999993</v>
      </c>
      <c r="AP3789">
        <v>-2.6377399999999999E-4</v>
      </c>
      <c r="AQ3789">
        <v>-3.5161600000000002E-4</v>
      </c>
      <c r="AR3789">
        <v>4.0757899999999998E-4</v>
      </c>
      <c r="AS3789">
        <v>6.5027200000000002E-4</v>
      </c>
      <c r="AT3789">
        <v>23100000</v>
      </c>
      <c r="AU3789">
        <v>-8550000000000000</v>
      </c>
      <c r="AV3789">
        <v>-445000000000</v>
      </c>
      <c r="AW3789">
        <v>8.23E+19</v>
      </c>
      <c r="AX3789">
        <v>7.07261E-3</v>
      </c>
      <c r="AY3789">
        <v>-1.4100000000000001E-8</v>
      </c>
      <c r="AZ3789">
        <v>-1.0000000000000001E-5</v>
      </c>
      <c r="BA3789">
        <v>5.6599999999999996E-7</v>
      </c>
      <c r="BB3789">
        <v>2.5499999999999998</v>
      </c>
      <c r="BC3789">
        <v>21.9</v>
      </c>
      <c r="BD3789">
        <v>11.6</v>
      </c>
      <c r="BE3789">
        <v>2</v>
      </c>
      <c r="BF3789">
        <v>12.8</v>
      </c>
      <c r="BG3789">
        <v>12.9</v>
      </c>
      <c r="BH3789">
        <v>12.8</v>
      </c>
      <c r="BI3789">
        <v>12.83333333333333</v>
      </c>
      <c r="BJ3789">
        <v>12.4</v>
      </c>
      <c r="BK3789">
        <v>10.9</v>
      </c>
      <c r="BL3789">
        <v>21.9</v>
      </c>
    </row>
    <row r="3790" spans="1:64" x14ac:dyDescent="0.2">
      <c r="A3790">
        <v>232</v>
      </c>
      <c r="B3790">
        <v>1304.6400000000001</v>
      </c>
      <c r="C3790">
        <v>690.56500000000005</v>
      </c>
      <c r="D3790">
        <v>12.5998</v>
      </c>
      <c r="E3790">
        <v>18.726900000000001</v>
      </c>
      <c r="F3790">
        <v>12.2067</v>
      </c>
      <c r="G3790">
        <v>11.5275</v>
      </c>
      <c r="H3790">
        <v>9.8229100000000003</v>
      </c>
      <c r="I3790">
        <v>6.2510599999999998</v>
      </c>
      <c r="J3790">
        <v>10.2082</v>
      </c>
      <c r="K3790">
        <v>6</v>
      </c>
      <c r="L3790">
        <v>188</v>
      </c>
      <c r="M3790">
        <v>0.61019000000000001</v>
      </c>
      <c r="N3790">
        <v>1.11019</v>
      </c>
      <c r="O3790">
        <v>51.213200000000001</v>
      </c>
      <c r="P3790">
        <v>0.97409299999999999</v>
      </c>
      <c r="Q3790">
        <v>0.79891299999999998</v>
      </c>
      <c r="R3790">
        <v>1.00865</v>
      </c>
      <c r="S3790">
        <v>1.5713999999999999</v>
      </c>
      <c r="T3790">
        <v>1.0260899999999999</v>
      </c>
      <c r="U3790">
        <v>9</v>
      </c>
      <c r="V3790">
        <v>11</v>
      </c>
      <c r="W3790">
        <v>6.8040099999999999</v>
      </c>
      <c r="X3790">
        <v>19.416499999999999</v>
      </c>
      <c r="Y3790">
        <v>-2.1329400000000001</v>
      </c>
      <c r="Z3790">
        <v>8</v>
      </c>
      <c r="AA3790">
        <v>7</v>
      </c>
      <c r="AB3790">
        <v>-1216.95</v>
      </c>
      <c r="AC3790">
        <v>3768.4</v>
      </c>
      <c r="AD3790">
        <v>2603.16</v>
      </c>
      <c r="AE3790">
        <v>4535.01</v>
      </c>
      <c r="AF3790">
        <v>1836.56</v>
      </c>
      <c r="AG3790">
        <v>-3.4431499999999997E-2</v>
      </c>
      <c r="AH3790">
        <v>0.10662099999999999</v>
      </c>
      <c r="AI3790">
        <v>7.3652200000000001E-2</v>
      </c>
      <c r="AJ3790">
        <v>0.18027299999999999</v>
      </c>
      <c r="AK3790">
        <v>5.8290399999999997E-3</v>
      </c>
      <c r="AL3790">
        <v>501.142</v>
      </c>
      <c r="AM3790">
        <v>2153.6799999999998</v>
      </c>
      <c r="AN3790">
        <v>-2022.54</v>
      </c>
      <c r="AO3790">
        <v>-3160.02</v>
      </c>
      <c r="AP3790">
        <v>7.5400000000000003E-5</v>
      </c>
      <c r="AQ3790">
        <v>3.2412199999999998E-4</v>
      </c>
      <c r="AR3790">
        <v>-3.0438500000000001E-4</v>
      </c>
      <c r="AS3790">
        <v>-4.7557099999999999E-4</v>
      </c>
      <c r="AT3790">
        <v>8330000</v>
      </c>
      <c r="AU3790">
        <v>-131000000000000</v>
      </c>
      <c r="AV3790">
        <v>-33200000000</v>
      </c>
      <c r="AW3790">
        <v>2.22E+18</v>
      </c>
      <c r="AX3790">
        <v>6.66733E-3</v>
      </c>
      <c r="AY3790">
        <v>-2.3800000000000001E-9</v>
      </c>
      <c r="AZ3790">
        <v>-3.9999999999999998E-6</v>
      </c>
      <c r="BA3790">
        <v>2.1400000000000001E-7</v>
      </c>
      <c r="BB3790">
        <v>3.2</v>
      </c>
      <c r="BC3790">
        <v>19.8</v>
      </c>
      <c r="BD3790">
        <v>11.5</v>
      </c>
      <c r="BE3790">
        <v>2</v>
      </c>
      <c r="BF3790">
        <v>13</v>
      </c>
      <c r="BG3790">
        <v>13.1</v>
      </c>
      <c r="BH3790">
        <v>12.9</v>
      </c>
      <c r="BI3790">
        <v>13</v>
      </c>
      <c r="BJ3790">
        <v>12.7</v>
      </c>
      <c r="BK3790">
        <v>10.4</v>
      </c>
      <c r="BL3790">
        <v>18.8</v>
      </c>
    </row>
    <row r="3791" spans="1:64" x14ac:dyDescent="0.2">
      <c r="A3791">
        <v>2438</v>
      </c>
      <c r="B3791">
        <v>1306.1199999999999</v>
      </c>
      <c r="C3791">
        <v>732.56</v>
      </c>
      <c r="D3791">
        <v>10.299200000000001</v>
      </c>
      <c r="E3791">
        <v>20.835599999999999</v>
      </c>
      <c r="F3791">
        <v>14.235799999999999</v>
      </c>
      <c r="G3791">
        <v>9.7360000000000007</v>
      </c>
      <c r="H3791">
        <v>11.2934</v>
      </c>
      <c r="I3791">
        <v>7.8261799999999999</v>
      </c>
      <c r="J3791">
        <v>11.452999999999999</v>
      </c>
      <c r="K3791">
        <v>7</v>
      </c>
      <c r="L3791">
        <v>266</v>
      </c>
      <c r="M3791">
        <v>0.64566299999999999</v>
      </c>
      <c r="N3791">
        <v>1.1733800000000001</v>
      </c>
      <c r="O3791">
        <v>62.627400000000002</v>
      </c>
      <c r="P3791">
        <v>0.93662000000000001</v>
      </c>
      <c r="Q3791">
        <v>0.77358499999999997</v>
      </c>
      <c r="R3791">
        <v>3.21788E-2</v>
      </c>
      <c r="S3791">
        <v>1.44303</v>
      </c>
      <c r="T3791">
        <v>1.04386</v>
      </c>
      <c r="U3791">
        <v>17</v>
      </c>
      <c r="V3791">
        <v>11</v>
      </c>
      <c r="W3791">
        <v>8.1916600000000006</v>
      </c>
      <c r="X3791">
        <v>21.840299999999999</v>
      </c>
      <c r="Y3791">
        <v>3.21788E-2</v>
      </c>
      <c r="Z3791">
        <v>10.5</v>
      </c>
      <c r="AA3791">
        <v>7.5</v>
      </c>
      <c r="AB3791">
        <v>-141.75899999999999</v>
      </c>
      <c r="AC3791">
        <v>4077.62</v>
      </c>
      <c r="AD3791">
        <v>8476.91</v>
      </c>
      <c r="AE3791">
        <v>8481.4699999999993</v>
      </c>
      <c r="AF3791">
        <v>4073.06</v>
      </c>
      <c r="AG3791">
        <v>-2.0035000000000001E-3</v>
      </c>
      <c r="AH3791">
        <v>5.7629399999999997E-2</v>
      </c>
      <c r="AI3791">
        <v>0.11980499999999999</v>
      </c>
      <c r="AJ3791">
        <v>0.17743400000000001</v>
      </c>
      <c r="AK3791">
        <v>3.8818400000000001E-3</v>
      </c>
      <c r="AL3791">
        <v>-4844.3</v>
      </c>
      <c r="AM3791">
        <v>5553.65</v>
      </c>
      <c r="AN3791">
        <v>7962.98</v>
      </c>
      <c r="AO3791">
        <v>-2066.71</v>
      </c>
      <c r="AP3791">
        <v>-2.5738699999999998E-4</v>
      </c>
      <c r="AQ3791">
        <v>2.9507600000000002E-4</v>
      </c>
      <c r="AR3791">
        <v>4.2308800000000001E-4</v>
      </c>
      <c r="AS3791">
        <v>-1.09808E-4</v>
      </c>
      <c r="AT3791">
        <v>34500000</v>
      </c>
      <c r="AU3791">
        <v>-9590000000000000</v>
      </c>
      <c r="AV3791">
        <v>-578000000000</v>
      </c>
      <c r="AW3791">
        <v>1.6E+20</v>
      </c>
      <c r="AX3791">
        <v>6.9002600000000001E-3</v>
      </c>
      <c r="AY3791">
        <v>-5.4100000000000001E-9</v>
      </c>
      <c r="AZ3791">
        <v>-6.1299999999999998E-6</v>
      </c>
      <c r="BA3791">
        <v>3.39E-7</v>
      </c>
      <c r="BB3791">
        <v>3</v>
      </c>
      <c r="BC3791">
        <v>20.9</v>
      </c>
      <c r="BD3791">
        <v>9.6999999999999993</v>
      </c>
      <c r="BE3791">
        <v>2</v>
      </c>
      <c r="BF3791">
        <v>14.5</v>
      </c>
      <c r="BG3791">
        <v>13.5</v>
      </c>
      <c r="BH3791">
        <v>14.8</v>
      </c>
      <c r="BI3791">
        <v>14.266666666666669</v>
      </c>
      <c r="BJ3791">
        <v>13.2</v>
      </c>
      <c r="BK3791">
        <v>11.8</v>
      </c>
      <c r="BL3791">
        <v>20</v>
      </c>
    </row>
    <row r="3792" spans="1:64" x14ac:dyDescent="0.2">
      <c r="A3792">
        <v>2379</v>
      </c>
      <c r="B3792">
        <v>1306.52</v>
      </c>
      <c r="C3792">
        <v>724.46199999999999</v>
      </c>
      <c r="D3792">
        <v>8.9994999999999994</v>
      </c>
      <c r="E3792">
        <v>19.6633</v>
      </c>
      <c r="F3792">
        <v>15.558</v>
      </c>
      <c r="G3792">
        <v>8.4158600000000003</v>
      </c>
      <c r="H3792">
        <v>11.0976</v>
      </c>
      <c r="I3792">
        <v>7.7802499999999997</v>
      </c>
      <c r="J3792">
        <v>11.2935</v>
      </c>
      <c r="K3792">
        <v>7.5</v>
      </c>
      <c r="L3792">
        <v>268</v>
      </c>
      <c r="M3792">
        <v>0.65903100000000003</v>
      </c>
      <c r="N3792">
        <v>1.0790999999999999</v>
      </c>
      <c r="O3792">
        <v>60.284300000000002</v>
      </c>
      <c r="P3792">
        <v>0.97454499999999999</v>
      </c>
      <c r="Q3792">
        <v>0.77992300000000003</v>
      </c>
      <c r="R3792">
        <v>1.43364</v>
      </c>
      <c r="S3792">
        <v>1.42638</v>
      </c>
      <c r="T3792">
        <v>1.01214</v>
      </c>
      <c r="U3792">
        <v>11</v>
      </c>
      <c r="V3792">
        <v>15</v>
      </c>
      <c r="W3792">
        <v>8.2129999999999992</v>
      </c>
      <c r="X3792">
        <v>21.587</v>
      </c>
      <c r="Y3792">
        <v>-1.7079500000000001</v>
      </c>
      <c r="Z3792">
        <v>10.5</v>
      </c>
      <c r="AA3792">
        <v>7.5</v>
      </c>
      <c r="AB3792">
        <v>-568.28700000000003</v>
      </c>
      <c r="AC3792">
        <v>8173.12</v>
      </c>
      <c r="AD3792">
        <v>4134.1000000000004</v>
      </c>
      <c r="AE3792">
        <v>8251.5499999999993</v>
      </c>
      <c r="AF3792">
        <v>4055.67</v>
      </c>
      <c r="AG3792">
        <v>-7.9122199999999993E-3</v>
      </c>
      <c r="AH3792">
        <v>0.11379400000000001</v>
      </c>
      <c r="AI3792">
        <v>5.75588E-2</v>
      </c>
      <c r="AJ3792">
        <v>0.171352</v>
      </c>
      <c r="AK3792">
        <v>3.4127799999999998E-3</v>
      </c>
      <c r="AL3792">
        <v>-4010.39</v>
      </c>
      <c r="AM3792">
        <v>-1420.93</v>
      </c>
      <c r="AN3792">
        <v>2480.7199999999998</v>
      </c>
      <c r="AO3792">
        <v>3890.94</v>
      </c>
      <c r="AP3792">
        <v>-2.0834400000000001E-4</v>
      </c>
      <c r="AQ3792">
        <v>-7.3800000000000005E-5</v>
      </c>
      <c r="AR3792">
        <v>1.2887599999999999E-4</v>
      </c>
      <c r="AS3792">
        <v>2.02139E-4</v>
      </c>
      <c r="AT3792">
        <v>33500000</v>
      </c>
      <c r="AU3792">
        <v>-1020000000000000</v>
      </c>
      <c r="AV3792">
        <v>-185000000000</v>
      </c>
      <c r="AW3792">
        <v>4.95E+19</v>
      </c>
      <c r="AX3792">
        <v>6.4872200000000001E-3</v>
      </c>
      <c r="AY3792">
        <v>-5.3300000000000002E-10</v>
      </c>
      <c r="AZ3792">
        <v>-1.86E-6</v>
      </c>
      <c r="BA3792">
        <v>9.6699999999999999E-8</v>
      </c>
      <c r="BB3792">
        <v>2.99</v>
      </c>
      <c r="BC3792">
        <v>20.6</v>
      </c>
      <c r="BD3792">
        <v>8.8000000000000007</v>
      </c>
      <c r="BE3792">
        <v>2</v>
      </c>
      <c r="BF3792">
        <v>15.1</v>
      </c>
      <c r="BG3792">
        <v>15.1</v>
      </c>
      <c r="BH3792">
        <v>15</v>
      </c>
      <c r="BI3792">
        <v>15.06666666666667</v>
      </c>
      <c r="BJ3792">
        <v>13.2</v>
      </c>
      <c r="BK3792">
        <v>12.7</v>
      </c>
      <c r="BL3792">
        <v>19.8</v>
      </c>
    </row>
    <row r="3793" spans="1:64" x14ac:dyDescent="0.2">
      <c r="A3793">
        <v>3012</v>
      </c>
      <c r="B3793">
        <v>1307.33</v>
      </c>
      <c r="C3793">
        <v>717.68299999999999</v>
      </c>
      <c r="D3793">
        <v>8.0136000000000003</v>
      </c>
      <c r="E3793">
        <v>18.202000000000002</v>
      </c>
      <c r="F3793">
        <v>18.002300000000002</v>
      </c>
      <c r="G3793">
        <v>7.4913699999999999</v>
      </c>
      <c r="H3793">
        <v>10.8317</v>
      </c>
      <c r="I3793">
        <v>8.3201400000000003</v>
      </c>
      <c r="J3793">
        <v>11.201499999999999</v>
      </c>
      <c r="K3793">
        <v>8</v>
      </c>
      <c r="L3793">
        <v>278</v>
      </c>
      <c r="M3793">
        <v>0.67487299999999995</v>
      </c>
      <c r="N3793">
        <v>1.0896699999999999</v>
      </c>
      <c r="O3793">
        <v>61.698500000000003</v>
      </c>
      <c r="P3793">
        <v>0.96864099999999997</v>
      </c>
      <c r="Q3793">
        <v>0.76666699999999999</v>
      </c>
      <c r="R3793">
        <v>0.82894699999999999</v>
      </c>
      <c r="S3793">
        <v>1.3018700000000001</v>
      </c>
      <c r="T3793">
        <v>1.01844</v>
      </c>
      <c r="U3793">
        <v>11</v>
      </c>
      <c r="V3793">
        <v>14</v>
      </c>
      <c r="W3793">
        <v>8.4108000000000001</v>
      </c>
      <c r="X3793">
        <v>21.4009</v>
      </c>
      <c r="Y3793">
        <v>-2.3126500000000001</v>
      </c>
      <c r="Z3793">
        <v>9.5</v>
      </c>
      <c r="AA3793">
        <v>9</v>
      </c>
      <c r="AB3793">
        <v>-1665.2</v>
      </c>
      <c r="AC3793">
        <v>6628.06</v>
      </c>
      <c r="AD3793">
        <v>6337.25</v>
      </c>
      <c r="AE3793">
        <v>8154.19</v>
      </c>
      <c r="AF3793">
        <v>4811.12</v>
      </c>
      <c r="AG3793">
        <v>-2.15465E-2</v>
      </c>
      <c r="AH3793">
        <v>8.5762400000000003E-2</v>
      </c>
      <c r="AI3793">
        <v>8.1999500000000003E-2</v>
      </c>
      <c r="AJ3793">
        <v>0.16776199999999999</v>
      </c>
      <c r="AK3793">
        <v>1.8711699999999999E-3</v>
      </c>
      <c r="AL3793">
        <v>-5669.53</v>
      </c>
      <c r="AM3793">
        <v>3371.58</v>
      </c>
      <c r="AN3793">
        <v>3567.36</v>
      </c>
      <c r="AO3793">
        <v>-476.38</v>
      </c>
      <c r="AP3793">
        <v>-2.6388399999999998E-4</v>
      </c>
      <c r="AQ3793">
        <v>1.5692700000000001E-4</v>
      </c>
      <c r="AR3793">
        <v>1.6604E-4</v>
      </c>
      <c r="AS3793">
        <v>-2.2200000000000001E-5</v>
      </c>
      <c r="AT3793">
        <v>39200000</v>
      </c>
      <c r="AU3793">
        <v>-3960000000000000</v>
      </c>
      <c r="AV3793">
        <v>-394000000000</v>
      </c>
      <c r="AW3793">
        <v>1.24E+20</v>
      </c>
      <c r="AX3793">
        <v>6.5682199999999996E-3</v>
      </c>
      <c r="AY3793">
        <v>-1.44E-9</v>
      </c>
      <c r="AZ3793">
        <v>-3.0699999999999998E-6</v>
      </c>
      <c r="BA3793">
        <v>1.61E-7</v>
      </c>
      <c r="BB3793">
        <v>2.29</v>
      </c>
      <c r="BC3793">
        <v>18.899999999999999</v>
      </c>
      <c r="BD3793">
        <v>7.5</v>
      </c>
      <c r="BE3793">
        <v>2</v>
      </c>
      <c r="BF3793">
        <v>14.3</v>
      </c>
      <c r="BG3793">
        <v>13.9</v>
      </c>
      <c r="BH3793">
        <v>14</v>
      </c>
      <c r="BI3793">
        <v>14.06666666666667</v>
      </c>
      <c r="BJ3793">
        <v>13.2</v>
      </c>
      <c r="BK3793">
        <v>10.7</v>
      </c>
      <c r="BL3793">
        <v>18.8</v>
      </c>
    </row>
    <row r="3794" spans="1:64" x14ac:dyDescent="0.2">
      <c r="A3794">
        <v>82</v>
      </c>
      <c r="B3794">
        <v>1308.95</v>
      </c>
      <c r="C3794">
        <v>836.577</v>
      </c>
      <c r="D3794">
        <v>7.3943000000000003</v>
      </c>
      <c r="E3794">
        <v>22.600899999999999</v>
      </c>
      <c r="F3794">
        <v>19.8904</v>
      </c>
      <c r="G3794">
        <v>7.0029399999999997</v>
      </c>
      <c r="H3794">
        <v>12.993399999999999</v>
      </c>
      <c r="I3794">
        <v>9.0369499999999992</v>
      </c>
      <c r="J3794">
        <v>13.962899999999999</v>
      </c>
      <c r="K3794">
        <v>9</v>
      </c>
      <c r="L3794">
        <v>360</v>
      </c>
      <c r="M3794">
        <v>0.56860299999999997</v>
      </c>
      <c r="N3794">
        <v>1.1705399999999999</v>
      </c>
      <c r="O3794">
        <v>72.769599999999997</v>
      </c>
      <c r="P3794">
        <v>0.96256699999999995</v>
      </c>
      <c r="Q3794">
        <v>0.76420500000000002</v>
      </c>
      <c r="R3794">
        <v>1.26552</v>
      </c>
      <c r="S3794">
        <v>1.43781</v>
      </c>
      <c r="T3794">
        <v>1.0246900000000001</v>
      </c>
      <c r="U3794">
        <v>11</v>
      </c>
      <c r="V3794">
        <v>17</v>
      </c>
      <c r="W3794">
        <v>9.7915100000000006</v>
      </c>
      <c r="X3794">
        <v>26.925799999999999</v>
      </c>
      <c r="Y3794">
        <v>-1.8760699999999999</v>
      </c>
      <c r="Z3794">
        <v>12.5</v>
      </c>
      <c r="AA3794">
        <v>9</v>
      </c>
      <c r="AB3794">
        <v>-2248.71</v>
      </c>
      <c r="AC3794">
        <v>14486</v>
      </c>
      <c r="AD3794">
        <v>8058.6</v>
      </c>
      <c r="AE3794">
        <v>15194.6</v>
      </c>
      <c r="AF3794">
        <v>7349.98</v>
      </c>
      <c r="AG3794">
        <v>-1.7351100000000001E-2</v>
      </c>
      <c r="AH3794">
        <v>0.111774</v>
      </c>
      <c r="AI3794">
        <v>6.21805E-2</v>
      </c>
      <c r="AJ3794">
        <v>0.173955</v>
      </c>
      <c r="AK3794">
        <v>3.66381E-3</v>
      </c>
      <c r="AL3794">
        <v>525.577</v>
      </c>
      <c r="AM3794">
        <v>-9168.17</v>
      </c>
      <c r="AN3794">
        <v>1766.19</v>
      </c>
      <c r="AO3794">
        <v>17804.7</v>
      </c>
      <c r="AP3794">
        <v>1.13E-5</v>
      </c>
      <c r="AQ3794">
        <v>-1.9650599999999999E-4</v>
      </c>
      <c r="AR3794">
        <v>3.79E-5</v>
      </c>
      <c r="AS3794">
        <v>3.81617E-4</v>
      </c>
      <c r="AT3794">
        <v>112000000</v>
      </c>
      <c r="AU3794">
        <v>-5.31E+16</v>
      </c>
      <c r="AV3794">
        <v>-2440000000000</v>
      </c>
      <c r="AW3794">
        <v>2.18E+21</v>
      </c>
      <c r="AX3794">
        <v>6.6491400000000004E-3</v>
      </c>
      <c r="AY3794">
        <v>-1.45E-9</v>
      </c>
      <c r="AZ3794">
        <v>-3.1099999999999999E-6</v>
      </c>
      <c r="BA3794">
        <v>1.66E-7</v>
      </c>
      <c r="BB3794">
        <v>3.1</v>
      </c>
      <c r="BC3794">
        <v>25.7</v>
      </c>
      <c r="BD3794">
        <v>7.3</v>
      </c>
      <c r="BE3794">
        <v>2</v>
      </c>
      <c r="BF3794">
        <v>17.8</v>
      </c>
      <c r="BG3794">
        <v>17.7</v>
      </c>
      <c r="BH3794">
        <v>17.600000000000001</v>
      </c>
      <c r="BI3794">
        <v>17.7</v>
      </c>
      <c r="BJ3794">
        <v>12.4</v>
      </c>
      <c r="BK3794">
        <v>11.3</v>
      </c>
      <c r="BL3794">
        <v>13.3</v>
      </c>
    </row>
    <row r="3795" spans="1:64" x14ac:dyDescent="0.2">
      <c r="A3795">
        <v>2879</v>
      </c>
      <c r="B3795">
        <v>1311.23</v>
      </c>
      <c r="C3795">
        <v>717.94100000000003</v>
      </c>
      <c r="D3795">
        <v>10.4427</v>
      </c>
      <c r="E3795">
        <v>16.832899999999999</v>
      </c>
      <c r="F3795">
        <v>15.8689</v>
      </c>
      <c r="G3795">
        <v>9.8123199999999997</v>
      </c>
      <c r="H3795">
        <v>9.3468499999999999</v>
      </c>
      <c r="I3795">
        <v>8.4199599999999997</v>
      </c>
      <c r="J3795">
        <v>10.361499999999999</v>
      </c>
      <c r="K3795">
        <v>7.5</v>
      </c>
      <c r="L3795">
        <v>242</v>
      </c>
      <c r="M3795">
        <v>0.72828899999999996</v>
      </c>
      <c r="N3795">
        <v>1.0763799999999999</v>
      </c>
      <c r="O3795">
        <v>57.213200000000001</v>
      </c>
      <c r="P3795">
        <v>0.96414299999999997</v>
      </c>
      <c r="Q3795">
        <v>0.69915300000000002</v>
      </c>
      <c r="R3795">
        <v>1.1493599999999999</v>
      </c>
      <c r="S3795">
        <v>1.11008</v>
      </c>
      <c r="T3795">
        <v>1.0216700000000001</v>
      </c>
      <c r="U3795">
        <v>13</v>
      </c>
      <c r="V3795">
        <v>12</v>
      </c>
      <c r="W3795">
        <v>7.6973900000000004</v>
      </c>
      <c r="X3795">
        <v>19.723099999999999</v>
      </c>
      <c r="Y3795">
        <v>1.1493599999999999</v>
      </c>
      <c r="Z3795">
        <v>8.4963800000000003</v>
      </c>
      <c r="AA3795">
        <v>8.0002399999999998</v>
      </c>
      <c r="AB3795">
        <v>-371.90100000000001</v>
      </c>
      <c r="AC3795">
        <v>5118.78</v>
      </c>
      <c r="AD3795">
        <v>4455.92</v>
      </c>
      <c r="AE3795">
        <v>5285.5</v>
      </c>
      <c r="AF3795">
        <v>4289.2</v>
      </c>
      <c r="AG3795">
        <v>-6.3503300000000004E-3</v>
      </c>
      <c r="AH3795">
        <v>8.7404899999999994E-2</v>
      </c>
      <c r="AI3795">
        <v>7.6086299999999996E-2</v>
      </c>
      <c r="AJ3795">
        <v>0.163491</v>
      </c>
      <c r="AK3795">
        <v>2.89418E-4</v>
      </c>
      <c r="AL3795">
        <v>2760.14</v>
      </c>
      <c r="AM3795">
        <v>-801.04600000000005</v>
      </c>
      <c r="AN3795">
        <v>-1976.02</v>
      </c>
      <c r="AO3795">
        <v>-291.64</v>
      </c>
      <c r="AP3795">
        <v>1.9475300000000001E-4</v>
      </c>
      <c r="AQ3795">
        <v>-5.6499999999999998E-5</v>
      </c>
      <c r="AR3795">
        <v>-1.39426E-4</v>
      </c>
      <c r="AS3795">
        <v>-2.0599999999999999E-5</v>
      </c>
      <c r="AT3795">
        <v>22700000</v>
      </c>
      <c r="AU3795">
        <v>-172000000000000</v>
      </c>
      <c r="AV3795">
        <v>-63100000000</v>
      </c>
      <c r="AW3795">
        <v>1.15E+19</v>
      </c>
      <c r="AX3795">
        <v>6.6099899999999996E-3</v>
      </c>
      <c r="AY3795">
        <v>-2.5000000000000002E-10</v>
      </c>
      <c r="AZ3795">
        <v>-1.3E-6</v>
      </c>
      <c r="BA3795">
        <v>6.8999999999999996E-8</v>
      </c>
      <c r="BB3795">
        <v>2.44</v>
      </c>
      <c r="BC3795">
        <v>19</v>
      </c>
      <c r="BD3795">
        <v>10</v>
      </c>
      <c r="BE3795">
        <v>2</v>
      </c>
      <c r="BF3795">
        <v>16</v>
      </c>
      <c r="BG3795">
        <v>16.2</v>
      </c>
      <c r="BH3795">
        <v>16.2</v>
      </c>
      <c r="BI3795">
        <v>16.13333333333334</v>
      </c>
      <c r="BJ3795">
        <v>12.8</v>
      </c>
      <c r="BK3795">
        <v>10.6</v>
      </c>
      <c r="BL3795">
        <v>17.100000000000001</v>
      </c>
    </row>
    <row r="3796" spans="1:64" x14ac:dyDescent="0.2">
      <c r="A3796">
        <v>249</v>
      </c>
      <c r="B3796">
        <v>1312.49</v>
      </c>
      <c r="C3796">
        <v>692.55799999999999</v>
      </c>
      <c r="D3796">
        <v>10.344900000000001</v>
      </c>
      <c r="E3796">
        <v>17.4026</v>
      </c>
      <c r="F3796">
        <v>14.6995</v>
      </c>
      <c r="G3796">
        <v>9.8623200000000004</v>
      </c>
      <c r="H3796">
        <v>9.9819499999999994</v>
      </c>
      <c r="I3796">
        <v>7.5101899999999997</v>
      </c>
      <c r="J3796">
        <v>10.5624</v>
      </c>
      <c r="K3796">
        <v>7.5</v>
      </c>
      <c r="L3796">
        <v>233</v>
      </c>
      <c r="M3796">
        <v>0.66706699999999997</v>
      </c>
      <c r="N3796">
        <v>1.0688</v>
      </c>
      <c r="O3796">
        <v>55.941099999999999</v>
      </c>
      <c r="P3796">
        <v>0.96281000000000005</v>
      </c>
      <c r="Q3796">
        <v>0.74107100000000004</v>
      </c>
      <c r="R3796">
        <v>1.4416100000000001</v>
      </c>
      <c r="S3796">
        <v>1.3291200000000001</v>
      </c>
      <c r="T3796">
        <v>1.0107900000000001</v>
      </c>
      <c r="U3796">
        <v>10</v>
      </c>
      <c r="V3796">
        <v>14</v>
      </c>
      <c r="W3796">
        <v>7.5982099999999999</v>
      </c>
      <c r="X3796">
        <v>20.099799999999998</v>
      </c>
      <c r="Y3796">
        <v>1.4416100000000001</v>
      </c>
      <c r="Z3796">
        <v>8.4852799999999995</v>
      </c>
      <c r="AA3796">
        <v>7.7781700000000003</v>
      </c>
      <c r="AB3796">
        <v>-321.75099999999998</v>
      </c>
      <c r="AC3796">
        <v>5762.2</v>
      </c>
      <c r="AD3796">
        <v>3327.27</v>
      </c>
      <c r="AE3796">
        <v>5804</v>
      </c>
      <c r="AF3796">
        <v>3285.47</v>
      </c>
      <c r="AG3796">
        <v>-5.9266299999999996E-3</v>
      </c>
      <c r="AH3796">
        <v>0.106139</v>
      </c>
      <c r="AI3796">
        <v>6.1288099999999998E-2</v>
      </c>
      <c r="AJ3796">
        <v>0.16742699999999999</v>
      </c>
      <c r="AK3796">
        <v>2.1521299999999999E-3</v>
      </c>
      <c r="AL3796">
        <v>805.63199999999995</v>
      </c>
      <c r="AM3796">
        <v>1018.95</v>
      </c>
      <c r="AN3796">
        <v>-504.322</v>
      </c>
      <c r="AO3796">
        <v>-2436.8000000000002</v>
      </c>
      <c r="AP3796">
        <v>6.3700000000000003E-5</v>
      </c>
      <c r="AQ3796">
        <v>8.0599999999999994E-5</v>
      </c>
      <c r="AR3796">
        <v>-3.9900000000000001E-5</v>
      </c>
      <c r="AS3796">
        <v>-1.92642E-4</v>
      </c>
      <c r="AT3796">
        <v>19100000</v>
      </c>
      <c r="AU3796">
        <v>-17900000000000</v>
      </c>
      <c r="AV3796">
        <v>-18600000000</v>
      </c>
      <c r="AW3796">
        <v>2.85E+18</v>
      </c>
      <c r="AX3796">
        <v>6.4699500000000004E-3</v>
      </c>
      <c r="AY3796">
        <v>-3.7999999999999998E-11</v>
      </c>
      <c r="AZ3796">
        <v>-4.9900000000000001E-7</v>
      </c>
      <c r="BA3796">
        <v>2.59E-8</v>
      </c>
      <c r="BB3796">
        <v>3.12</v>
      </c>
      <c r="BC3796">
        <v>19.899999999999999</v>
      </c>
      <c r="BD3796">
        <v>10.7</v>
      </c>
      <c r="BE3796">
        <v>2</v>
      </c>
      <c r="BF3796">
        <v>15.2</v>
      </c>
      <c r="BG3796">
        <v>15.3</v>
      </c>
      <c r="BH3796">
        <v>15.2</v>
      </c>
      <c r="BI3796">
        <v>15.233333333333331</v>
      </c>
      <c r="BJ3796">
        <v>12.8</v>
      </c>
      <c r="BK3796">
        <v>10.8</v>
      </c>
      <c r="BL3796">
        <v>17.7</v>
      </c>
    </row>
    <row r="3797" spans="1:64" x14ac:dyDescent="0.2">
      <c r="A3797">
        <v>247</v>
      </c>
      <c r="B3797">
        <v>1313.39</v>
      </c>
      <c r="C3797">
        <v>708.08900000000006</v>
      </c>
      <c r="D3797">
        <v>12.9537</v>
      </c>
      <c r="E3797">
        <v>17.911899999999999</v>
      </c>
      <c r="F3797">
        <v>12.4024</v>
      </c>
      <c r="G3797">
        <v>12.395099999999999</v>
      </c>
      <c r="H3797">
        <v>10.227499999999999</v>
      </c>
      <c r="I3797">
        <v>6.7554999999999996</v>
      </c>
      <c r="J3797">
        <v>10.6242</v>
      </c>
      <c r="K3797">
        <v>6.5</v>
      </c>
      <c r="L3797">
        <v>213</v>
      </c>
      <c r="M3797">
        <v>0.61032600000000004</v>
      </c>
      <c r="N3797">
        <v>1.10501</v>
      </c>
      <c r="O3797">
        <v>54.384799999999998</v>
      </c>
      <c r="P3797">
        <v>0.96380100000000002</v>
      </c>
      <c r="Q3797">
        <v>0.75845399999999996</v>
      </c>
      <c r="R3797">
        <v>0.37211300000000003</v>
      </c>
      <c r="S3797">
        <v>1.5139499999999999</v>
      </c>
      <c r="T3797">
        <v>1.0190600000000001</v>
      </c>
      <c r="U3797">
        <v>12</v>
      </c>
      <c r="V3797">
        <v>11</v>
      </c>
      <c r="W3797">
        <v>7.2435400000000003</v>
      </c>
      <c r="X3797">
        <v>20.2485</v>
      </c>
      <c r="Y3797">
        <v>-2.7694800000000002</v>
      </c>
      <c r="Z3797">
        <v>9</v>
      </c>
      <c r="AA3797">
        <v>6.5</v>
      </c>
      <c r="AB3797">
        <v>-1063.49</v>
      </c>
      <c r="AC3797">
        <v>2845.24</v>
      </c>
      <c r="AD3797">
        <v>5155</v>
      </c>
      <c r="AE3797">
        <v>5570.07</v>
      </c>
      <c r="AF3797">
        <v>2430.16</v>
      </c>
      <c r="AG3797">
        <v>-2.3441E-2</v>
      </c>
      <c r="AH3797">
        <v>6.27133E-2</v>
      </c>
      <c r="AI3797">
        <v>0.113624</v>
      </c>
      <c r="AJ3797">
        <v>0.17633699999999999</v>
      </c>
      <c r="AK3797">
        <v>4.7897900000000004E-3</v>
      </c>
      <c r="AL3797">
        <v>42.086799999999997</v>
      </c>
      <c r="AM3797">
        <v>1986.21</v>
      </c>
      <c r="AN3797">
        <v>-1356.39</v>
      </c>
      <c r="AO3797">
        <v>-617.73599999999999</v>
      </c>
      <c r="AP3797">
        <v>4.3599999999999998E-6</v>
      </c>
      <c r="AQ3797">
        <v>2.0553499999999999E-4</v>
      </c>
      <c r="AR3797">
        <v>-1.4036100000000001E-4</v>
      </c>
      <c r="AS3797">
        <v>-6.3899999999999995E-5</v>
      </c>
      <c r="AT3797">
        <v>13500000</v>
      </c>
      <c r="AU3797">
        <v>-19100000000000</v>
      </c>
      <c r="AV3797">
        <v>-16900000000</v>
      </c>
      <c r="AW3797">
        <v>1.87E+18</v>
      </c>
      <c r="AX3797">
        <v>6.5762399999999997E-3</v>
      </c>
      <c r="AY3797">
        <v>-9.9400000000000001E-11</v>
      </c>
      <c r="AZ3797">
        <v>-8.5099999999999998E-7</v>
      </c>
      <c r="BA3797">
        <v>4.5699999999999999E-8</v>
      </c>
      <c r="BB3797">
        <v>3</v>
      </c>
      <c r="BC3797">
        <v>19.2</v>
      </c>
      <c r="BD3797">
        <v>10.7</v>
      </c>
      <c r="BE3797">
        <v>2</v>
      </c>
      <c r="BF3797">
        <v>12.3</v>
      </c>
      <c r="BG3797">
        <v>12.4</v>
      </c>
      <c r="BH3797">
        <v>12.3</v>
      </c>
      <c r="BI3797">
        <v>12.33333333333333</v>
      </c>
      <c r="BJ3797">
        <v>11.5</v>
      </c>
      <c r="BK3797">
        <v>11.4</v>
      </c>
      <c r="BL3797">
        <v>19</v>
      </c>
    </row>
    <row r="3798" spans="1:64" x14ac:dyDescent="0.2">
      <c r="A3798">
        <v>2497</v>
      </c>
      <c r="B3798">
        <v>1317.04</v>
      </c>
      <c r="C3798">
        <v>719.99</v>
      </c>
      <c r="D3798">
        <v>12.2959</v>
      </c>
      <c r="E3798">
        <v>17.984500000000001</v>
      </c>
      <c r="F3798">
        <v>14.8817</v>
      </c>
      <c r="G3798">
        <v>11.746700000000001</v>
      </c>
      <c r="H3798">
        <v>10.032999999999999</v>
      </c>
      <c r="I3798">
        <v>8.1426200000000009</v>
      </c>
      <c r="J3798">
        <v>10.8078</v>
      </c>
      <c r="K3798">
        <v>7.5</v>
      </c>
      <c r="L3798">
        <v>253</v>
      </c>
      <c r="M3798">
        <v>0.73386499999999999</v>
      </c>
      <c r="N3798">
        <v>1.1172</v>
      </c>
      <c r="O3798">
        <v>59.597999999999999</v>
      </c>
      <c r="P3798">
        <v>0.95833299999999999</v>
      </c>
      <c r="Q3798">
        <v>0.73469399999999996</v>
      </c>
      <c r="R3798">
        <v>0.41363899999999998</v>
      </c>
      <c r="S3798">
        <v>1.2321599999999999</v>
      </c>
      <c r="T3798">
        <v>1.01444</v>
      </c>
      <c r="U3798">
        <v>12</v>
      </c>
      <c r="V3798">
        <v>12</v>
      </c>
      <c r="W3798">
        <v>7.9885299999999999</v>
      </c>
      <c r="X3798">
        <v>20.615500000000001</v>
      </c>
      <c r="Y3798">
        <v>-2.7279499999999999</v>
      </c>
      <c r="Z3798">
        <v>8.9799900000000008</v>
      </c>
      <c r="AA3798">
        <v>7.8086900000000004</v>
      </c>
      <c r="AB3798">
        <v>-799.83799999999997</v>
      </c>
      <c r="AC3798">
        <v>4544.72</v>
      </c>
      <c r="AD3798">
        <v>6015.72</v>
      </c>
      <c r="AE3798">
        <v>6366.82</v>
      </c>
      <c r="AF3798">
        <v>4193.62</v>
      </c>
      <c r="AG3798">
        <v>-1.24957E-2</v>
      </c>
      <c r="AH3798">
        <v>7.1001300000000003E-2</v>
      </c>
      <c r="AI3798">
        <v>9.3982499999999997E-2</v>
      </c>
      <c r="AJ3798">
        <v>0.16498399999999999</v>
      </c>
      <c r="AK3798">
        <v>1.1527099999999999E-3</v>
      </c>
      <c r="AL3798">
        <v>461.36900000000003</v>
      </c>
      <c r="AM3798">
        <v>-760.36699999999996</v>
      </c>
      <c r="AN3798">
        <v>-686.2</v>
      </c>
      <c r="AO3798">
        <v>846.54</v>
      </c>
      <c r="AP3798">
        <v>2.8500000000000002E-5</v>
      </c>
      <c r="AQ3798">
        <v>-4.6999999999999997E-5</v>
      </c>
      <c r="AR3798">
        <v>-4.2400000000000001E-5</v>
      </c>
      <c r="AS3798">
        <v>5.2299999999999997E-5</v>
      </c>
      <c r="AT3798">
        <v>26700000</v>
      </c>
      <c r="AU3798">
        <v>-3010000000000</v>
      </c>
      <c r="AV3798">
        <v>-9400000000</v>
      </c>
      <c r="AW3798">
        <v>2.05E+18</v>
      </c>
      <c r="AX3798">
        <v>6.5167300000000001E-3</v>
      </c>
      <c r="AY3798">
        <v>-2.8000000000000002E-12</v>
      </c>
      <c r="AZ3798">
        <v>-1.42E-7</v>
      </c>
      <c r="BA3798">
        <v>7.5300000000000003E-9</v>
      </c>
      <c r="BB3798">
        <v>2.8</v>
      </c>
      <c r="BC3798">
        <v>19.600000000000001</v>
      </c>
      <c r="BD3798">
        <v>11</v>
      </c>
      <c r="BE3798">
        <v>2</v>
      </c>
      <c r="BF3798">
        <v>12.2</v>
      </c>
      <c r="BG3798">
        <v>12.1</v>
      </c>
      <c r="BH3798">
        <v>12.4</v>
      </c>
      <c r="BI3798">
        <v>12.233333333333331</v>
      </c>
      <c r="BJ3798">
        <v>13.2</v>
      </c>
      <c r="BK3798">
        <v>13.1</v>
      </c>
      <c r="BL3798">
        <v>18.3</v>
      </c>
    </row>
    <row r="3799" spans="1:64" x14ac:dyDescent="0.2">
      <c r="A3799">
        <v>3318</v>
      </c>
      <c r="B3799">
        <v>1321.28</v>
      </c>
      <c r="C3799">
        <v>697.399</v>
      </c>
      <c r="D3799">
        <v>10.5672</v>
      </c>
      <c r="E3799">
        <v>19.422999999999998</v>
      </c>
      <c r="F3799">
        <v>14.4727</v>
      </c>
      <c r="G3799">
        <v>10.0222</v>
      </c>
      <c r="H3799">
        <v>9.9903700000000004</v>
      </c>
      <c r="I3799">
        <v>7.5989199999999997</v>
      </c>
      <c r="J3799">
        <v>10.491899999999999</v>
      </c>
      <c r="K3799">
        <v>7</v>
      </c>
      <c r="L3799">
        <v>228</v>
      </c>
      <c r="M3799">
        <v>0.60211300000000001</v>
      </c>
      <c r="N3799">
        <v>1.10568</v>
      </c>
      <c r="O3799">
        <v>56.284300000000002</v>
      </c>
      <c r="P3799">
        <v>0.95397500000000002</v>
      </c>
      <c r="Q3799">
        <v>0.72246699999999997</v>
      </c>
      <c r="R3799">
        <v>1.1421300000000001</v>
      </c>
      <c r="S3799">
        <v>1.31471</v>
      </c>
      <c r="T3799">
        <v>1.0460400000000001</v>
      </c>
      <c r="U3799">
        <v>12</v>
      </c>
      <c r="V3799">
        <v>11</v>
      </c>
      <c r="W3799">
        <v>7.4918699999999996</v>
      </c>
      <c r="X3799">
        <v>19.924900000000001</v>
      </c>
      <c r="Y3799">
        <v>1.1421300000000001</v>
      </c>
      <c r="Z3799">
        <v>9.5</v>
      </c>
      <c r="AA3799">
        <v>7.5</v>
      </c>
      <c r="AB3799">
        <v>-906.42499999999995</v>
      </c>
      <c r="AC3799">
        <v>5274.79</v>
      </c>
      <c r="AD3799">
        <v>3705.63</v>
      </c>
      <c r="AE3799">
        <v>5689.03</v>
      </c>
      <c r="AF3799">
        <v>3291.39</v>
      </c>
      <c r="AG3799">
        <v>-1.74366E-2</v>
      </c>
      <c r="AH3799">
        <v>0.101469</v>
      </c>
      <c r="AI3799">
        <v>7.1284E-2</v>
      </c>
      <c r="AJ3799">
        <v>0.17275299999999999</v>
      </c>
      <c r="AK3799">
        <v>2.1272999999999999E-3</v>
      </c>
      <c r="AL3799">
        <v>6136.22</v>
      </c>
      <c r="AM3799">
        <v>-1897.17</v>
      </c>
      <c r="AN3799">
        <v>-3411.41</v>
      </c>
      <c r="AO3799">
        <v>-1064.8699999999999</v>
      </c>
      <c r="AP3799">
        <v>5.1772199999999997E-4</v>
      </c>
      <c r="AQ3799">
        <v>-1.6006700000000001E-4</v>
      </c>
      <c r="AR3799">
        <v>-2.8782599999999998E-4</v>
      </c>
      <c r="AS3799">
        <v>-8.9800000000000001E-5</v>
      </c>
      <c r="AT3799">
        <v>18700000</v>
      </c>
      <c r="AU3799">
        <v>-3260000000000000</v>
      </c>
      <c r="AV3799">
        <v>-248000000000</v>
      </c>
      <c r="AW3799">
        <v>3.71E+19</v>
      </c>
      <c r="AX3799">
        <v>6.9291099999999996E-3</v>
      </c>
      <c r="AY3799">
        <v>-8.5999999999999993E-9</v>
      </c>
      <c r="AZ3799">
        <v>-7.7300000000000005E-6</v>
      </c>
      <c r="BA3799">
        <v>4.2899999999999999E-7</v>
      </c>
      <c r="BB3799">
        <v>2.83</v>
      </c>
      <c r="BC3799">
        <v>18.100000000000001</v>
      </c>
      <c r="BD3799">
        <v>10.6</v>
      </c>
      <c r="BE3799">
        <v>2</v>
      </c>
      <c r="BF3799">
        <v>14.6</v>
      </c>
      <c r="BG3799">
        <v>14.6</v>
      </c>
      <c r="BH3799">
        <v>14.8</v>
      </c>
      <c r="BI3799">
        <v>14.66666666666667</v>
      </c>
      <c r="BJ3799">
        <v>13.2</v>
      </c>
      <c r="BK3799">
        <v>10.7</v>
      </c>
      <c r="BL3799">
        <v>17.5</v>
      </c>
    </row>
    <row r="3800" spans="1:64" x14ac:dyDescent="0.2">
      <c r="A3800">
        <v>98</v>
      </c>
      <c r="B3800">
        <v>1324.73</v>
      </c>
      <c r="C3800">
        <v>719.42700000000002</v>
      </c>
      <c r="D3800">
        <v>8.8237000000000005</v>
      </c>
      <c r="E3800">
        <v>18.1203</v>
      </c>
      <c r="F3800">
        <v>15.0907</v>
      </c>
      <c r="G3800">
        <v>8.3403100000000006</v>
      </c>
      <c r="H3800">
        <v>10.1181</v>
      </c>
      <c r="I3800">
        <v>8.2157400000000003</v>
      </c>
      <c r="J3800">
        <v>10.4598</v>
      </c>
      <c r="K3800">
        <v>7.5</v>
      </c>
      <c r="L3800">
        <v>258</v>
      </c>
      <c r="M3800">
        <v>0.81077399999999999</v>
      </c>
      <c r="N3800">
        <v>1.07778</v>
      </c>
      <c r="O3800">
        <v>59.112699999999997</v>
      </c>
      <c r="P3800">
        <v>0.96629200000000004</v>
      </c>
      <c r="Q3800">
        <v>0.835341</v>
      </c>
      <c r="R3800">
        <v>0.96704100000000004</v>
      </c>
      <c r="S3800">
        <v>1.23156</v>
      </c>
      <c r="T3800">
        <v>1.01223</v>
      </c>
      <c r="U3800">
        <v>11</v>
      </c>
      <c r="V3800">
        <v>14</v>
      </c>
      <c r="W3800">
        <v>8.0179600000000004</v>
      </c>
      <c r="X3800">
        <v>19.723099999999999</v>
      </c>
      <c r="Y3800">
        <v>-2.17455</v>
      </c>
      <c r="Z3800">
        <v>9.3914899999999992</v>
      </c>
      <c r="AA3800">
        <v>7.6026300000000004</v>
      </c>
      <c r="AB3800">
        <v>-1051.42</v>
      </c>
      <c r="AC3800">
        <v>5878.19</v>
      </c>
      <c r="AD3800">
        <v>5078.78</v>
      </c>
      <c r="AE3800">
        <v>6603.31</v>
      </c>
      <c r="AF3800">
        <v>4353.6499999999996</v>
      </c>
      <c r="AG3800">
        <v>-1.57956E-2</v>
      </c>
      <c r="AH3800">
        <v>8.8308800000000007E-2</v>
      </c>
      <c r="AI3800">
        <v>7.6299099999999995E-2</v>
      </c>
      <c r="AJ3800">
        <v>0.164608</v>
      </c>
      <c r="AK3800">
        <v>1.1422400000000001E-3</v>
      </c>
      <c r="AL3800">
        <v>-1385.06</v>
      </c>
      <c r="AM3800">
        <v>907.95399999999995</v>
      </c>
      <c r="AN3800">
        <v>1056.2</v>
      </c>
      <c r="AO3800">
        <v>-771.92</v>
      </c>
      <c r="AP3800">
        <v>-8.0699999999999996E-5</v>
      </c>
      <c r="AQ3800">
        <v>5.2899999999999998E-5</v>
      </c>
      <c r="AR3800">
        <v>6.1500000000000004E-5</v>
      </c>
      <c r="AS3800">
        <v>-4.49E-5</v>
      </c>
      <c r="AT3800">
        <v>28700000</v>
      </c>
      <c r="AU3800">
        <v>-23800000000000</v>
      </c>
      <c r="AV3800">
        <v>-26300000000</v>
      </c>
      <c r="AW3800">
        <v>6.06E+18</v>
      </c>
      <c r="AX3800">
        <v>6.4883800000000002E-3</v>
      </c>
      <c r="AY3800">
        <v>-1.8199999999999999E-11</v>
      </c>
      <c r="AZ3800">
        <v>-3.4499999999999998E-7</v>
      </c>
      <c r="BA3800">
        <v>1.7999999999999999E-8</v>
      </c>
      <c r="BB3800">
        <v>3.07</v>
      </c>
      <c r="BC3800">
        <v>17</v>
      </c>
      <c r="BD3800">
        <v>8.6999999999999993</v>
      </c>
      <c r="BE3800">
        <v>2</v>
      </c>
      <c r="BF3800">
        <v>15</v>
      </c>
      <c r="BG3800">
        <v>14.8</v>
      </c>
      <c r="BH3800">
        <v>14.9</v>
      </c>
      <c r="BI3800">
        <v>14.9</v>
      </c>
      <c r="BJ3800">
        <v>11.4</v>
      </c>
      <c r="BK3800">
        <v>11.2</v>
      </c>
      <c r="BL3800">
        <v>16.7</v>
      </c>
    </row>
    <row r="3801" spans="1:64" x14ac:dyDescent="0.2">
      <c r="A3801">
        <v>2514</v>
      </c>
      <c r="B3801">
        <v>1328.32</v>
      </c>
      <c r="C3801">
        <v>709.94399999999996</v>
      </c>
      <c r="D3801">
        <v>9.3028999999999993</v>
      </c>
      <c r="E3801">
        <v>17.7685</v>
      </c>
      <c r="F3801">
        <v>15.9671</v>
      </c>
      <c r="G3801">
        <v>8.8983699999999999</v>
      </c>
      <c r="H3801">
        <v>9.4725099999999998</v>
      </c>
      <c r="I3801">
        <v>8.6497299999999999</v>
      </c>
      <c r="J3801">
        <v>10.3683</v>
      </c>
      <c r="K3801">
        <v>7.5</v>
      </c>
      <c r="L3801">
        <v>247</v>
      </c>
      <c r="M3801">
        <v>0.70918400000000004</v>
      </c>
      <c r="N3801">
        <v>1.11656</v>
      </c>
      <c r="O3801">
        <v>58.870100000000001</v>
      </c>
      <c r="P3801">
        <v>0.96484400000000003</v>
      </c>
      <c r="Q3801">
        <v>0.71836699999999998</v>
      </c>
      <c r="R3801">
        <v>-0.59824900000000003</v>
      </c>
      <c r="S3801">
        <v>1.0951200000000001</v>
      </c>
      <c r="T3801">
        <v>1.04213</v>
      </c>
      <c r="U3801">
        <v>13</v>
      </c>
      <c r="V3801">
        <v>12</v>
      </c>
      <c r="W3801">
        <v>7.78796</v>
      </c>
      <c r="X3801">
        <v>19.313199999999998</v>
      </c>
      <c r="Y3801">
        <v>-0.59824900000000003</v>
      </c>
      <c r="Z3801">
        <v>9.0124899999999997</v>
      </c>
      <c r="AA3801">
        <v>8.2219200000000008</v>
      </c>
      <c r="AB3801">
        <v>428.49400000000003</v>
      </c>
      <c r="AC3801">
        <v>4912.05</v>
      </c>
      <c r="AD3801">
        <v>5248.69</v>
      </c>
      <c r="AE3801">
        <v>5540.74</v>
      </c>
      <c r="AF3801">
        <v>4620</v>
      </c>
      <c r="AG3801">
        <v>7.0234499999999997E-3</v>
      </c>
      <c r="AH3801">
        <v>8.0513500000000002E-2</v>
      </c>
      <c r="AI3801">
        <v>8.6031399999999994E-2</v>
      </c>
      <c r="AJ3801">
        <v>0.166545</v>
      </c>
      <c r="AK3801">
        <v>2.2776299999999999E-4</v>
      </c>
      <c r="AL3801">
        <v>4237.54</v>
      </c>
      <c r="AM3801">
        <v>4910.28</v>
      </c>
      <c r="AN3801">
        <v>-2431.58</v>
      </c>
      <c r="AO3801">
        <v>-3875.94</v>
      </c>
      <c r="AP3801">
        <v>2.8120499999999997E-4</v>
      </c>
      <c r="AQ3801">
        <v>3.25848E-4</v>
      </c>
      <c r="AR3801">
        <v>-1.61361E-4</v>
      </c>
      <c r="AS3801">
        <v>-2.57209E-4</v>
      </c>
      <c r="AT3801">
        <v>25600000</v>
      </c>
      <c r="AU3801">
        <v>-4960000000000000</v>
      </c>
      <c r="AV3801">
        <v>-358000000000</v>
      </c>
      <c r="AW3801">
        <v>7.36E+19</v>
      </c>
      <c r="AX3801">
        <v>6.8773599999999999E-3</v>
      </c>
      <c r="AY3801">
        <v>-5.8699999999999998E-9</v>
      </c>
      <c r="AZ3801">
        <v>-6.3899999999999998E-6</v>
      </c>
      <c r="BA3801">
        <v>3.5199999999999998E-7</v>
      </c>
      <c r="BB3801">
        <v>2.87</v>
      </c>
      <c r="BC3801">
        <v>19.100000000000001</v>
      </c>
      <c r="BD3801">
        <v>8.1999999999999993</v>
      </c>
      <c r="BE3801">
        <v>2</v>
      </c>
      <c r="BF3801">
        <v>15.6</v>
      </c>
      <c r="BG3801">
        <v>16.399999999999999</v>
      </c>
      <c r="BH3801">
        <v>15.7</v>
      </c>
      <c r="BI3801">
        <v>15.9</v>
      </c>
      <c r="BJ3801">
        <v>13.2</v>
      </c>
      <c r="BK3801">
        <v>13.2</v>
      </c>
      <c r="BL3801">
        <v>16.7</v>
      </c>
    </row>
    <row r="3802" spans="1:64" x14ac:dyDescent="0.2">
      <c r="A3802">
        <v>2399</v>
      </c>
      <c r="B3802">
        <v>1329.5</v>
      </c>
      <c r="C3802">
        <v>781.37599999999998</v>
      </c>
      <c r="D3802">
        <v>7.3841000000000001</v>
      </c>
      <c r="E3802">
        <v>20.598099999999999</v>
      </c>
      <c r="F3802">
        <v>17.4069</v>
      </c>
      <c r="G3802">
        <v>6.8453200000000001</v>
      </c>
      <c r="H3802">
        <v>11.4171</v>
      </c>
      <c r="I3802">
        <v>9.0362600000000004</v>
      </c>
      <c r="J3802">
        <v>11.9237</v>
      </c>
      <c r="K3802">
        <v>8</v>
      </c>
      <c r="L3802">
        <v>313</v>
      </c>
      <c r="M3802">
        <v>0.68365100000000001</v>
      </c>
      <c r="N3802">
        <v>1.10887</v>
      </c>
      <c r="O3802">
        <v>66.041600000000003</v>
      </c>
      <c r="P3802">
        <v>0.97204999999999997</v>
      </c>
      <c r="Q3802">
        <v>0.77346300000000001</v>
      </c>
      <c r="R3802">
        <v>-1.3204199999999999</v>
      </c>
      <c r="S3802">
        <v>1.2634799999999999</v>
      </c>
      <c r="T3802">
        <v>1.0355000000000001</v>
      </c>
      <c r="U3802">
        <v>14</v>
      </c>
      <c r="V3802">
        <v>15</v>
      </c>
      <c r="W3802">
        <v>8.9630200000000002</v>
      </c>
      <c r="X3802">
        <v>22.472200000000001</v>
      </c>
      <c r="Y3802">
        <v>-1.3204199999999999</v>
      </c>
      <c r="Z3802">
        <v>10.5</v>
      </c>
      <c r="AA3802">
        <v>8.5</v>
      </c>
      <c r="AB3802">
        <v>914.68100000000004</v>
      </c>
      <c r="AC3802">
        <v>9965.98</v>
      </c>
      <c r="AD3802">
        <v>6623.34</v>
      </c>
      <c r="AE3802">
        <v>10199.9</v>
      </c>
      <c r="AF3802">
        <v>6389.42</v>
      </c>
      <c r="AG3802">
        <v>9.3364299999999997E-3</v>
      </c>
      <c r="AH3802">
        <v>0.101726</v>
      </c>
      <c r="AI3802">
        <v>6.76065E-2</v>
      </c>
      <c r="AJ3802">
        <v>0.16933200000000001</v>
      </c>
      <c r="AK3802">
        <v>1.5128100000000001E-3</v>
      </c>
      <c r="AL3802">
        <v>8139.64</v>
      </c>
      <c r="AM3802">
        <v>-5422.02</v>
      </c>
      <c r="AN3802">
        <v>-5785.34</v>
      </c>
      <c r="AO3802">
        <v>8421.0499999999993</v>
      </c>
      <c r="AP3802">
        <v>2.6544399999999999E-4</v>
      </c>
      <c r="AQ3802">
        <v>-1.7681899999999999E-4</v>
      </c>
      <c r="AR3802">
        <v>-1.88667E-4</v>
      </c>
      <c r="AS3802">
        <v>2.7462100000000001E-4</v>
      </c>
      <c r="AT3802">
        <v>65200000</v>
      </c>
      <c r="AU3802">
        <v>-3.42E+16</v>
      </c>
      <c r="AV3802">
        <v>-1500000000000</v>
      </c>
      <c r="AW3802">
        <v>7.83E+20</v>
      </c>
      <c r="AX3802">
        <v>6.7901599999999999E-3</v>
      </c>
      <c r="AY3802">
        <v>-3.7900000000000004E-9</v>
      </c>
      <c r="AZ3802">
        <v>-5.0900000000000004E-6</v>
      </c>
      <c r="BA3802">
        <v>2.7700000000000001E-7</v>
      </c>
      <c r="BB3802">
        <v>3.01</v>
      </c>
      <c r="BC3802">
        <v>21.6</v>
      </c>
      <c r="BD3802">
        <v>6.7</v>
      </c>
      <c r="BE3802">
        <v>2</v>
      </c>
      <c r="BF3802">
        <v>16.899999999999999</v>
      </c>
      <c r="BG3802">
        <v>15.9</v>
      </c>
      <c r="BH3802">
        <v>17.3</v>
      </c>
      <c r="BI3802">
        <v>16.7</v>
      </c>
      <c r="BJ3802">
        <v>13.2</v>
      </c>
      <c r="BK3802">
        <v>12.9</v>
      </c>
      <c r="BL3802">
        <v>22.2</v>
      </c>
    </row>
    <row r="3803" spans="1:64" x14ac:dyDescent="0.2">
      <c r="A3803">
        <v>2622</v>
      </c>
      <c r="B3803">
        <v>1332.14</v>
      </c>
      <c r="C3803">
        <v>704.80899999999997</v>
      </c>
      <c r="D3803">
        <v>10.450900000000001</v>
      </c>
      <c r="E3803">
        <v>17.4024</v>
      </c>
      <c r="F3803">
        <v>15.6014</v>
      </c>
      <c r="G3803">
        <v>9.9533799999999992</v>
      </c>
      <c r="H3803">
        <v>9.7332199999999993</v>
      </c>
      <c r="I3803">
        <v>8.3225899999999999</v>
      </c>
      <c r="J3803">
        <v>10.2082</v>
      </c>
      <c r="K3803">
        <v>7.5</v>
      </c>
      <c r="L3803">
        <v>253</v>
      </c>
      <c r="M3803">
        <v>0.80951799999999996</v>
      </c>
      <c r="N3803">
        <v>1.00861</v>
      </c>
      <c r="O3803">
        <v>56.627400000000002</v>
      </c>
      <c r="P3803">
        <v>0.98443599999999998</v>
      </c>
      <c r="Q3803">
        <v>0.78189299999999995</v>
      </c>
      <c r="R3803">
        <v>-0.54366999999999999</v>
      </c>
      <c r="S3803">
        <v>1.1694899999999999</v>
      </c>
      <c r="T3803">
        <v>1.0058800000000001</v>
      </c>
      <c r="U3803">
        <v>13</v>
      </c>
      <c r="V3803">
        <v>12</v>
      </c>
      <c r="W3803">
        <v>7.9325200000000002</v>
      </c>
      <c r="X3803">
        <v>19.416499999999999</v>
      </c>
      <c r="Y3803">
        <v>-0.54366999999999999</v>
      </c>
      <c r="Z3803">
        <v>8.5</v>
      </c>
      <c r="AA3803">
        <v>8</v>
      </c>
      <c r="AB3803">
        <v>713.178</v>
      </c>
      <c r="AC3803">
        <v>4812.1099999999997</v>
      </c>
      <c r="AD3803">
        <v>5560.96</v>
      </c>
      <c r="AE3803">
        <v>5992.03</v>
      </c>
      <c r="AF3803">
        <v>4381.05</v>
      </c>
      <c r="AG3803">
        <v>1.11418E-2</v>
      </c>
      <c r="AH3803">
        <v>7.5178700000000001E-2</v>
      </c>
      <c r="AI3803">
        <v>8.6877899999999994E-2</v>
      </c>
      <c r="AJ3803">
        <v>0.16205700000000001</v>
      </c>
      <c r="AK3803">
        <v>6.3343299999999998E-4</v>
      </c>
      <c r="AL3803">
        <v>2295.5</v>
      </c>
      <c r="AM3803">
        <v>294.20999999999998</v>
      </c>
      <c r="AN3803">
        <v>-2295.1799999999998</v>
      </c>
      <c r="AO3803">
        <v>359.03800000000001</v>
      </c>
      <c r="AP3803">
        <v>1.41748E-4</v>
      </c>
      <c r="AQ3803">
        <v>1.8199999999999999E-5</v>
      </c>
      <c r="AR3803">
        <v>-1.4172800000000001E-4</v>
      </c>
      <c r="AS3803">
        <v>2.2200000000000001E-5</v>
      </c>
      <c r="AT3803">
        <v>26300000</v>
      </c>
      <c r="AU3803">
        <v>-108000000000000</v>
      </c>
      <c r="AV3803">
        <v>-53400000000</v>
      </c>
      <c r="AW3803">
        <v>1.12E+19</v>
      </c>
      <c r="AX3803">
        <v>6.4072199999999999E-3</v>
      </c>
      <c r="AY3803">
        <v>-1.01E-10</v>
      </c>
      <c r="AZ3803">
        <v>-8.0500000000000002E-7</v>
      </c>
      <c r="BA3803">
        <v>4.1299999999999999E-8</v>
      </c>
      <c r="BB3803">
        <v>2.9</v>
      </c>
      <c r="BC3803">
        <v>17.899999999999999</v>
      </c>
      <c r="BD3803">
        <v>10</v>
      </c>
      <c r="BE3803">
        <v>2</v>
      </c>
      <c r="BF3803">
        <v>14.9</v>
      </c>
      <c r="BG3803">
        <v>15.1</v>
      </c>
      <c r="BH3803">
        <v>14.9</v>
      </c>
      <c r="BI3803">
        <v>14.96666666666667</v>
      </c>
      <c r="BJ3803">
        <v>13.2</v>
      </c>
      <c r="BK3803">
        <v>12.5</v>
      </c>
      <c r="BL3803">
        <v>17.600000000000001</v>
      </c>
    </row>
    <row r="3804" spans="1:64" x14ac:dyDescent="0.2">
      <c r="A3804">
        <v>2943</v>
      </c>
      <c r="B3804">
        <v>1333.66</v>
      </c>
      <c r="C3804">
        <v>754.91700000000003</v>
      </c>
      <c r="D3804">
        <v>8.1671999999999993</v>
      </c>
      <c r="E3804">
        <v>19.598400000000002</v>
      </c>
      <c r="F3804">
        <v>16.597899999999999</v>
      </c>
      <c r="G3804">
        <v>7.6565399999999997</v>
      </c>
      <c r="H3804">
        <v>10.8209</v>
      </c>
      <c r="I3804">
        <v>8.9226299999999998</v>
      </c>
      <c r="J3804">
        <v>11.020799999999999</v>
      </c>
      <c r="K3804">
        <v>8.5</v>
      </c>
      <c r="L3804">
        <v>300</v>
      </c>
      <c r="M3804">
        <v>0.78854500000000005</v>
      </c>
      <c r="N3804">
        <v>1.0565800000000001</v>
      </c>
      <c r="O3804">
        <v>63.112699999999997</v>
      </c>
      <c r="P3804">
        <v>0.97402599999999995</v>
      </c>
      <c r="Q3804">
        <v>0.82699</v>
      </c>
      <c r="R3804">
        <v>-0.46700199999999997</v>
      </c>
      <c r="S3804">
        <v>1.21275</v>
      </c>
      <c r="T3804">
        <v>1.01108</v>
      </c>
      <c r="U3804">
        <v>17</v>
      </c>
      <c r="V3804">
        <v>10</v>
      </c>
      <c r="W3804">
        <v>8.7373999999999992</v>
      </c>
      <c r="X3804">
        <v>20.880600000000001</v>
      </c>
      <c r="Y3804">
        <v>-0.46700199999999997</v>
      </c>
      <c r="Z3804">
        <v>10.1233</v>
      </c>
      <c r="AA3804">
        <v>8.5978499999999993</v>
      </c>
      <c r="AB3804">
        <v>1130.01</v>
      </c>
      <c r="AC3804">
        <v>6540.75</v>
      </c>
      <c r="AD3804">
        <v>8212.2000000000007</v>
      </c>
      <c r="AE3804">
        <v>8781.9500000000007</v>
      </c>
      <c r="AF3804">
        <v>5970.99</v>
      </c>
      <c r="AG3804">
        <v>1.2555699999999999E-2</v>
      </c>
      <c r="AH3804">
        <v>7.2675000000000003E-2</v>
      </c>
      <c r="AI3804">
        <v>9.1246599999999997E-2</v>
      </c>
      <c r="AJ3804">
        <v>0.16392200000000001</v>
      </c>
      <c r="AK3804">
        <v>9.7548999999999997E-4</v>
      </c>
      <c r="AL3804">
        <v>4252.63</v>
      </c>
      <c r="AM3804">
        <v>-523.00300000000004</v>
      </c>
      <c r="AN3804">
        <v>-5734.56</v>
      </c>
      <c r="AO3804">
        <v>2186.29</v>
      </c>
      <c r="AP3804">
        <v>1.57505E-4</v>
      </c>
      <c r="AQ3804">
        <v>-1.9400000000000001E-5</v>
      </c>
      <c r="AR3804">
        <v>-2.1239100000000001E-4</v>
      </c>
      <c r="AS3804">
        <v>8.1000000000000004E-5</v>
      </c>
      <c r="AT3804">
        <v>52400000</v>
      </c>
      <c r="AU3804">
        <v>-1790000000000000</v>
      </c>
      <c r="AV3804">
        <v>-308000000000</v>
      </c>
      <c r="AW3804">
        <v>1.29E+20</v>
      </c>
      <c r="AX3804">
        <v>6.4736999999999998E-3</v>
      </c>
      <c r="AY3804">
        <v>-3.0299999999999999E-10</v>
      </c>
      <c r="AZ3804">
        <v>-1.4100000000000001E-6</v>
      </c>
      <c r="BA3804">
        <v>7.3000000000000005E-8</v>
      </c>
      <c r="BB3804">
        <v>3.02</v>
      </c>
      <c r="BC3804">
        <v>19.8</v>
      </c>
      <c r="BD3804">
        <v>8</v>
      </c>
      <c r="BE3804">
        <v>2</v>
      </c>
      <c r="BF3804">
        <v>15.1</v>
      </c>
      <c r="BG3804">
        <v>15</v>
      </c>
      <c r="BH3804">
        <v>15</v>
      </c>
      <c r="BI3804">
        <v>15.03333333333333</v>
      </c>
      <c r="BJ3804">
        <v>13.2</v>
      </c>
      <c r="BK3804">
        <v>13</v>
      </c>
      <c r="BL3804">
        <v>19.7</v>
      </c>
    </row>
    <row r="3805" spans="1:64" x14ac:dyDescent="0.2">
      <c r="A3805">
        <v>2451</v>
      </c>
      <c r="B3805">
        <v>1335.15</v>
      </c>
      <c r="C3805">
        <v>725.92600000000004</v>
      </c>
      <c r="D3805">
        <v>10.5411</v>
      </c>
      <c r="E3805">
        <v>18.7529</v>
      </c>
      <c r="F3805">
        <v>15.8331</v>
      </c>
      <c r="G3805">
        <v>10.0861</v>
      </c>
      <c r="H3805">
        <v>10.356199999999999</v>
      </c>
      <c r="I3805">
        <v>8.0234699999999997</v>
      </c>
      <c r="J3805">
        <v>11.011900000000001</v>
      </c>
      <c r="K3805">
        <v>7.5</v>
      </c>
      <c r="L3805">
        <v>259</v>
      </c>
      <c r="M3805">
        <v>0.738761</v>
      </c>
      <c r="N3805">
        <v>1.07362</v>
      </c>
      <c r="O3805">
        <v>59.112699999999997</v>
      </c>
      <c r="P3805">
        <v>0.966418</v>
      </c>
      <c r="Q3805">
        <v>0.78313299999999997</v>
      </c>
      <c r="R3805">
        <v>0.99822900000000003</v>
      </c>
      <c r="S3805">
        <v>1.2907299999999999</v>
      </c>
      <c r="T3805">
        <v>1.00789</v>
      </c>
      <c r="U3805">
        <v>12</v>
      </c>
      <c r="V3805">
        <v>12</v>
      </c>
      <c r="W3805">
        <v>8.0997299999999992</v>
      </c>
      <c r="X3805">
        <v>21.023800000000001</v>
      </c>
      <c r="Y3805">
        <v>0.99822900000000003</v>
      </c>
      <c r="Z3805">
        <v>9.8994900000000001</v>
      </c>
      <c r="AA3805">
        <v>7.7781700000000003</v>
      </c>
      <c r="AB3805">
        <v>-1264.19</v>
      </c>
      <c r="AC3805">
        <v>6129.56</v>
      </c>
      <c r="AD3805">
        <v>4983.24</v>
      </c>
      <c r="AE3805">
        <v>6944.45</v>
      </c>
      <c r="AF3805">
        <v>4168.3500000000004</v>
      </c>
      <c r="AG3805">
        <v>-1.88457E-2</v>
      </c>
      <c r="AH3805">
        <v>9.1375499999999998E-2</v>
      </c>
      <c r="AI3805">
        <v>7.4287000000000006E-2</v>
      </c>
      <c r="AJ3805">
        <v>0.165662</v>
      </c>
      <c r="AK3805">
        <v>1.71266E-3</v>
      </c>
      <c r="AL3805">
        <v>-1118.52</v>
      </c>
      <c r="AM3805">
        <v>-407.68200000000002</v>
      </c>
      <c r="AN3805">
        <v>1197.8699999999999</v>
      </c>
      <c r="AO3805">
        <v>810.03200000000004</v>
      </c>
      <c r="AP3805">
        <v>-6.4399999999999993E-5</v>
      </c>
      <c r="AQ3805">
        <v>-2.3499999999999999E-5</v>
      </c>
      <c r="AR3805">
        <v>6.8899999999999994E-5</v>
      </c>
      <c r="AS3805">
        <v>4.6600000000000001E-5</v>
      </c>
      <c r="AT3805">
        <v>28900000</v>
      </c>
      <c r="AU3805">
        <v>-9260000000000</v>
      </c>
      <c r="AV3805">
        <v>-16500000000</v>
      </c>
      <c r="AW3805">
        <v>3.82E+18</v>
      </c>
      <c r="AX3805">
        <v>6.4328500000000004E-3</v>
      </c>
      <c r="AY3805">
        <v>-6.8199999999999996E-12</v>
      </c>
      <c r="AZ3805">
        <v>-2.11E-7</v>
      </c>
      <c r="BA3805">
        <v>1.09E-8</v>
      </c>
      <c r="BB3805">
        <v>2.73</v>
      </c>
      <c r="BC3805">
        <v>19.7</v>
      </c>
      <c r="BD3805">
        <v>9.1</v>
      </c>
      <c r="BE3805">
        <v>2</v>
      </c>
      <c r="BF3805">
        <v>14.2</v>
      </c>
      <c r="BG3805">
        <v>14.4</v>
      </c>
      <c r="BH3805">
        <v>14.8</v>
      </c>
      <c r="BI3805">
        <v>14.46666666666667</v>
      </c>
      <c r="BJ3805">
        <v>13</v>
      </c>
      <c r="BK3805">
        <v>11.9</v>
      </c>
      <c r="BL3805">
        <v>19.5</v>
      </c>
    </row>
    <row r="3806" spans="1:64" x14ac:dyDescent="0.2">
      <c r="A3806">
        <v>2733</v>
      </c>
      <c r="B3806">
        <v>1335.45</v>
      </c>
      <c r="C3806">
        <v>706.84299999999996</v>
      </c>
      <c r="D3806">
        <v>11.434900000000001</v>
      </c>
      <c r="E3806">
        <v>18.007899999999999</v>
      </c>
      <c r="F3806">
        <v>14.558299999999999</v>
      </c>
      <c r="G3806">
        <v>10.892300000000001</v>
      </c>
      <c r="H3806">
        <v>10.471399999999999</v>
      </c>
      <c r="I3806">
        <v>7.0113700000000003</v>
      </c>
      <c r="J3806">
        <v>11.047499999999999</v>
      </c>
      <c r="K3806">
        <v>6</v>
      </c>
      <c r="L3806">
        <v>217</v>
      </c>
      <c r="M3806">
        <v>0.52416700000000005</v>
      </c>
      <c r="N3806">
        <v>1.2561500000000001</v>
      </c>
      <c r="O3806">
        <v>58.526899999999998</v>
      </c>
      <c r="P3806">
        <v>0.91176500000000005</v>
      </c>
      <c r="Q3806">
        <v>0.75909099999999996</v>
      </c>
      <c r="R3806">
        <v>0.72443100000000005</v>
      </c>
      <c r="S3806">
        <v>1.4934799999999999</v>
      </c>
      <c r="T3806">
        <v>1.06291</v>
      </c>
      <c r="U3806">
        <v>13</v>
      </c>
      <c r="V3806">
        <v>9</v>
      </c>
      <c r="W3806">
        <v>7.3834900000000001</v>
      </c>
      <c r="X3806">
        <v>21.094999999999999</v>
      </c>
      <c r="Y3806">
        <v>0.72443100000000005</v>
      </c>
      <c r="Z3806">
        <v>9.3776100000000007</v>
      </c>
      <c r="AA3806">
        <v>7.42781</v>
      </c>
      <c r="AB3806">
        <v>-1628.6</v>
      </c>
      <c r="AC3806">
        <v>4108.1099999999997</v>
      </c>
      <c r="AD3806">
        <v>4507.25</v>
      </c>
      <c r="AE3806">
        <v>5948.47</v>
      </c>
      <c r="AF3806">
        <v>2666.9</v>
      </c>
      <c r="AG3806">
        <v>-3.4585699999999997E-2</v>
      </c>
      <c r="AH3806">
        <v>8.7241399999999997E-2</v>
      </c>
      <c r="AI3806">
        <v>9.5717800000000006E-2</v>
      </c>
      <c r="AJ3806">
        <v>0.18295900000000001</v>
      </c>
      <c r="AK3806">
        <v>4.8565199999999996E-3</v>
      </c>
      <c r="AL3806">
        <v>2544.9699999999998</v>
      </c>
      <c r="AM3806">
        <v>-4288.3500000000004</v>
      </c>
      <c r="AN3806">
        <v>67.266300000000001</v>
      </c>
      <c r="AO3806">
        <v>-42.894300000000001</v>
      </c>
      <c r="AP3806">
        <v>2.4906E-4</v>
      </c>
      <c r="AQ3806">
        <v>-4.1967300000000002E-4</v>
      </c>
      <c r="AR3806">
        <v>6.5799999999999997E-6</v>
      </c>
      <c r="AS3806">
        <v>-4.1999999999999996E-6</v>
      </c>
      <c r="AT3806">
        <v>15900000</v>
      </c>
      <c r="AU3806">
        <v>-340000000000000</v>
      </c>
      <c r="AV3806">
        <v>-85400000000</v>
      </c>
      <c r="AW3806">
        <v>1.13E+19</v>
      </c>
      <c r="AX3806">
        <v>7.1543800000000001E-3</v>
      </c>
      <c r="AY3806">
        <v>-1.4700000000000001E-9</v>
      </c>
      <c r="AZ3806">
        <v>-3.7699999999999999E-6</v>
      </c>
      <c r="BA3806">
        <v>2.2600000000000001E-7</v>
      </c>
      <c r="BB3806">
        <v>2.84</v>
      </c>
      <c r="BC3806">
        <v>19.100000000000001</v>
      </c>
      <c r="BD3806">
        <v>12.2</v>
      </c>
      <c r="BE3806">
        <v>2</v>
      </c>
      <c r="BF3806">
        <v>12.4</v>
      </c>
      <c r="BG3806">
        <v>12.6</v>
      </c>
      <c r="BH3806">
        <v>12.7</v>
      </c>
      <c r="BI3806">
        <v>12.56666666666667</v>
      </c>
      <c r="BJ3806">
        <v>13.2</v>
      </c>
      <c r="BK3806">
        <v>11.1</v>
      </c>
      <c r="BL3806">
        <v>19.2</v>
      </c>
    </row>
    <row r="3807" spans="1:64" x14ac:dyDescent="0.2">
      <c r="A3807">
        <v>3221</v>
      </c>
      <c r="B3807">
        <v>1340.86</v>
      </c>
      <c r="C3807">
        <v>710.67499999999995</v>
      </c>
      <c r="D3807">
        <v>12.222</v>
      </c>
      <c r="E3807">
        <v>19.742100000000001</v>
      </c>
      <c r="F3807">
        <v>11.9777</v>
      </c>
      <c r="G3807">
        <v>10.434900000000001</v>
      </c>
      <c r="H3807">
        <v>10.9437</v>
      </c>
      <c r="I3807">
        <v>5.79101</v>
      </c>
      <c r="J3807">
        <v>10.820600000000001</v>
      </c>
      <c r="K3807">
        <v>5.5</v>
      </c>
      <c r="L3807">
        <v>196</v>
      </c>
      <c r="M3807">
        <v>0.51932599999999995</v>
      </c>
      <c r="N3807">
        <v>1.20085</v>
      </c>
      <c r="O3807">
        <v>54.384799999999998</v>
      </c>
      <c r="P3807">
        <v>0.956098</v>
      </c>
      <c r="Q3807">
        <v>0.83157899999999996</v>
      </c>
      <c r="R3807">
        <v>-1.34038E-2</v>
      </c>
      <c r="S3807">
        <v>1.88978</v>
      </c>
      <c r="T3807">
        <v>1.0158100000000001</v>
      </c>
      <c r="U3807">
        <v>16</v>
      </c>
      <c r="V3807">
        <v>9</v>
      </c>
      <c r="W3807">
        <v>6.9771900000000002</v>
      </c>
      <c r="X3807">
        <v>20.615500000000001</v>
      </c>
      <c r="Y3807">
        <v>-1.34038E-2</v>
      </c>
      <c r="Z3807">
        <v>10</v>
      </c>
      <c r="AA3807">
        <v>5.5</v>
      </c>
      <c r="AB3807">
        <v>56.627600000000001</v>
      </c>
      <c r="AC3807">
        <v>1644.02</v>
      </c>
      <c r="AD3807">
        <v>5867.73</v>
      </c>
      <c r="AE3807">
        <v>5868.49</v>
      </c>
      <c r="AF3807">
        <v>1643.26</v>
      </c>
      <c r="AG3807">
        <v>1.4740599999999999E-3</v>
      </c>
      <c r="AH3807">
        <v>4.2795100000000003E-2</v>
      </c>
      <c r="AI3807">
        <v>0.15274199999999999</v>
      </c>
      <c r="AJ3807">
        <v>0.19553699999999999</v>
      </c>
      <c r="AK3807">
        <v>1.2097E-2</v>
      </c>
      <c r="AL3807">
        <v>-1003.22</v>
      </c>
      <c r="AM3807">
        <v>1089.72</v>
      </c>
      <c r="AN3807">
        <v>3513.13</v>
      </c>
      <c r="AO3807">
        <v>-304.63200000000001</v>
      </c>
      <c r="AP3807">
        <v>-1.3323799999999999E-4</v>
      </c>
      <c r="AQ3807">
        <v>1.44726E-4</v>
      </c>
      <c r="AR3807">
        <v>4.6657900000000001E-4</v>
      </c>
      <c r="AS3807">
        <v>-4.0500000000000002E-5</v>
      </c>
      <c r="AT3807">
        <v>9640000</v>
      </c>
      <c r="AU3807">
        <v>-25200000000000</v>
      </c>
      <c r="AV3807">
        <v>-15600000000</v>
      </c>
      <c r="AW3807">
        <v>1.2E+18</v>
      </c>
      <c r="AX3807">
        <v>6.53442E-3</v>
      </c>
      <c r="AY3807">
        <v>-3.0099999999999999E-10</v>
      </c>
      <c r="AZ3807">
        <v>-1.3999999999999999E-6</v>
      </c>
      <c r="BA3807">
        <v>7.3399999999999996E-8</v>
      </c>
      <c r="BB3807">
        <v>3.23</v>
      </c>
      <c r="BC3807">
        <v>20</v>
      </c>
      <c r="BD3807">
        <v>10.3</v>
      </c>
      <c r="BE3807">
        <v>2</v>
      </c>
      <c r="BF3807">
        <v>11.9</v>
      </c>
      <c r="BG3807">
        <v>11.8</v>
      </c>
      <c r="BH3807">
        <v>11.9</v>
      </c>
      <c r="BI3807">
        <v>11.866666666666671</v>
      </c>
      <c r="BJ3807">
        <v>11.1</v>
      </c>
      <c r="BK3807">
        <v>10.199999999999999</v>
      </c>
      <c r="BL3807">
        <v>19.7</v>
      </c>
    </row>
    <row r="3808" spans="1:64" x14ac:dyDescent="0.2">
      <c r="A3808">
        <v>3496</v>
      </c>
      <c r="B3808">
        <v>1346.61</v>
      </c>
      <c r="C3808">
        <v>737.928</v>
      </c>
      <c r="D3808">
        <v>10.752000000000001</v>
      </c>
      <c r="E3808">
        <v>22.0288</v>
      </c>
      <c r="F3808">
        <v>14.1868</v>
      </c>
      <c r="G3808">
        <v>10.2326</v>
      </c>
      <c r="H3808">
        <v>11.1142</v>
      </c>
      <c r="I3808">
        <v>7.61496</v>
      </c>
      <c r="J3808">
        <v>11.7361</v>
      </c>
      <c r="K3808">
        <v>7.5</v>
      </c>
      <c r="L3808">
        <v>260</v>
      </c>
      <c r="M3808">
        <v>0.56861099999999998</v>
      </c>
      <c r="N3808">
        <v>1.1340300000000001</v>
      </c>
      <c r="O3808">
        <v>60.870100000000001</v>
      </c>
      <c r="P3808">
        <v>0.95940999999999999</v>
      </c>
      <c r="Q3808">
        <v>0.782609</v>
      </c>
      <c r="R3808">
        <v>1.0218</v>
      </c>
      <c r="S3808">
        <v>1.4595199999999999</v>
      </c>
      <c r="T3808">
        <v>1.02264</v>
      </c>
      <c r="U3808">
        <v>11</v>
      </c>
      <c r="V3808">
        <v>13</v>
      </c>
      <c r="W3808">
        <v>8.1549099999999992</v>
      </c>
      <c r="X3808">
        <v>22.472200000000001</v>
      </c>
      <c r="Y3808">
        <v>1.0218</v>
      </c>
      <c r="Z3808">
        <v>10</v>
      </c>
      <c r="AA3808">
        <v>8</v>
      </c>
      <c r="AB3808">
        <v>-1896.31</v>
      </c>
      <c r="AC3808">
        <v>6869.14</v>
      </c>
      <c r="AD3808">
        <v>4929.21</v>
      </c>
      <c r="AE3808">
        <v>8029.15</v>
      </c>
      <c r="AF3808">
        <v>3769.2</v>
      </c>
      <c r="AG3808">
        <v>-2.8051900000000001E-2</v>
      </c>
      <c r="AH3808">
        <v>0.101614</v>
      </c>
      <c r="AI3808">
        <v>7.2917300000000004E-2</v>
      </c>
      <c r="AJ3808">
        <v>0.17453199999999999</v>
      </c>
      <c r="AK3808">
        <v>3.9711599999999996E-3</v>
      </c>
      <c r="AL3808">
        <v>2343.9499999999998</v>
      </c>
      <c r="AM3808">
        <v>-5199.83</v>
      </c>
      <c r="AN3808">
        <v>1560.5</v>
      </c>
      <c r="AO3808">
        <v>4342.6400000000003</v>
      </c>
      <c r="AP3808">
        <v>1.33361E-4</v>
      </c>
      <c r="AQ3808">
        <v>-2.9584799999999998E-4</v>
      </c>
      <c r="AR3808">
        <v>8.8800000000000004E-5</v>
      </c>
      <c r="AS3808">
        <v>2.4707800000000002E-4</v>
      </c>
      <c r="AT3808">
        <v>30300000</v>
      </c>
      <c r="AU3808">
        <v>-2270000000000000</v>
      </c>
      <c r="AV3808">
        <v>-263000000000</v>
      </c>
      <c r="AW3808">
        <v>6.38E+19</v>
      </c>
      <c r="AX3808">
        <v>6.6225499999999996E-3</v>
      </c>
      <c r="AY3808">
        <v>-1.61E-9</v>
      </c>
      <c r="AZ3808">
        <v>-3.27E-6</v>
      </c>
      <c r="BA3808">
        <v>1.74E-7</v>
      </c>
      <c r="BB3808">
        <v>2.86</v>
      </c>
      <c r="BC3808">
        <v>22</v>
      </c>
      <c r="BD3808">
        <v>10.8</v>
      </c>
      <c r="BE3808">
        <v>2</v>
      </c>
      <c r="BF3808">
        <v>14.1</v>
      </c>
      <c r="BG3808">
        <v>13.9</v>
      </c>
      <c r="BH3808">
        <v>14</v>
      </c>
      <c r="BI3808">
        <v>14</v>
      </c>
      <c r="BJ3808">
        <v>13.2</v>
      </c>
      <c r="BK3808">
        <v>13.2</v>
      </c>
      <c r="BL3808">
        <v>21.7</v>
      </c>
    </row>
    <row r="3809" spans="1:64" x14ac:dyDescent="0.2">
      <c r="A3809">
        <v>3009</v>
      </c>
      <c r="B3809">
        <v>1348.87</v>
      </c>
      <c r="C3809">
        <v>774.63800000000003</v>
      </c>
      <c r="D3809">
        <v>8.9039999999999999</v>
      </c>
      <c r="E3809">
        <v>21.399899999999999</v>
      </c>
      <c r="F3809">
        <v>16.000599999999999</v>
      </c>
      <c r="G3809">
        <v>8.2720199999999995</v>
      </c>
      <c r="H3809">
        <v>11.6646</v>
      </c>
      <c r="I3809">
        <v>8.5513300000000001</v>
      </c>
      <c r="J3809">
        <v>12.164099999999999</v>
      </c>
      <c r="K3809">
        <v>8.5</v>
      </c>
      <c r="L3809">
        <v>309</v>
      </c>
      <c r="M3809">
        <v>0.64682600000000001</v>
      </c>
      <c r="N3809">
        <v>1.1033900000000001</v>
      </c>
      <c r="O3809">
        <v>65.455799999999996</v>
      </c>
      <c r="P3809">
        <v>0.97784800000000005</v>
      </c>
      <c r="Q3809">
        <v>0.782609</v>
      </c>
      <c r="R3809">
        <v>1.23258</v>
      </c>
      <c r="S3809">
        <v>1.3640699999999999</v>
      </c>
      <c r="T3809">
        <v>1.01413</v>
      </c>
      <c r="U3809">
        <v>14</v>
      </c>
      <c r="V3809">
        <v>14</v>
      </c>
      <c r="W3809">
        <v>8.8978400000000004</v>
      </c>
      <c r="X3809">
        <v>23.323799999999999</v>
      </c>
      <c r="Y3809">
        <v>-1.9090100000000001</v>
      </c>
      <c r="Z3809">
        <v>10.5</v>
      </c>
      <c r="AA3809">
        <v>8</v>
      </c>
      <c r="AB3809">
        <v>-1521.82</v>
      </c>
      <c r="AC3809">
        <v>9975.57</v>
      </c>
      <c r="AD3809">
        <v>6184.2</v>
      </c>
      <c r="AE3809">
        <v>10510.8</v>
      </c>
      <c r="AF3809">
        <v>5648.93</v>
      </c>
      <c r="AG3809">
        <v>-1.5938399999999998E-2</v>
      </c>
      <c r="AH3809">
        <v>0.104477</v>
      </c>
      <c r="AI3809">
        <v>6.4768900000000004E-2</v>
      </c>
      <c r="AJ3809">
        <v>0.16924600000000001</v>
      </c>
      <c r="AK3809">
        <v>2.5928700000000002E-3</v>
      </c>
      <c r="AL3809">
        <v>-5942.94</v>
      </c>
      <c r="AM3809">
        <v>1041.55</v>
      </c>
      <c r="AN3809">
        <v>3058.6</v>
      </c>
      <c r="AO3809">
        <v>1923.05</v>
      </c>
      <c r="AP3809">
        <v>-2.0143099999999999E-4</v>
      </c>
      <c r="AQ3809">
        <v>3.5299999999999997E-5</v>
      </c>
      <c r="AR3809">
        <v>1.03669E-4</v>
      </c>
      <c r="AS3809">
        <v>6.5199999999999999E-5</v>
      </c>
      <c r="AT3809">
        <v>59400000</v>
      </c>
      <c r="AU3809">
        <v>-2420000000000000</v>
      </c>
      <c r="AV3809">
        <v>-380000000000</v>
      </c>
      <c r="AW3809">
        <v>1.81E+20</v>
      </c>
      <c r="AX3809">
        <v>6.5128299999999998E-3</v>
      </c>
      <c r="AY3809">
        <v>-3.0499999999999998E-10</v>
      </c>
      <c r="AZ3809">
        <v>-1.4100000000000001E-6</v>
      </c>
      <c r="BA3809">
        <v>7.3599999999999997E-8</v>
      </c>
      <c r="BB3809">
        <v>2.89</v>
      </c>
      <c r="BC3809">
        <v>21.6</v>
      </c>
      <c r="BD3809">
        <v>8.3000000000000007</v>
      </c>
      <c r="BE3809">
        <v>2</v>
      </c>
      <c r="BF3809">
        <v>15.3</v>
      </c>
      <c r="BG3809">
        <v>16.100000000000001</v>
      </c>
      <c r="BH3809">
        <v>16.3</v>
      </c>
      <c r="BI3809">
        <v>15.9</v>
      </c>
      <c r="BJ3809">
        <v>13.2</v>
      </c>
      <c r="BK3809">
        <v>13.2</v>
      </c>
      <c r="BL3809">
        <v>20.8</v>
      </c>
    </row>
    <row r="3810" spans="1:64" x14ac:dyDescent="0.2">
      <c r="A3810">
        <v>2610</v>
      </c>
      <c r="B3810">
        <v>1351.95</v>
      </c>
      <c r="C3810">
        <v>748.32799999999997</v>
      </c>
      <c r="D3810">
        <v>9.1593999999999998</v>
      </c>
      <c r="E3810">
        <v>23.718800000000002</v>
      </c>
      <c r="F3810">
        <v>12.3071</v>
      </c>
      <c r="G3810">
        <v>8.5869900000000001</v>
      </c>
      <c r="H3810">
        <v>12.536300000000001</v>
      </c>
      <c r="I3810">
        <v>6.7888200000000003</v>
      </c>
      <c r="J3810">
        <v>12.387</v>
      </c>
      <c r="K3810">
        <v>6.5</v>
      </c>
      <c r="L3810">
        <v>264</v>
      </c>
      <c r="M3810">
        <v>0.53276999999999997</v>
      </c>
      <c r="N3810">
        <v>1.1784699999999999</v>
      </c>
      <c r="O3810">
        <v>62.526899999999998</v>
      </c>
      <c r="P3810">
        <v>0.96703300000000003</v>
      </c>
      <c r="Q3810">
        <v>0.82745100000000005</v>
      </c>
      <c r="R3810">
        <v>1.10318</v>
      </c>
      <c r="S3810">
        <v>1.8466100000000001</v>
      </c>
      <c r="T3810">
        <v>1.0127699999999999</v>
      </c>
      <c r="U3810">
        <v>10</v>
      </c>
      <c r="V3810">
        <v>11</v>
      </c>
      <c r="W3810">
        <v>8.3437800000000006</v>
      </c>
      <c r="X3810">
        <v>23.7697</v>
      </c>
      <c r="Y3810">
        <v>1.10318</v>
      </c>
      <c r="Z3810">
        <v>11.7874</v>
      </c>
      <c r="AA3810">
        <v>6.5177300000000002</v>
      </c>
      <c r="AB3810">
        <v>-2949.66</v>
      </c>
      <c r="AC3810">
        <v>8883</v>
      </c>
      <c r="AD3810">
        <v>4531.32</v>
      </c>
      <c r="AE3810">
        <v>10372.5</v>
      </c>
      <c r="AF3810">
        <v>3041.81</v>
      </c>
      <c r="AG3810">
        <v>-4.23218E-2</v>
      </c>
      <c r="AH3810">
        <v>0.12745300000000001</v>
      </c>
      <c r="AI3810">
        <v>6.5015500000000004E-2</v>
      </c>
      <c r="AJ3810">
        <v>0.192469</v>
      </c>
      <c r="AK3810">
        <v>1.1063E-2</v>
      </c>
      <c r="AL3810">
        <v>2886.69</v>
      </c>
      <c r="AM3810">
        <v>951.07799999999997</v>
      </c>
      <c r="AN3810">
        <v>-2334.7600000000002</v>
      </c>
      <c r="AO3810">
        <v>-5518.95</v>
      </c>
      <c r="AP3810">
        <v>1.5688799999999999E-4</v>
      </c>
      <c r="AQ3810">
        <v>5.1700000000000003E-5</v>
      </c>
      <c r="AR3810">
        <v>-1.2689099999999999E-4</v>
      </c>
      <c r="AS3810">
        <v>-2.9994700000000001E-4</v>
      </c>
      <c r="AT3810">
        <v>31600000</v>
      </c>
      <c r="AU3810">
        <v>-312000000000000</v>
      </c>
      <c r="AV3810">
        <v>-99500000000</v>
      </c>
      <c r="AW3810">
        <v>2.52E+19</v>
      </c>
      <c r="AX3810">
        <v>6.4953099999999998E-3</v>
      </c>
      <c r="AY3810">
        <v>-1.8999999999999999E-10</v>
      </c>
      <c r="AZ3810">
        <v>-1.11E-6</v>
      </c>
      <c r="BA3810">
        <v>5.7900000000000002E-8</v>
      </c>
      <c r="BB3810">
        <v>3.09</v>
      </c>
      <c r="BC3810">
        <v>22.2</v>
      </c>
      <c r="BD3810">
        <v>9</v>
      </c>
      <c r="BE3810">
        <v>2</v>
      </c>
      <c r="BF3810">
        <v>11.6</v>
      </c>
      <c r="BG3810">
        <v>11.9</v>
      </c>
      <c r="BH3810">
        <v>12</v>
      </c>
      <c r="BI3810">
        <v>11.83333333333333</v>
      </c>
      <c r="BJ3810">
        <v>11.2</v>
      </c>
      <c r="BK3810">
        <v>8.5</v>
      </c>
      <c r="BL3810">
        <v>21.9</v>
      </c>
    </row>
    <row r="3811" spans="1:64" x14ac:dyDescent="0.2">
      <c r="A3811">
        <v>181</v>
      </c>
      <c r="B3811">
        <v>1355.91</v>
      </c>
      <c r="C3811">
        <v>734.11699999999996</v>
      </c>
      <c r="D3811">
        <v>10.1425</v>
      </c>
      <c r="E3811">
        <v>19.994</v>
      </c>
      <c r="F3811">
        <v>14.5238</v>
      </c>
      <c r="G3811">
        <v>9.6608599999999996</v>
      </c>
      <c r="H3811">
        <v>11.0631</v>
      </c>
      <c r="I3811">
        <v>7.8870100000000001</v>
      </c>
      <c r="J3811">
        <v>11.049899999999999</v>
      </c>
      <c r="K3811">
        <v>7.5</v>
      </c>
      <c r="L3811">
        <v>272</v>
      </c>
      <c r="M3811">
        <v>0.76919000000000004</v>
      </c>
      <c r="N3811">
        <v>1.0804199999999999</v>
      </c>
      <c r="O3811">
        <v>60.769599999999997</v>
      </c>
      <c r="P3811">
        <v>0.96797200000000005</v>
      </c>
      <c r="Q3811">
        <v>0.84291199999999999</v>
      </c>
      <c r="R3811">
        <v>-0.66335900000000003</v>
      </c>
      <c r="S3811">
        <v>1.4027000000000001</v>
      </c>
      <c r="T3811">
        <v>1.00779</v>
      </c>
      <c r="U3811">
        <v>12</v>
      </c>
      <c r="V3811">
        <v>11</v>
      </c>
      <c r="W3811">
        <v>8.3649100000000001</v>
      </c>
      <c r="X3811">
        <v>21.094999999999999</v>
      </c>
      <c r="Y3811">
        <v>2.4782299999999999</v>
      </c>
      <c r="Z3811">
        <v>10.253</v>
      </c>
      <c r="AA3811">
        <v>7.42462</v>
      </c>
      <c r="AB3811">
        <v>1985.71</v>
      </c>
      <c r="AC3811">
        <v>5781.76</v>
      </c>
      <c r="AD3811">
        <v>6770.82</v>
      </c>
      <c r="AE3811">
        <v>8322.65</v>
      </c>
      <c r="AF3811">
        <v>4229.93</v>
      </c>
      <c r="AG3811">
        <v>2.6839700000000001E-2</v>
      </c>
      <c r="AH3811">
        <v>7.8148899999999993E-2</v>
      </c>
      <c r="AI3811">
        <v>9.1517399999999999E-2</v>
      </c>
      <c r="AJ3811">
        <v>0.16966600000000001</v>
      </c>
      <c r="AK3811">
        <v>3.06019E-3</v>
      </c>
      <c r="AL3811">
        <v>1277.75</v>
      </c>
      <c r="AM3811">
        <v>-157.55799999999999</v>
      </c>
      <c r="AN3811">
        <v>-1541.75</v>
      </c>
      <c r="AO3811">
        <v>991.16300000000001</v>
      </c>
      <c r="AP3811">
        <v>6.3499999999999999E-5</v>
      </c>
      <c r="AQ3811">
        <v>-7.8299999999999996E-6</v>
      </c>
      <c r="AR3811">
        <v>-7.6600000000000005E-5</v>
      </c>
      <c r="AS3811">
        <v>4.9299999999999999E-5</v>
      </c>
      <c r="AT3811">
        <v>35200000</v>
      </c>
      <c r="AU3811">
        <v>-12500000000000</v>
      </c>
      <c r="AV3811">
        <v>-21000000000</v>
      </c>
      <c r="AW3811">
        <v>5.92E+18</v>
      </c>
      <c r="AX3811">
        <v>6.4316099999999999E-3</v>
      </c>
      <c r="AY3811">
        <v>-5.6500000000000004E-12</v>
      </c>
      <c r="AZ3811">
        <v>-1.91E-7</v>
      </c>
      <c r="BA3811">
        <v>9.8199999999999996E-9</v>
      </c>
      <c r="BB3811">
        <v>2.92</v>
      </c>
      <c r="BC3811">
        <v>19.7</v>
      </c>
      <c r="BD3811">
        <v>10.199999999999999</v>
      </c>
      <c r="BE3811">
        <v>2</v>
      </c>
      <c r="BF3811">
        <v>12.6</v>
      </c>
      <c r="BG3811">
        <v>12.5</v>
      </c>
      <c r="BH3811">
        <v>12.5</v>
      </c>
      <c r="BI3811">
        <v>12.53333333333333</v>
      </c>
      <c r="BJ3811">
        <v>13.2</v>
      </c>
      <c r="BK3811">
        <v>9.9</v>
      </c>
      <c r="BL3811">
        <v>19.5</v>
      </c>
    </row>
    <row r="3812" spans="1:64" x14ac:dyDescent="0.2">
      <c r="A3812">
        <v>278</v>
      </c>
      <c r="B3812">
        <v>1359.97</v>
      </c>
      <c r="C3812">
        <v>713.72400000000005</v>
      </c>
      <c r="D3812">
        <v>9.6323000000000008</v>
      </c>
      <c r="E3812">
        <v>18.873100000000001</v>
      </c>
      <c r="F3812">
        <v>15.1889</v>
      </c>
      <c r="G3812">
        <v>9.2027400000000004</v>
      </c>
      <c r="H3812">
        <v>10.176299999999999</v>
      </c>
      <c r="I3812">
        <v>8.2205499999999994</v>
      </c>
      <c r="J3812">
        <v>10.377700000000001</v>
      </c>
      <c r="K3812">
        <v>7.5</v>
      </c>
      <c r="L3812">
        <v>261</v>
      </c>
      <c r="M3812">
        <v>0.82198800000000005</v>
      </c>
      <c r="N3812">
        <v>1.0357400000000001</v>
      </c>
      <c r="O3812">
        <v>58.284300000000002</v>
      </c>
      <c r="P3812">
        <v>0.973881</v>
      </c>
      <c r="Q3812">
        <v>0.82399999999999995</v>
      </c>
      <c r="R3812">
        <v>1.3568</v>
      </c>
      <c r="S3812">
        <v>1.2379100000000001</v>
      </c>
      <c r="T3812">
        <v>1.0069300000000001</v>
      </c>
      <c r="U3812">
        <v>13</v>
      </c>
      <c r="V3812">
        <v>13</v>
      </c>
      <c r="W3812">
        <v>8.0555199999999996</v>
      </c>
      <c r="X3812">
        <v>19.697700000000001</v>
      </c>
      <c r="Y3812">
        <v>1.3568</v>
      </c>
      <c r="Z3812">
        <v>9.5</v>
      </c>
      <c r="AA3812">
        <v>8</v>
      </c>
      <c r="AB3812">
        <v>-487.20699999999999</v>
      </c>
      <c r="AC3812">
        <v>6651.25</v>
      </c>
      <c r="AD3812">
        <v>4515.3100000000004</v>
      </c>
      <c r="AE3812">
        <v>6757.13</v>
      </c>
      <c r="AF3812">
        <v>4409.43</v>
      </c>
      <c r="AG3812">
        <v>-7.1520799999999999E-3</v>
      </c>
      <c r="AH3812">
        <v>9.7638699999999995E-2</v>
      </c>
      <c r="AI3812">
        <v>6.6283700000000001E-2</v>
      </c>
      <c r="AJ3812">
        <v>0.16392200000000001</v>
      </c>
      <c r="AK3812">
        <v>1.18775E-3</v>
      </c>
      <c r="AL3812">
        <v>2232.1799999999998</v>
      </c>
      <c r="AM3812">
        <v>736.803</v>
      </c>
      <c r="AN3812">
        <v>-1597.71</v>
      </c>
      <c r="AO3812">
        <v>-1463.64</v>
      </c>
      <c r="AP3812">
        <v>1.25547E-4</v>
      </c>
      <c r="AQ3812">
        <v>4.1399999999999997E-5</v>
      </c>
      <c r="AR3812">
        <v>-8.9900000000000003E-5</v>
      </c>
      <c r="AS3812">
        <v>-8.2299999999999995E-5</v>
      </c>
      <c r="AT3812">
        <v>29800000</v>
      </c>
      <c r="AU3812">
        <v>-99100000000000</v>
      </c>
      <c r="AV3812">
        <v>-54400000000</v>
      </c>
      <c r="AW3812">
        <v>1.3E+19</v>
      </c>
      <c r="AX3812">
        <v>6.4206999999999997E-3</v>
      </c>
      <c r="AY3812">
        <v>-6.7600000000000004E-11</v>
      </c>
      <c r="AZ3812">
        <v>-6.5899999999999996E-7</v>
      </c>
      <c r="BA3812">
        <v>3.3799999999999998E-8</v>
      </c>
      <c r="BB3812">
        <v>2.68</v>
      </c>
      <c r="BC3812">
        <v>17.399999999999999</v>
      </c>
      <c r="BD3812">
        <v>10.3</v>
      </c>
      <c r="BE3812">
        <v>2</v>
      </c>
      <c r="BF3812">
        <v>14.9</v>
      </c>
      <c r="BG3812">
        <v>15.1</v>
      </c>
      <c r="BH3812">
        <v>15.2</v>
      </c>
      <c r="BI3812">
        <v>15.06666666666667</v>
      </c>
      <c r="BJ3812">
        <v>10.6</v>
      </c>
      <c r="BK3812">
        <v>9.6999999999999993</v>
      </c>
      <c r="BL3812">
        <v>16.5</v>
      </c>
    </row>
    <row r="3813" spans="1:64" x14ac:dyDescent="0.2">
      <c r="A3813">
        <v>139</v>
      </c>
      <c r="B3813">
        <v>1362.44</v>
      </c>
      <c r="C3813">
        <v>698.03399999999999</v>
      </c>
      <c r="D3813">
        <v>12.926600000000001</v>
      </c>
      <c r="E3813">
        <v>15.416700000000001</v>
      </c>
      <c r="F3813">
        <v>15.412100000000001</v>
      </c>
      <c r="G3813">
        <v>12.44</v>
      </c>
      <c r="H3813">
        <v>8.9191900000000004</v>
      </c>
      <c r="I3813">
        <v>7.423</v>
      </c>
      <c r="J3813">
        <v>9.6382100000000008</v>
      </c>
      <c r="K3813">
        <v>6.5</v>
      </c>
      <c r="L3813">
        <v>202</v>
      </c>
      <c r="M3813">
        <v>0.66637400000000002</v>
      </c>
      <c r="N3813">
        <v>1.07691</v>
      </c>
      <c r="O3813">
        <v>52.284300000000002</v>
      </c>
      <c r="P3813">
        <v>0.95282999999999995</v>
      </c>
      <c r="Q3813">
        <v>0.747475</v>
      </c>
      <c r="R3813">
        <v>1.5344599999999999</v>
      </c>
      <c r="S3813">
        <v>1.20156</v>
      </c>
      <c r="T3813">
        <v>1.0296799999999999</v>
      </c>
      <c r="U3813">
        <v>12</v>
      </c>
      <c r="V3813">
        <v>10</v>
      </c>
      <c r="W3813">
        <v>6.9667300000000001</v>
      </c>
      <c r="X3813">
        <v>18.2483</v>
      </c>
      <c r="Y3813">
        <v>1.5344599999999999</v>
      </c>
      <c r="Z3813">
        <v>7.7781700000000003</v>
      </c>
      <c r="AA3813">
        <v>7.7781700000000003</v>
      </c>
      <c r="AB3813">
        <v>-44.821800000000003</v>
      </c>
      <c r="AC3813">
        <v>4015.74</v>
      </c>
      <c r="AD3813">
        <v>2784.22</v>
      </c>
      <c r="AE3813">
        <v>4017.37</v>
      </c>
      <c r="AF3813">
        <v>2782.59</v>
      </c>
      <c r="AG3813">
        <v>-1.09847E-3</v>
      </c>
      <c r="AH3813">
        <v>9.84154E-2</v>
      </c>
      <c r="AI3813">
        <v>6.8234100000000006E-2</v>
      </c>
      <c r="AJ3813">
        <v>0.16664899999999999</v>
      </c>
      <c r="AK3813">
        <v>9.1573999999999996E-4</v>
      </c>
      <c r="AL3813">
        <v>-2579.06</v>
      </c>
      <c r="AM3813">
        <v>640.75800000000004</v>
      </c>
      <c r="AN3813">
        <v>1914.19</v>
      </c>
      <c r="AO3813">
        <v>-1676.81</v>
      </c>
      <c r="AP3813">
        <v>-3.1290199999999999E-4</v>
      </c>
      <c r="AQ3813">
        <v>7.7700000000000005E-5</v>
      </c>
      <c r="AR3813">
        <v>2.32236E-4</v>
      </c>
      <c r="AS3813">
        <v>-2.03437E-4</v>
      </c>
      <c r="AT3813">
        <v>11200000</v>
      </c>
      <c r="AU3813">
        <v>-163000000000000</v>
      </c>
      <c r="AV3813">
        <v>-43100000000</v>
      </c>
      <c r="AW3813">
        <v>3.87E+18</v>
      </c>
      <c r="AX3813">
        <v>6.7140799999999999E-3</v>
      </c>
      <c r="AY3813">
        <v>-1.44E-9</v>
      </c>
      <c r="AZ3813">
        <v>-3.14E-6</v>
      </c>
      <c r="BA3813">
        <v>1.6899999999999999E-7</v>
      </c>
      <c r="BB3813">
        <v>2.85</v>
      </c>
      <c r="BC3813">
        <v>17.5</v>
      </c>
      <c r="BD3813">
        <v>12.2</v>
      </c>
      <c r="BE3813">
        <v>2</v>
      </c>
      <c r="BF3813">
        <v>14.6</v>
      </c>
      <c r="BG3813">
        <v>14.7</v>
      </c>
      <c r="BH3813">
        <v>14.5</v>
      </c>
      <c r="BI3813">
        <v>14.6</v>
      </c>
      <c r="BJ3813">
        <v>13.2</v>
      </c>
      <c r="BK3813">
        <v>11.3</v>
      </c>
      <c r="BL3813">
        <v>15.1</v>
      </c>
    </row>
    <row r="3814" spans="1:64" x14ac:dyDescent="0.2">
      <c r="A3814">
        <v>3608</v>
      </c>
      <c r="B3814">
        <v>1366.17</v>
      </c>
      <c r="C3814">
        <v>701.84699999999998</v>
      </c>
      <c r="D3814">
        <v>12.4404</v>
      </c>
      <c r="E3814">
        <v>19.003299999999999</v>
      </c>
      <c r="F3814">
        <v>12.208</v>
      </c>
      <c r="G3814">
        <v>11.852399999999999</v>
      </c>
      <c r="H3814">
        <v>10.1953</v>
      </c>
      <c r="I3814">
        <v>6.9035299999999999</v>
      </c>
      <c r="J3814">
        <v>10.369300000000001</v>
      </c>
      <c r="K3814">
        <v>6.5</v>
      </c>
      <c r="L3814">
        <v>217</v>
      </c>
      <c r="M3814">
        <v>0.64428099999999999</v>
      </c>
      <c r="N3814">
        <v>1.1081300000000001</v>
      </c>
      <c r="O3814">
        <v>54.970599999999997</v>
      </c>
      <c r="P3814">
        <v>0.96875</v>
      </c>
      <c r="Q3814">
        <v>0.79146899999999998</v>
      </c>
      <c r="R3814">
        <v>1.5147600000000001</v>
      </c>
      <c r="S3814">
        <v>1.4768300000000001</v>
      </c>
      <c r="T3814">
        <v>1.0189699999999999</v>
      </c>
      <c r="U3814">
        <v>11</v>
      </c>
      <c r="V3814">
        <v>15</v>
      </c>
      <c r="W3814">
        <v>7.24939</v>
      </c>
      <c r="X3814">
        <v>19.697700000000001</v>
      </c>
      <c r="Y3814">
        <v>1.5147600000000001</v>
      </c>
      <c r="Z3814">
        <v>9.5</v>
      </c>
      <c r="AA3814">
        <v>6</v>
      </c>
      <c r="AB3814">
        <v>-170.74199999999999</v>
      </c>
      <c r="AC3814">
        <v>5629.42</v>
      </c>
      <c r="AD3814">
        <v>2595.06</v>
      </c>
      <c r="AE3814">
        <v>5639</v>
      </c>
      <c r="AF3814">
        <v>2585.48</v>
      </c>
      <c r="AG3814">
        <v>-3.6259399999999998E-3</v>
      </c>
      <c r="AH3814">
        <v>0.119549</v>
      </c>
      <c r="AI3814">
        <v>5.5109699999999998E-2</v>
      </c>
      <c r="AJ3814">
        <v>0.17465800000000001</v>
      </c>
      <c r="AK3814">
        <v>4.2049499999999998E-3</v>
      </c>
      <c r="AL3814">
        <v>1777.66</v>
      </c>
      <c r="AM3814">
        <v>-508.22399999999999</v>
      </c>
      <c r="AN3814">
        <v>-853.44799999999998</v>
      </c>
      <c r="AO3814">
        <v>69.109300000000005</v>
      </c>
      <c r="AP3814">
        <v>1.7396800000000001E-4</v>
      </c>
      <c r="AQ3814">
        <v>-4.9700000000000002E-5</v>
      </c>
      <c r="AR3814">
        <v>-8.3499999999999997E-5</v>
      </c>
      <c r="AS3814">
        <v>6.7599999999999997E-6</v>
      </c>
      <c r="AT3814">
        <v>14600000</v>
      </c>
      <c r="AU3814">
        <v>-22000000000000</v>
      </c>
      <c r="AV3814">
        <v>-18100000000</v>
      </c>
      <c r="AW3814">
        <v>2.13E+18</v>
      </c>
      <c r="AX3814">
        <v>6.5751300000000002E-3</v>
      </c>
      <c r="AY3814">
        <v>-9.4900000000000003E-11</v>
      </c>
      <c r="AZ3814">
        <v>-8.0100000000000004E-7</v>
      </c>
      <c r="BA3814">
        <v>4.2400000000000002E-8</v>
      </c>
      <c r="BB3814">
        <v>1.56</v>
      </c>
      <c r="BC3814">
        <v>19.7</v>
      </c>
      <c r="BD3814">
        <v>10</v>
      </c>
      <c r="BE3814">
        <v>2</v>
      </c>
      <c r="BF3814">
        <v>12.9</v>
      </c>
      <c r="BG3814">
        <v>12.9</v>
      </c>
      <c r="BH3814">
        <v>12.7</v>
      </c>
      <c r="BI3814">
        <v>12.83333333333333</v>
      </c>
      <c r="BJ3814">
        <v>12.7</v>
      </c>
      <c r="BK3814">
        <v>12.1</v>
      </c>
      <c r="BL3814">
        <v>18.3</v>
      </c>
    </row>
    <row r="3815" spans="1:64" x14ac:dyDescent="0.2">
      <c r="A3815">
        <v>2698</v>
      </c>
      <c r="B3815">
        <v>1367.52</v>
      </c>
      <c r="C3815">
        <v>753.03</v>
      </c>
      <c r="D3815">
        <v>8.6592000000000002</v>
      </c>
      <c r="E3815">
        <v>19.584299999999999</v>
      </c>
      <c r="F3815">
        <v>16.412700000000001</v>
      </c>
      <c r="G3815">
        <v>8.1233400000000007</v>
      </c>
      <c r="H3815">
        <v>10.7157</v>
      </c>
      <c r="I3815">
        <v>8.8220399999999994</v>
      </c>
      <c r="J3815">
        <v>10.9513</v>
      </c>
      <c r="K3815">
        <v>8.5</v>
      </c>
      <c r="L3815">
        <v>294</v>
      </c>
      <c r="M3815">
        <v>0.77235399999999998</v>
      </c>
      <c r="N3815">
        <v>1.04186</v>
      </c>
      <c r="O3815">
        <v>62.041600000000003</v>
      </c>
      <c r="P3815">
        <v>0.98327799999999999</v>
      </c>
      <c r="Q3815">
        <v>0.81978799999999996</v>
      </c>
      <c r="R3815">
        <v>-1.4978499999999999</v>
      </c>
      <c r="S3815">
        <v>1.21465</v>
      </c>
      <c r="T3815">
        <v>1.01017</v>
      </c>
      <c r="U3815">
        <v>14</v>
      </c>
      <c r="V3815">
        <v>14</v>
      </c>
      <c r="W3815">
        <v>8.6026799999999994</v>
      </c>
      <c r="X3815">
        <v>20.880600000000001</v>
      </c>
      <c r="Y3815">
        <v>-1.4978499999999999</v>
      </c>
      <c r="Z3815">
        <v>10</v>
      </c>
      <c r="AA3815">
        <v>8</v>
      </c>
      <c r="AB3815">
        <v>197.667</v>
      </c>
      <c r="AC3815">
        <v>8425.33</v>
      </c>
      <c r="AD3815">
        <v>5734.83</v>
      </c>
      <c r="AE3815">
        <v>8439.7800000000007</v>
      </c>
      <c r="AF3815">
        <v>5720.39</v>
      </c>
      <c r="AG3815">
        <v>2.2868599999999999E-3</v>
      </c>
      <c r="AH3815">
        <v>9.74748E-2</v>
      </c>
      <c r="AI3815">
        <v>6.6347699999999996E-2</v>
      </c>
      <c r="AJ3815">
        <v>0.163823</v>
      </c>
      <c r="AK3815">
        <v>9.898140000000001E-4</v>
      </c>
      <c r="AL3815">
        <v>3579.7</v>
      </c>
      <c r="AM3815">
        <v>1338.63</v>
      </c>
      <c r="AN3815">
        <v>-1835.78</v>
      </c>
      <c r="AO3815">
        <v>-1081.6500000000001</v>
      </c>
      <c r="AP3815">
        <v>1.40865E-4</v>
      </c>
      <c r="AQ3815">
        <v>5.27E-5</v>
      </c>
      <c r="AR3815">
        <v>-7.2200000000000007E-5</v>
      </c>
      <c r="AS3815">
        <v>-4.2599999999999999E-5</v>
      </c>
      <c r="AT3815">
        <v>48300000</v>
      </c>
      <c r="AU3815">
        <v>-469000000000000</v>
      </c>
      <c r="AV3815">
        <v>-152000000000</v>
      </c>
      <c r="AW3815">
        <v>5.88E+19</v>
      </c>
      <c r="AX3815">
        <v>6.4619999999999999E-3</v>
      </c>
      <c r="AY3815">
        <v>-9.7300000000000003E-11</v>
      </c>
      <c r="AZ3815">
        <v>-7.9899999999999999E-7</v>
      </c>
      <c r="BA3815">
        <v>4.1500000000000001E-8</v>
      </c>
      <c r="BB3815">
        <v>3.01</v>
      </c>
      <c r="BC3815">
        <v>18.7</v>
      </c>
      <c r="BD3815">
        <v>8</v>
      </c>
      <c r="BE3815">
        <v>2</v>
      </c>
      <c r="BF3815">
        <v>15.8</v>
      </c>
      <c r="BG3815">
        <v>16</v>
      </c>
      <c r="BH3815">
        <v>16.2</v>
      </c>
      <c r="BI3815">
        <v>16</v>
      </c>
      <c r="BJ3815">
        <v>10.4</v>
      </c>
      <c r="BK3815">
        <v>10</v>
      </c>
      <c r="BL3815">
        <v>18.8</v>
      </c>
    </row>
    <row r="3816" spans="1:64" x14ac:dyDescent="0.2">
      <c r="A3816">
        <v>2866</v>
      </c>
      <c r="B3816">
        <v>1368.62</v>
      </c>
      <c r="C3816">
        <v>753.81</v>
      </c>
      <c r="D3816">
        <v>10.602600000000001</v>
      </c>
      <c r="E3816">
        <v>20.796700000000001</v>
      </c>
      <c r="F3816">
        <v>13.216799999999999</v>
      </c>
      <c r="G3816">
        <v>10</v>
      </c>
      <c r="H3816">
        <v>11.716799999999999</v>
      </c>
      <c r="I3816">
        <v>6.9743599999999999</v>
      </c>
      <c r="J3816">
        <v>11.4031</v>
      </c>
      <c r="K3816">
        <v>6.5</v>
      </c>
      <c r="L3816">
        <v>248</v>
      </c>
      <c r="M3816">
        <v>0.59053800000000001</v>
      </c>
      <c r="N3816">
        <v>1.1474299999999999</v>
      </c>
      <c r="O3816">
        <v>59.798999999999999</v>
      </c>
      <c r="P3816">
        <v>0.95019200000000004</v>
      </c>
      <c r="Q3816">
        <v>0.84489800000000004</v>
      </c>
      <c r="R3816">
        <v>-1.53166</v>
      </c>
      <c r="S3816">
        <v>1.67998</v>
      </c>
      <c r="T3816">
        <v>1.0351699999999999</v>
      </c>
      <c r="U3816">
        <v>10</v>
      </c>
      <c r="V3816">
        <v>18</v>
      </c>
      <c r="W3816">
        <v>7.8537600000000003</v>
      </c>
      <c r="X3816">
        <v>21.587</v>
      </c>
      <c r="Y3816">
        <v>-1.53166</v>
      </c>
      <c r="Z3816">
        <v>10.5</v>
      </c>
      <c r="AA3816">
        <v>6.5</v>
      </c>
      <c r="AB3816">
        <v>214.839</v>
      </c>
      <c r="AC3816">
        <v>8503.09</v>
      </c>
      <c r="AD3816">
        <v>3024.19</v>
      </c>
      <c r="AE3816">
        <v>8511.5</v>
      </c>
      <c r="AF3816">
        <v>3015.78</v>
      </c>
      <c r="AG3816">
        <v>3.4930899999999999E-3</v>
      </c>
      <c r="AH3816">
        <v>0.13825299999999999</v>
      </c>
      <c r="AI3816">
        <v>4.9170699999999998E-2</v>
      </c>
      <c r="AJ3816">
        <v>0.18742300000000001</v>
      </c>
      <c r="AK3816">
        <v>7.9844100000000008E-3</v>
      </c>
      <c r="AL3816">
        <v>-2726.76</v>
      </c>
      <c r="AM3816">
        <v>-3358.87</v>
      </c>
      <c r="AN3816">
        <v>148.964</v>
      </c>
      <c r="AO3816">
        <v>7889.8</v>
      </c>
      <c r="AP3816">
        <v>-1.7876900000000001E-4</v>
      </c>
      <c r="AQ3816">
        <v>-2.20211E-4</v>
      </c>
      <c r="AR3816">
        <v>9.7699999999999996E-6</v>
      </c>
      <c r="AS3816">
        <v>5.17262E-4</v>
      </c>
      <c r="AT3816">
        <v>25700000</v>
      </c>
      <c r="AU3816">
        <v>-1520000000000000</v>
      </c>
      <c r="AV3816">
        <v>-200000000000</v>
      </c>
      <c r="AW3816">
        <v>4.14E+19</v>
      </c>
      <c r="AX3816">
        <v>6.7857799999999999E-3</v>
      </c>
      <c r="AY3816">
        <v>-1.73E-9</v>
      </c>
      <c r="AZ3816">
        <v>-3.4699999999999998E-6</v>
      </c>
      <c r="BA3816">
        <v>1.9000000000000001E-7</v>
      </c>
      <c r="BB3816">
        <v>3.15</v>
      </c>
      <c r="BC3816">
        <v>20.100000000000001</v>
      </c>
      <c r="BD3816">
        <v>10.5</v>
      </c>
      <c r="BE3816">
        <v>2</v>
      </c>
      <c r="BF3816">
        <v>12.5</v>
      </c>
      <c r="BG3816">
        <v>12.4</v>
      </c>
      <c r="BH3816">
        <v>12.5</v>
      </c>
      <c r="BI3816">
        <v>12.46666666666667</v>
      </c>
      <c r="BJ3816">
        <v>11.8</v>
      </c>
      <c r="BK3816">
        <v>10.3</v>
      </c>
      <c r="BL3816">
        <v>19.899999999999999</v>
      </c>
    </row>
    <row r="3817" spans="1:64" x14ac:dyDescent="0.2">
      <c r="A3817">
        <v>119</v>
      </c>
      <c r="B3817">
        <v>1370.75</v>
      </c>
      <c r="C3817">
        <v>783.04</v>
      </c>
      <c r="D3817">
        <v>7.8467000000000002</v>
      </c>
      <c r="E3817">
        <v>23.657</v>
      </c>
      <c r="F3817">
        <v>14.539199999999999</v>
      </c>
      <c r="G3817">
        <v>7.29922</v>
      </c>
      <c r="H3817">
        <v>11.7478</v>
      </c>
      <c r="I3817">
        <v>7.8801500000000004</v>
      </c>
      <c r="J3817">
        <v>12.2689</v>
      </c>
      <c r="K3817">
        <v>7</v>
      </c>
      <c r="L3817">
        <v>274</v>
      </c>
      <c r="M3817">
        <v>0.55442999999999998</v>
      </c>
      <c r="N3817">
        <v>1.2535700000000001</v>
      </c>
      <c r="O3817">
        <v>65.698499999999996</v>
      </c>
      <c r="P3817">
        <v>0.95138900000000004</v>
      </c>
      <c r="Q3817">
        <v>0.74007199999999995</v>
      </c>
      <c r="R3817">
        <v>1.52356</v>
      </c>
      <c r="S3817">
        <v>1.49081</v>
      </c>
      <c r="T3817">
        <v>1.06142</v>
      </c>
      <c r="U3817">
        <v>10</v>
      </c>
      <c r="V3817">
        <v>17</v>
      </c>
      <c r="W3817">
        <v>8.38626</v>
      </c>
      <c r="X3817">
        <v>23.537199999999999</v>
      </c>
      <c r="Y3817">
        <v>-1.6180300000000001</v>
      </c>
      <c r="Z3817">
        <v>11.5</v>
      </c>
      <c r="AA3817">
        <v>7</v>
      </c>
      <c r="AB3817">
        <v>-245.245</v>
      </c>
      <c r="AC3817">
        <v>9442.09</v>
      </c>
      <c r="AD3817">
        <v>4265.22</v>
      </c>
      <c r="AE3817">
        <v>9453.68</v>
      </c>
      <c r="AF3817">
        <v>4253.62</v>
      </c>
      <c r="AG3817">
        <v>-3.26662E-3</v>
      </c>
      <c r="AH3817">
        <v>0.12576699999999999</v>
      </c>
      <c r="AI3817">
        <v>5.6812000000000001E-2</v>
      </c>
      <c r="AJ3817">
        <v>0.18257899999999999</v>
      </c>
      <c r="AK3817">
        <v>4.7974899999999997E-3</v>
      </c>
      <c r="AL3817">
        <v>-11337.8</v>
      </c>
      <c r="AM3817">
        <v>2934.53</v>
      </c>
      <c r="AN3817">
        <v>3883.84</v>
      </c>
      <c r="AO3817">
        <v>-2794.74</v>
      </c>
      <c r="AP3817">
        <v>-5.5116200000000001E-4</v>
      </c>
      <c r="AQ3817">
        <v>1.42655E-4</v>
      </c>
      <c r="AR3817">
        <v>1.88803E-4</v>
      </c>
      <c r="AS3817">
        <v>-1.35859E-4</v>
      </c>
      <c r="AT3817">
        <v>40200000</v>
      </c>
      <c r="AU3817">
        <v>-2.83E+16</v>
      </c>
      <c r="AV3817">
        <v>-1070000000000</v>
      </c>
      <c r="AW3817">
        <v>3.47E+20</v>
      </c>
      <c r="AX3817">
        <v>7.1344099999999999E-3</v>
      </c>
      <c r="AY3817">
        <v>-1.1900000000000001E-8</v>
      </c>
      <c r="AZ3817">
        <v>-9.2699999999999993E-6</v>
      </c>
      <c r="BA3817">
        <v>5.3099999999999998E-7</v>
      </c>
      <c r="BB3817">
        <v>3.14</v>
      </c>
      <c r="BC3817">
        <v>23.4</v>
      </c>
      <c r="BD3817">
        <v>6.9</v>
      </c>
      <c r="BE3817">
        <v>2</v>
      </c>
      <c r="BF3817">
        <v>13.9</v>
      </c>
      <c r="BG3817">
        <v>13.8</v>
      </c>
      <c r="BH3817">
        <v>14.1</v>
      </c>
      <c r="BI3817">
        <v>13.933333333333341</v>
      </c>
      <c r="BJ3817">
        <v>12.7</v>
      </c>
      <c r="BK3817">
        <v>12.6</v>
      </c>
      <c r="BL3817">
        <v>21.3</v>
      </c>
    </row>
    <row r="3818" spans="1:64" x14ac:dyDescent="0.2">
      <c r="A3818">
        <v>2714</v>
      </c>
      <c r="B3818">
        <v>1373.87</v>
      </c>
      <c r="C3818">
        <v>785.41899999999998</v>
      </c>
      <c r="D3818">
        <v>7.6628999999999996</v>
      </c>
      <c r="E3818">
        <v>20.423500000000001</v>
      </c>
      <c r="F3818">
        <v>17.540099999999999</v>
      </c>
      <c r="G3818">
        <v>7.1087899999999999</v>
      </c>
      <c r="H3818">
        <v>11.478899999999999</v>
      </c>
      <c r="I3818">
        <v>8.6178299999999997</v>
      </c>
      <c r="J3818">
        <v>12.3004</v>
      </c>
      <c r="K3818">
        <v>8.5</v>
      </c>
      <c r="L3818">
        <v>306</v>
      </c>
      <c r="M3818">
        <v>0.61557600000000001</v>
      </c>
      <c r="N3818">
        <v>1.0943499999999999</v>
      </c>
      <c r="O3818">
        <v>64.870099999999994</v>
      </c>
      <c r="P3818">
        <v>0.96226400000000001</v>
      </c>
      <c r="Q3818">
        <v>0.71621599999999996</v>
      </c>
      <c r="R3818">
        <v>0.89837599999999995</v>
      </c>
      <c r="S3818">
        <v>1.3320000000000001</v>
      </c>
      <c r="T3818">
        <v>1.0156099999999999</v>
      </c>
      <c r="U3818">
        <v>13</v>
      </c>
      <c r="V3818">
        <v>13</v>
      </c>
      <c r="W3818">
        <v>8.8929399999999994</v>
      </c>
      <c r="X3818">
        <v>23.6008</v>
      </c>
      <c r="Y3818">
        <v>-2.24322</v>
      </c>
      <c r="Z3818">
        <v>10</v>
      </c>
      <c r="AA3818">
        <v>9</v>
      </c>
      <c r="AB3818">
        <v>-2143.44</v>
      </c>
      <c r="AC3818">
        <v>8373.51</v>
      </c>
      <c r="AD3818">
        <v>7388.03</v>
      </c>
      <c r="AE3818">
        <v>10080.1</v>
      </c>
      <c r="AF3818">
        <v>5681.42</v>
      </c>
      <c r="AG3818">
        <v>-2.28912E-2</v>
      </c>
      <c r="AH3818">
        <v>8.9426099999999994E-2</v>
      </c>
      <c r="AI3818">
        <v>7.8901600000000002E-2</v>
      </c>
      <c r="AJ3818">
        <v>0.16832800000000001</v>
      </c>
      <c r="AK3818">
        <v>2.2068000000000001E-3</v>
      </c>
      <c r="AL3818">
        <v>-4207.92</v>
      </c>
      <c r="AM3818">
        <v>2777.29</v>
      </c>
      <c r="AN3818">
        <v>1473.13</v>
      </c>
      <c r="AO3818">
        <v>903.01099999999997</v>
      </c>
      <c r="AP3818">
        <v>-1.4686000000000001E-4</v>
      </c>
      <c r="AQ3818">
        <v>9.6899999999999997E-5</v>
      </c>
      <c r="AR3818">
        <v>5.1400000000000003E-5</v>
      </c>
      <c r="AS3818">
        <v>3.15E-5</v>
      </c>
      <c r="AT3818">
        <v>57300000</v>
      </c>
      <c r="AU3818">
        <v>-676000000000000</v>
      </c>
      <c r="AV3818">
        <v>-201000000000</v>
      </c>
      <c r="AW3818">
        <v>9.31E+19</v>
      </c>
      <c r="AX3818">
        <v>6.5318599999999996E-3</v>
      </c>
      <c r="AY3818">
        <v>-9.3999999999999999E-11</v>
      </c>
      <c r="AZ3818">
        <v>-7.9999999999999996E-7</v>
      </c>
      <c r="BA3818">
        <v>4.2300000000000002E-8</v>
      </c>
      <c r="BB3818">
        <v>2.4300000000000002</v>
      </c>
      <c r="BC3818">
        <v>21.3</v>
      </c>
      <c r="BD3818">
        <v>6.7</v>
      </c>
      <c r="BE3818">
        <v>2</v>
      </c>
      <c r="BF3818">
        <v>15</v>
      </c>
      <c r="BG3818">
        <v>14.9</v>
      </c>
      <c r="BH3818">
        <v>14.9</v>
      </c>
      <c r="BI3818">
        <v>14.93333333333333</v>
      </c>
      <c r="BJ3818">
        <v>12.2</v>
      </c>
      <c r="BK3818">
        <v>10.1</v>
      </c>
      <c r="BL3818">
        <v>22</v>
      </c>
    </row>
    <row r="3819" spans="1:64" x14ac:dyDescent="0.2">
      <c r="A3819">
        <v>3102</v>
      </c>
      <c r="B3819">
        <v>1377.06</v>
      </c>
      <c r="C3819">
        <v>736.846</v>
      </c>
      <c r="D3819">
        <v>8.7024000000000008</v>
      </c>
      <c r="E3819">
        <v>19.842500000000001</v>
      </c>
      <c r="F3819">
        <v>14.734</v>
      </c>
      <c r="G3819">
        <v>8.1931899999999995</v>
      </c>
      <c r="H3819">
        <v>10.881600000000001</v>
      </c>
      <c r="I3819">
        <v>7.8665900000000004</v>
      </c>
      <c r="J3819">
        <v>11.073399999999999</v>
      </c>
      <c r="K3819">
        <v>7.5</v>
      </c>
      <c r="L3819">
        <v>262</v>
      </c>
      <c r="M3819">
        <v>0.71398799999999996</v>
      </c>
      <c r="N3819">
        <v>1.15245</v>
      </c>
      <c r="O3819">
        <v>61.597999999999999</v>
      </c>
      <c r="P3819">
        <v>0.94927499999999998</v>
      </c>
      <c r="Q3819">
        <v>0.8125</v>
      </c>
      <c r="R3819">
        <v>0.86364099999999999</v>
      </c>
      <c r="S3819">
        <v>1.38327</v>
      </c>
      <c r="T3819">
        <v>1.02643</v>
      </c>
      <c r="U3819">
        <v>10</v>
      </c>
      <c r="V3819">
        <v>13</v>
      </c>
      <c r="W3819">
        <v>8.1790400000000005</v>
      </c>
      <c r="X3819">
        <v>20.5913</v>
      </c>
      <c r="Y3819">
        <v>-2.2779500000000001</v>
      </c>
      <c r="Z3819">
        <v>9.8994900000000001</v>
      </c>
      <c r="AA3819">
        <v>7.7781700000000003</v>
      </c>
      <c r="AB3819">
        <v>-1828.61</v>
      </c>
      <c r="AC3819">
        <v>6193.09</v>
      </c>
      <c r="AD3819">
        <v>5616.06</v>
      </c>
      <c r="AE3819">
        <v>7755.8</v>
      </c>
      <c r="AF3819">
        <v>4053.35</v>
      </c>
      <c r="AG3819">
        <v>-2.6638999999999999E-2</v>
      </c>
      <c r="AH3819">
        <v>9.0220400000000006E-2</v>
      </c>
      <c r="AI3819">
        <v>8.1814399999999995E-2</v>
      </c>
      <c r="AJ3819">
        <v>0.17203499999999999</v>
      </c>
      <c r="AK3819">
        <v>2.9091999999999998E-3</v>
      </c>
      <c r="AL3819">
        <v>-4333.26</v>
      </c>
      <c r="AM3819">
        <v>2847.49</v>
      </c>
      <c r="AN3819">
        <v>2105.08</v>
      </c>
      <c r="AO3819">
        <v>-1557.12</v>
      </c>
      <c r="AP3819">
        <v>-2.40941E-4</v>
      </c>
      <c r="AQ3819">
        <v>1.5832800000000001E-4</v>
      </c>
      <c r="AR3819">
        <v>1.1704799999999999E-4</v>
      </c>
      <c r="AS3819">
        <v>-8.6600000000000004E-5</v>
      </c>
      <c r="AT3819">
        <v>31400000</v>
      </c>
      <c r="AU3819">
        <v>-1520000000000000</v>
      </c>
      <c r="AV3819">
        <v>-220000000000</v>
      </c>
      <c r="AW3819">
        <v>5.58E+19</v>
      </c>
      <c r="AX3819">
        <v>6.6716900000000001E-3</v>
      </c>
      <c r="AY3819">
        <v>-9.9600000000000008E-10</v>
      </c>
      <c r="AZ3819">
        <v>-2.6000000000000001E-6</v>
      </c>
      <c r="BA3819">
        <v>1.4000000000000001E-7</v>
      </c>
      <c r="BB3819">
        <v>2.73</v>
      </c>
      <c r="BC3819">
        <v>18.8</v>
      </c>
      <c r="BD3819">
        <v>8</v>
      </c>
      <c r="BE3819">
        <v>2</v>
      </c>
      <c r="BF3819">
        <v>13.1</v>
      </c>
      <c r="BG3819">
        <v>13.5</v>
      </c>
      <c r="BH3819">
        <v>13.4</v>
      </c>
      <c r="BI3819">
        <v>13.33333333333333</v>
      </c>
      <c r="BJ3819">
        <v>13.1</v>
      </c>
      <c r="BK3819">
        <v>12.4</v>
      </c>
      <c r="BL3819">
        <v>18.5</v>
      </c>
    </row>
    <row r="3820" spans="1:64" x14ac:dyDescent="0.2">
      <c r="A3820">
        <v>2991</v>
      </c>
      <c r="B3820">
        <v>1378.71</v>
      </c>
      <c r="C3820">
        <v>802.94100000000003</v>
      </c>
      <c r="D3820">
        <v>7.1913999999999998</v>
      </c>
      <c r="E3820">
        <v>25.7258</v>
      </c>
      <c r="F3820">
        <v>12.9383</v>
      </c>
      <c r="G3820">
        <v>6.6911800000000001</v>
      </c>
      <c r="H3820">
        <v>13.654199999999999</v>
      </c>
      <c r="I3820">
        <v>7.1818499999999998</v>
      </c>
      <c r="J3820">
        <v>13.7004</v>
      </c>
      <c r="K3820">
        <v>6.5</v>
      </c>
      <c r="L3820">
        <v>305</v>
      </c>
      <c r="M3820">
        <v>0.552983</v>
      </c>
      <c r="N3820">
        <v>1.22522</v>
      </c>
      <c r="O3820">
        <v>68.526899999999998</v>
      </c>
      <c r="P3820">
        <v>0.96214500000000003</v>
      </c>
      <c r="Q3820">
        <v>0.81292500000000001</v>
      </c>
      <c r="R3820">
        <v>1.2018</v>
      </c>
      <c r="S3820">
        <v>1.9012</v>
      </c>
      <c r="T3820">
        <v>1.01007</v>
      </c>
      <c r="U3820">
        <v>10</v>
      </c>
      <c r="V3820">
        <v>16</v>
      </c>
      <c r="W3820">
        <v>8.9637399999999996</v>
      </c>
      <c r="X3820">
        <v>26.4008</v>
      </c>
      <c r="Y3820">
        <v>1.2018</v>
      </c>
      <c r="Z3820">
        <v>13.0243</v>
      </c>
      <c r="AA3820">
        <v>6.7533500000000002</v>
      </c>
      <c r="AB3820">
        <v>-3459.19</v>
      </c>
      <c r="AC3820">
        <v>12878.1</v>
      </c>
      <c r="AD3820">
        <v>5270.6</v>
      </c>
      <c r="AE3820">
        <v>14215.8</v>
      </c>
      <c r="AF3820">
        <v>3932.9</v>
      </c>
      <c r="AG3820">
        <v>-3.7185599999999999E-2</v>
      </c>
      <c r="AH3820">
        <v>0.138436</v>
      </c>
      <c r="AI3820">
        <v>5.6657899999999997E-2</v>
      </c>
      <c r="AJ3820">
        <v>0.19509399999999999</v>
      </c>
      <c r="AK3820">
        <v>1.22188E-2</v>
      </c>
      <c r="AL3820">
        <v>2270.46</v>
      </c>
      <c r="AM3820">
        <v>130.49100000000001</v>
      </c>
      <c r="AN3820">
        <v>-868.72400000000005</v>
      </c>
      <c r="AO3820">
        <v>-2001.31</v>
      </c>
      <c r="AP3820">
        <v>8.0000000000000007E-5</v>
      </c>
      <c r="AQ3820">
        <v>4.6E-6</v>
      </c>
      <c r="AR3820">
        <v>-3.0599999999999998E-5</v>
      </c>
      <c r="AS3820">
        <v>-7.0500000000000006E-5</v>
      </c>
      <c r="AT3820">
        <v>55900000</v>
      </c>
      <c r="AU3820">
        <v>-41000000000000</v>
      </c>
      <c r="AV3820">
        <v>-49200000000</v>
      </c>
      <c r="AW3820">
        <v>2.24E+19</v>
      </c>
      <c r="AX3820">
        <v>6.4607600000000003E-3</v>
      </c>
      <c r="AY3820">
        <v>-5.8900000000000001E-12</v>
      </c>
      <c r="AZ3820">
        <v>-1.9999999999999999E-7</v>
      </c>
      <c r="BA3820">
        <v>1.05E-8</v>
      </c>
      <c r="BB3820">
        <v>3.2</v>
      </c>
      <c r="BC3820">
        <v>25.3</v>
      </c>
      <c r="BD3820">
        <v>7.7</v>
      </c>
      <c r="BE3820">
        <v>2</v>
      </c>
      <c r="BF3820">
        <v>12.3</v>
      </c>
      <c r="BG3820">
        <v>12.3</v>
      </c>
      <c r="BH3820">
        <v>12.4</v>
      </c>
      <c r="BI3820">
        <v>12.33333333333333</v>
      </c>
      <c r="BJ3820">
        <v>12.9</v>
      </c>
      <c r="BK3820">
        <v>8.6999999999999993</v>
      </c>
      <c r="BL3820">
        <v>25.4</v>
      </c>
    </row>
    <row r="3821" spans="1:64" x14ac:dyDescent="0.2">
      <c r="A3821">
        <v>2487</v>
      </c>
      <c r="B3821">
        <v>1380.25</v>
      </c>
      <c r="C3821">
        <v>783.745</v>
      </c>
      <c r="D3821">
        <v>8.0236999999999998</v>
      </c>
      <c r="E3821">
        <v>21.540900000000001</v>
      </c>
      <c r="F3821">
        <v>16.562999999999999</v>
      </c>
      <c r="G3821">
        <v>7.5211300000000003</v>
      </c>
      <c r="H3821">
        <v>11.607900000000001</v>
      </c>
      <c r="I3821">
        <v>8.8636700000000008</v>
      </c>
      <c r="J3821">
        <v>11.6304</v>
      </c>
      <c r="K3821">
        <v>8</v>
      </c>
      <c r="L3821">
        <v>319</v>
      </c>
      <c r="M3821">
        <v>0.75741899999999995</v>
      </c>
      <c r="N3821">
        <v>1.07674</v>
      </c>
      <c r="O3821">
        <v>65.698499999999996</v>
      </c>
      <c r="P3821">
        <v>0.97256100000000001</v>
      </c>
      <c r="Q3821">
        <v>0.82792200000000005</v>
      </c>
      <c r="R3821">
        <v>1.1273500000000001</v>
      </c>
      <c r="S3821">
        <v>1.3096099999999999</v>
      </c>
      <c r="T3821">
        <v>1.0132699999999999</v>
      </c>
      <c r="U3821">
        <v>14</v>
      </c>
      <c r="V3821">
        <v>13</v>
      </c>
      <c r="W3821">
        <v>9.0354799999999997</v>
      </c>
      <c r="X3821">
        <v>22.203600000000002</v>
      </c>
      <c r="Y3821">
        <v>-2.01424</v>
      </c>
      <c r="Z3821">
        <v>10.5</v>
      </c>
      <c r="AA3821">
        <v>9</v>
      </c>
      <c r="AB3821">
        <v>-1736.37</v>
      </c>
      <c r="AC3821">
        <v>9921.0400000000009</v>
      </c>
      <c r="AD3821">
        <v>7090.3</v>
      </c>
      <c r="AE3821">
        <v>10745.8</v>
      </c>
      <c r="AF3821">
        <v>6265.53</v>
      </c>
      <c r="AG3821">
        <v>-1.7063200000000001E-2</v>
      </c>
      <c r="AH3821">
        <v>9.7493499999999997E-2</v>
      </c>
      <c r="AI3821">
        <v>6.9676000000000002E-2</v>
      </c>
      <c r="AJ3821">
        <v>0.16717000000000001</v>
      </c>
      <c r="AK3821">
        <v>1.9384199999999999E-3</v>
      </c>
      <c r="AL3821">
        <v>-301.43700000000001</v>
      </c>
      <c r="AM3821">
        <v>4955.66</v>
      </c>
      <c r="AN3821">
        <v>-2075.66</v>
      </c>
      <c r="AO3821">
        <v>-6756.83</v>
      </c>
      <c r="AP3821">
        <v>-9.2900000000000008E-6</v>
      </c>
      <c r="AQ3821">
        <v>1.5266100000000001E-4</v>
      </c>
      <c r="AR3821">
        <v>-6.3899999999999995E-5</v>
      </c>
      <c r="AS3821">
        <v>-2.08147E-4</v>
      </c>
      <c r="AT3821">
        <v>67300000</v>
      </c>
      <c r="AU3821">
        <v>-2970000000000000</v>
      </c>
      <c r="AV3821">
        <v>-449000000000</v>
      </c>
      <c r="AW3821">
        <v>2.42E+20</v>
      </c>
      <c r="AX3821">
        <v>6.5018100000000002E-3</v>
      </c>
      <c r="AY3821">
        <v>-2.7199999999999999E-10</v>
      </c>
      <c r="AZ3821">
        <v>-1.33E-6</v>
      </c>
      <c r="BA3821">
        <v>6.9499999999999994E-8</v>
      </c>
      <c r="BB3821">
        <v>3.1</v>
      </c>
      <c r="BC3821">
        <v>20.6</v>
      </c>
      <c r="BD3821">
        <v>7.4</v>
      </c>
      <c r="BE3821">
        <v>2</v>
      </c>
      <c r="BF3821">
        <v>15.9</v>
      </c>
      <c r="BG3821">
        <v>15.3</v>
      </c>
      <c r="BH3821">
        <v>15.9</v>
      </c>
      <c r="BI3821">
        <v>15.7</v>
      </c>
      <c r="BJ3821">
        <v>13.2</v>
      </c>
      <c r="BK3821">
        <v>10.9</v>
      </c>
      <c r="BL3821">
        <v>20.7</v>
      </c>
    </row>
    <row r="3822" spans="1:64" x14ac:dyDescent="0.2">
      <c r="A3822">
        <v>3079</v>
      </c>
      <c r="B3822">
        <v>1385.08</v>
      </c>
      <c r="C3822">
        <v>707.35799999999995</v>
      </c>
      <c r="D3822">
        <v>12.5244</v>
      </c>
      <c r="E3822">
        <v>17.0596</v>
      </c>
      <c r="F3822">
        <v>14.3256</v>
      </c>
      <c r="G3822">
        <v>11.986000000000001</v>
      </c>
      <c r="H3822">
        <v>9.2636099999999999</v>
      </c>
      <c r="I3822">
        <v>7.0973499999999996</v>
      </c>
      <c r="J3822">
        <v>9.5138800000000003</v>
      </c>
      <c r="K3822">
        <v>6</v>
      </c>
      <c r="L3822">
        <v>202</v>
      </c>
      <c r="M3822">
        <v>0.73361399999999999</v>
      </c>
      <c r="N3822">
        <v>1.1608799999999999</v>
      </c>
      <c r="O3822">
        <v>54.284300000000002</v>
      </c>
      <c r="P3822">
        <v>0.94392500000000001</v>
      </c>
      <c r="Q3822">
        <v>0.80203000000000002</v>
      </c>
      <c r="R3822">
        <v>0.48970200000000003</v>
      </c>
      <c r="S3822">
        <v>1.30522</v>
      </c>
      <c r="T3822">
        <v>1.0225299999999999</v>
      </c>
      <c r="U3822">
        <v>12</v>
      </c>
      <c r="V3822">
        <v>11</v>
      </c>
      <c r="W3822">
        <v>6.9466299999999999</v>
      </c>
      <c r="X3822">
        <v>18.027799999999999</v>
      </c>
      <c r="Y3822">
        <v>-2.6518899999999999</v>
      </c>
      <c r="Z3822">
        <v>8</v>
      </c>
      <c r="AA3822">
        <v>7.5</v>
      </c>
      <c r="AB3822">
        <v>-742.92600000000004</v>
      </c>
      <c r="AC3822">
        <v>2939.79</v>
      </c>
      <c r="AD3822">
        <v>3937.65</v>
      </c>
      <c r="AE3822">
        <v>4333.63</v>
      </c>
      <c r="AF3822">
        <v>2543.8000000000002</v>
      </c>
      <c r="AG3822">
        <v>-1.82072E-2</v>
      </c>
      <c r="AH3822">
        <v>7.2046499999999999E-2</v>
      </c>
      <c r="AI3822">
        <v>9.6501500000000004E-2</v>
      </c>
      <c r="AJ3822">
        <v>0.168548</v>
      </c>
      <c r="AK3822">
        <v>1.9240500000000001E-3</v>
      </c>
      <c r="AL3822">
        <v>-1798.1</v>
      </c>
      <c r="AM3822">
        <v>1426.45</v>
      </c>
      <c r="AN3822">
        <v>1671.14</v>
      </c>
      <c r="AO3822">
        <v>-199.965</v>
      </c>
      <c r="AP3822">
        <v>-2.1815199999999999E-4</v>
      </c>
      <c r="AQ3822">
        <v>1.73062E-4</v>
      </c>
      <c r="AR3822">
        <v>2.0274900000000001E-4</v>
      </c>
      <c r="AS3822">
        <v>-2.4300000000000001E-5</v>
      </c>
      <c r="AT3822">
        <v>11000000</v>
      </c>
      <c r="AU3822">
        <v>-65900000000000</v>
      </c>
      <c r="AV3822">
        <v>-27000000000</v>
      </c>
      <c r="AW3822">
        <v>2.38E+18</v>
      </c>
      <c r="AX3822">
        <v>6.6211000000000004E-3</v>
      </c>
      <c r="AY3822">
        <v>-5.8299999999999995E-10</v>
      </c>
      <c r="AZ3822">
        <v>-1.9700000000000002E-6</v>
      </c>
      <c r="BA3822">
        <v>1.04E-7</v>
      </c>
      <c r="BB3822">
        <v>2.95</v>
      </c>
      <c r="BC3822">
        <v>16.399999999999999</v>
      </c>
      <c r="BD3822">
        <v>11.5</v>
      </c>
      <c r="BE3822">
        <v>2</v>
      </c>
      <c r="BF3822">
        <v>12.3</v>
      </c>
      <c r="BG3822">
        <v>11.7</v>
      </c>
      <c r="BH3822">
        <v>12.4</v>
      </c>
      <c r="BI3822">
        <v>12.133333333333329</v>
      </c>
      <c r="BJ3822">
        <v>12.8</v>
      </c>
      <c r="BK3822">
        <v>11.4</v>
      </c>
      <c r="BL3822">
        <v>15.2</v>
      </c>
    </row>
    <row r="3823" spans="1:64" x14ac:dyDescent="0.2">
      <c r="A3823">
        <v>137</v>
      </c>
      <c r="B3823">
        <v>1386.23</v>
      </c>
      <c r="C3823">
        <v>711.71400000000006</v>
      </c>
      <c r="D3823">
        <v>13.407999999999999</v>
      </c>
      <c r="E3823">
        <v>15.5418</v>
      </c>
      <c r="F3823">
        <v>14.845800000000001</v>
      </c>
      <c r="G3823">
        <v>13.0299</v>
      </c>
      <c r="H3823">
        <v>8.7035499999999999</v>
      </c>
      <c r="I3823">
        <v>7.5504800000000003</v>
      </c>
      <c r="J3823">
        <v>9.3454599999999992</v>
      </c>
      <c r="K3823">
        <v>6</v>
      </c>
      <c r="L3823">
        <v>194</v>
      </c>
      <c r="M3823">
        <v>0.667848</v>
      </c>
      <c r="N3823">
        <v>1.19797</v>
      </c>
      <c r="O3823">
        <v>54.041600000000003</v>
      </c>
      <c r="P3823">
        <v>0.919431</v>
      </c>
      <c r="Q3823">
        <v>0.76649699999999998</v>
      </c>
      <c r="R3823">
        <v>-0.46568199999999998</v>
      </c>
      <c r="S3823">
        <v>1.1527099999999999</v>
      </c>
      <c r="T3823">
        <v>1.06419</v>
      </c>
      <c r="U3823">
        <v>14</v>
      </c>
      <c r="V3823">
        <v>9</v>
      </c>
      <c r="W3823">
        <v>6.7507799999999998</v>
      </c>
      <c r="X3823">
        <v>17.204699999999999</v>
      </c>
      <c r="Y3823">
        <v>2.67591</v>
      </c>
      <c r="Z3823">
        <v>8</v>
      </c>
      <c r="AA3823">
        <v>7.5</v>
      </c>
      <c r="AB3823">
        <v>364.70100000000002</v>
      </c>
      <c r="AC3823">
        <v>2948.25</v>
      </c>
      <c r="AD3823">
        <v>3490.68</v>
      </c>
      <c r="AE3823">
        <v>3673.96</v>
      </c>
      <c r="AF3823">
        <v>2764.97</v>
      </c>
      <c r="AG3823">
        <v>9.6902199999999994E-3</v>
      </c>
      <c r="AH3823">
        <v>7.8336000000000003E-2</v>
      </c>
      <c r="AI3823">
        <v>9.2748399999999995E-2</v>
      </c>
      <c r="AJ3823">
        <v>0.17108400000000001</v>
      </c>
      <c r="AK3823">
        <v>5.8332100000000003E-4</v>
      </c>
      <c r="AL3823">
        <v>-2872.23</v>
      </c>
      <c r="AM3823">
        <v>-532.15700000000004</v>
      </c>
      <c r="AN3823">
        <v>3514.22</v>
      </c>
      <c r="AO3823">
        <v>-1671.36</v>
      </c>
      <c r="AP3823">
        <v>-3.9338099999999999E-4</v>
      </c>
      <c r="AQ3823">
        <v>-7.2899999999999997E-5</v>
      </c>
      <c r="AR3823">
        <v>4.8130800000000001E-4</v>
      </c>
      <c r="AS3823">
        <v>-2.2891E-4</v>
      </c>
      <c r="AT3823">
        <v>10200000</v>
      </c>
      <c r="AU3823">
        <v>-251000000000000</v>
      </c>
      <c r="AV3823">
        <v>-53600000000</v>
      </c>
      <c r="AW3823">
        <v>4.46E+18</v>
      </c>
      <c r="AX3823">
        <v>7.17164E-3</v>
      </c>
      <c r="AY3823">
        <v>-3.3200000000000001E-9</v>
      </c>
      <c r="AZ3823">
        <v>-5.1800000000000004E-6</v>
      </c>
      <c r="BA3823">
        <v>3.0400000000000002E-7</v>
      </c>
      <c r="BB3823">
        <v>3.28</v>
      </c>
      <c r="BC3823">
        <v>16.7</v>
      </c>
      <c r="BD3823">
        <v>12</v>
      </c>
      <c r="BE3823">
        <v>2</v>
      </c>
      <c r="BF3823">
        <v>12.6</v>
      </c>
      <c r="BG3823">
        <v>12.4</v>
      </c>
      <c r="BH3823">
        <v>12.7</v>
      </c>
      <c r="BI3823">
        <v>12.56666666666667</v>
      </c>
      <c r="BJ3823">
        <v>12.7</v>
      </c>
      <c r="BK3823">
        <v>10.5</v>
      </c>
      <c r="BL3823">
        <v>14.3</v>
      </c>
    </row>
    <row r="3824" spans="1:64" x14ac:dyDescent="0.2">
      <c r="A3824">
        <v>262</v>
      </c>
      <c r="B3824">
        <v>1387.9</v>
      </c>
      <c r="C3824">
        <v>764.90200000000004</v>
      </c>
      <c r="D3824">
        <v>9.6677</v>
      </c>
      <c r="E3824">
        <v>20.025300000000001</v>
      </c>
      <c r="F3824">
        <v>15.7812</v>
      </c>
      <c r="G3824">
        <v>9.2332099999999997</v>
      </c>
      <c r="H3824">
        <v>11.0641</v>
      </c>
      <c r="I3824">
        <v>8.7723099999999992</v>
      </c>
      <c r="J3824">
        <v>11.928000000000001</v>
      </c>
      <c r="K3824">
        <v>8</v>
      </c>
      <c r="L3824">
        <v>293</v>
      </c>
      <c r="M3824">
        <v>0.66255399999999998</v>
      </c>
      <c r="N3824">
        <v>1.14645</v>
      </c>
      <c r="O3824">
        <v>64.970600000000005</v>
      </c>
      <c r="P3824">
        <v>0.95751600000000003</v>
      </c>
      <c r="Q3824">
        <v>0.79381400000000002</v>
      </c>
      <c r="R3824">
        <v>1.2287399999999999</v>
      </c>
      <c r="S3824">
        <v>1.26125</v>
      </c>
      <c r="T3824">
        <v>1.04067</v>
      </c>
      <c r="U3824">
        <v>14</v>
      </c>
      <c r="V3824">
        <v>15</v>
      </c>
      <c r="W3824">
        <v>8.6139500000000009</v>
      </c>
      <c r="X3824">
        <v>22.8035</v>
      </c>
      <c r="Y3824">
        <v>1.2287399999999999</v>
      </c>
      <c r="Z3824">
        <v>10</v>
      </c>
      <c r="AA3824">
        <v>8</v>
      </c>
      <c r="AB3824">
        <v>-1052.26</v>
      </c>
      <c r="AC3824">
        <v>8592.19</v>
      </c>
      <c r="AD3824">
        <v>6011.49</v>
      </c>
      <c r="AE3824">
        <v>8966.85</v>
      </c>
      <c r="AF3824">
        <v>5636.84</v>
      </c>
      <c r="AG3824">
        <v>-1.22571E-2</v>
      </c>
      <c r="AH3824">
        <v>0.10008499999999999</v>
      </c>
      <c r="AI3824">
        <v>7.0024100000000006E-2</v>
      </c>
      <c r="AJ3824">
        <v>0.17010900000000001</v>
      </c>
      <c r="AK3824">
        <v>1.5046E-3</v>
      </c>
      <c r="AL3824">
        <v>7113.6</v>
      </c>
      <c r="AM3824">
        <v>-1268.77</v>
      </c>
      <c r="AN3824">
        <v>-3179.68</v>
      </c>
      <c r="AO3824">
        <v>1463.94</v>
      </c>
      <c r="AP3824">
        <v>2.8280500000000001E-4</v>
      </c>
      <c r="AQ3824">
        <v>-5.0399999999999999E-5</v>
      </c>
      <c r="AR3824">
        <v>-1.2641E-4</v>
      </c>
      <c r="AS3824">
        <v>5.8199999999999998E-5</v>
      </c>
      <c r="AT3824">
        <v>50500000</v>
      </c>
      <c r="AU3824">
        <v>-5070000000000000</v>
      </c>
      <c r="AV3824">
        <v>-519000000000</v>
      </c>
      <c r="AW3824">
        <v>2.13E+20</v>
      </c>
      <c r="AX3824">
        <v>6.8581199999999997E-3</v>
      </c>
      <c r="AY3824">
        <v>-1.09E-9</v>
      </c>
      <c r="AZ3824">
        <v>-2.7999999999999999E-6</v>
      </c>
      <c r="BA3824">
        <v>1.5599999999999999E-7</v>
      </c>
      <c r="BB3824">
        <v>3.67</v>
      </c>
      <c r="BC3824">
        <v>21.9</v>
      </c>
      <c r="BD3824">
        <v>10.1</v>
      </c>
      <c r="BE3824">
        <v>2</v>
      </c>
      <c r="BF3824">
        <v>15.6</v>
      </c>
      <c r="BG3824">
        <v>15.7</v>
      </c>
      <c r="BH3824">
        <v>15.8</v>
      </c>
      <c r="BI3824">
        <v>15.7</v>
      </c>
      <c r="BJ3824">
        <v>11.9</v>
      </c>
      <c r="BK3824">
        <v>11.7</v>
      </c>
      <c r="BL3824">
        <v>19.600000000000001</v>
      </c>
    </row>
    <row r="3825" spans="1:64" x14ac:dyDescent="0.2">
      <c r="A3825">
        <v>195</v>
      </c>
      <c r="B3825">
        <v>1390.22</v>
      </c>
      <c r="C3825">
        <v>713.678</v>
      </c>
      <c r="D3825">
        <v>12.349299999999999</v>
      </c>
      <c r="E3825">
        <v>16.443000000000001</v>
      </c>
      <c r="F3825">
        <v>15.373200000000001</v>
      </c>
      <c r="G3825">
        <v>11.284700000000001</v>
      </c>
      <c r="H3825">
        <v>9.1704799999999995</v>
      </c>
      <c r="I3825">
        <v>7.2024299999999997</v>
      </c>
      <c r="J3825">
        <v>9.6923899999999996</v>
      </c>
      <c r="K3825">
        <v>6.5</v>
      </c>
      <c r="L3825">
        <v>204</v>
      </c>
      <c r="M3825">
        <v>0.69601199999999996</v>
      </c>
      <c r="N3825">
        <v>1.10042</v>
      </c>
      <c r="O3825">
        <v>53.112699999999997</v>
      </c>
      <c r="P3825">
        <v>0.94883700000000004</v>
      </c>
      <c r="Q3825">
        <v>0.79798000000000002</v>
      </c>
      <c r="R3825">
        <v>1.0205500000000001</v>
      </c>
      <c r="S3825">
        <v>1.27325</v>
      </c>
      <c r="T3825">
        <v>1.0171600000000001</v>
      </c>
      <c r="U3825">
        <v>10</v>
      </c>
      <c r="V3825">
        <v>12</v>
      </c>
      <c r="W3825">
        <v>7.0618600000000002</v>
      </c>
      <c r="X3825">
        <v>18.384799999999998</v>
      </c>
      <c r="Y3825">
        <v>-2.1210499999999999</v>
      </c>
      <c r="Z3825">
        <v>8.4852799999999995</v>
      </c>
      <c r="AA3825">
        <v>7.0710699999999997</v>
      </c>
      <c r="AB3825">
        <v>-732.471</v>
      </c>
      <c r="AC3825">
        <v>3839.65</v>
      </c>
      <c r="AD3825">
        <v>3094.96</v>
      </c>
      <c r="AE3825">
        <v>4288.9799999999996</v>
      </c>
      <c r="AF3825">
        <v>2645.62</v>
      </c>
      <c r="AG3825">
        <v>-1.76007E-2</v>
      </c>
      <c r="AH3825">
        <v>9.2263700000000004E-2</v>
      </c>
      <c r="AI3825">
        <v>7.4369400000000002E-2</v>
      </c>
      <c r="AJ3825">
        <v>0.166633</v>
      </c>
      <c r="AK3825">
        <v>1.5593499999999999E-3</v>
      </c>
      <c r="AL3825">
        <v>-1562.08</v>
      </c>
      <c r="AM3825">
        <v>-623.28</v>
      </c>
      <c r="AN3825">
        <v>1858.46</v>
      </c>
      <c r="AO3825">
        <v>1601.88</v>
      </c>
      <c r="AP3825">
        <v>-1.83998E-4</v>
      </c>
      <c r="AQ3825">
        <v>-7.3399999999999995E-5</v>
      </c>
      <c r="AR3825">
        <v>2.18908E-4</v>
      </c>
      <c r="AS3825">
        <v>1.8868499999999999E-4</v>
      </c>
      <c r="AT3825">
        <v>11300000</v>
      </c>
      <c r="AU3825">
        <v>-41300000000000</v>
      </c>
      <c r="AV3825">
        <v>-21800000000</v>
      </c>
      <c r="AW3825">
        <v>1.99E+18</v>
      </c>
      <c r="AX3825">
        <v>6.5518099999999999E-3</v>
      </c>
      <c r="AY3825">
        <v>-3.3099999999999999E-10</v>
      </c>
      <c r="AZ3825">
        <v>-1.48E-6</v>
      </c>
      <c r="BA3825">
        <v>7.8100000000000005E-8</v>
      </c>
      <c r="BB3825">
        <v>3.41</v>
      </c>
      <c r="BC3825">
        <v>19.899999999999999</v>
      </c>
      <c r="BD3825">
        <v>11.2</v>
      </c>
      <c r="BE3825">
        <v>2</v>
      </c>
      <c r="BF3825">
        <v>15.6</v>
      </c>
      <c r="BG3825">
        <v>16.2</v>
      </c>
      <c r="BH3825">
        <v>16.100000000000001</v>
      </c>
      <c r="BI3825">
        <v>15.96666666666667</v>
      </c>
      <c r="BJ3825">
        <v>12.7</v>
      </c>
      <c r="BK3825">
        <v>10.8</v>
      </c>
      <c r="BL3825">
        <v>19.8</v>
      </c>
    </row>
    <row r="3826" spans="1:64" x14ac:dyDescent="0.2">
      <c r="A3826">
        <v>166</v>
      </c>
      <c r="B3826">
        <v>1396.63</v>
      </c>
      <c r="C3826">
        <v>779.69799999999998</v>
      </c>
      <c r="D3826">
        <v>11.6318</v>
      </c>
      <c r="E3826">
        <v>23.639800000000001</v>
      </c>
      <c r="F3826">
        <v>12.7873</v>
      </c>
      <c r="G3826">
        <v>11.193899999999999</v>
      </c>
      <c r="H3826">
        <v>12.594900000000001</v>
      </c>
      <c r="I3826">
        <v>6.8894500000000001</v>
      </c>
      <c r="J3826">
        <v>12.387</v>
      </c>
      <c r="K3826">
        <v>6.5</v>
      </c>
      <c r="L3826">
        <v>268</v>
      </c>
      <c r="M3826">
        <v>0.58665500000000004</v>
      </c>
      <c r="N3826">
        <v>1.18651</v>
      </c>
      <c r="O3826">
        <v>63.213200000000001</v>
      </c>
      <c r="P3826">
        <v>0.96402900000000002</v>
      </c>
      <c r="Q3826">
        <v>0.84230799999999995</v>
      </c>
      <c r="R3826">
        <v>1.2836799999999999</v>
      </c>
      <c r="S3826">
        <v>1.8281499999999999</v>
      </c>
      <c r="T3826">
        <v>1.0171699999999999</v>
      </c>
      <c r="U3826">
        <v>11</v>
      </c>
      <c r="V3826">
        <v>14</v>
      </c>
      <c r="W3826">
        <v>8.3435400000000008</v>
      </c>
      <c r="X3826">
        <v>23.7697</v>
      </c>
      <c r="Y3826">
        <v>-1.85791</v>
      </c>
      <c r="Z3826">
        <v>11.7142</v>
      </c>
      <c r="AA3826">
        <v>6.5079099999999999</v>
      </c>
      <c r="AB3826">
        <v>-2022.87</v>
      </c>
      <c r="AC3826">
        <v>10031</v>
      </c>
      <c r="AD3826">
        <v>3777.41</v>
      </c>
      <c r="AE3826">
        <v>10628.3</v>
      </c>
      <c r="AF3826">
        <v>3180.12</v>
      </c>
      <c r="AG3826">
        <v>-2.81643E-2</v>
      </c>
      <c r="AH3826">
        <v>0.13966100000000001</v>
      </c>
      <c r="AI3826">
        <v>5.2592600000000003E-2</v>
      </c>
      <c r="AJ3826">
        <v>0.19225400000000001</v>
      </c>
      <c r="AK3826">
        <v>1.07539E-2</v>
      </c>
      <c r="AL3826">
        <v>-3141.09</v>
      </c>
      <c r="AM3826">
        <v>-402.19400000000002</v>
      </c>
      <c r="AN3826">
        <v>1041.77</v>
      </c>
      <c r="AO3826">
        <v>2757.4</v>
      </c>
      <c r="AP3826">
        <v>-1.6318300000000001E-4</v>
      </c>
      <c r="AQ3826">
        <v>-2.09E-5</v>
      </c>
      <c r="AR3826">
        <v>5.41E-5</v>
      </c>
      <c r="AS3826">
        <v>1.4325000000000001E-4</v>
      </c>
      <c r="AT3826">
        <v>33800000</v>
      </c>
      <c r="AU3826">
        <v>-148000000000000</v>
      </c>
      <c r="AV3826">
        <v>-72700000000</v>
      </c>
      <c r="AW3826">
        <v>2E+19</v>
      </c>
      <c r="AX3826">
        <v>6.5519300000000001E-3</v>
      </c>
      <c r="AY3826">
        <v>-7.7500000000000004E-11</v>
      </c>
      <c r="AZ3826">
        <v>-7.3200000000000004E-7</v>
      </c>
      <c r="BA3826">
        <v>3.8999999999999998E-8</v>
      </c>
      <c r="BB3826">
        <v>3.67</v>
      </c>
      <c r="BC3826">
        <v>23.7</v>
      </c>
      <c r="BD3826">
        <v>11.7</v>
      </c>
      <c r="BE3826">
        <v>2</v>
      </c>
      <c r="BF3826">
        <v>12.8</v>
      </c>
      <c r="BG3826">
        <v>12.9</v>
      </c>
      <c r="BH3826">
        <v>12.8</v>
      </c>
      <c r="BI3826">
        <v>12.83333333333333</v>
      </c>
      <c r="BJ3826">
        <v>11.9</v>
      </c>
      <c r="BK3826">
        <v>10.1</v>
      </c>
      <c r="BL3826">
        <v>22</v>
      </c>
    </row>
    <row r="3827" spans="1:64" x14ac:dyDescent="0.2">
      <c r="A3827">
        <v>121</v>
      </c>
      <c r="B3827">
        <v>1396.92</v>
      </c>
      <c r="C3827">
        <v>792.71900000000005</v>
      </c>
      <c r="D3827">
        <v>7.9832999999999998</v>
      </c>
      <c r="E3827">
        <v>21.525300000000001</v>
      </c>
      <c r="F3827">
        <v>17.706800000000001</v>
      </c>
      <c r="G3827">
        <v>7.5023900000000001</v>
      </c>
      <c r="H3827">
        <v>11.355399999999999</v>
      </c>
      <c r="I3827">
        <v>8.90564</v>
      </c>
      <c r="J3827">
        <v>11.8033</v>
      </c>
      <c r="K3827">
        <v>8.5</v>
      </c>
      <c r="L3827">
        <v>313</v>
      </c>
      <c r="M3827">
        <v>0.69928299999999999</v>
      </c>
      <c r="N3827">
        <v>1.0779000000000001</v>
      </c>
      <c r="O3827">
        <v>65.112700000000004</v>
      </c>
      <c r="P3827">
        <v>0.97204999999999997</v>
      </c>
      <c r="Q3827">
        <v>0.77887799999999996</v>
      </c>
      <c r="R3827">
        <v>0.677504</v>
      </c>
      <c r="S3827">
        <v>1.27508</v>
      </c>
      <c r="T3827">
        <v>1.01502</v>
      </c>
      <c r="U3827">
        <v>14</v>
      </c>
      <c r="V3827">
        <v>13</v>
      </c>
      <c r="W3827">
        <v>8.9753000000000007</v>
      </c>
      <c r="X3827">
        <v>22.360700000000001</v>
      </c>
      <c r="Y3827">
        <v>0.677504</v>
      </c>
      <c r="Z3827">
        <v>10</v>
      </c>
      <c r="AA3827">
        <v>9.5</v>
      </c>
      <c r="AB3827">
        <v>-1896.94</v>
      </c>
      <c r="AC3827">
        <v>7732.21</v>
      </c>
      <c r="AD3827">
        <v>8563.83</v>
      </c>
      <c r="AE3827">
        <v>10090</v>
      </c>
      <c r="AF3827">
        <v>6206.04</v>
      </c>
      <c r="AG3827">
        <v>-1.93627E-2</v>
      </c>
      <c r="AH3827">
        <v>7.8925099999999998E-2</v>
      </c>
      <c r="AI3827">
        <v>8.7413699999999997E-2</v>
      </c>
      <c r="AJ3827">
        <v>0.16633899999999999</v>
      </c>
      <c r="AK3827">
        <v>1.57171E-3</v>
      </c>
      <c r="AL3827">
        <v>-2458.1</v>
      </c>
      <c r="AM3827">
        <v>-5762.24</v>
      </c>
      <c r="AN3827">
        <v>5376.58</v>
      </c>
      <c r="AO3827">
        <v>6194.49</v>
      </c>
      <c r="AP3827">
        <v>-8.0199999999999998E-5</v>
      </c>
      <c r="AQ3827">
        <v>-1.8791399999999999E-4</v>
      </c>
      <c r="AR3827">
        <v>1.7533699999999999E-4</v>
      </c>
      <c r="AS3827">
        <v>2.0201E-4</v>
      </c>
      <c r="AT3827">
        <v>62600000</v>
      </c>
      <c r="AU3827">
        <v>-7380000000000000</v>
      </c>
      <c r="AV3827">
        <v>-680000000000</v>
      </c>
      <c r="AW3827">
        <v>3.41E+20</v>
      </c>
      <c r="AX3827">
        <v>6.5242199999999998E-3</v>
      </c>
      <c r="AY3827">
        <v>-8.1799999999999997E-10</v>
      </c>
      <c r="AZ3827">
        <v>-2.3099999999999999E-6</v>
      </c>
      <c r="BA3827">
        <v>1.2100000000000001E-7</v>
      </c>
      <c r="BB3827">
        <v>3.21</v>
      </c>
      <c r="BC3827">
        <v>20.5</v>
      </c>
      <c r="BD3827">
        <v>7.8</v>
      </c>
      <c r="BE3827">
        <v>2</v>
      </c>
      <c r="BF3827">
        <v>17.2</v>
      </c>
      <c r="BG3827">
        <v>17.100000000000001</v>
      </c>
      <c r="BH3827">
        <v>17.2</v>
      </c>
      <c r="BI3827">
        <v>17.166666666666671</v>
      </c>
      <c r="BJ3827">
        <v>13</v>
      </c>
      <c r="BK3827">
        <v>11</v>
      </c>
      <c r="BL3827">
        <v>19.8</v>
      </c>
    </row>
    <row r="3828" spans="1:64" x14ac:dyDescent="0.2">
      <c r="A3828">
        <v>2838</v>
      </c>
      <c r="B3828">
        <v>1398.22</v>
      </c>
      <c r="C3828">
        <v>739.11300000000006</v>
      </c>
      <c r="D3828">
        <v>9.5488999999999997</v>
      </c>
      <c r="E3828">
        <v>18.002199999999998</v>
      </c>
      <c r="F3828">
        <v>15.607799999999999</v>
      </c>
      <c r="G3828">
        <v>9.0244199999999992</v>
      </c>
      <c r="H3828">
        <v>10.0488</v>
      </c>
      <c r="I3828">
        <v>8.3542100000000001</v>
      </c>
      <c r="J3828">
        <v>10.7956</v>
      </c>
      <c r="K3828">
        <v>8</v>
      </c>
      <c r="L3828">
        <v>259</v>
      </c>
      <c r="M3828">
        <v>0.70262800000000003</v>
      </c>
      <c r="N3828">
        <v>1.1076299999999999</v>
      </c>
      <c r="O3828">
        <v>60.041600000000003</v>
      </c>
      <c r="P3828">
        <v>0.97003700000000004</v>
      </c>
      <c r="Q3828">
        <v>0.749004</v>
      </c>
      <c r="R3828">
        <v>-0.51288299999999998</v>
      </c>
      <c r="S3828">
        <v>1.2028399999999999</v>
      </c>
      <c r="T3828">
        <v>1.0182899999999999</v>
      </c>
      <c r="U3828">
        <v>13</v>
      </c>
      <c r="V3828">
        <v>13</v>
      </c>
      <c r="W3828">
        <v>8.0045599999999997</v>
      </c>
      <c r="X3828">
        <v>20.5913</v>
      </c>
      <c r="Y3828">
        <v>-0.51288299999999998</v>
      </c>
      <c r="Z3828">
        <v>9</v>
      </c>
      <c r="AA3828">
        <v>8</v>
      </c>
      <c r="AB3828">
        <v>863.34699999999998</v>
      </c>
      <c r="AC3828">
        <v>5005.28</v>
      </c>
      <c r="AD3828">
        <v>6052.15</v>
      </c>
      <c r="AE3828">
        <v>6538.35</v>
      </c>
      <c r="AF3828">
        <v>4519.09</v>
      </c>
      <c r="AG3828">
        <v>1.28702E-2</v>
      </c>
      <c r="AH3828">
        <v>7.4615500000000001E-2</v>
      </c>
      <c r="AI3828">
        <v>9.0221599999999999E-2</v>
      </c>
      <c r="AJ3828">
        <v>0.16483700000000001</v>
      </c>
      <c r="AK3828">
        <v>9.0612099999999997E-4</v>
      </c>
      <c r="AL3828">
        <v>2860.68</v>
      </c>
      <c r="AM3828">
        <v>3369.64</v>
      </c>
      <c r="AN3828">
        <v>-1465.37</v>
      </c>
      <c r="AO3828">
        <v>-1609.51</v>
      </c>
      <c r="AP3828">
        <v>1.6465300000000001E-4</v>
      </c>
      <c r="AQ3828">
        <v>1.9394799999999999E-4</v>
      </c>
      <c r="AR3828">
        <v>-8.4300000000000003E-5</v>
      </c>
      <c r="AS3828">
        <v>-9.2600000000000001E-5</v>
      </c>
      <c r="AT3828">
        <v>29500000</v>
      </c>
      <c r="AU3828">
        <v>-793000000000000</v>
      </c>
      <c r="AV3828">
        <v>-154000000000</v>
      </c>
      <c r="AW3828">
        <v>3.65E+19</v>
      </c>
      <c r="AX3828">
        <v>6.5662899999999998E-3</v>
      </c>
      <c r="AY3828">
        <v>-5.8400000000000005E-10</v>
      </c>
      <c r="AZ3828">
        <v>-1.9700000000000002E-6</v>
      </c>
      <c r="BA3828">
        <v>1.04E-7</v>
      </c>
      <c r="BB3828">
        <v>2.74</v>
      </c>
      <c r="BC3828">
        <v>19.399999999999999</v>
      </c>
      <c r="BD3828">
        <v>8.6999999999999993</v>
      </c>
      <c r="BE3828">
        <v>2</v>
      </c>
      <c r="BF3828">
        <v>14.1</v>
      </c>
      <c r="BG3828">
        <v>13.8</v>
      </c>
      <c r="BH3828">
        <v>14.2</v>
      </c>
      <c r="BI3828">
        <v>14.03333333333333</v>
      </c>
      <c r="BJ3828">
        <v>12.9</v>
      </c>
      <c r="BK3828">
        <v>11.2</v>
      </c>
      <c r="BL3828">
        <v>18.600000000000001</v>
      </c>
    </row>
    <row r="3829" spans="1:64" x14ac:dyDescent="0.2">
      <c r="A3829">
        <v>150</v>
      </c>
      <c r="B3829">
        <v>1401.24</v>
      </c>
      <c r="C3829">
        <v>696.81700000000001</v>
      </c>
      <c r="D3829">
        <v>12.433199999999999</v>
      </c>
      <c r="E3829">
        <v>15.3348</v>
      </c>
      <c r="F3829">
        <v>15.0411</v>
      </c>
      <c r="G3829">
        <v>12.026899999999999</v>
      </c>
      <c r="H3829">
        <v>8.9951399999999992</v>
      </c>
      <c r="I3829">
        <v>7.4709399999999997</v>
      </c>
      <c r="J3829">
        <v>9.7130200000000002</v>
      </c>
      <c r="K3829">
        <v>6.5</v>
      </c>
      <c r="L3829">
        <v>200</v>
      </c>
      <c r="M3829">
        <v>0.70357800000000004</v>
      </c>
      <c r="N3829">
        <v>1.17249</v>
      </c>
      <c r="O3829">
        <v>54.284300000000002</v>
      </c>
      <c r="P3829">
        <v>0.938967</v>
      </c>
      <c r="Q3829">
        <v>0.69651700000000005</v>
      </c>
      <c r="R3829">
        <v>1.3722000000000001</v>
      </c>
      <c r="S3829">
        <v>1.2040200000000001</v>
      </c>
      <c r="T3829">
        <v>1.0556099999999999</v>
      </c>
      <c r="U3829">
        <v>9</v>
      </c>
      <c r="V3829">
        <v>12</v>
      </c>
      <c r="W3829">
        <v>6.9723600000000001</v>
      </c>
      <c r="X3829">
        <v>18.384799999999998</v>
      </c>
      <c r="Y3829">
        <v>1.3722000000000001</v>
      </c>
      <c r="Z3829">
        <v>7.94998</v>
      </c>
      <c r="AA3829">
        <v>7.8439800000000002</v>
      </c>
      <c r="AB3829">
        <v>-242.71</v>
      </c>
      <c r="AC3829">
        <v>3996.78</v>
      </c>
      <c r="AD3829">
        <v>2839.59</v>
      </c>
      <c r="AE3829">
        <v>4045.62</v>
      </c>
      <c r="AF3829">
        <v>2790.75</v>
      </c>
      <c r="AG3829">
        <v>-6.0677500000000002E-3</v>
      </c>
      <c r="AH3829">
        <v>9.9919499999999994E-2</v>
      </c>
      <c r="AI3829">
        <v>7.0989899999999995E-2</v>
      </c>
      <c r="AJ3829">
        <v>0.17090900000000001</v>
      </c>
      <c r="AK3829">
        <v>9.8419400000000008E-4</v>
      </c>
      <c r="AL3829">
        <v>-2071.9499999999998</v>
      </c>
      <c r="AM3829">
        <v>2587.7399999999998</v>
      </c>
      <c r="AN3829">
        <v>2249.89</v>
      </c>
      <c r="AO3829">
        <v>-4149.54</v>
      </c>
      <c r="AP3829">
        <v>-2.5899400000000002E-4</v>
      </c>
      <c r="AQ3829">
        <v>3.2346799999999999E-4</v>
      </c>
      <c r="AR3829">
        <v>2.8123599999999998E-4</v>
      </c>
      <c r="AS3829">
        <v>-5.1869199999999996E-4</v>
      </c>
      <c r="AT3829">
        <v>11300000</v>
      </c>
      <c r="AU3829">
        <v>-667000000000000</v>
      </c>
      <c r="AV3829">
        <v>-89000000000</v>
      </c>
      <c r="AW3829">
        <v>8.13E+18</v>
      </c>
      <c r="AX3829">
        <v>7.0564599999999996E-3</v>
      </c>
      <c r="AY3829">
        <v>-6.5100000000000001E-9</v>
      </c>
      <c r="AZ3829">
        <v>-6.9600000000000003E-6</v>
      </c>
      <c r="BA3829">
        <v>3.9700000000000002E-7</v>
      </c>
      <c r="BB3829">
        <v>2.73</v>
      </c>
      <c r="BC3829">
        <v>15.9</v>
      </c>
      <c r="BD3829">
        <v>13</v>
      </c>
      <c r="BE3829">
        <v>2</v>
      </c>
      <c r="BF3829">
        <v>13.6</v>
      </c>
      <c r="BG3829">
        <v>13.8</v>
      </c>
      <c r="BH3829">
        <v>13.7</v>
      </c>
      <c r="BI3829">
        <v>13.7</v>
      </c>
      <c r="BJ3829">
        <v>12.9</v>
      </c>
      <c r="BK3829">
        <v>11.2</v>
      </c>
      <c r="BL3829">
        <v>15.4</v>
      </c>
    </row>
    <row r="3830" spans="1:64" x14ac:dyDescent="0.2">
      <c r="A3830">
        <v>23</v>
      </c>
      <c r="B3830">
        <v>1403.46</v>
      </c>
      <c r="C3830">
        <v>784.79</v>
      </c>
      <c r="D3830">
        <v>10.3759</v>
      </c>
      <c r="E3830">
        <v>18.916799999999999</v>
      </c>
      <c r="F3830">
        <v>18.539300000000001</v>
      </c>
      <c r="G3830">
        <v>9.8468800000000005</v>
      </c>
      <c r="H3830">
        <v>10.8247</v>
      </c>
      <c r="I3830">
        <v>9.1031499999999994</v>
      </c>
      <c r="J3830">
        <v>11.7347</v>
      </c>
      <c r="K3830">
        <v>7.5</v>
      </c>
      <c r="L3830">
        <v>296</v>
      </c>
      <c r="M3830">
        <v>0.67984100000000003</v>
      </c>
      <c r="N3830">
        <v>1.16899</v>
      </c>
      <c r="O3830">
        <v>65.941100000000006</v>
      </c>
      <c r="P3830">
        <v>0.93968300000000005</v>
      </c>
      <c r="Q3830">
        <v>0.74915299999999996</v>
      </c>
      <c r="R3830">
        <v>1.2105399999999999</v>
      </c>
      <c r="S3830">
        <v>1.18912</v>
      </c>
      <c r="T3830">
        <v>1.0458400000000001</v>
      </c>
      <c r="U3830">
        <v>10</v>
      </c>
      <c r="V3830">
        <v>17</v>
      </c>
      <c r="W3830">
        <v>8.7034500000000001</v>
      </c>
      <c r="X3830">
        <v>21.931699999999999</v>
      </c>
      <c r="Y3830">
        <v>-1.9310499999999999</v>
      </c>
      <c r="Z3830">
        <v>9.6150900000000004</v>
      </c>
      <c r="AA3830">
        <v>9.6150900000000004</v>
      </c>
      <c r="AB3830">
        <v>-837.48599999999999</v>
      </c>
      <c r="AC3830">
        <v>8355.4599999999991</v>
      </c>
      <c r="AD3830">
        <v>6447.66</v>
      </c>
      <c r="AE3830">
        <v>8670.93</v>
      </c>
      <c r="AF3830">
        <v>6132.19</v>
      </c>
      <c r="AG3830">
        <v>-9.5586000000000004E-3</v>
      </c>
      <c r="AH3830">
        <v>9.5364500000000005E-2</v>
      </c>
      <c r="AI3830">
        <v>7.3590000000000003E-2</v>
      </c>
      <c r="AJ3830">
        <v>0.16895499999999999</v>
      </c>
      <c r="AK3830">
        <v>8.3959799999999999E-4</v>
      </c>
      <c r="AL3830">
        <v>-7402.48</v>
      </c>
      <c r="AM3830">
        <v>6603.9</v>
      </c>
      <c r="AN3830">
        <v>5137.49</v>
      </c>
      <c r="AO3830">
        <v>-6486.94</v>
      </c>
      <c r="AP3830">
        <v>-2.8543200000000001E-4</v>
      </c>
      <c r="AQ3830">
        <v>2.5463900000000003E-4</v>
      </c>
      <c r="AR3830">
        <v>1.9809600000000001E-4</v>
      </c>
      <c r="AS3830">
        <v>-2.5012999999999999E-4</v>
      </c>
      <c r="AT3830">
        <v>53200000</v>
      </c>
      <c r="AU3830">
        <v>-3.16E+16</v>
      </c>
      <c r="AV3830">
        <v>-1300000000000</v>
      </c>
      <c r="AW3830">
        <v>5.53E+20</v>
      </c>
      <c r="AX3830">
        <v>6.9265100000000003E-3</v>
      </c>
      <c r="AY3830">
        <v>-6.1300000000000001E-9</v>
      </c>
      <c r="AZ3830">
        <v>-6.5200000000000003E-6</v>
      </c>
      <c r="BA3830">
        <v>3.6199999999999999E-7</v>
      </c>
      <c r="BB3830">
        <v>3</v>
      </c>
      <c r="BC3830">
        <v>21.8</v>
      </c>
      <c r="BD3830">
        <v>10.3</v>
      </c>
      <c r="BE3830">
        <v>2</v>
      </c>
      <c r="BF3830">
        <v>14.3</v>
      </c>
      <c r="BG3830">
        <v>14.2</v>
      </c>
      <c r="BH3830">
        <v>14.3</v>
      </c>
      <c r="BI3830">
        <v>14.266666666666669</v>
      </c>
      <c r="BJ3830">
        <v>11.6</v>
      </c>
      <c r="BK3830">
        <v>8.9</v>
      </c>
      <c r="BL3830">
        <v>16.5</v>
      </c>
    </row>
    <row r="3831" spans="1:64" x14ac:dyDescent="0.2">
      <c r="A3831">
        <v>145</v>
      </c>
      <c r="B3831">
        <v>1404.11</v>
      </c>
      <c r="C3831">
        <v>729.53700000000003</v>
      </c>
      <c r="D3831">
        <v>9.9532000000000007</v>
      </c>
      <c r="E3831">
        <v>20.079000000000001</v>
      </c>
      <c r="F3831">
        <v>12.702</v>
      </c>
      <c r="G3831">
        <v>9.5680800000000001</v>
      </c>
      <c r="H3831">
        <v>10.888199999999999</v>
      </c>
      <c r="I3831">
        <v>6.8991199999999999</v>
      </c>
      <c r="J3831">
        <v>11.1083</v>
      </c>
      <c r="K3831">
        <v>6.5</v>
      </c>
      <c r="L3831">
        <v>232</v>
      </c>
      <c r="M3831">
        <v>0.56507799999999997</v>
      </c>
      <c r="N3831">
        <v>1.14191</v>
      </c>
      <c r="O3831">
        <v>57.698500000000003</v>
      </c>
      <c r="P3831">
        <v>0.97071099999999999</v>
      </c>
      <c r="Q3831">
        <v>0.8</v>
      </c>
      <c r="R3831">
        <v>1.31582</v>
      </c>
      <c r="S3831">
        <v>1.5782099999999999</v>
      </c>
      <c r="T3831">
        <v>1.01722</v>
      </c>
      <c r="U3831">
        <v>8</v>
      </c>
      <c r="V3831">
        <v>16</v>
      </c>
      <c r="W3831">
        <v>7.6275300000000001</v>
      </c>
      <c r="X3831">
        <v>21.213200000000001</v>
      </c>
      <c r="Y3831">
        <v>1.31582</v>
      </c>
      <c r="Z3831">
        <v>10.2859</v>
      </c>
      <c r="AA3831">
        <v>6.4846000000000004</v>
      </c>
      <c r="AB3831">
        <v>-1004.44</v>
      </c>
      <c r="AC3831">
        <v>6614.31</v>
      </c>
      <c r="AD3831">
        <v>3022.48</v>
      </c>
      <c r="AE3831">
        <v>6876.11</v>
      </c>
      <c r="AF3831">
        <v>2760.68</v>
      </c>
      <c r="AG3831">
        <v>-1.8661500000000001E-2</v>
      </c>
      <c r="AH3831">
        <v>0.122888</v>
      </c>
      <c r="AI3831">
        <v>5.6154799999999998E-2</v>
      </c>
      <c r="AJ3831">
        <v>0.17904300000000001</v>
      </c>
      <c r="AK3831">
        <v>5.8462699999999998E-3</v>
      </c>
      <c r="AL3831">
        <v>1825.49</v>
      </c>
      <c r="AM3831">
        <v>1776.56</v>
      </c>
      <c r="AN3831">
        <v>-1523.88</v>
      </c>
      <c r="AO3831">
        <v>-5143.54</v>
      </c>
      <c r="AP3831">
        <v>1.4618899999999999E-4</v>
      </c>
      <c r="AQ3831">
        <v>1.4227099999999999E-4</v>
      </c>
      <c r="AR3831">
        <v>-1.22036E-4</v>
      </c>
      <c r="AS3831">
        <v>-4.1190600000000002E-4</v>
      </c>
      <c r="AT3831">
        <v>19000000</v>
      </c>
      <c r="AU3831">
        <v>-275000000000000</v>
      </c>
      <c r="AV3831">
        <v>-72400000000</v>
      </c>
      <c r="AW3831">
        <v>1.1E+19</v>
      </c>
      <c r="AX3831">
        <v>6.5524900000000002E-3</v>
      </c>
      <c r="AY3831">
        <v>-6.0899999999999996E-10</v>
      </c>
      <c r="AZ3831">
        <v>-1.9999999999999999E-6</v>
      </c>
      <c r="BA3831">
        <v>1.05E-7</v>
      </c>
      <c r="BB3831">
        <v>3.12</v>
      </c>
      <c r="BC3831">
        <v>19.399999999999999</v>
      </c>
      <c r="BD3831">
        <v>9.5</v>
      </c>
      <c r="BE3831">
        <v>2</v>
      </c>
      <c r="BF3831">
        <v>12.5</v>
      </c>
      <c r="BG3831">
        <v>12.2</v>
      </c>
      <c r="BH3831">
        <v>12.4</v>
      </c>
      <c r="BI3831">
        <v>12.366666666666671</v>
      </c>
      <c r="BJ3831">
        <v>11.6</v>
      </c>
      <c r="BK3831">
        <v>9.6</v>
      </c>
      <c r="BL3831">
        <v>18.3</v>
      </c>
    </row>
    <row r="3832" spans="1:64" x14ac:dyDescent="0.2">
      <c r="A3832">
        <v>126</v>
      </c>
      <c r="B3832">
        <v>1405.02</v>
      </c>
      <c r="C3832">
        <v>838.40700000000004</v>
      </c>
      <c r="D3832">
        <v>8.3443000000000005</v>
      </c>
      <c r="E3832">
        <v>28.429300000000001</v>
      </c>
      <c r="F3832">
        <v>14.66</v>
      </c>
      <c r="G3832">
        <v>7.8298300000000003</v>
      </c>
      <c r="H3832">
        <v>14.4068</v>
      </c>
      <c r="I3832">
        <v>7.6689499999999997</v>
      </c>
      <c r="J3832">
        <v>15.205399999999999</v>
      </c>
      <c r="K3832">
        <v>7.5</v>
      </c>
      <c r="L3832">
        <v>321</v>
      </c>
      <c r="M3832">
        <v>0.37393599999999999</v>
      </c>
      <c r="N3832">
        <v>1.38591</v>
      </c>
      <c r="O3832">
        <v>74.769599999999997</v>
      </c>
      <c r="P3832">
        <v>0.94690300000000005</v>
      </c>
      <c r="Q3832">
        <v>0.71299100000000004</v>
      </c>
      <c r="R3832">
        <v>1.23868</v>
      </c>
      <c r="S3832">
        <v>1.87859</v>
      </c>
      <c r="T3832">
        <v>1.08131</v>
      </c>
      <c r="U3832">
        <v>10</v>
      </c>
      <c r="V3832">
        <v>17</v>
      </c>
      <c r="W3832">
        <v>9.5112100000000002</v>
      </c>
      <c r="X3832">
        <v>29.410900000000002</v>
      </c>
      <c r="Y3832">
        <v>-1.9029199999999999</v>
      </c>
      <c r="Z3832">
        <v>14.6107</v>
      </c>
      <c r="AA3832">
        <v>7.5504699999999998</v>
      </c>
      <c r="AB3832">
        <v>-3679.24</v>
      </c>
      <c r="AC3832">
        <v>15387.5</v>
      </c>
      <c r="AD3832">
        <v>5988.67</v>
      </c>
      <c r="AE3832">
        <v>16656.400000000001</v>
      </c>
      <c r="AF3832">
        <v>4719.72</v>
      </c>
      <c r="AG3832">
        <v>-3.5706599999999998E-2</v>
      </c>
      <c r="AH3832">
        <v>0.14933399999999999</v>
      </c>
      <c r="AI3832">
        <v>5.8119299999999999E-2</v>
      </c>
      <c r="AJ3832">
        <v>0.207453</v>
      </c>
      <c r="AK3832">
        <v>1.34199E-2</v>
      </c>
      <c r="AL3832">
        <v>-24228.400000000001</v>
      </c>
      <c r="AM3832">
        <v>11969.4</v>
      </c>
      <c r="AN3832">
        <v>2732.79</v>
      </c>
      <c r="AO3832">
        <v>5515.29</v>
      </c>
      <c r="AP3832">
        <v>-7.3250500000000005E-4</v>
      </c>
      <c r="AQ3832">
        <v>3.6187300000000002E-4</v>
      </c>
      <c r="AR3832">
        <v>8.2600000000000002E-5</v>
      </c>
      <c r="AS3832">
        <v>1.6674499999999999E-4</v>
      </c>
      <c r="AT3832">
        <v>78600000</v>
      </c>
      <c r="AU3832">
        <v>-3.43E+17</v>
      </c>
      <c r="AV3832">
        <v>-5220000000000</v>
      </c>
      <c r="AW3832">
        <v>3.29E+21</v>
      </c>
      <c r="AX3832">
        <v>7.4041999999999997E-3</v>
      </c>
      <c r="AY3832">
        <v>-2.96E-8</v>
      </c>
      <c r="AZ3832">
        <v>-1.49E-5</v>
      </c>
      <c r="BA3832">
        <v>8.8299999999999995E-7</v>
      </c>
      <c r="BB3832">
        <v>3.64</v>
      </c>
      <c r="BC3832">
        <v>28</v>
      </c>
      <c r="BD3832">
        <v>8.4</v>
      </c>
      <c r="BE3832">
        <v>2</v>
      </c>
      <c r="BF3832">
        <v>14.1</v>
      </c>
      <c r="BG3832">
        <v>14.1</v>
      </c>
      <c r="BH3832">
        <v>14.2</v>
      </c>
      <c r="BI3832">
        <v>14.133333333333329</v>
      </c>
      <c r="BJ3832">
        <v>10.8</v>
      </c>
      <c r="BK3832">
        <v>10.199999999999999</v>
      </c>
      <c r="BL3832">
        <v>28</v>
      </c>
    </row>
    <row r="3833" spans="1:64" x14ac:dyDescent="0.2">
      <c r="A3833">
        <v>99</v>
      </c>
      <c r="B3833">
        <v>1407.34</v>
      </c>
      <c r="C3833">
        <v>716.72</v>
      </c>
      <c r="D3833">
        <v>12.7105</v>
      </c>
      <c r="E3833">
        <v>17.038</v>
      </c>
      <c r="F3833">
        <v>14.218400000000001</v>
      </c>
      <c r="G3833">
        <v>12.1677</v>
      </c>
      <c r="H3833">
        <v>9.3980599999999992</v>
      </c>
      <c r="I3833">
        <v>7.5668499999999996</v>
      </c>
      <c r="J3833">
        <v>9.9466999999999999</v>
      </c>
      <c r="K3833">
        <v>7</v>
      </c>
      <c r="L3833">
        <v>219</v>
      </c>
      <c r="M3833">
        <v>0.74028300000000002</v>
      </c>
      <c r="N3833">
        <v>1.0517099999999999</v>
      </c>
      <c r="O3833">
        <v>53.798999999999999</v>
      </c>
      <c r="P3833">
        <v>0.96902699999999997</v>
      </c>
      <c r="Q3833">
        <v>0.77934300000000001</v>
      </c>
      <c r="R3833">
        <v>1.1761900000000001</v>
      </c>
      <c r="S3833">
        <v>1.242</v>
      </c>
      <c r="T3833">
        <v>1.02014</v>
      </c>
      <c r="U3833">
        <v>12</v>
      </c>
      <c r="V3833">
        <v>12</v>
      </c>
      <c r="W3833">
        <v>7.2760499999999997</v>
      </c>
      <c r="X3833">
        <v>18.867999999999999</v>
      </c>
      <c r="Y3833">
        <v>-1.9654</v>
      </c>
      <c r="Z3833">
        <v>8.5</v>
      </c>
      <c r="AA3833">
        <v>7</v>
      </c>
      <c r="AB3833">
        <v>-603.64400000000001</v>
      </c>
      <c r="AC3833">
        <v>4584.33</v>
      </c>
      <c r="AD3833">
        <v>3386.22</v>
      </c>
      <c r="AE3833">
        <v>4835.72</v>
      </c>
      <c r="AF3833">
        <v>3134.83</v>
      </c>
      <c r="AG3833">
        <v>-1.2586099999999999E-2</v>
      </c>
      <c r="AH3833">
        <v>9.5584500000000003E-2</v>
      </c>
      <c r="AI3833">
        <v>7.0603600000000002E-2</v>
      </c>
      <c r="AJ3833">
        <v>0.166188</v>
      </c>
      <c r="AK3833">
        <v>1.2576899999999999E-3</v>
      </c>
      <c r="AL3833">
        <v>-2236.29</v>
      </c>
      <c r="AM3833">
        <v>-1592.42</v>
      </c>
      <c r="AN3833">
        <v>1795.95</v>
      </c>
      <c r="AO3833">
        <v>2286.69</v>
      </c>
      <c r="AP3833">
        <v>-2.1290999999999999E-4</v>
      </c>
      <c r="AQ3833">
        <v>-1.51609E-4</v>
      </c>
      <c r="AR3833">
        <v>1.7098699999999999E-4</v>
      </c>
      <c r="AS3833">
        <v>2.17708E-4</v>
      </c>
      <c r="AT3833">
        <v>15200000</v>
      </c>
      <c r="AU3833">
        <v>-226000000000000</v>
      </c>
      <c r="AV3833">
        <v>-59000000000</v>
      </c>
      <c r="AW3833">
        <v>7.18E+18</v>
      </c>
      <c r="AX3833">
        <v>6.5902000000000001E-3</v>
      </c>
      <c r="AY3833">
        <v>-8.9100000000000003E-10</v>
      </c>
      <c r="AZ3833">
        <v>-2.4399999999999999E-6</v>
      </c>
      <c r="BA3833">
        <v>1.29E-7</v>
      </c>
      <c r="BB3833">
        <v>3.46</v>
      </c>
      <c r="BC3833">
        <v>17.3</v>
      </c>
      <c r="BD3833">
        <v>12.5</v>
      </c>
      <c r="BE3833">
        <v>2</v>
      </c>
      <c r="BF3833">
        <v>15.4</v>
      </c>
      <c r="BG3833">
        <v>15.5</v>
      </c>
      <c r="BH3833">
        <v>15.5</v>
      </c>
      <c r="BI3833">
        <v>15.46666666666667</v>
      </c>
      <c r="BJ3833">
        <v>13</v>
      </c>
      <c r="BK3833">
        <v>12.9</v>
      </c>
      <c r="BL3833">
        <v>16.399999999999999</v>
      </c>
    </row>
    <row r="3834" spans="1:64" x14ac:dyDescent="0.2">
      <c r="A3834">
        <v>2677</v>
      </c>
      <c r="B3834">
        <v>1407.97</v>
      </c>
      <c r="C3834">
        <v>726.63499999999999</v>
      </c>
      <c r="D3834">
        <v>11.184799999999999</v>
      </c>
      <c r="E3834">
        <v>20.0014</v>
      </c>
      <c r="F3834">
        <v>13.808400000000001</v>
      </c>
      <c r="G3834">
        <v>10.582000000000001</v>
      </c>
      <c r="H3834">
        <v>10.6663</v>
      </c>
      <c r="I3834">
        <v>7.0194000000000001</v>
      </c>
      <c r="J3834">
        <v>11.094799999999999</v>
      </c>
      <c r="K3834">
        <v>7</v>
      </c>
      <c r="L3834">
        <v>233</v>
      </c>
      <c r="M3834">
        <v>0.63304499999999997</v>
      </c>
      <c r="N3834">
        <v>1.1274599999999999</v>
      </c>
      <c r="O3834">
        <v>57.455800000000004</v>
      </c>
      <c r="P3834">
        <v>0.95884800000000003</v>
      </c>
      <c r="Q3834">
        <v>0.76339299999999999</v>
      </c>
      <c r="R3834">
        <v>1.39598</v>
      </c>
      <c r="S3834">
        <v>1.51955</v>
      </c>
      <c r="T3834">
        <v>1.0095000000000001</v>
      </c>
      <c r="U3834">
        <v>10</v>
      </c>
      <c r="V3834">
        <v>14</v>
      </c>
      <c r="W3834">
        <v>7.6484199999999998</v>
      </c>
      <c r="X3834">
        <v>21.189599999999999</v>
      </c>
      <c r="Y3834">
        <v>-1.7456100000000001</v>
      </c>
      <c r="Z3834">
        <v>10</v>
      </c>
      <c r="AA3834">
        <v>7</v>
      </c>
      <c r="AB3834">
        <v>-643.47199999999998</v>
      </c>
      <c r="AC3834">
        <v>6513.47</v>
      </c>
      <c r="AD3834">
        <v>2983.74</v>
      </c>
      <c r="AE3834">
        <v>6627.11</v>
      </c>
      <c r="AF3834">
        <v>2870.1</v>
      </c>
      <c r="AG3834">
        <v>-1.1852700000000001E-2</v>
      </c>
      <c r="AH3834">
        <v>0.119978</v>
      </c>
      <c r="AI3834">
        <v>5.49604E-2</v>
      </c>
      <c r="AJ3834">
        <v>0.17493800000000001</v>
      </c>
      <c r="AK3834">
        <v>4.7892000000000004E-3</v>
      </c>
      <c r="AL3834">
        <v>466.351</v>
      </c>
      <c r="AM3834">
        <v>-1664</v>
      </c>
      <c r="AN3834">
        <v>74.3947</v>
      </c>
      <c r="AO3834">
        <v>3701.16</v>
      </c>
      <c r="AP3834">
        <v>3.6900000000000002E-5</v>
      </c>
      <c r="AQ3834">
        <v>-1.3154799999999999E-4</v>
      </c>
      <c r="AR3834">
        <v>5.8799999999999996E-6</v>
      </c>
      <c r="AS3834">
        <v>2.9259700000000002E-4</v>
      </c>
      <c r="AT3834">
        <v>19000000</v>
      </c>
      <c r="AU3834">
        <v>-68600000000000</v>
      </c>
      <c r="AV3834">
        <v>-36200000000</v>
      </c>
      <c r="AW3834">
        <v>5.5E+18</v>
      </c>
      <c r="AX3834">
        <v>6.4535299999999999E-3</v>
      </c>
      <c r="AY3834">
        <v>-1.4600000000000001E-10</v>
      </c>
      <c r="AZ3834">
        <v>-9.7000000000000003E-7</v>
      </c>
      <c r="BA3834">
        <v>5.0099999999999999E-8</v>
      </c>
      <c r="BB3834">
        <v>3.19</v>
      </c>
      <c r="BC3834">
        <v>20.2</v>
      </c>
      <c r="BD3834">
        <v>11.5</v>
      </c>
      <c r="BE3834">
        <v>2</v>
      </c>
      <c r="BF3834">
        <v>12.9</v>
      </c>
      <c r="BG3834">
        <v>12.9</v>
      </c>
      <c r="BH3834">
        <v>13</v>
      </c>
      <c r="BI3834">
        <v>12.93333333333333</v>
      </c>
      <c r="BJ3834">
        <v>12.8</v>
      </c>
      <c r="BK3834">
        <v>12.1</v>
      </c>
      <c r="BL3834">
        <v>20.3</v>
      </c>
    </row>
    <row r="3835" spans="1:64" x14ac:dyDescent="0.2">
      <c r="A3835">
        <v>3407</v>
      </c>
      <c r="B3835">
        <v>1408.91</v>
      </c>
      <c r="C3835">
        <v>774.67100000000005</v>
      </c>
      <c r="D3835">
        <v>8.5218000000000007</v>
      </c>
      <c r="E3835">
        <v>19.005099999999999</v>
      </c>
      <c r="F3835">
        <v>17.8706</v>
      </c>
      <c r="G3835">
        <v>8.1732600000000009</v>
      </c>
      <c r="H3835">
        <v>10.9335</v>
      </c>
      <c r="I3835">
        <v>8.8226399999999998</v>
      </c>
      <c r="J3835">
        <v>11.2935</v>
      </c>
      <c r="K3835">
        <v>8</v>
      </c>
      <c r="L3835">
        <v>295</v>
      </c>
      <c r="M3835">
        <v>0.739398</v>
      </c>
      <c r="N3835">
        <v>1.1028800000000001</v>
      </c>
      <c r="O3835">
        <v>63.941099999999999</v>
      </c>
      <c r="P3835">
        <v>0.96091199999999999</v>
      </c>
      <c r="Q3835">
        <v>0.76124599999999998</v>
      </c>
      <c r="R3835">
        <v>1.35883</v>
      </c>
      <c r="S3835">
        <v>1.23926</v>
      </c>
      <c r="T3835">
        <v>1.02728</v>
      </c>
      <c r="U3835">
        <v>12</v>
      </c>
      <c r="V3835">
        <v>16</v>
      </c>
      <c r="W3835">
        <v>8.6919900000000005</v>
      </c>
      <c r="X3835">
        <v>21.587</v>
      </c>
      <c r="Y3835">
        <v>1.35883</v>
      </c>
      <c r="Z3835">
        <v>9.8994900000000001</v>
      </c>
      <c r="AA3835">
        <v>9.1923899999999996</v>
      </c>
      <c r="AB3835">
        <v>-632.57299999999998</v>
      </c>
      <c r="AC3835">
        <v>8680.1200000000008</v>
      </c>
      <c r="AD3835">
        <v>5876.76</v>
      </c>
      <c r="AE3835">
        <v>8816.24</v>
      </c>
      <c r="AF3835">
        <v>5740.63</v>
      </c>
      <c r="AG3835">
        <v>-7.2688600000000003E-3</v>
      </c>
      <c r="AH3835">
        <v>9.9742800000000006E-2</v>
      </c>
      <c r="AI3835">
        <v>6.7529599999999995E-2</v>
      </c>
      <c r="AJ3835">
        <v>0.167272</v>
      </c>
      <c r="AK3835">
        <v>1.2490400000000001E-3</v>
      </c>
      <c r="AL3835">
        <v>7965.69</v>
      </c>
      <c r="AM3835">
        <v>-1746.6</v>
      </c>
      <c r="AN3835">
        <v>-5494.04</v>
      </c>
      <c r="AO3835">
        <v>830.44299999999998</v>
      </c>
      <c r="AP3835">
        <v>3.1028300000000001E-4</v>
      </c>
      <c r="AQ3835">
        <v>-6.80341E-5</v>
      </c>
      <c r="AR3835">
        <v>-2.1400600000000001E-4</v>
      </c>
      <c r="AS3835">
        <v>3.2347700000000002E-5</v>
      </c>
      <c r="AT3835">
        <v>50610800</v>
      </c>
      <c r="AU3835">
        <v>-1.20661E+16</v>
      </c>
      <c r="AV3835">
        <v>-781857000000</v>
      </c>
      <c r="AW3835">
        <v>3.1664700000000003E+20</v>
      </c>
      <c r="AX3835">
        <v>6.6827500000000003E-3</v>
      </c>
      <c r="AY3835">
        <v>-2.4173900000000001E-9</v>
      </c>
      <c r="AZ3835">
        <v>-4.0213599999999999E-6</v>
      </c>
      <c r="BA3835">
        <v>2.1504700000000001E-7</v>
      </c>
      <c r="BB3835">
        <v>2.68</v>
      </c>
      <c r="BC3835">
        <v>20.399999999999999</v>
      </c>
      <c r="BD3835">
        <v>8</v>
      </c>
      <c r="BE3835">
        <v>2</v>
      </c>
      <c r="BF3835">
        <v>16.600000000000001</v>
      </c>
      <c r="BG3835">
        <v>16.5</v>
      </c>
      <c r="BH3835">
        <v>16.600000000000001</v>
      </c>
      <c r="BI3835">
        <v>16.56666666666667</v>
      </c>
      <c r="BJ3835">
        <v>13.2</v>
      </c>
      <c r="BK3835">
        <v>13.1</v>
      </c>
      <c r="BL3835">
        <v>20.7</v>
      </c>
    </row>
    <row r="3836" spans="1:64" x14ac:dyDescent="0.2">
      <c r="A3836">
        <v>3547</v>
      </c>
      <c r="B3836">
        <v>1411.84</v>
      </c>
      <c r="C3836">
        <v>739.12</v>
      </c>
      <c r="D3836">
        <v>12.558</v>
      </c>
      <c r="E3836">
        <v>17.401700000000002</v>
      </c>
      <c r="F3836">
        <v>15.8116</v>
      </c>
      <c r="G3836">
        <v>12.1099</v>
      </c>
      <c r="H3836">
        <v>9.7567299999999992</v>
      </c>
      <c r="I3836">
        <v>7.7822100000000001</v>
      </c>
      <c r="J3836">
        <v>10.411199999999999</v>
      </c>
      <c r="K3836">
        <v>6.5</v>
      </c>
      <c r="L3836">
        <v>228</v>
      </c>
      <c r="M3836">
        <v>0.66976100000000005</v>
      </c>
      <c r="N3836">
        <v>1.0961700000000001</v>
      </c>
      <c r="O3836">
        <v>56.041600000000003</v>
      </c>
      <c r="P3836">
        <v>0.97435899999999998</v>
      </c>
      <c r="Q3836">
        <v>0.78854599999999997</v>
      </c>
      <c r="R3836">
        <v>0.52754199999999996</v>
      </c>
      <c r="S3836">
        <v>1.2537199999999999</v>
      </c>
      <c r="T3836">
        <v>1.0462199999999999</v>
      </c>
      <c r="U3836">
        <v>12</v>
      </c>
      <c r="V3836">
        <v>12</v>
      </c>
      <c r="W3836">
        <v>7.4805999999999999</v>
      </c>
      <c r="X3836">
        <v>19.416499999999999</v>
      </c>
      <c r="Y3836">
        <v>-2.6140500000000002</v>
      </c>
      <c r="Z3836">
        <v>8.5</v>
      </c>
      <c r="AA3836">
        <v>8</v>
      </c>
      <c r="AB3836">
        <v>-858.61800000000005</v>
      </c>
      <c r="AC3836">
        <v>3952.33</v>
      </c>
      <c r="AD3836">
        <v>4925.8</v>
      </c>
      <c r="AE3836">
        <v>5426.05</v>
      </c>
      <c r="AF3836">
        <v>3452.08</v>
      </c>
      <c r="AG3836">
        <v>-1.6517E-2</v>
      </c>
      <c r="AH3836">
        <v>7.6029700000000006E-2</v>
      </c>
      <c r="AI3836">
        <v>9.4756099999999996E-2</v>
      </c>
      <c r="AJ3836">
        <v>0.17078599999999999</v>
      </c>
      <c r="AK3836">
        <v>1.44192E-3</v>
      </c>
      <c r="AL3836">
        <v>-4245.34</v>
      </c>
      <c r="AM3836">
        <v>-2530.0100000000002</v>
      </c>
      <c r="AN3836">
        <v>5234.42</v>
      </c>
      <c r="AO3836">
        <v>4055.44</v>
      </c>
      <c r="AP3836">
        <v>-3.5818599999999998E-4</v>
      </c>
      <c r="AQ3836">
        <v>-2.1346099999999999E-4</v>
      </c>
      <c r="AR3836">
        <v>4.4163500000000001E-4</v>
      </c>
      <c r="AS3836">
        <v>3.4216299999999998E-4</v>
      </c>
      <c r="AT3836">
        <v>18700000</v>
      </c>
      <c r="AU3836">
        <v>-3130000000000000</v>
      </c>
      <c r="AV3836">
        <v>-243000000000</v>
      </c>
      <c r="AW3836">
        <v>3.66E+19</v>
      </c>
      <c r="AX3836">
        <v>6.9314700000000003E-3</v>
      </c>
      <c r="AY3836">
        <v>-8.2399999999999997E-9</v>
      </c>
      <c r="AZ3836">
        <v>-7.6000000000000001E-6</v>
      </c>
      <c r="BA3836">
        <v>4.2300000000000002E-7</v>
      </c>
      <c r="BB3836">
        <v>3.13</v>
      </c>
      <c r="BC3836">
        <v>19.100000000000001</v>
      </c>
      <c r="BD3836">
        <v>13.1</v>
      </c>
      <c r="BE3836">
        <v>2</v>
      </c>
      <c r="BF3836">
        <v>13.7</v>
      </c>
      <c r="BG3836">
        <v>13.6</v>
      </c>
      <c r="BH3836">
        <v>13.8</v>
      </c>
      <c r="BI3836">
        <v>13.7</v>
      </c>
      <c r="BJ3836">
        <v>13.2</v>
      </c>
      <c r="BK3836">
        <v>12.7</v>
      </c>
      <c r="BL3836">
        <v>17</v>
      </c>
    </row>
    <row r="3837" spans="1:64" x14ac:dyDescent="0.2">
      <c r="A3837">
        <v>3438</v>
      </c>
      <c r="B3837">
        <v>1414.86</v>
      </c>
      <c r="C3837">
        <v>782.476</v>
      </c>
      <c r="D3837">
        <v>8.3580000000000005</v>
      </c>
      <c r="E3837">
        <v>19.3782</v>
      </c>
      <c r="F3837">
        <v>17.250499999999999</v>
      </c>
      <c r="G3837">
        <v>7.9431500000000002</v>
      </c>
      <c r="H3837">
        <v>10.757099999999999</v>
      </c>
      <c r="I3837">
        <v>8.8717600000000001</v>
      </c>
      <c r="J3837">
        <v>11.2964</v>
      </c>
      <c r="K3837">
        <v>8.5</v>
      </c>
      <c r="L3837">
        <v>294</v>
      </c>
      <c r="M3837">
        <v>0.68802799999999997</v>
      </c>
      <c r="N3837">
        <v>1.0664499999999999</v>
      </c>
      <c r="O3837">
        <v>62.769599999999997</v>
      </c>
      <c r="P3837">
        <v>0.98</v>
      </c>
      <c r="Q3837">
        <v>0.77971999999999997</v>
      </c>
      <c r="R3837">
        <v>1.1146499999999999</v>
      </c>
      <c r="S3837">
        <v>1.21251</v>
      </c>
      <c r="T3837">
        <v>1.01979</v>
      </c>
      <c r="U3837">
        <v>13</v>
      </c>
      <c r="V3837">
        <v>13</v>
      </c>
      <c r="W3837">
        <v>8.66235</v>
      </c>
      <c r="X3837">
        <v>21.587</v>
      </c>
      <c r="Y3837">
        <v>-2.0269400000000002</v>
      </c>
      <c r="Z3837">
        <v>9.8994900000000001</v>
      </c>
      <c r="AA3837">
        <v>8.4852799999999995</v>
      </c>
      <c r="AB3837">
        <v>-1075.67</v>
      </c>
      <c r="AC3837">
        <v>7977.33</v>
      </c>
      <c r="AD3837">
        <v>6312.83</v>
      </c>
      <c r="AE3837">
        <v>8505.1200000000008</v>
      </c>
      <c r="AF3837">
        <v>5785.05</v>
      </c>
      <c r="AG3837">
        <v>-1.24447E-2</v>
      </c>
      <c r="AH3837">
        <v>9.2291799999999993E-2</v>
      </c>
      <c r="AI3837">
        <v>7.3034799999999997E-2</v>
      </c>
      <c r="AJ3837">
        <v>0.165327</v>
      </c>
      <c r="AK3837">
        <v>9.9031100000000001E-4</v>
      </c>
      <c r="AL3837">
        <v>-3154.46</v>
      </c>
      <c r="AM3837">
        <v>-4458.41</v>
      </c>
      <c r="AN3837">
        <v>3985.63</v>
      </c>
      <c r="AO3837">
        <v>7713.21</v>
      </c>
      <c r="AP3837">
        <v>-1.24132E-4</v>
      </c>
      <c r="AQ3837">
        <v>-1.75444E-4</v>
      </c>
      <c r="AR3837">
        <v>1.5684E-4</v>
      </c>
      <c r="AS3837">
        <v>3.03524E-4</v>
      </c>
      <c r="AT3837">
        <v>49200000</v>
      </c>
      <c r="AU3837">
        <v>-5480000000000000</v>
      </c>
      <c r="AV3837">
        <v>-521000000000</v>
      </c>
      <c r="AW3837">
        <v>2.05E+20</v>
      </c>
      <c r="AX3837">
        <v>6.5856400000000002E-3</v>
      </c>
      <c r="AY3837">
        <v>-1.14E-9</v>
      </c>
      <c r="AZ3837">
        <v>-2.74E-6</v>
      </c>
      <c r="BA3837">
        <v>1.4499999999999999E-7</v>
      </c>
      <c r="BB3837">
        <v>2.87</v>
      </c>
      <c r="BC3837">
        <v>20.5</v>
      </c>
      <c r="BD3837">
        <v>7.6</v>
      </c>
      <c r="BE3837">
        <v>2</v>
      </c>
      <c r="BF3837">
        <v>16.3</v>
      </c>
      <c r="BG3837">
        <v>16.399999999999999</v>
      </c>
      <c r="BH3837">
        <v>16.5</v>
      </c>
      <c r="BI3837">
        <v>16.399999999999999</v>
      </c>
      <c r="BJ3837">
        <v>13.2</v>
      </c>
      <c r="BK3837">
        <v>13.2</v>
      </c>
      <c r="BL3837">
        <v>18.3</v>
      </c>
    </row>
    <row r="3838" spans="1:64" x14ac:dyDescent="0.2">
      <c r="A3838">
        <v>3021</v>
      </c>
      <c r="B3838">
        <v>1416.58</v>
      </c>
      <c r="C3838">
        <v>826.50099999999998</v>
      </c>
      <c r="D3838">
        <v>9.2525999999999993</v>
      </c>
      <c r="E3838">
        <v>26.326599999999999</v>
      </c>
      <c r="F3838">
        <v>14.281000000000001</v>
      </c>
      <c r="G3838">
        <v>8.6302400000000006</v>
      </c>
      <c r="H3838">
        <v>13.722</v>
      </c>
      <c r="I3838">
        <v>7.3269500000000001</v>
      </c>
      <c r="J3838">
        <v>13.962899999999999</v>
      </c>
      <c r="K3838">
        <v>7</v>
      </c>
      <c r="L3838">
        <v>310</v>
      </c>
      <c r="M3838">
        <v>0.50355000000000005</v>
      </c>
      <c r="N3838">
        <v>1.2261500000000001</v>
      </c>
      <c r="O3838">
        <v>69.112700000000004</v>
      </c>
      <c r="P3838">
        <v>0.96273299999999995</v>
      </c>
      <c r="Q3838">
        <v>0.77408600000000005</v>
      </c>
      <c r="R3838">
        <v>0.47143600000000002</v>
      </c>
      <c r="S3838">
        <v>1.8728100000000001</v>
      </c>
      <c r="T3838">
        <v>1.0188900000000001</v>
      </c>
      <c r="U3838">
        <v>17</v>
      </c>
      <c r="V3838">
        <v>8</v>
      </c>
      <c r="W3838">
        <v>9.1879200000000001</v>
      </c>
      <c r="X3838">
        <v>26.925799999999999</v>
      </c>
      <c r="Y3838">
        <v>0.47143600000000002</v>
      </c>
      <c r="Z3838">
        <v>13.416399999999999</v>
      </c>
      <c r="AA3838">
        <v>7.1554200000000003</v>
      </c>
      <c r="AB3838">
        <v>-4221.1000000000004</v>
      </c>
      <c r="AC3838">
        <v>6312.34</v>
      </c>
      <c r="AD3838">
        <v>12440.9</v>
      </c>
      <c r="AE3838">
        <v>14592.7</v>
      </c>
      <c r="AF3838">
        <v>4160.53</v>
      </c>
      <c r="AG3838">
        <v>-4.3923999999999998E-2</v>
      </c>
      <c r="AH3838">
        <v>6.5685099999999996E-2</v>
      </c>
      <c r="AI3838">
        <v>0.12945699999999999</v>
      </c>
      <c r="AJ3838">
        <v>0.19514200000000001</v>
      </c>
      <c r="AK3838">
        <v>1.17842E-2</v>
      </c>
      <c r="AL3838">
        <v>-5787.68</v>
      </c>
      <c r="AM3838">
        <v>-1430.45</v>
      </c>
      <c r="AN3838">
        <v>13199</v>
      </c>
      <c r="AO3838">
        <v>4738.66</v>
      </c>
      <c r="AP3838">
        <v>-1.9427600000000001E-4</v>
      </c>
      <c r="AQ3838">
        <v>-4.8000000000000001E-5</v>
      </c>
      <c r="AR3838">
        <v>4.4305199999999999E-4</v>
      </c>
      <c r="AS3838">
        <v>1.5906399999999999E-4</v>
      </c>
      <c r="AT3838">
        <v>60700000</v>
      </c>
      <c r="AU3838">
        <v>-9690000000000000</v>
      </c>
      <c r="AV3838">
        <v>-767000000000</v>
      </c>
      <c r="AW3838">
        <v>3.73E+20</v>
      </c>
      <c r="AX3838">
        <v>6.5741000000000003E-3</v>
      </c>
      <c r="AY3838">
        <v>-1.1800000000000001E-9</v>
      </c>
      <c r="AZ3838">
        <v>-2.79E-6</v>
      </c>
      <c r="BA3838">
        <v>1.4700000000000001E-7</v>
      </c>
      <c r="BB3838">
        <v>3.22</v>
      </c>
      <c r="BC3838">
        <v>25.5</v>
      </c>
      <c r="BD3838">
        <v>8.6999999999999993</v>
      </c>
      <c r="BE3838">
        <v>2</v>
      </c>
      <c r="BF3838">
        <v>13.7</v>
      </c>
      <c r="BG3838">
        <v>12.9</v>
      </c>
      <c r="BH3838">
        <v>12.4</v>
      </c>
      <c r="BI3838">
        <v>13</v>
      </c>
      <c r="BJ3838">
        <v>12.7</v>
      </c>
      <c r="BK3838">
        <v>9.6999999999999993</v>
      </c>
      <c r="BL3838">
        <v>25.3</v>
      </c>
    </row>
    <row r="3839" spans="1:64" x14ac:dyDescent="0.2">
      <c r="A3839">
        <v>3495</v>
      </c>
      <c r="B3839">
        <v>1420.75</v>
      </c>
      <c r="C3839">
        <v>727.76300000000003</v>
      </c>
      <c r="D3839">
        <v>11.705399999999999</v>
      </c>
      <c r="E3839">
        <v>20.206399999999999</v>
      </c>
      <c r="F3839">
        <v>12.8095</v>
      </c>
      <c r="G3839">
        <v>11.119</v>
      </c>
      <c r="H3839">
        <v>10.608000000000001</v>
      </c>
      <c r="I3839">
        <v>6.6697100000000002</v>
      </c>
      <c r="J3839">
        <v>10.710800000000001</v>
      </c>
      <c r="K3839">
        <v>6.5</v>
      </c>
      <c r="L3839">
        <v>219</v>
      </c>
      <c r="M3839">
        <v>0.620703</v>
      </c>
      <c r="N3839">
        <v>1.1752</v>
      </c>
      <c r="O3839">
        <v>56.870100000000001</v>
      </c>
      <c r="P3839">
        <v>0.93991400000000003</v>
      </c>
      <c r="Q3839">
        <v>0.80188700000000002</v>
      </c>
      <c r="R3839">
        <v>-1.55169</v>
      </c>
      <c r="S3839">
        <v>1.5904799999999999</v>
      </c>
      <c r="T3839">
        <v>1.01495</v>
      </c>
      <c r="U3839">
        <v>9</v>
      </c>
      <c r="V3839">
        <v>16</v>
      </c>
      <c r="W3839">
        <v>7.3275699999999997</v>
      </c>
      <c r="X3839">
        <v>20.396100000000001</v>
      </c>
      <c r="Y3839">
        <v>-1.55169</v>
      </c>
      <c r="Z3839">
        <v>10</v>
      </c>
      <c r="AA3839">
        <v>6.5</v>
      </c>
      <c r="AB3839">
        <v>71.159800000000004</v>
      </c>
      <c r="AC3839">
        <v>6159.65</v>
      </c>
      <c r="AD3839">
        <v>2436.91</v>
      </c>
      <c r="AE3839">
        <v>6161.01</v>
      </c>
      <c r="AF3839">
        <v>2435.5500000000002</v>
      </c>
      <c r="AG3839">
        <v>1.4836999999999999E-3</v>
      </c>
      <c r="AH3839">
        <v>0.12842999999999999</v>
      </c>
      <c r="AI3839">
        <v>5.0810300000000003E-2</v>
      </c>
      <c r="AJ3839">
        <v>0.17924100000000001</v>
      </c>
      <c r="AK3839">
        <v>6.0336900000000004E-3</v>
      </c>
      <c r="AL3839">
        <v>2269.0100000000002</v>
      </c>
      <c r="AM3839">
        <v>-643.59</v>
      </c>
      <c r="AN3839">
        <v>-716.30799999999999</v>
      </c>
      <c r="AO3839">
        <v>924.92600000000004</v>
      </c>
      <c r="AP3839">
        <v>2.1602500000000001E-4</v>
      </c>
      <c r="AQ3839">
        <v>-6.1299999999999999E-5</v>
      </c>
      <c r="AR3839">
        <v>-6.8200000000000004E-5</v>
      </c>
      <c r="AS3839">
        <v>8.81E-5</v>
      </c>
      <c r="AT3839">
        <v>15000000</v>
      </c>
      <c r="AU3839">
        <v>-46200000000000</v>
      </c>
      <c r="AV3839">
        <v>-26600000000</v>
      </c>
      <c r="AW3839">
        <v>3.21E+18</v>
      </c>
      <c r="AX3839">
        <v>6.5233899999999996E-3</v>
      </c>
      <c r="AY3839">
        <v>-1.8199999999999999E-10</v>
      </c>
      <c r="AZ3839">
        <v>-1.1000000000000001E-6</v>
      </c>
      <c r="BA3839">
        <v>5.7800000000000001E-8</v>
      </c>
      <c r="BB3839">
        <v>3.2</v>
      </c>
      <c r="BC3839">
        <v>18.5</v>
      </c>
      <c r="BD3839">
        <v>11.5</v>
      </c>
      <c r="BE3839">
        <v>2</v>
      </c>
      <c r="BF3839">
        <v>13.5</v>
      </c>
      <c r="BG3839">
        <v>13.5</v>
      </c>
      <c r="BH3839">
        <v>13.4</v>
      </c>
      <c r="BI3839">
        <v>13.46666666666667</v>
      </c>
      <c r="BJ3839">
        <v>13.2</v>
      </c>
      <c r="BK3839">
        <v>12.4</v>
      </c>
      <c r="BL3839">
        <v>18.7</v>
      </c>
    </row>
    <row r="3840" spans="1:64" x14ac:dyDescent="0.2">
      <c r="A3840">
        <v>3504</v>
      </c>
      <c r="B3840">
        <v>1424.84</v>
      </c>
      <c r="C3840">
        <v>756.03800000000001</v>
      </c>
      <c r="D3840">
        <v>10.1136</v>
      </c>
      <c r="E3840">
        <v>21.3948</v>
      </c>
      <c r="F3840">
        <v>14.468299999999999</v>
      </c>
      <c r="G3840">
        <v>9.5246700000000004</v>
      </c>
      <c r="H3840">
        <v>11.759</v>
      </c>
      <c r="I3840">
        <v>7.5987400000000003</v>
      </c>
      <c r="J3840">
        <v>11.741899999999999</v>
      </c>
      <c r="K3840">
        <v>7</v>
      </c>
      <c r="L3840">
        <v>275</v>
      </c>
      <c r="M3840">
        <v>0.63281299999999996</v>
      </c>
      <c r="N3840">
        <v>1.1437900000000001</v>
      </c>
      <c r="O3840">
        <v>62.870100000000001</v>
      </c>
      <c r="P3840">
        <v>0.95818800000000004</v>
      </c>
      <c r="Q3840">
        <v>0.84328400000000003</v>
      </c>
      <c r="R3840">
        <v>0.44791700000000001</v>
      </c>
      <c r="S3840">
        <v>1.54749</v>
      </c>
      <c r="T3840">
        <v>1.02077</v>
      </c>
      <c r="U3840">
        <v>16</v>
      </c>
      <c r="V3840">
        <v>10</v>
      </c>
      <c r="W3840">
        <v>8.3889899999999997</v>
      </c>
      <c r="X3840">
        <v>22.472200000000001</v>
      </c>
      <c r="Y3840">
        <v>0.44791700000000001</v>
      </c>
      <c r="Z3840">
        <v>10.7928</v>
      </c>
      <c r="AA3840">
        <v>7.5186000000000002</v>
      </c>
      <c r="AB3840">
        <v>-2161.33</v>
      </c>
      <c r="AC3840">
        <v>5008.18</v>
      </c>
      <c r="AD3840">
        <v>8467.8700000000008</v>
      </c>
      <c r="AE3840">
        <v>9506.36</v>
      </c>
      <c r="AF3840">
        <v>3969.69</v>
      </c>
      <c r="AG3840">
        <v>-2.8579500000000001E-2</v>
      </c>
      <c r="AH3840">
        <v>6.6223900000000002E-2</v>
      </c>
      <c r="AI3840">
        <v>0.111972</v>
      </c>
      <c r="AJ3840">
        <v>0.17819599999999999</v>
      </c>
      <c r="AK3840">
        <v>5.36003E-3</v>
      </c>
      <c r="AL3840">
        <v>-218.374</v>
      </c>
      <c r="AM3840">
        <v>-4228.93</v>
      </c>
      <c r="AN3840">
        <v>3230.4</v>
      </c>
      <c r="AO3840">
        <v>2455.77</v>
      </c>
      <c r="AP3840">
        <v>-1.0499999999999999E-5</v>
      </c>
      <c r="AQ3840">
        <v>-2.03344E-4</v>
      </c>
      <c r="AR3840">
        <v>1.5533100000000001E-4</v>
      </c>
      <c r="AS3840">
        <v>1.18083E-4</v>
      </c>
      <c r="AT3840">
        <v>37700000</v>
      </c>
      <c r="AU3840">
        <v>-727000000000000</v>
      </c>
      <c r="AV3840">
        <v>-166000000000</v>
      </c>
      <c r="AW3840">
        <v>5.03E+19</v>
      </c>
      <c r="AX3840">
        <v>6.5984199999999998E-3</v>
      </c>
      <c r="AY3840">
        <v>-2.9400000000000002E-10</v>
      </c>
      <c r="AZ3840">
        <v>-1.3999999999999999E-6</v>
      </c>
      <c r="BA3840">
        <v>7.4000000000000001E-8</v>
      </c>
      <c r="BB3840">
        <v>3.03</v>
      </c>
      <c r="BC3840">
        <v>20.8</v>
      </c>
      <c r="BD3840">
        <v>9.8000000000000007</v>
      </c>
      <c r="BE3840">
        <v>2</v>
      </c>
      <c r="BF3840">
        <v>13.7</v>
      </c>
      <c r="BG3840">
        <v>13.5</v>
      </c>
      <c r="BH3840">
        <v>13.5</v>
      </c>
      <c r="BI3840">
        <v>13.56666666666667</v>
      </c>
      <c r="BJ3840">
        <v>13.2</v>
      </c>
      <c r="BK3840">
        <v>10.1</v>
      </c>
      <c r="BL3840">
        <v>21.1</v>
      </c>
    </row>
    <row r="3841" spans="1:64" x14ac:dyDescent="0.2">
      <c r="A3841">
        <v>3454</v>
      </c>
      <c r="B3841">
        <v>1427</v>
      </c>
      <c r="C3841">
        <v>758.34100000000001</v>
      </c>
      <c r="D3841">
        <v>10.735200000000001</v>
      </c>
      <c r="E3841">
        <v>20.068100000000001</v>
      </c>
      <c r="F3841">
        <v>15.033300000000001</v>
      </c>
      <c r="G3841">
        <v>10.159599999999999</v>
      </c>
      <c r="H3841">
        <v>11.1084</v>
      </c>
      <c r="I3841">
        <v>8.1273300000000006</v>
      </c>
      <c r="J3841">
        <v>11.4772</v>
      </c>
      <c r="K3841">
        <v>7.5</v>
      </c>
      <c r="L3841">
        <v>282</v>
      </c>
      <c r="M3841">
        <v>0.73901499999999998</v>
      </c>
      <c r="N3841">
        <v>1.0539099999999999</v>
      </c>
      <c r="O3841">
        <v>61.112699999999997</v>
      </c>
      <c r="P3841">
        <v>0.97916700000000001</v>
      </c>
      <c r="Q3841">
        <v>0.796296</v>
      </c>
      <c r="R3841">
        <v>0.76756800000000003</v>
      </c>
      <c r="S3841">
        <v>1.3668</v>
      </c>
      <c r="T3841">
        <v>1.0057799999999999</v>
      </c>
      <c r="U3841">
        <v>12</v>
      </c>
      <c r="V3841">
        <v>12</v>
      </c>
      <c r="W3841">
        <v>8.5022800000000007</v>
      </c>
      <c r="X3841">
        <v>21.954499999999999</v>
      </c>
      <c r="Y3841">
        <v>0.76756800000000003</v>
      </c>
      <c r="Z3841">
        <v>10.2859</v>
      </c>
      <c r="AA3841">
        <v>7.8262400000000003</v>
      </c>
      <c r="AB3841">
        <v>-2020.09</v>
      </c>
      <c r="AC3841">
        <v>6606.07</v>
      </c>
      <c r="AD3841">
        <v>6750.2</v>
      </c>
      <c r="AE3841">
        <v>8699.51</v>
      </c>
      <c r="AF3841">
        <v>4656.7700000000004</v>
      </c>
      <c r="AG3841">
        <v>-2.54022E-2</v>
      </c>
      <c r="AH3841">
        <v>8.3070199999999997E-2</v>
      </c>
      <c r="AI3841">
        <v>8.4882600000000002E-2</v>
      </c>
      <c r="AJ3841">
        <v>0.16795299999999999</v>
      </c>
      <c r="AK3841">
        <v>2.5843699999999999E-3</v>
      </c>
      <c r="AL3841">
        <v>-551.93600000000004</v>
      </c>
      <c r="AM3841">
        <v>1832.6</v>
      </c>
      <c r="AN3841">
        <v>-137.798</v>
      </c>
      <c r="AO3841">
        <v>-1541.46</v>
      </c>
      <c r="AP3841">
        <v>-2.4600000000000002E-5</v>
      </c>
      <c r="AQ3841">
        <v>8.1699999999999994E-5</v>
      </c>
      <c r="AR3841">
        <v>-6.1399999999999997E-6</v>
      </c>
      <c r="AS3841">
        <v>-6.8700000000000003E-5</v>
      </c>
      <c r="AT3841">
        <v>40500000</v>
      </c>
      <c r="AU3841">
        <v>-39600000000000</v>
      </c>
      <c r="AV3841">
        <v>-40300000000</v>
      </c>
      <c r="AW3841">
        <v>1.31E+19</v>
      </c>
      <c r="AX3841">
        <v>6.4059399999999997E-3</v>
      </c>
      <c r="AY3841">
        <v>-1.24E-11</v>
      </c>
      <c r="AZ3841">
        <v>-2.84E-7</v>
      </c>
      <c r="BA3841">
        <v>1.46E-8</v>
      </c>
      <c r="BB3841">
        <v>3.13</v>
      </c>
      <c r="BC3841">
        <v>20</v>
      </c>
      <c r="BD3841">
        <v>10.9</v>
      </c>
      <c r="BE3841">
        <v>2</v>
      </c>
      <c r="BF3841">
        <v>13</v>
      </c>
      <c r="BG3841">
        <v>13</v>
      </c>
      <c r="BH3841">
        <v>12.7</v>
      </c>
      <c r="BI3841">
        <v>12.9</v>
      </c>
      <c r="BJ3841">
        <v>13.2</v>
      </c>
      <c r="BK3841">
        <v>10.7</v>
      </c>
      <c r="BL3841">
        <v>19.5</v>
      </c>
    </row>
    <row r="3842" spans="1:64" x14ac:dyDescent="0.2">
      <c r="A3842">
        <v>3215</v>
      </c>
      <c r="B3842">
        <v>1427.41</v>
      </c>
      <c r="C3842">
        <v>761.94299999999998</v>
      </c>
      <c r="D3842">
        <v>9.6389999999999993</v>
      </c>
      <c r="E3842">
        <v>20.259599999999999</v>
      </c>
      <c r="F3842">
        <v>16.0899</v>
      </c>
      <c r="G3842">
        <v>9.1478800000000007</v>
      </c>
      <c r="H3842">
        <v>11.110900000000001</v>
      </c>
      <c r="I3842">
        <v>8.1952099999999994</v>
      </c>
      <c r="J3842">
        <v>11.680300000000001</v>
      </c>
      <c r="K3842">
        <v>8</v>
      </c>
      <c r="L3842">
        <v>282</v>
      </c>
      <c r="M3842">
        <v>0.68799500000000002</v>
      </c>
      <c r="N3842">
        <v>1.1032500000000001</v>
      </c>
      <c r="O3842">
        <v>62.526899999999998</v>
      </c>
      <c r="P3842">
        <v>0.955932</v>
      </c>
      <c r="Q3842">
        <v>0.73626400000000003</v>
      </c>
      <c r="R3842">
        <v>1.4584299999999999</v>
      </c>
      <c r="S3842">
        <v>1.3557699999999999</v>
      </c>
      <c r="T3842">
        <v>1.0144</v>
      </c>
      <c r="U3842">
        <v>9</v>
      </c>
      <c r="V3842">
        <v>18</v>
      </c>
      <c r="W3842">
        <v>8.5016599999999993</v>
      </c>
      <c r="X3842">
        <v>22.360700000000001</v>
      </c>
      <c r="Y3842">
        <v>-1.6831700000000001</v>
      </c>
      <c r="Z3842">
        <v>10.400600000000001</v>
      </c>
      <c r="AA3842">
        <v>8.3204999999999991</v>
      </c>
      <c r="AB3842">
        <v>-442.19099999999997</v>
      </c>
      <c r="AC3842">
        <v>8653.4</v>
      </c>
      <c r="AD3842">
        <v>4784.78</v>
      </c>
      <c r="AE3842">
        <v>8703.2999999999993</v>
      </c>
      <c r="AF3842">
        <v>4734.88</v>
      </c>
      <c r="AG3842">
        <v>-5.5604799999999996E-3</v>
      </c>
      <c r="AH3842">
        <v>0.108815</v>
      </c>
      <c r="AI3842">
        <v>6.01678E-2</v>
      </c>
      <c r="AJ3842">
        <v>0.16898299999999999</v>
      </c>
      <c r="AK3842">
        <v>2.49023E-3</v>
      </c>
      <c r="AL3842">
        <v>-2612.35</v>
      </c>
      <c r="AM3842">
        <v>-1758.96</v>
      </c>
      <c r="AN3842">
        <v>2119.52</v>
      </c>
      <c r="AO3842">
        <v>4112.66</v>
      </c>
      <c r="AP3842">
        <v>-1.16489E-4</v>
      </c>
      <c r="AQ3842">
        <v>-7.8399999999999995E-5</v>
      </c>
      <c r="AR3842">
        <v>9.4500000000000007E-5</v>
      </c>
      <c r="AS3842">
        <v>1.8338999999999999E-4</v>
      </c>
      <c r="AT3842">
        <v>41200000</v>
      </c>
      <c r="AU3842">
        <v>-468000000000000</v>
      </c>
      <c r="AV3842">
        <v>-140000000000</v>
      </c>
      <c r="AW3842">
        <v>4.64E+19</v>
      </c>
      <c r="AX3842">
        <v>6.5162400000000004E-3</v>
      </c>
      <c r="AY3842">
        <v>-1.4700000000000001E-10</v>
      </c>
      <c r="AZ3842">
        <v>-9.879999999999999E-7</v>
      </c>
      <c r="BA3842">
        <v>5.17E-8</v>
      </c>
      <c r="BB3842">
        <v>2.84</v>
      </c>
      <c r="BC3842">
        <v>20.3</v>
      </c>
      <c r="BD3842">
        <v>9.5</v>
      </c>
      <c r="BE3842">
        <v>2</v>
      </c>
      <c r="BF3842">
        <v>14.6</v>
      </c>
      <c r="BG3842">
        <v>14.7</v>
      </c>
      <c r="BH3842">
        <v>14.6</v>
      </c>
      <c r="BI3842">
        <v>14.633333333333329</v>
      </c>
      <c r="BJ3842">
        <v>12.6</v>
      </c>
      <c r="BK3842">
        <v>11.2</v>
      </c>
      <c r="BL3842">
        <v>20.2</v>
      </c>
    </row>
    <row r="3843" spans="1:64" x14ac:dyDescent="0.2">
      <c r="A3843">
        <v>285</v>
      </c>
      <c r="B3843">
        <v>1429.38</v>
      </c>
      <c r="C3843">
        <v>787.36300000000006</v>
      </c>
      <c r="D3843">
        <v>8.2774000000000001</v>
      </c>
      <c r="E3843">
        <v>22.227</v>
      </c>
      <c r="F3843">
        <v>15.4695</v>
      </c>
      <c r="G3843">
        <v>7.7873099999999997</v>
      </c>
      <c r="H3843">
        <v>12.0396</v>
      </c>
      <c r="I3843">
        <v>7.9585900000000001</v>
      </c>
      <c r="J3843">
        <v>12.295</v>
      </c>
      <c r="K3843">
        <v>7</v>
      </c>
      <c r="L3843">
        <v>294</v>
      </c>
      <c r="M3843">
        <v>0.60697699999999999</v>
      </c>
      <c r="N3843">
        <v>1.21549</v>
      </c>
      <c r="O3843">
        <v>67.012200000000007</v>
      </c>
      <c r="P3843">
        <v>0.95145599999999997</v>
      </c>
      <c r="Q3843">
        <v>0.82230000000000003</v>
      </c>
      <c r="R3843">
        <v>1.21851</v>
      </c>
      <c r="S3843">
        <v>1.51278</v>
      </c>
      <c r="T3843">
        <v>1.0238799999999999</v>
      </c>
      <c r="U3843">
        <v>10</v>
      </c>
      <c r="V3843">
        <v>16</v>
      </c>
      <c r="W3843">
        <v>8.7020199999999992</v>
      </c>
      <c r="X3843">
        <v>23.537199999999999</v>
      </c>
      <c r="Y3843">
        <v>-1.92309</v>
      </c>
      <c r="Z3843">
        <v>11.232699999999999</v>
      </c>
      <c r="AA3843">
        <v>8.0431500000000007</v>
      </c>
      <c r="AB3843">
        <v>-1942.65</v>
      </c>
      <c r="AC3843">
        <v>9939.76</v>
      </c>
      <c r="AD3843">
        <v>5369.59</v>
      </c>
      <c r="AE3843">
        <v>10653.9</v>
      </c>
      <c r="AF3843">
        <v>4655.42</v>
      </c>
      <c r="AG3843">
        <v>-2.2474999999999998E-2</v>
      </c>
      <c r="AH3843">
        <v>0.114996</v>
      </c>
      <c r="AI3843">
        <v>6.2122200000000002E-2</v>
      </c>
      <c r="AJ3843">
        <v>0.177118</v>
      </c>
      <c r="AK3843">
        <v>4.8161000000000002E-3</v>
      </c>
      <c r="AL3843">
        <v>-6614.47</v>
      </c>
      <c r="AM3843">
        <v>-466.48599999999999</v>
      </c>
      <c r="AN3843">
        <v>4331.04</v>
      </c>
      <c r="AO3843">
        <v>4117.9399999999996</v>
      </c>
      <c r="AP3843">
        <v>-2.60287E-4</v>
      </c>
      <c r="AQ3843">
        <v>-1.84E-5</v>
      </c>
      <c r="AR3843">
        <v>1.7043200000000001E-4</v>
      </c>
      <c r="AS3843">
        <v>1.62046E-4</v>
      </c>
      <c r="AT3843">
        <v>49600000</v>
      </c>
      <c r="AU3843">
        <v>-5060000000000000</v>
      </c>
      <c r="AV3843">
        <v>-504000000000</v>
      </c>
      <c r="AW3843">
        <v>2E+20</v>
      </c>
      <c r="AX3843">
        <v>6.6386500000000003E-3</v>
      </c>
      <c r="AY3843">
        <v>-1.0500000000000001E-9</v>
      </c>
      <c r="AZ3843">
        <v>-2.65E-6</v>
      </c>
      <c r="BA3843">
        <v>1.4100000000000001E-7</v>
      </c>
      <c r="BB3843">
        <v>3.02</v>
      </c>
      <c r="BC3843">
        <v>21.6</v>
      </c>
      <c r="BD3843">
        <v>8.1</v>
      </c>
      <c r="BE3843">
        <v>2</v>
      </c>
      <c r="BF3843">
        <v>15.5</v>
      </c>
      <c r="BG3843">
        <v>15.44</v>
      </c>
      <c r="BH3843">
        <v>15.4</v>
      </c>
      <c r="BI3843">
        <v>15.446666666666671</v>
      </c>
      <c r="BJ3843">
        <v>11.2</v>
      </c>
      <c r="BK3843">
        <v>10.7</v>
      </c>
      <c r="BL3843">
        <v>21.7</v>
      </c>
    </row>
    <row r="3844" spans="1:64" x14ac:dyDescent="0.2">
      <c r="A3844">
        <v>273</v>
      </c>
      <c r="B3844">
        <v>1431.64</v>
      </c>
      <c r="C3844">
        <v>746.75900000000001</v>
      </c>
      <c r="D3844">
        <v>9.9198000000000004</v>
      </c>
      <c r="E3844">
        <v>19.4998</v>
      </c>
      <c r="F3844">
        <v>15.0562</v>
      </c>
      <c r="G3844">
        <v>9.4795599999999993</v>
      </c>
      <c r="H3844">
        <v>10.568899999999999</v>
      </c>
      <c r="I3844">
        <v>8.1649899999999995</v>
      </c>
      <c r="J3844">
        <v>10.910399999999999</v>
      </c>
      <c r="K3844">
        <v>7.5</v>
      </c>
      <c r="L3844">
        <v>266</v>
      </c>
      <c r="M3844">
        <v>0.70835000000000004</v>
      </c>
      <c r="N3844">
        <v>1.0784800000000001</v>
      </c>
      <c r="O3844">
        <v>60.041600000000003</v>
      </c>
      <c r="P3844">
        <v>0.98155000000000003</v>
      </c>
      <c r="Q3844">
        <v>0.84496099999999996</v>
      </c>
      <c r="R3844">
        <v>1.28626</v>
      </c>
      <c r="S3844">
        <v>1.2944199999999999</v>
      </c>
      <c r="T3844">
        <v>1.01918</v>
      </c>
      <c r="U3844">
        <v>10</v>
      </c>
      <c r="V3844">
        <v>17</v>
      </c>
      <c r="W3844">
        <v>8.1712100000000003</v>
      </c>
      <c r="X3844">
        <v>20.2485</v>
      </c>
      <c r="Y3844">
        <v>1.28626</v>
      </c>
      <c r="Z3844">
        <v>9.5</v>
      </c>
      <c r="AA3844">
        <v>8</v>
      </c>
      <c r="AB3844">
        <v>-806.86500000000001</v>
      </c>
      <c r="AC3844">
        <v>7192.15</v>
      </c>
      <c r="AD3844">
        <v>4669.34</v>
      </c>
      <c r="AE3844">
        <v>7428.14</v>
      </c>
      <c r="AF3844">
        <v>4433.3599999999997</v>
      </c>
      <c r="AG3844">
        <v>-1.14035E-2</v>
      </c>
      <c r="AH3844">
        <v>0.101647</v>
      </c>
      <c r="AI3844">
        <v>6.5992099999999998E-2</v>
      </c>
      <c r="AJ3844">
        <v>0.16763900000000001</v>
      </c>
      <c r="AK3844">
        <v>1.79145E-3</v>
      </c>
      <c r="AL3844">
        <v>4278.88</v>
      </c>
      <c r="AM3844">
        <v>1572.86</v>
      </c>
      <c r="AN3844">
        <v>-3254.67</v>
      </c>
      <c r="AO3844">
        <v>-2878.95</v>
      </c>
      <c r="AP3844">
        <v>2.27345E-4</v>
      </c>
      <c r="AQ3844">
        <v>8.3599999999999999E-5</v>
      </c>
      <c r="AR3844">
        <v>-1.7292699999999999E-4</v>
      </c>
      <c r="AS3844">
        <v>-1.5296400000000001E-4</v>
      </c>
      <c r="AT3844">
        <v>32900000</v>
      </c>
      <c r="AU3844">
        <v>-1490000000000000</v>
      </c>
      <c r="AV3844">
        <v>-222000000000</v>
      </c>
      <c r="AW3844">
        <v>5.87E+19</v>
      </c>
      <c r="AX3844">
        <v>6.5778800000000004E-3</v>
      </c>
      <c r="AY3844">
        <v>-8.4099999999999999E-10</v>
      </c>
      <c r="AZ3844">
        <v>-2.3599999999999999E-6</v>
      </c>
      <c r="BA3844">
        <v>1.24E-7</v>
      </c>
      <c r="BB3844">
        <v>3.07</v>
      </c>
      <c r="BC3844">
        <v>18.3</v>
      </c>
      <c r="BD3844">
        <v>9.6999999999999993</v>
      </c>
      <c r="BE3844">
        <v>2</v>
      </c>
      <c r="BF3844">
        <v>14.2</v>
      </c>
      <c r="BG3844">
        <v>14.4</v>
      </c>
      <c r="BH3844">
        <v>14.5</v>
      </c>
      <c r="BI3844">
        <v>14.366666666666671</v>
      </c>
      <c r="BJ3844">
        <v>12.1</v>
      </c>
      <c r="BK3844">
        <v>11.5</v>
      </c>
      <c r="BL3844">
        <v>18</v>
      </c>
    </row>
    <row r="3845" spans="1:64" x14ac:dyDescent="0.2">
      <c r="A3845">
        <v>2591</v>
      </c>
      <c r="B3845">
        <v>1435.9</v>
      </c>
      <c r="C3845">
        <v>806.81799999999998</v>
      </c>
      <c r="D3845">
        <v>8.3721999999999994</v>
      </c>
      <c r="E3845">
        <v>22.996400000000001</v>
      </c>
      <c r="F3845">
        <v>15.2058</v>
      </c>
      <c r="G3845">
        <v>7.7786499999999998</v>
      </c>
      <c r="H3845">
        <v>12.188800000000001</v>
      </c>
      <c r="I3845">
        <v>7.7135199999999999</v>
      </c>
      <c r="J3845">
        <v>13.2475</v>
      </c>
      <c r="K3845">
        <v>7.5</v>
      </c>
      <c r="L3845">
        <v>292</v>
      </c>
      <c r="M3845">
        <v>0.54117099999999996</v>
      </c>
      <c r="N3845">
        <v>1.14682</v>
      </c>
      <c r="O3845">
        <v>64.870099999999994</v>
      </c>
      <c r="P3845">
        <v>0.97658900000000004</v>
      </c>
      <c r="Q3845">
        <v>0.73049600000000003</v>
      </c>
      <c r="R3845">
        <v>-1.15567</v>
      </c>
      <c r="S3845">
        <v>1.58019</v>
      </c>
      <c r="T3845">
        <v>1.0115400000000001</v>
      </c>
      <c r="U3845">
        <v>13</v>
      </c>
      <c r="V3845">
        <v>12</v>
      </c>
      <c r="W3845">
        <v>8.7421600000000002</v>
      </c>
      <c r="X3845">
        <v>25.495100000000001</v>
      </c>
      <c r="Y3845">
        <v>1.9859199999999999</v>
      </c>
      <c r="Z3845">
        <v>11.5</v>
      </c>
      <c r="AA3845">
        <v>7.5</v>
      </c>
      <c r="AB3845">
        <v>2399.59</v>
      </c>
      <c r="AC3845">
        <v>9787.8700000000008</v>
      </c>
      <c r="AD3845">
        <v>5400.97</v>
      </c>
      <c r="AE3845">
        <v>10845.5</v>
      </c>
      <c r="AF3845">
        <v>4343.38</v>
      </c>
      <c r="AG3845">
        <v>2.8143000000000001E-2</v>
      </c>
      <c r="AH3845">
        <v>0.11479499999999999</v>
      </c>
      <c r="AI3845">
        <v>6.33441E-2</v>
      </c>
      <c r="AJ3845">
        <v>0.17813899999999999</v>
      </c>
      <c r="AK3845">
        <v>5.8152999999999998E-3</v>
      </c>
      <c r="AL3845">
        <v>145.9</v>
      </c>
      <c r="AM3845">
        <v>1146.75</v>
      </c>
      <c r="AN3845">
        <v>380.28100000000001</v>
      </c>
      <c r="AO3845">
        <v>-2371.14</v>
      </c>
      <c r="AP3845">
        <v>5.8599999999999998E-6</v>
      </c>
      <c r="AQ3845">
        <v>4.6100000000000002E-5</v>
      </c>
      <c r="AR3845">
        <v>1.5299999999999999E-5</v>
      </c>
      <c r="AS3845">
        <v>-9.5199999999999997E-5</v>
      </c>
      <c r="AT3845">
        <v>47100000</v>
      </c>
      <c r="AU3845">
        <v>-12700000000000</v>
      </c>
      <c r="AV3845">
        <v>-24600000000</v>
      </c>
      <c r="AW3845">
        <v>9.28E+18</v>
      </c>
      <c r="AX3845">
        <v>6.4795499999999997E-3</v>
      </c>
      <c r="AY3845">
        <v>-2.8099999999999999E-12</v>
      </c>
      <c r="AZ3845">
        <v>-1.36E-7</v>
      </c>
      <c r="BA3845">
        <v>7.06E-9</v>
      </c>
      <c r="BB3845">
        <v>2.87</v>
      </c>
      <c r="BC3845">
        <v>24.1</v>
      </c>
      <c r="BD3845">
        <v>7.9</v>
      </c>
      <c r="BE3845">
        <v>2</v>
      </c>
      <c r="BF3845">
        <v>15.3</v>
      </c>
      <c r="BG3845">
        <v>15.1</v>
      </c>
      <c r="BH3845">
        <v>14.9</v>
      </c>
      <c r="BI3845">
        <v>15.1</v>
      </c>
      <c r="BJ3845">
        <v>12.5</v>
      </c>
      <c r="BK3845">
        <v>11.1</v>
      </c>
      <c r="BL3845">
        <v>24.2</v>
      </c>
    </row>
    <row r="3846" spans="1:64" x14ac:dyDescent="0.2">
      <c r="A3846">
        <v>3056</v>
      </c>
      <c r="B3846">
        <v>1437.86</v>
      </c>
      <c r="C3846">
        <v>785.86199999999997</v>
      </c>
      <c r="D3846">
        <v>8.4252000000000002</v>
      </c>
      <c r="E3846">
        <v>22.4175</v>
      </c>
      <c r="F3846">
        <v>15.0824</v>
      </c>
      <c r="G3846">
        <v>7.9138599999999997</v>
      </c>
      <c r="H3846">
        <v>11.579000000000001</v>
      </c>
      <c r="I3846">
        <v>8.1920599999999997</v>
      </c>
      <c r="J3846">
        <v>11.9237</v>
      </c>
      <c r="K3846">
        <v>7.5</v>
      </c>
      <c r="L3846">
        <v>297</v>
      </c>
      <c r="M3846">
        <v>0.71665199999999996</v>
      </c>
      <c r="N3846">
        <v>1.06725</v>
      </c>
      <c r="O3846">
        <v>63.112699999999997</v>
      </c>
      <c r="P3846">
        <v>0.97377000000000002</v>
      </c>
      <c r="Q3846">
        <v>0.809859</v>
      </c>
      <c r="R3846">
        <v>1.1863600000000001</v>
      </c>
      <c r="S3846">
        <v>1.41344</v>
      </c>
      <c r="T3846">
        <v>1.00336</v>
      </c>
      <c r="U3846">
        <v>12</v>
      </c>
      <c r="V3846">
        <v>14</v>
      </c>
      <c r="W3846">
        <v>8.7186199999999996</v>
      </c>
      <c r="X3846">
        <v>22.847300000000001</v>
      </c>
      <c r="Y3846">
        <v>1.1863600000000001</v>
      </c>
      <c r="Z3846">
        <v>11.3842</v>
      </c>
      <c r="AA3846">
        <v>7.7475800000000001</v>
      </c>
      <c r="AB3846">
        <v>-1728.61</v>
      </c>
      <c r="AC3846">
        <v>9255.64</v>
      </c>
      <c r="AD3846">
        <v>5682.25</v>
      </c>
      <c r="AE3846">
        <v>9954.9699999999993</v>
      </c>
      <c r="AF3846">
        <v>4982.91</v>
      </c>
      <c r="AG3846">
        <v>-1.9596700000000002E-2</v>
      </c>
      <c r="AH3846">
        <v>0.10492799999999999</v>
      </c>
      <c r="AI3846">
        <v>6.4418000000000003E-2</v>
      </c>
      <c r="AJ3846">
        <v>0.169347</v>
      </c>
      <c r="AK3846">
        <v>3.1772200000000001E-3</v>
      </c>
      <c r="AL3846">
        <v>-1461.83</v>
      </c>
      <c r="AM3846">
        <v>1424.57</v>
      </c>
      <c r="AN3846">
        <v>443.31700000000001</v>
      </c>
      <c r="AO3846">
        <v>-1685.79</v>
      </c>
      <c r="AP3846">
        <v>-5.5800000000000001E-5</v>
      </c>
      <c r="AQ3846">
        <v>5.4400000000000001E-5</v>
      </c>
      <c r="AR3846">
        <v>1.6900000000000001E-5</v>
      </c>
      <c r="AS3846">
        <v>-6.4300000000000004E-5</v>
      </c>
      <c r="AT3846">
        <v>49600000</v>
      </c>
      <c r="AU3846">
        <v>-46800000000000</v>
      </c>
      <c r="AV3846">
        <v>-48300000000</v>
      </c>
      <c r="AW3846">
        <v>1.92E+19</v>
      </c>
      <c r="AX3846">
        <v>6.3752499999999998E-3</v>
      </c>
      <c r="AY3846">
        <v>-8.7700000000000008E-12</v>
      </c>
      <c r="AZ3846">
        <v>-2.3699999999999999E-7</v>
      </c>
      <c r="BA3846">
        <v>1.2100000000000001E-8</v>
      </c>
      <c r="BB3846">
        <v>2.61</v>
      </c>
      <c r="BC3846">
        <v>22</v>
      </c>
      <c r="BD3846">
        <v>8.4</v>
      </c>
      <c r="BE3846">
        <v>2</v>
      </c>
      <c r="BF3846">
        <v>14.6</v>
      </c>
      <c r="BG3846">
        <v>15</v>
      </c>
      <c r="BH3846">
        <v>14.9</v>
      </c>
      <c r="BI3846">
        <v>14.83333333333333</v>
      </c>
      <c r="BJ3846">
        <v>12</v>
      </c>
      <c r="BK3846">
        <v>11.7</v>
      </c>
      <c r="BL3846">
        <v>21.6</v>
      </c>
    </row>
    <row r="3847" spans="1:64" x14ac:dyDescent="0.2">
      <c r="A3847">
        <v>2766</v>
      </c>
      <c r="B3847">
        <v>1439.31</v>
      </c>
      <c r="C3847">
        <v>737.96900000000005</v>
      </c>
      <c r="D3847">
        <v>10.7994</v>
      </c>
      <c r="E3847">
        <v>16.681000000000001</v>
      </c>
      <c r="F3847">
        <v>16.450900000000001</v>
      </c>
      <c r="G3847">
        <v>10.207800000000001</v>
      </c>
      <c r="H3847">
        <v>9.3530599999999993</v>
      </c>
      <c r="I3847">
        <v>8.37453</v>
      </c>
      <c r="J3847">
        <v>10.117699999999999</v>
      </c>
      <c r="K3847">
        <v>7.5</v>
      </c>
      <c r="L3847">
        <v>243</v>
      </c>
      <c r="M3847">
        <v>0.82423500000000005</v>
      </c>
      <c r="N3847">
        <v>1.09022</v>
      </c>
      <c r="O3847">
        <v>57.698500000000003</v>
      </c>
      <c r="P3847">
        <v>0.96047400000000005</v>
      </c>
      <c r="Q3847">
        <v>0.76068400000000003</v>
      </c>
      <c r="R3847">
        <v>0.68878200000000001</v>
      </c>
      <c r="S3847">
        <v>1.1168499999999999</v>
      </c>
      <c r="T3847">
        <v>1.0126500000000001</v>
      </c>
      <c r="U3847">
        <v>10</v>
      </c>
      <c r="V3847">
        <v>15</v>
      </c>
      <c r="W3847">
        <v>7.7333499999999997</v>
      </c>
      <c r="X3847">
        <v>19.235399999999998</v>
      </c>
      <c r="Y3847">
        <v>0.68878200000000001</v>
      </c>
      <c r="Z3847">
        <v>8.5381499999999999</v>
      </c>
      <c r="AA3847">
        <v>8.2219200000000008</v>
      </c>
      <c r="AB3847">
        <v>-517.11099999999999</v>
      </c>
      <c r="AC3847">
        <v>4686.3</v>
      </c>
      <c r="AD3847">
        <v>4888.67</v>
      </c>
      <c r="AE3847">
        <v>5314.4</v>
      </c>
      <c r="AF3847">
        <v>4260.5600000000004</v>
      </c>
      <c r="AG3847">
        <v>-8.7573200000000007E-3</v>
      </c>
      <c r="AH3847">
        <v>7.9362799999999997E-2</v>
      </c>
      <c r="AI3847">
        <v>8.2790000000000002E-2</v>
      </c>
      <c r="AJ3847">
        <v>0.16215299999999999</v>
      </c>
      <c r="AK3847">
        <v>3.1850800000000001E-4</v>
      </c>
      <c r="AL3847">
        <v>199.35499999999999</v>
      </c>
      <c r="AM3847">
        <v>768.60900000000004</v>
      </c>
      <c r="AN3847">
        <v>-465.80200000000002</v>
      </c>
      <c r="AO3847">
        <v>-1041.8800000000001</v>
      </c>
      <c r="AP3847">
        <v>1.3900000000000001E-5</v>
      </c>
      <c r="AQ3847">
        <v>5.3600000000000002E-5</v>
      </c>
      <c r="AR3847">
        <v>-3.2499999999999997E-5</v>
      </c>
      <c r="AS3847">
        <v>-7.2600000000000003E-5</v>
      </c>
      <c r="AT3847">
        <v>22600000</v>
      </c>
      <c r="AU3847">
        <v>-2190000000000</v>
      </c>
      <c r="AV3847">
        <v>-7140000000</v>
      </c>
      <c r="AW3847">
        <v>1.3E+18</v>
      </c>
      <c r="AX3847">
        <v>6.4937600000000003E-3</v>
      </c>
      <c r="AY3847">
        <v>-3.0500000000000001E-12</v>
      </c>
      <c r="AZ3847">
        <v>-1.43E-7</v>
      </c>
      <c r="BA3847">
        <v>7.4700000000000001E-9</v>
      </c>
      <c r="BB3847">
        <v>3.1</v>
      </c>
      <c r="BC3847">
        <v>18.3</v>
      </c>
      <c r="BD3847">
        <v>10.1</v>
      </c>
      <c r="BE3847">
        <v>2</v>
      </c>
      <c r="BF3847">
        <v>14.8</v>
      </c>
      <c r="BG3847">
        <v>14.3</v>
      </c>
      <c r="BH3847">
        <v>15.1</v>
      </c>
      <c r="BI3847">
        <v>14.733333333333331</v>
      </c>
      <c r="BJ3847">
        <v>11.9</v>
      </c>
      <c r="BK3847">
        <v>10.9</v>
      </c>
      <c r="BL3847">
        <v>14.3</v>
      </c>
    </row>
    <row r="3848" spans="1:64" x14ac:dyDescent="0.2">
      <c r="A3848">
        <v>57</v>
      </c>
      <c r="B3848">
        <v>1445.82</v>
      </c>
      <c r="C3848">
        <v>778.32</v>
      </c>
      <c r="D3848">
        <v>8.8332999999999995</v>
      </c>
      <c r="E3848">
        <v>19.500599999999999</v>
      </c>
      <c r="F3848">
        <v>17.725899999999999</v>
      </c>
      <c r="G3848">
        <v>8.3540700000000001</v>
      </c>
      <c r="H3848">
        <v>11.368399999999999</v>
      </c>
      <c r="I3848">
        <v>8.4785400000000006</v>
      </c>
      <c r="J3848">
        <v>11.6919</v>
      </c>
      <c r="K3848">
        <v>8.5</v>
      </c>
      <c r="L3848">
        <v>301</v>
      </c>
      <c r="M3848">
        <v>0.72761500000000001</v>
      </c>
      <c r="N3848">
        <v>1.0809</v>
      </c>
      <c r="O3848">
        <v>63.941099999999999</v>
      </c>
      <c r="P3848">
        <v>0.96474400000000005</v>
      </c>
      <c r="Q3848">
        <v>0.75778500000000004</v>
      </c>
      <c r="R3848">
        <v>-1.45916</v>
      </c>
      <c r="S3848">
        <v>1.34084</v>
      </c>
      <c r="T3848">
        <v>1.0060100000000001</v>
      </c>
      <c r="U3848">
        <v>11</v>
      </c>
      <c r="V3848">
        <v>17</v>
      </c>
      <c r="W3848">
        <v>8.7747200000000003</v>
      </c>
      <c r="X3848">
        <v>22.360700000000001</v>
      </c>
      <c r="Y3848">
        <v>-1.45916</v>
      </c>
      <c r="Z3848">
        <v>9.8994900000000001</v>
      </c>
      <c r="AA3848">
        <v>9.1923899999999996</v>
      </c>
      <c r="AB3848">
        <v>477.84399999999999</v>
      </c>
      <c r="AC3848">
        <v>9671.7900000000009</v>
      </c>
      <c r="AD3848">
        <v>5462.96</v>
      </c>
      <c r="AE3848">
        <v>9725.36</v>
      </c>
      <c r="AF3848">
        <v>5409.39</v>
      </c>
      <c r="AG3848">
        <v>5.27416E-3</v>
      </c>
      <c r="AH3848">
        <v>0.106751</v>
      </c>
      <c r="AI3848">
        <v>6.02969E-2</v>
      </c>
      <c r="AJ3848">
        <v>0.167048</v>
      </c>
      <c r="AK3848">
        <v>2.2692900000000002E-3</v>
      </c>
      <c r="AL3848">
        <v>-1800.3</v>
      </c>
      <c r="AM3848">
        <v>-1200.0899999999999</v>
      </c>
      <c r="AN3848">
        <v>1046.8399999999999</v>
      </c>
      <c r="AO3848">
        <v>2136.17</v>
      </c>
      <c r="AP3848">
        <v>-6.6000000000000005E-5</v>
      </c>
      <c r="AQ3848">
        <v>-4.3999999999999999E-5</v>
      </c>
      <c r="AR3848">
        <v>3.8399999999999998E-5</v>
      </c>
      <c r="AS3848">
        <v>7.8300000000000006E-5</v>
      </c>
      <c r="AT3848">
        <v>52600000</v>
      </c>
      <c r="AU3848">
        <v>-77200000000000</v>
      </c>
      <c r="AV3848">
        <v>-63900000000</v>
      </c>
      <c r="AW3848">
        <v>2.69E+19</v>
      </c>
      <c r="AX3848">
        <v>6.4089699999999999E-3</v>
      </c>
      <c r="AY3848">
        <v>-1.26E-11</v>
      </c>
      <c r="AZ3848">
        <v>-2.8500000000000002E-7</v>
      </c>
      <c r="BA3848">
        <v>1.4699999999999999E-8</v>
      </c>
      <c r="BB3848">
        <v>3.07</v>
      </c>
      <c r="BC3848">
        <v>20.9</v>
      </c>
      <c r="BD3848">
        <v>9.5</v>
      </c>
      <c r="BE3848">
        <v>2</v>
      </c>
      <c r="BF3848">
        <v>17.600000000000001</v>
      </c>
      <c r="BG3848">
        <v>17.7</v>
      </c>
      <c r="BH3848">
        <v>17.8</v>
      </c>
      <c r="BI3848">
        <v>17.7</v>
      </c>
      <c r="BJ3848">
        <v>12.7</v>
      </c>
      <c r="BK3848">
        <v>9.9</v>
      </c>
      <c r="BL3848">
        <v>19.899999999999999</v>
      </c>
    </row>
    <row r="3849" spans="1:64" x14ac:dyDescent="0.2">
      <c r="A3849">
        <v>26</v>
      </c>
      <c r="B3849">
        <v>1446.64</v>
      </c>
      <c r="C3849">
        <v>773.05499999999995</v>
      </c>
      <c r="D3849">
        <v>10.3689</v>
      </c>
      <c r="E3849">
        <v>22.790500000000002</v>
      </c>
      <c r="F3849">
        <v>12.5364</v>
      </c>
      <c r="G3849">
        <v>9.9191099999999999</v>
      </c>
      <c r="H3849">
        <v>12.056100000000001</v>
      </c>
      <c r="I3849">
        <v>6.89255</v>
      </c>
      <c r="J3849">
        <v>12.051500000000001</v>
      </c>
      <c r="K3849">
        <v>6.5</v>
      </c>
      <c r="L3849">
        <v>252</v>
      </c>
      <c r="M3849">
        <v>0.49803900000000001</v>
      </c>
      <c r="N3849">
        <v>1.2441899999999999</v>
      </c>
      <c r="O3849">
        <v>62.769599999999997</v>
      </c>
      <c r="P3849">
        <v>0.96551699999999996</v>
      </c>
      <c r="Q3849">
        <v>0.77108399999999999</v>
      </c>
      <c r="R3849">
        <v>1.07874</v>
      </c>
      <c r="S3849">
        <v>1.7491399999999999</v>
      </c>
      <c r="T3849">
        <v>1.0359400000000001</v>
      </c>
      <c r="U3849">
        <v>10</v>
      </c>
      <c r="V3849">
        <v>11</v>
      </c>
      <c r="W3849">
        <v>8.18079</v>
      </c>
      <c r="X3849">
        <v>23.0868</v>
      </c>
      <c r="Y3849">
        <v>-2.0628500000000001</v>
      </c>
      <c r="Z3849">
        <v>11.392300000000001</v>
      </c>
      <c r="AA3849">
        <v>6.56799</v>
      </c>
      <c r="AB3849">
        <v>-2566.63</v>
      </c>
      <c r="AC3849">
        <v>7781.19</v>
      </c>
      <c r="AD3849">
        <v>4368.75</v>
      </c>
      <c r="AE3849">
        <v>9156.9699999999993</v>
      </c>
      <c r="AF3849">
        <v>2992.96</v>
      </c>
      <c r="AG3849">
        <v>-4.0416800000000003E-2</v>
      </c>
      <c r="AH3849">
        <v>0.122531</v>
      </c>
      <c r="AI3849">
        <v>6.8794800000000003E-2</v>
      </c>
      <c r="AJ3849">
        <v>0.191325</v>
      </c>
      <c r="AK3849">
        <v>9.4216000000000005E-3</v>
      </c>
      <c r="AL3849">
        <v>-5179.1099999999997</v>
      </c>
      <c r="AM3849">
        <v>-2156.64</v>
      </c>
      <c r="AN3849">
        <v>4930.3</v>
      </c>
      <c r="AO3849">
        <v>10059.1</v>
      </c>
      <c r="AP3849">
        <v>-3.23634E-4</v>
      </c>
      <c r="AQ3849">
        <v>-1.3476499999999999E-4</v>
      </c>
      <c r="AR3849">
        <v>3.08086E-4</v>
      </c>
      <c r="AS3849">
        <v>6.2857500000000003E-4</v>
      </c>
      <c r="AT3849">
        <v>27400000</v>
      </c>
      <c r="AU3849">
        <v>-4380000000000000</v>
      </c>
      <c r="AV3849">
        <v>-348000000000</v>
      </c>
      <c r="AW3849">
        <v>7.65E+19</v>
      </c>
      <c r="AX3849">
        <v>6.7959600000000002E-3</v>
      </c>
      <c r="AY3849">
        <v>-4.2400000000000002E-9</v>
      </c>
      <c r="AZ3849">
        <v>-5.4E-6</v>
      </c>
      <c r="BA3849">
        <v>2.9400000000000001E-7</v>
      </c>
      <c r="BB3849">
        <v>3.02</v>
      </c>
      <c r="BC3849">
        <v>21.8</v>
      </c>
      <c r="BD3849">
        <v>9.6</v>
      </c>
      <c r="BE3849">
        <v>2</v>
      </c>
      <c r="BF3849">
        <v>10.5</v>
      </c>
      <c r="BG3849">
        <v>10.9</v>
      </c>
      <c r="BH3849">
        <v>10.4</v>
      </c>
      <c r="BI3849">
        <v>10.6</v>
      </c>
      <c r="BJ3849">
        <v>9.9</v>
      </c>
      <c r="BK3849">
        <v>9.1</v>
      </c>
      <c r="BL3849">
        <v>20.2</v>
      </c>
    </row>
    <row r="3850" spans="1:64" x14ac:dyDescent="0.2">
      <c r="A3850">
        <v>3170</v>
      </c>
      <c r="B3850">
        <v>1456.74</v>
      </c>
      <c r="C3850">
        <v>812.83900000000006</v>
      </c>
      <c r="D3850">
        <v>9.4206000000000003</v>
      </c>
      <c r="E3850">
        <v>23.1388</v>
      </c>
      <c r="F3850">
        <v>16.712399999999999</v>
      </c>
      <c r="G3850">
        <v>8.8027599999999993</v>
      </c>
      <c r="H3850">
        <v>11.3408</v>
      </c>
      <c r="I3850">
        <v>8.70092</v>
      </c>
      <c r="J3850">
        <v>12.6778</v>
      </c>
      <c r="K3850">
        <v>7</v>
      </c>
      <c r="L3850">
        <v>284</v>
      </c>
      <c r="M3850">
        <v>0.512957</v>
      </c>
      <c r="N3850">
        <v>1.27121</v>
      </c>
      <c r="O3850">
        <v>67.3553</v>
      </c>
      <c r="P3850">
        <v>0.96598600000000001</v>
      </c>
      <c r="Q3850">
        <v>0.68918900000000005</v>
      </c>
      <c r="R3850">
        <v>-1.17177</v>
      </c>
      <c r="S3850">
        <v>1.30341</v>
      </c>
      <c r="T3850">
        <v>1.09155</v>
      </c>
      <c r="U3850">
        <v>10</v>
      </c>
      <c r="V3850">
        <v>15</v>
      </c>
      <c r="W3850">
        <v>8.5702800000000003</v>
      </c>
      <c r="X3850">
        <v>24.041599999999999</v>
      </c>
      <c r="Y3850">
        <v>-1.17177</v>
      </c>
      <c r="Z3850">
        <v>10.2042</v>
      </c>
      <c r="AA3850">
        <v>9.8611699999999995</v>
      </c>
      <c r="AB3850">
        <v>1344.84</v>
      </c>
      <c r="AC3850">
        <v>8564.58</v>
      </c>
      <c r="AD3850">
        <v>5942.18</v>
      </c>
      <c r="AE3850">
        <v>9131.6299999999992</v>
      </c>
      <c r="AF3850">
        <v>5375.13</v>
      </c>
      <c r="AG3850">
        <v>1.6673799999999999E-2</v>
      </c>
      <c r="AH3850">
        <v>0.106186</v>
      </c>
      <c r="AI3850">
        <v>7.3673100000000005E-2</v>
      </c>
      <c r="AJ3850">
        <v>0.17985999999999999</v>
      </c>
      <c r="AK3850">
        <v>2.1691700000000002E-3</v>
      </c>
      <c r="AL3850">
        <v>-6249.69</v>
      </c>
      <c r="AM3850">
        <v>-12119.3</v>
      </c>
      <c r="AN3850">
        <v>1260.0999999999999</v>
      </c>
      <c r="AO3850">
        <v>16122.6</v>
      </c>
      <c r="AP3850">
        <v>-2.72837E-4</v>
      </c>
      <c r="AQ3850">
        <v>-5.2907900000000001E-4</v>
      </c>
      <c r="AR3850">
        <v>5.5000000000000002E-5</v>
      </c>
      <c r="AS3850">
        <v>7.0385000000000001E-4</v>
      </c>
      <c r="AT3850">
        <v>49100000</v>
      </c>
      <c r="AU3850">
        <v>-1.42E+17</v>
      </c>
      <c r="AV3850">
        <v>-2640000000000</v>
      </c>
      <c r="AW3850">
        <v>1.04E+21</v>
      </c>
      <c r="AX3850">
        <v>7.54508E-3</v>
      </c>
      <c r="AY3850">
        <v>-4.1600000000000002E-8</v>
      </c>
      <c r="AZ3850">
        <v>-1.77E-5</v>
      </c>
      <c r="BA3850">
        <v>1.0699999999999999E-6</v>
      </c>
      <c r="BB3850">
        <v>2.52</v>
      </c>
      <c r="BC3850">
        <v>22.2</v>
      </c>
      <c r="BD3850">
        <v>8.6999999999999993</v>
      </c>
      <c r="BE3850">
        <v>2</v>
      </c>
      <c r="BF3850">
        <v>15.5</v>
      </c>
      <c r="BG3850">
        <v>15.6</v>
      </c>
      <c r="BH3850">
        <v>15.5</v>
      </c>
      <c r="BI3850">
        <v>15.53333333333333</v>
      </c>
      <c r="BJ3850">
        <v>13.2</v>
      </c>
      <c r="BK3850">
        <v>12.3</v>
      </c>
      <c r="BL3850">
        <v>18.2</v>
      </c>
    </row>
    <row r="3851" spans="1:64" x14ac:dyDescent="0.2">
      <c r="A3851">
        <v>3312</v>
      </c>
      <c r="B3851">
        <v>1457.67</v>
      </c>
      <c r="C3851">
        <v>777.20100000000002</v>
      </c>
      <c r="D3851">
        <v>9.4626000000000001</v>
      </c>
      <c r="E3851">
        <v>24.257400000000001</v>
      </c>
      <c r="F3851">
        <v>12.091100000000001</v>
      </c>
      <c r="G3851">
        <v>8.8684799999999999</v>
      </c>
      <c r="H3851">
        <v>12.853</v>
      </c>
      <c r="I3851">
        <v>6.7066299999999996</v>
      </c>
      <c r="J3851">
        <v>13.03</v>
      </c>
      <c r="K3851">
        <v>6.5</v>
      </c>
      <c r="L3851">
        <v>266</v>
      </c>
      <c r="M3851">
        <v>0.52334800000000004</v>
      </c>
      <c r="N3851">
        <v>1.22312</v>
      </c>
      <c r="O3851">
        <v>63.941099999999999</v>
      </c>
      <c r="P3851">
        <v>0.95683499999999999</v>
      </c>
      <c r="Q3851">
        <v>0.794574</v>
      </c>
      <c r="R3851">
        <v>0.98872700000000002</v>
      </c>
      <c r="S3851">
        <v>1.9164600000000001</v>
      </c>
      <c r="T3851">
        <v>1.01807</v>
      </c>
      <c r="U3851">
        <v>10</v>
      </c>
      <c r="V3851">
        <v>11</v>
      </c>
      <c r="W3851">
        <v>8.4567499999999995</v>
      </c>
      <c r="X3851">
        <v>25.059899999999999</v>
      </c>
      <c r="Y3851">
        <v>0.98872700000000002</v>
      </c>
      <c r="Z3851">
        <v>12.507999999999999</v>
      </c>
      <c r="AA3851">
        <v>6.4659899999999997</v>
      </c>
      <c r="AB3851">
        <v>-3671.37</v>
      </c>
      <c r="AC3851">
        <v>8569.58</v>
      </c>
      <c r="AD3851">
        <v>5407.34</v>
      </c>
      <c r="AE3851">
        <v>10985.8</v>
      </c>
      <c r="AF3851">
        <v>2991.1</v>
      </c>
      <c r="AG3851">
        <v>-5.1887700000000002E-2</v>
      </c>
      <c r="AH3851">
        <v>0.121115</v>
      </c>
      <c r="AI3851">
        <v>7.6422299999999999E-2</v>
      </c>
      <c r="AJ3851">
        <v>0.19753699999999999</v>
      </c>
      <c r="AK3851">
        <v>1.2766700000000001E-2</v>
      </c>
      <c r="AL3851">
        <v>3079.99</v>
      </c>
      <c r="AM3851">
        <v>-4925.7299999999996</v>
      </c>
      <c r="AN3851">
        <v>2165.16</v>
      </c>
      <c r="AO3851">
        <v>4132.3</v>
      </c>
      <c r="AP3851">
        <v>1.63645E-4</v>
      </c>
      <c r="AQ3851">
        <v>-2.6171300000000001E-4</v>
      </c>
      <c r="AR3851">
        <v>1.1503899999999999E-4</v>
      </c>
      <c r="AS3851">
        <v>2.19557E-4</v>
      </c>
      <c r="AT3851">
        <v>32900000</v>
      </c>
      <c r="AU3851">
        <v>-1520000000000000</v>
      </c>
      <c r="AV3851">
        <v>-224000000000</v>
      </c>
      <c r="AW3851">
        <v>5.88E+19</v>
      </c>
      <c r="AX3851">
        <v>6.5635199999999998E-3</v>
      </c>
      <c r="AY3851">
        <v>-8.5600000000000004E-10</v>
      </c>
      <c r="AZ3851">
        <v>-2.3700000000000002E-6</v>
      </c>
      <c r="BA3851">
        <v>1.2499999999999999E-7</v>
      </c>
      <c r="BB3851">
        <v>3.24</v>
      </c>
      <c r="BC3851">
        <v>23.7</v>
      </c>
      <c r="BD3851">
        <v>9.1</v>
      </c>
      <c r="BE3851">
        <v>2</v>
      </c>
      <c r="BF3851">
        <v>11.3</v>
      </c>
      <c r="BG3851">
        <v>10.8</v>
      </c>
      <c r="BH3851">
        <v>11</v>
      </c>
      <c r="BI3851">
        <v>11.03333333333333</v>
      </c>
      <c r="BJ3851">
        <v>11.1</v>
      </c>
      <c r="BK3851">
        <v>9</v>
      </c>
      <c r="BL3851">
        <v>23.6</v>
      </c>
    </row>
    <row r="3852" spans="1:64" x14ac:dyDescent="0.2">
      <c r="A3852">
        <v>104</v>
      </c>
      <c r="B3852">
        <v>1460.09</v>
      </c>
      <c r="C3852">
        <v>758.98800000000006</v>
      </c>
      <c r="D3852">
        <v>9.4728999999999992</v>
      </c>
      <c r="E3852">
        <v>19.922899999999998</v>
      </c>
      <c r="F3852">
        <v>13.8415</v>
      </c>
      <c r="G3852">
        <v>8.99</v>
      </c>
      <c r="H3852">
        <v>10.7949</v>
      </c>
      <c r="I3852">
        <v>7.8225100000000003</v>
      </c>
      <c r="J3852">
        <v>11.316700000000001</v>
      </c>
      <c r="K3852">
        <v>7</v>
      </c>
      <c r="L3852">
        <v>259</v>
      </c>
      <c r="M3852">
        <v>0.67817000000000005</v>
      </c>
      <c r="N3852">
        <v>1.2371799999999999</v>
      </c>
      <c r="O3852">
        <v>63.455800000000004</v>
      </c>
      <c r="P3852">
        <v>0.94525499999999996</v>
      </c>
      <c r="Q3852">
        <v>0.79841899999999999</v>
      </c>
      <c r="R3852">
        <v>1.25014</v>
      </c>
      <c r="S3852">
        <v>1.37998</v>
      </c>
      <c r="T3852">
        <v>1.02427</v>
      </c>
      <c r="U3852">
        <v>13</v>
      </c>
      <c r="V3852">
        <v>15</v>
      </c>
      <c r="W3852">
        <v>8.0201700000000002</v>
      </c>
      <c r="X3852">
        <v>21.633299999999998</v>
      </c>
      <c r="Y3852">
        <v>1.25014</v>
      </c>
      <c r="Z3852">
        <v>9.5</v>
      </c>
      <c r="AA3852">
        <v>7.5</v>
      </c>
      <c r="AB3852">
        <v>-1071.81</v>
      </c>
      <c r="AC3852">
        <v>7189.32</v>
      </c>
      <c r="AD3852">
        <v>4318.13</v>
      </c>
      <c r="AE3852">
        <v>7545.29</v>
      </c>
      <c r="AF3852">
        <v>3962.16</v>
      </c>
      <c r="AG3852">
        <v>-1.59779E-2</v>
      </c>
      <c r="AH3852">
        <v>0.10717400000000001</v>
      </c>
      <c r="AI3852">
        <v>6.4371899999999996E-2</v>
      </c>
      <c r="AJ3852">
        <v>0.171546</v>
      </c>
      <c r="AK3852">
        <v>2.8531699999999999E-3</v>
      </c>
      <c r="AL3852">
        <v>-696.74300000000005</v>
      </c>
      <c r="AM3852">
        <v>-122.31100000000001</v>
      </c>
      <c r="AN3852">
        <v>333.30500000000001</v>
      </c>
      <c r="AO3852">
        <v>-15.549200000000001</v>
      </c>
      <c r="AP3852">
        <v>-4.0099999999999999E-5</v>
      </c>
      <c r="AQ3852">
        <v>-7.0400000000000004E-6</v>
      </c>
      <c r="AR3852">
        <v>1.9199999999999999E-5</v>
      </c>
      <c r="AS3852">
        <v>-8.9500000000000001E-7</v>
      </c>
      <c r="AT3852">
        <v>29900000</v>
      </c>
      <c r="AU3852">
        <v>-470000000000</v>
      </c>
      <c r="AV3852">
        <v>-3960000000</v>
      </c>
      <c r="AW3852">
        <v>9.83E+17</v>
      </c>
      <c r="AX3852">
        <v>6.6436799999999999E-3</v>
      </c>
      <c r="AY3852">
        <v>-3.4599999999999999E-13</v>
      </c>
      <c r="AZ3852">
        <v>-5.0699999999999997E-8</v>
      </c>
      <c r="BA3852">
        <v>2.7999999999999998E-9</v>
      </c>
      <c r="BB3852">
        <v>4.01</v>
      </c>
      <c r="BC3852">
        <v>20.8</v>
      </c>
      <c r="BD3852">
        <v>8.8000000000000007</v>
      </c>
      <c r="BE3852">
        <v>2</v>
      </c>
      <c r="BF3852">
        <v>13.3</v>
      </c>
      <c r="BG3852">
        <v>13.4</v>
      </c>
      <c r="BH3852">
        <v>13.6</v>
      </c>
      <c r="BI3852">
        <v>13.433333333333341</v>
      </c>
      <c r="BJ3852">
        <v>12.7</v>
      </c>
      <c r="BK3852">
        <v>8.8000000000000007</v>
      </c>
      <c r="BL3852">
        <v>18.7</v>
      </c>
    </row>
    <row r="3853" spans="1:64" x14ac:dyDescent="0.2">
      <c r="A3853">
        <v>3552</v>
      </c>
      <c r="B3853">
        <v>1464.41</v>
      </c>
      <c r="C3853">
        <v>776.55499999999995</v>
      </c>
      <c r="D3853">
        <v>11.558400000000001</v>
      </c>
      <c r="E3853">
        <v>20.4984</v>
      </c>
      <c r="F3853">
        <v>16.0261</v>
      </c>
      <c r="G3853">
        <v>10.9704</v>
      </c>
      <c r="H3853">
        <v>11.114100000000001</v>
      </c>
      <c r="I3853">
        <v>8.0895899999999994</v>
      </c>
      <c r="J3853">
        <v>11.7264</v>
      </c>
      <c r="K3853">
        <v>7.5</v>
      </c>
      <c r="L3853">
        <v>278</v>
      </c>
      <c r="M3853">
        <v>0.60719100000000004</v>
      </c>
      <c r="N3853">
        <v>1.09826</v>
      </c>
      <c r="O3853">
        <v>61.941099999999999</v>
      </c>
      <c r="P3853">
        <v>0.972028</v>
      </c>
      <c r="Q3853">
        <v>0.73234200000000005</v>
      </c>
      <c r="R3853">
        <v>-1.5660000000000001</v>
      </c>
      <c r="S3853">
        <v>1.37388</v>
      </c>
      <c r="T3853">
        <v>1.01603</v>
      </c>
      <c r="U3853">
        <v>10</v>
      </c>
      <c r="V3853">
        <v>17</v>
      </c>
      <c r="W3853">
        <v>8.4120399999999993</v>
      </c>
      <c r="X3853">
        <v>22.360700000000001</v>
      </c>
      <c r="Y3853">
        <v>1.57559</v>
      </c>
      <c r="Z3853">
        <v>9.1923899999999996</v>
      </c>
      <c r="AA3853">
        <v>9.1923899999999996</v>
      </c>
      <c r="AB3853">
        <v>19.366900000000001</v>
      </c>
      <c r="AC3853">
        <v>8584.83</v>
      </c>
      <c r="AD3853">
        <v>4548.2700000000004</v>
      </c>
      <c r="AE3853">
        <v>8584.93</v>
      </c>
      <c r="AF3853">
        <v>4548.18</v>
      </c>
      <c r="AG3853">
        <v>2.5059399999999998E-4</v>
      </c>
      <c r="AH3853">
        <v>0.111082</v>
      </c>
      <c r="AI3853">
        <v>5.8851399999999998E-2</v>
      </c>
      <c r="AJ3853">
        <v>0.169933</v>
      </c>
      <c r="AK3853">
        <v>2.7282500000000002E-3</v>
      </c>
      <c r="AL3853">
        <v>2716.49</v>
      </c>
      <c r="AM3853">
        <v>2873.88</v>
      </c>
      <c r="AN3853">
        <v>-1440.09</v>
      </c>
      <c r="AO3853">
        <v>-6426.37</v>
      </c>
      <c r="AP3853">
        <v>1.26437E-4</v>
      </c>
      <c r="AQ3853">
        <v>1.33762E-4</v>
      </c>
      <c r="AR3853">
        <v>-6.7000000000000002E-5</v>
      </c>
      <c r="AS3853">
        <v>-2.9911E-4</v>
      </c>
      <c r="AT3853">
        <v>39000000</v>
      </c>
      <c r="AU3853">
        <v>-1260000000000000</v>
      </c>
      <c r="AV3853">
        <v>-222000000000</v>
      </c>
      <c r="AW3853">
        <v>6.95E+19</v>
      </c>
      <c r="AX3853">
        <v>6.5372499999999997E-3</v>
      </c>
      <c r="AY3853">
        <v>-4.5599999999999998E-10</v>
      </c>
      <c r="AZ3853">
        <v>-1.73E-6</v>
      </c>
      <c r="BA3853">
        <v>9.0600000000000004E-8</v>
      </c>
      <c r="BB3853">
        <v>2.92</v>
      </c>
      <c r="BC3853">
        <v>20.6</v>
      </c>
      <c r="BD3853">
        <v>11.5</v>
      </c>
      <c r="BE3853">
        <v>2</v>
      </c>
      <c r="BF3853">
        <v>15.9</v>
      </c>
      <c r="BG3853">
        <v>16</v>
      </c>
      <c r="BH3853">
        <v>15.9</v>
      </c>
      <c r="BI3853">
        <v>15.93333333333333</v>
      </c>
      <c r="BJ3853">
        <v>13.2</v>
      </c>
      <c r="BK3853">
        <v>10.9</v>
      </c>
      <c r="BL3853">
        <v>18</v>
      </c>
    </row>
    <row r="3854" spans="1:64" x14ac:dyDescent="0.2">
      <c r="A3854">
        <v>100</v>
      </c>
      <c r="B3854">
        <v>1467.19</v>
      </c>
      <c r="C3854">
        <v>731.577</v>
      </c>
      <c r="D3854">
        <v>12.7471</v>
      </c>
      <c r="E3854">
        <v>17.0977</v>
      </c>
      <c r="F3854">
        <v>12.7357</v>
      </c>
      <c r="G3854">
        <v>12.4498</v>
      </c>
      <c r="H3854">
        <v>9.7465200000000003</v>
      </c>
      <c r="I3854">
        <v>7.0963700000000003</v>
      </c>
      <c r="J3854">
        <v>10.323399999999999</v>
      </c>
      <c r="K3854">
        <v>6</v>
      </c>
      <c r="L3854">
        <v>212</v>
      </c>
      <c r="M3854">
        <v>0.66809499999999999</v>
      </c>
      <c r="N3854">
        <v>1.1020300000000001</v>
      </c>
      <c r="O3854">
        <v>54.183799999999998</v>
      </c>
      <c r="P3854">
        <v>0.96363600000000005</v>
      </c>
      <c r="Q3854">
        <v>0.80193199999999998</v>
      </c>
      <c r="R3854">
        <v>1.14252</v>
      </c>
      <c r="S3854">
        <v>1.3734500000000001</v>
      </c>
      <c r="T3854">
        <v>1.02494</v>
      </c>
      <c r="U3854">
        <v>10</v>
      </c>
      <c r="V3854">
        <v>11</v>
      </c>
      <c r="W3854">
        <v>7.2866200000000001</v>
      </c>
      <c r="X3854">
        <v>19.646899999999999</v>
      </c>
      <c r="Y3854">
        <v>1.14252</v>
      </c>
      <c r="Z3854">
        <v>8.4852799999999995</v>
      </c>
      <c r="AA3854">
        <v>6.7175099999999999</v>
      </c>
      <c r="AB3854">
        <v>-893.755</v>
      </c>
      <c r="AC3854">
        <v>4626.68</v>
      </c>
      <c r="AD3854">
        <v>3077.03</v>
      </c>
      <c r="AE3854">
        <v>5034.71</v>
      </c>
      <c r="AF3854">
        <v>2669</v>
      </c>
      <c r="AG3854">
        <v>-1.9886000000000001E-2</v>
      </c>
      <c r="AH3854">
        <v>0.10294300000000001</v>
      </c>
      <c r="AI3854">
        <v>6.8463700000000002E-2</v>
      </c>
      <c r="AJ3854">
        <v>0.171407</v>
      </c>
      <c r="AK3854">
        <v>2.77064E-3</v>
      </c>
      <c r="AL3854">
        <v>713.91200000000003</v>
      </c>
      <c r="AM3854">
        <v>-266.40499999999997</v>
      </c>
      <c r="AN3854">
        <v>-417.96300000000002</v>
      </c>
      <c r="AO3854">
        <v>-1.9672499999999999</v>
      </c>
      <c r="AP3854">
        <v>7.4900000000000005E-5</v>
      </c>
      <c r="AQ3854">
        <v>-2.8E-5</v>
      </c>
      <c r="AR3854">
        <v>-4.3900000000000003E-5</v>
      </c>
      <c r="AS3854">
        <v>-2.0599999999999999E-7</v>
      </c>
      <c r="AT3854">
        <v>13400000</v>
      </c>
      <c r="AU3854">
        <v>-716000000000</v>
      </c>
      <c r="AV3854">
        <v>-3100000000</v>
      </c>
      <c r="AW3854">
        <v>3.34E+17</v>
      </c>
      <c r="AX3854">
        <v>6.65242E-3</v>
      </c>
      <c r="AY3854">
        <v>-3.8999999999999999E-12</v>
      </c>
      <c r="AZ3854">
        <v>-1.61E-7</v>
      </c>
      <c r="BA3854">
        <v>8.5899999999999995E-9</v>
      </c>
      <c r="BB3854">
        <v>3.69</v>
      </c>
      <c r="BC3854">
        <v>19.2</v>
      </c>
      <c r="BD3854">
        <v>11</v>
      </c>
      <c r="BE3854">
        <v>2</v>
      </c>
      <c r="BF3854">
        <v>12.5</v>
      </c>
      <c r="BG3854">
        <v>12.5</v>
      </c>
      <c r="BH3854">
        <v>12.4</v>
      </c>
      <c r="BI3854">
        <v>12.46666666666667</v>
      </c>
      <c r="BJ3854">
        <v>11.4</v>
      </c>
      <c r="BK3854">
        <v>11.3</v>
      </c>
      <c r="BL3854">
        <v>14.7</v>
      </c>
    </row>
    <row r="3855" spans="1:64" x14ac:dyDescent="0.2">
      <c r="A3855">
        <v>8</v>
      </c>
      <c r="B3855">
        <v>1467.59</v>
      </c>
      <c r="C3855">
        <v>757.61900000000003</v>
      </c>
      <c r="D3855">
        <v>9.9067000000000007</v>
      </c>
      <c r="E3855">
        <v>18.552199999999999</v>
      </c>
      <c r="F3855">
        <v>17.367599999999999</v>
      </c>
      <c r="G3855">
        <v>9.5837900000000005</v>
      </c>
      <c r="H3855">
        <v>10.010899999999999</v>
      </c>
      <c r="I3855">
        <v>9.05016</v>
      </c>
      <c r="J3855">
        <v>10.944699999999999</v>
      </c>
      <c r="K3855">
        <v>7.5</v>
      </c>
      <c r="L3855">
        <v>273</v>
      </c>
      <c r="M3855">
        <v>0.71665100000000004</v>
      </c>
      <c r="N3855">
        <v>1.1396200000000001</v>
      </c>
      <c r="O3855">
        <v>62.526899999999998</v>
      </c>
      <c r="P3855">
        <v>0.94463699999999995</v>
      </c>
      <c r="Q3855">
        <v>0.719557</v>
      </c>
      <c r="R3855">
        <v>0.39776600000000001</v>
      </c>
      <c r="S3855">
        <v>1.10616</v>
      </c>
      <c r="T3855">
        <v>1.0426</v>
      </c>
      <c r="U3855">
        <v>12</v>
      </c>
      <c r="V3855">
        <v>13</v>
      </c>
      <c r="W3855">
        <v>8.2884899999999995</v>
      </c>
      <c r="X3855">
        <v>20.2485</v>
      </c>
      <c r="Y3855">
        <v>-2.74383</v>
      </c>
      <c r="Z3855">
        <v>9.6126900000000006</v>
      </c>
      <c r="AA3855">
        <v>8.8684799999999999</v>
      </c>
      <c r="AB3855">
        <v>-446.363</v>
      </c>
      <c r="AC3855">
        <v>5777.58</v>
      </c>
      <c r="AD3855">
        <v>6652.4</v>
      </c>
      <c r="AE3855">
        <v>6839.94</v>
      </c>
      <c r="AF3855">
        <v>5590.04</v>
      </c>
      <c r="AG3855">
        <v>-5.9891099999999997E-3</v>
      </c>
      <c r="AH3855">
        <v>7.7521300000000001E-2</v>
      </c>
      <c r="AI3855">
        <v>8.9259199999999997E-2</v>
      </c>
      <c r="AJ3855">
        <v>0.16678000000000001</v>
      </c>
      <c r="AK3855">
        <v>2.8125600000000002E-4</v>
      </c>
      <c r="AL3855">
        <v>-1537.87</v>
      </c>
      <c r="AM3855">
        <v>7568.69</v>
      </c>
      <c r="AN3855">
        <v>-850.596</v>
      </c>
      <c r="AO3855">
        <v>-6750.73</v>
      </c>
      <c r="AP3855">
        <v>-7.5599999999999994E-5</v>
      </c>
      <c r="AQ3855">
        <v>3.7199100000000001E-4</v>
      </c>
      <c r="AR3855">
        <v>-4.18E-5</v>
      </c>
      <c r="AS3855">
        <v>-3.3178999999999999E-4</v>
      </c>
      <c r="AT3855">
        <v>38200000</v>
      </c>
      <c r="AU3855">
        <v>-1.17E+16</v>
      </c>
      <c r="AV3855">
        <v>-671000000000</v>
      </c>
      <c r="AW3855">
        <v>2.06E+20</v>
      </c>
      <c r="AX3855">
        <v>6.8836100000000001E-3</v>
      </c>
      <c r="AY3855">
        <v>-5.0700000000000001E-9</v>
      </c>
      <c r="AZ3855">
        <v>-5.9399999999999999E-6</v>
      </c>
      <c r="BA3855">
        <v>3.2800000000000003E-7</v>
      </c>
      <c r="BB3855">
        <v>3.03</v>
      </c>
      <c r="BC3855">
        <v>18.7</v>
      </c>
      <c r="BD3855">
        <v>9.8000000000000007</v>
      </c>
      <c r="BE3855">
        <v>2</v>
      </c>
      <c r="BF3855">
        <v>17.5</v>
      </c>
      <c r="BG3855">
        <v>17.5</v>
      </c>
      <c r="BH3855">
        <v>17.600000000000001</v>
      </c>
      <c r="BI3855">
        <v>17.533333333333331</v>
      </c>
      <c r="BJ3855">
        <v>12.7</v>
      </c>
      <c r="BK3855">
        <v>12.2</v>
      </c>
      <c r="BL3855">
        <v>17.3</v>
      </c>
    </row>
    <row r="3856" spans="1:64" x14ac:dyDescent="0.2">
      <c r="A3856">
        <v>162</v>
      </c>
      <c r="B3856">
        <v>1470.11</v>
      </c>
      <c r="C3856">
        <v>770.59799999999996</v>
      </c>
      <c r="D3856">
        <v>10.673500000000001</v>
      </c>
      <c r="E3856">
        <v>23.624300000000002</v>
      </c>
      <c r="F3856">
        <v>13.1167</v>
      </c>
      <c r="G3856">
        <v>10.2593</v>
      </c>
      <c r="H3856">
        <v>12.107100000000001</v>
      </c>
      <c r="I3856">
        <v>6.8849900000000002</v>
      </c>
      <c r="J3856">
        <v>12.520799999999999</v>
      </c>
      <c r="K3856">
        <v>6</v>
      </c>
      <c r="L3856">
        <v>254</v>
      </c>
      <c r="M3856">
        <v>0.53884900000000002</v>
      </c>
      <c r="N3856">
        <v>1.2020299999999999</v>
      </c>
      <c r="O3856">
        <v>61.941099999999999</v>
      </c>
      <c r="P3856">
        <v>0.95849099999999998</v>
      </c>
      <c r="Q3856">
        <v>0.76</v>
      </c>
      <c r="R3856">
        <v>1.21305</v>
      </c>
      <c r="S3856">
        <v>1.75847</v>
      </c>
      <c r="T3856">
        <v>1.0309999999999999</v>
      </c>
      <c r="U3856">
        <v>8</v>
      </c>
      <c r="V3856">
        <v>15</v>
      </c>
      <c r="W3856">
        <v>8.1574000000000009</v>
      </c>
      <c r="X3856">
        <v>24.041599999999999</v>
      </c>
      <c r="Y3856">
        <v>-1.92855</v>
      </c>
      <c r="Z3856">
        <v>11.9489</v>
      </c>
      <c r="AA3856">
        <v>6.8279300000000003</v>
      </c>
      <c r="AB3856">
        <v>-2065.66</v>
      </c>
      <c r="AC3856">
        <v>8535.69</v>
      </c>
      <c r="AD3856">
        <v>3782.31</v>
      </c>
      <c r="AE3856">
        <v>9307.91</v>
      </c>
      <c r="AF3856">
        <v>3010.1</v>
      </c>
      <c r="AG3856">
        <v>-3.2017799999999999E-2</v>
      </c>
      <c r="AH3856">
        <v>0.132303</v>
      </c>
      <c r="AI3856">
        <v>5.8625999999999998E-2</v>
      </c>
      <c r="AJ3856">
        <v>0.19092899999999999</v>
      </c>
      <c r="AK3856">
        <v>9.5289299999999997E-3</v>
      </c>
      <c r="AL3856">
        <v>-5637.17</v>
      </c>
      <c r="AM3856">
        <v>3844.56</v>
      </c>
      <c r="AN3856">
        <v>961.57500000000005</v>
      </c>
      <c r="AO3856">
        <v>-4022.98</v>
      </c>
      <c r="AP3856">
        <v>-3.4400199999999999E-4</v>
      </c>
      <c r="AQ3856">
        <v>2.3460899999999999E-4</v>
      </c>
      <c r="AR3856">
        <v>5.8699999999999997E-5</v>
      </c>
      <c r="AS3856">
        <v>-2.4549700000000001E-4</v>
      </c>
      <c r="AT3856">
        <v>28000000</v>
      </c>
      <c r="AU3856">
        <v>-3500000000000000</v>
      </c>
      <c r="AV3856">
        <v>-314000000000</v>
      </c>
      <c r="AW3856">
        <v>7.06E+19</v>
      </c>
      <c r="AX3856">
        <v>6.7312800000000001E-3</v>
      </c>
      <c r="AY3856">
        <v>-3.1300000000000002E-9</v>
      </c>
      <c r="AZ3856">
        <v>-4.6099999999999999E-6</v>
      </c>
      <c r="BA3856">
        <v>2.4900000000000002E-7</v>
      </c>
      <c r="BB3856">
        <v>3.28</v>
      </c>
      <c r="BC3856">
        <v>22.9</v>
      </c>
      <c r="BD3856">
        <v>11.2</v>
      </c>
      <c r="BE3856">
        <v>2</v>
      </c>
      <c r="BF3856">
        <v>13.4</v>
      </c>
      <c r="BG3856">
        <v>13.1</v>
      </c>
      <c r="BH3856">
        <v>13</v>
      </c>
      <c r="BI3856">
        <v>13.16666666666667</v>
      </c>
      <c r="BJ3856">
        <v>10.6</v>
      </c>
      <c r="BK3856">
        <v>8.8000000000000007</v>
      </c>
      <c r="BL3856">
        <v>2.2999999999999998</v>
      </c>
    </row>
    <row r="3857" spans="1:64" x14ac:dyDescent="0.2">
      <c r="A3857">
        <v>2686</v>
      </c>
      <c r="B3857">
        <v>1475.94</v>
      </c>
      <c r="C3857">
        <v>755.65499999999997</v>
      </c>
      <c r="D3857">
        <v>12.6526</v>
      </c>
      <c r="E3857">
        <v>19.171099999999999</v>
      </c>
      <c r="F3857">
        <v>13.9148</v>
      </c>
      <c r="G3857">
        <v>12.0525</v>
      </c>
      <c r="H3857">
        <v>10.236499999999999</v>
      </c>
      <c r="I3857">
        <v>7.5588600000000001</v>
      </c>
      <c r="J3857">
        <v>11.011900000000001</v>
      </c>
      <c r="K3857">
        <v>7</v>
      </c>
      <c r="L3857">
        <v>233</v>
      </c>
      <c r="M3857">
        <v>0.56412200000000001</v>
      </c>
      <c r="N3857">
        <v>1.1698900000000001</v>
      </c>
      <c r="O3857">
        <v>58.526899999999998</v>
      </c>
      <c r="P3857">
        <v>0.95491800000000004</v>
      </c>
      <c r="Q3857">
        <v>0.75431000000000004</v>
      </c>
      <c r="R3857">
        <v>0.894339</v>
      </c>
      <c r="S3857">
        <v>1.3542400000000001</v>
      </c>
      <c r="T3857">
        <v>1.0432900000000001</v>
      </c>
      <c r="U3857">
        <v>11</v>
      </c>
      <c r="V3857">
        <v>11</v>
      </c>
      <c r="W3857">
        <v>8.0424199999999999</v>
      </c>
      <c r="X3857">
        <v>21.023800000000001</v>
      </c>
      <c r="Y3857">
        <v>0.894339</v>
      </c>
      <c r="Z3857">
        <v>9.8994900000000001</v>
      </c>
      <c r="AA3857">
        <v>7.0710699999999997</v>
      </c>
      <c r="AB3857">
        <v>-1355</v>
      </c>
      <c r="AC3857">
        <v>5016</v>
      </c>
      <c r="AD3857">
        <v>4416.0200000000004</v>
      </c>
      <c r="AE3857">
        <v>6103.82</v>
      </c>
      <c r="AF3857">
        <v>3328.2</v>
      </c>
      <c r="AG3857">
        <v>-2.4958999999999999E-2</v>
      </c>
      <c r="AH3857">
        <v>9.2394400000000002E-2</v>
      </c>
      <c r="AI3857">
        <v>8.1342800000000007E-2</v>
      </c>
      <c r="AJ3857">
        <v>0.173737</v>
      </c>
      <c r="AK3857">
        <v>2.6139499999999999E-3</v>
      </c>
      <c r="AL3857">
        <v>1515.03</v>
      </c>
      <c r="AM3857">
        <v>3971.3</v>
      </c>
      <c r="AN3857">
        <v>-2480.71</v>
      </c>
      <c r="AO3857">
        <v>-7014</v>
      </c>
      <c r="AP3857">
        <v>1.19772E-4</v>
      </c>
      <c r="AQ3857">
        <v>3.1395300000000001E-4</v>
      </c>
      <c r="AR3857">
        <v>-1.96114E-4</v>
      </c>
      <c r="AS3857">
        <v>-5.5449500000000001E-4</v>
      </c>
      <c r="AT3857">
        <v>20300000</v>
      </c>
      <c r="AU3857">
        <v>-2230000000000000</v>
      </c>
      <c r="AV3857">
        <v>-216000000000</v>
      </c>
      <c r="AW3857">
        <v>3.53E+19</v>
      </c>
      <c r="AX3857">
        <v>6.8926600000000001E-3</v>
      </c>
      <c r="AY3857">
        <v>-4.7200000000000002E-9</v>
      </c>
      <c r="AZ3857">
        <v>-5.7899999999999996E-6</v>
      </c>
      <c r="BA3857">
        <v>3.2099999999999998E-7</v>
      </c>
      <c r="BB3857">
        <v>3.39</v>
      </c>
      <c r="BC3857">
        <v>18.399999999999999</v>
      </c>
      <c r="BD3857">
        <v>12.9</v>
      </c>
      <c r="BE3857">
        <v>2</v>
      </c>
      <c r="BF3857">
        <v>15.7</v>
      </c>
      <c r="BG3857">
        <v>16.100000000000001</v>
      </c>
      <c r="BH3857">
        <v>15.8</v>
      </c>
      <c r="BI3857">
        <v>15.866666666666671</v>
      </c>
      <c r="BJ3857">
        <v>13.2</v>
      </c>
      <c r="BK3857">
        <v>12.8</v>
      </c>
      <c r="BL3857">
        <v>19.3</v>
      </c>
    </row>
    <row r="3858" spans="1:64" x14ac:dyDescent="0.2">
      <c r="A3858">
        <v>3044</v>
      </c>
      <c r="B3858">
        <v>1476.18</v>
      </c>
      <c r="C3858">
        <v>881.03700000000003</v>
      </c>
      <c r="D3858">
        <v>7.3415999999999997</v>
      </c>
      <c r="E3858">
        <v>23.1937</v>
      </c>
      <c r="F3858">
        <v>19.421399999999998</v>
      </c>
      <c r="G3858">
        <v>6.74803</v>
      </c>
      <c r="H3858">
        <v>12.614000000000001</v>
      </c>
      <c r="I3858">
        <v>9.3226499999999994</v>
      </c>
      <c r="J3858">
        <v>13.049899999999999</v>
      </c>
      <c r="K3858">
        <v>9</v>
      </c>
      <c r="L3858">
        <v>366</v>
      </c>
      <c r="M3858">
        <v>0.70193499999999998</v>
      </c>
      <c r="N3858">
        <v>1.1252899999999999</v>
      </c>
      <c r="O3858">
        <v>71.941100000000006</v>
      </c>
      <c r="P3858">
        <v>0.95561399999999996</v>
      </c>
      <c r="Q3858">
        <v>0.77272700000000005</v>
      </c>
      <c r="R3858">
        <v>0.943025</v>
      </c>
      <c r="S3858">
        <v>1.3530500000000001</v>
      </c>
      <c r="T3858">
        <v>1.0094000000000001</v>
      </c>
      <c r="U3858">
        <v>15</v>
      </c>
      <c r="V3858">
        <v>14</v>
      </c>
      <c r="W3858">
        <v>9.7738099999999992</v>
      </c>
      <c r="X3858">
        <v>25.079899999999999</v>
      </c>
      <c r="Y3858">
        <v>-2.1985700000000001</v>
      </c>
      <c r="Z3858">
        <v>11.491099999999999</v>
      </c>
      <c r="AA3858">
        <v>9.9532699999999998</v>
      </c>
      <c r="AB3858">
        <v>-3140.42</v>
      </c>
      <c r="AC3858">
        <v>12279.8</v>
      </c>
      <c r="AD3858">
        <v>10231.5</v>
      </c>
      <c r="AE3858">
        <v>14558.9</v>
      </c>
      <c r="AF3858">
        <v>7952.43</v>
      </c>
      <c r="AG3858">
        <v>-2.3443700000000001E-2</v>
      </c>
      <c r="AH3858">
        <v>9.1670600000000005E-2</v>
      </c>
      <c r="AI3858">
        <v>7.6379199999999994E-2</v>
      </c>
      <c r="AJ3858">
        <v>0.16805</v>
      </c>
      <c r="AK3858">
        <v>2.43225E-3</v>
      </c>
      <c r="AL3858">
        <v>-1662.81</v>
      </c>
      <c r="AM3858">
        <v>4403</v>
      </c>
      <c r="AN3858">
        <v>-514.45799999999997</v>
      </c>
      <c r="AO3858">
        <v>-2975.46</v>
      </c>
      <c r="AP3858">
        <v>-3.3899999999999997E-5</v>
      </c>
      <c r="AQ3858">
        <v>8.9800000000000001E-5</v>
      </c>
      <c r="AR3858">
        <v>-1.0499999999999999E-5</v>
      </c>
      <c r="AS3858">
        <v>-6.0699999999999998E-5</v>
      </c>
      <c r="AT3858">
        <v>116000000</v>
      </c>
      <c r="AU3858">
        <v>-1100000000000000</v>
      </c>
      <c r="AV3858">
        <v>-362000000000</v>
      </c>
      <c r="AW3858">
        <v>3.38E+20</v>
      </c>
      <c r="AX3858">
        <v>6.4521200000000004E-3</v>
      </c>
      <c r="AY3858">
        <v>-2.5400000000000001E-11</v>
      </c>
      <c r="AZ3858">
        <v>-4.1199999999999998E-7</v>
      </c>
      <c r="BA3858">
        <v>2.14E-8</v>
      </c>
      <c r="BB3858">
        <v>3.02</v>
      </c>
      <c r="BC3858">
        <v>24.1</v>
      </c>
      <c r="BD3858">
        <v>7.1</v>
      </c>
      <c r="BE3858">
        <v>2</v>
      </c>
      <c r="BF3858">
        <v>15.7</v>
      </c>
      <c r="BG3858">
        <v>15.6</v>
      </c>
      <c r="BH3858">
        <v>14.3</v>
      </c>
      <c r="BI3858">
        <v>15.2</v>
      </c>
      <c r="BJ3858">
        <v>13.2</v>
      </c>
      <c r="BK3858">
        <v>13.2</v>
      </c>
      <c r="BL3858">
        <v>24</v>
      </c>
    </row>
    <row r="3859" spans="1:64" x14ac:dyDescent="0.2">
      <c r="A3859">
        <v>2932</v>
      </c>
      <c r="B3859">
        <v>1477.81</v>
      </c>
      <c r="C3859">
        <v>747.16399999999999</v>
      </c>
      <c r="D3859">
        <v>10.4468</v>
      </c>
      <c r="E3859">
        <v>18.139099999999999</v>
      </c>
      <c r="F3859">
        <v>15.7928</v>
      </c>
      <c r="G3859">
        <v>9.8819400000000002</v>
      </c>
      <c r="H3859">
        <v>10.093500000000001</v>
      </c>
      <c r="I3859">
        <v>8.3335299999999997</v>
      </c>
      <c r="J3859">
        <v>10.6242</v>
      </c>
      <c r="K3859">
        <v>7.5</v>
      </c>
      <c r="L3859">
        <v>261</v>
      </c>
      <c r="M3859">
        <v>0.73394400000000004</v>
      </c>
      <c r="N3859">
        <v>1.05667</v>
      </c>
      <c r="O3859">
        <v>58.870100000000001</v>
      </c>
      <c r="P3859">
        <v>0.973881</v>
      </c>
      <c r="Q3859">
        <v>0.75396799999999997</v>
      </c>
      <c r="R3859">
        <v>0.60587800000000003</v>
      </c>
      <c r="S3859">
        <v>1.21119</v>
      </c>
      <c r="T3859">
        <v>1.01247</v>
      </c>
      <c r="U3859">
        <v>13</v>
      </c>
      <c r="V3859">
        <v>12</v>
      </c>
      <c r="W3859">
        <v>8.0754900000000003</v>
      </c>
      <c r="X3859">
        <v>20.2485</v>
      </c>
      <c r="Y3859">
        <v>-2.5357099999999999</v>
      </c>
      <c r="Z3859">
        <v>9.1678800000000003</v>
      </c>
      <c r="AA3859">
        <v>8.2734500000000004</v>
      </c>
      <c r="AB3859">
        <v>-990.60500000000002</v>
      </c>
      <c r="AC3859">
        <v>5217.75</v>
      </c>
      <c r="AD3859">
        <v>5961.32</v>
      </c>
      <c r="AE3859">
        <v>6647.61</v>
      </c>
      <c r="AF3859">
        <v>4531.46</v>
      </c>
      <c r="AG3859">
        <v>-1.45419E-2</v>
      </c>
      <c r="AH3859">
        <v>7.6595399999999994E-2</v>
      </c>
      <c r="AI3859">
        <v>8.7510699999999997E-2</v>
      </c>
      <c r="AJ3859">
        <v>0.164106</v>
      </c>
      <c r="AK3859">
        <v>9.6500600000000002E-4</v>
      </c>
      <c r="AL3859">
        <v>-1635.78</v>
      </c>
      <c r="AM3859">
        <v>3296.07</v>
      </c>
      <c r="AN3859">
        <v>389.58499999999998</v>
      </c>
      <c r="AO3859">
        <v>-2584.79</v>
      </c>
      <c r="AP3859">
        <v>-9.2E-5</v>
      </c>
      <c r="AQ3859">
        <v>1.8538499999999999E-4</v>
      </c>
      <c r="AR3859">
        <v>2.19E-5</v>
      </c>
      <c r="AS3859">
        <v>-1.4537999999999999E-4</v>
      </c>
      <c r="AT3859">
        <v>30100000</v>
      </c>
      <c r="AU3859">
        <v>-496000000000000</v>
      </c>
      <c r="AV3859">
        <v>-122000000000</v>
      </c>
      <c r="AW3859">
        <v>2.95E+19</v>
      </c>
      <c r="AX3859">
        <v>6.4914500000000002E-3</v>
      </c>
      <c r="AY3859">
        <v>-3.3800000000000002E-10</v>
      </c>
      <c r="AZ3859">
        <v>-1.48E-6</v>
      </c>
      <c r="BA3859">
        <v>7.7099999999999996E-8</v>
      </c>
      <c r="BB3859">
        <v>2.97</v>
      </c>
      <c r="BC3859">
        <v>18.8</v>
      </c>
      <c r="BD3859">
        <v>10</v>
      </c>
      <c r="BE3859">
        <v>2</v>
      </c>
      <c r="BF3859">
        <v>15.6</v>
      </c>
      <c r="BG3859">
        <v>15.5</v>
      </c>
      <c r="BH3859">
        <v>15.6</v>
      </c>
      <c r="BI3859">
        <v>15.56666666666667</v>
      </c>
      <c r="BJ3859">
        <v>12.8</v>
      </c>
      <c r="BK3859">
        <v>11.9</v>
      </c>
      <c r="BL3859">
        <v>17.899999999999999</v>
      </c>
    </row>
    <row r="3860" spans="1:64" x14ac:dyDescent="0.2">
      <c r="A3860">
        <v>48</v>
      </c>
      <c r="B3860">
        <v>1480.06</v>
      </c>
      <c r="C3860">
        <v>748.35699999999997</v>
      </c>
      <c r="D3860">
        <v>13.204000000000001</v>
      </c>
      <c r="E3860">
        <v>17.1663</v>
      </c>
      <c r="F3860">
        <v>13.5823</v>
      </c>
      <c r="G3860">
        <v>12.7112</v>
      </c>
      <c r="H3860">
        <v>9.5106699999999993</v>
      </c>
      <c r="I3860">
        <v>7.2413499999999997</v>
      </c>
      <c r="J3860">
        <v>10.1113</v>
      </c>
      <c r="K3860">
        <v>7</v>
      </c>
      <c r="L3860">
        <v>214</v>
      </c>
      <c r="M3860">
        <v>0.70900099999999999</v>
      </c>
      <c r="N3860">
        <v>1.10968</v>
      </c>
      <c r="O3860">
        <v>54.627400000000002</v>
      </c>
      <c r="P3860">
        <v>0.94690300000000005</v>
      </c>
      <c r="Q3860">
        <v>0.73786399999999996</v>
      </c>
      <c r="R3860">
        <v>0.88819400000000004</v>
      </c>
      <c r="S3860">
        <v>1.31338</v>
      </c>
      <c r="T3860">
        <v>1.0110399999999999</v>
      </c>
      <c r="U3860">
        <v>12</v>
      </c>
      <c r="V3860">
        <v>11</v>
      </c>
      <c r="W3860">
        <v>7.2016299999999998</v>
      </c>
      <c r="X3860">
        <v>19.209399999999999</v>
      </c>
      <c r="Y3860">
        <v>0.88819400000000004</v>
      </c>
      <c r="Z3860">
        <v>8</v>
      </c>
      <c r="AA3860">
        <v>7.5</v>
      </c>
      <c r="AB3860">
        <v>-995.505</v>
      </c>
      <c r="AC3860">
        <v>4029.91</v>
      </c>
      <c r="AD3860">
        <v>3614.71</v>
      </c>
      <c r="AE3860">
        <v>4839.2299999999996</v>
      </c>
      <c r="AF3860">
        <v>2805.39</v>
      </c>
      <c r="AG3860">
        <v>-2.1737800000000002E-2</v>
      </c>
      <c r="AH3860">
        <v>8.7997000000000006E-2</v>
      </c>
      <c r="AI3860">
        <v>7.8930700000000006E-2</v>
      </c>
      <c r="AJ3860">
        <v>0.16692799999999999</v>
      </c>
      <c r="AK3860">
        <v>1.97233E-3</v>
      </c>
      <c r="AL3860">
        <v>-52.591999999999999</v>
      </c>
      <c r="AM3860">
        <v>-266.33100000000002</v>
      </c>
      <c r="AN3860">
        <v>217.446</v>
      </c>
      <c r="AO3860">
        <v>27.910599999999999</v>
      </c>
      <c r="AP3860">
        <v>-5.3700000000000003E-6</v>
      </c>
      <c r="AQ3860">
        <v>-2.72E-5</v>
      </c>
      <c r="AR3860">
        <v>2.2200000000000001E-5</v>
      </c>
      <c r="AS3860">
        <v>2.8499999999999998E-6</v>
      </c>
      <c r="AT3860">
        <v>13600000</v>
      </c>
      <c r="AU3860">
        <v>-3300000000</v>
      </c>
      <c r="AV3860">
        <v>-377000000</v>
      </c>
      <c r="AW3860">
        <v>4.49E+16</v>
      </c>
      <c r="AX3860">
        <v>6.4731299999999997E-3</v>
      </c>
      <c r="AY3860">
        <v>-1.6400000000000001E-14</v>
      </c>
      <c r="AZ3860">
        <v>-1.8299999999999998E-8</v>
      </c>
      <c r="BA3860">
        <v>1.0399999999999999E-9</v>
      </c>
      <c r="BB3860">
        <v>3.42</v>
      </c>
      <c r="BC3860">
        <v>17.8</v>
      </c>
      <c r="BD3860">
        <v>10.4</v>
      </c>
      <c r="BE3860">
        <v>2</v>
      </c>
      <c r="BF3860">
        <v>11.7</v>
      </c>
      <c r="BG3860">
        <v>12.1</v>
      </c>
      <c r="BH3860">
        <v>12.4</v>
      </c>
      <c r="BI3860">
        <v>12.066666666666659</v>
      </c>
      <c r="BJ3860">
        <v>12.7</v>
      </c>
      <c r="BK3860">
        <v>12.4</v>
      </c>
      <c r="BL3860">
        <v>15.3</v>
      </c>
    </row>
    <row r="3861" spans="1:64" x14ac:dyDescent="0.2">
      <c r="A3861">
        <v>129</v>
      </c>
      <c r="B3861">
        <v>1480.23</v>
      </c>
      <c r="C3861">
        <v>827.26900000000001</v>
      </c>
      <c r="D3861">
        <v>8.4895999999999994</v>
      </c>
      <c r="E3861">
        <v>24.453900000000001</v>
      </c>
      <c r="F3861">
        <v>12.6076</v>
      </c>
      <c r="G3861">
        <v>7.9670500000000004</v>
      </c>
      <c r="H3861">
        <v>13.481</v>
      </c>
      <c r="I3861">
        <v>7.0597099999999999</v>
      </c>
      <c r="J3861">
        <v>13.667899999999999</v>
      </c>
      <c r="K3861">
        <v>6.5</v>
      </c>
      <c r="L3861">
        <v>287</v>
      </c>
      <c r="M3861">
        <v>0.447098</v>
      </c>
      <c r="N3861">
        <v>1.3375999999999999</v>
      </c>
      <c r="O3861">
        <v>69.455799999999996</v>
      </c>
      <c r="P3861">
        <v>0.94719500000000001</v>
      </c>
      <c r="Q3861">
        <v>0.81754400000000005</v>
      </c>
      <c r="R3861">
        <v>1.4397899999999999</v>
      </c>
      <c r="S3861">
        <v>1.90957</v>
      </c>
      <c r="T3861">
        <v>1.0417799999999999</v>
      </c>
      <c r="U3861">
        <v>9</v>
      </c>
      <c r="V3861">
        <v>21</v>
      </c>
      <c r="W3861">
        <v>8.7520299999999995</v>
      </c>
      <c r="X3861">
        <v>26.305900000000001</v>
      </c>
      <c r="Y3861">
        <v>1.4397899999999999</v>
      </c>
      <c r="Z3861">
        <v>12.6119</v>
      </c>
      <c r="AA3861">
        <v>6.5484600000000004</v>
      </c>
      <c r="AB3861">
        <v>-1225.7</v>
      </c>
      <c r="AC3861">
        <v>12878.1</v>
      </c>
      <c r="AD3861">
        <v>3737.48</v>
      </c>
      <c r="AE3861">
        <v>13039.6</v>
      </c>
      <c r="AF3861">
        <v>3575.98</v>
      </c>
      <c r="AG3861">
        <v>-1.4880600000000001E-2</v>
      </c>
      <c r="AH3861">
        <v>0.15634700000000001</v>
      </c>
      <c r="AI3861">
        <v>4.5374900000000003E-2</v>
      </c>
      <c r="AJ3861">
        <v>0.20172200000000001</v>
      </c>
      <c r="AK3861">
        <v>1.32005E-2</v>
      </c>
      <c r="AL3861">
        <v>-612.899</v>
      </c>
      <c r="AM3861">
        <v>4984.59</v>
      </c>
      <c r="AN3861">
        <v>-1638.05</v>
      </c>
      <c r="AO3861">
        <v>-14891.2</v>
      </c>
      <c r="AP3861">
        <v>-2.5899999999999999E-5</v>
      </c>
      <c r="AQ3861">
        <v>2.10855E-4</v>
      </c>
      <c r="AR3861">
        <v>-6.9300000000000004E-5</v>
      </c>
      <c r="AS3861">
        <v>-6.2991999999999996E-4</v>
      </c>
      <c r="AT3861">
        <v>46600000</v>
      </c>
      <c r="AU3861">
        <v>-6360000000000000</v>
      </c>
      <c r="AV3861">
        <v>-552000000000</v>
      </c>
      <c r="AW3861">
        <v>2.08E+20</v>
      </c>
      <c r="AX3861">
        <v>6.8727900000000001E-3</v>
      </c>
      <c r="AY3861">
        <v>-1.68E-9</v>
      </c>
      <c r="AZ3861">
        <v>-3.4400000000000001E-6</v>
      </c>
      <c r="BA3861">
        <v>1.91E-7</v>
      </c>
      <c r="BB3861">
        <v>3.16</v>
      </c>
      <c r="BC3861">
        <v>25</v>
      </c>
      <c r="BD3861">
        <v>8.1999999999999993</v>
      </c>
      <c r="BE3861">
        <v>2</v>
      </c>
      <c r="BF3861">
        <v>13</v>
      </c>
      <c r="BG3861">
        <v>12.9</v>
      </c>
      <c r="BH3861">
        <v>13</v>
      </c>
      <c r="BI3861">
        <v>12.96666666666667</v>
      </c>
      <c r="BJ3861">
        <v>11.6</v>
      </c>
      <c r="BK3861">
        <v>8.6999999999999993</v>
      </c>
      <c r="BL3861">
        <v>23.1</v>
      </c>
    </row>
    <row r="3862" spans="1:64" x14ac:dyDescent="0.2">
      <c r="A3862">
        <v>9</v>
      </c>
      <c r="B3862">
        <v>1480.98</v>
      </c>
      <c r="C3862">
        <v>769.07100000000003</v>
      </c>
      <c r="D3862">
        <v>11.9603</v>
      </c>
      <c r="E3862">
        <v>20.5779</v>
      </c>
      <c r="F3862">
        <v>14.0694</v>
      </c>
      <c r="G3862">
        <v>11.5595</v>
      </c>
      <c r="H3862">
        <v>10.910600000000001</v>
      </c>
      <c r="I3862">
        <v>7.4830800000000002</v>
      </c>
      <c r="J3862">
        <v>11.4659</v>
      </c>
      <c r="K3862">
        <v>7.5</v>
      </c>
      <c r="L3862">
        <v>255</v>
      </c>
      <c r="M3862">
        <v>0.64561900000000005</v>
      </c>
      <c r="N3862">
        <v>1.09046</v>
      </c>
      <c r="O3862">
        <v>59.112699999999997</v>
      </c>
      <c r="P3862">
        <v>0.96590900000000002</v>
      </c>
      <c r="Q3862">
        <v>0.77049199999999995</v>
      </c>
      <c r="R3862">
        <v>1.0302100000000001</v>
      </c>
      <c r="S3862">
        <v>1.45804</v>
      </c>
      <c r="T3862">
        <v>1.00586</v>
      </c>
      <c r="U3862">
        <v>11</v>
      </c>
      <c r="V3862">
        <v>12</v>
      </c>
      <c r="W3862">
        <v>8.0363299999999995</v>
      </c>
      <c r="X3862">
        <v>21.931699999999999</v>
      </c>
      <c r="Y3862">
        <v>1.0302100000000001</v>
      </c>
      <c r="Z3862">
        <v>10.253</v>
      </c>
      <c r="AA3862">
        <v>7.42462</v>
      </c>
      <c r="AB3862">
        <v>-1773.47</v>
      </c>
      <c r="AC3862">
        <v>6524.43</v>
      </c>
      <c r="AD3862">
        <v>4634.26</v>
      </c>
      <c r="AE3862">
        <v>7588.92</v>
      </c>
      <c r="AF3862">
        <v>3569.77</v>
      </c>
      <c r="AG3862">
        <v>-2.7273700000000001E-2</v>
      </c>
      <c r="AH3862">
        <v>0.100337</v>
      </c>
      <c r="AI3862">
        <v>7.1268899999999996E-2</v>
      </c>
      <c r="AJ3862">
        <v>0.17160600000000001</v>
      </c>
      <c r="AK3862">
        <v>3.82038E-3</v>
      </c>
      <c r="AL3862">
        <v>923.56100000000004</v>
      </c>
      <c r="AM3862">
        <v>-969.375</v>
      </c>
      <c r="AN3862">
        <v>-42.472499999999997</v>
      </c>
      <c r="AO3862">
        <v>555.28300000000002</v>
      </c>
      <c r="AP3862">
        <v>5.5699999999999999E-5</v>
      </c>
      <c r="AQ3862">
        <v>-5.8499999999999999E-5</v>
      </c>
      <c r="AR3862">
        <v>-2.5600000000000001E-6</v>
      </c>
      <c r="AS3862">
        <v>3.3500000000000001E-5</v>
      </c>
      <c r="AT3862">
        <v>27100000</v>
      </c>
      <c r="AU3862">
        <v>-4690000000000</v>
      </c>
      <c r="AV3862">
        <v>-11300000000</v>
      </c>
      <c r="AW3862">
        <v>2.45E+18</v>
      </c>
      <c r="AX3862">
        <v>6.40707E-3</v>
      </c>
      <c r="AY3862">
        <v>-4.0300000000000004E-12</v>
      </c>
      <c r="AZ3862">
        <v>-1.61E-7</v>
      </c>
      <c r="BA3862">
        <v>8.2599999999999992E-9</v>
      </c>
      <c r="BB3862">
        <v>3.25</v>
      </c>
      <c r="BC3862">
        <v>20.2</v>
      </c>
      <c r="BD3862">
        <v>12.2</v>
      </c>
      <c r="BE3862">
        <v>2</v>
      </c>
      <c r="BF3862">
        <v>12.8</v>
      </c>
      <c r="BG3862">
        <v>13</v>
      </c>
      <c r="BH3862">
        <v>12.9</v>
      </c>
      <c r="BI3862">
        <v>12.9</v>
      </c>
      <c r="BJ3862">
        <v>11.8</v>
      </c>
      <c r="BK3862">
        <v>11.3</v>
      </c>
      <c r="BL3862">
        <v>20</v>
      </c>
    </row>
    <row r="3863" spans="1:64" x14ac:dyDescent="0.2">
      <c r="A3863">
        <v>96</v>
      </c>
      <c r="B3863">
        <v>1484.08</v>
      </c>
      <c r="C3863">
        <v>733.2</v>
      </c>
      <c r="D3863">
        <v>12.5306</v>
      </c>
      <c r="E3863">
        <v>16.098600000000001</v>
      </c>
      <c r="F3863">
        <v>15.870699999999999</v>
      </c>
      <c r="G3863">
        <v>12.0352</v>
      </c>
      <c r="H3863">
        <v>9.6087699999999998</v>
      </c>
      <c r="I3863">
        <v>7.6981900000000003</v>
      </c>
      <c r="J3863">
        <v>10.246</v>
      </c>
      <c r="K3863">
        <v>6.5</v>
      </c>
      <c r="L3863">
        <v>221</v>
      </c>
      <c r="M3863">
        <v>0.66385499999999997</v>
      </c>
      <c r="N3863">
        <v>1.12683</v>
      </c>
      <c r="O3863">
        <v>55.941099999999999</v>
      </c>
      <c r="P3863">
        <v>0.95258600000000004</v>
      </c>
      <c r="Q3863">
        <v>0.72850700000000002</v>
      </c>
      <c r="R3863">
        <v>1.38171</v>
      </c>
      <c r="S3863">
        <v>1.2481899999999999</v>
      </c>
      <c r="T3863">
        <v>1.0515099999999999</v>
      </c>
      <c r="U3863">
        <v>9</v>
      </c>
      <c r="V3863">
        <v>13</v>
      </c>
      <c r="W3863">
        <v>7.3631000000000002</v>
      </c>
      <c r="X3863">
        <v>19.416499999999999</v>
      </c>
      <c r="Y3863">
        <v>1.38171</v>
      </c>
      <c r="Z3863">
        <v>8.1317299999999992</v>
      </c>
      <c r="AA3863">
        <v>8.1317299999999992</v>
      </c>
      <c r="AB3863">
        <v>-337.27100000000002</v>
      </c>
      <c r="AC3863">
        <v>5036.6099999999997</v>
      </c>
      <c r="AD3863">
        <v>3338.78</v>
      </c>
      <c r="AE3863">
        <v>5101.1499999999996</v>
      </c>
      <c r="AF3863">
        <v>3274.23</v>
      </c>
      <c r="AG3863">
        <v>-6.9055000000000002E-3</v>
      </c>
      <c r="AH3863">
        <v>0.10312300000000001</v>
      </c>
      <c r="AI3863">
        <v>6.8360199999999996E-2</v>
      </c>
      <c r="AJ3863">
        <v>0.171483</v>
      </c>
      <c r="AK3863">
        <v>1.39916E-3</v>
      </c>
      <c r="AL3863">
        <v>-4438.1899999999996</v>
      </c>
      <c r="AM3863">
        <v>2693.14</v>
      </c>
      <c r="AN3863">
        <v>2572.27</v>
      </c>
      <c r="AO3863">
        <v>-4105.76</v>
      </c>
      <c r="AP3863">
        <v>-4.1117699999999998E-4</v>
      </c>
      <c r="AQ3863">
        <v>2.4950599999999998E-4</v>
      </c>
      <c r="AR3863">
        <v>2.3830800000000001E-4</v>
      </c>
      <c r="AS3863">
        <v>-3.8037999999999999E-4</v>
      </c>
      <c r="AT3863">
        <v>16700000</v>
      </c>
      <c r="AU3863">
        <v>-2290000000000000</v>
      </c>
      <c r="AV3863">
        <v>-196000000000</v>
      </c>
      <c r="AW3863">
        <v>2.63E+19</v>
      </c>
      <c r="AX3863">
        <v>7.00178E-3</v>
      </c>
      <c r="AY3863">
        <v>-8.2599999999999992E-9</v>
      </c>
      <c r="AZ3863">
        <v>-7.6199999999999999E-6</v>
      </c>
      <c r="BA3863">
        <v>4.27E-7</v>
      </c>
      <c r="BB3863">
        <v>3.12</v>
      </c>
      <c r="BC3863">
        <v>17.3</v>
      </c>
      <c r="BD3863">
        <v>10.5</v>
      </c>
      <c r="BE3863">
        <v>2</v>
      </c>
      <c r="BF3863">
        <v>15.1</v>
      </c>
      <c r="BG3863">
        <v>15.1</v>
      </c>
      <c r="BH3863">
        <v>15</v>
      </c>
      <c r="BI3863">
        <v>15.06666666666667</v>
      </c>
      <c r="BJ3863">
        <v>12.7</v>
      </c>
      <c r="BK3863">
        <v>11.9</v>
      </c>
      <c r="BL3863">
        <v>14.9</v>
      </c>
    </row>
    <row r="3864" spans="1:64" x14ac:dyDescent="0.2">
      <c r="A3864">
        <v>2564</v>
      </c>
      <c r="B3864">
        <v>1486.47</v>
      </c>
      <c r="C3864">
        <v>762.80700000000002</v>
      </c>
      <c r="D3864">
        <v>11.316000000000001</v>
      </c>
      <c r="E3864">
        <v>20.3413</v>
      </c>
      <c r="F3864">
        <v>14.0015</v>
      </c>
      <c r="G3864">
        <v>10.7997</v>
      </c>
      <c r="H3864">
        <v>10.9595</v>
      </c>
      <c r="I3864">
        <v>7.4568000000000003</v>
      </c>
      <c r="J3864">
        <v>11.4659</v>
      </c>
      <c r="K3864">
        <v>7</v>
      </c>
      <c r="L3864">
        <v>253</v>
      </c>
      <c r="M3864">
        <v>0.65034400000000003</v>
      </c>
      <c r="N3864">
        <v>1.07741</v>
      </c>
      <c r="O3864">
        <v>58.526899999999998</v>
      </c>
      <c r="P3864">
        <v>0.98443599999999998</v>
      </c>
      <c r="Q3864">
        <v>0.78367299999999995</v>
      </c>
      <c r="R3864">
        <v>1.0119400000000001</v>
      </c>
      <c r="S3864">
        <v>1.46973</v>
      </c>
      <c r="T3864">
        <v>1.01478</v>
      </c>
      <c r="U3864">
        <v>11</v>
      </c>
      <c r="V3864">
        <v>11</v>
      </c>
      <c r="W3864">
        <v>8.07193</v>
      </c>
      <c r="X3864">
        <v>21.931699999999999</v>
      </c>
      <c r="Y3864">
        <v>-2.1296499999999998</v>
      </c>
      <c r="Z3864">
        <v>10.253</v>
      </c>
      <c r="AA3864">
        <v>7.0710699999999997</v>
      </c>
      <c r="AB3864">
        <v>-1834.15</v>
      </c>
      <c r="AC3864">
        <v>6449.94</v>
      </c>
      <c r="AD3864">
        <v>4663.9399999999996</v>
      </c>
      <c r="AE3864">
        <v>7596.93</v>
      </c>
      <c r="AF3864">
        <v>3516.94</v>
      </c>
      <c r="AG3864">
        <v>-2.8654599999999999E-2</v>
      </c>
      <c r="AH3864">
        <v>0.10076599999999999</v>
      </c>
      <c r="AI3864">
        <v>7.2863800000000006E-2</v>
      </c>
      <c r="AJ3864">
        <v>0.17363000000000001</v>
      </c>
      <c r="AK3864">
        <v>4.0628900000000004E-3</v>
      </c>
      <c r="AL3864">
        <v>1179.1400000000001</v>
      </c>
      <c r="AM3864">
        <v>-2940.74</v>
      </c>
      <c r="AN3864">
        <v>472.78500000000003</v>
      </c>
      <c r="AO3864">
        <v>3783.78</v>
      </c>
      <c r="AP3864">
        <v>7.2799999999999994E-5</v>
      </c>
      <c r="AQ3864">
        <v>-1.8159099999999999E-4</v>
      </c>
      <c r="AR3864">
        <v>2.9200000000000002E-5</v>
      </c>
      <c r="AS3864">
        <v>2.33649E-4</v>
      </c>
      <c r="AT3864">
        <v>26700000</v>
      </c>
      <c r="AU3864">
        <v>-377000000000000</v>
      </c>
      <c r="AV3864">
        <v>-101000000000</v>
      </c>
      <c r="AW3864">
        <v>2.16E+19</v>
      </c>
      <c r="AX3864">
        <v>6.5211100000000001E-3</v>
      </c>
      <c r="AY3864">
        <v>-3.5099999999999998E-10</v>
      </c>
      <c r="AZ3864">
        <v>-1.5200000000000001E-6</v>
      </c>
      <c r="BA3864">
        <v>7.9500000000000004E-8</v>
      </c>
      <c r="BB3864">
        <v>2.99</v>
      </c>
      <c r="BC3864">
        <v>20.7</v>
      </c>
      <c r="BD3864">
        <v>9.8000000000000007</v>
      </c>
      <c r="BE3864">
        <v>2</v>
      </c>
      <c r="BF3864">
        <v>14</v>
      </c>
      <c r="BG3864">
        <v>14.3</v>
      </c>
      <c r="BH3864">
        <v>14.2</v>
      </c>
      <c r="BI3864">
        <v>14.16666666666667</v>
      </c>
      <c r="BJ3864">
        <v>10.9</v>
      </c>
      <c r="BK3864">
        <v>10.9</v>
      </c>
      <c r="BL3864">
        <v>20.7</v>
      </c>
    </row>
    <row r="3865" spans="1:64" x14ac:dyDescent="0.2">
      <c r="A3865">
        <v>3673</v>
      </c>
      <c r="B3865">
        <v>1487.07</v>
      </c>
      <c r="C3865">
        <v>766.69</v>
      </c>
      <c r="D3865">
        <v>12.117000000000001</v>
      </c>
      <c r="E3865">
        <v>17.561499999999999</v>
      </c>
      <c r="F3865">
        <v>16.678000000000001</v>
      </c>
      <c r="G3865">
        <v>11.5792</v>
      </c>
      <c r="H3865">
        <v>9.6117899999999992</v>
      </c>
      <c r="I3865">
        <v>8.5742399999999996</v>
      </c>
      <c r="J3865">
        <v>10.545199999999999</v>
      </c>
      <c r="K3865">
        <v>7.5</v>
      </c>
      <c r="L3865">
        <v>250</v>
      </c>
      <c r="M3865">
        <v>0.76317199999999996</v>
      </c>
      <c r="N3865">
        <v>1.1252200000000001</v>
      </c>
      <c r="O3865">
        <v>59.455800000000004</v>
      </c>
      <c r="P3865">
        <v>0.96899199999999996</v>
      </c>
      <c r="Q3865">
        <v>0.77732800000000002</v>
      </c>
      <c r="R3865">
        <v>-6.5803299999999997E-3</v>
      </c>
      <c r="S3865">
        <v>1.1210100000000001</v>
      </c>
      <c r="T3865">
        <v>1.0356399999999999</v>
      </c>
      <c r="U3865">
        <v>13</v>
      </c>
      <c r="V3865">
        <v>12</v>
      </c>
      <c r="W3865">
        <v>7.8755800000000002</v>
      </c>
      <c r="X3865">
        <v>19.209399999999999</v>
      </c>
      <c r="Y3865">
        <v>3.1350099999999999</v>
      </c>
      <c r="Z3865">
        <v>9</v>
      </c>
      <c r="AA3865">
        <v>8</v>
      </c>
      <c r="AB3865">
        <v>7.76</v>
      </c>
      <c r="AC3865">
        <v>4594.8999999999996</v>
      </c>
      <c r="AD3865">
        <v>5774.1</v>
      </c>
      <c r="AE3865">
        <v>5774.15</v>
      </c>
      <c r="AF3865">
        <v>4594.84</v>
      </c>
      <c r="AG3865">
        <v>1.2416E-4</v>
      </c>
      <c r="AH3865">
        <v>7.3518299999999995E-2</v>
      </c>
      <c r="AI3865">
        <v>9.2385599999999998E-2</v>
      </c>
      <c r="AJ3865">
        <v>0.165904</v>
      </c>
      <c r="AK3865">
        <v>3.5603499999999999E-4</v>
      </c>
      <c r="AL3865">
        <v>3818.04</v>
      </c>
      <c r="AM3865">
        <v>4522.43</v>
      </c>
      <c r="AN3865">
        <v>-4011.19</v>
      </c>
      <c r="AO3865">
        <v>-3588.43</v>
      </c>
      <c r="AP3865">
        <v>2.4435400000000001E-4</v>
      </c>
      <c r="AQ3865">
        <v>2.89435E-4</v>
      </c>
      <c r="AR3865">
        <v>-2.5671599999999999E-4</v>
      </c>
      <c r="AS3865">
        <v>-2.2965999999999999E-4</v>
      </c>
      <c r="AT3865">
        <v>26500000</v>
      </c>
      <c r="AU3865">
        <v>-4400000000000000</v>
      </c>
      <c r="AV3865">
        <v>-342000000000</v>
      </c>
      <c r="AW3865">
        <v>7.27E+19</v>
      </c>
      <c r="AX3865">
        <v>6.7920200000000002E-3</v>
      </c>
      <c r="AY3865">
        <v>-4.6099999999999996E-9</v>
      </c>
      <c r="AZ3865">
        <v>-5.6099999999999997E-6</v>
      </c>
      <c r="BA3865">
        <v>3.0499999999999999E-7</v>
      </c>
      <c r="BB3865">
        <v>3.26</v>
      </c>
      <c r="BC3865">
        <v>19.8</v>
      </c>
      <c r="BD3865">
        <v>11.2</v>
      </c>
      <c r="BE3865">
        <v>2</v>
      </c>
      <c r="BF3865">
        <v>14.9</v>
      </c>
      <c r="BG3865">
        <v>15</v>
      </c>
      <c r="BH3865">
        <v>14.9</v>
      </c>
      <c r="BI3865">
        <v>14.93333333333333</v>
      </c>
      <c r="BJ3865">
        <v>13.2</v>
      </c>
      <c r="BK3865">
        <v>13.2</v>
      </c>
      <c r="BL3865">
        <v>18</v>
      </c>
    </row>
    <row r="3866" spans="1:64" x14ac:dyDescent="0.2">
      <c r="A3866">
        <v>3163</v>
      </c>
      <c r="B3866">
        <v>1488.58</v>
      </c>
      <c r="C3866">
        <v>827.99300000000005</v>
      </c>
      <c r="D3866">
        <v>8.2319999999999993</v>
      </c>
      <c r="E3866">
        <v>19.536799999999999</v>
      </c>
      <c r="F3866">
        <v>18.791399999999999</v>
      </c>
      <c r="G3866">
        <v>7.6303400000000003</v>
      </c>
      <c r="H3866">
        <v>11.5579</v>
      </c>
      <c r="I3866">
        <v>8.8000699999999998</v>
      </c>
      <c r="J3866">
        <v>12.6037</v>
      </c>
      <c r="K3866">
        <v>8.5</v>
      </c>
      <c r="L3866">
        <v>308</v>
      </c>
      <c r="M3866">
        <v>0.63600199999999996</v>
      </c>
      <c r="N3866">
        <v>1.1672100000000001</v>
      </c>
      <c r="O3866">
        <v>67.213200000000001</v>
      </c>
      <c r="P3866">
        <v>0.93902399999999997</v>
      </c>
      <c r="Q3866">
        <v>0.69180299999999995</v>
      </c>
      <c r="R3866">
        <v>0.90974999999999995</v>
      </c>
      <c r="S3866">
        <v>1.31338</v>
      </c>
      <c r="T3866">
        <v>1.0374399999999999</v>
      </c>
      <c r="U3866">
        <v>15</v>
      </c>
      <c r="V3866">
        <v>14</v>
      </c>
      <c r="W3866">
        <v>8.8640799999999995</v>
      </c>
      <c r="X3866">
        <v>24.2074</v>
      </c>
      <c r="Y3866">
        <v>-2.23184</v>
      </c>
      <c r="Z3866">
        <v>9.5</v>
      </c>
      <c r="AA3866">
        <v>9.5</v>
      </c>
      <c r="AB3866">
        <v>-2094.9899999999998</v>
      </c>
      <c r="AC3866">
        <v>8656.52</v>
      </c>
      <c r="AD3866">
        <v>7592.43</v>
      </c>
      <c r="AE3866">
        <v>10286</v>
      </c>
      <c r="AF3866">
        <v>5962.98</v>
      </c>
      <c r="AG3866">
        <v>-2.2084099999999999E-2</v>
      </c>
      <c r="AH3866">
        <v>9.1251899999999997E-2</v>
      </c>
      <c r="AI3866">
        <v>8.0034800000000003E-2</v>
      </c>
      <c r="AJ3866">
        <v>0.17128699999999999</v>
      </c>
      <c r="AK3866">
        <v>2.0766500000000002E-3</v>
      </c>
      <c r="AL3866">
        <v>-3476.83</v>
      </c>
      <c r="AM3866">
        <v>5754.43</v>
      </c>
      <c r="AN3866">
        <v>-1057.81</v>
      </c>
      <c r="AO3866">
        <v>-4513.63</v>
      </c>
      <c r="AP3866">
        <v>-1.18996E-4</v>
      </c>
      <c r="AQ3866">
        <v>1.96947E-4</v>
      </c>
      <c r="AR3866">
        <v>-3.6199999999999999E-5</v>
      </c>
      <c r="AS3866">
        <v>-1.5448099999999999E-4</v>
      </c>
      <c r="AT3866">
        <v>61300000</v>
      </c>
      <c r="AU3866">
        <v>-3870000000000000</v>
      </c>
      <c r="AV3866">
        <v>-492000000000</v>
      </c>
      <c r="AW3866">
        <v>2.42E+20</v>
      </c>
      <c r="AX3866">
        <v>6.8156199999999997E-3</v>
      </c>
      <c r="AY3866">
        <v>-5.0300000000000002E-10</v>
      </c>
      <c r="AZ3866">
        <v>-1.8700000000000001E-6</v>
      </c>
      <c r="BA3866">
        <v>1.02E-7</v>
      </c>
      <c r="BB3866">
        <v>2.72</v>
      </c>
      <c r="BC3866">
        <v>23.9</v>
      </c>
      <c r="BD3866">
        <v>7.3</v>
      </c>
      <c r="BE3866">
        <v>2</v>
      </c>
      <c r="BF3866">
        <v>17.7</v>
      </c>
      <c r="BG3866">
        <v>17.7</v>
      </c>
      <c r="BH3866">
        <v>17.8</v>
      </c>
      <c r="BI3866">
        <v>17.733333333333331</v>
      </c>
      <c r="BJ3866">
        <v>13.2</v>
      </c>
      <c r="BK3866">
        <v>13.1</v>
      </c>
      <c r="BL3866">
        <v>24</v>
      </c>
    </row>
    <row r="3867" spans="1:64" x14ac:dyDescent="0.2">
      <c r="A3867">
        <v>2651</v>
      </c>
      <c r="B3867">
        <v>1490</v>
      </c>
      <c r="C3867">
        <v>912.28700000000003</v>
      </c>
      <c r="D3867">
        <v>6.5846</v>
      </c>
      <c r="E3867">
        <v>23.483899999999998</v>
      </c>
      <c r="F3867">
        <v>16.950099999999999</v>
      </c>
      <c r="G3867">
        <v>6.0544900000000004</v>
      </c>
      <c r="H3867">
        <v>13.1957</v>
      </c>
      <c r="I3867">
        <v>9.4617199999999997</v>
      </c>
      <c r="J3867">
        <v>13.403499999999999</v>
      </c>
      <c r="K3867">
        <v>8.5</v>
      </c>
      <c r="L3867">
        <v>383</v>
      </c>
      <c r="M3867">
        <v>0.72255499999999995</v>
      </c>
      <c r="N3867">
        <v>1.1722399999999999</v>
      </c>
      <c r="O3867">
        <v>75.112700000000004</v>
      </c>
      <c r="P3867">
        <v>0.94335000000000002</v>
      </c>
      <c r="Q3867">
        <v>0.87700500000000003</v>
      </c>
      <c r="R3867">
        <v>0.44737100000000002</v>
      </c>
      <c r="S3867">
        <v>1.3946400000000001</v>
      </c>
      <c r="T3867">
        <v>1.02413</v>
      </c>
      <c r="U3867">
        <v>18</v>
      </c>
      <c r="V3867">
        <v>13</v>
      </c>
      <c r="W3867">
        <v>10.0283</v>
      </c>
      <c r="X3867">
        <v>25.806999999999999</v>
      </c>
      <c r="Y3867">
        <v>-2.6942200000000001</v>
      </c>
      <c r="Z3867">
        <v>12.0167</v>
      </c>
      <c r="AA3867">
        <v>8.8543800000000008</v>
      </c>
      <c r="AB3867">
        <v>-3159.46</v>
      </c>
      <c r="AC3867">
        <v>10087.9</v>
      </c>
      <c r="AD3867">
        <v>15156.7</v>
      </c>
      <c r="AE3867">
        <v>16672.599999999999</v>
      </c>
      <c r="AF3867">
        <v>8571.94</v>
      </c>
      <c r="AG3867">
        <v>-2.1538499999999999E-2</v>
      </c>
      <c r="AH3867">
        <v>6.8770700000000004E-2</v>
      </c>
      <c r="AI3867">
        <v>0.103325</v>
      </c>
      <c r="AJ3867">
        <v>0.172096</v>
      </c>
      <c r="AK3867">
        <v>3.0496400000000002E-3</v>
      </c>
      <c r="AL3867">
        <v>-1794.21</v>
      </c>
      <c r="AM3867">
        <v>-2012.97</v>
      </c>
      <c r="AN3867">
        <v>2243.5</v>
      </c>
      <c r="AO3867">
        <v>1877.08</v>
      </c>
      <c r="AP3867">
        <v>-3.1900000000000003E-5</v>
      </c>
      <c r="AQ3867">
        <v>-3.5800000000000003E-5</v>
      </c>
      <c r="AR3867">
        <v>3.9900000000000001E-5</v>
      </c>
      <c r="AS3867">
        <v>3.3399999999999999E-5</v>
      </c>
      <c r="AT3867">
        <v>143000000</v>
      </c>
      <c r="AU3867">
        <v>-226000000000000</v>
      </c>
      <c r="AV3867">
        <v>-186000000000</v>
      </c>
      <c r="AW3867">
        <v>2.16E+20</v>
      </c>
      <c r="AX3867">
        <v>6.6418299999999996E-3</v>
      </c>
      <c r="AY3867">
        <v>-3.32E-12</v>
      </c>
      <c r="AZ3867">
        <v>-1.54E-7</v>
      </c>
      <c r="BA3867">
        <v>8.2999999999999999E-9</v>
      </c>
      <c r="BB3867">
        <v>2.98</v>
      </c>
      <c r="BC3867">
        <v>23.1</v>
      </c>
      <c r="BD3867">
        <v>6.2</v>
      </c>
      <c r="BE3867">
        <v>2</v>
      </c>
      <c r="BF3867">
        <v>15.4</v>
      </c>
      <c r="BG3867">
        <v>15.5</v>
      </c>
      <c r="BH3867">
        <v>15.4</v>
      </c>
      <c r="BI3867">
        <v>15.43333333333333</v>
      </c>
      <c r="BJ3867">
        <v>11.4</v>
      </c>
      <c r="BK3867">
        <v>11</v>
      </c>
      <c r="BL3867">
        <v>23.3</v>
      </c>
    </row>
    <row r="3868" spans="1:64" x14ac:dyDescent="0.2">
      <c r="A3868">
        <v>2404</v>
      </c>
      <c r="B3868">
        <v>1493.22</v>
      </c>
      <c r="C3868">
        <v>830.88400000000001</v>
      </c>
      <c r="D3868">
        <v>7.4414999999999996</v>
      </c>
      <c r="E3868">
        <v>24.9452</v>
      </c>
      <c r="F3868">
        <v>15.746499999999999</v>
      </c>
      <c r="G3868">
        <v>7.0358099999999997</v>
      </c>
      <c r="H3868">
        <v>12.9899</v>
      </c>
      <c r="I3868">
        <v>8.2476199999999995</v>
      </c>
      <c r="J3868">
        <v>13.403499999999999</v>
      </c>
      <c r="K3868">
        <v>7.5</v>
      </c>
      <c r="L3868">
        <v>332</v>
      </c>
      <c r="M3868">
        <v>0.61618300000000004</v>
      </c>
      <c r="N3868">
        <v>1.1449</v>
      </c>
      <c r="O3868">
        <v>69.112700000000004</v>
      </c>
      <c r="P3868">
        <v>0.95128900000000005</v>
      </c>
      <c r="Q3868">
        <v>0.78193100000000004</v>
      </c>
      <c r="R3868">
        <v>0.96445000000000003</v>
      </c>
      <c r="S3868">
        <v>1.5749899999999999</v>
      </c>
      <c r="T3868">
        <v>1.0137799999999999</v>
      </c>
      <c r="U3868">
        <v>13</v>
      </c>
      <c r="V3868">
        <v>13</v>
      </c>
      <c r="W3868">
        <v>9.3633699999999997</v>
      </c>
      <c r="X3868">
        <v>25.806999999999999</v>
      </c>
      <c r="Y3868">
        <v>-2.1771400000000001</v>
      </c>
      <c r="Z3868">
        <v>12.5344</v>
      </c>
      <c r="AA3868">
        <v>8.07775</v>
      </c>
      <c r="AB3868">
        <v>-3914.49</v>
      </c>
      <c r="AC3868">
        <v>11290.5</v>
      </c>
      <c r="AD3868">
        <v>8360.6</v>
      </c>
      <c r="AE3868">
        <v>14005.2</v>
      </c>
      <c r="AF3868">
        <v>5645.92</v>
      </c>
      <c r="AG3868">
        <v>-3.5513999999999997E-2</v>
      </c>
      <c r="AH3868">
        <v>0.102432</v>
      </c>
      <c r="AI3868">
        <v>7.5851000000000002E-2</v>
      </c>
      <c r="AJ3868">
        <v>0.178283</v>
      </c>
      <c r="AK3868">
        <v>5.7515500000000002E-3</v>
      </c>
      <c r="AL3868">
        <v>-2000.27</v>
      </c>
      <c r="AM3868">
        <v>3847.04</v>
      </c>
      <c r="AN3868">
        <v>-2219.6</v>
      </c>
      <c r="AO3868">
        <v>-2713.8</v>
      </c>
      <c r="AP3868">
        <v>-5.4700000000000001E-5</v>
      </c>
      <c r="AQ3868">
        <v>1.05127E-4</v>
      </c>
      <c r="AR3868">
        <v>-6.0699999999999998E-5</v>
      </c>
      <c r="AS3868">
        <v>-7.4200000000000001E-5</v>
      </c>
      <c r="AT3868">
        <v>79100000</v>
      </c>
      <c r="AU3868">
        <v>-410000000000000</v>
      </c>
      <c r="AV3868">
        <v>-184000000000</v>
      </c>
      <c r="AW3868">
        <v>1.18E+20</v>
      </c>
      <c r="AX3868">
        <v>6.5083600000000004E-3</v>
      </c>
      <c r="AY3868">
        <v>-2.5200000000000001E-11</v>
      </c>
      <c r="AZ3868">
        <v>-4.1399999999999997E-7</v>
      </c>
      <c r="BA3868">
        <v>2.18E-8</v>
      </c>
      <c r="BB3868">
        <v>2.99</v>
      </c>
      <c r="BC3868">
        <v>24.7</v>
      </c>
      <c r="BD3868">
        <v>6.9</v>
      </c>
      <c r="BE3868">
        <v>2</v>
      </c>
      <c r="BF3868">
        <v>15.2</v>
      </c>
      <c r="BG3868">
        <v>15.1</v>
      </c>
      <c r="BH3868">
        <v>15.2</v>
      </c>
      <c r="BI3868">
        <v>15.16666666666667</v>
      </c>
      <c r="BJ3868">
        <v>13.2</v>
      </c>
      <c r="BK3868">
        <v>13.2</v>
      </c>
      <c r="BL3868">
        <v>24.1</v>
      </c>
    </row>
    <row r="3869" spans="1:64" x14ac:dyDescent="0.2">
      <c r="A3869">
        <v>3662</v>
      </c>
      <c r="B3869">
        <v>1499.19</v>
      </c>
      <c r="C3869">
        <v>821.60699999999997</v>
      </c>
      <c r="D3869">
        <v>8.3033999999999999</v>
      </c>
      <c r="E3869">
        <v>23.9483</v>
      </c>
      <c r="F3869">
        <v>15.845599999999999</v>
      </c>
      <c r="G3869">
        <v>7.6472899999999999</v>
      </c>
      <c r="H3869">
        <v>12.273099999999999</v>
      </c>
      <c r="I3869">
        <v>8.0605600000000006</v>
      </c>
      <c r="J3869">
        <v>12.6187</v>
      </c>
      <c r="K3869">
        <v>7</v>
      </c>
      <c r="L3869">
        <v>293</v>
      </c>
      <c r="M3869">
        <v>0.55356000000000005</v>
      </c>
      <c r="N3869">
        <v>1.2663800000000001</v>
      </c>
      <c r="O3869">
        <v>68.284300000000002</v>
      </c>
      <c r="P3869">
        <v>0.94516100000000003</v>
      </c>
      <c r="Q3869">
        <v>0.74324299999999999</v>
      </c>
      <c r="R3869">
        <v>-0.42629299999999998</v>
      </c>
      <c r="S3869">
        <v>1.52261</v>
      </c>
      <c r="T3869">
        <v>1.0607200000000001</v>
      </c>
      <c r="U3869">
        <v>15</v>
      </c>
      <c r="V3869">
        <v>12</v>
      </c>
      <c r="W3869">
        <v>8.7313100000000006</v>
      </c>
      <c r="X3869">
        <v>24.186800000000002</v>
      </c>
      <c r="Y3869">
        <v>2.7153</v>
      </c>
      <c r="Z3869">
        <v>11</v>
      </c>
      <c r="AA3869">
        <v>8.5</v>
      </c>
      <c r="AB3869">
        <v>2362.23</v>
      </c>
      <c r="AC3869">
        <v>5832.03</v>
      </c>
      <c r="AD3869">
        <v>9960.7800000000007</v>
      </c>
      <c r="AE3869">
        <v>11033.6</v>
      </c>
      <c r="AF3869">
        <v>4759.25</v>
      </c>
      <c r="AG3869">
        <v>2.7516100000000002E-2</v>
      </c>
      <c r="AH3869">
        <v>6.7933599999999997E-2</v>
      </c>
      <c r="AI3869">
        <v>0.11602700000000001</v>
      </c>
      <c r="AJ3869">
        <v>0.18396000000000001</v>
      </c>
      <c r="AK3869">
        <v>5.34149E-3</v>
      </c>
      <c r="AL3869">
        <v>-10466.9</v>
      </c>
      <c r="AM3869">
        <v>-5374.22</v>
      </c>
      <c r="AN3869">
        <v>10239.4</v>
      </c>
      <c r="AO3869">
        <v>-1925.29</v>
      </c>
      <c r="AP3869">
        <v>-4.1611699999999997E-4</v>
      </c>
      <c r="AQ3869">
        <v>-2.1365500000000001E-4</v>
      </c>
      <c r="AR3869">
        <v>4.07074E-4</v>
      </c>
      <c r="AS3869">
        <v>-7.6500000000000003E-5</v>
      </c>
      <c r="AT3869">
        <v>52500000</v>
      </c>
      <c r="AU3869">
        <v>-4.82E+16</v>
      </c>
      <c r="AV3869">
        <v>-1600000000000</v>
      </c>
      <c r="AW3869">
        <v>6.75E+20</v>
      </c>
      <c r="AX3869">
        <v>7.1249800000000004E-3</v>
      </c>
      <c r="AY3869">
        <v>-1.03E-8</v>
      </c>
      <c r="AZ3869">
        <v>-8.6400000000000003E-6</v>
      </c>
      <c r="BA3869">
        <v>4.9399999999999995E-7</v>
      </c>
      <c r="BB3869">
        <v>3.33</v>
      </c>
      <c r="BC3869">
        <v>23.5</v>
      </c>
      <c r="BD3869">
        <v>7.9</v>
      </c>
      <c r="BE3869">
        <v>2</v>
      </c>
      <c r="BF3869">
        <v>15.1</v>
      </c>
      <c r="BG3869">
        <v>15</v>
      </c>
      <c r="BH3869">
        <v>15</v>
      </c>
      <c r="BI3869">
        <v>15.03333333333333</v>
      </c>
      <c r="BJ3869">
        <v>13.2</v>
      </c>
      <c r="BK3869">
        <v>11.8</v>
      </c>
      <c r="BL3869">
        <v>22.7</v>
      </c>
    </row>
    <row r="3870" spans="1:64" x14ac:dyDescent="0.2">
      <c r="A3870">
        <v>290</v>
      </c>
      <c r="B3870">
        <v>1502.39</v>
      </c>
      <c r="C3870">
        <v>811.16800000000001</v>
      </c>
      <c r="D3870">
        <v>9.9353999999999996</v>
      </c>
      <c r="E3870">
        <v>22.3</v>
      </c>
      <c r="F3870">
        <v>15.7677</v>
      </c>
      <c r="G3870">
        <v>9.3596000000000004</v>
      </c>
      <c r="H3870">
        <v>12.1959</v>
      </c>
      <c r="I3870">
        <v>7.2651300000000001</v>
      </c>
      <c r="J3870">
        <v>12.4323</v>
      </c>
      <c r="K3870">
        <v>7</v>
      </c>
      <c r="L3870">
        <v>269</v>
      </c>
      <c r="M3870">
        <v>0.50716600000000001</v>
      </c>
      <c r="N3870">
        <v>1.2094800000000001</v>
      </c>
      <c r="O3870">
        <v>63.941099999999999</v>
      </c>
      <c r="P3870">
        <v>0.953901</v>
      </c>
      <c r="Q3870">
        <v>0.79245299999999996</v>
      </c>
      <c r="R3870">
        <v>0.94255199999999995</v>
      </c>
      <c r="S3870">
        <v>1.67869</v>
      </c>
      <c r="T3870">
        <v>1.0347999999999999</v>
      </c>
      <c r="U3870">
        <v>10</v>
      </c>
      <c r="V3870">
        <v>13</v>
      </c>
      <c r="W3870">
        <v>8.4226600000000005</v>
      </c>
      <c r="X3870">
        <v>23.8537</v>
      </c>
      <c r="Y3870">
        <v>0.94255199999999995</v>
      </c>
      <c r="Z3870">
        <v>11.667299999999999</v>
      </c>
      <c r="AA3870">
        <v>7.42462</v>
      </c>
      <c r="AB3870">
        <v>-3068.54</v>
      </c>
      <c r="AC3870">
        <v>7773.74</v>
      </c>
      <c r="AD3870">
        <v>5778.67</v>
      </c>
      <c r="AE3870">
        <v>10002.799999999999</v>
      </c>
      <c r="AF3870">
        <v>3549.6</v>
      </c>
      <c r="AG3870">
        <v>-4.2405999999999999E-2</v>
      </c>
      <c r="AH3870">
        <v>0.10743</v>
      </c>
      <c r="AI3870">
        <v>7.9858899999999997E-2</v>
      </c>
      <c r="AJ3870">
        <v>0.18728900000000001</v>
      </c>
      <c r="AK3870">
        <v>7.9532300000000004E-3</v>
      </c>
      <c r="AL3870">
        <v>7541.99</v>
      </c>
      <c r="AM3870">
        <v>-1866.34</v>
      </c>
      <c r="AN3870">
        <v>-3652.48</v>
      </c>
      <c r="AO3870">
        <v>-4600.96</v>
      </c>
      <c r="AP3870">
        <v>3.8746199999999998E-4</v>
      </c>
      <c r="AQ3870">
        <v>-9.59E-5</v>
      </c>
      <c r="AR3870">
        <v>-1.8764199999999999E-4</v>
      </c>
      <c r="AS3870">
        <v>-2.3636999999999999E-4</v>
      </c>
      <c r="AT3870">
        <v>35500000</v>
      </c>
      <c r="AU3870">
        <v>-5040000000000000</v>
      </c>
      <c r="AV3870">
        <v>-426000000000</v>
      </c>
      <c r="AW3870">
        <v>1.21E+20</v>
      </c>
      <c r="AX3870">
        <v>6.7809699999999999E-3</v>
      </c>
      <c r="AY3870">
        <v>-2.5399999999999999E-9</v>
      </c>
      <c r="AZ3870">
        <v>-4.1799999999999998E-6</v>
      </c>
      <c r="BA3870">
        <v>2.2700000000000001E-7</v>
      </c>
      <c r="BB3870">
        <v>2.96</v>
      </c>
      <c r="BC3870">
        <v>21.8</v>
      </c>
      <c r="BD3870">
        <v>8.6999999999999993</v>
      </c>
      <c r="BE3870">
        <v>2</v>
      </c>
      <c r="BF3870">
        <v>14</v>
      </c>
      <c r="BG3870">
        <v>13.9</v>
      </c>
      <c r="BH3870">
        <v>13.7</v>
      </c>
      <c r="BI3870">
        <v>13.866666666666671</v>
      </c>
      <c r="BJ3870">
        <v>11.8</v>
      </c>
      <c r="BK3870">
        <v>11.5</v>
      </c>
      <c r="BL3870">
        <v>20.3</v>
      </c>
    </row>
    <row r="3871" spans="1:64" x14ac:dyDescent="0.2">
      <c r="A3871">
        <v>2892</v>
      </c>
      <c r="B3871">
        <v>1504.05</v>
      </c>
      <c r="C3871">
        <v>790.41899999999998</v>
      </c>
      <c r="D3871">
        <v>10.860900000000001</v>
      </c>
      <c r="E3871">
        <v>23.600999999999999</v>
      </c>
      <c r="F3871">
        <v>12.734299999999999</v>
      </c>
      <c r="G3871">
        <v>10.3049</v>
      </c>
      <c r="H3871">
        <v>12.0474</v>
      </c>
      <c r="I3871">
        <v>6.4196</v>
      </c>
      <c r="J3871">
        <v>12.593400000000001</v>
      </c>
      <c r="K3871">
        <v>6</v>
      </c>
      <c r="L3871">
        <v>238</v>
      </c>
      <c r="M3871">
        <v>0.46129799999999999</v>
      </c>
      <c r="N3871">
        <v>1.21513</v>
      </c>
      <c r="O3871">
        <v>60.284300000000002</v>
      </c>
      <c r="P3871">
        <v>0.96748000000000001</v>
      </c>
      <c r="Q3871">
        <v>0.76724099999999995</v>
      </c>
      <c r="R3871">
        <v>1.03443</v>
      </c>
      <c r="S3871">
        <v>1.8766499999999999</v>
      </c>
      <c r="T3871">
        <v>1.02088</v>
      </c>
      <c r="U3871">
        <v>11</v>
      </c>
      <c r="V3871">
        <v>10</v>
      </c>
      <c r="W3871">
        <v>7.93675</v>
      </c>
      <c r="X3871">
        <v>24.186800000000002</v>
      </c>
      <c r="Y3871">
        <v>-2.1071599999999999</v>
      </c>
      <c r="Z3871">
        <v>11.667299999999999</v>
      </c>
      <c r="AA3871">
        <v>6.7175099999999999</v>
      </c>
      <c r="AB3871">
        <v>-2716.23</v>
      </c>
      <c r="AC3871">
        <v>7020.99</v>
      </c>
      <c r="AD3871">
        <v>4066.87</v>
      </c>
      <c r="AE3871">
        <v>8635.7900000000009</v>
      </c>
      <c r="AF3871">
        <v>2452.0700000000002</v>
      </c>
      <c r="AG3871">
        <v>-4.7952599999999998E-2</v>
      </c>
      <c r="AH3871">
        <v>0.123949</v>
      </c>
      <c r="AI3871">
        <v>7.1797100000000003E-2</v>
      </c>
      <c r="AJ3871">
        <v>0.195747</v>
      </c>
      <c r="AK3871">
        <v>1.19177E-2</v>
      </c>
      <c r="AL3871">
        <v>-2693.79</v>
      </c>
      <c r="AM3871">
        <v>-1972.19</v>
      </c>
      <c r="AN3871">
        <v>2821.6</v>
      </c>
      <c r="AO3871">
        <v>6952.23</v>
      </c>
      <c r="AP3871">
        <v>-1.9981799999999999E-4</v>
      </c>
      <c r="AQ3871">
        <v>-1.46291E-4</v>
      </c>
      <c r="AR3871">
        <v>2.0929799999999999E-4</v>
      </c>
      <c r="AS3871">
        <v>5.1569500000000004E-4</v>
      </c>
      <c r="AT3871">
        <v>21200000</v>
      </c>
      <c r="AU3871">
        <v>-759000000000000</v>
      </c>
      <c r="AV3871">
        <v>-127000000000</v>
      </c>
      <c r="AW3871">
        <v>2.16E+19</v>
      </c>
      <c r="AX3871">
        <v>6.5997599999999997E-3</v>
      </c>
      <c r="AY3871">
        <v>-1.3000000000000001E-9</v>
      </c>
      <c r="AZ3871">
        <v>-2.9399999999999998E-6</v>
      </c>
      <c r="BA3871">
        <v>1.55E-7</v>
      </c>
      <c r="BB3871">
        <v>3.24</v>
      </c>
      <c r="BC3871">
        <v>21.2</v>
      </c>
      <c r="BD3871">
        <v>11.6</v>
      </c>
      <c r="BE3871">
        <v>2</v>
      </c>
      <c r="BF3871">
        <v>13.7</v>
      </c>
      <c r="BG3871">
        <v>13.8</v>
      </c>
      <c r="BH3871">
        <v>14</v>
      </c>
      <c r="BI3871">
        <v>13.83333333333333</v>
      </c>
      <c r="BJ3871">
        <v>12.2</v>
      </c>
      <c r="BK3871">
        <v>11.3</v>
      </c>
      <c r="BL3871">
        <v>21.6</v>
      </c>
    </row>
    <row r="3872" spans="1:64" x14ac:dyDescent="0.2">
      <c r="A3872">
        <v>108</v>
      </c>
      <c r="B3872">
        <v>1505.34</v>
      </c>
      <c r="C3872">
        <v>761.84400000000005</v>
      </c>
      <c r="D3872">
        <v>11.9366</v>
      </c>
      <c r="E3872">
        <v>20.642199999999999</v>
      </c>
      <c r="F3872">
        <v>12.7425</v>
      </c>
      <c r="G3872">
        <v>11.501899999999999</v>
      </c>
      <c r="H3872">
        <v>11.0586</v>
      </c>
      <c r="I3872">
        <v>6.7608300000000003</v>
      </c>
      <c r="J3872">
        <v>11.4659</v>
      </c>
      <c r="K3872">
        <v>6.5</v>
      </c>
      <c r="L3872">
        <v>233</v>
      </c>
      <c r="M3872">
        <v>0.601657</v>
      </c>
      <c r="N3872">
        <v>1.0912999999999999</v>
      </c>
      <c r="O3872">
        <v>56.526899999999998</v>
      </c>
      <c r="P3872">
        <v>0.97899199999999997</v>
      </c>
      <c r="Q3872">
        <v>0.76785700000000001</v>
      </c>
      <c r="R3872">
        <v>1.07731</v>
      </c>
      <c r="S3872">
        <v>1.6356900000000001</v>
      </c>
      <c r="T3872">
        <v>1.0080800000000001</v>
      </c>
      <c r="U3872">
        <v>10</v>
      </c>
      <c r="V3872">
        <v>10</v>
      </c>
      <c r="W3872">
        <v>7.7765399999999998</v>
      </c>
      <c r="X3872">
        <v>21.931699999999999</v>
      </c>
      <c r="Y3872">
        <v>-2.0642900000000002</v>
      </c>
      <c r="Z3872">
        <v>10.253</v>
      </c>
      <c r="AA3872">
        <v>6.3639599999999996</v>
      </c>
      <c r="AB3872">
        <v>-1861.06</v>
      </c>
      <c r="AC3872">
        <v>6122.55</v>
      </c>
      <c r="AD3872">
        <v>3663.56</v>
      </c>
      <c r="AE3872">
        <v>7123.57</v>
      </c>
      <c r="AF3872">
        <v>2662.54</v>
      </c>
      <c r="AG3872">
        <v>-3.4280699999999997E-2</v>
      </c>
      <c r="AH3872">
        <v>0.112777</v>
      </c>
      <c r="AI3872">
        <v>6.7482600000000004E-2</v>
      </c>
      <c r="AJ3872">
        <v>0.18026</v>
      </c>
      <c r="AK3872">
        <v>6.7522399999999996E-3</v>
      </c>
      <c r="AL3872">
        <v>-124.402</v>
      </c>
      <c r="AM3872">
        <v>-820.33699999999999</v>
      </c>
      <c r="AN3872">
        <v>462.52699999999999</v>
      </c>
      <c r="AO3872">
        <v>1673.85</v>
      </c>
      <c r="AP3872">
        <v>-9.8300000000000008E-6</v>
      </c>
      <c r="AQ3872">
        <v>-6.4900000000000005E-5</v>
      </c>
      <c r="AR3872">
        <v>3.6600000000000002E-5</v>
      </c>
      <c r="AS3872">
        <v>1.3232700000000001E-4</v>
      </c>
      <c r="AT3872">
        <v>19000000</v>
      </c>
      <c r="AU3872">
        <v>-3610000000000</v>
      </c>
      <c r="AV3872">
        <v>-8310000000</v>
      </c>
      <c r="AW3872">
        <v>1.26E+18</v>
      </c>
      <c r="AX3872">
        <v>6.4353199999999996E-3</v>
      </c>
      <c r="AY3872">
        <v>-7.6500000000000007E-12</v>
      </c>
      <c r="AZ3872">
        <v>-2.23E-7</v>
      </c>
      <c r="BA3872">
        <v>1.15E-8</v>
      </c>
      <c r="BB3872">
        <v>3.62</v>
      </c>
      <c r="BC3872">
        <v>20.9</v>
      </c>
      <c r="BD3872">
        <v>10.5</v>
      </c>
      <c r="BE3872">
        <v>2</v>
      </c>
      <c r="BF3872">
        <v>11.4</v>
      </c>
      <c r="BG3872">
        <v>11.4</v>
      </c>
      <c r="BH3872">
        <v>11.5</v>
      </c>
      <c r="BI3872">
        <v>11.43333333333333</v>
      </c>
      <c r="BJ3872">
        <v>11.5</v>
      </c>
      <c r="BK3872">
        <v>10.1</v>
      </c>
      <c r="BL3872">
        <v>20</v>
      </c>
    </row>
    <row r="3873" spans="1:64" x14ac:dyDescent="0.2">
      <c r="A3873">
        <v>2842</v>
      </c>
      <c r="B3873">
        <v>1507.02</v>
      </c>
      <c r="C3873">
        <v>810.87199999999996</v>
      </c>
      <c r="D3873">
        <v>9.4669000000000008</v>
      </c>
      <c r="E3873">
        <v>21.570900000000002</v>
      </c>
      <c r="F3873">
        <v>16.567399999999999</v>
      </c>
      <c r="G3873">
        <v>8.8583800000000004</v>
      </c>
      <c r="H3873">
        <v>11.460800000000001</v>
      </c>
      <c r="I3873">
        <v>8.5035399999999992</v>
      </c>
      <c r="J3873">
        <v>11.680300000000001</v>
      </c>
      <c r="K3873">
        <v>8</v>
      </c>
      <c r="L3873">
        <v>303</v>
      </c>
      <c r="M3873">
        <v>0.75264900000000001</v>
      </c>
      <c r="N3873">
        <v>1.0853200000000001</v>
      </c>
      <c r="O3873">
        <v>64.284300000000002</v>
      </c>
      <c r="P3873">
        <v>0.96190500000000001</v>
      </c>
      <c r="Q3873">
        <v>0.80479500000000004</v>
      </c>
      <c r="R3873">
        <v>-1.34778</v>
      </c>
      <c r="S3873">
        <v>1.3477600000000001</v>
      </c>
      <c r="T3873">
        <v>1.0104599999999999</v>
      </c>
      <c r="U3873">
        <v>13</v>
      </c>
      <c r="V3873">
        <v>15</v>
      </c>
      <c r="W3873">
        <v>8.7855899999999991</v>
      </c>
      <c r="X3873">
        <v>22.360700000000001</v>
      </c>
      <c r="Y3873">
        <v>-1.34778</v>
      </c>
      <c r="Z3873">
        <v>10.5</v>
      </c>
      <c r="AA3873">
        <v>8.5</v>
      </c>
      <c r="AB3873">
        <v>964.63</v>
      </c>
      <c r="AC3873">
        <v>9730.92</v>
      </c>
      <c r="AD3873">
        <v>5696.26</v>
      </c>
      <c r="AE3873">
        <v>9949.69</v>
      </c>
      <c r="AF3873">
        <v>5477.5</v>
      </c>
      <c r="AG3873">
        <v>1.05069E-2</v>
      </c>
      <c r="AH3873">
        <v>0.105991</v>
      </c>
      <c r="AI3873">
        <v>6.2044700000000001E-2</v>
      </c>
      <c r="AJ3873">
        <v>0.16803599999999999</v>
      </c>
      <c r="AK3873">
        <v>2.3728500000000001E-3</v>
      </c>
      <c r="AL3873">
        <v>283.423</v>
      </c>
      <c r="AM3873">
        <v>-3719.15</v>
      </c>
      <c r="AN3873">
        <v>-879.68399999999997</v>
      </c>
      <c r="AO3873">
        <v>6470.73</v>
      </c>
      <c r="AP3873">
        <v>1.0200000000000001E-5</v>
      </c>
      <c r="AQ3873">
        <v>-1.33695E-4</v>
      </c>
      <c r="AR3873">
        <v>-3.1600000000000002E-5</v>
      </c>
      <c r="AS3873">
        <v>2.3260800000000001E-4</v>
      </c>
      <c r="AT3873">
        <v>54500000</v>
      </c>
      <c r="AU3873">
        <v>-1340000000000000</v>
      </c>
      <c r="AV3873">
        <v>-270000000000</v>
      </c>
      <c r="AW3873">
        <v>1.18E+20</v>
      </c>
      <c r="AX3873">
        <v>6.46578E-3</v>
      </c>
      <c r="AY3873">
        <v>-2.0499999999999999E-10</v>
      </c>
      <c r="AZ3873">
        <v>-1.15E-6</v>
      </c>
      <c r="BA3873">
        <v>5.9599999999999998E-8</v>
      </c>
      <c r="BB3873">
        <v>3.32</v>
      </c>
      <c r="BC3873">
        <v>20.399999999999999</v>
      </c>
      <c r="BD3873">
        <v>9</v>
      </c>
      <c r="BE3873">
        <v>2</v>
      </c>
      <c r="BF3873">
        <v>16.3</v>
      </c>
      <c r="BG3873">
        <v>16.2</v>
      </c>
      <c r="BH3873">
        <v>16.100000000000001</v>
      </c>
      <c r="BI3873">
        <v>16.2</v>
      </c>
      <c r="BJ3873">
        <v>12.6</v>
      </c>
      <c r="BK3873">
        <v>11.4</v>
      </c>
      <c r="BL3873">
        <v>19.399999999999999</v>
      </c>
    </row>
    <row r="3874" spans="1:64" x14ac:dyDescent="0.2">
      <c r="A3874">
        <v>209</v>
      </c>
      <c r="B3874">
        <v>1512.05</v>
      </c>
      <c r="C3874">
        <v>715.73199999999997</v>
      </c>
      <c r="D3874">
        <v>12.4079</v>
      </c>
      <c r="E3874">
        <v>14.8649</v>
      </c>
      <c r="F3874">
        <v>14.301399999999999</v>
      </c>
      <c r="G3874">
        <v>12.152699999999999</v>
      </c>
      <c r="H3874">
        <v>8.4044299999999996</v>
      </c>
      <c r="I3874">
        <v>7.8258900000000002</v>
      </c>
      <c r="J3874">
        <v>9.0469600000000003</v>
      </c>
      <c r="K3874">
        <v>7</v>
      </c>
      <c r="L3874">
        <v>205</v>
      </c>
      <c r="M3874">
        <v>0.84343000000000001</v>
      </c>
      <c r="N3874">
        <v>1.08507</v>
      </c>
      <c r="O3874">
        <v>52.870100000000001</v>
      </c>
      <c r="P3874">
        <v>0.95794400000000002</v>
      </c>
      <c r="Q3874">
        <v>0.78172600000000003</v>
      </c>
      <c r="R3874">
        <v>-1.2764500000000001</v>
      </c>
      <c r="S3874">
        <v>1.0739300000000001</v>
      </c>
      <c r="T3874">
        <v>1.0079499999999999</v>
      </c>
      <c r="U3874">
        <v>13</v>
      </c>
      <c r="V3874">
        <v>11</v>
      </c>
      <c r="W3874">
        <v>6.9891199999999998</v>
      </c>
      <c r="X3874">
        <v>17.088000000000001</v>
      </c>
      <c r="Y3874">
        <v>1.8651500000000001</v>
      </c>
      <c r="Z3874">
        <v>7.7611400000000001</v>
      </c>
      <c r="AA3874">
        <v>7.5186000000000002</v>
      </c>
      <c r="AB3874">
        <v>133.61000000000001</v>
      </c>
      <c r="AC3874">
        <v>3579.51</v>
      </c>
      <c r="AD3874">
        <v>3179.29</v>
      </c>
      <c r="AE3874">
        <v>3620.02</v>
      </c>
      <c r="AF3874">
        <v>3138.78</v>
      </c>
      <c r="AG3874">
        <v>3.17929E-3</v>
      </c>
      <c r="AH3874">
        <v>8.5175799999999996E-2</v>
      </c>
      <c r="AI3874">
        <v>7.5652300000000006E-2</v>
      </c>
      <c r="AJ3874">
        <v>0.160828</v>
      </c>
      <c r="AK3874">
        <v>1.31128E-4</v>
      </c>
      <c r="AL3874">
        <v>-319.25799999999998</v>
      </c>
      <c r="AM3874">
        <v>407.53100000000001</v>
      </c>
      <c r="AN3874">
        <v>265.58100000000002</v>
      </c>
      <c r="AO3874">
        <v>-596.14499999999998</v>
      </c>
      <c r="AP3874">
        <v>-3.7100000000000001E-5</v>
      </c>
      <c r="AQ3874">
        <v>4.7299999999999998E-5</v>
      </c>
      <c r="AR3874">
        <v>3.0800000000000003E-5</v>
      </c>
      <c r="AS3874">
        <v>-6.9200000000000002E-5</v>
      </c>
      <c r="AT3874">
        <v>11400000</v>
      </c>
      <c r="AU3874">
        <v>-345000000000</v>
      </c>
      <c r="AV3874">
        <v>-1990000000</v>
      </c>
      <c r="AW3874">
        <v>1.81E+17</v>
      </c>
      <c r="AX3874">
        <v>6.43364E-3</v>
      </c>
      <c r="AY3874">
        <v>-2.6299999999999999E-12</v>
      </c>
      <c r="AZ3874">
        <v>-1.31E-7</v>
      </c>
      <c r="BA3874">
        <v>6.7500000000000001E-9</v>
      </c>
      <c r="BB3874">
        <v>3.16</v>
      </c>
      <c r="BC3874">
        <v>16.899999999999999</v>
      </c>
      <c r="BD3874">
        <v>12.9</v>
      </c>
      <c r="BE3874">
        <v>2</v>
      </c>
      <c r="BF3874">
        <v>13.2</v>
      </c>
      <c r="BG3874">
        <v>13.3</v>
      </c>
      <c r="BH3874">
        <v>13.4</v>
      </c>
      <c r="BI3874">
        <v>13.3</v>
      </c>
      <c r="BJ3874">
        <v>13.1</v>
      </c>
      <c r="BK3874">
        <v>10.6</v>
      </c>
      <c r="BL3874">
        <v>15.9</v>
      </c>
    </row>
    <row r="3875" spans="1:64" x14ac:dyDescent="0.2">
      <c r="A3875">
        <v>46</v>
      </c>
      <c r="B3875">
        <v>1515.14</v>
      </c>
      <c r="C3875">
        <v>786.86500000000001</v>
      </c>
      <c r="D3875">
        <v>9.1672999999999991</v>
      </c>
      <c r="E3875">
        <v>21.790600000000001</v>
      </c>
      <c r="F3875">
        <v>14.597099999999999</v>
      </c>
      <c r="G3875">
        <v>8.7654200000000007</v>
      </c>
      <c r="H3875">
        <v>11.619300000000001</v>
      </c>
      <c r="I3875">
        <v>7.7016900000000001</v>
      </c>
      <c r="J3875">
        <v>12.583</v>
      </c>
      <c r="K3875">
        <v>7.5</v>
      </c>
      <c r="L3875">
        <v>275</v>
      </c>
      <c r="M3875">
        <v>0.57425199999999998</v>
      </c>
      <c r="N3875">
        <v>1.2268399999999999</v>
      </c>
      <c r="O3875">
        <v>65.112700000000004</v>
      </c>
      <c r="P3875">
        <v>0.92905400000000005</v>
      </c>
      <c r="Q3875">
        <v>0.73880599999999996</v>
      </c>
      <c r="R3875">
        <v>1.2473799999999999</v>
      </c>
      <c r="S3875">
        <v>1.50867</v>
      </c>
      <c r="T3875">
        <v>1.0223100000000001</v>
      </c>
      <c r="U3875">
        <v>13</v>
      </c>
      <c r="V3875">
        <v>13</v>
      </c>
      <c r="W3875">
        <v>8.3899899999999992</v>
      </c>
      <c r="X3875">
        <v>24.1661</v>
      </c>
      <c r="Y3875">
        <v>-1.89422</v>
      </c>
      <c r="Z3875">
        <v>11</v>
      </c>
      <c r="AA3875">
        <v>7.5</v>
      </c>
      <c r="AB3875">
        <v>-1568.09</v>
      </c>
      <c r="AC3875">
        <v>8756.18</v>
      </c>
      <c r="AD3875">
        <v>4603.59</v>
      </c>
      <c r="AE3875">
        <v>9281.7900000000009</v>
      </c>
      <c r="AF3875">
        <v>4077.98</v>
      </c>
      <c r="AG3875">
        <v>-2.0735099999999999E-2</v>
      </c>
      <c r="AH3875">
        <v>0.115784</v>
      </c>
      <c r="AI3875">
        <v>6.0873900000000002E-2</v>
      </c>
      <c r="AJ3875">
        <v>0.17665800000000001</v>
      </c>
      <c r="AK3875">
        <v>4.7349200000000001E-3</v>
      </c>
      <c r="AL3875">
        <v>1312.57</v>
      </c>
      <c r="AM3875">
        <v>1475.15</v>
      </c>
      <c r="AN3875">
        <v>-571.48199999999997</v>
      </c>
      <c r="AO3875">
        <v>-2156.9299999999998</v>
      </c>
      <c r="AP3875">
        <v>6.3100000000000002E-5</v>
      </c>
      <c r="AQ3875">
        <v>7.0900000000000002E-5</v>
      </c>
      <c r="AR3875">
        <v>-2.7500000000000001E-5</v>
      </c>
      <c r="AS3875">
        <v>-1.03714E-4</v>
      </c>
      <c r="AT3875">
        <v>37900000</v>
      </c>
      <c r="AU3875">
        <v>-56900000000000</v>
      </c>
      <c r="AV3875">
        <v>-49300000000</v>
      </c>
      <c r="AW3875">
        <v>1.56E+19</v>
      </c>
      <c r="AX3875">
        <v>6.6182899999999998E-3</v>
      </c>
      <c r="AY3875">
        <v>-2.3000000000000001E-11</v>
      </c>
      <c r="AZ3875">
        <v>-4.15E-7</v>
      </c>
      <c r="BA3875">
        <v>2.29E-8</v>
      </c>
      <c r="BB3875">
        <v>3.36</v>
      </c>
      <c r="BC3875">
        <v>23</v>
      </c>
      <c r="BD3875">
        <v>8.8000000000000007</v>
      </c>
      <c r="BE3875">
        <v>2</v>
      </c>
      <c r="BF3875">
        <v>13.9</v>
      </c>
      <c r="BG3875">
        <v>14</v>
      </c>
      <c r="BH3875">
        <v>14.1</v>
      </c>
      <c r="BI3875">
        <v>14</v>
      </c>
      <c r="BJ3875">
        <v>12.4</v>
      </c>
      <c r="BK3875">
        <v>12.1</v>
      </c>
      <c r="BL3875">
        <v>22.8</v>
      </c>
    </row>
    <row r="3876" spans="1:64" x14ac:dyDescent="0.2">
      <c r="A3876">
        <v>3639</v>
      </c>
      <c r="B3876">
        <v>1518.68</v>
      </c>
      <c r="C3876">
        <v>828.827</v>
      </c>
      <c r="D3876">
        <v>9.4038000000000004</v>
      </c>
      <c r="E3876">
        <v>23.715199999999999</v>
      </c>
      <c r="F3876">
        <v>15.989699999999999</v>
      </c>
      <c r="G3876">
        <v>8.7944600000000008</v>
      </c>
      <c r="H3876">
        <v>12.180999999999999</v>
      </c>
      <c r="I3876">
        <v>8.1929999999999996</v>
      </c>
      <c r="J3876">
        <v>13.03</v>
      </c>
      <c r="K3876">
        <v>8</v>
      </c>
      <c r="L3876">
        <v>307</v>
      </c>
      <c r="M3876">
        <v>0.57447700000000002</v>
      </c>
      <c r="N3876">
        <v>1.1271100000000001</v>
      </c>
      <c r="O3876">
        <v>65.941100000000006</v>
      </c>
      <c r="P3876">
        <v>0.974603</v>
      </c>
      <c r="Q3876">
        <v>0.74581900000000001</v>
      </c>
      <c r="R3876">
        <v>1.00987</v>
      </c>
      <c r="S3876">
        <v>1.4867600000000001</v>
      </c>
      <c r="T3876">
        <v>1.0212699999999999</v>
      </c>
      <c r="U3876">
        <v>12</v>
      </c>
      <c r="V3876">
        <v>12</v>
      </c>
      <c r="W3876">
        <v>9.0485699999999998</v>
      </c>
      <c r="X3876">
        <v>25.059899999999999</v>
      </c>
      <c r="Y3876">
        <v>-2.1317300000000001</v>
      </c>
      <c r="Z3876">
        <v>12.020799999999999</v>
      </c>
      <c r="AA3876">
        <v>7.7781700000000003</v>
      </c>
      <c r="AB3876">
        <v>-2809.1</v>
      </c>
      <c r="AC3876">
        <v>9623.2000000000007</v>
      </c>
      <c r="AD3876">
        <v>6916.67</v>
      </c>
      <c r="AE3876">
        <v>11388</v>
      </c>
      <c r="AF3876">
        <v>5151.87</v>
      </c>
      <c r="AG3876">
        <v>-2.9805100000000001E-2</v>
      </c>
      <c r="AH3876">
        <v>0.102104</v>
      </c>
      <c r="AI3876">
        <v>7.33872E-2</v>
      </c>
      <c r="AJ3876">
        <v>0.17549100000000001</v>
      </c>
      <c r="AK3876">
        <v>4.3780199999999998E-3</v>
      </c>
      <c r="AL3876">
        <v>-3586.3</v>
      </c>
      <c r="AM3876">
        <v>-4090.78</v>
      </c>
      <c r="AN3876">
        <v>4215.8100000000004</v>
      </c>
      <c r="AO3876">
        <v>10132.200000000001</v>
      </c>
      <c r="AP3876">
        <v>-1.23946E-4</v>
      </c>
      <c r="AQ3876">
        <v>-1.4138099999999999E-4</v>
      </c>
      <c r="AR3876">
        <v>1.45702E-4</v>
      </c>
      <c r="AS3876">
        <v>3.50176E-4</v>
      </c>
      <c r="AT3876">
        <v>58700000</v>
      </c>
      <c r="AU3876">
        <v>-6130000000000000</v>
      </c>
      <c r="AV3876">
        <v>-603000000000</v>
      </c>
      <c r="AW3876">
        <v>2.84E+20</v>
      </c>
      <c r="AX3876">
        <v>6.6047800000000002E-3</v>
      </c>
      <c r="AY3876">
        <v>-8.2500000000000005E-10</v>
      </c>
      <c r="AZ3876">
        <v>-2.3499999999999999E-6</v>
      </c>
      <c r="BA3876">
        <v>1.24E-7</v>
      </c>
      <c r="BB3876">
        <v>3.06</v>
      </c>
      <c r="BC3876">
        <v>23.1</v>
      </c>
      <c r="BD3876">
        <v>10.5</v>
      </c>
      <c r="BE3876">
        <v>2</v>
      </c>
      <c r="BF3876">
        <v>15.4</v>
      </c>
      <c r="BG3876">
        <v>15.3</v>
      </c>
      <c r="BH3876">
        <v>15.4</v>
      </c>
      <c r="BI3876">
        <v>15.366666666666671</v>
      </c>
      <c r="BJ3876">
        <v>13.2</v>
      </c>
      <c r="BK3876">
        <v>10.7</v>
      </c>
      <c r="BL3876">
        <v>22.9</v>
      </c>
    </row>
    <row r="3877" spans="1:64" x14ac:dyDescent="0.2">
      <c r="A3877">
        <v>2810</v>
      </c>
      <c r="B3877">
        <v>1524.32</v>
      </c>
      <c r="C3877">
        <v>789.06100000000004</v>
      </c>
      <c r="D3877">
        <v>9.0282</v>
      </c>
      <c r="E3877">
        <v>21.519100000000002</v>
      </c>
      <c r="F3877">
        <v>13.512499999999999</v>
      </c>
      <c r="G3877">
        <v>8.5436800000000002</v>
      </c>
      <c r="H3877">
        <v>11.4008</v>
      </c>
      <c r="I3877">
        <v>7.89541</v>
      </c>
      <c r="J3877">
        <v>11.601599999999999</v>
      </c>
      <c r="K3877">
        <v>7</v>
      </c>
      <c r="L3877">
        <v>275</v>
      </c>
      <c r="M3877">
        <v>0.67682699999999996</v>
      </c>
      <c r="N3877">
        <v>1.2139500000000001</v>
      </c>
      <c r="O3877">
        <v>64.769599999999997</v>
      </c>
      <c r="P3877">
        <v>0.95486099999999996</v>
      </c>
      <c r="Q3877">
        <v>0.84074099999999996</v>
      </c>
      <c r="R3877">
        <v>1.11531</v>
      </c>
      <c r="S3877">
        <v>1.44398</v>
      </c>
      <c r="T3877">
        <v>1.0283199999999999</v>
      </c>
      <c r="U3877">
        <v>8</v>
      </c>
      <c r="V3877">
        <v>18</v>
      </c>
      <c r="W3877">
        <v>8.3893000000000004</v>
      </c>
      <c r="X3877">
        <v>21.954499999999999</v>
      </c>
      <c r="Y3877">
        <v>1.11531</v>
      </c>
      <c r="Z3877">
        <v>10.9567</v>
      </c>
      <c r="AA3877">
        <v>7.1554200000000003</v>
      </c>
      <c r="AB3877">
        <v>-1837.11</v>
      </c>
      <c r="AC3877">
        <v>8036.18</v>
      </c>
      <c r="AD3877">
        <v>5185.59</v>
      </c>
      <c r="AE3877">
        <v>8936.06</v>
      </c>
      <c r="AF3877">
        <v>4285.71</v>
      </c>
      <c r="AG3877">
        <v>-2.4292399999999999E-2</v>
      </c>
      <c r="AH3877">
        <v>0.106264</v>
      </c>
      <c r="AI3877">
        <v>6.8569699999999997E-2</v>
      </c>
      <c r="AJ3877">
        <v>0.17483299999999999</v>
      </c>
      <c r="AK3877">
        <v>3.7813E-3</v>
      </c>
      <c r="AL3877">
        <v>-650.80100000000004</v>
      </c>
      <c r="AM3877">
        <v>-3779.05</v>
      </c>
      <c r="AN3877">
        <v>3053.08</v>
      </c>
      <c r="AO3877">
        <v>4836.46</v>
      </c>
      <c r="AP3877">
        <v>-3.1300000000000002E-5</v>
      </c>
      <c r="AQ3877">
        <v>-1.81712E-4</v>
      </c>
      <c r="AR3877">
        <v>1.4680499999999999E-4</v>
      </c>
      <c r="AS3877">
        <v>2.3255699999999999E-4</v>
      </c>
      <c r="AT3877">
        <v>38300000</v>
      </c>
      <c r="AU3877">
        <v>-1070000000000000</v>
      </c>
      <c r="AV3877">
        <v>-205000000000</v>
      </c>
      <c r="AW3877">
        <v>6.34E+19</v>
      </c>
      <c r="AX3877">
        <v>6.6963400000000003E-3</v>
      </c>
      <c r="AY3877">
        <v>-4.3100000000000001E-10</v>
      </c>
      <c r="AZ3877">
        <v>-1.72E-6</v>
      </c>
      <c r="BA3877">
        <v>9.3200000000000001E-8</v>
      </c>
      <c r="BB3877">
        <v>3.53</v>
      </c>
      <c r="BC3877">
        <v>19.8</v>
      </c>
      <c r="BD3877">
        <v>8.4</v>
      </c>
      <c r="BE3877">
        <v>2</v>
      </c>
      <c r="BF3877">
        <v>13.2</v>
      </c>
      <c r="BG3877">
        <v>13.2</v>
      </c>
      <c r="BH3877">
        <v>13.3</v>
      </c>
      <c r="BI3877">
        <v>13.233333333333331</v>
      </c>
      <c r="BJ3877">
        <v>12.4</v>
      </c>
      <c r="BK3877">
        <v>11.4</v>
      </c>
      <c r="BL3877">
        <v>20.7</v>
      </c>
    </row>
    <row r="3878" spans="1:64" x14ac:dyDescent="0.2">
      <c r="A3878">
        <v>3120</v>
      </c>
      <c r="B3878">
        <v>1527.55</v>
      </c>
      <c r="C3878">
        <v>859.80799999999999</v>
      </c>
      <c r="D3878">
        <v>10.109400000000001</v>
      </c>
      <c r="E3878">
        <v>28.175999999999998</v>
      </c>
      <c r="F3878">
        <v>12.0596</v>
      </c>
      <c r="G3878">
        <v>9.8354999999999997</v>
      </c>
      <c r="H3878">
        <v>14.850199999999999</v>
      </c>
      <c r="I3878">
        <v>6.4583399999999997</v>
      </c>
      <c r="J3878">
        <v>15.0344</v>
      </c>
      <c r="K3878">
        <v>6</v>
      </c>
      <c r="L3878">
        <v>297</v>
      </c>
      <c r="M3878">
        <v>0.40973999999999999</v>
      </c>
      <c r="N3878">
        <v>1.33273</v>
      </c>
      <c r="O3878">
        <v>70.526899999999998</v>
      </c>
      <c r="P3878">
        <v>0.95806500000000006</v>
      </c>
      <c r="Q3878">
        <v>0.76655099999999998</v>
      </c>
      <c r="R3878">
        <v>1.17807</v>
      </c>
      <c r="S3878">
        <v>2.2993800000000002</v>
      </c>
      <c r="T3878">
        <v>1.0144899999999999</v>
      </c>
      <c r="U3878">
        <v>10</v>
      </c>
      <c r="V3878">
        <v>14</v>
      </c>
      <c r="W3878">
        <v>9.12791</v>
      </c>
      <c r="X3878">
        <v>29.068899999999999</v>
      </c>
      <c r="Y3878">
        <v>1.17807</v>
      </c>
      <c r="Z3878">
        <v>14.1883</v>
      </c>
      <c r="AA3878">
        <v>6.30593</v>
      </c>
      <c r="AB3878">
        <v>-4694.45</v>
      </c>
      <c r="AC3878">
        <v>14429.5</v>
      </c>
      <c r="AD3878">
        <v>5041.6400000000003</v>
      </c>
      <c r="AE3878">
        <v>16374.2</v>
      </c>
      <c r="AF3878">
        <v>3096.98</v>
      </c>
      <c r="AG3878">
        <v>-5.3219700000000002E-2</v>
      </c>
      <c r="AH3878">
        <v>0.16358300000000001</v>
      </c>
      <c r="AI3878">
        <v>5.7155600000000001E-2</v>
      </c>
      <c r="AJ3878">
        <v>0.22073899999999999</v>
      </c>
      <c r="AK3878">
        <v>2.2656200000000001E-2</v>
      </c>
      <c r="AL3878">
        <v>5315.26</v>
      </c>
      <c r="AM3878">
        <v>-425.49599999999998</v>
      </c>
      <c r="AN3878">
        <v>-1589.85</v>
      </c>
      <c r="AO3878">
        <v>-8249.0499999999993</v>
      </c>
      <c r="AP3878">
        <v>2.0288700000000001E-4</v>
      </c>
      <c r="AQ3878">
        <v>-1.6200000000000001E-5</v>
      </c>
      <c r="AR3878">
        <v>-6.0699999999999998E-5</v>
      </c>
      <c r="AS3878">
        <v>-3.14872E-4</v>
      </c>
      <c r="AT3878">
        <v>50700000</v>
      </c>
      <c r="AU3878">
        <v>-618000000000000</v>
      </c>
      <c r="AV3878">
        <v>-177000000000</v>
      </c>
      <c r="AW3878">
        <v>7.19E+19</v>
      </c>
      <c r="AX3878">
        <v>6.5173599999999998E-3</v>
      </c>
      <c r="AY3878">
        <v>-1.16E-10</v>
      </c>
      <c r="AZ3878">
        <v>-8.6899999999999996E-7</v>
      </c>
      <c r="BA3878">
        <v>4.5300000000000002E-8</v>
      </c>
      <c r="BB3878">
        <v>3.24</v>
      </c>
      <c r="BC3878">
        <v>27.9</v>
      </c>
      <c r="BD3878">
        <v>9.6999999999999993</v>
      </c>
      <c r="BE3878">
        <v>2</v>
      </c>
      <c r="BF3878">
        <v>13.2</v>
      </c>
      <c r="BG3878">
        <v>13.1</v>
      </c>
      <c r="BH3878">
        <v>12.9</v>
      </c>
      <c r="BI3878">
        <v>13.066666666666659</v>
      </c>
      <c r="BJ3878">
        <v>10.8</v>
      </c>
      <c r="BK3878">
        <v>10</v>
      </c>
      <c r="BL3878">
        <v>28</v>
      </c>
    </row>
    <row r="3879" spans="1:64" x14ac:dyDescent="0.2">
      <c r="A3879">
        <v>2978</v>
      </c>
      <c r="B3879">
        <v>1528.44</v>
      </c>
      <c r="C3879">
        <v>781.17399999999998</v>
      </c>
      <c r="D3879">
        <v>12.008900000000001</v>
      </c>
      <c r="E3879">
        <v>21.2361</v>
      </c>
      <c r="F3879">
        <v>14.2979</v>
      </c>
      <c r="G3879">
        <v>11.481299999999999</v>
      </c>
      <c r="H3879">
        <v>11.0099</v>
      </c>
      <c r="I3879">
        <v>7.2059800000000003</v>
      </c>
      <c r="J3879">
        <v>11.545400000000001</v>
      </c>
      <c r="K3879">
        <v>7</v>
      </c>
      <c r="L3879">
        <v>246</v>
      </c>
      <c r="M3879">
        <v>0.59314800000000001</v>
      </c>
      <c r="N3879">
        <v>1.1528700000000001</v>
      </c>
      <c r="O3879">
        <v>59.698500000000003</v>
      </c>
      <c r="P3879">
        <v>0.953488</v>
      </c>
      <c r="Q3879">
        <v>0.79746799999999995</v>
      </c>
      <c r="R3879">
        <v>1.55328</v>
      </c>
      <c r="S3879">
        <v>1.52789</v>
      </c>
      <c r="T3879">
        <v>1.01319</v>
      </c>
      <c r="U3879">
        <v>10</v>
      </c>
      <c r="V3879">
        <v>16</v>
      </c>
      <c r="W3879">
        <v>7.8580199999999998</v>
      </c>
      <c r="X3879">
        <v>22.090699999999998</v>
      </c>
      <c r="Y3879">
        <v>-1.5883100000000001</v>
      </c>
      <c r="Z3879">
        <v>11</v>
      </c>
      <c r="AA3879">
        <v>7</v>
      </c>
      <c r="AB3879">
        <v>-74.622</v>
      </c>
      <c r="AC3879">
        <v>7453.65</v>
      </c>
      <c r="AD3879">
        <v>3194.77</v>
      </c>
      <c r="AE3879">
        <v>7454.95</v>
      </c>
      <c r="AF3879">
        <v>3193.46</v>
      </c>
      <c r="AG3879">
        <v>-1.2330900000000001E-3</v>
      </c>
      <c r="AH3879">
        <v>0.123168</v>
      </c>
      <c r="AI3879">
        <v>5.2792100000000002E-2</v>
      </c>
      <c r="AJ3879">
        <v>0.17596000000000001</v>
      </c>
      <c r="AK3879">
        <v>4.9588699999999998E-3</v>
      </c>
      <c r="AL3879">
        <v>1373.15</v>
      </c>
      <c r="AM3879">
        <v>-2060.9</v>
      </c>
      <c r="AN3879">
        <v>-498.26799999999997</v>
      </c>
      <c r="AO3879">
        <v>4858.3999999999996</v>
      </c>
      <c r="AP3879">
        <v>9.2200000000000005E-5</v>
      </c>
      <c r="AQ3879">
        <v>-1.3843699999999999E-4</v>
      </c>
      <c r="AR3879">
        <v>-3.3500000000000001E-5</v>
      </c>
      <c r="AS3879">
        <v>3.2635299999999998E-4</v>
      </c>
      <c r="AT3879">
        <v>23800000</v>
      </c>
      <c r="AU3879">
        <v>-235000000000000</v>
      </c>
      <c r="AV3879">
        <v>-74700000000</v>
      </c>
      <c r="AW3879">
        <v>1.42E+19</v>
      </c>
      <c r="AX3879">
        <v>6.5007900000000002E-3</v>
      </c>
      <c r="AY3879">
        <v>-2.8899999999999998E-10</v>
      </c>
      <c r="AZ3879">
        <v>-1.37E-6</v>
      </c>
      <c r="BA3879">
        <v>7.1299999999999997E-8</v>
      </c>
      <c r="BB3879">
        <v>3.34</v>
      </c>
      <c r="BC3879">
        <v>21.7</v>
      </c>
      <c r="BD3879">
        <v>11.2</v>
      </c>
      <c r="BE3879">
        <v>2</v>
      </c>
      <c r="BF3879">
        <v>13.1</v>
      </c>
      <c r="BG3879">
        <v>13</v>
      </c>
      <c r="BH3879">
        <v>13.1</v>
      </c>
      <c r="BI3879">
        <v>13.06666666666667</v>
      </c>
      <c r="BJ3879">
        <v>13.2</v>
      </c>
      <c r="BK3879">
        <v>11</v>
      </c>
      <c r="BL3879">
        <v>20.2</v>
      </c>
    </row>
    <row r="3880" spans="1:64" x14ac:dyDescent="0.2">
      <c r="A3880">
        <v>2393</v>
      </c>
      <c r="B3880">
        <v>1529.34</v>
      </c>
      <c r="C3880">
        <v>848.40300000000002</v>
      </c>
      <c r="D3880">
        <v>10.135199999999999</v>
      </c>
      <c r="E3880">
        <v>21.760200000000001</v>
      </c>
      <c r="F3880">
        <v>17.6464</v>
      </c>
      <c r="G3880">
        <v>9.6153499999999994</v>
      </c>
      <c r="H3880">
        <v>11.875299999999999</v>
      </c>
      <c r="I3880">
        <v>9.1009399999999996</v>
      </c>
      <c r="J3880">
        <v>12.161899999999999</v>
      </c>
      <c r="K3880">
        <v>8.5</v>
      </c>
      <c r="L3880">
        <v>338</v>
      </c>
      <c r="M3880">
        <v>0.731429</v>
      </c>
      <c r="N3880">
        <v>1.06043</v>
      </c>
      <c r="O3880">
        <v>67.112700000000004</v>
      </c>
      <c r="P3880">
        <v>0.97687900000000005</v>
      </c>
      <c r="Q3880">
        <v>0.81790099999999999</v>
      </c>
      <c r="R3880">
        <v>-1.0038499999999999</v>
      </c>
      <c r="S3880">
        <v>1.30484</v>
      </c>
      <c r="T3880">
        <v>1.0045299999999999</v>
      </c>
      <c r="U3880">
        <v>13</v>
      </c>
      <c r="V3880">
        <v>15</v>
      </c>
      <c r="W3880">
        <v>9.3407900000000001</v>
      </c>
      <c r="X3880">
        <v>23.323799999999999</v>
      </c>
      <c r="Y3880">
        <v>2.13774</v>
      </c>
      <c r="Z3880">
        <v>10.5</v>
      </c>
      <c r="AA3880">
        <v>9.5</v>
      </c>
      <c r="AB3880">
        <v>2227.7600000000002</v>
      </c>
      <c r="AC3880">
        <v>10498</v>
      </c>
      <c r="AD3880">
        <v>8417.23</v>
      </c>
      <c r="AE3880">
        <v>11916.3</v>
      </c>
      <c r="AF3880">
        <v>6998.9</v>
      </c>
      <c r="AG3880">
        <v>1.95E-2</v>
      </c>
      <c r="AH3880">
        <v>9.1891100000000003E-2</v>
      </c>
      <c r="AI3880">
        <v>7.3677699999999999E-2</v>
      </c>
      <c r="AJ3880">
        <v>0.16556899999999999</v>
      </c>
      <c r="AK3880">
        <v>1.8527400000000001E-3</v>
      </c>
      <c r="AL3880">
        <v>-3249.33</v>
      </c>
      <c r="AM3880">
        <v>-1977.25</v>
      </c>
      <c r="AN3880">
        <v>1755.83</v>
      </c>
      <c r="AO3880">
        <v>961.11400000000003</v>
      </c>
      <c r="AP3880">
        <v>-8.4099999999999998E-5</v>
      </c>
      <c r="AQ3880">
        <v>-5.1199999999999998E-5</v>
      </c>
      <c r="AR3880">
        <v>4.5500000000000001E-5</v>
      </c>
      <c r="AS3880">
        <v>2.4899999999999999E-5</v>
      </c>
      <c r="AT3880">
        <v>83400000</v>
      </c>
      <c r="AU3880">
        <v>-457000000000000</v>
      </c>
      <c r="AV3880">
        <v>-195000000000</v>
      </c>
      <c r="AW3880">
        <v>1.3E+20</v>
      </c>
      <c r="AX3880">
        <v>6.3900800000000002E-3</v>
      </c>
      <c r="AY3880">
        <v>-2.35E-11</v>
      </c>
      <c r="AZ3880">
        <v>-3.8700000000000001E-7</v>
      </c>
      <c r="BA3880">
        <v>1.9799999999999999E-8</v>
      </c>
      <c r="BB3880">
        <v>3.2</v>
      </c>
      <c r="BC3880">
        <v>22.2</v>
      </c>
      <c r="BD3880">
        <v>9.6</v>
      </c>
      <c r="BE3880">
        <v>2</v>
      </c>
      <c r="BF3880">
        <v>17.8</v>
      </c>
      <c r="BG3880">
        <v>17.600000000000001</v>
      </c>
      <c r="BH3880">
        <v>17.399999999999999</v>
      </c>
      <c r="BI3880">
        <v>17.600000000000001</v>
      </c>
      <c r="BJ3880">
        <v>13.2</v>
      </c>
      <c r="BK3880">
        <v>13.2</v>
      </c>
      <c r="BL3880">
        <v>22.1</v>
      </c>
    </row>
    <row r="3881" spans="1:64" x14ac:dyDescent="0.2">
      <c r="A3881">
        <v>3124</v>
      </c>
      <c r="B3881">
        <v>1530.99</v>
      </c>
      <c r="C3881">
        <v>823.32</v>
      </c>
      <c r="D3881">
        <v>8.6814</v>
      </c>
      <c r="E3881">
        <v>23.5929</v>
      </c>
      <c r="F3881">
        <v>16.096800000000002</v>
      </c>
      <c r="G3881">
        <v>8.0767500000000005</v>
      </c>
      <c r="H3881">
        <v>11.321899999999999</v>
      </c>
      <c r="I3881">
        <v>8.8416599999999992</v>
      </c>
      <c r="J3881">
        <v>12.342700000000001</v>
      </c>
      <c r="K3881">
        <v>7.5</v>
      </c>
      <c r="L3881">
        <v>291</v>
      </c>
      <c r="M3881">
        <v>0.56569199999999997</v>
      </c>
      <c r="N3881">
        <v>1.2406299999999999</v>
      </c>
      <c r="O3881">
        <v>67.3553</v>
      </c>
      <c r="P3881">
        <v>0.94788300000000003</v>
      </c>
      <c r="Q3881">
        <v>0.72666699999999995</v>
      </c>
      <c r="R3881">
        <v>0.74642600000000003</v>
      </c>
      <c r="S3881">
        <v>1.2805200000000001</v>
      </c>
      <c r="T3881">
        <v>1.0807100000000001</v>
      </c>
      <c r="U3881">
        <v>13</v>
      </c>
      <c r="V3881">
        <v>13</v>
      </c>
      <c r="W3881">
        <v>8.7221899999999994</v>
      </c>
      <c r="X3881">
        <v>23.6008</v>
      </c>
      <c r="Y3881">
        <v>0.74642600000000003</v>
      </c>
      <c r="Z3881">
        <v>10</v>
      </c>
      <c r="AA3881">
        <v>9.5</v>
      </c>
      <c r="AB3881">
        <v>-1813.63</v>
      </c>
      <c r="AC3881">
        <v>7364.73</v>
      </c>
      <c r="AD3881">
        <v>7648.03</v>
      </c>
      <c r="AE3881">
        <v>9325.5300000000007</v>
      </c>
      <c r="AF3881">
        <v>5687.23</v>
      </c>
      <c r="AG3881">
        <v>-2.1417100000000001E-2</v>
      </c>
      <c r="AH3881">
        <v>8.69703E-2</v>
      </c>
      <c r="AI3881">
        <v>9.0315699999999999E-2</v>
      </c>
      <c r="AJ3881">
        <v>0.177286</v>
      </c>
      <c r="AK3881">
        <v>1.8459699999999999E-3</v>
      </c>
      <c r="AL3881">
        <v>-7831.49</v>
      </c>
      <c r="AM3881">
        <v>-9197.83</v>
      </c>
      <c r="AN3881">
        <v>14387.7</v>
      </c>
      <c r="AO3881">
        <v>10964.8</v>
      </c>
      <c r="AP3881">
        <v>-3.1780799999999999E-4</v>
      </c>
      <c r="AQ3881">
        <v>-3.7325500000000002E-4</v>
      </c>
      <c r="AR3881">
        <v>5.8386400000000002E-4</v>
      </c>
      <c r="AS3881">
        <v>4.4496100000000001E-4</v>
      </c>
      <c r="AT3881">
        <v>53000000</v>
      </c>
      <c r="AU3881">
        <v>-1.21E+17</v>
      </c>
      <c r="AV3881">
        <v>-2540000000000</v>
      </c>
      <c r="AW3881">
        <v>1.08E+21</v>
      </c>
      <c r="AX3881">
        <v>7.3960900000000001E-3</v>
      </c>
      <c r="AY3881">
        <v>-2.77E-8</v>
      </c>
      <c r="AZ3881">
        <v>-1.4399999999999999E-5</v>
      </c>
      <c r="BA3881">
        <v>8.5099999999999998E-7</v>
      </c>
      <c r="BB3881">
        <v>3.01</v>
      </c>
      <c r="BC3881">
        <v>22.8</v>
      </c>
      <c r="BD3881">
        <v>7.8</v>
      </c>
      <c r="BE3881">
        <v>2</v>
      </c>
      <c r="BF3881">
        <v>15.7</v>
      </c>
      <c r="BG3881">
        <v>15.9</v>
      </c>
      <c r="BH3881">
        <v>13.6</v>
      </c>
      <c r="BI3881">
        <v>15.06666666666667</v>
      </c>
      <c r="BJ3881">
        <v>13.2</v>
      </c>
      <c r="BK3881">
        <v>10.4</v>
      </c>
      <c r="BL3881">
        <v>22.8</v>
      </c>
    </row>
    <row r="3882" spans="1:64" x14ac:dyDescent="0.2">
      <c r="A3882">
        <v>3328</v>
      </c>
      <c r="B3882">
        <v>1533.09</v>
      </c>
      <c r="C3882">
        <v>825.18499999999995</v>
      </c>
      <c r="D3882">
        <v>8.5922000000000001</v>
      </c>
      <c r="E3882">
        <v>24.071200000000001</v>
      </c>
      <c r="F3882">
        <v>15.264099999999999</v>
      </c>
      <c r="G3882">
        <v>8.1976200000000006</v>
      </c>
      <c r="H3882">
        <v>12.4938</v>
      </c>
      <c r="I3882">
        <v>7.7616699999999996</v>
      </c>
      <c r="J3882">
        <v>12.8491</v>
      </c>
      <c r="K3882">
        <v>7.5</v>
      </c>
      <c r="L3882">
        <v>302</v>
      </c>
      <c r="M3882">
        <v>0.59702299999999997</v>
      </c>
      <c r="N3882">
        <v>1.1171599999999999</v>
      </c>
      <c r="O3882">
        <v>65.112700000000004</v>
      </c>
      <c r="P3882">
        <v>0.97106099999999995</v>
      </c>
      <c r="Q3882">
        <v>0.77930999999999995</v>
      </c>
      <c r="R3882">
        <v>1.2246300000000001</v>
      </c>
      <c r="S3882">
        <v>1.6096699999999999</v>
      </c>
      <c r="T3882">
        <v>1.0087699999999999</v>
      </c>
      <c r="U3882">
        <v>10</v>
      </c>
      <c r="V3882">
        <v>16</v>
      </c>
      <c r="W3882">
        <v>8.8827499999999997</v>
      </c>
      <c r="X3882">
        <v>24.6982</v>
      </c>
      <c r="Y3882">
        <v>-1.91696</v>
      </c>
      <c r="Z3882">
        <v>11.5</v>
      </c>
      <c r="AA3882">
        <v>8</v>
      </c>
      <c r="AB3882">
        <v>-2309.71</v>
      </c>
      <c r="AC3882">
        <v>10952</v>
      </c>
      <c r="AD3882">
        <v>5381.47</v>
      </c>
      <c r="AE3882">
        <v>11785.1</v>
      </c>
      <c r="AF3882">
        <v>4548.3900000000003</v>
      </c>
      <c r="AG3882">
        <v>-2.5324599999999999E-2</v>
      </c>
      <c r="AH3882">
        <v>0.120083</v>
      </c>
      <c r="AI3882">
        <v>5.9004800000000003E-2</v>
      </c>
      <c r="AJ3882">
        <v>0.179088</v>
      </c>
      <c r="AK3882">
        <v>6.2958900000000002E-3</v>
      </c>
      <c r="AL3882">
        <v>-3839.84</v>
      </c>
      <c r="AM3882">
        <v>-486.072</v>
      </c>
      <c r="AN3882">
        <v>2291.37</v>
      </c>
      <c r="AO3882">
        <v>4449.45</v>
      </c>
      <c r="AP3882">
        <v>-1.3941E-4</v>
      </c>
      <c r="AQ3882">
        <v>-1.7600000000000001E-5</v>
      </c>
      <c r="AR3882">
        <v>8.3200000000000003E-5</v>
      </c>
      <c r="AS3882">
        <v>1.6154200000000001E-4</v>
      </c>
      <c r="AT3882">
        <v>53600000</v>
      </c>
      <c r="AU3882">
        <v>-542000000000000</v>
      </c>
      <c r="AV3882">
        <v>-171000000000</v>
      </c>
      <c r="AW3882">
        <v>7.33E+19</v>
      </c>
      <c r="AX3882">
        <v>6.4441200000000002E-3</v>
      </c>
      <c r="AY3882">
        <v>-8.5800000000000004E-11</v>
      </c>
      <c r="AZ3882">
        <v>-7.4499999999999996E-7</v>
      </c>
      <c r="BA3882">
        <v>3.84E-8</v>
      </c>
      <c r="BB3882">
        <v>3.55</v>
      </c>
      <c r="BC3882">
        <v>23</v>
      </c>
      <c r="BD3882">
        <v>8.9</v>
      </c>
      <c r="BE3882">
        <v>2</v>
      </c>
      <c r="BF3882">
        <v>15.7</v>
      </c>
      <c r="BG3882">
        <v>15.8</v>
      </c>
      <c r="BH3882">
        <v>15.7</v>
      </c>
      <c r="BI3882">
        <v>15.733333333333331</v>
      </c>
      <c r="BJ3882">
        <v>13.2</v>
      </c>
      <c r="BK3882">
        <v>10.199999999999999</v>
      </c>
      <c r="BL3882">
        <v>21.7</v>
      </c>
    </row>
    <row r="3883" spans="1:64" x14ac:dyDescent="0.2">
      <c r="A3883">
        <v>2706</v>
      </c>
      <c r="B3883">
        <v>1534.48</v>
      </c>
      <c r="C3883">
        <v>877.78499999999997</v>
      </c>
      <c r="D3883">
        <v>10.319699999999999</v>
      </c>
      <c r="E3883">
        <v>29.953600000000002</v>
      </c>
      <c r="F3883">
        <v>11.4518</v>
      </c>
      <c r="G3883">
        <v>9.8324200000000008</v>
      </c>
      <c r="H3883">
        <v>15.918200000000001</v>
      </c>
      <c r="I3883">
        <v>6.23644</v>
      </c>
      <c r="J3883">
        <v>15.541600000000001</v>
      </c>
      <c r="K3883">
        <v>6</v>
      </c>
      <c r="L3883">
        <v>309</v>
      </c>
      <c r="M3883">
        <v>0.41554400000000002</v>
      </c>
      <c r="N3883">
        <v>1.3987799999999999</v>
      </c>
      <c r="O3883">
        <v>73.698499999999996</v>
      </c>
      <c r="P3883">
        <v>0.95962700000000001</v>
      </c>
      <c r="Q3883">
        <v>0.82154899999999997</v>
      </c>
      <c r="R3883">
        <v>1.37148</v>
      </c>
      <c r="S3883">
        <v>2.55246</v>
      </c>
      <c r="T3883">
        <v>1.0093099999999999</v>
      </c>
      <c r="U3883">
        <v>9</v>
      </c>
      <c r="V3883">
        <v>18</v>
      </c>
      <c r="W3883">
        <v>9.2715700000000005</v>
      </c>
      <c r="X3883">
        <v>30.083200000000001</v>
      </c>
      <c r="Y3883">
        <v>1.37148</v>
      </c>
      <c r="Z3883">
        <v>14.92</v>
      </c>
      <c r="AA3883">
        <v>6.0811200000000003</v>
      </c>
      <c r="AB3883">
        <v>-3215.8</v>
      </c>
      <c r="AC3883">
        <v>18924.8</v>
      </c>
      <c r="AD3883">
        <v>3654.06</v>
      </c>
      <c r="AE3883">
        <v>19574.400000000001</v>
      </c>
      <c r="AF3883">
        <v>3004.49</v>
      </c>
      <c r="AG3883">
        <v>-3.3680000000000002E-2</v>
      </c>
      <c r="AH3883">
        <v>0.19820499999999999</v>
      </c>
      <c r="AI3883">
        <v>3.8270100000000001E-2</v>
      </c>
      <c r="AJ3883">
        <v>0.23647499999999999</v>
      </c>
      <c r="AK3883">
        <v>3.01166E-2</v>
      </c>
      <c r="AL3883">
        <v>331.97399999999999</v>
      </c>
      <c r="AM3883">
        <v>1862.98</v>
      </c>
      <c r="AN3883">
        <v>-922.15</v>
      </c>
      <c r="AO3883">
        <v>-7941.88</v>
      </c>
      <c r="AP3883">
        <v>1.13E-5</v>
      </c>
      <c r="AQ3883">
        <v>6.3100000000000002E-5</v>
      </c>
      <c r="AR3883">
        <v>-3.1300000000000002E-5</v>
      </c>
      <c r="AS3883">
        <v>-2.6918299999999999E-4</v>
      </c>
      <c r="AT3883">
        <v>58800000</v>
      </c>
      <c r="AU3883">
        <v>-180000000000000</v>
      </c>
      <c r="AV3883">
        <v>-104000000000</v>
      </c>
      <c r="AW3883">
        <v>4.95E+19</v>
      </c>
      <c r="AX3883">
        <v>6.4509800000000003E-3</v>
      </c>
      <c r="AY3883">
        <v>-2.27E-11</v>
      </c>
      <c r="AZ3883">
        <v>-3.8799999999999998E-7</v>
      </c>
      <c r="BA3883">
        <v>2.0199999999999999E-8</v>
      </c>
      <c r="BB3883">
        <v>3.3</v>
      </c>
      <c r="BC3883">
        <v>28.3</v>
      </c>
      <c r="BD3883">
        <v>10.1</v>
      </c>
      <c r="BE3883">
        <v>2</v>
      </c>
      <c r="BF3883">
        <v>11.3</v>
      </c>
      <c r="BG3883">
        <v>11.1</v>
      </c>
      <c r="BH3883">
        <v>11.2</v>
      </c>
      <c r="BI3883">
        <v>11.2</v>
      </c>
      <c r="BJ3883">
        <v>10.9</v>
      </c>
      <c r="BK3883">
        <v>10.7</v>
      </c>
      <c r="BL3883">
        <v>28.3</v>
      </c>
    </row>
    <row r="3884" spans="1:64" x14ac:dyDescent="0.2">
      <c r="A3884">
        <v>171</v>
      </c>
      <c r="B3884">
        <v>1536.21</v>
      </c>
      <c r="C3884">
        <v>799.32799999999997</v>
      </c>
      <c r="D3884">
        <v>11.7486</v>
      </c>
      <c r="E3884">
        <v>23.075299999999999</v>
      </c>
      <c r="F3884">
        <v>13.666700000000001</v>
      </c>
      <c r="G3884">
        <v>11.291700000000001</v>
      </c>
      <c r="H3884">
        <v>12.425700000000001</v>
      </c>
      <c r="I3884">
        <v>7.1545800000000002</v>
      </c>
      <c r="J3884">
        <v>12.172599999999999</v>
      </c>
      <c r="K3884">
        <v>7</v>
      </c>
      <c r="L3884">
        <v>273</v>
      </c>
      <c r="M3884">
        <v>0.56897600000000004</v>
      </c>
      <c r="N3884">
        <v>1.17374</v>
      </c>
      <c r="O3884">
        <v>63.455800000000004</v>
      </c>
      <c r="P3884">
        <v>0.96126800000000001</v>
      </c>
      <c r="Q3884">
        <v>0.80075200000000002</v>
      </c>
      <c r="R3884">
        <v>1.4988900000000001</v>
      </c>
      <c r="S3884">
        <v>1.73675</v>
      </c>
      <c r="T3884">
        <v>1.0230399999999999</v>
      </c>
      <c r="U3884">
        <v>10</v>
      </c>
      <c r="V3884">
        <v>18</v>
      </c>
      <c r="W3884">
        <v>8.3686699999999998</v>
      </c>
      <c r="X3884">
        <v>23.345199999999998</v>
      </c>
      <c r="Y3884">
        <v>1.4988900000000001</v>
      </c>
      <c r="Z3884">
        <v>11.5</v>
      </c>
      <c r="AA3884">
        <v>7</v>
      </c>
      <c r="AB3884">
        <v>-504.791</v>
      </c>
      <c r="AC3884">
        <v>10501.3</v>
      </c>
      <c r="AD3884">
        <v>3529.94</v>
      </c>
      <c r="AE3884">
        <v>10537.7</v>
      </c>
      <c r="AF3884">
        <v>3493.58</v>
      </c>
      <c r="AG3884">
        <v>-6.7730799999999999E-3</v>
      </c>
      <c r="AH3884">
        <v>0.140902</v>
      </c>
      <c r="AI3884">
        <v>4.7363299999999997E-2</v>
      </c>
      <c r="AJ3884">
        <v>0.18826599999999999</v>
      </c>
      <c r="AK3884">
        <v>8.9330699999999996E-3</v>
      </c>
      <c r="AL3884">
        <v>-1762.32</v>
      </c>
      <c r="AM3884">
        <v>4020.55</v>
      </c>
      <c r="AN3884">
        <v>40.8369</v>
      </c>
      <c r="AO3884">
        <v>-10703.7</v>
      </c>
      <c r="AP3884">
        <v>-8.6600000000000004E-5</v>
      </c>
      <c r="AQ3884">
        <v>1.97605E-4</v>
      </c>
      <c r="AR3884">
        <v>2.0099999999999998E-6</v>
      </c>
      <c r="AS3884">
        <v>-5.2607100000000003E-4</v>
      </c>
      <c r="AT3884">
        <v>36800000</v>
      </c>
      <c r="AU3884">
        <v>-2950000000000000</v>
      </c>
      <c r="AV3884">
        <v>-330000000000</v>
      </c>
      <c r="AW3884">
        <v>9.72E+19</v>
      </c>
      <c r="AX3884">
        <v>6.6277300000000001E-3</v>
      </c>
      <c r="AY3884">
        <v>-1.2799999999999999E-9</v>
      </c>
      <c r="AZ3884">
        <v>-2.92E-6</v>
      </c>
      <c r="BA3884">
        <v>1.55E-7</v>
      </c>
      <c r="BB3884">
        <v>3.85</v>
      </c>
      <c r="BC3884">
        <v>22.7</v>
      </c>
      <c r="BD3884">
        <v>11.9</v>
      </c>
      <c r="BE3884">
        <v>2</v>
      </c>
      <c r="BF3884">
        <v>12.6</v>
      </c>
      <c r="BG3884">
        <v>12.8</v>
      </c>
      <c r="BH3884">
        <v>12.9</v>
      </c>
      <c r="BI3884">
        <v>12.766666666666669</v>
      </c>
      <c r="BJ3884">
        <v>11.6</v>
      </c>
      <c r="BK3884">
        <v>11.3</v>
      </c>
      <c r="BL3884">
        <v>22.3</v>
      </c>
    </row>
    <row r="3885" spans="1:64" x14ac:dyDescent="0.2">
      <c r="A3885">
        <v>238</v>
      </c>
      <c r="B3885">
        <v>1541.84</v>
      </c>
      <c r="C3885">
        <v>753.63599999999997</v>
      </c>
      <c r="D3885">
        <v>11.405799999999999</v>
      </c>
      <c r="E3885">
        <v>18.655000000000001</v>
      </c>
      <c r="F3885">
        <v>12.797599999999999</v>
      </c>
      <c r="G3885">
        <v>10.9124</v>
      </c>
      <c r="H3885">
        <v>10.175599999999999</v>
      </c>
      <c r="I3885">
        <v>6.6361299999999996</v>
      </c>
      <c r="J3885">
        <v>10.5</v>
      </c>
      <c r="K3885">
        <v>6.5</v>
      </c>
      <c r="L3885">
        <v>208</v>
      </c>
      <c r="M3885">
        <v>0.64843600000000001</v>
      </c>
      <c r="N3885">
        <v>1.11734</v>
      </c>
      <c r="O3885">
        <v>54.041600000000003</v>
      </c>
      <c r="P3885">
        <v>0.95852499999999996</v>
      </c>
      <c r="Q3885">
        <v>0.80198000000000003</v>
      </c>
      <c r="R3885">
        <v>0.85399800000000003</v>
      </c>
      <c r="S3885">
        <v>1.5333600000000001</v>
      </c>
      <c r="T3885">
        <v>1.0199100000000001</v>
      </c>
      <c r="U3885">
        <v>11</v>
      </c>
      <c r="V3885">
        <v>10</v>
      </c>
      <c r="W3885">
        <v>7.1927399999999997</v>
      </c>
      <c r="X3885">
        <v>20</v>
      </c>
      <c r="Y3885">
        <v>-2.2875899999999998</v>
      </c>
      <c r="Z3885">
        <v>9.4934899999999995</v>
      </c>
      <c r="AA3885">
        <v>6.6505200000000002</v>
      </c>
      <c r="AB3885">
        <v>-1532.56</v>
      </c>
      <c r="AC3885">
        <v>4048.69</v>
      </c>
      <c r="AD3885">
        <v>3625.5</v>
      </c>
      <c r="AE3885">
        <v>5384.19</v>
      </c>
      <c r="AF3885">
        <v>2289.9899999999998</v>
      </c>
      <c r="AG3885">
        <v>-3.5423499999999997E-2</v>
      </c>
      <c r="AH3885">
        <v>9.3580999999999998E-2</v>
      </c>
      <c r="AI3885">
        <v>8.3799399999999996E-2</v>
      </c>
      <c r="AJ3885">
        <v>0.17738000000000001</v>
      </c>
      <c r="AK3885">
        <v>5.1149799999999999E-3</v>
      </c>
      <c r="AL3885">
        <v>-2359.04</v>
      </c>
      <c r="AM3885">
        <v>428.17</v>
      </c>
      <c r="AN3885">
        <v>1749.85</v>
      </c>
      <c r="AO3885">
        <v>964.99199999999996</v>
      </c>
      <c r="AP3885">
        <v>-2.6214700000000001E-4</v>
      </c>
      <c r="AQ3885">
        <v>4.7599999999999998E-5</v>
      </c>
      <c r="AR3885">
        <v>1.9445199999999999E-4</v>
      </c>
      <c r="AS3885">
        <v>1.07234E-4</v>
      </c>
      <c r="AT3885">
        <v>12300000</v>
      </c>
      <c r="AU3885">
        <v>-81600000000000</v>
      </c>
      <c r="AV3885">
        <v>-32000000000</v>
      </c>
      <c r="AW3885">
        <v>3.17E+18</v>
      </c>
      <c r="AX3885">
        <v>6.5871999999999997E-3</v>
      </c>
      <c r="AY3885">
        <v>-5.38E-10</v>
      </c>
      <c r="AZ3885">
        <v>-1.9E-6</v>
      </c>
      <c r="BA3885">
        <v>1.01E-7</v>
      </c>
      <c r="BB3885">
        <v>4.18</v>
      </c>
      <c r="BC3885">
        <v>18.399999999999999</v>
      </c>
      <c r="BD3885">
        <v>10.9</v>
      </c>
      <c r="BE3885">
        <v>2</v>
      </c>
      <c r="BF3885">
        <v>11.8</v>
      </c>
      <c r="BG3885">
        <v>11.7</v>
      </c>
      <c r="BH3885">
        <v>11.8</v>
      </c>
      <c r="BI3885">
        <v>11.766666666666669</v>
      </c>
      <c r="BJ3885">
        <v>10.7</v>
      </c>
      <c r="BK3885">
        <v>10.4</v>
      </c>
      <c r="BL3885">
        <v>18</v>
      </c>
    </row>
    <row r="3886" spans="1:64" x14ac:dyDescent="0.2">
      <c r="A3886">
        <v>284</v>
      </c>
      <c r="B3886">
        <v>1547.04</v>
      </c>
      <c r="C3886">
        <v>810.19</v>
      </c>
      <c r="D3886">
        <v>12.459199999999999</v>
      </c>
      <c r="E3886">
        <v>22.895</v>
      </c>
      <c r="F3886">
        <v>13.939500000000001</v>
      </c>
      <c r="G3886">
        <v>11.9496</v>
      </c>
      <c r="H3886">
        <v>11.741300000000001</v>
      </c>
      <c r="I3886">
        <v>7.4070400000000003</v>
      </c>
      <c r="J3886">
        <v>11.912699999999999</v>
      </c>
      <c r="K3886">
        <v>7</v>
      </c>
      <c r="L3886">
        <v>268</v>
      </c>
      <c r="M3886">
        <v>0.60374300000000003</v>
      </c>
      <c r="N3886">
        <v>1.1918500000000001</v>
      </c>
      <c r="O3886">
        <v>63.3553</v>
      </c>
      <c r="P3886">
        <v>0.94035100000000005</v>
      </c>
      <c r="Q3886">
        <v>0.78076900000000005</v>
      </c>
      <c r="R3886">
        <v>1.11669</v>
      </c>
      <c r="S3886">
        <v>1.5851599999999999</v>
      </c>
      <c r="T3886">
        <v>1.0194799999999999</v>
      </c>
      <c r="U3886">
        <v>11</v>
      </c>
      <c r="V3886">
        <v>13</v>
      </c>
      <c r="W3886">
        <v>8.2862799999999996</v>
      </c>
      <c r="X3886">
        <v>22.825399999999998</v>
      </c>
      <c r="Y3886">
        <v>1.11669</v>
      </c>
      <c r="Z3886">
        <v>11.035399999999999</v>
      </c>
      <c r="AA3886">
        <v>7.3973399999999998</v>
      </c>
      <c r="AB3886">
        <v>-2192.02</v>
      </c>
      <c r="AC3886">
        <v>8166.55</v>
      </c>
      <c r="AD3886">
        <v>4745.8900000000003</v>
      </c>
      <c r="AE3886">
        <v>9236.5400000000009</v>
      </c>
      <c r="AF3886">
        <v>3675.9</v>
      </c>
      <c r="AG3886">
        <v>-3.0519299999999999E-2</v>
      </c>
      <c r="AH3886">
        <v>0.113702</v>
      </c>
      <c r="AI3886">
        <v>6.6076700000000002E-2</v>
      </c>
      <c r="AJ3886">
        <v>0.17977899999999999</v>
      </c>
      <c r="AK3886">
        <v>5.9938999999999999E-3</v>
      </c>
      <c r="AL3886">
        <v>4199.91</v>
      </c>
      <c r="AM3886">
        <v>-1814.99</v>
      </c>
      <c r="AN3886">
        <v>-655.10400000000004</v>
      </c>
      <c r="AO3886">
        <v>-904.601</v>
      </c>
      <c r="AP3886">
        <v>2.1819E-4</v>
      </c>
      <c r="AQ3886">
        <v>-9.4300000000000002E-5</v>
      </c>
      <c r="AR3886">
        <v>-3.4E-5</v>
      </c>
      <c r="AS3886">
        <v>-4.6999999999999997E-5</v>
      </c>
      <c r="AT3886">
        <v>34000000</v>
      </c>
      <c r="AU3886">
        <v>-319000000000000</v>
      </c>
      <c r="AV3886">
        <v>-107000000000</v>
      </c>
      <c r="AW3886">
        <v>2.95E+19</v>
      </c>
      <c r="AX3886">
        <v>6.5816399999999997E-3</v>
      </c>
      <c r="AY3886">
        <v>-1.6699999999999999E-10</v>
      </c>
      <c r="AZ3886">
        <v>-1.08E-6</v>
      </c>
      <c r="BA3886">
        <v>5.76E-8</v>
      </c>
      <c r="BB3886">
        <v>3.76</v>
      </c>
      <c r="BC3886">
        <v>21.8</v>
      </c>
      <c r="BD3886">
        <v>13.2</v>
      </c>
      <c r="BE3886">
        <v>2</v>
      </c>
      <c r="BF3886">
        <v>16.2</v>
      </c>
      <c r="BG3886">
        <v>16.2</v>
      </c>
      <c r="BH3886">
        <v>16.100000000000001</v>
      </c>
      <c r="BI3886">
        <v>16.166666666666671</v>
      </c>
      <c r="BJ3886">
        <v>13</v>
      </c>
      <c r="BK3886">
        <v>13</v>
      </c>
      <c r="BL3886">
        <v>21.7</v>
      </c>
    </row>
    <row r="3887" spans="1:64" x14ac:dyDescent="0.2">
      <c r="A3887">
        <v>266</v>
      </c>
      <c r="B3887">
        <v>1547.87</v>
      </c>
      <c r="C3887">
        <v>734.75400000000002</v>
      </c>
      <c r="D3887">
        <v>12.363899999999999</v>
      </c>
      <c r="E3887">
        <v>16.4346</v>
      </c>
      <c r="F3887">
        <v>14.579700000000001</v>
      </c>
      <c r="G3887">
        <v>11.981400000000001</v>
      </c>
      <c r="H3887">
        <v>8.7329799999999995</v>
      </c>
      <c r="I3887">
        <v>7.7212199999999998</v>
      </c>
      <c r="J3887">
        <v>9.3130199999999999</v>
      </c>
      <c r="K3887">
        <v>6.5</v>
      </c>
      <c r="L3887">
        <v>204</v>
      </c>
      <c r="M3887">
        <v>0.75044100000000002</v>
      </c>
      <c r="N3887">
        <v>1.1495</v>
      </c>
      <c r="O3887">
        <v>54.284300000000002</v>
      </c>
      <c r="P3887">
        <v>0.94009200000000004</v>
      </c>
      <c r="Q3887">
        <v>0.80693099999999995</v>
      </c>
      <c r="R3887">
        <v>-1.452</v>
      </c>
      <c r="S3887">
        <v>1.13104</v>
      </c>
      <c r="T3887">
        <v>1.0384100000000001</v>
      </c>
      <c r="U3887">
        <v>11</v>
      </c>
      <c r="V3887">
        <v>13</v>
      </c>
      <c r="W3887">
        <v>6.98048</v>
      </c>
      <c r="X3887">
        <v>17</v>
      </c>
      <c r="Y3887">
        <v>1.6895899999999999</v>
      </c>
      <c r="Z3887">
        <v>8</v>
      </c>
      <c r="AA3887">
        <v>7.5</v>
      </c>
      <c r="AB3887">
        <v>99.916700000000006</v>
      </c>
      <c r="AC3887">
        <v>3877.58</v>
      </c>
      <c r="AD3887">
        <v>3052.41</v>
      </c>
      <c r="AE3887">
        <v>3889.51</v>
      </c>
      <c r="AF3887">
        <v>3040.48</v>
      </c>
      <c r="AG3887">
        <v>2.40092E-3</v>
      </c>
      <c r="AH3887">
        <v>9.3175300000000003E-2</v>
      </c>
      <c r="AI3887">
        <v>7.3346999999999996E-2</v>
      </c>
      <c r="AJ3887">
        <v>0.166522</v>
      </c>
      <c r="AK3887">
        <v>4.1622099999999998E-4</v>
      </c>
      <c r="AL3887">
        <v>-3093.06</v>
      </c>
      <c r="AM3887">
        <v>-1389.8</v>
      </c>
      <c r="AN3887">
        <v>1482.97</v>
      </c>
      <c r="AO3887">
        <v>1314.74</v>
      </c>
      <c r="AP3887">
        <v>-3.64333E-4</v>
      </c>
      <c r="AQ3887">
        <v>-1.6370499999999999E-4</v>
      </c>
      <c r="AR3887">
        <v>1.7468E-4</v>
      </c>
      <c r="AS3887">
        <v>1.5486300000000001E-4</v>
      </c>
      <c r="AT3887">
        <v>11800000</v>
      </c>
      <c r="AU3887">
        <v>-292000000000000</v>
      </c>
      <c r="AV3887">
        <v>-59800000000</v>
      </c>
      <c r="AW3887">
        <v>5.71E+18</v>
      </c>
      <c r="AX3887">
        <v>6.8283600000000003E-3</v>
      </c>
      <c r="AY3887">
        <v>-2.3400000000000002E-9</v>
      </c>
      <c r="AZ3887">
        <v>-4.07E-6</v>
      </c>
      <c r="BA3887">
        <v>2.2399999999999999E-7</v>
      </c>
      <c r="BB3887">
        <v>3.14</v>
      </c>
      <c r="BC3887">
        <v>17.5</v>
      </c>
      <c r="BD3887">
        <v>11.9</v>
      </c>
      <c r="BE3887">
        <v>2</v>
      </c>
      <c r="BF3887">
        <v>14.6</v>
      </c>
      <c r="BG3887">
        <v>14.5</v>
      </c>
      <c r="BH3887">
        <v>14.4</v>
      </c>
      <c r="BI3887">
        <v>14.5</v>
      </c>
      <c r="BJ3887">
        <v>11.6</v>
      </c>
      <c r="BK3887">
        <v>11</v>
      </c>
      <c r="BL3887">
        <v>14.7</v>
      </c>
    </row>
    <row r="3888" spans="1:64" x14ac:dyDescent="0.2">
      <c r="A3888">
        <v>2488</v>
      </c>
      <c r="B3888">
        <v>1549.66</v>
      </c>
      <c r="C3888">
        <v>797.57600000000002</v>
      </c>
      <c r="D3888">
        <v>9.2947000000000006</v>
      </c>
      <c r="E3888">
        <v>20.1022</v>
      </c>
      <c r="F3888">
        <v>15.542</v>
      </c>
      <c r="G3888">
        <v>8.7800999999999991</v>
      </c>
      <c r="H3888">
        <v>10.873699999999999</v>
      </c>
      <c r="I3888">
        <v>8.6631400000000003</v>
      </c>
      <c r="J3888">
        <v>11.296799999999999</v>
      </c>
      <c r="K3888">
        <v>8</v>
      </c>
      <c r="L3888">
        <v>292</v>
      </c>
      <c r="M3888">
        <v>0.75633499999999998</v>
      </c>
      <c r="N3888">
        <v>1.0855300000000001</v>
      </c>
      <c r="O3888">
        <v>63.112699999999997</v>
      </c>
      <c r="P3888">
        <v>0.95737700000000003</v>
      </c>
      <c r="Q3888">
        <v>0.84042600000000001</v>
      </c>
      <c r="R3888">
        <v>1.45821</v>
      </c>
      <c r="S3888">
        <v>1.2551699999999999</v>
      </c>
      <c r="T3888">
        <v>1.01349</v>
      </c>
      <c r="U3888">
        <v>13</v>
      </c>
      <c r="V3888">
        <v>15</v>
      </c>
      <c r="W3888">
        <v>8.5662400000000005</v>
      </c>
      <c r="X3888">
        <v>21.587</v>
      </c>
      <c r="Y3888">
        <v>-1.6833800000000001</v>
      </c>
      <c r="Z3888">
        <v>10.302</v>
      </c>
      <c r="AA3888">
        <v>8.1042699999999996</v>
      </c>
      <c r="AB3888">
        <v>-351.94499999999999</v>
      </c>
      <c r="AC3888">
        <v>8591.51</v>
      </c>
      <c r="AD3888">
        <v>5518.44</v>
      </c>
      <c r="AE3888">
        <v>8631.2999999999993</v>
      </c>
      <c r="AF3888">
        <v>5478.65</v>
      </c>
      <c r="AG3888">
        <v>-4.1277099999999997E-3</v>
      </c>
      <c r="AH3888">
        <v>0.10076400000000001</v>
      </c>
      <c r="AI3888">
        <v>6.4721799999999996E-2</v>
      </c>
      <c r="AJ3888">
        <v>0.16548499999999999</v>
      </c>
      <c r="AK3888">
        <v>1.3671600000000001E-3</v>
      </c>
      <c r="AL3888">
        <v>630.16</v>
      </c>
      <c r="AM3888">
        <v>-2160.67</v>
      </c>
      <c r="AN3888">
        <v>60.780299999999997</v>
      </c>
      <c r="AO3888">
        <v>3398.75</v>
      </c>
      <c r="AP3888">
        <v>2.5299999999999998E-5</v>
      </c>
      <c r="AQ3888">
        <v>-8.6799999999999996E-5</v>
      </c>
      <c r="AR3888">
        <v>2.4399999999999999E-6</v>
      </c>
      <c r="AS3888">
        <v>1.3651200000000001E-4</v>
      </c>
      <c r="AT3888">
        <v>47300000</v>
      </c>
      <c r="AU3888">
        <v>-141000000000000</v>
      </c>
      <c r="AV3888">
        <v>-81900000000</v>
      </c>
      <c r="AW3888">
        <v>3.11E+19</v>
      </c>
      <c r="AX3888">
        <v>6.5045600000000004E-3</v>
      </c>
      <c r="AY3888">
        <v>-3.1299999999999998E-11</v>
      </c>
      <c r="AZ3888">
        <v>-4.5299999999999999E-7</v>
      </c>
      <c r="BA3888">
        <v>2.36E-8</v>
      </c>
      <c r="BB3888">
        <v>3.01</v>
      </c>
      <c r="BC3888">
        <v>19.600000000000001</v>
      </c>
      <c r="BD3888">
        <v>9.8000000000000007</v>
      </c>
      <c r="BE3888">
        <v>2</v>
      </c>
      <c r="BF3888">
        <v>15.5</v>
      </c>
      <c r="BG3888">
        <v>15.6</v>
      </c>
      <c r="BH3888">
        <v>15.4</v>
      </c>
      <c r="BI3888">
        <v>15.5</v>
      </c>
      <c r="BJ3888">
        <v>13.1</v>
      </c>
      <c r="BK3888">
        <v>11</v>
      </c>
      <c r="BL3888">
        <v>18.8</v>
      </c>
    </row>
    <row r="3889" spans="1:64" x14ac:dyDescent="0.2">
      <c r="A3889">
        <v>138</v>
      </c>
      <c r="B3889">
        <v>1551.22</v>
      </c>
      <c r="C3889">
        <v>822.49099999999999</v>
      </c>
      <c r="D3889">
        <v>12.7821</v>
      </c>
      <c r="E3889">
        <v>18.837399999999999</v>
      </c>
      <c r="F3889">
        <v>15.6289</v>
      </c>
      <c r="G3889">
        <v>12.156599999999999</v>
      </c>
      <c r="H3889">
        <v>10.6883</v>
      </c>
      <c r="I3889">
        <v>8.2687600000000003</v>
      </c>
      <c r="J3889">
        <v>11.680300000000001</v>
      </c>
      <c r="K3889">
        <v>7.5</v>
      </c>
      <c r="L3889">
        <v>269</v>
      </c>
      <c r="M3889">
        <v>0.61560899999999996</v>
      </c>
      <c r="N3889">
        <v>1.13869</v>
      </c>
      <c r="O3889">
        <v>62.041600000000003</v>
      </c>
      <c r="P3889">
        <v>0.94386000000000003</v>
      </c>
      <c r="Q3889">
        <v>0.74339599999999995</v>
      </c>
      <c r="R3889">
        <v>1.3878200000000001</v>
      </c>
      <c r="S3889">
        <v>1.29261</v>
      </c>
      <c r="T3889">
        <v>1.03216</v>
      </c>
      <c r="U3889">
        <v>13</v>
      </c>
      <c r="V3889">
        <v>13</v>
      </c>
      <c r="W3889">
        <v>8.2454000000000001</v>
      </c>
      <c r="X3889">
        <v>22.360700000000001</v>
      </c>
      <c r="Y3889">
        <v>1.3878200000000001</v>
      </c>
      <c r="Z3889">
        <v>10.040900000000001</v>
      </c>
      <c r="AA3889">
        <v>7.8488899999999999</v>
      </c>
      <c r="AB3889">
        <v>-551.88499999999999</v>
      </c>
      <c r="AC3889">
        <v>7580.51</v>
      </c>
      <c r="AD3889">
        <v>4700.16</v>
      </c>
      <c r="AE3889">
        <v>7682.64</v>
      </c>
      <c r="AF3889">
        <v>4598.04</v>
      </c>
      <c r="AG3889">
        <v>-7.6268300000000002E-3</v>
      </c>
      <c r="AH3889">
        <v>0.10476000000000001</v>
      </c>
      <c r="AI3889">
        <v>6.4954399999999995E-2</v>
      </c>
      <c r="AJ3889">
        <v>0.169714</v>
      </c>
      <c r="AK3889">
        <v>1.8171299999999999E-3</v>
      </c>
      <c r="AL3889">
        <v>2137.85</v>
      </c>
      <c r="AM3889">
        <v>3069.93</v>
      </c>
      <c r="AN3889">
        <v>-998.68100000000004</v>
      </c>
      <c r="AO3889">
        <v>-6572.93</v>
      </c>
      <c r="AP3889">
        <v>1.0983E-4</v>
      </c>
      <c r="AQ3889">
        <v>1.57715E-4</v>
      </c>
      <c r="AR3889">
        <v>-5.13E-5</v>
      </c>
      <c r="AS3889">
        <v>-3.37678E-4</v>
      </c>
      <c r="AT3889">
        <v>35300000</v>
      </c>
      <c r="AU3889">
        <v>-1140000000000000</v>
      </c>
      <c r="AV3889">
        <v>-204000000000</v>
      </c>
      <c r="AW3889">
        <v>5.8E+19</v>
      </c>
      <c r="AX3889">
        <v>6.7464300000000003E-3</v>
      </c>
      <c r="AY3889">
        <v>-5.7699999999999997E-10</v>
      </c>
      <c r="AZ3889">
        <v>-1.9999999999999999E-6</v>
      </c>
      <c r="BA3889">
        <v>1.09E-7</v>
      </c>
      <c r="BB3889">
        <v>3.26</v>
      </c>
      <c r="BC3889">
        <v>22.5</v>
      </c>
      <c r="BD3889">
        <v>10.6</v>
      </c>
      <c r="BE3889">
        <v>2</v>
      </c>
      <c r="BF3889">
        <v>19.100000000000001</v>
      </c>
      <c r="BG3889">
        <v>19.2</v>
      </c>
      <c r="BH3889">
        <v>19.100000000000001</v>
      </c>
      <c r="BI3889">
        <v>19.133333333333329</v>
      </c>
      <c r="BJ3889">
        <v>13</v>
      </c>
      <c r="BK3889">
        <v>12.1</v>
      </c>
      <c r="BL3889">
        <v>18.3</v>
      </c>
    </row>
    <row r="3890" spans="1:64" x14ac:dyDescent="0.2">
      <c r="A3890">
        <v>3091</v>
      </c>
      <c r="B3890">
        <v>1551.88</v>
      </c>
      <c r="C3890">
        <v>804.36300000000006</v>
      </c>
      <c r="D3890">
        <v>10.164</v>
      </c>
      <c r="E3890">
        <v>22.8931</v>
      </c>
      <c r="F3890">
        <v>13.813599999999999</v>
      </c>
      <c r="G3890">
        <v>9.6043599999999998</v>
      </c>
      <c r="H3890">
        <v>12.1736</v>
      </c>
      <c r="I3890">
        <v>7.52102</v>
      </c>
      <c r="J3890">
        <v>12.4269</v>
      </c>
      <c r="K3890">
        <v>7</v>
      </c>
      <c r="L3890">
        <v>283</v>
      </c>
      <c r="M3890">
        <v>0.593553</v>
      </c>
      <c r="N3890">
        <v>1.15326</v>
      </c>
      <c r="O3890">
        <v>64.041600000000003</v>
      </c>
      <c r="P3890">
        <v>0.95608099999999996</v>
      </c>
      <c r="Q3890">
        <v>0.82116800000000001</v>
      </c>
      <c r="R3890">
        <v>1.1599600000000001</v>
      </c>
      <c r="S3890">
        <v>1.6186100000000001</v>
      </c>
      <c r="T3890">
        <v>1.0163899999999999</v>
      </c>
      <c r="U3890">
        <v>10</v>
      </c>
      <c r="V3890">
        <v>16</v>
      </c>
      <c r="W3890">
        <v>8.5436899999999998</v>
      </c>
      <c r="X3890">
        <v>23.8537</v>
      </c>
      <c r="Y3890">
        <v>1.1599600000000001</v>
      </c>
      <c r="Z3890">
        <v>11.619300000000001</v>
      </c>
      <c r="AA3890">
        <v>7.1765999999999996</v>
      </c>
      <c r="AB3890">
        <v>-2373.66</v>
      </c>
      <c r="AC3890">
        <v>9450.9</v>
      </c>
      <c r="AD3890">
        <v>5036.05</v>
      </c>
      <c r="AE3890">
        <v>10484.9</v>
      </c>
      <c r="AF3890">
        <v>4002.03</v>
      </c>
      <c r="AG3890">
        <v>-2.9637799999999999E-2</v>
      </c>
      <c r="AH3890">
        <v>0.118005</v>
      </c>
      <c r="AI3890">
        <v>6.2880699999999998E-2</v>
      </c>
      <c r="AJ3890">
        <v>0.18088599999999999</v>
      </c>
      <c r="AK3890">
        <v>6.5522799999999997E-3</v>
      </c>
      <c r="AL3890">
        <v>1262.28</v>
      </c>
      <c r="AM3890">
        <v>2917.29</v>
      </c>
      <c r="AN3890">
        <v>-2740.6</v>
      </c>
      <c r="AO3890">
        <v>-5719.76</v>
      </c>
      <c r="AP3890">
        <v>5.5699999999999999E-5</v>
      </c>
      <c r="AQ3890">
        <v>1.28713E-4</v>
      </c>
      <c r="AR3890">
        <v>-1.2091699999999999E-4</v>
      </c>
      <c r="AS3890">
        <v>-2.5235900000000001E-4</v>
      </c>
      <c r="AT3890">
        <v>42000000</v>
      </c>
      <c r="AU3890">
        <v>-731000000000000</v>
      </c>
      <c r="AV3890">
        <v>-177000000000</v>
      </c>
      <c r="AW3890">
        <v>5.96E+19</v>
      </c>
      <c r="AX3890">
        <v>6.5418300000000002E-3</v>
      </c>
      <c r="AY3890">
        <v>-2.2200000000000001E-10</v>
      </c>
      <c r="AZ3890">
        <v>-1.22E-6</v>
      </c>
      <c r="BA3890">
        <v>6.3899999999999996E-8</v>
      </c>
      <c r="BB3890">
        <v>3.2</v>
      </c>
      <c r="BC3890">
        <v>21.7</v>
      </c>
      <c r="BD3890">
        <v>9.4</v>
      </c>
      <c r="BE3890">
        <v>2</v>
      </c>
      <c r="BF3890">
        <v>13.4</v>
      </c>
      <c r="BG3890">
        <v>13.3</v>
      </c>
      <c r="BH3890">
        <v>12.9</v>
      </c>
      <c r="BI3890">
        <v>13.2</v>
      </c>
      <c r="BJ3890">
        <v>12.9</v>
      </c>
      <c r="BK3890">
        <v>12.7</v>
      </c>
      <c r="BL3890">
        <v>21.9</v>
      </c>
    </row>
    <row r="3891" spans="1:64" x14ac:dyDescent="0.2">
      <c r="A3891">
        <v>300</v>
      </c>
      <c r="B3891">
        <v>1557.89</v>
      </c>
      <c r="C3891">
        <v>843.83900000000006</v>
      </c>
      <c r="D3891">
        <v>10.405200000000001</v>
      </c>
      <c r="E3891">
        <v>22.304400000000001</v>
      </c>
      <c r="F3891">
        <v>17.1309</v>
      </c>
      <c r="G3891">
        <v>9.8947400000000005</v>
      </c>
      <c r="H3891">
        <v>11.782500000000001</v>
      </c>
      <c r="I3891">
        <v>8.92319</v>
      </c>
      <c r="J3891">
        <v>12.2858</v>
      </c>
      <c r="K3891">
        <v>8</v>
      </c>
      <c r="L3891">
        <v>319</v>
      </c>
      <c r="M3891">
        <v>0.62813799999999997</v>
      </c>
      <c r="N3891">
        <v>1.15974</v>
      </c>
      <c r="O3891">
        <v>68.183800000000005</v>
      </c>
      <c r="P3891">
        <v>0.96960500000000005</v>
      </c>
      <c r="Q3891">
        <v>0.77142900000000003</v>
      </c>
      <c r="R3891">
        <v>0.96986399999999995</v>
      </c>
      <c r="S3891">
        <v>1.3204400000000001</v>
      </c>
      <c r="T3891">
        <v>1.03542</v>
      </c>
      <c r="U3891">
        <v>12</v>
      </c>
      <c r="V3891">
        <v>15</v>
      </c>
      <c r="W3891">
        <v>9.0970200000000006</v>
      </c>
      <c r="X3891">
        <v>22.847300000000001</v>
      </c>
      <c r="Y3891">
        <v>-2.1717300000000002</v>
      </c>
      <c r="Z3891">
        <v>11.313700000000001</v>
      </c>
      <c r="AA3891">
        <v>8.8388299999999997</v>
      </c>
      <c r="AB3891">
        <v>-2201.94</v>
      </c>
      <c r="AC3891">
        <v>9562.09</v>
      </c>
      <c r="AD3891">
        <v>7859.4</v>
      </c>
      <c r="AE3891">
        <v>11071.5</v>
      </c>
      <c r="AF3891">
        <v>6349.96</v>
      </c>
      <c r="AG3891">
        <v>-2.1638399999999999E-2</v>
      </c>
      <c r="AH3891">
        <v>9.39662E-2</v>
      </c>
      <c r="AI3891">
        <v>7.7233999999999997E-2</v>
      </c>
      <c r="AJ3891">
        <v>0.17119999999999999</v>
      </c>
      <c r="AK3891">
        <v>2.15284E-3</v>
      </c>
      <c r="AL3891">
        <v>-11834</v>
      </c>
      <c r="AM3891">
        <v>4570.4399999999996</v>
      </c>
      <c r="AN3891">
        <v>7295.47</v>
      </c>
      <c r="AO3891">
        <v>354.21600000000001</v>
      </c>
      <c r="AP3891">
        <v>-3.6455299999999999E-4</v>
      </c>
      <c r="AQ3891">
        <v>1.4079399999999999E-4</v>
      </c>
      <c r="AR3891">
        <v>2.2473999999999999E-4</v>
      </c>
      <c r="AS3891">
        <v>1.0900000000000001E-5</v>
      </c>
      <c r="AT3891">
        <v>70300000</v>
      </c>
      <c r="AU3891">
        <v>-5.62E+16</v>
      </c>
      <c r="AV3891">
        <v>-1990000000000</v>
      </c>
      <c r="AW3891">
        <v>1.12E+21</v>
      </c>
      <c r="AX3891">
        <v>6.7891599999999998E-3</v>
      </c>
      <c r="AY3891">
        <v>-5.1499999999999998E-9</v>
      </c>
      <c r="AZ3891">
        <v>-5.9200000000000001E-6</v>
      </c>
      <c r="BA3891">
        <v>3.2099999999999998E-7</v>
      </c>
      <c r="BB3891">
        <v>3.73</v>
      </c>
      <c r="BC3891">
        <v>20.9</v>
      </c>
      <c r="BD3891">
        <v>10.1</v>
      </c>
      <c r="BE3891">
        <v>2</v>
      </c>
      <c r="BF3891">
        <v>17.3</v>
      </c>
      <c r="BG3891">
        <v>17.600000000000001</v>
      </c>
      <c r="BH3891">
        <v>17.399999999999999</v>
      </c>
      <c r="BI3891">
        <v>17.43333333333333</v>
      </c>
      <c r="BJ3891">
        <v>12</v>
      </c>
      <c r="BK3891">
        <v>11.5</v>
      </c>
      <c r="BL3891">
        <v>20.8</v>
      </c>
    </row>
    <row r="3892" spans="1:64" x14ac:dyDescent="0.2">
      <c r="A3892">
        <v>176</v>
      </c>
      <c r="B3892">
        <v>1560.51</v>
      </c>
      <c r="C3892">
        <v>761.755</v>
      </c>
      <c r="D3892">
        <v>11.288600000000001</v>
      </c>
      <c r="E3892">
        <v>18.609500000000001</v>
      </c>
      <c r="F3892">
        <v>14.3156</v>
      </c>
      <c r="G3892">
        <v>10.8202</v>
      </c>
      <c r="H3892">
        <v>9.7728199999999994</v>
      </c>
      <c r="I3892">
        <v>7.70329</v>
      </c>
      <c r="J3892">
        <v>10.1326</v>
      </c>
      <c r="K3892">
        <v>7.5</v>
      </c>
      <c r="L3892">
        <v>234</v>
      </c>
      <c r="M3892">
        <v>0.76019999999999999</v>
      </c>
      <c r="N3892">
        <v>1.06806</v>
      </c>
      <c r="O3892">
        <v>56.041600000000003</v>
      </c>
      <c r="P3892">
        <v>0.98319299999999998</v>
      </c>
      <c r="Q3892">
        <v>0.82666700000000004</v>
      </c>
      <c r="R3892">
        <v>1.39584</v>
      </c>
      <c r="S3892">
        <v>1.2686500000000001</v>
      </c>
      <c r="T3892">
        <v>1.0107200000000001</v>
      </c>
      <c r="U3892">
        <v>12</v>
      </c>
      <c r="V3892">
        <v>13</v>
      </c>
      <c r="W3892">
        <v>7.5707000000000004</v>
      </c>
      <c r="X3892">
        <v>19.105</v>
      </c>
      <c r="Y3892">
        <v>1.39584</v>
      </c>
      <c r="Z3892">
        <v>9.5</v>
      </c>
      <c r="AA3892">
        <v>7</v>
      </c>
      <c r="AB3892">
        <v>-362.66699999999997</v>
      </c>
      <c r="AC3892">
        <v>5523.11</v>
      </c>
      <c r="AD3892">
        <v>3535.54</v>
      </c>
      <c r="AE3892">
        <v>5587.22</v>
      </c>
      <c r="AF3892">
        <v>3471.43</v>
      </c>
      <c r="AG3892">
        <v>-6.6233200000000002E-3</v>
      </c>
      <c r="AH3892">
        <v>0.100868</v>
      </c>
      <c r="AI3892">
        <v>6.4569000000000001E-2</v>
      </c>
      <c r="AJ3892">
        <v>0.165437</v>
      </c>
      <c r="AK3892">
        <v>1.49307E-3</v>
      </c>
      <c r="AL3892">
        <v>-2585.36</v>
      </c>
      <c r="AM3892">
        <v>-280.05099999999999</v>
      </c>
      <c r="AN3892">
        <v>1537.22</v>
      </c>
      <c r="AO3892">
        <v>795.35799999999995</v>
      </c>
      <c r="AP3892">
        <v>-2.0177800000000001E-4</v>
      </c>
      <c r="AQ3892">
        <v>-2.19E-5</v>
      </c>
      <c r="AR3892">
        <v>1.19975E-4</v>
      </c>
      <c r="AS3892">
        <v>6.2100000000000005E-5</v>
      </c>
      <c r="AT3892">
        <v>19400000</v>
      </c>
      <c r="AU3892">
        <v>-112000000000000</v>
      </c>
      <c r="AV3892">
        <v>-46600000000</v>
      </c>
      <c r="AW3892">
        <v>7.24E+18</v>
      </c>
      <c r="AX3892">
        <v>6.4690499999999996E-3</v>
      </c>
      <c r="AY3892">
        <v>-2.2699999999999999E-10</v>
      </c>
      <c r="AZ3892">
        <v>-1.2100000000000001E-6</v>
      </c>
      <c r="BA3892">
        <v>6.2900000000000001E-8</v>
      </c>
      <c r="BB3892">
        <v>3.84</v>
      </c>
      <c r="BC3892">
        <v>17.100000000000001</v>
      </c>
      <c r="BD3892">
        <v>11.5</v>
      </c>
      <c r="BE3892">
        <v>2</v>
      </c>
      <c r="BF3892">
        <v>14.6</v>
      </c>
      <c r="BG3892">
        <v>14.7</v>
      </c>
      <c r="BH3892">
        <v>14.5</v>
      </c>
      <c r="BI3892">
        <v>14.6</v>
      </c>
      <c r="BJ3892">
        <v>12.9</v>
      </c>
      <c r="BK3892">
        <v>12.1</v>
      </c>
      <c r="BL3892">
        <v>17.7</v>
      </c>
    </row>
    <row r="3893" spans="1:64" x14ac:dyDescent="0.2">
      <c r="A3893">
        <v>2646</v>
      </c>
      <c r="B3893">
        <v>1560.85</v>
      </c>
      <c r="C3893">
        <v>799.73099999999999</v>
      </c>
      <c r="D3893">
        <v>9.5776000000000003</v>
      </c>
      <c r="E3893">
        <v>20.610600000000002</v>
      </c>
      <c r="F3893">
        <v>15.684699999999999</v>
      </c>
      <c r="G3893">
        <v>9.2040799999999994</v>
      </c>
      <c r="H3893">
        <v>11.1707</v>
      </c>
      <c r="I3893">
        <v>8.5440100000000001</v>
      </c>
      <c r="J3893">
        <v>11.4619</v>
      </c>
      <c r="K3893">
        <v>8</v>
      </c>
      <c r="L3893">
        <v>297</v>
      </c>
      <c r="M3893">
        <v>0.74308399999999997</v>
      </c>
      <c r="N3893">
        <v>1.06725</v>
      </c>
      <c r="O3893">
        <v>63.112699999999997</v>
      </c>
      <c r="P3893">
        <v>0.97697400000000001</v>
      </c>
      <c r="Q3893">
        <v>0.85314699999999999</v>
      </c>
      <c r="R3893">
        <v>-1.20509</v>
      </c>
      <c r="S3893">
        <v>1.3074300000000001</v>
      </c>
      <c r="T3893">
        <v>1.0095700000000001</v>
      </c>
      <c r="U3893">
        <v>13</v>
      </c>
      <c r="V3893">
        <v>13</v>
      </c>
      <c r="W3893">
        <v>8.69754</v>
      </c>
      <c r="X3893">
        <v>21.377600000000001</v>
      </c>
      <c r="Y3893">
        <v>-1.20509</v>
      </c>
      <c r="Z3893">
        <v>10.5936</v>
      </c>
      <c r="AA3893">
        <v>8.0638100000000001</v>
      </c>
      <c r="AB3893">
        <v>1284.0999999999999</v>
      </c>
      <c r="AC3893">
        <v>8773.5400000000009</v>
      </c>
      <c r="AD3893">
        <v>5911.99</v>
      </c>
      <c r="AE3893">
        <v>9265.27</v>
      </c>
      <c r="AF3893">
        <v>5420.26</v>
      </c>
      <c r="AG3893">
        <v>1.45574E-2</v>
      </c>
      <c r="AH3893">
        <v>9.9463099999999999E-2</v>
      </c>
      <c r="AI3893">
        <v>6.7022499999999999E-2</v>
      </c>
      <c r="AJ3893">
        <v>0.166486</v>
      </c>
      <c r="AK3893">
        <v>1.90007E-3</v>
      </c>
      <c r="AL3893">
        <v>3636.8</v>
      </c>
      <c r="AM3893">
        <v>-843.66099999999994</v>
      </c>
      <c r="AN3893">
        <v>-2943.43</v>
      </c>
      <c r="AO3893">
        <v>1701.42</v>
      </c>
      <c r="AP3893">
        <v>1.3881899999999999E-4</v>
      </c>
      <c r="AQ3893">
        <v>-3.2199999999999997E-5</v>
      </c>
      <c r="AR3893">
        <v>-1.12353E-4</v>
      </c>
      <c r="AS3893">
        <v>6.4900000000000005E-5</v>
      </c>
      <c r="AT3893">
        <v>50200000</v>
      </c>
      <c r="AU3893">
        <v>-666000000000000</v>
      </c>
      <c r="AV3893">
        <v>-184000000000</v>
      </c>
      <c r="AW3893">
        <v>7.43E+19</v>
      </c>
      <c r="AX3893">
        <v>6.4543500000000002E-3</v>
      </c>
      <c r="AY3893">
        <v>-1.2500000000000001E-10</v>
      </c>
      <c r="AZ3893">
        <v>-9.0400000000000005E-7</v>
      </c>
      <c r="BA3893">
        <v>4.6900000000000003E-8</v>
      </c>
      <c r="BB3893">
        <v>3.09</v>
      </c>
      <c r="BC3893">
        <v>19.5</v>
      </c>
      <c r="BD3893">
        <v>8.9</v>
      </c>
      <c r="BE3893">
        <v>2</v>
      </c>
      <c r="BF3893">
        <v>15.1</v>
      </c>
      <c r="BG3893">
        <v>14.5</v>
      </c>
      <c r="BH3893">
        <v>14.6</v>
      </c>
      <c r="BI3893">
        <v>14.733333333333331</v>
      </c>
      <c r="BJ3893">
        <v>12.8</v>
      </c>
      <c r="BK3893">
        <v>11.8</v>
      </c>
      <c r="BL3893">
        <v>19.899999999999999</v>
      </c>
    </row>
    <row r="3894" spans="1:64" x14ac:dyDescent="0.2">
      <c r="A3894">
        <v>205</v>
      </c>
      <c r="B3894">
        <v>1562.98</v>
      </c>
      <c r="C3894">
        <v>807.81899999999996</v>
      </c>
      <c r="D3894">
        <v>11.5307</v>
      </c>
      <c r="E3894">
        <v>18.8001</v>
      </c>
      <c r="F3894">
        <v>16.221499999999999</v>
      </c>
      <c r="G3894">
        <v>11.353300000000001</v>
      </c>
      <c r="H3894">
        <v>10.4849</v>
      </c>
      <c r="I3894">
        <v>8.2058300000000006</v>
      </c>
      <c r="J3894">
        <v>11.047499999999999</v>
      </c>
      <c r="K3894">
        <v>7.5</v>
      </c>
      <c r="L3894">
        <v>266</v>
      </c>
      <c r="M3894">
        <v>0.72189999999999999</v>
      </c>
      <c r="N3894">
        <v>1.1298900000000001</v>
      </c>
      <c r="O3894">
        <v>61.455800000000004</v>
      </c>
      <c r="P3894">
        <v>0.94661899999999999</v>
      </c>
      <c r="Q3894">
        <v>0.77907000000000004</v>
      </c>
      <c r="R3894">
        <v>1.24756</v>
      </c>
      <c r="S3894">
        <v>1.27773</v>
      </c>
      <c r="T3894">
        <v>1.01614</v>
      </c>
      <c r="U3894">
        <v>13</v>
      </c>
      <c r="V3894">
        <v>14</v>
      </c>
      <c r="W3894">
        <v>8.1310900000000004</v>
      </c>
      <c r="X3894">
        <v>21.094999999999999</v>
      </c>
      <c r="Y3894">
        <v>-1.8940399999999999</v>
      </c>
      <c r="Z3894">
        <v>9.5</v>
      </c>
      <c r="AA3894">
        <v>8</v>
      </c>
      <c r="AB3894">
        <v>-853.173</v>
      </c>
      <c r="AC3894">
        <v>7024.68</v>
      </c>
      <c r="AD3894">
        <v>4763.62</v>
      </c>
      <c r="AE3894">
        <v>7310.48</v>
      </c>
      <c r="AF3894">
        <v>4477.82</v>
      </c>
      <c r="AG3894">
        <v>-1.2057999999999999E-2</v>
      </c>
      <c r="AH3894">
        <v>9.9280400000000005E-2</v>
      </c>
      <c r="AI3894">
        <v>6.7324700000000001E-2</v>
      </c>
      <c r="AJ3894">
        <v>0.166605</v>
      </c>
      <c r="AK3894">
        <v>1.6027400000000001E-3</v>
      </c>
      <c r="AL3894">
        <v>41.474400000000003</v>
      </c>
      <c r="AM3894">
        <v>415.61200000000002</v>
      </c>
      <c r="AN3894">
        <v>-819.91899999999998</v>
      </c>
      <c r="AO3894">
        <v>-280.22899999999998</v>
      </c>
      <c r="AP3894">
        <v>2.2000000000000001E-6</v>
      </c>
      <c r="AQ3894">
        <v>2.2099999999999998E-5</v>
      </c>
      <c r="AR3894">
        <v>-4.3600000000000003E-5</v>
      </c>
      <c r="AS3894">
        <v>-1.49E-5</v>
      </c>
      <c r="AT3894">
        <v>32700000</v>
      </c>
      <c r="AU3894">
        <v>-52600000000</v>
      </c>
      <c r="AV3894">
        <v>-1830000000</v>
      </c>
      <c r="AW3894">
        <v>6.45E+17</v>
      </c>
      <c r="AX3894">
        <v>6.5386200000000002E-3</v>
      </c>
      <c r="AY3894">
        <v>-2.9600000000000001E-14</v>
      </c>
      <c r="AZ3894">
        <v>-1.9499999999999999E-8</v>
      </c>
      <c r="BA3894">
        <v>1.37E-9</v>
      </c>
      <c r="BB3894">
        <v>3.01</v>
      </c>
      <c r="BC3894">
        <v>21</v>
      </c>
      <c r="BD3894">
        <v>9.1999999999999993</v>
      </c>
      <c r="BE3894">
        <v>2</v>
      </c>
      <c r="BF3894">
        <v>15.7</v>
      </c>
      <c r="BG3894">
        <v>15.6</v>
      </c>
      <c r="BH3894">
        <v>15.8</v>
      </c>
      <c r="BI3894">
        <v>15.7</v>
      </c>
      <c r="BJ3894">
        <v>13</v>
      </c>
      <c r="BK3894">
        <v>11.8</v>
      </c>
      <c r="BL3894">
        <v>20.7</v>
      </c>
    </row>
    <row r="3895" spans="1:64" x14ac:dyDescent="0.2">
      <c r="A3895">
        <v>14</v>
      </c>
      <c r="B3895">
        <v>1567.41</v>
      </c>
      <c r="C3895">
        <v>755.93</v>
      </c>
      <c r="D3895">
        <v>12.9351</v>
      </c>
      <c r="E3895">
        <v>19.265000000000001</v>
      </c>
      <c r="F3895">
        <v>13.6921</v>
      </c>
      <c r="G3895">
        <v>12.427899999999999</v>
      </c>
      <c r="H3895">
        <v>9.9471399999999992</v>
      </c>
      <c r="I3895">
        <v>7.5730199999999996</v>
      </c>
      <c r="J3895">
        <v>10.3489</v>
      </c>
      <c r="K3895">
        <v>6.5</v>
      </c>
      <c r="L3895">
        <v>232</v>
      </c>
      <c r="M3895">
        <v>0.70084400000000002</v>
      </c>
      <c r="N3895">
        <v>1.06412</v>
      </c>
      <c r="O3895">
        <v>55.698500000000003</v>
      </c>
      <c r="P3895">
        <v>0.97479000000000005</v>
      </c>
      <c r="Q3895">
        <v>0.80888899999999997</v>
      </c>
      <c r="R3895">
        <v>1.1027899999999999</v>
      </c>
      <c r="S3895">
        <v>1.3134999999999999</v>
      </c>
      <c r="T3895">
        <v>1.02007</v>
      </c>
      <c r="U3895">
        <v>11</v>
      </c>
      <c r="V3895">
        <v>12</v>
      </c>
      <c r="W3895">
        <v>7.59314</v>
      </c>
      <c r="X3895">
        <v>19.697700000000001</v>
      </c>
      <c r="Y3895">
        <v>1.1027899999999999</v>
      </c>
      <c r="Z3895">
        <v>9.1923899999999996</v>
      </c>
      <c r="AA3895">
        <v>7.42462</v>
      </c>
      <c r="AB3895">
        <v>-971.26700000000005</v>
      </c>
      <c r="AC3895">
        <v>5247.91</v>
      </c>
      <c r="AD3895">
        <v>3817.27</v>
      </c>
      <c r="AE3895">
        <v>5738.84</v>
      </c>
      <c r="AF3895">
        <v>3326.34</v>
      </c>
      <c r="AG3895">
        <v>-1.8045200000000001E-2</v>
      </c>
      <c r="AH3895">
        <v>9.7501400000000002E-2</v>
      </c>
      <c r="AI3895">
        <v>7.0921399999999996E-2</v>
      </c>
      <c r="AJ3895">
        <v>0.16842299999999999</v>
      </c>
      <c r="AK3895">
        <v>2.0090199999999998E-3</v>
      </c>
      <c r="AL3895">
        <v>-604.88699999999994</v>
      </c>
      <c r="AM3895">
        <v>3242.53</v>
      </c>
      <c r="AN3895">
        <v>-998.3</v>
      </c>
      <c r="AO3895">
        <v>-4612.8599999999997</v>
      </c>
      <c r="AP3895">
        <v>-4.8399999999999997E-5</v>
      </c>
      <c r="AQ3895">
        <v>2.5966900000000002E-4</v>
      </c>
      <c r="AR3895">
        <v>-7.9900000000000004E-5</v>
      </c>
      <c r="AS3895">
        <v>-3.69408E-4</v>
      </c>
      <c r="AT3895">
        <v>19100000</v>
      </c>
      <c r="AU3895">
        <v>-564000000000000</v>
      </c>
      <c r="AV3895">
        <v>-104000000000</v>
      </c>
      <c r="AW3895">
        <v>1.59E+19</v>
      </c>
      <c r="AX3895">
        <v>6.5893000000000002E-3</v>
      </c>
      <c r="AY3895">
        <v>-1.25E-9</v>
      </c>
      <c r="AZ3895">
        <v>-2.88E-6</v>
      </c>
      <c r="BA3895">
        <v>1.5200000000000001E-7</v>
      </c>
      <c r="BB3895">
        <v>3.31</v>
      </c>
      <c r="BC3895">
        <v>17.5</v>
      </c>
      <c r="BD3895">
        <v>12.6</v>
      </c>
      <c r="BE3895">
        <v>2</v>
      </c>
      <c r="BF3895">
        <v>12.8</v>
      </c>
      <c r="BG3895">
        <v>12.9</v>
      </c>
      <c r="BH3895">
        <v>13</v>
      </c>
      <c r="BI3895">
        <v>12.9</v>
      </c>
      <c r="BJ3895">
        <v>11.8</v>
      </c>
      <c r="BK3895">
        <v>10.199999999999999</v>
      </c>
      <c r="BL3895">
        <v>16.100000000000001</v>
      </c>
    </row>
    <row r="3896" spans="1:64" x14ac:dyDescent="0.2">
      <c r="A3896">
        <v>3305</v>
      </c>
      <c r="B3896">
        <v>1572.21</v>
      </c>
      <c r="C3896">
        <v>826.91300000000001</v>
      </c>
      <c r="D3896">
        <v>9.6641999999999992</v>
      </c>
      <c r="E3896">
        <v>22.419</v>
      </c>
      <c r="F3896">
        <v>14.925800000000001</v>
      </c>
      <c r="G3896">
        <v>9.1600300000000008</v>
      </c>
      <c r="H3896">
        <v>11.9687</v>
      </c>
      <c r="I3896">
        <v>8.1839399999999998</v>
      </c>
      <c r="J3896">
        <v>12.1777</v>
      </c>
      <c r="K3896">
        <v>7.5</v>
      </c>
      <c r="L3896">
        <v>302</v>
      </c>
      <c r="M3896">
        <v>0.62427299999999997</v>
      </c>
      <c r="N3896">
        <v>1.1171599999999999</v>
      </c>
      <c r="O3896">
        <v>65.112700000000004</v>
      </c>
      <c r="P3896">
        <v>0.97106099999999995</v>
      </c>
      <c r="Q3896">
        <v>0.79863499999999998</v>
      </c>
      <c r="R3896">
        <v>1.0673299999999999</v>
      </c>
      <c r="S3896">
        <v>1.4624600000000001</v>
      </c>
      <c r="T3896">
        <v>1.01895</v>
      </c>
      <c r="U3896">
        <v>10</v>
      </c>
      <c r="V3896">
        <v>16</v>
      </c>
      <c r="W3896">
        <v>8.8224199999999993</v>
      </c>
      <c r="X3896">
        <v>23.259399999999999</v>
      </c>
      <c r="Y3896">
        <v>1.0673299999999999</v>
      </c>
      <c r="Z3896">
        <v>11.627599999999999</v>
      </c>
      <c r="AA3896">
        <v>7.8262400000000003</v>
      </c>
      <c r="AB3896">
        <v>-2433.58</v>
      </c>
      <c r="AC3896">
        <v>9474.89</v>
      </c>
      <c r="AD3896">
        <v>6397.22</v>
      </c>
      <c r="AE3896">
        <v>10815.3</v>
      </c>
      <c r="AF3896">
        <v>5056.76</v>
      </c>
      <c r="AG3896">
        <v>-2.6682899999999999E-2</v>
      </c>
      <c r="AH3896">
        <v>0.10388699999999999</v>
      </c>
      <c r="AI3896">
        <v>7.0141899999999993E-2</v>
      </c>
      <c r="AJ3896">
        <v>0.17402899999999999</v>
      </c>
      <c r="AK3896">
        <v>3.9866199999999997E-3</v>
      </c>
      <c r="AL3896">
        <v>6686.27</v>
      </c>
      <c r="AM3896">
        <v>-4010.44</v>
      </c>
      <c r="AN3896">
        <v>-1909.45</v>
      </c>
      <c r="AO3896">
        <v>1302.9000000000001</v>
      </c>
      <c r="AP3896">
        <v>2.42752E-4</v>
      </c>
      <c r="AQ3896">
        <v>-1.4560300000000001E-4</v>
      </c>
      <c r="AR3896">
        <v>-6.9300000000000004E-5</v>
      </c>
      <c r="AS3896">
        <v>4.7299999999999998E-5</v>
      </c>
      <c r="AT3896">
        <v>54700000</v>
      </c>
      <c r="AU3896">
        <v>-5170000000000000</v>
      </c>
      <c r="AV3896">
        <v>-534000000000</v>
      </c>
      <c r="AW3896">
        <v>2.34E+20</v>
      </c>
      <c r="AX3896">
        <v>6.5748400000000002E-3</v>
      </c>
      <c r="AY3896">
        <v>-8.1899999999999996E-10</v>
      </c>
      <c r="AZ3896">
        <v>-2.3300000000000001E-6</v>
      </c>
      <c r="BA3896">
        <v>1.23E-7</v>
      </c>
      <c r="BB3896">
        <v>3.53</v>
      </c>
      <c r="BC3896">
        <v>21.7</v>
      </c>
      <c r="BD3896">
        <v>8.8000000000000007</v>
      </c>
      <c r="BE3896">
        <v>2</v>
      </c>
      <c r="BF3896">
        <v>15.1</v>
      </c>
      <c r="BG3896">
        <v>15.1</v>
      </c>
      <c r="BH3896">
        <v>15.2</v>
      </c>
      <c r="BI3896">
        <v>15.133333333333329</v>
      </c>
      <c r="BJ3896">
        <v>13.2</v>
      </c>
      <c r="BK3896">
        <v>13.1</v>
      </c>
      <c r="BL3896">
        <v>21.8</v>
      </c>
    </row>
    <row r="3897" spans="1:64" x14ac:dyDescent="0.2">
      <c r="A3897">
        <v>130</v>
      </c>
      <c r="B3897">
        <v>1573.58</v>
      </c>
      <c r="C3897">
        <v>842.25599999999997</v>
      </c>
      <c r="D3897">
        <v>7.9015000000000004</v>
      </c>
      <c r="E3897">
        <v>22.4131</v>
      </c>
      <c r="F3897">
        <v>15.1928</v>
      </c>
      <c r="G3897">
        <v>7.3604099999999999</v>
      </c>
      <c r="H3897">
        <v>12.369199999999999</v>
      </c>
      <c r="I3897">
        <v>7.9251399999999999</v>
      </c>
      <c r="J3897">
        <v>12.8491</v>
      </c>
      <c r="K3897">
        <v>7.5</v>
      </c>
      <c r="L3897">
        <v>304</v>
      </c>
      <c r="M3897">
        <v>0.61625700000000005</v>
      </c>
      <c r="N3897">
        <v>1.1416999999999999</v>
      </c>
      <c r="O3897">
        <v>66.041600000000003</v>
      </c>
      <c r="P3897">
        <v>0.96507900000000002</v>
      </c>
      <c r="Q3897">
        <v>0.79251700000000003</v>
      </c>
      <c r="R3897">
        <v>1.19939</v>
      </c>
      <c r="S3897">
        <v>1.5607500000000001</v>
      </c>
      <c r="T3897">
        <v>1.0130300000000001</v>
      </c>
      <c r="U3897">
        <v>13</v>
      </c>
      <c r="V3897">
        <v>14</v>
      </c>
      <c r="W3897">
        <v>8.8637300000000003</v>
      </c>
      <c r="X3897">
        <v>24.6982</v>
      </c>
      <c r="Y3897">
        <v>-1.9421999999999999</v>
      </c>
      <c r="Z3897">
        <v>11.5258</v>
      </c>
      <c r="AA3897">
        <v>7.49533</v>
      </c>
      <c r="AB3897">
        <v>-2317.9899999999998</v>
      </c>
      <c r="AC3897">
        <v>10724.9</v>
      </c>
      <c r="AD3897">
        <v>5676.2</v>
      </c>
      <c r="AE3897">
        <v>11627.7</v>
      </c>
      <c r="AF3897">
        <v>4773.3999999999996</v>
      </c>
      <c r="AG3897">
        <v>-2.50821E-2</v>
      </c>
      <c r="AH3897">
        <v>0.116051</v>
      </c>
      <c r="AI3897">
        <v>6.1420099999999998E-2</v>
      </c>
      <c r="AJ3897">
        <v>0.17747099999999999</v>
      </c>
      <c r="AK3897">
        <v>5.5009400000000002E-3</v>
      </c>
      <c r="AL3897">
        <v>-2064.7600000000002</v>
      </c>
      <c r="AM3897">
        <v>-2091.94</v>
      </c>
      <c r="AN3897">
        <v>1992.06</v>
      </c>
      <c r="AO3897">
        <v>3994.72</v>
      </c>
      <c r="AP3897">
        <v>-7.3499999999999998E-5</v>
      </c>
      <c r="AQ3897">
        <v>-7.4499999999999995E-5</v>
      </c>
      <c r="AR3897">
        <v>7.0900000000000002E-5</v>
      </c>
      <c r="AS3897">
        <v>1.42189E-4</v>
      </c>
      <c r="AT3897">
        <v>55500000</v>
      </c>
      <c r="AU3897">
        <v>-415000000000000</v>
      </c>
      <c r="AV3897">
        <v>-154000000000</v>
      </c>
      <c r="AW3897">
        <v>6.9E+19</v>
      </c>
      <c r="AX3897">
        <v>6.4987300000000003E-3</v>
      </c>
      <c r="AY3897">
        <v>-6.1599999999999999E-11</v>
      </c>
      <c r="AZ3897">
        <v>-6.4300000000000003E-7</v>
      </c>
      <c r="BA3897">
        <v>3.3699999999999997E-8</v>
      </c>
      <c r="BB3897">
        <v>3.85</v>
      </c>
      <c r="BC3897">
        <v>21.7</v>
      </c>
      <c r="BD3897">
        <v>7.2</v>
      </c>
      <c r="BE3897">
        <v>2</v>
      </c>
      <c r="BF3897">
        <v>14.2</v>
      </c>
      <c r="BG3897">
        <v>14.2</v>
      </c>
      <c r="BH3897">
        <v>14</v>
      </c>
      <c r="BI3897">
        <v>14.133333333333329</v>
      </c>
      <c r="BJ3897">
        <v>11.7</v>
      </c>
      <c r="BK3897">
        <v>10.6</v>
      </c>
      <c r="BL3897">
        <v>21.5</v>
      </c>
    </row>
    <row r="3898" spans="1:64" x14ac:dyDescent="0.2">
      <c r="A3898">
        <v>2392</v>
      </c>
      <c r="B3898">
        <v>1578.46</v>
      </c>
      <c r="C3898">
        <v>845.822</v>
      </c>
      <c r="D3898">
        <v>8.3230000000000004</v>
      </c>
      <c r="E3898">
        <v>21.642600000000002</v>
      </c>
      <c r="F3898">
        <v>16.544599999999999</v>
      </c>
      <c r="G3898">
        <v>7.7124199999999998</v>
      </c>
      <c r="H3898">
        <v>11.478199999999999</v>
      </c>
      <c r="I3898">
        <v>9.0070499999999996</v>
      </c>
      <c r="J3898">
        <v>11.958399999999999</v>
      </c>
      <c r="K3898">
        <v>8</v>
      </c>
      <c r="L3898">
        <v>318</v>
      </c>
      <c r="M3898">
        <v>0.71410899999999999</v>
      </c>
      <c r="N3898">
        <v>1.0768200000000001</v>
      </c>
      <c r="O3898">
        <v>65.597999999999999</v>
      </c>
      <c r="P3898">
        <v>0.97545999999999999</v>
      </c>
      <c r="Q3898">
        <v>0.79354800000000003</v>
      </c>
      <c r="R3898">
        <v>0.72676600000000002</v>
      </c>
      <c r="S3898">
        <v>1.2743500000000001</v>
      </c>
      <c r="T3898">
        <v>1.02136</v>
      </c>
      <c r="U3898">
        <v>10</v>
      </c>
      <c r="V3898">
        <v>16</v>
      </c>
      <c r="W3898">
        <v>9.0915099999999995</v>
      </c>
      <c r="X3898">
        <v>22.847300000000001</v>
      </c>
      <c r="Y3898">
        <v>-2.4148299999999998</v>
      </c>
      <c r="Z3898">
        <v>10.6066</v>
      </c>
      <c r="AA3898">
        <v>8.4852799999999995</v>
      </c>
      <c r="AB3898">
        <v>-1998.38</v>
      </c>
      <c r="AC3898">
        <v>8226.3700000000008</v>
      </c>
      <c r="AD3898">
        <v>8697.2099999999991</v>
      </c>
      <c r="AE3898">
        <v>10474</v>
      </c>
      <c r="AF3898">
        <v>6449.59</v>
      </c>
      <c r="AG3898">
        <v>-1.97617E-2</v>
      </c>
      <c r="AH3898">
        <v>8.1349299999999999E-2</v>
      </c>
      <c r="AI3898">
        <v>8.6005399999999996E-2</v>
      </c>
      <c r="AJ3898">
        <v>0.167355</v>
      </c>
      <c r="AK3898">
        <v>1.58377E-3</v>
      </c>
      <c r="AL3898">
        <v>7345.32</v>
      </c>
      <c r="AM3898">
        <v>-346.31299999999999</v>
      </c>
      <c r="AN3898">
        <v>-8850.77</v>
      </c>
      <c r="AO3898">
        <v>-2286.44</v>
      </c>
      <c r="AP3898">
        <v>2.2841800000000001E-4</v>
      </c>
      <c r="AQ3898">
        <v>-1.08E-5</v>
      </c>
      <c r="AR3898">
        <v>-2.75233E-4</v>
      </c>
      <c r="AS3898">
        <v>-7.1099999999999994E-5</v>
      </c>
      <c r="AT3898">
        <v>67600000</v>
      </c>
      <c r="AU3898">
        <v>-1.33E+16</v>
      </c>
      <c r="AV3898">
        <v>-953000000000</v>
      </c>
      <c r="AW3898">
        <v>5.16E+20</v>
      </c>
      <c r="AX3898">
        <v>6.6059600000000001E-3</v>
      </c>
      <c r="AY3898">
        <v>-1.26E-9</v>
      </c>
      <c r="AZ3898">
        <v>-2.9000000000000002E-6</v>
      </c>
      <c r="BA3898">
        <v>1.5300000000000001E-7</v>
      </c>
      <c r="BB3898">
        <v>3.23</v>
      </c>
      <c r="BC3898">
        <v>21.5</v>
      </c>
      <c r="BD3898">
        <v>7.4</v>
      </c>
      <c r="BE3898">
        <v>2</v>
      </c>
      <c r="BF3898">
        <v>15.6</v>
      </c>
      <c r="BG3898">
        <v>15.4</v>
      </c>
      <c r="BH3898">
        <v>15.5</v>
      </c>
      <c r="BI3898">
        <v>15.5</v>
      </c>
      <c r="BJ3898">
        <v>13.2</v>
      </c>
      <c r="BK3898">
        <v>13</v>
      </c>
      <c r="BL3898">
        <v>20.6</v>
      </c>
    </row>
    <row r="3899" spans="1:64" x14ac:dyDescent="0.2">
      <c r="A3899">
        <v>3367</v>
      </c>
      <c r="B3899">
        <v>1589.26</v>
      </c>
      <c r="C3899">
        <v>867.28899999999999</v>
      </c>
      <c r="D3899">
        <v>8.2614000000000001</v>
      </c>
      <c r="E3899">
        <v>23.441099999999999</v>
      </c>
      <c r="F3899">
        <v>17.0914</v>
      </c>
      <c r="G3899">
        <v>7.7710299999999997</v>
      </c>
      <c r="H3899">
        <v>12.8445</v>
      </c>
      <c r="I3899">
        <v>8.6410400000000003</v>
      </c>
      <c r="J3899">
        <v>13.149100000000001</v>
      </c>
      <c r="K3899">
        <v>8</v>
      </c>
      <c r="L3899">
        <v>340</v>
      </c>
      <c r="M3899">
        <v>0.61563699999999999</v>
      </c>
      <c r="N3899">
        <v>1.1337200000000001</v>
      </c>
      <c r="O3899">
        <v>69.597999999999999</v>
      </c>
      <c r="P3899">
        <v>0.96590900000000002</v>
      </c>
      <c r="Q3899">
        <v>0.78012000000000004</v>
      </c>
      <c r="R3899">
        <v>1.2569600000000001</v>
      </c>
      <c r="S3899">
        <v>1.48645</v>
      </c>
      <c r="T3899">
        <v>1.0255399999999999</v>
      </c>
      <c r="U3899">
        <v>12</v>
      </c>
      <c r="V3899">
        <v>15</v>
      </c>
      <c r="W3899">
        <v>9.4764599999999994</v>
      </c>
      <c r="X3899">
        <v>25.298200000000001</v>
      </c>
      <c r="Y3899">
        <v>-1.88463</v>
      </c>
      <c r="Z3899">
        <v>11.313700000000001</v>
      </c>
      <c r="AA3899">
        <v>9.1923899999999996</v>
      </c>
      <c r="AB3899">
        <v>-2254.0700000000002</v>
      </c>
      <c r="AC3899">
        <v>13291.7</v>
      </c>
      <c r="AD3899">
        <v>7078.34</v>
      </c>
      <c r="AE3899">
        <v>14023.3</v>
      </c>
      <c r="AF3899">
        <v>6346.75</v>
      </c>
      <c r="AG3899">
        <v>-1.94989E-2</v>
      </c>
      <c r="AH3899">
        <v>0.11498</v>
      </c>
      <c r="AI3899">
        <v>6.1231300000000002E-2</v>
      </c>
      <c r="AJ3899">
        <v>0.17621100000000001</v>
      </c>
      <c r="AK3899">
        <v>4.4097700000000004E-3</v>
      </c>
      <c r="AL3899">
        <v>-10435.5</v>
      </c>
      <c r="AM3899">
        <v>-790.07899999999995</v>
      </c>
      <c r="AN3899">
        <v>6476.13</v>
      </c>
      <c r="AO3899">
        <v>8392.99</v>
      </c>
      <c r="AP3899">
        <v>-2.65507E-4</v>
      </c>
      <c r="AQ3899">
        <v>-2.0100000000000001E-5</v>
      </c>
      <c r="AR3899">
        <v>1.6477000000000001E-4</v>
      </c>
      <c r="AS3899">
        <v>2.1353999999999999E-4</v>
      </c>
      <c r="AT3899">
        <v>89000000</v>
      </c>
      <c r="AU3899">
        <v>-2.94E+16</v>
      </c>
      <c r="AV3899">
        <v>-1620000000000</v>
      </c>
      <c r="AW3899">
        <v>1.15E+21</v>
      </c>
      <c r="AX3899">
        <v>6.6601799999999999E-3</v>
      </c>
      <c r="AY3899">
        <v>-1.4200000000000001E-9</v>
      </c>
      <c r="AZ3899">
        <v>-3.0900000000000001E-6</v>
      </c>
      <c r="BA3899">
        <v>1.6500000000000001E-7</v>
      </c>
      <c r="BB3899">
        <v>3.01</v>
      </c>
      <c r="BC3899">
        <v>23.1</v>
      </c>
      <c r="BD3899">
        <v>8.1999999999999993</v>
      </c>
      <c r="BE3899">
        <v>2</v>
      </c>
      <c r="BF3899">
        <v>17.3</v>
      </c>
      <c r="BG3899">
        <v>17.3</v>
      </c>
      <c r="BH3899">
        <v>17.3</v>
      </c>
      <c r="BI3899">
        <v>17.3</v>
      </c>
      <c r="BJ3899">
        <v>13.2</v>
      </c>
      <c r="BK3899">
        <v>13.2</v>
      </c>
      <c r="BL3899">
        <v>22.5</v>
      </c>
    </row>
    <row r="3900" spans="1:64" x14ac:dyDescent="0.2">
      <c r="A3900">
        <v>3320</v>
      </c>
      <c r="B3900">
        <v>1590.35</v>
      </c>
      <c r="C3900">
        <v>877.173</v>
      </c>
      <c r="D3900">
        <v>8.2026000000000003</v>
      </c>
      <c r="E3900">
        <v>25.1828</v>
      </c>
      <c r="F3900">
        <v>16.57</v>
      </c>
      <c r="G3900">
        <v>7.6010099999999996</v>
      </c>
      <c r="H3900">
        <v>12.9313</v>
      </c>
      <c r="I3900">
        <v>8.8300300000000007</v>
      </c>
      <c r="J3900">
        <v>13.2789</v>
      </c>
      <c r="K3900">
        <v>7.5</v>
      </c>
      <c r="L3900">
        <v>341</v>
      </c>
      <c r="M3900">
        <v>0.55620899999999995</v>
      </c>
      <c r="N3900">
        <v>1.2440199999999999</v>
      </c>
      <c r="O3900">
        <v>73.012200000000007</v>
      </c>
      <c r="P3900">
        <v>0.92662999999999995</v>
      </c>
      <c r="Q3900">
        <v>0.74268999999999996</v>
      </c>
      <c r="R3900">
        <v>0.95306299999999999</v>
      </c>
      <c r="S3900">
        <v>1.4644699999999999</v>
      </c>
      <c r="T3900">
        <v>1.05196</v>
      </c>
      <c r="U3900">
        <v>10</v>
      </c>
      <c r="V3900">
        <v>18</v>
      </c>
      <c r="W3900">
        <v>9.5329700000000006</v>
      </c>
      <c r="X3900">
        <v>25.553899999999999</v>
      </c>
      <c r="Y3900">
        <v>-2.1885300000000001</v>
      </c>
      <c r="Z3900">
        <v>12.7668</v>
      </c>
      <c r="AA3900">
        <v>8.5676600000000001</v>
      </c>
      <c r="AB3900">
        <v>-3592.33</v>
      </c>
      <c r="AC3900">
        <v>11703</v>
      </c>
      <c r="AD3900">
        <v>9199.2099999999991</v>
      </c>
      <c r="AE3900">
        <v>14255.3</v>
      </c>
      <c r="AF3900">
        <v>6646.89</v>
      </c>
      <c r="AG3900">
        <v>-3.0893500000000001E-2</v>
      </c>
      <c r="AH3900">
        <v>0.100644</v>
      </c>
      <c r="AI3900">
        <v>7.9111899999999999E-2</v>
      </c>
      <c r="AJ3900">
        <v>0.179756</v>
      </c>
      <c r="AK3900">
        <v>4.2812700000000002E-3</v>
      </c>
      <c r="AL3900">
        <v>-9801.07</v>
      </c>
      <c r="AM3900">
        <v>14087.5</v>
      </c>
      <c r="AN3900">
        <v>-2468.61</v>
      </c>
      <c r="AO3900">
        <v>-11377</v>
      </c>
      <c r="AP3900">
        <v>-2.4717800000000002E-4</v>
      </c>
      <c r="AQ3900">
        <v>3.5528099999999999E-4</v>
      </c>
      <c r="AR3900">
        <v>-6.2299999999999996E-5</v>
      </c>
      <c r="AS3900">
        <v>-2.8692300000000002E-4</v>
      </c>
      <c r="AT3900">
        <v>94800000</v>
      </c>
      <c r="AU3900">
        <v>-1.51E+17</v>
      </c>
      <c r="AV3900">
        <v>-3800000000000</v>
      </c>
      <c r="AW3900">
        <v>2.89E+21</v>
      </c>
      <c r="AX3900">
        <v>7.0077400000000001E-3</v>
      </c>
      <c r="AY3900">
        <v>-7.1099999999999996E-9</v>
      </c>
      <c r="AZ3900">
        <v>-7.0899999999999999E-6</v>
      </c>
      <c r="BA3900">
        <v>3.9799999999999999E-7</v>
      </c>
      <c r="BB3900">
        <v>3.43</v>
      </c>
      <c r="BC3900">
        <v>24.1</v>
      </c>
      <c r="BD3900">
        <v>8.3000000000000007</v>
      </c>
      <c r="BE3900">
        <v>2</v>
      </c>
      <c r="BF3900">
        <v>15.9</v>
      </c>
      <c r="BG3900">
        <v>15.2</v>
      </c>
      <c r="BH3900">
        <v>15.1</v>
      </c>
      <c r="BI3900">
        <v>15.4</v>
      </c>
      <c r="BJ3900">
        <v>13.2</v>
      </c>
      <c r="BK3900">
        <v>13.2</v>
      </c>
      <c r="BL3900">
        <v>21.7</v>
      </c>
    </row>
    <row r="3901" spans="1:64" x14ac:dyDescent="0.2">
      <c r="A3901">
        <v>3139</v>
      </c>
      <c r="B3901">
        <v>1594.99</v>
      </c>
      <c r="C3901">
        <v>788.47799999999995</v>
      </c>
      <c r="D3901">
        <v>10.3026</v>
      </c>
      <c r="E3901">
        <v>22.450900000000001</v>
      </c>
      <c r="F3901">
        <v>12.2537</v>
      </c>
      <c r="G3901">
        <v>10.0273</v>
      </c>
      <c r="H3901">
        <v>12.0692</v>
      </c>
      <c r="I3901">
        <v>6.64039</v>
      </c>
      <c r="J3901">
        <v>12.1297</v>
      </c>
      <c r="K3901">
        <v>6.5</v>
      </c>
      <c r="L3901">
        <v>250</v>
      </c>
      <c r="M3901">
        <v>0.55930299999999999</v>
      </c>
      <c r="N3901">
        <v>1.13443</v>
      </c>
      <c r="O3901">
        <v>59.698500000000003</v>
      </c>
      <c r="P3901">
        <v>0.97276300000000004</v>
      </c>
      <c r="Q3901">
        <v>0.82499999999999996</v>
      </c>
      <c r="R3901">
        <v>1.1000799999999999</v>
      </c>
      <c r="S3901">
        <v>1.81755</v>
      </c>
      <c r="T3901">
        <v>1.00712</v>
      </c>
      <c r="U3901">
        <v>10</v>
      </c>
      <c r="V3901">
        <v>11</v>
      </c>
      <c r="W3901">
        <v>8.1010899999999992</v>
      </c>
      <c r="X3901">
        <v>23.259399999999999</v>
      </c>
      <c r="Y3901">
        <v>-2.0415100000000002</v>
      </c>
      <c r="Z3901">
        <v>11.597200000000001</v>
      </c>
      <c r="AA3901">
        <v>6.3877899999999999</v>
      </c>
      <c r="AB3901">
        <v>-2565.96</v>
      </c>
      <c r="AC3901">
        <v>7798.4</v>
      </c>
      <c r="AD3901">
        <v>4061.66</v>
      </c>
      <c r="AE3901">
        <v>9104.14</v>
      </c>
      <c r="AF3901">
        <v>2755.93</v>
      </c>
      <c r="AG3901">
        <v>-4.1055399999999999E-2</v>
      </c>
      <c r="AH3901">
        <v>0.124774</v>
      </c>
      <c r="AI3901">
        <v>6.4986600000000005E-2</v>
      </c>
      <c r="AJ3901">
        <v>0.18976100000000001</v>
      </c>
      <c r="AK3901">
        <v>1.03167E-2</v>
      </c>
      <c r="AL3901">
        <v>-2567.87</v>
      </c>
      <c r="AM3901">
        <v>1000.64</v>
      </c>
      <c r="AN3901">
        <v>792.69</v>
      </c>
      <c r="AO3901">
        <v>1051.3399999999999</v>
      </c>
      <c r="AP3901">
        <v>-1.64344E-4</v>
      </c>
      <c r="AQ3901">
        <v>6.3999999999999997E-5</v>
      </c>
      <c r="AR3901">
        <v>5.0699999999999999E-5</v>
      </c>
      <c r="AS3901">
        <v>6.7299999999999996E-5</v>
      </c>
      <c r="AT3901">
        <v>25100000</v>
      </c>
      <c r="AU3901">
        <v>-55700000000000</v>
      </c>
      <c r="AV3901">
        <v>-37500000000</v>
      </c>
      <c r="AW3901">
        <v>7.53E+18</v>
      </c>
      <c r="AX3901">
        <v>6.42312E-3</v>
      </c>
      <c r="AY3901">
        <v>-5.84E-11</v>
      </c>
      <c r="AZ3901">
        <v>-6.1399999999999997E-7</v>
      </c>
      <c r="BA3901">
        <v>3.1599999999999998E-8</v>
      </c>
      <c r="BB3901">
        <v>3.37</v>
      </c>
      <c r="BC3901">
        <v>21.7</v>
      </c>
      <c r="BD3901">
        <v>9.8000000000000007</v>
      </c>
      <c r="BE3901">
        <v>2</v>
      </c>
      <c r="BF3901">
        <v>9.9</v>
      </c>
      <c r="BG3901">
        <v>10.199999999999999</v>
      </c>
      <c r="BH3901">
        <v>9.9</v>
      </c>
      <c r="BI3901">
        <v>10</v>
      </c>
      <c r="BJ3901">
        <v>13.2</v>
      </c>
      <c r="BK3901">
        <v>12</v>
      </c>
      <c r="BL3901">
        <v>21.6</v>
      </c>
    </row>
    <row r="3902" spans="1:64" x14ac:dyDescent="0.2">
      <c r="A3902">
        <v>3548</v>
      </c>
      <c r="B3902">
        <v>1597.27</v>
      </c>
      <c r="C3902">
        <v>871.64400000000001</v>
      </c>
      <c r="D3902">
        <v>9.8111999999999995</v>
      </c>
      <c r="E3902">
        <v>27.099499999999999</v>
      </c>
      <c r="F3902">
        <v>13.2072</v>
      </c>
      <c r="G3902">
        <v>9.2052899999999998</v>
      </c>
      <c r="H3902">
        <v>14.2719</v>
      </c>
      <c r="I3902">
        <v>7.2409100000000004</v>
      </c>
      <c r="J3902">
        <v>14.009600000000001</v>
      </c>
      <c r="K3902">
        <v>7</v>
      </c>
      <c r="L3902">
        <v>316</v>
      </c>
      <c r="M3902">
        <v>0.477464</v>
      </c>
      <c r="N3902">
        <v>1.2735000000000001</v>
      </c>
      <c r="O3902">
        <v>71.112700000000004</v>
      </c>
      <c r="P3902">
        <v>0.96341500000000002</v>
      </c>
      <c r="Q3902">
        <v>0.835484</v>
      </c>
      <c r="R3902">
        <v>1.2455700000000001</v>
      </c>
      <c r="S3902">
        <v>1.9710000000000001</v>
      </c>
      <c r="T3902">
        <v>1.02739</v>
      </c>
      <c r="U3902">
        <v>9</v>
      </c>
      <c r="V3902">
        <v>16</v>
      </c>
      <c r="W3902">
        <v>9.2599199999999993</v>
      </c>
      <c r="X3902">
        <v>26.925799999999999</v>
      </c>
      <c r="Y3902">
        <v>-1.89602</v>
      </c>
      <c r="Z3902">
        <v>13.416399999999999</v>
      </c>
      <c r="AA3902">
        <v>6.9318099999999996</v>
      </c>
      <c r="AB3902">
        <v>-3617.89</v>
      </c>
      <c r="AC3902">
        <v>14871.2</v>
      </c>
      <c r="AD3902">
        <v>5361.98</v>
      </c>
      <c r="AE3902">
        <v>16091.2</v>
      </c>
      <c r="AF3902">
        <v>4142.03</v>
      </c>
      <c r="AG3902">
        <v>-3.6231100000000002E-2</v>
      </c>
      <c r="AH3902">
        <v>0.148927</v>
      </c>
      <c r="AI3902">
        <v>5.36972E-2</v>
      </c>
      <c r="AJ3902">
        <v>0.202624</v>
      </c>
      <c r="AK3902">
        <v>1.4319399999999999E-2</v>
      </c>
      <c r="AL3902">
        <v>-4682.74</v>
      </c>
      <c r="AM3902">
        <v>-5290.29</v>
      </c>
      <c r="AN3902">
        <v>5112.45</v>
      </c>
      <c r="AO3902">
        <v>19453.2</v>
      </c>
      <c r="AP3902">
        <v>-1.4840200000000001E-4</v>
      </c>
      <c r="AQ3902">
        <v>-1.67656E-4</v>
      </c>
      <c r="AR3902">
        <v>1.6202E-4</v>
      </c>
      <c r="AS3902">
        <v>6.1649399999999998E-4</v>
      </c>
      <c r="AT3902">
        <v>66700000</v>
      </c>
      <c r="AU3902">
        <v>-2.04E+16</v>
      </c>
      <c r="AV3902">
        <v>-1170000000000</v>
      </c>
      <c r="AW3902">
        <v>6.27E+20</v>
      </c>
      <c r="AX3902">
        <v>6.6842500000000001E-3</v>
      </c>
      <c r="AY3902">
        <v>-2.0500000000000002E-9</v>
      </c>
      <c r="AZ3902">
        <v>-3.72E-6</v>
      </c>
      <c r="BA3902">
        <v>1.9999999999999999E-7</v>
      </c>
      <c r="BB3902">
        <v>3.89</v>
      </c>
      <c r="BC3902">
        <v>24</v>
      </c>
      <c r="BD3902">
        <v>8.6</v>
      </c>
      <c r="BE3902">
        <v>2</v>
      </c>
      <c r="BF3902">
        <v>12.6</v>
      </c>
      <c r="BG3902">
        <v>12.7</v>
      </c>
      <c r="BH3902">
        <v>12.5</v>
      </c>
      <c r="BI3902">
        <v>12.6</v>
      </c>
      <c r="BJ3902">
        <v>12.6</v>
      </c>
      <c r="BK3902">
        <v>9.6999999999999993</v>
      </c>
      <c r="BL3902">
        <v>25.3</v>
      </c>
    </row>
    <row r="3903" spans="1:64" x14ac:dyDescent="0.2">
      <c r="A3903">
        <v>198</v>
      </c>
      <c r="B3903">
        <v>1598.56</v>
      </c>
      <c r="C3903">
        <v>809.625</v>
      </c>
      <c r="D3903">
        <v>10.803599999999999</v>
      </c>
      <c r="E3903">
        <v>21.5747</v>
      </c>
      <c r="F3903">
        <v>14.836600000000001</v>
      </c>
      <c r="G3903">
        <v>10.341200000000001</v>
      </c>
      <c r="H3903">
        <v>11.7537</v>
      </c>
      <c r="I3903">
        <v>7.7439499999999999</v>
      </c>
      <c r="J3903">
        <v>12.3849</v>
      </c>
      <c r="K3903">
        <v>7.5</v>
      </c>
      <c r="L3903">
        <v>284</v>
      </c>
      <c r="M3903">
        <v>0.613062</v>
      </c>
      <c r="N3903">
        <v>1.1369199999999999</v>
      </c>
      <c r="O3903">
        <v>63.698500000000003</v>
      </c>
      <c r="P3903">
        <v>0.972603</v>
      </c>
      <c r="Q3903">
        <v>0.78022000000000002</v>
      </c>
      <c r="R3903">
        <v>1.2621899999999999</v>
      </c>
      <c r="S3903">
        <v>1.51779</v>
      </c>
      <c r="T3903">
        <v>1.0068600000000001</v>
      </c>
      <c r="U3903">
        <v>11</v>
      </c>
      <c r="V3903">
        <v>15</v>
      </c>
      <c r="W3903">
        <v>8.5369399999999995</v>
      </c>
      <c r="X3903">
        <v>23.7697</v>
      </c>
      <c r="Y3903">
        <v>1.2621899999999999</v>
      </c>
      <c r="Z3903">
        <v>11</v>
      </c>
      <c r="AA3903">
        <v>7.5</v>
      </c>
      <c r="AB3903">
        <v>-1606.28</v>
      </c>
      <c r="AC3903">
        <v>9296.49</v>
      </c>
      <c r="AD3903">
        <v>4769.84</v>
      </c>
      <c r="AE3903">
        <v>9808.5499999999993</v>
      </c>
      <c r="AF3903">
        <v>4257.78</v>
      </c>
      <c r="AG3903">
        <v>-1.9915200000000001E-2</v>
      </c>
      <c r="AH3903">
        <v>0.115261</v>
      </c>
      <c r="AI3903">
        <v>5.9138099999999999E-2</v>
      </c>
      <c r="AJ3903">
        <v>0.174399</v>
      </c>
      <c r="AK3903">
        <v>4.7362400000000001E-3</v>
      </c>
      <c r="AL3903">
        <v>477.733</v>
      </c>
      <c r="AM3903">
        <v>2199.73</v>
      </c>
      <c r="AN3903">
        <v>-872.56299999999999</v>
      </c>
      <c r="AO3903">
        <v>-4613.0600000000004</v>
      </c>
      <c r="AP3903">
        <v>2.09E-5</v>
      </c>
      <c r="AQ3903">
        <v>9.6000000000000002E-5</v>
      </c>
      <c r="AR3903">
        <v>-3.8099999999999998E-5</v>
      </c>
      <c r="AS3903">
        <v>-2.0138799999999999E-4</v>
      </c>
      <c r="AT3903">
        <v>41800000</v>
      </c>
      <c r="AU3903">
        <v>-209000000000000</v>
      </c>
      <c r="AV3903">
        <v>-93600000000</v>
      </c>
      <c r="AW3903">
        <v>3.13E+19</v>
      </c>
      <c r="AX3903">
        <v>6.4197000000000004E-3</v>
      </c>
      <c r="AY3903">
        <v>-6.1299999999999998E-11</v>
      </c>
      <c r="AZ3903">
        <v>-6.2799999999999996E-7</v>
      </c>
      <c r="BA3903">
        <v>3.2299999999999998E-8</v>
      </c>
      <c r="BB3903">
        <v>3.96</v>
      </c>
      <c r="BC3903">
        <v>21.6</v>
      </c>
      <c r="BD3903">
        <v>10.199999999999999</v>
      </c>
      <c r="BE3903">
        <v>2</v>
      </c>
      <c r="BF3903">
        <v>15.5</v>
      </c>
      <c r="BG3903">
        <v>15.8</v>
      </c>
      <c r="BH3903">
        <v>15.9</v>
      </c>
      <c r="BI3903">
        <v>15.733333333333331</v>
      </c>
      <c r="BJ3903">
        <v>12.5</v>
      </c>
      <c r="BK3903">
        <v>11.8</v>
      </c>
      <c r="BL3903">
        <v>21.6</v>
      </c>
    </row>
    <row r="3904" spans="1:64" x14ac:dyDescent="0.2">
      <c r="A3904">
        <v>2650</v>
      </c>
      <c r="B3904">
        <v>1600.65</v>
      </c>
      <c r="C3904">
        <v>845.70899999999995</v>
      </c>
      <c r="D3904">
        <v>9.6677999999999997</v>
      </c>
      <c r="E3904">
        <v>25.213999999999999</v>
      </c>
      <c r="F3904">
        <v>13.551399999999999</v>
      </c>
      <c r="G3904">
        <v>9.1792499999999997</v>
      </c>
      <c r="H3904">
        <v>13.236499999999999</v>
      </c>
      <c r="I3904">
        <v>7.5386199999999999</v>
      </c>
      <c r="J3904">
        <v>13.538399999999999</v>
      </c>
      <c r="K3904">
        <v>7</v>
      </c>
      <c r="L3904">
        <v>309</v>
      </c>
      <c r="M3904">
        <v>0.54628100000000002</v>
      </c>
      <c r="N3904">
        <v>1.1683600000000001</v>
      </c>
      <c r="O3904">
        <v>67.3553</v>
      </c>
      <c r="P3904">
        <v>0.96562499999999996</v>
      </c>
      <c r="Q3904">
        <v>0.809365</v>
      </c>
      <c r="R3904">
        <v>0.62995199999999996</v>
      </c>
      <c r="S3904">
        <v>1.7558199999999999</v>
      </c>
      <c r="T3904">
        <v>1.01451</v>
      </c>
      <c r="U3904">
        <v>11</v>
      </c>
      <c r="V3904">
        <v>11</v>
      </c>
      <c r="W3904">
        <v>9.2100200000000001</v>
      </c>
      <c r="X3904">
        <v>26.076799999999999</v>
      </c>
      <c r="Y3904">
        <v>0.62995199999999996</v>
      </c>
      <c r="Z3904">
        <v>12.8879</v>
      </c>
      <c r="AA3904">
        <v>7.1494799999999996</v>
      </c>
      <c r="AB3904">
        <v>-4352.97</v>
      </c>
      <c r="AC3904">
        <v>7563.68</v>
      </c>
      <c r="AD3904">
        <v>10361</v>
      </c>
      <c r="AE3904">
        <v>13534.5</v>
      </c>
      <c r="AF3904">
        <v>4390.18</v>
      </c>
      <c r="AG3904">
        <v>-4.5589900000000003E-2</v>
      </c>
      <c r="AH3904">
        <v>7.9216599999999998E-2</v>
      </c>
      <c r="AI3904">
        <v>0.108514</v>
      </c>
      <c r="AJ3904">
        <v>0.18773000000000001</v>
      </c>
      <c r="AK3904">
        <v>9.1720699999999992E-3</v>
      </c>
      <c r="AL3904">
        <v>-3890.34</v>
      </c>
      <c r="AM3904">
        <v>-2535.0700000000002</v>
      </c>
      <c r="AN3904">
        <v>9256.6299999999992</v>
      </c>
      <c r="AO3904">
        <v>4996.13</v>
      </c>
      <c r="AP3904">
        <v>-1.3186E-4</v>
      </c>
      <c r="AQ3904">
        <v>-8.5900000000000001E-5</v>
      </c>
      <c r="AR3904">
        <v>3.1374499999999999E-4</v>
      </c>
      <c r="AS3904">
        <v>1.6933900000000001E-4</v>
      </c>
      <c r="AT3904">
        <v>59400000</v>
      </c>
      <c r="AU3904">
        <v>-3400000000000000</v>
      </c>
      <c r="AV3904">
        <v>-451000000000</v>
      </c>
      <c r="AW3904">
        <v>2.15E+20</v>
      </c>
      <c r="AX3904">
        <v>6.5176399999999999E-3</v>
      </c>
      <c r="AY3904">
        <v>-4.2800000000000002E-10</v>
      </c>
      <c r="AZ3904">
        <v>-1.68E-6</v>
      </c>
      <c r="BA3904">
        <v>8.7499999999999996E-8</v>
      </c>
      <c r="BB3904">
        <v>3.45</v>
      </c>
      <c r="BC3904">
        <v>24.1</v>
      </c>
      <c r="BD3904">
        <v>8.6999999999999993</v>
      </c>
      <c r="BE3904">
        <v>2</v>
      </c>
      <c r="BF3904">
        <v>13</v>
      </c>
      <c r="BG3904">
        <v>13.4</v>
      </c>
      <c r="BH3904">
        <v>12.5</v>
      </c>
      <c r="BI3904">
        <v>12.96666666666667</v>
      </c>
      <c r="BJ3904">
        <v>10.8</v>
      </c>
      <c r="BK3904">
        <v>9.5</v>
      </c>
      <c r="BL3904">
        <v>24.1</v>
      </c>
    </row>
    <row r="3905" spans="1:64" x14ac:dyDescent="0.2">
      <c r="A3905">
        <v>113</v>
      </c>
      <c r="B3905">
        <v>1603.77</v>
      </c>
      <c r="C3905">
        <v>790.11199999999997</v>
      </c>
      <c r="D3905">
        <v>12.031700000000001</v>
      </c>
      <c r="E3905">
        <v>19.4985</v>
      </c>
      <c r="F3905">
        <v>13.933</v>
      </c>
      <c r="G3905">
        <v>11.571899999999999</v>
      </c>
      <c r="H3905">
        <v>10.594099999999999</v>
      </c>
      <c r="I3905">
        <v>7.3587100000000003</v>
      </c>
      <c r="J3905">
        <v>11.112</v>
      </c>
      <c r="K3905">
        <v>7.5</v>
      </c>
      <c r="L3905">
        <v>240</v>
      </c>
      <c r="M3905">
        <v>0.61466200000000004</v>
      </c>
      <c r="N3905">
        <v>1.1170100000000001</v>
      </c>
      <c r="O3905">
        <v>58.041600000000003</v>
      </c>
      <c r="P3905">
        <v>0.96</v>
      </c>
      <c r="Q3905">
        <v>0.74248899999999995</v>
      </c>
      <c r="R3905">
        <v>1.3652899999999999</v>
      </c>
      <c r="S3905">
        <v>1.43967</v>
      </c>
      <c r="T3905">
        <v>1.0204800000000001</v>
      </c>
      <c r="U3905">
        <v>9</v>
      </c>
      <c r="V3905">
        <v>17</v>
      </c>
      <c r="W3905">
        <v>7.71882</v>
      </c>
      <c r="X3905">
        <v>21.189599999999999</v>
      </c>
      <c r="Y3905">
        <v>1.3652899999999999</v>
      </c>
      <c r="Z3905">
        <v>10</v>
      </c>
      <c r="AA3905">
        <v>7</v>
      </c>
      <c r="AB3905">
        <v>-696.21199999999999</v>
      </c>
      <c r="AC3905">
        <v>6589</v>
      </c>
      <c r="AD3905">
        <v>3394.16</v>
      </c>
      <c r="AE3905">
        <v>6734.12</v>
      </c>
      <c r="AF3905">
        <v>3249.04</v>
      </c>
      <c r="AG3905">
        <v>-1.2087000000000001E-2</v>
      </c>
      <c r="AH3905">
        <v>0.11439199999999999</v>
      </c>
      <c r="AI3905">
        <v>5.8926399999999997E-2</v>
      </c>
      <c r="AJ3905">
        <v>0.173319</v>
      </c>
      <c r="AK3905">
        <v>3.6608500000000002E-3</v>
      </c>
      <c r="AL3905">
        <v>343.63900000000001</v>
      </c>
      <c r="AM3905">
        <v>3015.7</v>
      </c>
      <c r="AN3905">
        <v>-789.08199999999999</v>
      </c>
      <c r="AO3905">
        <v>-5835.36</v>
      </c>
      <c r="AP3905">
        <v>2.4899999999999999E-5</v>
      </c>
      <c r="AQ3905">
        <v>2.1814999999999999E-4</v>
      </c>
      <c r="AR3905">
        <v>-5.7099999999999999E-5</v>
      </c>
      <c r="AS3905">
        <v>-4.2211800000000003E-4</v>
      </c>
      <c r="AT3905">
        <v>21900000</v>
      </c>
      <c r="AU3905">
        <v>-651000000000000</v>
      </c>
      <c r="AV3905">
        <v>-119000000000</v>
      </c>
      <c r="AW3905">
        <v>2.09E+19</v>
      </c>
      <c r="AX3905">
        <v>6.5946299999999998E-3</v>
      </c>
      <c r="AY3905">
        <v>-1.03E-9</v>
      </c>
      <c r="AZ3905">
        <v>-2.6000000000000001E-6</v>
      </c>
      <c r="BA3905">
        <v>1.37E-7</v>
      </c>
      <c r="BB3905">
        <v>3.25</v>
      </c>
      <c r="BC3905">
        <v>21.5</v>
      </c>
      <c r="BD3905">
        <v>9.5</v>
      </c>
      <c r="BE3905">
        <v>2</v>
      </c>
      <c r="BF3905">
        <v>14.5</v>
      </c>
      <c r="BG3905">
        <v>14.6</v>
      </c>
      <c r="BH3905">
        <v>14.5</v>
      </c>
      <c r="BI3905">
        <v>14.53333333333333</v>
      </c>
      <c r="BJ3905">
        <v>12.3</v>
      </c>
      <c r="BK3905">
        <v>11.8</v>
      </c>
      <c r="BL3905">
        <v>18.3</v>
      </c>
    </row>
    <row r="3906" spans="1:64" x14ac:dyDescent="0.2">
      <c r="A3906">
        <v>2726</v>
      </c>
      <c r="B3906">
        <v>1608.71</v>
      </c>
      <c r="C3906">
        <v>815.93600000000004</v>
      </c>
      <c r="D3906">
        <v>9.5734999999999992</v>
      </c>
      <c r="E3906">
        <v>22.8415</v>
      </c>
      <c r="F3906">
        <v>14.193300000000001</v>
      </c>
      <c r="G3906">
        <v>9.1235400000000002</v>
      </c>
      <c r="H3906">
        <v>12.196400000000001</v>
      </c>
      <c r="I3906">
        <v>7.6056699999999999</v>
      </c>
      <c r="J3906">
        <v>12.8491</v>
      </c>
      <c r="K3906">
        <v>7.5</v>
      </c>
      <c r="L3906">
        <v>288</v>
      </c>
      <c r="M3906">
        <v>0.55939799999999995</v>
      </c>
      <c r="N3906">
        <v>1.1296900000000001</v>
      </c>
      <c r="O3906">
        <v>63.941099999999999</v>
      </c>
      <c r="P3906">
        <v>0.97959200000000002</v>
      </c>
      <c r="Q3906">
        <v>0.751799</v>
      </c>
      <c r="R3906">
        <v>1.0805499999999999</v>
      </c>
      <c r="S3906">
        <v>1.6035900000000001</v>
      </c>
      <c r="T3906">
        <v>1.01187</v>
      </c>
      <c r="U3906">
        <v>12</v>
      </c>
      <c r="V3906">
        <v>11</v>
      </c>
      <c r="W3906">
        <v>8.7410399999999999</v>
      </c>
      <c r="X3906">
        <v>24.6982</v>
      </c>
      <c r="Y3906">
        <v>1.0805499999999999</v>
      </c>
      <c r="Z3906">
        <v>11.667299999999999</v>
      </c>
      <c r="AA3906">
        <v>7.42462</v>
      </c>
      <c r="AB3906">
        <v>-2718.78</v>
      </c>
      <c r="AC3906">
        <v>9259.11</v>
      </c>
      <c r="AD3906">
        <v>5615.94</v>
      </c>
      <c r="AE3906">
        <v>10710.1</v>
      </c>
      <c r="AF3906">
        <v>4164.93</v>
      </c>
      <c r="AG3906">
        <v>-3.2778500000000002E-2</v>
      </c>
      <c r="AH3906">
        <v>0.11163099999999999</v>
      </c>
      <c r="AI3906">
        <v>6.7707699999999996E-2</v>
      </c>
      <c r="AJ3906">
        <v>0.179339</v>
      </c>
      <c r="AK3906">
        <v>6.2269600000000001E-3</v>
      </c>
      <c r="AL3906">
        <v>3237.3</v>
      </c>
      <c r="AM3906">
        <v>-2332.98</v>
      </c>
      <c r="AN3906">
        <v>-859.24800000000005</v>
      </c>
      <c r="AO3906">
        <v>507.23500000000001</v>
      </c>
      <c r="AP3906">
        <v>1.3552099999999999E-4</v>
      </c>
      <c r="AQ3906">
        <v>-9.7700000000000003E-5</v>
      </c>
      <c r="AR3906">
        <v>-3.6000000000000001E-5</v>
      </c>
      <c r="AS3906">
        <v>2.12E-5</v>
      </c>
      <c r="AT3906">
        <v>44600000</v>
      </c>
      <c r="AU3906">
        <v>-333000000000000</v>
      </c>
      <c r="AV3906">
        <v>-122000000000</v>
      </c>
      <c r="AW3906">
        <v>4.37E+19</v>
      </c>
      <c r="AX3906">
        <v>6.4838400000000003E-3</v>
      </c>
      <c r="AY3906">
        <v>-8.4799999999999994E-11</v>
      </c>
      <c r="AZ3906">
        <v>-7.4399999999999999E-7</v>
      </c>
      <c r="BA3906">
        <v>3.8700000000000002E-8</v>
      </c>
      <c r="BB3906">
        <v>3.36</v>
      </c>
      <c r="BC3906">
        <v>22.7</v>
      </c>
      <c r="BD3906">
        <v>9.5</v>
      </c>
      <c r="BE3906">
        <v>2</v>
      </c>
      <c r="BF3906">
        <v>12.5</v>
      </c>
      <c r="BG3906">
        <v>12.3</v>
      </c>
      <c r="BH3906">
        <v>12.3</v>
      </c>
      <c r="BI3906">
        <v>12.366666666666671</v>
      </c>
      <c r="BJ3906">
        <v>13.1</v>
      </c>
      <c r="BK3906">
        <v>12.3</v>
      </c>
      <c r="BL3906">
        <v>22.6</v>
      </c>
    </row>
    <row r="3907" spans="1:64" x14ac:dyDescent="0.2">
      <c r="A3907">
        <v>3655</v>
      </c>
      <c r="B3907">
        <v>1613.6</v>
      </c>
      <c r="C3907">
        <v>838.053</v>
      </c>
      <c r="D3907">
        <v>9.2273999999999994</v>
      </c>
      <c r="E3907">
        <v>20.2775</v>
      </c>
      <c r="F3907">
        <v>15.85</v>
      </c>
      <c r="G3907">
        <v>8.6033100000000005</v>
      </c>
      <c r="H3907">
        <v>11.2875</v>
      </c>
      <c r="I3907">
        <v>8.8802599999999998</v>
      </c>
      <c r="J3907">
        <v>11.568</v>
      </c>
      <c r="K3907">
        <v>8.5</v>
      </c>
      <c r="L3907">
        <v>311</v>
      </c>
      <c r="M3907">
        <v>0.76836000000000004</v>
      </c>
      <c r="N3907">
        <v>1.09629</v>
      </c>
      <c r="O3907">
        <v>65.455799999999996</v>
      </c>
      <c r="P3907">
        <v>0.965839</v>
      </c>
      <c r="Q3907">
        <v>0.87666699999999997</v>
      </c>
      <c r="R3907">
        <v>1.43719</v>
      </c>
      <c r="S3907">
        <v>1.27108</v>
      </c>
      <c r="T3907">
        <v>1.01254</v>
      </c>
      <c r="U3907">
        <v>12</v>
      </c>
      <c r="V3907">
        <v>18</v>
      </c>
      <c r="W3907">
        <v>8.8709299999999995</v>
      </c>
      <c r="X3907">
        <v>22.135899999999999</v>
      </c>
      <c r="Y3907">
        <v>1.43719</v>
      </c>
      <c r="Z3907">
        <v>10.3942</v>
      </c>
      <c r="AA3907">
        <v>8.2368799999999993</v>
      </c>
      <c r="AB3907">
        <v>-498.322</v>
      </c>
      <c r="AC3907">
        <v>9838.98</v>
      </c>
      <c r="AD3907">
        <v>6198.26</v>
      </c>
      <c r="AE3907">
        <v>9905.9500000000007</v>
      </c>
      <c r="AF3907">
        <v>6131.29</v>
      </c>
      <c r="AG3907">
        <v>-5.1521500000000003E-3</v>
      </c>
      <c r="AH3907">
        <v>0.101725</v>
      </c>
      <c r="AI3907">
        <v>6.4083899999999999E-2</v>
      </c>
      <c r="AJ3907">
        <v>0.16580900000000001</v>
      </c>
      <c r="AK3907">
        <v>1.52305E-3</v>
      </c>
      <c r="AL3907">
        <v>-2417.81</v>
      </c>
      <c r="AM3907">
        <v>1317.22</v>
      </c>
      <c r="AN3907">
        <v>815.22</v>
      </c>
      <c r="AO3907">
        <v>-1685.74</v>
      </c>
      <c r="AP3907">
        <v>-8.0400000000000003E-5</v>
      </c>
      <c r="AQ3907">
        <v>4.3800000000000001E-5</v>
      </c>
      <c r="AR3907">
        <v>2.7100000000000001E-5</v>
      </c>
      <c r="AS3907">
        <v>-5.5999999999999999E-5</v>
      </c>
      <c r="AT3907">
        <v>60700000</v>
      </c>
      <c r="AU3907">
        <v>-116000000000000</v>
      </c>
      <c r="AV3907">
        <v>-85600000000</v>
      </c>
      <c r="AW3907">
        <v>4.19E+19</v>
      </c>
      <c r="AX3907">
        <v>6.4924199999999996E-3</v>
      </c>
      <c r="AY3907">
        <v>-1.37E-11</v>
      </c>
      <c r="AZ3907">
        <v>-3.0400000000000002E-7</v>
      </c>
      <c r="BA3907">
        <v>1.59E-8</v>
      </c>
      <c r="BB3907">
        <v>3.6</v>
      </c>
      <c r="BC3907">
        <v>19.5</v>
      </c>
      <c r="BD3907">
        <v>8.9</v>
      </c>
      <c r="BE3907">
        <v>2</v>
      </c>
      <c r="BF3907">
        <v>15.3</v>
      </c>
      <c r="BG3907">
        <v>15.4</v>
      </c>
      <c r="BH3907">
        <v>15.2</v>
      </c>
      <c r="BI3907">
        <v>15.3</v>
      </c>
      <c r="BJ3907">
        <v>13.2</v>
      </c>
      <c r="BK3907">
        <v>13.2</v>
      </c>
      <c r="BL3907">
        <v>19.399999999999999</v>
      </c>
    </row>
    <row r="3908" spans="1:64" x14ac:dyDescent="0.2">
      <c r="A3908">
        <v>2798</v>
      </c>
      <c r="B3908">
        <v>1618.22</v>
      </c>
      <c r="C3908">
        <v>850.41499999999996</v>
      </c>
      <c r="D3908">
        <v>10.7174</v>
      </c>
      <c r="E3908">
        <v>24.787800000000001</v>
      </c>
      <c r="F3908">
        <v>14.260199999999999</v>
      </c>
      <c r="G3908">
        <v>10.302099999999999</v>
      </c>
      <c r="H3908">
        <v>13.031599999999999</v>
      </c>
      <c r="I3908">
        <v>7.2885400000000002</v>
      </c>
      <c r="J3908">
        <v>13.199400000000001</v>
      </c>
      <c r="K3908">
        <v>7</v>
      </c>
      <c r="L3908">
        <v>288</v>
      </c>
      <c r="M3908">
        <v>0.44921100000000003</v>
      </c>
      <c r="N3908">
        <v>1.2355499999999999</v>
      </c>
      <c r="O3908">
        <v>66.870099999999994</v>
      </c>
      <c r="P3908">
        <v>0.96</v>
      </c>
      <c r="Q3908">
        <v>0.76408500000000001</v>
      </c>
      <c r="R3908">
        <v>1.48078</v>
      </c>
      <c r="S3908">
        <v>1.78796</v>
      </c>
      <c r="T3908">
        <v>1.03609</v>
      </c>
      <c r="U3908">
        <v>11</v>
      </c>
      <c r="V3908">
        <v>16</v>
      </c>
      <c r="W3908">
        <v>8.7019699999999993</v>
      </c>
      <c r="X3908">
        <v>25.318000000000001</v>
      </c>
      <c r="Y3908">
        <v>1.48078</v>
      </c>
      <c r="Z3908">
        <v>12.5</v>
      </c>
      <c r="AA3908">
        <v>7</v>
      </c>
      <c r="AB3908">
        <v>-752.28800000000001</v>
      </c>
      <c r="AC3908">
        <v>12159.3</v>
      </c>
      <c r="AD3908">
        <v>3892.75</v>
      </c>
      <c r="AE3908">
        <v>12227.2</v>
      </c>
      <c r="AF3908">
        <v>3824.84</v>
      </c>
      <c r="AG3908">
        <v>-9.0698299999999992E-3</v>
      </c>
      <c r="AH3908">
        <v>0.14659700000000001</v>
      </c>
      <c r="AI3908">
        <v>4.69322E-2</v>
      </c>
      <c r="AJ3908">
        <v>0.19352900000000001</v>
      </c>
      <c r="AK3908">
        <v>1.02621E-2</v>
      </c>
      <c r="AL3908">
        <v>157.821</v>
      </c>
      <c r="AM3908">
        <v>6406.34</v>
      </c>
      <c r="AN3908">
        <v>-1235.23</v>
      </c>
      <c r="AO3908">
        <v>-20775.099999999999</v>
      </c>
      <c r="AP3908">
        <v>6.6100000000000002E-6</v>
      </c>
      <c r="AQ3908">
        <v>2.6818399999999998E-4</v>
      </c>
      <c r="AR3908">
        <v>-5.1700000000000003E-5</v>
      </c>
      <c r="AS3908">
        <v>-8.6969100000000002E-4</v>
      </c>
      <c r="AT3908">
        <v>46800000</v>
      </c>
      <c r="AU3908">
        <v>-2.13E+16</v>
      </c>
      <c r="AV3908">
        <v>-1000000000000</v>
      </c>
      <c r="AW3908">
        <v>3.75E+20</v>
      </c>
      <c r="AX3908">
        <v>6.7978600000000002E-3</v>
      </c>
      <c r="AY3908">
        <v>-5.4400000000000002E-9</v>
      </c>
      <c r="AZ3908">
        <v>-6.0900000000000001E-6</v>
      </c>
      <c r="BA3908">
        <v>3.3200000000000001E-7</v>
      </c>
      <c r="BB3908">
        <v>3.45</v>
      </c>
      <c r="BC3908">
        <v>24.4</v>
      </c>
      <c r="BD3908">
        <v>10.4</v>
      </c>
      <c r="BE3908">
        <v>2</v>
      </c>
      <c r="BF3908">
        <v>13.6</v>
      </c>
      <c r="BG3908">
        <v>13.5</v>
      </c>
      <c r="BH3908">
        <v>13.7</v>
      </c>
      <c r="BI3908">
        <v>13.6</v>
      </c>
      <c r="BJ3908">
        <v>12.8</v>
      </c>
      <c r="BK3908">
        <v>11.7</v>
      </c>
      <c r="BL3908">
        <v>24.5</v>
      </c>
    </row>
    <row r="3909" spans="1:64" x14ac:dyDescent="0.2">
      <c r="A3909">
        <v>2524</v>
      </c>
      <c r="B3909">
        <v>1622.09</v>
      </c>
      <c r="C3909">
        <v>865.72400000000005</v>
      </c>
      <c r="D3909">
        <v>8.0564999999999998</v>
      </c>
      <c r="E3909">
        <v>22.185099999999998</v>
      </c>
      <c r="F3909">
        <v>18.222200000000001</v>
      </c>
      <c r="G3909">
        <v>7.5294999999999996</v>
      </c>
      <c r="H3909">
        <v>11.7844</v>
      </c>
      <c r="I3909">
        <v>9.5483799999999999</v>
      </c>
      <c r="J3909">
        <v>12.0595</v>
      </c>
      <c r="K3909">
        <v>9</v>
      </c>
      <c r="L3909">
        <v>350</v>
      </c>
      <c r="M3909">
        <v>0.78218799999999999</v>
      </c>
      <c r="N3909">
        <v>1.0752600000000001</v>
      </c>
      <c r="O3909">
        <v>68.769599999999997</v>
      </c>
      <c r="P3909">
        <v>0.97765400000000002</v>
      </c>
      <c r="Q3909">
        <v>0.81899100000000002</v>
      </c>
      <c r="R3909">
        <v>0.81767599999999996</v>
      </c>
      <c r="S3909">
        <v>1.2341800000000001</v>
      </c>
      <c r="T3909">
        <v>1.01</v>
      </c>
      <c r="U3909">
        <v>14</v>
      </c>
      <c r="V3909">
        <v>13</v>
      </c>
      <c r="W3909">
        <v>9.5577299999999994</v>
      </c>
      <c r="X3909">
        <v>23.021699999999999</v>
      </c>
      <c r="Y3909">
        <v>-2.3239200000000002</v>
      </c>
      <c r="Z3909">
        <v>11.3346</v>
      </c>
      <c r="AA3909">
        <v>9.1653099999999998</v>
      </c>
      <c r="AB3909">
        <v>-2082.59</v>
      </c>
      <c r="AC3909">
        <v>10199.1</v>
      </c>
      <c r="AD3909">
        <v>9929.82</v>
      </c>
      <c r="AE3909">
        <v>12151.4</v>
      </c>
      <c r="AF3909">
        <v>7977.51</v>
      </c>
      <c r="AG3909">
        <v>-1.7000700000000001E-2</v>
      </c>
      <c r="AH3909">
        <v>8.3257700000000004E-2</v>
      </c>
      <c r="AI3909">
        <v>8.1059699999999998E-2</v>
      </c>
      <c r="AJ3909">
        <v>0.16431699999999999</v>
      </c>
      <c r="AK3909">
        <v>1.1609299999999999E-3</v>
      </c>
      <c r="AL3909">
        <v>-3461.48</v>
      </c>
      <c r="AM3909">
        <v>4507.93</v>
      </c>
      <c r="AN3909">
        <v>2221.27</v>
      </c>
      <c r="AO3909">
        <v>-3384.27</v>
      </c>
      <c r="AP3909">
        <v>-8.0699999999999996E-5</v>
      </c>
      <c r="AQ3909">
        <v>1.05141E-4</v>
      </c>
      <c r="AR3909">
        <v>5.1799999999999999E-5</v>
      </c>
      <c r="AS3909">
        <v>-7.8899999999999993E-5</v>
      </c>
      <c r="AT3909">
        <v>96900000</v>
      </c>
      <c r="AU3909">
        <v>-2990000000000000</v>
      </c>
      <c r="AV3909">
        <v>-539000000000</v>
      </c>
      <c r="AW3909">
        <v>4.19E+20</v>
      </c>
      <c r="AX3909">
        <v>6.4598299999999997E-3</v>
      </c>
      <c r="AY3909">
        <v>-1.08E-10</v>
      </c>
      <c r="AZ3909">
        <v>-8.3799999999999996E-7</v>
      </c>
      <c r="BA3909">
        <v>4.3399999999999998E-8</v>
      </c>
      <c r="BB3909">
        <v>3.62</v>
      </c>
      <c r="BC3909">
        <v>21.7</v>
      </c>
      <c r="BD3909">
        <v>7.6</v>
      </c>
      <c r="BE3909">
        <v>2</v>
      </c>
      <c r="BF3909">
        <v>16.899999999999999</v>
      </c>
      <c r="BG3909">
        <v>17.2</v>
      </c>
      <c r="BH3909">
        <v>17.3</v>
      </c>
      <c r="BI3909">
        <v>17.133333333333329</v>
      </c>
      <c r="BJ3909">
        <v>13.2</v>
      </c>
      <c r="BK3909">
        <v>13</v>
      </c>
      <c r="BL3909">
        <v>21.6</v>
      </c>
    </row>
    <row r="3910" spans="1:64" x14ac:dyDescent="0.2">
      <c r="A3910">
        <v>88</v>
      </c>
      <c r="B3910">
        <v>1624.48</v>
      </c>
      <c r="C3910">
        <v>791.49599999999998</v>
      </c>
      <c r="D3910">
        <v>12.2827</v>
      </c>
      <c r="E3910">
        <v>17.3996</v>
      </c>
      <c r="F3910">
        <v>16.970400000000001</v>
      </c>
      <c r="G3910">
        <v>11.7781</v>
      </c>
      <c r="H3910">
        <v>10.147600000000001</v>
      </c>
      <c r="I3910">
        <v>8.0440100000000001</v>
      </c>
      <c r="J3910">
        <v>10.674300000000001</v>
      </c>
      <c r="K3910">
        <v>7.5</v>
      </c>
      <c r="L3910">
        <v>252</v>
      </c>
      <c r="M3910">
        <v>0.71477500000000005</v>
      </c>
      <c r="N3910">
        <v>1.08169</v>
      </c>
      <c r="O3910">
        <v>58.526899999999998</v>
      </c>
      <c r="P3910">
        <v>0.97674399999999995</v>
      </c>
      <c r="Q3910">
        <v>0.76229499999999994</v>
      </c>
      <c r="R3910">
        <v>1.5359100000000001</v>
      </c>
      <c r="S3910">
        <v>1.2615099999999999</v>
      </c>
      <c r="T3910">
        <v>1.01762</v>
      </c>
      <c r="U3910">
        <v>10</v>
      </c>
      <c r="V3910">
        <v>16</v>
      </c>
      <c r="W3910">
        <v>7.9550900000000002</v>
      </c>
      <c r="X3910">
        <v>20.223700000000001</v>
      </c>
      <c r="Y3910">
        <v>-1.6056900000000001</v>
      </c>
      <c r="Z3910">
        <v>8.8388299999999997</v>
      </c>
      <c r="AA3910">
        <v>8.4852799999999995</v>
      </c>
      <c r="AB3910">
        <v>-84.047600000000003</v>
      </c>
      <c r="AC3910">
        <v>6484.43</v>
      </c>
      <c r="AD3910">
        <v>4079.41</v>
      </c>
      <c r="AE3910">
        <v>6487.36</v>
      </c>
      <c r="AF3910">
        <v>4076.48</v>
      </c>
      <c r="AG3910">
        <v>-1.3235E-3</v>
      </c>
      <c r="AH3910">
        <v>0.10211099999999999</v>
      </c>
      <c r="AI3910">
        <v>6.4238699999999996E-2</v>
      </c>
      <c r="AJ3910">
        <v>0.166349</v>
      </c>
      <c r="AK3910">
        <v>1.44129E-3</v>
      </c>
      <c r="AL3910">
        <v>4019.35</v>
      </c>
      <c r="AM3910">
        <v>-766.48900000000003</v>
      </c>
      <c r="AN3910">
        <v>-2744.19</v>
      </c>
      <c r="AO3910">
        <v>1716.29</v>
      </c>
      <c r="AP3910">
        <v>2.5116199999999998E-4</v>
      </c>
      <c r="AQ3910">
        <v>-4.7899999999999999E-5</v>
      </c>
      <c r="AR3910">
        <v>-1.7148E-4</v>
      </c>
      <c r="AS3910">
        <v>1.07248E-4</v>
      </c>
      <c r="AT3910">
        <v>26400000</v>
      </c>
      <c r="AU3910">
        <v>-809000000000000</v>
      </c>
      <c r="AV3910">
        <v>-147000000000</v>
      </c>
      <c r="AW3910">
        <v>3.11E+19</v>
      </c>
      <c r="AX3910">
        <v>6.5576899999999997E-3</v>
      </c>
      <c r="AY3910">
        <v>-7.8399999999999998E-10</v>
      </c>
      <c r="AZ3910">
        <v>-2.2699999999999999E-6</v>
      </c>
      <c r="BA3910">
        <v>1.1899999999999999E-7</v>
      </c>
      <c r="BB3910">
        <v>3.96</v>
      </c>
      <c r="BC3910">
        <v>19.3</v>
      </c>
      <c r="BD3910">
        <v>12.4</v>
      </c>
      <c r="BE3910">
        <v>2</v>
      </c>
      <c r="BF3910">
        <v>15.9</v>
      </c>
      <c r="BG3910">
        <v>16.100000000000001</v>
      </c>
      <c r="BH3910">
        <v>16.2</v>
      </c>
      <c r="BI3910">
        <v>16.06666666666667</v>
      </c>
      <c r="BJ3910">
        <v>11.5</v>
      </c>
      <c r="BK3910">
        <v>11.4</v>
      </c>
      <c r="BL3910">
        <v>17.8</v>
      </c>
    </row>
    <row r="3911" spans="1:64" x14ac:dyDescent="0.2">
      <c r="A3911">
        <v>2764</v>
      </c>
      <c r="B3911">
        <v>1627.07</v>
      </c>
      <c r="C3911">
        <v>792.13699999999994</v>
      </c>
      <c r="D3911">
        <v>12.7592</v>
      </c>
      <c r="E3911">
        <v>18.591000000000001</v>
      </c>
      <c r="F3911">
        <v>15.7402</v>
      </c>
      <c r="G3911">
        <v>12.3672</v>
      </c>
      <c r="H3911">
        <v>10.411099999999999</v>
      </c>
      <c r="I3911">
        <v>7.6744300000000001</v>
      </c>
      <c r="J3911">
        <v>10.820600000000001</v>
      </c>
      <c r="K3911">
        <v>7</v>
      </c>
      <c r="L3911">
        <v>242</v>
      </c>
      <c r="M3911">
        <v>0.59177299999999999</v>
      </c>
      <c r="N3911">
        <v>1.1170599999999999</v>
      </c>
      <c r="O3911">
        <v>58.284300000000002</v>
      </c>
      <c r="P3911">
        <v>0.95652199999999998</v>
      </c>
      <c r="Q3911">
        <v>0.736402</v>
      </c>
      <c r="R3911">
        <v>-1.5024599999999999</v>
      </c>
      <c r="S3911">
        <v>1.35659</v>
      </c>
      <c r="T3911">
        <v>1.0372300000000001</v>
      </c>
      <c r="U3911">
        <v>10</v>
      </c>
      <c r="V3911">
        <v>15</v>
      </c>
      <c r="W3911">
        <v>7.7811700000000004</v>
      </c>
      <c r="X3911">
        <v>20.615500000000001</v>
      </c>
      <c r="Y3911">
        <v>1.63913</v>
      </c>
      <c r="Z3911">
        <v>10</v>
      </c>
      <c r="AA3911">
        <v>7.5</v>
      </c>
      <c r="AB3911">
        <v>203.97499999999999</v>
      </c>
      <c r="AC3911">
        <v>6543.67</v>
      </c>
      <c r="AD3911">
        <v>3577.22</v>
      </c>
      <c r="AE3911">
        <v>6557.63</v>
      </c>
      <c r="AF3911">
        <v>3563.26</v>
      </c>
      <c r="AG3911">
        <v>3.4829499999999998E-3</v>
      </c>
      <c r="AH3911">
        <v>0.111735</v>
      </c>
      <c r="AI3911">
        <v>6.1082299999999999E-2</v>
      </c>
      <c r="AJ3911">
        <v>0.172818</v>
      </c>
      <c r="AK3911">
        <v>2.6142600000000002E-3</v>
      </c>
      <c r="AL3911">
        <v>-3056.1</v>
      </c>
      <c r="AM3911">
        <v>4041.6</v>
      </c>
      <c r="AN3911">
        <v>1783.57</v>
      </c>
      <c r="AO3911">
        <v>-8568.1299999999992</v>
      </c>
      <c r="AP3911">
        <v>-2.1563600000000001E-4</v>
      </c>
      <c r="AQ3911">
        <v>2.8517199999999999E-4</v>
      </c>
      <c r="AR3911">
        <v>1.2584799999999999E-4</v>
      </c>
      <c r="AS3911">
        <v>-6.0456099999999999E-4</v>
      </c>
      <c r="AT3911">
        <v>23400000</v>
      </c>
      <c r="AU3911">
        <v>-3820000000000000</v>
      </c>
      <c r="AV3911">
        <v>-299000000000</v>
      </c>
      <c r="AW3911">
        <v>5.6E+19</v>
      </c>
      <c r="AX3911">
        <v>6.8129200000000001E-3</v>
      </c>
      <c r="AY3911">
        <v>-5.5500000000000001E-9</v>
      </c>
      <c r="AZ3911">
        <v>-6.1600000000000003E-6</v>
      </c>
      <c r="BA3911">
        <v>3.3599999999999999E-7</v>
      </c>
      <c r="BB3911">
        <v>3.5</v>
      </c>
      <c r="BC3911">
        <v>19.2</v>
      </c>
      <c r="BD3911">
        <v>11.2</v>
      </c>
      <c r="BE3911">
        <v>2</v>
      </c>
      <c r="BF3911">
        <v>14.3</v>
      </c>
      <c r="BG3911">
        <v>14.5</v>
      </c>
      <c r="BH3911">
        <v>14.8</v>
      </c>
      <c r="BI3911">
        <v>14.53333333333333</v>
      </c>
      <c r="BJ3911">
        <v>12.9</v>
      </c>
      <c r="BK3911">
        <v>12.7</v>
      </c>
      <c r="BL3911">
        <v>19.100000000000001</v>
      </c>
    </row>
    <row r="3912" spans="1:64" x14ac:dyDescent="0.2">
      <c r="A3912">
        <v>3006</v>
      </c>
      <c r="B3912">
        <v>1628.6</v>
      </c>
      <c r="C3912">
        <v>809.875</v>
      </c>
      <c r="D3912">
        <v>11.071199999999999</v>
      </c>
      <c r="E3912">
        <v>23.343900000000001</v>
      </c>
      <c r="F3912">
        <v>12.878299999999999</v>
      </c>
      <c r="G3912">
        <v>10.5907</v>
      </c>
      <c r="H3912">
        <v>11.907400000000001</v>
      </c>
      <c r="I3912">
        <v>6.3367399999999998</v>
      </c>
      <c r="J3912">
        <v>12.3004</v>
      </c>
      <c r="K3912">
        <v>6</v>
      </c>
      <c r="L3912">
        <v>229</v>
      </c>
      <c r="M3912">
        <v>0.499193</v>
      </c>
      <c r="N3912">
        <v>1.29783</v>
      </c>
      <c r="O3912">
        <v>61.112699999999997</v>
      </c>
      <c r="P3912">
        <v>0.90873000000000004</v>
      </c>
      <c r="Q3912">
        <v>0.71681399999999995</v>
      </c>
      <c r="R3912">
        <v>0.72877099999999995</v>
      </c>
      <c r="S3912">
        <v>1.8791</v>
      </c>
      <c r="T3912">
        <v>1.0351300000000001</v>
      </c>
      <c r="U3912">
        <v>10</v>
      </c>
      <c r="V3912">
        <v>10</v>
      </c>
      <c r="W3912">
        <v>7.8369</v>
      </c>
      <c r="X3912">
        <v>23.6008</v>
      </c>
      <c r="Y3912">
        <v>0.72877099999999995</v>
      </c>
      <c r="Z3912">
        <v>11.667299999999999</v>
      </c>
      <c r="AA3912">
        <v>6.3639599999999996</v>
      </c>
      <c r="AB3912">
        <v>-2890.55</v>
      </c>
      <c r="AC3912">
        <v>4879.24</v>
      </c>
      <c r="AD3912">
        <v>5536.79</v>
      </c>
      <c r="AE3912">
        <v>8117.2</v>
      </c>
      <c r="AF3912">
        <v>2298.83</v>
      </c>
      <c r="AG3912">
        <v>-5.5120000000000002E-2</v>
      </c>
      <c r="AH3912">
        <v>9.30425E-2</v>
      </c>
      <c r="AI3912">
        <v>0.10558099999999999</v>
      </c>
      <c r="AJ3912">
        <v>0.198624</v>
      </c>
      <c r="AK3912">
        <v>1.2310099999999999E-2</v>
      </c>
      <c r="AL3912">
        <v>3110.47</v>
      </c>
      <c r="AM3912">
        <v>-873.05399999999997</v>
      </c>
      <c r="AN3912">
        <v>-2360.75</v>
      </c>
      <c r="AO3912">
        <v>-3548.51</v>
      </c>
      <c r="AP3912">
        <v>2.5901199999999998E-4</v>
      </c>
      <c r="AQ3912">
        <v>-7.2700000000000005E-5</v>
      </c>
      <c r="AR3912">
        <v>-1.96582E-4</v>
      </c>
      <c r="AS3912">
        <v>-2.9548699999999998E-4</v>
      </c>
      <c r="AT3912">
        <v>18700000</v>
      </c>
      <c r="AU3912">
        <v>-90200000000000</v>
      </c>
      <c r="AV3912">
        <v>-43900000000</v>
      </c>
      <c r="AW3912">
        <v>6.73E+18</v>
      </c>
      <c r="AX3912">
        <v>6.78533E-3</v>
      </c>
      <c r="AY3912">
        <v>-2.2699999999999999E-10</v>
      </c>
      <c r="AZ3912">
        <v>-1.33E-6</v>
      </c>
      <c r="BA3912">
        <v>7.4099999999999995E-8</v>
      </c>
      <c r="BB3912">
        <v>3.35</v>
      </c>
      <c r="BC3912">
        <v>23.1</v>
      </c>
      <c r="BD3912">
        <v>10.8</v>
      </c>
      <c r="BE3912">
        <v>2</v>
      </c>
      <c r="BF3912">
        <v>13</v>
      </c>
      <c r="BG3912">
        <v>12.8</v>
      </c>
      <c r="BH3912">
        <v>12.4</v>
      </c>
      <c r="BI3912">
        <v>12.733333333333331</v>
      </c>
      <c r="BJ3912">
        <v>12.2</v>
      </c>
      <c r="BK3912">
        <v>10.8</v>
      </c>
      <c r="BL3912">
        <v>23.3</v>
      </c>
    </row>
    <row r="3913" spans="1:64" x14ac:dyDescent="0.2">
      <c r="A3913">
        <v>3671</v>
      </c>
      <c r="B3913">
        <v>1631.94</v>
      </c>
      <c r="C3913">
        <v>845.24300000000005</v>
      </c>
      <c r="D3913">
        <v>10.1388</v>
      </c>
      <c r="E3913">
        <v>21.825199999999999</v>
      </c>
      <c r="F3913">
        <v>15.424099999999999</v>
      </c>
      <c r="G3913">
        <v>9.7372300000000003</v>
      </c>
      <c r="H3913">
        <v>11.3756</v>
      </c>
      <c r="I3913">
        <v>8.4051899999999993</v>
      </c>
      <c r="J3913">
        <v>11.601800000000001</v>
      </c>
      <c r="K3913">
        <v>8</v>
      </c>
      <c r="L3913">
        <v>294</v>
      </c>
      <c r="M3913">
        <v>0.69724399999999997</v>
      </c>
      <c r="N3913">
        <v>1.0864499999999999</v>
      </c>
      <c r="O3913">
        <v>63.3553</v>
      </c>
      <c r="P3913">
        <v>0.98</v>
      </c>
      <c r="Q3913">
        <v>0.82167800000000002</v>
      </c>
      <c r="R3913">
        <v>0.77417100000000005</v>
      </c>
      <c r="S3913">
        <v>1.3533999999999999</v>
      </c>
      <c r="T3913">
        <v>1.0217000000000001</v>
      </c>
      <c r="U3913">
        <v>12</v>
      </c>
      <c r="V3913">
        <v>12</v>
      </c>
      <c r="W3913">
        <v>8.7485400000000002</v>
      </c>
      <c r="X3913">
        <v>22.203600000000002</v>
      </c>
      <c r="Y3913">
        <v>0.77417100000000005</v>
      </c>
      <c r="Z3913">
        <v>10.9602</v>
      </c>
      <c r="AA3913">
        <v>7.7781700000000003</v>
      </c>
      <c r="AB3913">
        <v>-2158.7399999999998</v>
      </c>
      <c r="AC3913">
        <v>7303.38</v>
      </c>
      <c r="AD3913">
        <v>7400.34</v>
      </c>
      <c r="AE3913">
        <v>9511.15</v>
      </c>
      <c r="AF3913">
        <v>5192.57</v>
      </c>
      <c r="AG3913">
        <v>-2.49751E-2</v>
      </c>
      <c r="AH3913">
        <v>8.4494600000000003E-2</v>
      </c>
      <c r="AI3913">
        <v>8.5616499999999998E-2</v>
      </c>
      <c r="AJ3913">
        <v>0.17011100000000001</v>
      </c>
      <c r="AK3913">
        <v>2.4962700000000001E-3</v>
      </c>
      <c r="AL3913">
        <v>-3322.01</v>
      </c>
      <c r="AM3913">
        <v>-4767.0200000000004</v>
      </c>
      <c r="AN3913">
        <v>6521.96</v>
      </c>
      <c r="AO3913">
        <v>7180.65</v>
      </c>
      <c r="AP3913">
        <v>-1.3072499999999999E-4</v>
      </c>
      <c r="AQ3913">
        <v>-1.8758800000000001E-4</v>
      </c>
      <c r="AR3913">
        <v>2.5664699999999998E-4</v>
      </c>
      <c r="AS3913">
        <v>2.8256700000000001E-4</v>
      </c>
      <c r="AT3913">
        <v>49400000</v>
      </c>
      <c r="AU3913">
        <v>-7080000000000000</v>
      </c>
      <c r="AV3913">
        <v>-592000000000</v>
      </c>
      <c r="AW3913">
        <v>2.34E+20</v>
      </c>
      <c r="AX3913">
        <v>6.6103799999999999E-3</v>
      </c>
      <c r="AY3913">
        <v>-1.4700000000000001E-9</v>
      </c>
      <c r="AZ3913">
        <v>-3.1200000000000002E-6</v>
      </c>
      <c r="BA3913">
        <v>1.6500000000000001E-7</v>
      </c>
      <c r="BB3913">
        <v>3.42</v>
      </c>
      <c r="BC3913">
        <v>20.5</v>
      </c>
      <c r="BD3913">
        <v>9.6</v>
      </c>
      <c r="BE3913">
        <v>2</v>
      </c>
      <c r="BF3913">
        <v>15.8</v>
      </c>
      <c r="BG3913">
        <v>15.8</v>
      </c>
      <c r="BH3913">
        <v>15.7</v>
      </c>
      <c r="BI3913">
        <v>15.766666666666669</v>
      </c>
      <c r="BJ3913">
        <v>13.2</v>
      </c>
      <c r="BK3913">
        <v>13.2</v>
      </c>
      <c r="BL3913">
        <v>20.399999999999999</v>
      </c>
    </row>
    <row r="3914" spans="1:64" x14ac:dyDescent="0.2">
      <c r="A3914">
        <v>3405</v>
      </c>
      <c r="B3914">
        <v>1634.34</v>
      </c>
      <c r="C3914">
        <v>903.90800000000002</v>
      </c>
      <c r="D3914">
        <v>7.9589999999999996</v>
      </c>
      <c r="E3914">
        <v>28.0809</v>
      </c>
      <c r="F3914">
        <v>15.795500000000001</v>
      </c>
      <c r="G3914">
        <v>7.6314099999999998</v>
      </c>
      <c r="H3914">
        <v>14.1785</v>
      </c>
      <c r="I3914">
        <v>8.1890099999999997</v>
      </c>
      <c r="J3914">
        <v>14.589</v>
      </c>
      <c r="K3914">
        <v>7.5</v>
      </c>
      <c r="L3914">
        <v>354</v>
      </c>
      <c r="M3914">
        <v>0.54098100000000005</v>
      </c>
      <c r="N3914">
        <v>1.2209700000000001</v>
      </c>
      <c r="O3914">
        <v>73.698499999999996</v>
      </c>
      <c r="P3914">
        <v>0.96457800000000005</v>
      </c>
      <c r="Q3914">
        <v>0.79885099999999998</v>
      </c>
      <c r="R3914">
        <v>1.1854800000000001</v>
      </c>
      <c r="S3914">
        <v>1.7314000000000001</v>
      </c>
      <c r="T3914">
        <v>1.0304</v>
      </c>
      <c r="U3914">
        <v>10</v>
      </c>
      <c r="V3914">
        <v>17</v>
      </c>
      <c r="W3914">
        <v>9.8182600000000004</v>
      </c>
      <c r="X3914">
        <v>28.178000000000001</v>
      </c>
      <c r="Y3914">
        <v>1.1854800000000001</v>
      </c>
      <c r="Z3914">
        <v>12.5</v>
      </c>
      <c r="AA3914">
        <v>9</v>
      </c>
      <c r="AB3914">
        <v>-4129.5200000000004</v>
      </c>
      <c r="AC3914">
        <v>16116.2</v>
      </c>
      <c r="AD3914">
        <v>7609.72</v>
      </c>
      <c r="AE3914">
        <v>17791.099999999999</v>
      </c>
      <c r="AF3914">
        <v>5934.8</v>
      </c>
      <c r="AG3914">
        <v>-3.29529E-2</v>
      </c>
      <c r="AH3914">
        <v>0.128604</v>
      </c>
      <c r="AI3914">
        <v>6.0724199999999999E-2</v>
      </c>
      <c r="AJ3914">
        <v>0.189329</v>
      </c>
      <c r="AK3914">
        <v>8.9512700000000008E-3</v>
      </c>
      <c r="AL3914">
        <v>-2290.35</v>
      </c>
      <c r="AM3914">
        <v>9994.98</v>
      </c>
      <c r="AN3914">
        <v>-3805.34</v>
      </c>
      <c r="AO3914">
        <v>-20217.599999999999</v>
      </c>
      <c r="AP3914">
        <v>-5.1628700000000003E-5</v>
      </c>
      <c r="AQ3914">
        <v>2.2530599999999999E-4</v>
      </c>
      <c r="AR3914">
        <v>-8.5779599999999994E-5</v>
      </c>
      <c r="AS3914">
        <v>-4.5574199999999997E-4</v>
      </c>
      <c r="AT3914">
        <v>105587000</v>
      </c>
      <c r="AU3914">
        <v>-6.56517E+16</v>
      </c>
      <c r="AV3914">
        <v>-2634950000000</v>
      </c>
      <c r="AW3914">
        <v>2.2266300000000001E+21</v>
      </c>
      <c r="AX3914">
        <v>6.7235100000000003E-3</v>
      </c>
      <c r="AY3914">
        <v>-2.1242899999999999E-9</v>
      </c>
      <c r="AZ3914">
        <v>-3.7822399999999998E-6</v>
      </c>
      <c r="BA3914">
        <v>2.0352199999999999E-7</v>
      </c>
      <c r="BB3914">
        <v>3.33</v>
      </c>
      <c r="BC3914">
        <v>27</v>
      </c>
      <c r="BD3914">
        <v>7.3</v>
      </c>
      <c r="BE3914">
        <v>2</v>
      </c>
      <c r="BF3914">
        <v>14.8</v>
      </c>
      <c r="BG3914">
        <v>14.8</v>
      </c>
      <c r="BH3914">
        <v>14.7</v>
      </c>
      <c r="BI3914">
        <v>14.766666666666669</v>
      </c>
      <c r="BJ3914">
        <v>13.2</v>
      </c>
      <c r="BK3914">
        <v>7.6</v>
      </c>
      <c r="BL3914">
        <v>25.2</v>
      </c>
    </row>
    <row r="3915" spans="1:64" x14ac:dyDescent="0.2">
      <c r="A3915">
        <v>2956</v>
      </c>
      <c r="B3915">
        <v>1642.68</v>
      </c>
      <c r="C3915">
        <v>827.16200000000003</v>
      </c>
      <c r="D3915">
        <v>11.0372</v>
      </c>
      <c r="E3915">
        <v>21.376200000000001</v>
      </c>
      <c r="F3915">
        <v>14.9512</v>
      </c>
      <c r="G3915">
        <v>10.5596</v>
      </c>
      <c r="H3915">
        <v>12.0321</v>
      </c>
      <c r="I3915">
        <v>7.5721299999999996</v>
      </c>
      <c r="J3915">
        <v>11.9018</v>
      </c>
      <c r="K3915">
        <v>6</v>
      </c>
      <c r="L3915">
        <v>277</v>
      </c>
      <c r="M3915">
        <v>0.663053</v>
      </c>
      <c r="N3915">
        <v>1.2807599999999999</v>
      </c>
      <c r="O3915">
        <v>66.769599999999997</v>
      </c>
      <c r="P3915">
        <v>0.92333299999999996</v>
      </c>
      <c r="Q3915">
        <v>0.84981700000000004</v>
      </c>
      <c r="R3915">
        <v>0.75390500000000005</v>
      </c>
      <c r="S3915">
        <v>1.5889899999999999</v>
      </c>
      <c r="T3915">
        <v>1.0333000000000001</v>
      </c>
      <c r="U3915">
        <v>16</v>
      </c>
      <c r="V3915">
        <v>8</v>
      </c>
      <c r="W3915">
        <v>8.3554300000000001</v>
      </c>
      <c r="X3915">
        <v>22.8035</v>
      </c>
      <c r="Y3915">
        <v>0.75390500000000005</v>
      </c>
      <c r="Z3915">
        <v>11.2</v>
      </c>
      <c r="AA3915">
        <v>7.4</v>
      </c>
      <c r="AB3915">
        <v>-3021.37</v>
      </c>
      <c r="AC3915">
        <v>6807.41</v>
      </c>
      <c r="AD3915">
        <v>7188.53</v>
      </c>
      <c r="AE3915">
        <v>10025.299999999999</v>
      </c>
      <c r="AF3915">
        <v>3970.6</v>
      </c>
      <c r="AG3915">
        <v>-3.9377099999999998E-2</v>
      </c>
      <c r="AH3915">
        <v>8.8720099999999996E-2</v>
      </c>
      <c r="AI3915">
        <v>9.3687199999999998E-2</v>
      </c>
      <c r="AJ3915">
        <v>0.18240700000000001</v>
      </c>
      <c r="AK3915">
        <v>6.2269100000000004E-3</v>
      </c>
      <c r="AL3915">
        <v>1337.71</v>
      </c>
      <c r="AM3915">
        <v>-1558.54</v>
      </c>
      <c r="AN3915">
        <v>-1546.53</v>
      </c>
      <c r="AO3915">
        <v>-116.624</v>
      </c>
      <c r="AP3915">
        <v>6.2899999999999997E-5</v>
      </c>
      <c r="AQ3915">
        <v>-7.3300000000000006E-5</v>
      </c>
      <c r="AR3915">
        <v>-7.2799999999999994E-5</v>
      </c>
      <c r="AS3915">
        <v>-5.49E-6</v>
      </c>
      <c r="AT3915">
        <v>39800000</v>
      </c>
      <c r="AU3915">
        <v>-23800000000000</v>
      </c>
      <c r="AV3915">
        <v>-35300000000</v>
      </c>
      <c r="AW3915">
        <v>1.23E+19</v>
      </c>
      <c r="AX3915">
        <v>6.7613899999999999E-3</v>
      </c>
      <c r="AY3915">
        <v>-8.9500000000000004E-12</v>
      </c>
      <c r="AZ3915">
        <v>-2.8200000000000001E-7</v>
      </c>
      <c r="BA3915">
        <v>1.6700000000000001E-8</v>
      </c>
      <c r="BB3915">
        <v>3.58</v>
      </c>
      <c r="BC3915">
        <v>21.5</v>
      </c>
      <c r="BD3915">
        <v>11</v>
      </c>
      <c r="BE3915">
        <v>2</v>
      </c>
      <c r="BF3915">
        <v>13.2</v>
      </c>
      <c r="BG3915">
        <v>13</v>
      </c>
      <c r="BH3915">
        <v>13</v>
      </c>
      <c r="BI3915">
        <v>13.06666666666667</v>
      </c>
      <c r="BJ3915">
        <v>11.7</v>
      </c>
      <c r="BK3915">
        <v>11.4</v>
      </c>
      <c r="BL3915">
        <v>21.3</v>
      </c>
    </row>
    <row r="3916" spans="1:64" x14ac:dyDescent="0.2">
      <c r="A3916">
        <v>2554</v>
      </c>
      <c r="B3916">
        <v>1645.54</v>
      </c>
      <c r="C3916">
        <v>815.875</v>
      </c>
      <c r="D3916">
        <v>11.4636</v>
      </c>
      <c r="E3916">
        <v>20.5124</v>
      </c>
      <c r="F3916">
        <v>15.711399999999999</v>
      </c>
      <c r="G3916">
        <v>10.986599999999999</v>
      </c>
      <c r="H3916">
        <v>11.264900000000001</v>
      </c>
      <c r="I3916">
        <v>8.2572899999999994</v>
      </c>
      <c r="J3916">
        <v>11.680300000000001</v>
      </c>
      <c r="K3916">
        <v>8</v>
      </c>
      <c r="L3916">
        <v>290</v>
      </c>
      <c r="M3916">
        <v>0.70484800000000003</v>
      </c>
      <c r="N3916">
        <v>1.0728200000000001</v>
      </c>
      <c r="O3916">
        <v>62.526899999999998</v>
      </c>
      <c r="P3916">
        <v>0.97643100000000005</v>
      </c>
      <c r="Q3916">
        <v>0.79569900000000005</v>
      </c>
      <c r="R3916">
        <v>1.2924500000000001</v>
      </c>
      <c r="S3916">
        <v>1.3642399999999999</v>
      </c>
      <c r="T3916">
        <v>1.0076700000000001</v>
      </c>
      <c r="U3916">
        <v>13</v>
      </c>
      <c r="V3916">
        <v>12</v>
      </c>
      <c r="W3916">
        <v>8.6191700000000004</v>
      </c>
      <c r="X3916">
        <v>22.360700000000001</v>
      </c>
      <c r="Y3916">
        <v>1.2924500000000001</v>
      </c>
      <c r="Z3916">
        <v>10.539300000000001</v>
      </c>
      <c r="AA3916">
        <v>8.1818299999999997</v>
      </c>
      <c r="AB3916">
        <v>-1124.6099999999999</v>
      </c>
      <c r="AC3916">
        <v>8878.74</v>
      </c>
      <c r="AD3916">
        <v>5264.62</v>
      </c>
      <c r="AE3916">
        <v>9200.11</v>
      </c>
      <c r="AF3916">
        <v>4943.26</v>
      </c>
      <c r="AG3916">
        <v>-1.33723E-2</v>
      </c>
      <c r="AH3916">
        <v>0.105574</v>
      </c>
      <c r="AI3916">
        <v>6.2599600000000005E-2</v>
      </c>
      <c r="AJ3916">
        <v>0.16817299999999999</v>
      </c>
      <c r="AK3916">
        <v>2.5620399999999998E-3</v>
      </c>
      <c r="AL3916">
        <v>-1600.26</v>
      </c>
      <c r="AM3916">
        <v>645.80799999999999</v>
      </c>
      <c r="AN3916">
        <v>868.20500000000004</v>
      </c>
      <c r="AO3916">
        <v>-1311.8</v>
      </c>
      <c r="AP3916">
        <v>-6.5599999999999995E-5</v>
      </c>
      <c r="AQ3916">
        <v>2.65E-5</v>
      </c>
      <c r="AR3916">
        <v>3.5599999999999998E-5</v>
      </c>
      <c r="AS3916">
        <v>-5.38E-5</v>
      </c>
      <c r="AT3916">
        <v>45500000</v>
      </c>
      <c r="AU3916">
        <v>-24600000000000</v>
      </c>
      <c r="AV3916">
        <v>-34100000000</v>
      </c>
      <c r="AW3916">
        <v>1.25E+19</v>
      </c>
      <c r="AX3916">
        <v>6.4300499999999997E-3</v>
      </c>
      <c r="AY3916">
        <v>-5.8500000000000003E-12</v>
      </c>
      <c r="AZ3916">
        <v>-1.98E-7</v>
      </c>
      <c r="BA3916">
        <v>1.03E-8</v>
      </c>
      <c r="BB3916">
        <v>3.89</v>
      </c>
      <c r="BC3916">
        <v>21.9</v>
      </c>
      <c r="BD3916">
        <v>11.3</v>
      </c>
      <c r="BE3916">
        <v>2</v>
      </c>
      <c r="BF3916">
        <v>14.3</v>
      </c>
      <c r="BG3916">
        <v>14.1</v>
      </c>
      <c r="BH3916">
        <v>14.2</v>
      </c>
      <c r="BI3916">
        <v>14.2</v>
      </c>
      <c r="BJ3916">
        <v>13.2</v>
      </c>
      <c r="BK3916">
        <v>11.3</v>
      </c>
      <c r="BL3916">
        <v>20.100000000000001</v>
      </c>
    </row>
    <row r="3917" spans="1:64" x14ac:dyDescent="0.2">
      <c r="A3917">
        <v>2381</v>
      </c>
      <c r="B3917">
        <v>1653.71</v>
      </c>
      <c r="C3917">
        <v>846.82100000000003</v>
      </c>
      <c r="D3917">
        <v>10.7994</v>
      </c>
      <c r="E3917">
        <v>20.823</v>
      </c>
      <c r="F3917">
        <v>16.910299999999999</v>
      </c>
      <c r="G3917">
        <v>10.260899999999999</v>
      </c>
      <c r="H3917">
        <v>11.2453</v>
      </c>
      <c r="I3917">
        <v>9.0214700000000008</v>
      </c>
      <c r="J3917">
        <v>11.740500000000001</v>
      </c>
      <c r="K3917">
        <v>8</v>
      </c>
      <c r="L3917">
        <v>308</v>
      </c>
      <c r="M3917">
        <v>0.66633100000000001</v>
      </c>
      <c r="N3917">
        <v>1.1553199999999999</v>
      </c>
      <c r="O3917">
        <v>66.870099999999994</v>
      </c>
      <c r="P3917">
        <v>0.95355999999999996</v>
      </c>
      <c r="Q3917">
        <v>0.82236799999999999</v>
      </c>
      <c r="R3917">
        <v>0.18779299999999999</v>
      </c>
      <c r="S3917">
        <v>1.2464999999999999</v>
      </c>
      <c r="T3917">
        <v>1.03478</v>
      </c>
      <c r="U3917">
        <v>18</v>
      </c>
      <c r="V3917">
        <v>12</v>
      </c>
      <c r="W3917">
        <v>8.8465100000000003</v>
      </c>
      <c r="X3917">
        <v>22.472200000000001</v>
      </c>
      <c r="Y3917">
        <v>0.18779299999999999</v>
      </c>
      <c r="Z3917">
        <v>10</v>
      </c>
      <c r="AA3917">
        <v>9</v>
      </c>
      <c r="AB3917">
        <v>-636.5</v>
      </c>
      <c r="AC3917">
        <v>6387.75</v>
      </c>
      <c r="AD3917">
        <v>9616.2199999999993</v>
      </c>
      <c r="AE3917">
        <v>9737.18</v>
      </c>
      <c r="AF3917">
        <v>6266.79</v>
      </c>
      <c r="AG3917">
        <v>-6.7096100000000004E-3</v>
      </c>
      <c r="AH3917">
        <v>6.7335900000000004E-2</v>
      </c>
      <c r="AI3917">
        <v>0.101368</v>
      </c>
      <c r="AJ3917">
        <v>0.16870399999999999</v>
      </c>
      <c r="AK3917">
        <v>1.33829E-3</v>
      </c>
      <c r="AL3917">
        <v>6220.55</v>
      </c>
      <c r="AM3917">
        <v>-7294.08</v>
      </c>
      <c r="AN3917">
        <v>-6323.04</v>
      </c>
      <c r="AO3917">
        <v>2336.63</v>
      </c>
      <c r="AP3917">
        <v>2.129E-4</v>
      </c>
      <c r="AQ3917">
        <v>-2.4964200000000001E-4</v>
      </c>
      <c r="AR3917">
        <v>-2.1640799999999999E-4</v>
      </c>
      <c r="AS3917">
        <v>8.0000000000000007E-5</v>
      </c>
      <c r="AT3917">
        <v>61000000</v>
      </c>
      <c r="AU3917">
        <v>-1.97E+16</v>
      </c>
      <c r="AV3917">
        <v>-1110000000000</v>
      </c>
      <c r="AW3917">
        <v>5.44E+20</v>
      </c>
      <c r="AX3917">
        <v>6.7807199999999996E-3</v>
      </c>
      <c r="AY3917">
        <v>-2.5599999999999998E-9</v>
      </c>
      <c r="AZ3917">
        <v>-4.2100000000000003E-6</v>
      </c>
      <c r="BA3917">
        <v>2.2999999999999999E-7</v>
      </c>
      <c r="BB3917">
        <v>3.77</v>
      </c>
      <c r="BC3917">
        <v>21.6</v>
      </c>
      <c r="BD3917">
        <v>10.4</v>
      </c>
      <c r="BE3917">
        <v>2</v>
      </c>
      <c r="BF3917">
        <v>15.7</v>
      </c>
      <c r="BG3917">
        <v>15.5</v>
      </c>
      <c r="BH3917">
        <v>15.4</v>
      </c>
      <c r="BI3917">
        <v>15.53333333333333</v>
      </c>
      <c r="BJ3917">
        <v>13.2</v>
      </c>
      <c r="BK3917">
        <v>13.2</v>
      </c>
      <c r="BL3917">
        <v>20.399999999999999</v>
      </c>
    </row>
    <row r="3918" spans="1:64" x14ac:dyDescent="0.2">
      <c r="A3918">
        <v>243</v>
      </c>
      <c r="B3918">
        <v>1665.39</v>
      </c>
      <c r="C3918">
        <v>858.43100000000004</v>
      </c>
      <c r="D3918">
        <v>9.6397999999999993</v>
      </c>
      <c r="E3918">
        <v>24.566199999999998</v>
      </c>
      <c r="F3918">
        <v>14.5511</v>
      </c>
      <c r="G3918">
        <v>9.1420399999999997</v>
      </c>
      <c r="H3918">
        <v>12.7742</v>
      </c>
      <c r="I3918">
        <v>7.7562199999999999</v>
      </c>
      <c r="J3918">
        <v>13.149100000000001</v>
      </c>
      <c r="K3918">
        <v>7.5</v>
      </c>
      <c r="L3918">
        <v>308</v>
      </c>
      <c r="M3918">
        <v>0.56553600000000004</v>
      </c>
      <c r="N3918">
        <v>1.1434899999999999</v>
      </c>
      <c r="O3918">
        <v>66.526899999999998</v>
      </c>
      <c r="P3918">
        <v>0.96551699999999996</v>
      </c>
      <c r="Q3918">
        <v>0.78451199999999999</v>
      </c>
      <c r="R3918">
        <v>-1.26824</v>
      </c>
      <c r="S3918">
        <v>1.64696</v>
      </c>
      <c r="T3918">
        <v>1.01061</v>
      </c>
      <c r="U3918">
        <v>10</v>
      </c>
      <c r="V3918">
        <v>16</v>
      </c>
      <c r="W3918">
        <v>8.9808900000000005</v>
      </c>
      <c r="X3918">
        <v>25.298200000000001</v>
      </c>
      <c r="Y3918">
        <v>-1.26824</v>
      </c>
      <c r="Z3918">
        <v>12.522</v>
      </c>
      <c r="AA3918">
        <v>7.6026300000000004</v>
      </c>
      <c r="AB3918">
        <v>2256.29</v>
      </c>
      <c r="AC3918">
        <v>11860.6</v>
      </c>
      <c r="AD3918">
        <v>5336.52</v>
      </c>
      <c r="AE3918">
        <v>12564.9</v>
      </c>
      <c r="AF3918">
        <v>4632.24</v>
      </c>
      <c r="AG3918">
        <v>2.3784400000000001E-2</v>
      </c>
      <c r="AH3918">
        <v>0.125027</v>
      </c>
      <c r="AI3918">
        <v>5.6254400000000003E-2</v>
      </c>
      <c r="AJ3918">
        <v>0.181282</v>
      </c>
      <c r="AK3918">
        <v>6.9925300000000003E-3</v>
      </c>
      <c r="AL3918">
        <v>-1427.27</v>
      </c>
      <c r="AM3918">
        <v>-3888.66</v>
      </c>
      <c r="AN3918">
        <v>-731.71600000000001</v>
      </c>
      <c r="AO3918">
        <v>8352.2099999999991</v>
      </c>
      <c r="AP3918">
        <v>-4.88E-5</v>
      </c>
      <c r="AQ3918">
        <v>-1.33091E-4</v>
      </c>
      <c r="AR3918">
        <v>-2.5000000000000001E-5</v>
      </c>
      <c r="AS3918">
        <v>2.8585699999999998E-4</v>
      </c>
      <c r="AT3918">
        <v>58200000</v>
      </c>
      <c r="AU3918">
        <v>-1810000000000000</v>
      </c>
      <c r="AV3918">
        <v>-325000000000</v>
      </c>
      <c r="AW3918">
        <v>1.51E+20</v>
      </c>
      <c r="AX3918">
        <v>6.4676500000000001E-3</v>
      </c>
      <c r="AY3918">
        <v>-2.3500000000000002E-10</v>
      </c>
      <c r="AZ3918">
        <v>-1.24E-6</v>
      </c>
      <c r="BA3918">
        <v>6.4000000000000004E-8</v>
      </c>
      <c r="BB3918">
        <v>3.78</v>
      </c>
      <c r="BC3918">
        <v>24.1</v>
      </c>
      <c r="BD3918">
        <v>9.3000000000000007</v>
      </c>
      <c r="BE3918">
        <v>2</v>
      </c>
      <c r="BF3918">
        <v>14.1</v>
      </c>
      <c r="BG3918">
        <v>13.9</v>
      </c>
      <c r="BH3918">
        <v>14</v>
      </c>
      <c r="BI3918">
        <v>14</v>
      </c>
      <c r="BJ3918">
        <v>13.1</v>
      </c>
      <c r="BK3918">
        <v>11.4</v>
      </c>
      <c r="BL3918">
        <v>24</v>
      </c>
    </row>
    <row r="3919" spans="1:64" x14ac:dyDescent="0.2">
      <c r="A3919">
        <v>2632</v>
      </c>
      <c r="B3919">
        <v>1679.5</v>
      </c>
      <c r="C3919">
        <v>832.55399999999997</v>
      </c>
      <c r="D3919">
        <v>10.459099999999999</v>
      </c>
      <c r="E3919">
        <v>23.239000000000001</v>
      </c>
      <c r="F3919">
        <v>14.588800000000001</v>
      </c>
      <c r="G3919">
        <v>10.072900000000001</v>
      </c>
      <c r="H3919">
        <v>12.104799999999999</v>
      </c>
      <c r="I3919">
        <v>7.6146399999999996</v>
      </c>
      <c r="J3919">
        <v>12.353300000000001</v>
      </c>
      <c r="K3919">
        <v>7</v>
      </c>
      <c r="L3919">
        <v>284</v>
      </c>
      <c r="M3919">
        <v>0.62811799999999995</v>
      </c>
      <c r="N3919">
        <v>1.1879599999999999</v>
      </c>
      <c r="O3919">
        <v>65.112700000000004</v>
      </c>
      <c r="P3919">
        <v>0.95301999999999998</v>
      </c>
      <c r="Q3919">
        <v>0.79347800000000002</v>
      </c>
      <c r="R3919">
        <v>0.48694100000000001</v>
      </c>
      <c r="S3919">
        <v>1.5896699999999999</v>
      </c>
      <c r="T3919">
        <v>1.01962</v>
      </c>
      <c r="U3919">
        <v>14</v>
      </c>
      <c r="V3919">
        <v>11</v>
      </c>
      <c r="W3919">
        <v>8.5219199999999997</v>
      </c>
      <c r="X3919">
        <v>23.706499999999998</v>
      </c>
      <c r="Y3919">
        <v>0.48694100000000001</v>
      </c>
      <c r="Z3919">
        <v>10.5</v>
      </c>
      <c r="AA3919">
        <v>8.5</v>
      </c>
      <c r="AB3919">
        <v>-2599.73</v>
      </c>
      <c r="AC3919">
        <v>5493.24</v>
      </c>
      <c r="AD3919">
        <v>9026.89</v>
      </c>
      <c r="AE3919">
        <v>10403.4</v>
      </c>
      <c r="AF3919">
        <v>4116.7700000000004</v>
      </c>
      <c r="AG3919">
        <v>-3.2232299999999998E-2</v>
      </c>
      <c r="AH3919">
        <v>6.8107000000000001E-2</v>
      </c>
      <c r="AI3919">
        <v>0.111918</v>
      </c>
      <c r="AJ3919">
        <v>0.18002499999999999</v>
      </c>
      <c r="AK3919">
        <v>6.0751299999999998E-3</v>
      </c>
      <c r="AL3919">
        <v>4176.72</v>
      </c>
      <c r="AM3919">
        <v>-2712.99</v>
      </c>
      <c r="AN3919">
        <v>-5034.38</v>
      </c>
      <c r="AO3919">
        <v>-1051.03</v>
      </c>
      <c r="AP3919">
        <v>1.82339E-4</v>
      </c>
      <c r="AQ3919">
        <v>-1.18439E-4</v>
      </c>
      <c r="AR3919">
        <v>-2.1978199999999999E-4</v>
      </c>
      <c r="AS3919">
        <v>-4.5899999999999998E-5</v>
      </c>
      <c r="AT3919">
        <v>42800000</v>
      </c>
      <c r="AU3919">
        <v>-1380000000000000</v>
      </c>
      <c r="AV3919">
        <v>-244000000000</v>
      </c>
      <c r="AW3919">
        <v>8.4E+19</v>
      </c>
      <c r="AX3919">
        <v>6.5834999999999999E-3</v>
      </c>
      <c r="AY3919">
        <v>-4.05E-10</v>
      </c>
      <c r="AZ3919">
        <v>-1.64E-6</v>
      </c>
      <c r="BA3919">
        <v>8.6599999999999995E-8</v>
      </c>
      <c r="BB3919">
        <v>3.66</v>
      </c>
      <c r="BC3919">
        <v>22.7</v>
      </c>
      <c r="BD3919">
        <v>9.4</v>
      </c>
      <c r="BE3919">
        <v>2</v>
      </c>
      <c r="BF3919">
        <v>13.1</v>
      </c>
      <c r="BG3919">
        <v>12.7</v>
      </c>
      <c r="BH3919">
        <v>12.8</v>
      </c>
      <c r="BI3919">
        <v>12.866666666666671</v>
      </c>
      <c r="BJ3919">
        <v>13</v>
      </c>
      <c r="BK3919">
        <v>9.9</v>
      </c>
      <c r="BL3919">
        <v>22.7</v>
      </c>
    </row>
    <row r="3920" spans="1:64" x14ac:dyDescent="0.2">
      <c r="A3920">
        <v>277</v>
      </c>
      <c r="B3920">
        <v>1682.64</v>
      </c>
      <c r="C3920">
        <v>825.04700000000003</v>
      </c>
      <c r="D3920">
        <v>11.417199999999999</v>
      </c>
      <c r="E3920">
        <v>23.159099999999999</v>
      </c>
      <c r="F3920">
        <v>12.537800000000001</v>
      </c>
      <c r="G3920">
        <v>11.039899999999999</v>
      </c>
      <c r="H3920">
        <v>12.343299999999999</v>
      </c>
      <c r="I3920">
        <v>6.7353800000000001</v>
      </c>
      <c r="J3920">
        <v>12.3058</v>
      </c>
      <c r="K3920">
        <v>6</v>
      </c>
      <c r="L3920">
        <v>258</v>
      </c>
      <c r="M3920">
        <v>0.58541699999999997</v>
      </c>
      <c r="N3920">
        <v>1.1833899999999999</v>
      </c>
      <c r="O3920">
        <v>61.941099999999999</v>
      </c>
      <c r="P3920">
        <v>0.95203000000000004</v>
      </c>
      <c r="Q3920">
        <v>0.80321299999999995</v>
      </c>
      <c r="R3920">
        <v>0.85801099999999997</v>
      </c>
      <c r="S3920">
        <v>1.8326</v>
      </c>
      <c r="T3920">
        <v>1.01233</v>
      </c>
      <c r="U3920">
        <v>10</v>
      </c>
      <c r="V3920">
        <v>10</v>
      </c>
      <c r="W3920">
        <v>8.3027499999999996</v>
      </c>
      <c r="X3920">
        <v>23.6008</v>
      </c>
      <c r="Y3920">
        <v>0.85801099999999997</v>
      </c>
      <c r="Z3920">
        <v>11.7911</v>
      </c>
      <c r="AA3920">
        <v>6.3250400000000004</v>
      </c>
      <c r="AB3920">
        <v>-3414.14</v>
      </c>
      <c r="AC3920">
        <v>6875.86</v>
      </c>
      <c r="AD3920">
        <v>5877.19</v>
      </c>
      <c r="AE3920">
        <v>9826.99</v>
      </c>
      <c r="AF3920">
        <v>2926.07</v>
      </c>
      <c r="AG3920">
        <v>-5.1291099999999999E-2</v>
      </c>
      <c r="AH3920">
        <v>0.103297</v>
      </c>
      <c r="AI3920">
        <v>8.8293899999999995E-2</v>
      </c>
      <c r="AJ3920">
        <v>0.19159100000000001</v>
      </c>
      <c r="AK3920">
        <v>1.0748199999999999E-2</v>
      </c>
      <c r="AL3920">
        <v>706.89</v>
      </c>
      <c r="AM3920">
        <v>-2370.5500000000002</v>
      </c>
      <c r="AN3920">
        <v>1956.85</v>
      </c>
      <c r="AO3920">
        <v>2352.29</v>
      </c>
      <c r="AP3920">
        <v>4.1199999999999999E-5</v>
      </c>
      <c r="AQ3920">
        <v>-1.38035E-4</v>
      </c>
      <c r="AR3920">
        <v>1.13946E-4</v>
      </c>
      <c r="AS3920">
        <v>1.3697199999999999E-4</v>
      </c>
      <c r="AT3920">
        <v>28800000</v>
      </c>
      <c r="AU3920">
        <v>-63500000000000</v>
      </c>
      <c r="AV3920">
        <v>-43400000000</v>
      </c>
      <c r="AW3920">
        <v>1.01E+19</v>
      </c>
      <c r="AX3920">
        <v>6.48972E-3</v>
      </c>
      <c r="AY3920">
        <v>-4.8599999999999999E-11</v>
      </c>
      <c r="AZ3920">
        <v>-5.7000000000000005E-7</v>
      </c>
      <c r="BA3920">
        <v>2.9799999999999999E-8</v>
      </c>
      <c r="BB3920">
        <v>3.74</v>
      </c>
      <c r="BC3920">
        <v>22</v>
      </c>
      <c r="BD3920">
        <v>11.4</v>
      </c>
      <c r="BE3920">
        <v>2</v>
      </c>
      <c r="BF3920">
        <v>11.8</v>
      </c>
      <c r="BG3920">
        <v>12.1</v>
      </c>
      <c r="BH3920">
        <v>12</v>
      </c>
      <c r="BI3920">
        <v>11.96666666666667</v>
      </c>
      <c r="BJ3920">
        <v>12.8</v>
      </c>
      <c r="BK3920">
        <v>11.5</v>
      </c>
      <c r="BL3920">
        <v>21.8</v>
      </c>
    </row>
    <row r="3921" spans="1:64" x14ac:dyDescent="0.2">
      <c r="A3921">
        <v>2436</v>
      </c>
      <c r="B3921">
        <v>1689.35</v>
      </c>
      <c r="C3921">
        <v>875.125</v>
      </c>
      <c r="D3921">
        <v>9.7170000000000005</v>
      </c>
      <c r="E3921">
        <v>23.244199999999999</v>
      </c>
      <c r="F3921">
        <v>15.7172</v>
      </c>
      <c r="G3921">
        <v>9.2724100000000007</v>
      </c>
      <c r="H3921">
        <v>12.588900000000001</v>
      </c>
      <c r="I3921">
        <v>8.0333900000000007</v>
      </c>
      <c r="J3921">
        <v>12.731400000000001</v>
      </c>
      <c r="K3921">
        <v>7.5</v>
      </c>
      <c r="L3921">
        <v>302</v>
      </c>
      <c r="M3921">
        <v>0.54575700000000005</v>
      </c>
      <c r="N3921">
        <v>1.2250300000000001</v>
      </c>
      <c r="O3921">
        <v>68.183800000000005</v>
      </c>
      <c r="P3921">
        <v>0.93788800000000005</v>
      </c>
      <c r="Q3921">
        <v>0.76897700000000002</v>
      </c>
      <c r="R3921">
        <v>0.813886</v>
      </c>
      <c r="S3921">
        <v>1.56708</v>
      </c>
      <c r="T3921">
        <v>1.0520400000000001</v>
      </c>
      <c r="U3921">
        <v>11</v>
      </c>
      <c r="V3921">
        <v>12</v>
      </c>
      <c r="W3921">
        <v>8.9852500000000006</v>
      </c>
      <c r="X3921">
        <v>24.186800000000002</v>
      </c>
      <c r="Y3921">
        <v>0.813886</v>
      </c>
      <c r="Z3921">
        <v>11.869199999999999</v>
      </c>
      <c r="AA3921">
        <v>7.8086900000000004</v>
      </c>
      <c r="AB3921">
        <v>-3540.71</v>
      </c>
      <c r="AC3921">
        <v>8620.83</v>
      </c>
      <c r="AD3921">
        <v>8216.93</v>
      </c>
      <c r="AE3921">
        <v>11965.3</v>
      </c>
      <c r="AF3921">
        <v>4872.42</v>
      </c>
      <c r="AG3921">
        <v>-3.8821899999999999E-2</v>
      </c>
      <c r="AH3921">
        <v>9.4522499999999995E-2</v>
      </c>
      <c r="AI3921">
        <v>9.0093900000000005E-2</v>
      </c>
      <c r="AJ3921">
        <v>0.184616</v>
      </c>
      <c r="AK3921">
        <v>6.0481600000000003E-3</v>
      </c>
      <c r="AL3921">
        <v>10890.1</v>
      </c>
      <c r="AM3921">
        <v>-1704.33</v>
      </c>
      <c r="AN3921">
        <v>-11994.7</v>
      </c>
      <c r="AO3921">
        <v>-8017.99</v>
      </c>
      <c r="AP3921">
        <v>3.9537799999999999E-4</v>
      </c>
      <c r="AQ3921">
        <v>-6.19E-5</v>
      </c>
      <c r="AR3921">
        <v>-4.3548000000000003E-4</v>
      </c>
      <c r="AS3921">
        <v>-2.9110200000000001E-4</v>
      </c>
      <c r="AT3921">
        <v>58300000</v>
      </c>
      <c r="AU3921">
        <v>-4.29E+16</v>
      </c>
      <c r="AV3921">
        <v>-1610000000000</v>
      </c>
      <c r="AW3921">
        <v>7.56E+20</v>
      </c>
      <c r="AX3921">
        <v>7.0087700000000001E-3</v>
      </c>
      <c r="AY3921">
        <v>-6.7999999999999997E-9</v>
      </c>
      <c r="AZ3921">
        <v>-7.0099999999999998E-6</v>
      </c>
      <c r="BA3921">
        <v>3.9700000000000002E-7</v>
      </c>
      <c r="BB3921">
        <v>3.01</v>
      </c>
      <c r="BC3921">
        <v>21.3</v>
      </c>
      <c r="BD3921">
        <v>8.6999999999999993</v>
      </c>
      <c r="BE3921">
        <v>2</v>
      </c>
      <c r="BF3921">
        <v>13.7</v>
      </c>
      <c r="BG3921">
        <v>14.1</v>
      </c>
      <c r="BH3921">
        <v>14</v>
      </c>
      <c r="BI3921">
        <v>13.93333333333333</v>
      </c>
      <c r="BJ3921">
        <v>13.2</v>
      </c>
      <c r="BK3921">
        <v>13.2</v>
      </c>
      <c r="BL3921">
        <v>21.6</v>
      </c>
    </row>
    <row r="3922" spans="1:64" x14ac:dyDescent="0.2">
      <c r="A3922">
        <v>3650</v>
      </c>
      <c r="B3922">
        <v>1695.69</v>
      </c>
      <c r="C3922">
        <v>866.63499999999999</v>
      </c>
      <c r="D3922">
        <v>9.8952000000000009</v>
      </c>
      <c r="E3922">
        <v>22.1341</v>
      </c>
      <c r="F3922">
        <v>15.5106</v>
      </c>
      <c r="G3922">
        <v>9.2985399999999991</v>
      </c>
      <c r="H3922">
        <v>11.9931</v>
      </c>
      <c r="I3922">
        <v>8.3765999999999998</v>
      </c>
      <c r="J3922">
        <v>12.4269</v>
      </c>
      <c r="K3922">
        <v>8</v>
      </c>
      <c r="L3922">
        <v>314</v>
      </c>
      <c r="M3922">
        <v>0.666049</v>
      </c>
      <c r="N3922">
        <v>1.07446</v>
      </c>
      <c r="O3922">
        <v>65.112700000000004</v>
      </c>
      <c r="P3922">
        <v>0.97819299999999998</v>
      </c>
      <c r="Q3922">
        <v>0.78073099999999995</v>
      </c>
      <c r="R3922">
        <v>-0.65139499999999995</v>
      </c>
      <c r="S3922">
        <v>1.43174</v>
      </c>
      <c r="T3922">
        <v>1.0051300000000001</v>
      </c>
      <c r="U3922">
        <v>13</v>
      </c>
      <c r="V3922">
        <v>12</v>
      </c>
      <c r="W3922">
        <v>9.0680200000000006</v>
      </c>
      <c r="X3922">
        <v>23.8537</v>
      </c>
      <c r="Y3922">
        <v>-0.65139499999999995</v>
      </c>
      <c r="Z3922">
        <v>11.556900000000001</v>
      </c>
      <c r="AA3922">
        <v>8.1210400000000007</v>
      </c>
      <c r="AB3922">
        <v>2788.22</v>
      </c>
      <c r="AC3922">
        <v>7633.91</v>
      </c>
      <c r="AD3922">
        <v>9165.27</v>
      </c>
      <c r="AE3922">
        <v>11291</v>
      </c>
      <c r="AF3922">
        <v>5508.15</v>
      </c>
      <c r="AG3922">
        <v>2.82793E-2</v>
      </c>
      <c r="AH3922">
        <v>7.7426200000000001E-2</v>
      </c>
      <c r="AI3922">
        <v>9.2957899999999996E-2</v>
      </c>
      <c r="AJ3922">
        <v>0.17038400000000001</v>
      </c>
      <c r="AK3922">
        <v>3.4401000000000002E-3</v>
      </c>
      <c r="AL3922">
        <v>-2172.41</v>
      </c>
      <c r="AM3922">
        <v>600.45799999999997</v>
      </c>
      <c r="AN3922">
        <v>3254.3</v>
      </c>
      <c r="AO3922">
        <v>-1336.28</v>
      </c>
      <c r="AP3922">
        <v>-7.0199999999999999E-5</v>
      </c>
      <c r="AQ3922">
        <v>1.9400000000000001E-5</v>
      </c>
      <c r="AR3922">
        <v>1.05116E-4</v>
      </c>
      <c r="AS3922">
        <v>-4.32E-5</v>
      </c>
      <c r="AT3922">
        <v>62200000</v>
      </c>
      <c r="AU3922">
        <v>-155000000000000</v>
      </c>
      <c r="AV3922">
        <v>-98800000000</v>
      </c>
      <c r="AW3922">
        <v>4.93E+19</v>
      </c>
      <c r="AX3922">
        <v>6.3976600000000003E-3</v>
      </c>
      <c r="AY3922">
        <v>-1.66E-11</v>
      </c>
      <c r="AZ3922">
        <v>-3.2800000000000003E-7</v>
      </c>
      <c r="BA3922">
        <v>1.6899999999999999E-8</v>
      </c>
      <c r="BB3922">
        <v>3.88</v>
      </c>
      <c r="BC3922">
        <v>22.6</v>
      </c>
      <c r="BD3922">
        <v>9.1</v>
      </c>
      <c r="BE3922">
        <v>2</v>
      </c>
      <c r="BF3922">
        <v>14.9</v>
      </c>
      <c r="BG3922">
        <v>15</v>
      </c>
      <c r="BH3922">
        <v>14.9</v>
      </c>
      <c r="BI3922">
        <v>14.93333333333333</v>
      </c>
      <c r="BJ3922">
        <v>13.2</v>
      </c>
      <c r="BK3922">
        <v>12</v>
      </c>
      <c r="BL3922">
        <v>21.6</v>
      </c>
    </row>
    <row r="3923" spans="1:64" x14ac:dyDescent="0.2">
      <c r="A3923">
        <v>95</v>
      </c>
      <c r="B3923">
        <v>1703.58</v>
      </c>
      <c r="C3923">
        <v>836.28800000000001</v>
      </c>
      <c r="D3923">
        <v>11.0185</v>
      </c>
      <c r="E3923">
        <v>23.136399999999998</v>
      </c>
      <c r="F3923">
        <v>15.074199999999999</v>
      </c>
      <c r="G3923">
        <v>10.4933</v>
      </c>
      <c r="H3923">
        <v>11.603</v>
      </c>
      <c r="I3923">
        <v>8.0842100000000006</v>
      </c>
      <c r="J3923">
        <v>12.204700000000001</v>
      </c>
      <c r="K3923">
        <v>8</v>
      </c>
      <c r="L3923">
        <v>294</v>
      </c>
      <c r="M3923">
        <v>0.645702</v>
      </c>
      <c r="N3923">
        <v>1.0781400000000001</v>
      </c>
      <c r="O3923">
        <v>63.112699999999997</v>
      </c>
      <c r="P3923">
        <v>0.97029699999999997</v>
      </c>
      <c r="Q3923">
        <v>0.797153</v>
      </c>
      <c r="R3923">
        <v>1.23095</v>
      </c>
      <c r="S3923">
        <v>1.43527</v>
      </c>
      <c r="T3923">
        <v>1.0023299999999999</v>
      </c>
      <c r="U3923">
        <v>13</v>
      </c>
      <c r="V3923">
        <v>13</v>
      </c>
      <c r="W3923">
        <v>8.6587599999999991</v>
      </c>
      <c r="X3923">
        <v>23.409400000000002</v>
      </c>
      <c r="Y3923">
        <v>1.23095</v>
      </c>
      <c r="Z3923">
        <v>11</v>
      </c>
      <c r="AA3923">
        <v>8</v>
      </c>
      <c r="AB3923">
        <v>-1600.24</v>
      </c>
      <c r="AC3923">
        <v>9329.57</v>
      </c>
      <c r="AD3923">
        <v>5369.33</v>
      </c>
      <c r="AE3923">
        <v>9895.35</v>
      </c>
      <c r="AF3923">
        <v>4803.55</v>
      </c>
      <c r="AG3923">
        <v>-1.8513600000000002E-2</v>
      </c>
      <c r="AH3923">
        <v>0.107936</v>
      </c>
      <c r="AI3923">
        <v>6.2119199999999999E-2</v>
      </c>
      <c r="AJ3923">
        <v>0.17005500000000001</v>
      </c>
      <c r="AK3923">
        <v>3.4702000000000001E-3</v>
      </c>
      <c r="AL3923">
        <v>-40.440600000000003</v>
      </c>
      <c r="AM3923">
        <v>776.55600000000004</v>
      </c>
      <c r="AN3923">
        <v>-289.20600000000002</v>
      </c>
      <c r="AO3923">
        <v>-1546.81</v>
      </c>
      <c r="AP3923">
        <v>-1.59E-6</v>
      </c>
      <c r="AQ3923">
        <v>3.0599999999999998E-5</v>
      </c>
      <c r="AR3923">
        <v>-1.1399999999999999E-5</v>
      </c>
      <c r="AS3923">
        <v>-6.0900000000000003E-5</v>
      </c>
      <c r="AT3923">
        <v>47500000</v>
      </c>
      <c r="AU3923">
        <v>-2620000000000</v>
      </c>
      <c r="AV3923">
        <v>-11200000000</v>
      </c>
      <c r="AW3923">
        <v>4.27E+18</v>
      </c>
      <c r="AX3923">
        <v>6.3621499999999996E-3</v>
      </c>
      <c r="AY3923">
        <v>-5.4200000000000001E-13</v>
      </c>
      <c r="AZ3923">
        <v>-5.8999999999999999E-8</v>
      </c>
      <c r="BA3923">
        <v>3.0100000000000002E-9</v>
      </c>
      <c r="BB3923">
        <v>3.65</v>
      </c>
      <c r="BC3923">
        <v>21.3</v>
      </c>
      <c r="BD3923">
        <v>10.7</v>
      </c>
      <c r="BE3923">
        <v>2</v>
      </c>
      <c r="BF3923">
        <v>14.8</v>
      </c>
      <c r="BG3923">
        <v>15</v>
      </c>
      <c r="BH3923">
        <v>15.1</v>
      </c>
      <c r="BI3923">
        <v>14.96666666666667</v>
      </c>
      <c r="BJ3923">
        <v>12.6</v>
      </c>
      <c r="BK3923">
        <v>11.3</v>
      </c>
      <c r="BL3923">
        <v>19.899999999999999</v>
      </c>
    </row>
    <row r="3924" spans="1:64" x14ac:dyDescent="0.2">
      <c r="A3924">
        <v>2545</v>
      </c>
      <c r="B3924">
        <v>1712.34</v>
      </c>
      <c r="C3924">
        <v>821.11099999999999</v>
      </c>
      <c r="D3924">
        <v>11.5907</v>
      </c>
      <c r="E3924">
        <v>20.2379</v>
      </c>
      <c r="F3924">
        <v>14.878399999999999</v>
      </c>
      <c r="G3924">
        <v>10.989100000000001</v>
      </c>
      <c r="H3924">
        <v>11.2271</v>
      </c>
      <c r="I3924">
        <v>7.58331</v>
      </c>
      <c r="J3924">
        <v>11.2371</v>
      </c>
      <c r="K3924">
        <v>7</v>
      </c>
      <c r="L3924">
        <v>259</v>
      </c>
      <c r="M3924">
        <v>0.60542300000000004</v>
      </c>
      <c r="N3924">
        <v>1.16961</v>
      </c>
      <c r="O3924">
        <v>61.698500000000003</v>
      </c>
      <c r="P3924">
        <v>0.93501800000000002</v>
      </c>
      <c r="Q3924">
        <v>0.83137300000000003</v>
      </c>
      <c r="R3924">
        <v>1.5177</v>
      </c>
      <c r="S3924">
        <v>1.4804999999999999</v>
      </c>
      <c r="T3924">
        <v>1.03271</v>
      </c>
      <c r="U3924">
        <v>12</v>
      </c>
      <c r="V3924">
        <v>15</v>
      </c>
      <c r="W3924">
        <v>7.9900200000000003</v>
      </c>
      <c r="X3924">
        <v>21.377600000000001</v>
      </c>
      <c r="Y3924">
        <v>1.5177</v>
      </c>
      <c r="Z3924">
        <v>10.5</v>
      </c>
      <c r="AA3924">
        <v>7.5</v>
      </c>
      <c r="AB3924">
        <v>-235.18100000000001</v>
      </c>
      <c r="AC3924">
        <v>8149.13</v>
      </c>
      <c r="AD3924">
        <v>3736.05</v>
      </c>
      <c r="AE3924">
        <v>8161.63</v>
      </c>
      <c r="AF3924">
        <v>3723.55</v>
      </c>
      <c r="AG3924">
        <v>-3.50593E-3</v>
      </c>
      <c r="AH3924">
        <v>0.12148200000000001</v>
      </c>
      <c r="AI3924">
        <v>5.5694599999999997E-2</v>
      </c>
      <c r="AJ3924">
        <v>0.177176</v>
      </c>
      <c r="AK3924">
        <v>4.3771399999999999E-3</v>
      </c>
      <c r="AL3924">
        <v>-1054.3</v>
      </c>
      <c r="AM3924">
        <v>3900.84</v>
      </c>
      <c r="AN3924">
        <v>184.87</v>
      </c>
      <c r="AO3924">
        <v>-7669.03</v>
      </c>
      <c r="AP3924">
        <v>-6.0699999999999998E-5</v>
      </c>
      <c r="AQ3924">
        <v>2.24522E-4</v>
      </c>
      <c r="AR3924">
        <v>1.06E-5</v>
      </c>
      <c r="AS3924">
        <v>-4.4140899999999997E-4</v>
      </c>
      <c r="AT3924">
        <v>30400000</v>
      </c>
      <c r="AU3924">
        <v>-1910000000000000</v>
      </c>
      <c r="AV3924">
        <v>-241000000000</v>
      </c>
      <c r="AW3924">
        <v>5.86E+19</v>
      </c>
      <c r="AX3924">
        <v>6.7535900000000003E-3</v>
      </c>
      <c r="AY3924">
        <v>-1.3999999999999999E-9</v>
      </c>
      <c r="AZ3924">
        <v>-3.0800000000000002E-6</v>
      </c>
      <c r="BA3924">
        <v>1.67E-7</v>
      </c>
      <c r="BB3924">
        <v>3.89</v>
      </c>
      <c r="BC3924">
        <v>19.3</v>
      </c>
      <c r="BD3924">
        <v>11.2</v>
      </c>
      <c r="BE3924">
        <v>2</v>
      </c>
      <c r="BF3924">
        <v>15.8</v>
      </c>
      <c r="BG3924">
        <v>16.100000000000001</v>
      </c>
      <c r="BH3924">
        <v>16.3</v>
      </c>
      <c r="BI3924">
        <v>16.06666666666667</v>
      </c>
      <c r="BJ3924">
        <v>13.2</v>
      </c>
      <c r="BK3924">
        <v>12.2</v>
      </c>
      <c r="BL3924">
        <v>19.3</v>
      </c>
    </row>
    <row r="3925" spans="1:64" x14ac:dyDescent="0.2">
      <c r="A3925">
        <v>3022</v>
      </c>
      <c r="B3925">
        <v>1713.86</v>
      </c>
      <c r="C3925">
        <v>849.88900000000001</v>
      </c>
      <c r="D3925">
        <v>9.2736000000000001</v>
      </c>
      <c r="E3925">
        <v>20.642099999999999</v>
      </c>
      <c r="F3925">
        <v>16.504799999999999</v>
      </c>
      <c r="G3925">
        <v>8.6971900000000009</v>
      </c>
      <c r="H3925">
        <v>11.031700000000001</v>
      </c>
      <c r="I3925">
        <v>8.6765899999999991</v>
      </c>
      <c r="J3925">
        <v>11.818300000000001</v>
      </c>
      <c r="K3925">
        <v>8</v>
      </c>
      <c r="L3925">
        <v>293</v>
      </c>
      <c r="M3925">
        <v>0.62810999999999995</v>
      </c>
      <c r="N3925">
        <v>1.1308499999999999</v>
      </c>
      <c r="O3925">
        <v>64.526899999999998</v>
      </c>
      <c r="P3925">
        <v>0.96381600000000001</v>
      </c>
      <c r="Q3925">
        <v>0.78745600000000004</v>
      </c>
      <c r="R3925">
        <v>0.60271799999999998</v>
      </c>
      <c r="S3925">
        <v>1.2714399999999999</v>
      </c>
      <c r="T3925">
        <v>1.0263</v>
      </c>
      <c r="U3925">
        <v>13</v>
      </c>
      <c r="V3925">
        <v>13</v>
      </c>
      <c r="W3925">
        <v>8.6647099999999995</v>
      </c>
      <c r="X3925">
        <v>22.472200000000001</v>
      </c>
      <c r="Y3925">
        <v>0.60271799999999998</v>
      </c>
      <c r="Z3925">
        <v>9.5</v>
      </c>
      <c r="AA3925">
        <v>9.5</v>
      </c>
      <c r="AB3925">
        <v>-1587.78</v>
      </c>
      <c r="AC3925">
        <v>6607.11</v>
      </c>
      <c r="AD3925">
        <v>7821.87</v>
      </c>
      <c r="AE3925">
        <v>8914.48</v>
      </c>
      <c r="AF3925">
        <v>5514.5</v>
      </c>
      <c r="AG3925">
        <v>-1.84951E-2</v>
      </c>
      <c r="AH3925">
        <v>7.69619E-2</v>
      </c>
      <c r="AI3925">
        <v>9.1111999999999999E-2</v>
      </c>
      <c r="AJ3925">
        <v>0.168074</v>
      </c>
      <c r="AK3925">
        <v>1.5684900000000001E-3</v>
      </c>
      <c r="AL3925">
        <v>4885.5200000000004</v>
      </c>
      <c r="AM3925">
        <v>-4671.91</v>
      </c>
      <c r="AN3925">
        <v>-3246.39</v>
      </c>
      <c r="AO3925">
        <v>993.1</v>
      </c>
      <c r="AP3925">
        <v>1.9422600000000001E-4</v>
      </c>
      <c r="AQ3925">
        <v>-1.8573400000000001E-4</v>
      </c>
      <c r="AR3925">
        <v>-1.2906199999999999E-4</v>
      </c>
      <c r="AS3925">
        <v>3.9499999999999998E-5</v>
      </c>
      <c r="AT3925">
        <v>49200000</v>
      </c>
      <c r="AU3925">
        <v>-3910000000000000</v>
      </c>
      <c r="AV3925">
        <v>-441000000000</v>
      </c>
      <c r="AW3925">
        <v>1.74E+20</v>
      </c>
      <c r="AX3925">
        <v>6.67009E-3</v>
      </c>
      <c r="AY3925">
        <v>-8.39E-10</v>
      </c>
      <c r="AZ3925">
        <v>-2.3800000000000001E-6</v>
      </c>
      <c r="BA3925">
        <v>1.2700000000000001E-7</v>
      </c>
      <c r="BB3925">
        <v>3.67</v>
      </c>
      <c r="BC3925">
        <v>20.3</v>
      </c>
      <c r="BD3925">
        <v>8.4</v>
      </c>
      <c r="BE3925">
        <v>2</v>
      </c>
      <c r="BF3925">
        <v>15.2</v>
      </c>
      <c r="BG3925">
        <v>15.1</v>
      </c>
      <c r="BH3925">
        <v>12.3</v>
      </c>
      <c r="BI3925">
        <v>14.2</v>
      </c>
      <c r="BJ3925">
        <v>13.2</v>
      </c>
      <c r="BK3925">
        <v>12.8</v>
      </c>
      <c r="BL3925">
        <v>20.100000000000001</v>
      </c>
    </row>
    <row r="3926" spans="1:64" x14ac:dyDescent="0.2">
      <c r="A3926">
        <v>3631</v>
      </c>
      <c r="B3926">
        <v>1720.4</v>
      </c>
      <c r="C3926">
        <v>859.26499999999999</v>
      </c>
      <c r="D3926">
        <v>9.6516000000000002</v>
      </c>
      <c r="E3926">
        <v>24.970300000000002</v>
      </c>
      <c r="F3926">
        <v>13.9925</v>
      </c>
      <c r="G3926">
        <v>9.1829400000000003</v>
      </c>
      <c r="H3926">
        <v>12.8164</v>
      </c>
      <c r="I3926">
        <v>7.3267499999999997</v>
      </c>
      <c r="J3926">
        <v>13.316000000000001</v>
      </c>
      <c r="K3926">
        <v>7.5</v>
      </c>
      <c r="L3926">
        <v>293</v>
      </c>
      <c r="M3926">
        <v>0.55467599999999995</v>
      </c>
      <c r="N3926">
        <v>1.1600699999999999</v>
      </c>
      <c r="O3926">
        <v>65.3553</v>
      </c>
      <c r="P3926">
        <v>0.97342200000000001</v>
      </c>
      <c r="Q3926">
        <v>0.76868300000000001</v>
      </c>
      <c r="R3926">
        <v>-1.09453</v>
      </c>
      <c r="S3926">
        <v>1.74926</v>
      </c>
      <c r="T3926">
        <v>1.00684</v>
      </c>
      <c r="U3926">
        <v>9</v>
      </c>
      <c r="V3926">
        <v>14</v>
      </c>
      <c r="W3926">
        <v>8.8652700000000006</v>
      </c>
      <c r="X3926">
        <v>25.632000000000001</v>
      </c>
      <c r="Y3926">
        <v>-1.09453</v>
      </c>
      <c r="Z3926">
        <v>12.020799999999999</v>
      </c>
      <c r="AA3926">
        <v>7.42462</v>
      </c>
      <c r="AB3926">
        <v>3300.25</v>
      </c>
      <c r="AC3926">
        <v>10329.5</v>
      </c>
      <c r="AD3926">
        <v>5634.68</v>
      </c>
      <c r="AE3926">
        <v>12032</v>
      </c>
      <c r="AF3926">
        <v>3932.15</v>
      </c>
      <c r="AG3926">
        <v>3.8442499999999998E-2</v>
      </c>
      <c r="AH3926">
        <v>0.120322</v>
      </c>
      <c r="AI3926">
        <v>6.5634700000000004E-2</v>
      </c>
      <c r="AJ3926">
        <v>0.18595700000000001</v>
      </c>
      <c r="AK3926">
        <v>8.9019900000000002E-3</v>
      </c>
      <c r="AL3926">
        <v>951.24900000000002</v>
      </c>
      <c r="AM3926">
        <v>-593.80799999999999</v>
      </c>
      <c r="AN3926">
        <v>-1062.05</v>
      </c>
      <c r="AO3926">
        <v>2349.17</v>
      </c>
      <c r="AP3926">
        <v>3.7799999999999997E-5</v>
      </c>
      <c r="AQ3926">
        <v>-2.3600000000000001E-5</v>
      </c>
      <c r="AR3926">
        <v>-4.2200000000000003E-5</v>
      </c>
      <c r="AS3926">
        <v>9.3399999999999993E-5</v>
      </c>
      <c r="AT3926">
        <v>47300000</v>
      </c>
      <c r="AU3926">
        <v>-8810000000000</v>
      </c>
      <c r="AV3926">
        <v>-20700000000</v>
      </c>
      <c r="AW3926">
        <v>7.86E+18</v>
      </c>
      <c r="AX3926">
        <v>6.4194600000000001E-3</v>
      </c>
      <c r="AY3926">
        <v>-1.8899999999999998E-12</v>
      </c>
      <c r="AZ3926">
        <v>-1.11E-7</v>
      </c>
      <c r="BA3926">
        <v>5.76E-9</v>
      </c>
      <c r="BB3926">
        <v>3.41</v>
      </c>
      <c r="BC3926">
        <v>24.6</v>
      </c>
      <c r="BD3926">
        <v>9.8000000000000007</v>
      </c>
      <c r="BE3926">
        <v>2</v>
      </c>
      <c r="BF3926">
        <v>12.8</v>
      </c>
      <c r="BG3926">
        <v>12.9</v>
      </c>
      <c r="BH3926">
        <v>12.8</v>
      </c>
      <c r="BI3926">
        <v>12.83333333333333</v>
      </c>
      <c r="BJ3926">
        <v>12.9</v>
      </c>
      <c r="BK3926">
        <v>9.5</v>
      </c>
      <c r="BL3926">
        <v>19</v>
      </c>
    </row>
    <row r="3927" spans="1:64" x14ac:dyDescent="0.2">
      <c r="A3927">
        <v>288</v>
      </c>
      <c r="B3927">
        <v>1726.45</v>
      </c>
      <c r="C3927">
        <v>901.30600000000004</v>
      </c>
      <c r="D3927">
        <v>10.428000000000001</v>
      </c>
      <c r="E3927">
        <v>27.353300000000001</v>
      </c>
      <c r="F3927">
        <v>13.6526</v>
      </c>
      <c r="G3927">
        <v>9.9594900000000006</v>
      </c>
      <c r="H3927">
        <v>14.243399999999999</v>
      </c>
      <c r="I3927">
        <v>7.18377</v>
      </c>
      <c r="J3927">
        <v>14.2295</v>
      </c>
      <c r="K3927">
        <v>7</v>
      </c>
      <c r="L3927">
        <v>313</v>
      </c>
      <c r="M3927">
        <v>0.467422</v>
      </c>
      <c r="N3927">
        <v>1.3158300000000001</v>
      </c>
      <c r="O3927">
        <v>71.941100000000006</v>
      </c>
      <c r="P3927">
        <v>0.93994</v>
      </c>
      <c r="Q3927">
        <v>0.81045800000000001</v>
      </c>
      <c r="R3927">
        <v>1.3191200000000001</v>
      </c>
      <c r="S3927">
        <v>1.98272</v>
      </c>
      <c r="T3927">
        <v>1.0269999999999999</v>
      </c>
      <c r="U3927">
        <v>11</v>
      </c>
      <c r="V3927">
        <v>15</v>
      </c>
      <c r="W3927">
        <v>9.2008299999999998</v>
      </c>
      <c r="X3927">
        <v>27.459099999999999</v>
      </c>
      <c r="Y3927">
        <v>-1.8224800000000001</v>
      </c>
      <c r="Z3927">
        <v>13.7058</v>
      </c>
      <c r="AA3927">
        <v>7.1319999999999997</v>
      </c>
      <c r="AB3927">
        <v>-2854.83</v>
      </c>
      <c r="AC3927">
        <v>15140.8</v>
      </c>
      <c r="AD3927">
        <v>4772.28</v>
      </c>
      <c r="AE3927">
        <v>15874.9</v>
      </c>
      <c r="AF3927">
        <v>4038.21</v>
      </c>
      <c r="AG3927">
        <v>-2.9140099999999999E-2</v>
      </c>
      <c r="AH3927">
        <v>0.15454699999999999</v>
      </c>
      <c r="AI3927">
        <v>4.8712199999999997E-2</v>
      </c>
      <c r="AJ3927">
        <v>0.203259</v>
      </c>
      <c r="AK3927">
        <v>1.4597600000000001E-2</v>
      </c>
      <c r="AL3927">
        <v>-8860.7900000000009</v>
      </c>
      <c r="AM3927">
        <v>-1416.69</v>
      </c>
      <c r="AN3927">
        <v>3336.85</v>
      </c>
      <c r="AO3927">
        <v>14651.1</v>
      </c>
      <c r="AP3927">
        <v>-2.8896100000000001E-4</v>
      </c>
      <c r="AQ3927">
        <v>-4.6199999999999998E-5</v>
      </c>
      <c r="AR3927">
        <v>1.08819E-4</v>
      </c>
      <c r="AS3927">
        <v>4.7779099999999998E-4</v>
      </c>
      <c r="AT3927">
        <v>64100000</v>
      </c>
      <c r="AU3927">
        <v>-1.12E+16</v>
      </c>
      <c r="AV3927">
        <v>-848000000000</v>
      </c>
      <c r="AW3927">
        <v>4.35E+20</v>
      </c>
      <c r="AX3927">
        <v>6.6791699999999999E-3</v>
      </c>
      <c r="AY3927">
        <v>-1.2400000000000001E-9</v>
      </c>
      <c r="AZ3927">
        <v>-2.88E-6</v>
      </c>
      <c r="BA3927">
        <v>1.54E-7</v>
      </c>
      <c r="BB3927">
        <v>4.2699999999999996</v>
      </c>
      <c r="BC3927">
        <v>26.2</v>
      </c>
      <c r="BD3927">
        <v>10.5</v>
      </c>
      <c r="BE3927">
        <v>2</v>
      </c>
      <c r="BF3927">
        <v>13.3</v>
      </c>
      <c r="BG3927">
        <v>13.5</v>
      </c>
      <c r="BH3927">
        <v>13.3</v>
      </c>
      <c r="BI3927">
        <v>13.366666666666671</v>
      </c>
      <c r="BJ3927">
        <v>12.9</v>
      </c>
      <c r="BK3927">
        <v>10.4</v>
      </c>
      <c r="BL3927">
        <v>25.9</v>
      </c>
    </row>
    <row r="3928" spans="1:64" x14ac:dyDescent="0.2">
      <c r="A3928">
        <v>2767</v>
      </c>
      <c r="B3928">
        <v>1733.13</v>
      </c>
      <c r="C3928">
        <v>908.38</v>
      </c>
      <c r="D3928">
        <v>9.0774000000000008</v>
      </c>
      <c r="E3928">
        <v>25.260200000000001</v>
      </c>
      <c r="F3928">
        <v>16.509399999999999</v>
      </c>
      <c r="G3928">
        <v>8.5389199999999992</v>
      </c>
      <c r="H3928">
        <v>13.4816</v>
      </c>
      <c r="I3928">
        <v>8.3553700000000006</v>
      </c>
      <c r="J3928">
        <v>13.7004</v>
      </c>
      <c r="K3928">
        <v>8</v>
      </c>
      <c r="L3928">
        <v>342</v>
      </c>
      <c r="M3928">
        <v>0.52972600000000003</v>
      </c>
      <c r="N3928">
        <v>1.15737</v>
      </c>
      <c r="O3928">
        <v>70.526899999999998</v>
      </c>
      <c r="P3928">
        <v>0.97159099999999998</v>
      </c>
      <c r="Q3928">
        <v>0.75667700000000004</v>
      </c>
      <c r="R3928">
        <v>1.1849000000000001</v>
      </c>
      <c r="S3928">
        <v>1.6135200000000001</v>
      </c>
      <c r="T3928">
        <v>1.03474</v>
      </c>
      <c r="U3928">
        <v>11</v>
      </c>
      <c r="V3928">
        <v>17</v>
      </c>
      <c r="W3928">
        <v>9.5367800000000003</v>
      </c>
      <c r="X3928">
        <v>26.4008</v>
      </c>
      <c r="Y3928">
        <v>1.1849000000000001</v>
      </c>
      <c r="Z3928">
        <v>12.534000000000001</v>
      </c>
      <c r="AA3928">
        <v>8.6136599999999994</v>
      </c>
      <c r="AB3928">
        <v>-3337.5</v>
      </c>
      <c r="AC3928">
        <v>14183.9</v>
      </c>
      <c r="AD3928">
        <v>7324.87</v>
      </c>
      <c r="AE3928">
        <v>15539.9</v>
      </c>
      <c r="AF3928">
        <v>5968.95</v>
      </c>
      <c r="AG3928">
        <v>-2.8534400000000001E-2</v>
      </c>
      <c r="AH3928">
        <v>0.121268</v>
      </c>
      <c r="AI3928">
        <v>6.2625E-2</v>
      </c>
      <c r="AJ3928">
        <v>0.183893</v>
      </c>
      <c r="AK3928">
        <v>6.69581E-3</v>
      </c>
      <c r="AL3928">
        <v>14261</v>
      </c>
      <c r="AM3928">
        <v>1963.92</v>
      </c>
      <c r="AN3928">
        <v>-8230.01</v>
      </c>
      <c r="AO3928">
        <v>-15503</v>
      </c>
      <c r="AP3928">
        <v>3.5650900000000003E-4</v>
      </c>
      <c r="AQ3928">
        <v>4.9100000000000001E-5</v>
      </c>
      <c r="AR3928">
        <v>-2.0574100000000001E-4</v>
      </c>
      <c r="AS3928">
        <v>-3.8756000000000001E-4</v>
      </c>
      <c r="AT3928">
        <v>92800000</v>
      </c>
      <c r="AU3928">
        <v>-1.03E+17</v>
      </c>
      <c r="AV3928">
        <v>-3100000000000</v>
      </c>
      <c r="AW3928">
        <v>2.3E+21</v>
      </c>
      <c r="AX3928">
        <v>6.7801700000000003E-3</v>
      </c>
      <c r="AY3928">
        <v>-4.73E-9</v>
      </c>
      <c r="AZ3928">
        <v>-5.66E-6</v>
      </c>
      <c r="BA3928">
        <v>3.0699999999999998E-7</v>
      </c>
      <c r="BB3928">
        <v>3.41</v>
      </c>
      <c r="BC3928">
        <v>23.3</v>
      </c>
      <c r="BD3928">
        <v>8.4</v>
      </c>
      <c r="BE3928">
        <v>2</v>
      </c>
      <c r="BF3928">
        <v>15.9</v>
      </c>
      <c r="BG3928">
        <v>16.100000000000001</v>
      </c>
      <c r="BH3928">
        <v>15.9</v>
      </c>
      <c r="BI3928">
        <v>15.96666666666667</v>
      </c>
      <c r="BJ3928">
        <v>10.8</v>
      </c>
      <c r="BK3928">
        <v>10.4</v>
      </c>
      <c r="BL3928">
        <v>23.7</v>
      </c>
    </row>
    <row r="3929" spans="1:64" x14ac:dyDescent="0.2">
      <c r="A3929">
        <v>2753</v>
      </c>
      <c r="B3929">
        <v>1738.89</v>
      </c>
      <c r="C3929">
        <v>857.72</v>
      </c>
      <c r="D3929">
        <v>12.127800000000001</v>
      </c>
      <c r="E3929">
        <v>22.575399999999998</v>
      </c>
      <c r="F3929">
        <v>14.1982</v>
      </c>
      <c r="G3929">
        <v>11.6965</v>
      </c>
      <c r="H3929">
        <v>11.436299999999999</v>
      </c>
      <c r="I3929">
        <v>7.9133800000000001</v>
      </c>
      <c r="J3929">
        <v>12.1297</v>
      </c>
      <c r="K3929">
        <v>7.5</v>
      </c>
      <c r="L3929">
        <v>276</v>
      </c>
      <c r="M3929">
        <v>0.61020700000000005</v>
      </c>
      <c r="N3929">
        <v>1.1573</v>
      </c>
      <c r="O3929">
        <v>63.3553</v>
      </c>
      <c r="P3929">
        <v>0.95833299999999999</v>
      </c>
      <c r="Q3929">
        <v>0.76014800000000005</v>
      </c>
      <c r="R3929">
        <v>0.91964199999999996</v>
      </c>
      <c r="S3929">
        <v>1.44519</v>
      </c>
      <c r="T3929">
        <v>1.0301199999999999</v>
      </c>
      <c r="U3929">
        <v>13</v>
      </c>
      <c r="V3929">
        <v>10</v>
      </c>
      <c r="W3929">
        <v>8.4897600000000004</v>
      </c>
      <c r="X3929">
        <v>23.259399999999999</v>
      </c>
      <c r="Y3929">
        <v>0.91964199999999996</v>
      </c>
      <c r="Z3929">
        <v>10.9602</v>
      </c>
      <c r="AA3929">
        <v>7.42462</v>
      </c>
      <c r="AB3929">
        <v>-2267.54</v>
      </c>
      <c r="AC3929">
        <v>7296.55</v>
      </c>
      <c r="AD3929">
        <v>6048.81</v>
      </c>
      <c r="AE3929">
        <v>9024.4699999999993</v>
      </c>
      <c r="AF3929">
        <v>4320.8900000000003</v>
      </c>
      <c r="AG3929">
        <v>-2.9767100000000001E-2</v>
      </c>
      <c r="AH3929">
        <v>9.5785400000000007E-2</v>
      </c>
      <c r="AI3929">
        <v>7.9405699999999996E-2</v>
      </c>
      <c r="AJ3929">
        <v>0.17519100000000001</v>
      </c>
      <c r="AK3929">
        <v>3.8126100000000001E-3</v>
      </c>
      <c r="AL3929">
        <v>1480.66</v>
      </c>
      <c r="AM3929">
        <v>3181.71</v>
      </c>
      <c r="AN3929">
        <v>-2614.5500000000002</v>
      </c>
      <c r="AO3929">
        <v>-6306.31</v>
      </c>
      <c r="AP3929">
        <v>7.0400000000000004E-5</v>
      </c>
      <c r="AQ3929">
        <v>1.51333E-4</v>
      </c>
      <c r="AR3929">
        <v>-1.2435699999999999E-4</v>
      </c>
      <c r="AS3929">
        <v>-2.9995E-4</v>
      </c>
      <c r="AT3929">
        <v>39000000</v>
      </c>
      <c r="AU3929">
        <v>-1110000000000000</v>
      </c>
      <c r="AV3929">
        <v>-210000000000</v>
      </c>
      <c r="AW3929">
        <v>6.59E+19</v>
      </c>
      <c r="AX3929">
        <v>6.7198300000000004E-3</v>
      </c>
      <c r="AY3929">
        <v>-4.3200000000000001E-10</v>
      </c>
      <c r="AZ3929">
        <v>-1.72E-6</v>
      </c>
      <c r="BA3929">
        <v>9.3100000000000006E-8</v>
      </c>
      <c r="BB3929">
        <v>3.31</v>
      </c>
      <c r="BC3929">
        <v>22.4</v>
      </c>
      <c r="BD3929">
        <v>12</v>
      </c>
      <c r="BE3929">
        <v>2</v>
      </c>
      <c r="BF3929">
        <v>13.3</v>
      </c>
      <c r="BG3929">
        <v>13.5</v>
      </c>
      <c r="BH3929">
        <v>13.2</v>
      </c>
      <c r="BI3929">
        <v>13.33333333333333</v>
      </c>
      <c r="BJ3929">
        <v>12.4</v>
      </c>
      <c r="BK3929">
        <v>11.3</v>
      </c>
      <c r="BL3929">
        <v>21.1</v>
      </c>
    </row>
    <row r="3930" spans="1:64" x14ac:dyDescent="0.2">
      <c r="A3930">
        <v>3271</v>
      </c>
      <c r="B3930">
        <v>1744.42</v>
      </c>
      <c r="C3930">
        <v>928.94500000000005</v>
      </c>
      <c r="D3930">
        <v>10.1052</v>
      </c>
      <c r="E3930">
        <v>28.4252</v>
      </c>
      <c r="F3930">
        <v>15.609299999999999</v>
      </c>
      <c r="G3930">
        <v>9.6107499999999995</v>
      </c>
      <c r="H3930">
        <v>14.3447</v>
      </c>
      <c r="I3930">
        <v>8.0995100000000004</v>
      </c>
      <c r="J3930">
        <v>15.077400000000001</v>
      </c>
      <c r="K3930">
        <v>8</v>
      </c>
      <c r="L3930">
        <v>357</v>
      </c>
      <c r="M3930">
        <v>0.50259900000000002</v>
      </c>
      <c r="N3930">
        <v>1.2461500000000001</v>
      </c>
      <c r="O3930">
        <v>74.769599999999997</v>
      </c>
      <c r="P3930">
        <v>0.959677</v>
      </c>
      <c r="Q3930">
        <v>0.75287400000000004</v>
      </c>
      <c r="R3930">
        <v>1.1374500000000001</v>
      </c>
      <c r="S3930">
        <v>1.7710600000000001</v>
      </c>
      <c r="T3930">
        <v>1.0224299999999999</v>
      </c>
      <c r="U3930">
        <v>11</v>
      </c>
      <c r="V3930">
        <v>16</v>
      </c>
      <c r="W3930">
        <v>9.8921899999999994</v>
      </c>
      <c r="X3930">
        <v>29.154800000000002</v>
      </c>
      <c r="Y3930">
        <v>-2.00414</v>
      </c>
      <c r="Z3930">
        <v>14.5344</v>
      </c>
      <c r="AA3930">
        <v>8.0498399999999997</v>
      </c>
      <c r="AB3930">
        <v>-4767.54</v>
      </c>
      <c r="AC3930">
        <v>16159.2</v>
      </c>
      <c r="AD3930">
        <v>8060.81</v>
      </c>
      <c r="AE3930">
        <v>18365.099999999999</v>
      </c>
      <c r="AF3930">
        <v>5854.98</v>
      </c>
      <c r="AG3930">
        <v>-3.7407500000000003E-2</v>
      </c>
      <c r="AH3930">
        <v>0.12679000000000001</v>
      </c>
      <c r="AI3930">
        <v>6.3247399999999995E-2</v>
      </c>
      <c r="AJ3930">
        <v>0.19003700000000001</v>
      </c>
      <c r="AK3930">
        <v>9.63491E-3</v>
      </c>
      <c r="AL3930">
        <v>-8344.1299999999992</v>
      </c>
      <c r="AM3930">
        <v>9935.86</v>
      </c>
      <c r="AN3930">
        <v>-1253.21</v>
      </c>
      <c r="AO3930">
        <v>-9149.0300000000007</v>
      </c>
      <c r="AP3930">
        <v>-1.8338999999999999E-4</v>
      </c>
      <c r="AQ3930">
        <v>2.1837399999999999E-4</v>
      </c>
      <c r="AR3930">
        <v>-2.7500000000000001E-5</v>
      </c>
      <c r="AS3930">
        <v>-2.0108100000000001E-4</v>
      </c>
      <c r="AT3930">
        <v>108000000</v>
      </c>
      <c r="AU3930">
        <v>-4.78E+16</v>
      </c>
      <c r="AV3930">
        <v>-2270000000000</v>
      </c>
      <c r="AW3930">
        <v>1.95E+21</v>
      </c>
      <c r="AX3930">
        <v>6.6198000000000003E-3</v>
      </c>
      <c r="AY3930">
        <v>-1.4200000000000001E-9</v>
      </c>
      <c r="AZ3930">
        <v>-3.0699999999999998E-6</v>
      </c>
      <c r="BA3930">
        <v>1.6299999999999999E-7</v>
      </c>
      <c r="BB3930">
        <v>3.51</v>
      </c>
      <c r="BC3930">
        <v>27.3</v>
      </c>
      <c r="BD3930">
        <v>10.6</v>
      </c>
      <c r="BE3930">
        <v>2</v>
      </c>
      <c r="BF3930">
        <v>14.3</v>
      </c>
      <c r="BG3930">
        <v>14.1</v>
      </c>
      <c r="BH3930">
        <v>14.3</v>
      </c>
      <c r="BI3930">
        <v>14.233333333333331</v>
      </c>
      <c r="BJ3930">
        <v>13.2</v>
      </c>
      <c r="BK3930">
        <v>13.2</v>
      </c>
      <c r="BL3930">
        <v>27.1</v>
      </c>
    </row>
    <row r="3931" spans="1:64" x14ac:dyDescent="0.2">
      <c r="A3931">
        <v>2</v>
      </c>
      <c r="B3931">
        <v>1752.17</v>
      </c>
      <c r="C3931">
        <v>924.89</v>
      </c>
      <c r="D3931">
        <v>16.205500000000001</v>
      </c>
      <c r="E3931">
        <v>23.840800000000002</v>
      </c>
      <c r="F3931">
        <v>19.365400000000001</v>
      </c>
      <c r="G3931">
        <v>10.429500000000001</v>
      </c>
      <c r="H3931">
        <v>13.0722</v>
      </c>
      <c r="I3931">
        <v>6.5459100000000001</v>
      </c>
      <c r="J3931">
        <v>13.2475</v>
      </c>
      <c r="K3931">
        <v>6</v>
      </c>
      <c r="L3931">
        <v>266</v>
      </c>
      <c r="M3931">
        <v>0.51312100000000005</v>
      </c>
      <c r="N3931">
        <v>1.24563</v>
      </c>
      <c r="O3931">
        <v>64.526899999999998</v>
      </c>
      <c r="P3931">
        <v>0.93992900000000001</v>
      </c>
      <c r="Q3931">
        <v>0.796875</v>
      </c>
      <c r="R3931">
        <v>1.1227</v>
      </c>
      <c r="S3931">
        <v>1.99701</v>
      </c>
      <c r="T3931">
        <v>1.0106200000000001</v>
      </c>
      <c r="U3931">
        <v>11</v>
      </c>
      <c r="V3931">
        <v>11</v>
      </c>
      <c r="W3931">
        <v>8.4162999999999997</v>
      </c>
      <c r="X3931">
        <v>25.495100000000001</v>
      </c>
      <c r="Y3931">
        <v>-2.0188899999999999</v>
      </c>
      <c r="Z3931">
        <v>12.649100000000001</v>
      </c>
      <c r="AA3931">
        <v>6.4826699999999997</v>
      </c>
      <c r="AB3931">
        <v>-3324.62</v>
      </c>
      <c r="AC3931">
        <v>9765.5499999999993</v>
      </c>
      <c r="AD3931">
        <v>4447.62</v>
      </c>
      <c r="AE3931">
        <v>11363.7</v>
      </c>
      <c r="AF3931">
        <v>2849.46</v>
      </c>
      <c r="AG3931">
        <v>-4.6987099999999997E-2</v>
      </c>
      <c r="AH3931">
        <v>0.138017</v>
      </c>
      <c r="AI3931">
        <v>6.2858600000000001E-2</v>
      </c>
      <c r="AJ3931">
        <v>0.200876</v>
      </c>
      <c r="AK3931">
        <v>1.448E-2</v>
      </c>
      <c r="AL3931">
        <v>-1788.01</v>
      </c>
      <c r="AM3931">
        <v>2774.93</v>
      </c>
      <c r="AN3931">
        <v>-1157.6300000000001</v>
      </c>
      <c r="AO3931">
        <v>-3091.3</v>
      </c>
      <c r="AP3931">
        <v>-9.5000000000000005E-5</v>
      </c>
      <c r="AQ3931">
        <v>1.4743699999999999E-4</v>
      </c>
      <c r="AR3931">
        <v>-6.1500000000000004E-5</v>
      </c>
      <c r="AS3931">
        <v>-1.64246E-4</v>
      </c>
      <c r="AT3931">
        <v>32400000</v>
      </c>
      <c r="AU3931">
        <v>-192000000000000</v>
      </c>
      <c r="AV3931">
        <v>-79000000000</v>
      </c>
      <c r="AW3931">
        <v>2.05E+19</v>
      </c>
      <c r="AX3931">
        <v>6.4677900000000002E-3</v>
      </c>
      <c r="AY3931">
        <v>-1.08E-10</v>
      </c>
      <c r="AZ3931">
        <v>-8.3799999999999996E-7</v>
      </c>
      <c r="BA3931">
        <v>4.3399999999999998E-8</v>
      </c>
      <c r="BB3931">
        <v>3.79</v>
      </c>
      <c r="BC3931">
        <v>24.7</v>
      </c>
      <c r="BD3931">
        <v>8.6999999999999993</v>
      </c>
      <c r="BE3931">
        <v>2</v>
      </c>
      <c r="BF3931">
        <v>16</v>
      </c>
      <c r="BG3931">
        <v>16.100000000000001</v>
      </c>
      <c r="BH3931">
        <v>16.100000000000001</v>
      </c>
      <c r="BI3931">
        <v>16.06666666666667</v>
      </c>
      <c r="BJ3931">
        <v>11.5</v>
      </c>
      <c r="BK3931">
        <v>10.3</v>
      </c>
      <c r="BL3931">
        <v>24.2</v>
      </c>
    </row>
    <row r="3932" spans="1:64" x14ac:dyDescent="0.2">
      <c r="A3932">
        <v>203</v>
      </c>
      <c r="B3932">
        <v>1761.99</v>
      </c>
      <c r="C3932">
        <v>840.41200000000003</v>
      </c>
      <c r="D3932">
        <v>14.079599999999999</v>
      </c>
      <c r="E3932">
        <v>16.836600000000001</v>
      </c>
      <c r="F3932">
        <v>15.741400000000001</v>
      </c>
      <c r="G3932">
        <v>13.5548</v>
      </c>
      <c r="H3932">
        <v>9.2278199999999995</v>
      </c>
      <c r="I3932">
        <v>8.4999500000000001</v>
      </c>
      <c r="J3932">
        <v>10.350099999999999</v>
      </c>
      <c r="K3932">
        <v>6.5</v>
      </c>
      <c r="L3932">
        <v>229</v>
      </c>
      <c r="M3932">
        <v>0.60835499999999998</v>
      </c>
      <c r="N3932">
        <v>1.32283</v>
      </c>
      <c r="O3932">
        <v>61.698500000000003</v>
      </c>
      <c r="P3932">
        <v>0.89453099999999997</v>
      </c>
      <c r="Q3932">
        <v>0.68085099999999998</v>
      </c>
      <c r="R3932">
        <v>0.79534700000000003</v>
      </c>
      <c r="S3932">
        <v>1.0856300000000001</v>
      </c>
      <c r="T3932">
        <v>1.0760400000000001</v>
      </c>
      <c r="U3932">
        <v>14</v>
      </c>
      <c r="V3932">
        <v>11</v>
      </c>
      <c r="W3932">
        <v>7.4813599999999996</v>
      </c>
      <c r="X3932">
        <v>19.697700000000001</v>
      </c>
      <c r="Y3932">
        <v>0.79534700000000003</v>
      </c>
      <c r="Z3932">
        <v>8.4273699999999998</v>
      </c>
      <c r="AA3932">
        <v>8.2242999999999995</v>
      </c>
      <c r="AB3932">
        <v>-369.29300000000001</v>
      </c>
      <c r="AC3932">
        <v>4512.9799999999996</v>
      </c>
      <c r="AD3932">
        <v>4498.28</v>
      </c>
      <c r="AE3932">
        <v>4874.99</v>
      </c>
      <c r="AF3932">
        <v>4136.26</v>
      </c>
      <c r="AG3932">
        <v>-7.0420600000000002E-3</v>
      </c>
      <c r="AH3932">
        <v>8.6058200000000001E-2</v>
      </c>
      <c r="AI3932">
        <v>8.5777900000000004E-2</v>
      </c>
      <c r="AJ3932">
        <v>0.17183599999999999</v>
      </c>
      <c r="AK3932">
        <v>1.9844099999999999E-4</v>
      </c>
      <c r="AL3932">
        <v>3799.44</v>
      </c>
      <c r="AM3932">
        <v>-1297.46</v>
      </c>
      <c r="AN3932">
        <v>-3131.88</v>
      </c>
      <c r="AO3932">
        <v>-3163.53</v>
      </c>
      <c r="AP3932">
        <v>3.16383E-4</v>
      </c>
      <c r="AQ3932">
        <v>-1.08041E-4</v>
      </c>
      <c r="AR3932">
        <v>-2.6079500000000003E-4</v>
      </c>
      <c r="AS3932">
        <v>-2.6342999999999999E-4</v>
      </c>
      <c r="AT3932">
        <v>20200000</v>
      </c>
      <c r="AU3932">
        <v>-341000000000000</v>
      </c>
      <c r="AV3932">
        <v>-102000000000</v>
      </c>
      <c r="AW3932">
        <v>1.78E+19</v>
      </c>
      <c r="AX3932">
        <v>7.3322999999999999E-3</v>
      </c>
      <c r="AY3932">
        <v>-8.6000000000000003E-10</v>
      </c>
      <c r="AZ3932">
        <v>-3.1E-6</v>
      </c>
      <c r="BA3932">
        <v>1.9600000000000001E-7</v>
      </c>
      <c r="BB3932">
        <v>3.74</v>
      </c>
      <c r="BC3932">
        <v>18.600000000000001</v>
      </c>
      <c r="BD3932">
        <v>12.4</v>
      </c>
      <c r="BE3932">
        <v>2</v>
      </c>
      <c r="BF3932">
        <v>13.5</v>
      </c>
      <c r="BG3932">
        <v>13.6</v>
      </c>
      <c r="BH3932">
        <v>13.6</v>
      </c>
      <c r="BI3932">
        <v>13.56666666666667</v>
      </c>
      <c r="BJ3932">
        <v>13</v>
      </c>
      <c r="BK3932">
        <v>12</v>
      </c>
      <c r="BL3932">
        <v>12.8</v>
      </c>
    </row>
    <row r="3933" spans="1:64" x14ac:dyDescent="0.2">
      <c r="A3933">
        <v>208</v>
      </c>
      <c r="B3933">
        <v>1768.4</v>
      </c>
      <c r="C3933">
        <v>927.35199999999998</v>
      </c>
      <c r="D3933">
        <v>10.334899999999999</v>
      </c>
      <c r="E3933">
        <v>27.655100000000001</v>
      </c>
      <c r="F3933">
        <v>12.1313</v>
      </c>
      <c r="G3933">
        <v>10.0412</v>
      </c>
      <c r="H3933">
        <v>14.482799999999999</v>
      </c>
      <c r="I3933">
        <v>6.8997900000000003</v>
      </c>
      <c r="J3933">
        <v>14.2295</v>
      </c>
      <c r="K3933">
        <v>6.5</v>
      </c>
      <c r="L3933">
        <v>312</v>
      </c>
      <c r="M3933">
        <v>0.50193600000000005</v>
      </c>
      <c r="N3933">
        <v>1.25634</v>
      </c>
      <c r="O3933">
        <v>70.183800000000005</v>
      </c>
      <c r="P3933">
        <v>0.96594400000000002</v>
      </c>
      <c r="Q3933">
        <v>0.83946500000000002</v>
      </c>
      <c r="R3933">
        <v>1.02501</v>
      </c>
      <c r="S3933">
        <v>2.0990199999999999</v>
      </c>
      <c r="T3933">
        <v>1.0062</v>
      </c>
      <c r="U3933">
        <v>8</v>
      </c>
      <c r="V3933">
        <v>14</v>
      </c>
      <c r="W3933">
        <v>9.3164099999999994</v>
      </c>
      <c r="X3933">
        <v>27.459099999999999</v>
      </c>
      <c r="Y3933">
        <v>-2.1165799999999999</v>
      </c>
      <c r="Z3933">
        <v>13.719900000000001</v>
      </c>
      <c r="AA3933">
        <v>6.4311999999999996</v>
      </c>
      <c r="AB3933">
        <v>-5611.28</v>
      </c>
      <c r="AC3933">
        <v>12952.7</v>
      </c>
      <c r="AD3933">
        <v>7121.22</v>
      </c>
      <c r="AE3933">
        <v>16360.6</v>
      </c>
      <c r="AF3933">
        <v>3713.35</v>
      </c>
      <c r="AG3933">
        <v>-5.7643800000000002E-2</v>
      </c>
      <c r="AH3933">
        <v>0.13306100000000001</v>
      </c>
      <c r="AI3933">
        <v>7.3155200000000004E-2</v>
      </c>
      <c r="AJ3933">
        <v>0.20621600000000001</v>
      </c>
      <c r="AK3933">
        <v>1.6879999999999999E-2</v>
      </c>
      <c r="AL3933">
        <v>-2741.51</v>
      </c>
      <c r="AM3933">
        <v>2260.4299999999998</v>
      </c>
      <c r="AN3933">
        <v>-535.95299999999997</v>
      </c>
      <c r="AO3933">
        <v>70.989500000000007</v>
      </c>
      <c r="AP3933">
        <v>-9.0299999999999999E-5</v>
      </c>
      <c r="AQ3933">
        <v>7.4400000000000006E-5</v>
      </c>
      <c r="AR3933">
        <v>-1.7600000000000001E-5</v>
      </c>
      <c r="AS3933">
        <v>2.34E-6</v>
      </c>
      <c r="AT3933">
        <v>60800000</v>
      </c>
      <c r="AU3933">
        <v>-69200000000000</v>
      </c>
      <c r="AV3933">
        <v>-65000000000</v>
      </c>
      <c r="AW3933">
        <v>3.16E+19</v>
      </c>
      <c r="AX3933">
        <v>6.4113099999999999E-3</v>
      </c>
      <c r="AY3933">
        <v>-7.91E-12</v>
      </c>
      <c r="AZ3933">
        <v>-2.2600000000000001E-7</v>
      </c>
      <c r="BA3933">
        <v>1.16E-8</v>
      </c>
      <c r="BB3933">
        <v>4.1900000000000004</v>
      </c>
      <c r="BC3933">
        <v>27.2</v>
      </c>
      <c r="BD3933">
        <v>10.199999999999999</v>
      </c>
      <c r="BE3933">
        <v>2</v>
      </c>
      <c r="BF3933">
        <v>12.3</v>
      </c>
      <c r="BG3933">
        <v>12.2</v>
      </c>
      <c r="BH3933">
        <v>12.4</v>
      </c>
      <c r="BI3933">
        <v>12.3</v>
      </c>
      <c r="BJ3933">
        <v>11.3</v>
      </c>
      <c r="BK3933">
        <v>8.5</v>
      </c>
      <c r="BL3933">
        <v>27.1</v>
      </c>
    </row>
    <row r="3934" spans="1:64" x14ac:dyDescent="0.2">
      <c r="A3934">
        <v>2874</v>
      </c>
      <c r="B3934">
        <v>1776.16</v>
      </c>
      <c r="C3934">
        <v>894.55899999999997</v>
      </c>
      <c r="D3934">
        <v>12.242599999999999</v>
      </c>
      <c r="E3934">
        <v>24.195399999999999</v>
      </c>
      <c r="F3934">
        <v>12.007400000000001</v>
      </c>
      <c r="G3934">
        <v>11.965999999999999</v>
      </c>
      <c r="H3934">
        <v>13.238</v>
      </c>
      <c r="I3934">
        <v>6.7596699999999998</v>
      </c>
      <c r="J3934">
        <v>12.8491</v>
      </c>
      <c r="K3934">
        <v>6</v>
      </c>
      <c r="L3934">
        <v>275</v>
      </c>
      <c r="M3934">
        <v>0.534551</v>
      </c>
      <c r="N3934">
        <v>1.2675399999999999</v>
      </c>
      <c r="O3934">
        <v>66.183800000000005</v>
      </c>
      <c r="P3934">
        <v>0.94827600000000001</v>
      </c>
      <c r="Q3934">
        <v>0.87313399999999997</v>
      </c>
      <c r="R3934">
        <v>1.0428299999999999</v>
      </c>
      <c r="S3934">
        <v>1.95838</v>
      </c>
      <c r="T3934">
        <v>1.02227</v>
      </c>
      <c r="U3934">
        <v>10</v>
      </c>
      <c r="V3934">
        <v>10</v>
      </c>
      <c r="W3934">
        <v>8.5614500000000007</v>
      </c>
      <c r="X3934">
        <v>24.6982</v>
      </c>
      <c r="Y3934">
        <v>-2.09876</v>
      </c>
      <c r="Z3934">
        <v>12.2621</v>
      </c>
      <c r="AA3934">
        <v>6.4311999999999996</v>
      </c>
      <c r="AB3934">
        <v>-3875.96</v>
      </c>
      <c r="AC3934">
        <v>9787.64</v>
      </c>
      <c r="AD3934">
        <v>5401.8</v>
      </c>
      <c r="AE3934">
        <v>12048</v>
      </c>
      <c r="AF3934">
        <v>3141.4</v>
      </c>
      <c r="AG3934">
        <v>-5.1252399999999997E-2</v>
      </c>
      <c r="AH3934">
        <v>0.12942300000000001</v>
      </c>
      <c r="AI3934">
        <v>7.1428699999999998E-2</v>
      </c>
      <c r="AJ3934">
        <v>0.200852</v>
      </c>
      <c r="AK3934">
        <v>1.38706E-2</v>
      </c>
      <c r="AL3934">
        <v>-3518.28</v>
      </c>
      <c r="AM3934">
        <v>2244.1999999999998</v>
      </c>
      <c r="AN3934">
        <v>507.90499999999997</v>
      </c>
      <c r="AO3934">
        <v>-201.04499999999999</v>
      </c>
      <c r="AP3934">
        <v>-1.6917399999999999E-4</v>
      </c>
      <c r="AQ3934">
        <v>1.07911E-4</v>
      </c>
      <c r="AR3934">
        <v>2.44E-5</v>
      </c>
      <c r="AS3934">
        <v>-9.6700000000000006E-6</v>
      </c>
      <c r="AT3934">
        <v>37800000</v>
      </c>
      <c r="AU3934">
        <v>-289000000000000</v>
      </c>
      <c r="AV3934">
        <v>-106000000000</v>
      </c>
      <c r="AW3934">
        <v>3.22E+19</v>
      </c>
      <c r="AX3934">
        <v>6.6177299999999996E-3</v>
      </c>
      <c r="AY3934">
        <v>-1.1700000000000001E-10</v>
      </c>
      <c r="AZ3934">
        <v>-8.8999999999999995E-7</v>
      </c>
      <c r="BA3934">
        <v>4.7400000000000001E-8</v>
      </c>
      <c r="BB3934">
        <v>3.83</v>
      </c>
      <c r="BC3934">
        <v>24.9</v>
      </c>
      <c r="BD3934">
        <v>8.1</v>
      </c>
      <c r="BE3934">
        <v>2</v>
      </c>
      <c r="BF3934">
        <v>13.8</v>
      </c>
      <c r="BG3934">
        <v>13.9</v>
      </c>
      <c r="BH3934">
        <v>14.7</v>
      </c>
      <c r="BI3934">
        <v>14.133333333333329</v>
      </c>
      <c r="BJ3934">
        <v>12.9</v>
      </c>
      <c r="BK3934">
        <v>9.6999999999999993</v>
      </c>
      <c r="BL3934">
        <v>24.9</v>
      </c>
    </row>
    <row r="3935" spans="1:64" x14ac:dyDescent="0.2">
      <c r="A3935">
        <v>3071</v>
      </c>
      <c r="B3935">
        <v>1787.73</v>
      </c>
      <c r="C3935">
        <v>827.79499999999996</v>
      </c>
      <c r="D3935">
        <v>12.5076</v>
      </c>
      <c r="E3935">
        <v>18.698599999999999</v>
      </c>
      <c r="F3935">
        <v>14.5501</v>
      </c>
      <c r="G3935">
        <v>11.871499999999999</v>
      </c>
      <c r="H3935">
        <v>10.112500000000001</v>
      </c>
      <c r="I3935">
        <v>7.5343900000000001</v>
      </c>
      <c r="J3935">
        <v>10.6242</v>
      </c>
      <c r="K3935">
        <v>6.5</v>
      </c>
      <c r="L3935">
        <v>235</v>
      </c>
      <c r="M3935">
        <v>0.65171299999999999</v>
      </c>
      <c r="N3935">
        <v>1.22654</v>
      </c>
      <c r="O3935">
        <v>60.183799999999998</v>
      </c>
      <c r="P3935">
        <v>0.91439700000000002</v>
      </c>
      <c r="Q3935">
        <v>0.763158</v>
      </c>
      <c r="R3935">
        <v>0.838472</v>
      </c>
      <c r="S3935">
        <v>1.3421799999999999</v>
      </c>
      <c r="T3935">
        <v>1.0185599999999999</v>
      </c>
      <c r="U3935">
        <v>12</v>
      </c>
      <c r="V3935">
        <v>11</v>
      </c>
      <c r="W3935">
        <v>7.6420500000000002</v>
      </c>
      <c r="X3935">
        <v>20.2485</v>
      </c>
      <c r="Y3935">
        <v>-2.3031199999999998</v>
      </c>
      <c r="Z3935">
        <v>9.6039200000000005</v>
      </c>
      <c r="AA3935">
        <v>7.5459399999999999</v>
      </c>
      <c r="AB3935">
        <v>-1328.91</v>
      </c>
      <c r="AC3935">
        <v>4813.08</v>
      </c>
      <c r="AD3935">
        <v>4529.8999999999996</v>
      </c>
      <c r="AE3935">
        <v>6007.92</v>
      </c>
      <c r="AF3935">
        <v>3335.06</v>
      </c>
      <c r="AG3935">
        <v>-2.4063500000000002E-2</v>
      </c>
      <c r="AH3935">
        <v>8.7153999999999995E-2</v>
      </c>
      <c r="AI3935">
        <v>8.2026199999999994E-2</v>
      </c>
      <c r="AJ3935">
        <v>0.16918</v>
      </c>
      <c r="AK3935">
        <v>2.3425E-3</v>
      </c>
      <c r="AL3935">
        <v>-762.29700000000003</v>
      </c>
      <c r="AM3935">
        <v>-392.28699999999998</v>
      </c>
      <c r="AN3935">
        <v>231.04499999999999</v>
      </c>
      <c r="AO3935">
        <v>819.55399999999997</v>
      </c>
      <c r="AP3935">
        <v>-5.8699999999999997E-5</v>
      </c>
      <c r="AQ3935">
        <v>-3.0199999999999999E-5</v>
      </c>
      <c r="AR3935">
        <v>1.7799999999999999E-5</v>
      </c>
      <c r="AS3935">
        <v>6.3200000000000005E-5</v>
      </c>
      <c r="AT3935">
        <v>20000000</v>
      </c>
      <c r="AU3935">
        <v>-1180000000000</v>
      </c>
      <c r="AV3935">
        <v>-5820000000</v>
      </c>
      <c r="AW3935">
        <v>9.9E+17</v>
      </c>
      <c r="AX3935">
        <v>6.5698600000000003E-3</v>
      </c>
      <c r="AY3935">
        <v>-2.2999999999999999E-12</v>
      </c>
      <c r="AZ3935">
        <v>-1.4700000000000001E-7</v>
      </c>
      <c r="BA3935">
        <v>8.2100000000000004E-9</v>
      </c>
      <c r="BB3935">
        <v>4.13</v>
      </c>
      <c r="BC3935">
        <v>18.3</v>
      </c>
      <c r="BD3935">
        <v>11.5</v>
      </c>
      <c r="BE3935">
        <v>2</v>
      </c>
      <c r="BF3935">
        <v>16.399999999999999</v>
      </c>
      <c r="BG3935">
        <v>16.100000000000001</v>
      </c>
      <c r="BH3935">
        <v>15.1</v>
      </c>
      <c r="BI3935">
        <v>15.866666666666671</v>
      </c>
      <c r="BJ3935">
        <v>12.9</v>
      </c>
      <c r="BK3935">
        <v>12.6</v>
      </c>
      <c r="BL3935">
        <v>17.100000000000001</v>
      </c>
    </row>
    <row r="3936" spans="1:64" x14ac:dyDescent="0.2">
      <c r="A3936">
        <v>134</v>
      </c>
      <c r="B3936">
        <v>1793.76</v>
      </c>
      <c r="C3936">
        <v>853.95799999999997</v>
      </c>
      <c r="D3936">
        <v>11.208500000000001</v>
      </c>
      <c r="E3936">
        <v>20.560500000000001</v>
      </c>
      <c r="F3936">
        <v>16.841999999999999</v>
      </c>
      <c r="G3936">
        <v>10.7157</v>
      </c>
      <c r="H3936">
        <v>10.6244</v>
      </c>
      <c r="I3936">
        <v>8.7855600000000003</v>
      </c>
      <c r="J3936">
        <v>11.3141</v>
      </c>
      <c r="K3936">
        <v>7.5</v>
      </c>
      <c r="L3936">
        <v>282</v>
      </c>
      <c r="M3936">
        <v>0.69728699999999999</v>
      </c>
      <c r="N3936">
        <v>1.17496</v>
      </c>
      <c r="O3936">
        <v>64.526899999999998</v>
      </c>
      <c r="P3936">
        <v>0.955932</v>
      </c>
      <c r="Q3936">
        <v>0.76428600000000002</v>
      </c>
      <c r="R3936">
        <v>0.51132</v>
      </c>
      <c r="S3936">
        <v>1.2093</v>
      </c>
      <c r="T3936">
        <v>1.03986</v>
      </c>
      <c r="U3936">
        <v>13</v>
      </c>
      <c r="V3936">
        <v>13</v>
      </c>
      <c r="W3936">
        <v>8.4552899999999998</v>
      </c>
      <c r="X3936">
        <v>21.094999999999999</v>
      </c>
      <c r="Y3936">
        <v>-2.6302699999999999</v>
      </c>
      <c r="Z3936">
        <v>10.253</v>
      </c>
      <c r="AA3936">
        <v>8.4852799999999995</v>
      </c>
      <c r="AB3936">
        <v>-1073.8</v>
      </c>
      <c r="AC3936">
        <v>6044.12</v>
      </c>
      <c r="AD3936">
        <v>7355.38</v>
      </c>
      <c r="AE3936">
        <v>7957.88</v>
      </c>
      <c r="AF3936">
        <v>5441.62</v>
      </c>
      <c r="AG3936">
        <v>-1.3502800000000001E-2</v>
      </c>
      <c r="AH3936">
        <v>7.6003699999999993E-2</v>
      </c>
      <c r="AI3936">
        <v>9.2492599999999994E-2</v>
      </c>
      <c r="AJ3936">
        <v>0.16849600000000001</v>
      </c>
      <c r="AK3936">
        <v>1.0011899999999999E-3</v>
      </c>
      <c r="AL3936">
        <v>-184.422</v>
      </c>
      <c r="AM3936">
        <v>7810.34</v>
      </c>
      <c r="AN3936">
        <v>-1725.86</v>
      </c>
      <c r="AO3936">
        <v>-7455.77</v>
      </c>
      <c r="AP3936">
        <v>-8.2199999999999992E-6</v>
      </c>
      <c r="AQ3936">
        <v>3.48275E-4</v>
      </c>
      <c r="AR3936">
        <v>-7.7000000000000001E-5</v>
      </c>
      <c r="AS3936">
        <v>-3.3246399999999998E-4</v>
      </c>
      <c r="AT3936">
        <v>43300000</v>
      </c>
      <c r="AU3936">
        <v>-1.39E+16</v>
      </c>
      <c r="AV3936">
        <v>-780000000000</v>
      </c>
      <c r="AW3936">
        <v>2.71E+20</v>
      </c>
      <c r="AX3936">
        <v>6.8474499999999997E-3</v>
      </c>
      <c r="AY3936">
        <v>-4.3800000000000002E-9</v>
      </c>
      <c r="AZ3936">
        <v>-5.4999999999999999E-6</v>
      </c>
      <c r="BA3936">
        <v>3.0199999999999998E-7</v>
      </c>
      <c r="BB3936">
        <v>3.69</v>
      </c>
      <c r="BC3936">
        <v>19.3</v>
      </c>
      <c r="BD3936">
        <v>11.2</v>
      </c>
      <c r="BE3936">
        <v>2</v>
      </c>
      <c r="BF3936">
        <v>17.100000000000001</v>
      </c>
      <c r="BG3936">
        <v>17.100000000000001</v>
      </c>
      <c r="BH3936">
        <v>17.2</v>
      </c>
      <c r="BI3936">
        <v>17.13333333333334</v>
      </c>
      <c r="BJ3936">
        <v>12.6</v>
      </c>
      <c r="BK3936">
        <v>12</v>
      </c>
      <c r="BL3936">
        <v>18.2</v>
      </c>
    </row>
    <row r="3937" spans="1:64" x14ac:dyDescent="0.2">
      <c r="A3937">
        <v>287</v>
      </c>
      <c r="B3937">
        <v>1797.86</v>
      </c>
      <c r="C3937">
        <v>856.96299999999997</v>
      </c>
      <c r="D3937">
        <v>12.460900000000001</v>
      </c>
      <c r="E3937">
        <v>23.952999999999999</v>
      </c>
      <c r="F3937">
        <v>13.4467</v>
      </c>
      <c r="G3937">
        <v>12.085599999999999</v>
      </c>
      <c r="H3937">
        <v>11.911899999999999</v>
      </c>
      <c r="I3937">
        <v>6.9273400000000001</v>
      </c>
      <c r="J3937">
        <v>12.3849</v>
      </c>
      <c r="K3937">
        <v>6.5</v>
      </c>
      <c r="L3937">
        <v>253</v>
      </c>
      <c r="M3937">
        <v>0.53763399999999995</v>
      </c>
      <c r="N3937">
        <v>1.1654100000000001</v>
      </c>
      <c r="O3937">
        <v>60.870100000000001</v>
      </c>
      <c r="P3937">
        <v>0.96934900000000002</v>
      </c>
      <c r="Q3937">
        <v>0.77732800000000002</v>
      </c>
      <c r="R3937">
        <v>1.2080599999999999</v>
      </c>
      <c r="S3937">
        <v>1.7195499999999999</v>
      </c>
      <c r="T3937">
        <v>1.0246599999999999</v>
      </c>
      <c r="U3937">
        <v>11</v>
      </c>
      <c r="V3937">
        <v>13</v>
      </c>
      <c r="W3937">
        <v>8.0447600000000001</v>
      </c>
      <c r="X3937">
        <v>23.7697</v>
      </c>
      <c r="Y3937">
        <v>-1.93353</v>
      </c>
      <c r="Z3937">
        <v>11</v>
      </c>
      <c r="AA3937">
        <v>7</v>
      </c>
      <c r="AB3937">
        <v>-1970.42</v>
      </c>
      <c r="AC3937">
        <v>8226.9599999999991</v>
      </c>
      <c r="AD3937">
        <v>3783.08</v>
      </c>
      <c r="AE3937">
        <v>8974.7999999999993</v>
      </c>
      <c r="AF3937">
        <v>3035.24</v>
      </c>
      <c r="AG3937">
        <v>-3.0783499999999998E-2</v>
      </c>
      <c r="AH3937">
        <v>0.128528</v>
      </c>
      <c r="AI3937">
        <v>5.9102399999999999E-2</v>
      </c>
      <c r="AJ3937">
        <v>0.18763099999999999</v>
      </c>
      <c r="AK3937">
        <v>8.6104600000000003E-3</v>
      </c>
      <c r="AL3937">
        <v>-3386.98</v>
      </c>
      <c r="AM3937">
        <v>4260.55</v>
      </c>
      <c r="AN3937">
        <v>-549.99400000000003</v>
      </c>
      <c r="AO3937">
        <v>-4523.08</v>
      </c>
      <c r="AP3937">
        <v>-2.09147E-4</v>
      </c>
      <c r="AQ3937">
        <v>2.6309E-4</v>
      </c>
      <c r="AR3937">
        <v>-3.4E-5</v>
      </c>
      <c r="AS3937">
        <v>-2.7930099999999997E-4</v>
      </c>
      <c r="AT3937">
        <v>27200000</v>
      </c>
      <c r="AU3937">
        <v>-1720000000000000</v>
      </c>
      <c r="AV3937">
        <v>-217000000000</v>
      </c>
      <c r="AW3937">
        <v>4.74E+19</v>
      </c>
      <c r="AX3937">
        <v>6.6486999999999996E-3</v>
      </c>
      <c r="AY3937">
        <v>-1.6000000000000001E-9</v>
      </c>
      <c r="AZ3937">
        <v>-3.27E-6</v>
      </c>
      <c r="BA3937">
        <v>1.74E-7</v>
      </c>
      <c r="BB3937">
        <v>4.2</v>
      </c>
      <c r="BC3937">
        <v>23.3</v>
      </c>
      <c r="BD3937">
        <v>11.4</v>
      </c>
      <c r="BE3937">
        <v>2</v>
      </c>
      <c r="BF3937">
        <v>12.7</v>
      </c>
      <c r="BG3937">
        <v>12.5</v>
      </c>
      <c r="BH3937">
        <v>12.8</v>
      </c>
      <c r="BI3937">
        <v>12.66666666666667</v>
      </c>
      <c r="BJ3937">
        <v>12.6</v>
      </c>
      <c r="BK3937">
        <v>11</v>
      </c>
      <c r="BL3937">
        <v>21.5</v>
      </c>
    </row>
    <row r="3938" spans="1:64" x14ac:dyDescent="0.2">
      <c r="A3938">
        <v>2945</v>
      </c>
      <c r="B3938">
        <v>1800.79</v>
      </c>
      <c r="C3938">
        <v>927.54</v>
      </c>
      <c r="D3938">
        <v>8.1999999999999993</v>
      </c>
      <c r="E3938">
        <v>24.116499999999998</v>
      </c>
      <c r="F3938">
        <v>16.2302</v>
      </c>
      <c r="G3938">
        <v>7.6570400000000003</v>
      </c>
      <c r="H3938">
        <v>12.6708</v>
      </c>
      <c r="I3938">
        <v>8.8410399999999996</v>
      </c>
      <c r="J3938">
        <v>13.2475</v>
      </c>
      <c r="K3938">
        <v>8</v>
      </c>
      <c r="L3938">
        <v>345</v>
      </c>
      <c r="M3938">
        <v>0.66579200000000005</v>
      </c>
      <c r="N3938">
        <v>1.1631499999999999</v>
      </c>
      <c r="O3938">
        <v>71.012200000000007</v>
      </c>
      <c r="P3938">
        <v>0.95833299999999999</v>
      </c>
      <c r="Q3938">
        <v>0.75</v>
      </c>
      <c r="R3938">
        <v>-1.2968999999999999</v>
      </c>
      <c r="S3938">
        <v>1.4331799999999999</v>
      </c>
      <c r="T3938">
        <v>1.0200899999999999</v>
      </c>
      <c r="U3938">
        <v>10</v>
      </c>
      <c r="V3938">
        <v>18</v>
      </c>
      <c r="W3938">
        <v>9.5093399999999999</v>
      </c>
      <c r="X3938">
        <v>25.495100000000001</v>
      </c>
      <c r="Y3938">
        <v>-1.2968999999999999</v>
      </c>
      <c r="Z3938">
        <v>11.6829</v>
      </c>
      <c r="AA3938">
        <v>8.6604500000000009</v>
      </c>
      <c r="AB3938">
        <v>1850.33</v>
      </c>
      <c r="AC3938">
        <v>13327.6</v>
      </c>
      <c r="AD3938">
        <v>7261.5</v>
      </c>
      <c r="AE3938">
        <v>13847.4</v>
      </c>
      <c r="AF3938">
        <v>6741.64</v>
      </c>
      <c r="AG3938">
        <v>1.5545700000000001E-2</v>
      </c>
      <c r="AH3938">
        <v>0.111973</v>
      </c>
      <c r="AI3938">
        <v>6.1008199999999999E-2</v>
      </c>
      <c r="AJ3938">
        <v>0.172981</v>
      </c>
      <c r="AK3938">
        <v>3.5640699999999999E-3</v>
      </c>
      <c r="AL3938">
        <v>-4167.49</v>
      </c>
      <c r="AM3938">
        <v>361.84800000000001</v>
      </c>
      <c r="AN3938">
        <v>3731.14</v>
      </c>
      <c r="AO3938">
        <v>-2132.37</v>
      </c>
      <c r="AP3938">
        <v>-1.01489E-4</v>
      </c>
      <c r="AQ3938">
        <v>8.8100000000000004E-6</v>
      </c>
      <c r="AR3938">
        <v>9.09E-5</v>
      </c>
      <c r="AS3938">
        <v>-5.1900000000000001E-5</v>
      </c>
      <c r="AT3938">
        <v>93400000</v>
      </c>
      <c r="AU3938">
        <v>-1100000000000000</v>
      </c>
      <c r="AV3938">
        <v>-329000000000</v>
      </c>
      <c r="AW3938">
        <v>2.5E+20</v>
      </c>
      <c r="AX3938">
        <v>6.5895800000000003E-3</v>
      </c>
      <c r="AY3938">
        <v>-4.5899999999999998E-11</v>
      </c>
      <c r="AZ3938">
        <v>-5.6499999999999999E-7</v>
      </c>
      <c r="BA3938">
        <v>3.03E-8</v>
      </c>
      <c r="BB3938">
        <v>3.7</v>
      </c>
      <c r="BC3938">
        <v>24.5</v>
      </c>
      <c r="BD3938">
        <v>7.6</v>
      </c>
      <c r="BE3938">
        <v>2</v>
      </c>
      <c r="BF3938">
        <v>14.4</v>
      </c>
      <c r="BG3938">
        <v>14.4</v>
      </c>
      <c r="BH3938">
        <v>14.5</v>
      </c>
      <c r="BI3938">
        <v>14.43333333333333</v>
      </c>
      <c r="BJ3938">
        <v>13.1</v>
      </c>
      <c r="BK3938">
        <v>13</v>
      </c>
      <c r="BL3938">
        <v>20.7</v>
      </c>
    </row>
    <row r="3939" spans="1:64" x14ac:dyDescent="0.2">
      <c r="A3939">
        <v>3046</v>
      </c>
      <c r="B3939">
        <v>1807.95</v>
      </c>
      <c r="C3939">
        <v>911.01599999999996</v>
      </c>
      <c r="D3939">
        <v>11.9742</v>
      </c>
      <c r="E3939">
        <v>24.852799999999998</v>
      </c>
      <c r="F3939">
        <v>13.200200000000001</v>
      </c>
      <c r="G3939">
        <v>11.4085</v>
      </c>
      <c r="H3939">
        <v>12.9268</v>
      </c>
      <c r="I3939">
        <v>6.6046300000000002</v>
      </c>
      <c r="J3939">
        <v>13.916399999999999</v>
      </c>
      <c r="K3939">
        <v>6</v>
      </c>
      <c r="L3939">
        <v>248</v>
      </c>
      <c r="M3939">
        <v>0.345858</v>
      </c>
      <c r="N3939">
        <v>1.5326900000000001</v>
      </c>
      <c r="O3939">
        <v>69.112700000000004</v>
      </c>
      <c r="P3939">
        <v>0.91176500000000005</v>
      </c>
      <c r="Q3939">
        <v>0.703125</v>
      </c>
      <c r="R3939">
        <v>0.34073199999999998</v>
      </c>
      <c r="S3939">
        <v>1.95723</v>
      </c>
      <c r="T3939">
        <v>1.0815300000000001</v>
      </c>
      <c r="U3939">
        <v>15</v>
      </c>
      <c r="V3939">
        <v>9</v>
      </c>
      <c r="W3939">
        <v>8.2570099999999993</v>
      </c>
      <c r="X3939">
        <v>26.832799999999999</v>
      </c>
      <c r="Y3939">
        <v>-2.8008600000000001</v>
      </c>
      <c r="Z3939">
        <v>12</v>
      </c>
      <c r="AA3939">
        <v>7</v>
      </c>
      <c r="AB3939">
        <v>-2411.31</v>
      </c>
      <c r="AC3939">
        <v>3559.47</v>
      </c>
      <c r="AD3939">
        <v>9505.34</v>
      </c>
      <c r="AE3939">
        <v>10360.299999999999</v>
      </c>
      <c r="AF3939">
        <v>2704.51</v>
      </c>
      <c r="AG3939">
        <v>-3.9205700000000003E-2</v>
      </c>
      <c r="AH3939">
        <v>5.7873800000000003E-2</v>
      </c>
      <c r="AI3939">
        <v>0.15454799999999999</v>
      </c>
      <c r="AJ3939">
        <v>0.212422</v>
      </c>
      <c r="AK3939">
        <v>1.5494300000000001E-2</v>
      </c>
      <c r="AL3939">
        <v>1933.14</v>
      </c>
      <c r="AM3939">
        <v>6629.29</v>
      </c>
      <c r="AN3939">
        <v>-16078.4</v>
      </c>
      <c r="AO3939">
        <v>-3600.25</v>
      </c>
      <c r="AP3939">
        <v>1.2673900000000001E-4</v>
      </c>
      <c r="AQ3939">
        <v>4.3462200000000001E-4</v>
      </c>
      <c r="AR3939">
        <v>-1.05411E-3</v>
      </c>
      <c r="AS3939">
        <v>-2.36035E-4</v>
      </c>
      <c r="AT3939">
        <v>28000000</v>
      </c>
      <c r="AU3939">
        <v>-6250000000000000</v>
      </c>
      <c r="AV3939">
        <v>-421000000000</v>
      </c>
      <c r="AW3939">
        <v>9.45E+19</v>
      </c>
      <c r="AX3939">
        <v>7.40721E-3</v>
      </c>
      <c r="AY3939">
        <v>-7.1099999999999996E-9</v>
      </c>
      <c r="AZ3939">
        <v>-7.2899999999999997E-6</v>
      </c>
      <c r="BA3939">
        <v>4.3300000000000003E-7</v>
      </c>
      <c r="BB3939">
        <v>4.03</v>
      </c>
      <c r="BC3939">
        <v>27.1</v>
      </c>
      <c r="BD3939">
        <v>11.6</v>
      </c>
      <c r="BE3939">
        <v>2</v>
      </c>
      <c r="BF3939">
        <v>11.4</v>
      </c>
      <c r="BG3939">
        <v>12.3</v>
      </c>
      <c r="BH3939">
        <v>11.8</v>
      </c>
      <c r="BI3939">
        <v>11.83333333333333</v>
      </c>
      <c r="BJ3939">
        <v>12.6</v>
      </c>
      <c r="BK3939">
        <v>12.5</v>
      </c>
      <c r="BL3939">
        <v>26.2</v>
      </c>
    </row>
    <row r="3940" spans="1:64" x14ac:dyDescent="0.2">
      <c r="A3940">
        <v>2567</v>
      </c>
      <c r="B3940">
        <v>1812.92</v>
      </c>
      <c r="C3940">
        <v>898.97500000000002</v>
      </c>
      <c r="D3940">
        <v>9.1921999999999997</v>
      </c>
      <c r="E3940">
        <v>19.638000000000002</v>
      </c>
      <c r="F3940">
        <v>19.308299999999999</v>
      </c>
      <c r="G3940">
        <v>8.7019800000000007</v>
      </c>
      <c r="H3940">
        <v>11.269</v>
      </c>
      <c r="I3940">
        <v>9.3485399999999998</v>
      </c>
      <c r="J3940">
        <v>12.010899999999999</v>
      </c>
      <c r="K3940">
        <v>8.5</v>
      </c>
      <c r="L3940">
        <v>327</v>
      </c>
      <c r="M3940">
        <v>0.72164799999999996</v>
      </c>
      <c r="N3940">
        <v>1.1153200000000001</v>
      </c>
      <c r="O3940">
        <v>67.698499999999996</v>
      </c>
      <c r="P3940">
        <v>0.95335300000000001</v>
      </c>
      <c r="Q3940">
        <v>0.76898699999999998</v>
      </c>
      <c r="R3940">
        <v>0.639127</v>
      </c>
      <c r="S3940">
        <v>1.20543</v>
      </c>
      <c r="T3940">
        <v>1.0121199999999999</v>
      </c>
      <c r="U3940">
        <v>16</v>
      </c>
      <c r="V3940">
        <v>13</v>
      </c>
      <c r="W3940">
        <v>9.1641700000000004</v>
      </c>
      <c r="X3940">
        <v>23.021699999999999</v>
      </c>
      <c r="Y3940">
        <v>0.639127</v>
      </c>
      <c r="Z3940">
        <v>10</v>
      </c>
      <c r="AA3940">
        <v>9.5</v>
      </c>
      <c r="AB3940">
        <v>-1549.66</v>
      </c>
      <c r="AC3940">
        <v>8296.24</v>
      </c>
      <c r="AD3940">
        <v>9229.7099999999991</v>
      </c>
      <c r="AE3940">
        <v>10381.4</v>
      </c>
      <c r="AF3940">
        <v>7144.55</v>
      </c>
      <c r="AG3940">
        <v>-1.44925E-2</v>
      </c>
      <c r="AH3940">
        <v>7.7586500000000003E-2</v>
      </c>
      <c r="AI3940">
        <v>8.6316299999999999E-2</v>
      </c>
      <c r="AJ3940">
        <v>0.16390299999999999</v>
      </c>
      <c r="AK3940">
        <v>9.1633399999999999E-4</v>
      </c>
      <c r="AL3940">
        <v>-666.71600000000001</v>
      </c>
      <c r="AM3940">
        <v>-964.69</v>
      </c>
      <c r="AN3940">
        <v>2011.49</v>
      </c>
      <c r="AO3940">
        <v>447.19400000000002</v>
      </c>
      <c r="AP3940">
        <v>-1.91E-5</v>
      </c>
      <c r="AQ3940">
        <v>-2.76E-5</v>
      </c>
      <c r="AR3940">
        <v>5.7500000000000002E-5</v>
      </c>
      <c r="AS3940">
        <v>1.2799999999999999E-5</v>
      </c>
      <c r="AT3940">
        <v>74200000</v>
      </c>
      <c r="AU3940">
        <v>-7890000000000</v>
      </c>
      <c r="AV3940">
        <v>-26500000000</v>
      </c>
      <c r="AW3940">
        <v>1.64E+19</v>
      </c>
      <c r="AX3940">
        <v>6.4869400000000001E-3</v>
      </c>
      <c r="AY3940">
        <v>-5.6500000000000002E-13</v>
      </c>
      <c r="AZ3940">
        <v>-6.6399999999999999E-8</v>
      </c>
      <c r="BA3940">
        <v>3.5899999999999998E-9</v>
      </c>
      <c r="BB3940">
        <v>3.24</v>
      </c>
      <c r="BC3940">
        <v>22.3</v>
      </c>
      <c r="BD3940">
        <v>9.6999999999999993</v>
      </c>
      <c r="BE3940">
        <v>2</v>
      </c>
      <c r="BF3940">
        <v>17.3</v>
      </c>
      <c r="BG3940">
        <v>16.7</v>
      </c>
      <c r="BH3940">
        <v>16.8</v>
      </c>
      <c r="BI3940">
        <v>16.93333333333333</v>
      </c>
      <c r="BJ3940">
        <v>13.2</v>
      </c>
      <c r="BK3940">
        <v>13.2</v>
      </c>
      <c r="BL3940">
        <v>21.5</v>
      </c>
    </row>
    <row r="3941" spans="1:64" x14ac:dyDescent="0.2">
      <c r="A3941">
        <v>2944</v>
      </c>
      <c r="B3941">
        <v>1816.21</v>
      </c>
      <c r="C3941">
        <v>985.40300000000002</v>
      </c>
      <c r="D3941">
        <v>8.0564999999999998</v>
      </c>
      <c r="E3941">
        <v>27.4011</v>
      </c>
      <c r="F3941">
        <v>16.803699999999999</v>
      </c>
      <c r="G3941">
        <v>7.4885099999999998</v>
      </c>
      <c r="H3941">
        <v>14.1632</v>
      </c>
      <c r="I3941">
        <v>8.9543499999999998</v>
      </c>
      <c r="J3941">
        <v>14.152200000000001</v>
      </c>
      <c r="K3941">
        <v>8.5</v>
      </c>
      <c r="L3941">
        <v>393</v>
      </c>
      <c r="M3941">
        <v>0.61470499999999995</v>
      </c>
      <c r="N3941">
        <v>1.1528799999999999</v>
      </c>
      <c r="O3941">
        <v>75.455799999999996</v>
      </c>
      <c r="P3941">
        <v>0.96797999999999995</v>
      </c>
      <c r="Q3941">
        <v>0.83421100000000004</v>
      </c>
      <c r="R3941">
        <v>6.12983E-2</v>
      </c>
      <c r="S3941">
        <v>1.5817099999999999</v>
      </c>
      <c r="T3941">
        <v>1.0138</v>
      </c>
      <c r="U3941">
        <v>19</v>
      </c>
      <c r="V3941">
        <v>14</v>
      </c>
      <c r="W3941">
        <v>10.1828</v>
      </c>
      <c r="X3941">
        <v>27.294699999999999</v>
      </c>
      <c r="Y3941">
        <v>6.12983E-2</v>
      </c>
      <c r="Z3941">
        <v>13.5</v>
      </c>
      <c r="AA3941">
        <v>8</v>
      </c>
      <c r="AB3941">
        <v>-723.39700000000005</v>
      </c>
      <c r="AC3941">
        <v>7922.13</v>
      </c>
      <c r="AD3941">
        <v>19664.2</v>
      </c>
      <c r="AE3941">
        <v>19708.599999999999</v>
      </c>
      <c r="AF3941">
        <v>7877.73</v>
      </c>
      <c r="AG3941">
        <v>-4.6837299999999997E-3</v>
      </c>
      <c r="AH3941">
        <v>5.12928E-2</v>
      </c>
      <c r="AI3941">
        <v>0.12731799999999999</v>
      </c>
      <c r="AJ3941">
        <v>0.17861099999999999</v>
      </c>
      <c r="AK3941">
        <v>5.8676300000000004E-3</v>
      </c>
      <c r="AL3941">
        <v>-1143.68</v>
      </c>
      <c r="AM3941">
        <v>-9675.36</v>
      </c>
      <c r="AN3941">
        <v>4062.64</v>
      </c>
      <c r="AO3941">
        <v>3850.16</v>
      </c>
      <c r="AP3941">
        <v>-1.88E-5</v>
      </c>
      <c r="AQ3941">
        <v>-1.594E-4</v>
      </c>
      <c r="AR3941">
        <v>6.69E-5</v>
      </c>
      <c r="AS3941">
        <v>6.3399999999999996E-5</v>
      </c>
      <c r="AT3941">
        <v>155000000</v>
      </c>
      <c r="AU3941">
        <v>-1.51E+16</v>
      </c>
      <c r="AV3941">
        <v>-1530000000000</v>
      </c>
      <c r="AW3941">
        <v>1.9E+21</v>
      </c>
      <c r="AX3941">
        <v>6.5085799999999999E-3</v>
      </c>
      <c r="AY3941">
        <v>-1.72E-10</v>
      </c>
      <c r="AZ3941">
        <v>-1.06E-6</v>
      </c>
      <c r="BA3941">
        <v>5.5099999999999997E-8</v>
      </c>
      <c r="BB3941">
        <v>3.92</v>
      </c>
      <c r="BC3941">
        <v>27.3</v>
      </c>
      <c r="BD3941">
        <v>7.9</v>
      </c>
      <c r="BE3941">
        <v>2</v>
      </c>
      <c r="BF3941">
        <v>16.2</v>
      </c>
      <c r="BG3941">
        <v>16.2</v>
      </c>
      <c r="BH3941">
        <v>16</v>
      </c>
      <c r="BI3941">
        <v>16.133333333333329</v>
      </c>
      <c r="BJ3941">
        <v>13.2</v>
      </c>
      <c r="BK3941">
        <v>13</v>
      </c>
      <c r="BL3941">
        <v>26.8</v>
      </c>
    </row>
    <row r="3942" spans="1:64" x14ac:dyDescent="0.2">
      <c r="A3942">
        <v>125</v>
      </c>
      <c r="B3942">
        <v>1819.08</v>
      </c>
      <c r="C3942">
        <v>949.00800000000004</v>
      </c>
      <c r="D3942">
        <v>8.3713999999999995</v>
      </c>
      <c r="E3942">
        <v>26.89</v>
      </c>
      <c r="F3942">
        <v>15.8042</v>
      </c>
      <c r="G3942">
        <v>7.9723600000000001</v>
      </c>
      <c r="H3942">
        <v>13.9389</v>
      </c>
      <c r="I3942">
        <v>8.1873400000000007</v>
      </c>
      <c r="J3942">
        <v>14.2568</v>
      </c>
      <c r="K3942">
        <v>8</v>
      </c>
      <c r="L3942">
        <v>351</v>
      </c>
      <c r="M3942">
        <v>0.56846699999999994</v>
      </c>
      <c r="N3942">
        <v>1.1813100000000001</v>
      </c>
      <c r="O3942">
        <v>72.183800000000005</v>
      </c>
      <c r="P3942">
        <v>0.96164400000000005</v>
      </c>
      <c r="Q3942">
        <v>0.79239800000000005</v>
      </c>
      <c r="R3942">
        <v>1.24444</v>
      </c>
      <c r="S3942">
        <v>1.7024999999999999</v>
      </c>
      <c r="T3942">
        <v>1.0214399999999999</v>
      </c>
      <c r="U3942">
        <v>11</v>
      </c>
      <c r="V3942">
        <v>16</v>
      </c>
      <c r="W3942">
        <v>9.7270900000000005</v>
      </c>
      <c r="X3942">
        <v>27.5136</v>
      </c>
      <c r="Y3942">
        <v>-1.89716</v>
      </c>
      <c r="Z3942">
        <v>13.64</v>
      </c>
      <c r="AA3942">
        <v>8.0498399999999997</v>
      </c>
      <c r="AB3942">
        <v>-3391.18</v>
      </c>
      <c r="AC3942">
        <v>15901.4</v>
      </c>
      <c r="AD3942">
        <v>7029.9</v>
      </c>
      <c r="AE3942">
        <v>17049.2</v>
      </c>
      <c r="AF3942">
        <v>5882.11</v>
      </c>
      <c r="AG3942">
        <v>-2.7525600000000001E-2</v>
      </c>
      <c r="AH3942">
        <v>0.12906899999999999</v>
      </c>
      <c r="AI3942">
        <v>5.7060399999999997E-2</v>
      </c>
      <c r="AJ3942">
        <v>0.18612899999999999</v>
      </c>
      <c r="AK3942">
        <v>8.2158800000000001E-3</v>
      </c>
      <c r="AL3942">
        <v>-10805.4</v>
      </c>
      <c r="AM3942">
        <v>6503.31</v>
      </c>
      <c r="AN3942">
        <v>1775.49</v>
      </c>
      <c r="AO3942">
        <v>-5403.44</v>
      </c>
      <c r="AP3942">
        <v>-2.4987400000000003E-4</v>
      </c>
      <c r="AQ3942">
        <v>1.50388E-4</v>
      </c>
      <c r="AR3942">
        <v>4.1100000000000003E-5</v>
      </c>
      <c r="AS3942">
        <v>-1.2495400000000001E-4</v>
      </c>
      <c r="AT3942">
        <v>100000000</v>
      </c>
      <c r="AU3942">
        <v>-3.37E+16</v>
      </c>
      <c r="AV3942">
        <v>-1840000000000</v>
      </c>
      <c r="AW3942">
        <v>1.48E+21</v>
      </c>
      <c r="AX3942">
        <v>6.6070699999999996E-3</v>
      </c>
      <c r="AY3942">
        <v>-1.19E-9</v>
      </c>
      <c r="AZ3942">
        <v>-2.7999999999999999E-6</v>
      </c>
      <c r="BA3942">
        <v>1.48E-7</v>
      </c>
      <c r="BB3942">
        <v>4.05</v>
      </c>
      <c r="BC3942">
        <v>25.7</v>
      </c>
      <c r="BD3942">
        <v>7.7</v>
      </c>
      <c r="BE3942">
        <v>2</v>
      </c>
      <c r="BF3942">
        <v>15.9</v>
      </c>
      <c r="BG3942">
        <v>16</v>
      </c>
      <c r="BH3942">
        <v>15.9</v>
      </c>
      <c r="BI3942">
        <v>15.93333333333333</v>
      </c>
      <c r="BJ3942">
        <v>12</v>
      </c>
      <c r="BK3942">
        <v>10</v>
      </c>
      <c r="BL3942">
        <v>25.4</v>
      </c>
    </row>
    <row r="3943" spans="1:64" x14ac:dyDescent="0.2">
      <c r="A3943">
        <v>252</v>
      </c>
      <c r="B3943">
        <v>1822.38</v>
      </c>
      <c r="C3943">
        <v>836.52800000000002</v>
      </c>
      <c r="D3943">
        <v>12.142300000000001</v>
      </c>
      <c r="E3943">
        <v>19.360199999999999</v>
      </c>
      <c r="F3943">
        <v>15.395200000000001</v>
      </c>
      <c r="G3943">
        <v>11.7265</v>
      </c>
      <c r="H3943">
        <v>10.5123</v>
      </c>
      <c r="I3943">
        <v>7.8502099999999997</v>
      </c>
      <c r="J3943">
        <v>11.200900000000001</v>
      </c>
      <c r="K3943">
        <v>7</v>
      </c>
      <c r="L3943">
        <v>251</v>
      </c>
      <c r="M3943">
        <v>0.58105799999999996</v>
      </c>
      <c r="N3943">
        <v>1.1391100000000001</v>
      </c>
      <c r="O3943">
        <v>59.941099999999999</v>
      </c>
      <c r="P3943">
        <v>0.95437300000000003</v>
      </c>
      <c r="Q3943">
        <v>0.71659899999999999</v>
      </c>
      <c r="R3943">
        <v>1.3723700000000001</v>
      </c>
      <c r="S3943">
        <v>1.33911</v>
      </c>
      <c r="T3943">
        <v>1.0328900000000001</v>
      </c>
      <c r="U3943">
        <v>10</v>
      </c>
      <c r="V3943">
        <v>15</v>
      </c>
      <c r="W3943">
        <v>7.9212600000000002</v>
      </c>
      <c r="X3943">
        <v>21.377600000000001</v>
      </c>
      <c r="Y3943">
        <v>1.3723700000000001</v>
      </c>
      <c r="Z3943">
        <v>8.8388299999999997</v>
      </c>
      <c r="AA3943">
        <v>8.4852799999999995</v>
      </c>
      <c r="AB3943">
        <v>-592.80100000000004</v>
      </c>
      <c r="AC3943">
        <v>6815.15</v>
      </c>
      <c r="AD3943">
        <v>3986.22</v>
      </c>
      <c r="AE3943">
        <v>6934.35</v>
      </c>
      <c r="AF3943">
        <v>3867.02</v>
      </c>
      <c r="AG3943">
        <v>-9.4093900000000001E-3</v>
      </c>
      <c r="AH3943">
        <v>0.10817499999999999</v>
      </c>
      <c r="AI3943">
        <v>6.3272300000000004E-2</v>
      </c>
      <c r="AJ3943">
        <v>0.17144699999999999</v>
      </c>
      <c r="AK3943">
        <v>2.3704199999999998E-3</v>
      </c>
      <c r="AL3943">
        <v>2491.6999999999998</v>
      </c>
      <c r="AM3943">
        <v>2607.15</v>
      </c>
      <c r="AN3943">
        <v>-2805.51</v>
      </c>
      <c r="AO3943">
        <v>-6781.06</v>
      </c>
      <c r="AP3943">
        <v>1.5757E-4</v>
      </c>
      <c r="AQ3943">
        <v>1.64871E-4</v>
      </c>
      <c r="AR3943">
        <v>-1.7741499999999999E-4</v>
      </c>
      <c r="AS3943">
        <v>-4.2882100000000002E-4</v>
      </c>
      <c r="AT3943">
        <v>26800000</v>
      </c>
      <c r="AU3943">
        <v>-1160000000000000</v>
      </c>
      <c r="AV3943">
        <v>-182000000000</v>
      </c>
      <c r="AW3943">
        <v>3.94E+19</v>
      </c>
      <c r="AX3943">
        <v>6.7559500000000001E-3</v>
      </c>
      <c r="AY3943">
        <v>-1.1700000000000001E-9</v>
      </c>
      <c r="AZ3943">
        <v>-2.9000000000000002E-6</v>
      </c>
      <c r="BA3943">
        <v>1.5800000000000001E-7</v>
      </c>
      <c r="BB3943">
        <v>3.92</v>
      </c>
      <c r="BC3943">
        <v>19.7</v>
      </c>
      <c r="BD3943">
        <v>12.2</v>
      </c>
      <c r="BE3943">
        <v>2</v>
      </c>
      <c r="BF3943">
        <v>15.3</v>
      </c>
      <c r="BG3943">
        <v>15.5</v>
      </c>
      <c r="BH3943">
        <v>15.5</v>
      </c>
      <c r="BI3943">
        <v>15.43333333333333</v>
      </c>
      <c r="BJ3943">
        <v>13</v>
      </c>
      <c r="BK3943">
        <v>11.9</v>
      </c>
      <c r="BL3943">
        <v>17.899999999999999</v>
      </c>
    </row>
    <row r="3944" spans="1:64" x14ac:dyDescent="0.2">
      <c r="A3944">
        <v>168</v>
      </c>
      <c r="B3944">
        <v>1828.74</v>
      </c>
      <c r="C3944">
        <v>888.25400000000002</v>
      </c>
      <c r="D3944">
        <v>10.6762</v>
      </c>
      <c r="E3944">
        <v>22.3416</v>
      </c>
      <c r="F3944">
        <v>15.6197</v>
      </c>
      <c r="G3944">
        <v>10.1159</v>
      </c>
      <c r="H3944">
        <v>11.6311</v>
      </c>
      <c r="I3944">
        <v>8.3527500000000003</v>
      </c>
      <c r="J3944">
        <v>11.981400000000001</v>
      </c>
      <c r="K3944">
        <v>7.5</v>
      </c>
      <c r="L3944">
        <v>301</v>
      </c>
      <c r="M3944">
        <v>0.68370200000000003</v>
      </c>
      <c r="N3944">
        <v>1.12087</v>
      </c>
      <c r="O3944">
        <v>65.112700000000004</v>
      </c>
      <c r="P3944">
        <v>0.94952700000000001</v>
      </c>
      <c r="Q3944">
        <v>0.80412399999999995</v>
      </c>
      <c r="R3944">
        <v>0.32069599999999998</v>
      </c>
      <c r="S3944">
        <v>1.39249</v>
      </c>
      <c r="T3944">
        <v>1.0139899999999999</v>
      </c>
      <c r="U3944">
        <v>13</v>
      </c>
      <c r="V3944">
        <v>13</v>
      </c>
      <c r="W3944">
        <v>8.8275100000000002</v>
      </c>
      <c r="X3944">
        <v>22.825399999999998</v>
      </c>
      <c r="Y3944">
        <v>-2.8209</v>
      </c>
      <c r="Z3944">
        <v>11.2636</v>
      </c>
      <c r="AA3944">
        <v>8.0355899999999991</v>
      </c>
      <c r="AB3944">
        <v>-1474.81</v>
      </c>
      <c r="AC3944">
        <v>5739.95</v>
      </c>
      <c r="AD3944">
        <v>9690.11</v>
      </c>
      <c r="AE3944">
        <v>10180</v>
      </c>
      <c r="AF3944">
        <v>5250.08</v>
      </c>
      <c r="AG3944">
        <v>-1.62781E-2</v>
      </c>
      <c r="AH3944">
        <v>6.3354199999999999E-2</v>
      </c>
      <c r="AI3944">
        <v>0.10695399999999999</v>
      </c>
      <c r="AJ3944">
        <v>0.17030799999999999</v>
      </c>
      <c r="AK3944">
        <v>2.9608299999999998E-3</v>
      </c>
      <c r="AL3944">
        <v>3536.38</v>
      </c>
      <c r="AM3944">
        <v>-1482.67</v>
      </c>
      <c r="AN3944">
        <v>-5575.38</v>
      </c>
      <c r="AO3944">
        <v>-365.452</v>
      </c>
      <c r="AP3944">
        <v>1.2967600000000001E-4</v>
      </c>
      <c r="AQ3944">
        <v>-5.4400000000000001E-5</v>
      </c>
      <c r="AR3944">
        <v>-2.04444E-4</v>
      </c>
      <c r="AS3944">
        <v>-1.34E-5</v>
      </c>
      <c r="AT3944">
        <v>53400000</v>
      </c>
      <c r="AU3944">
        <v>-996000000000000</v>
      </c>
      <c r="AV3944">
        <v>-231000000000</v>
      </c>
      <c r="AW3944">
        <v>9.88E+19</v>
      </c>
      <c r="AX3944">
        <v>6.5109900000000004E-3</v>
      </c>
      <c r="AY3944">
        <v>-1.6300000000000001E-10</v>
      </c>
      <c r="AZ3944">
        <v>-1.0300000000000001E-6</v>
      </c>
      <c r="BA3944">
        <v>5.3799999999999999E-8</v>
      </c>
      <c r="BB3944">
        <v>3.71</v>
      </c>
      <c r="BC3944">
        <v>21.7</v>
      </c>
      <c r="BD3944">
        <v>10.4</v>
      </c>
      <c r="BE3944">
        <v>2</v>
      </c>
      <c r="BF3944">
        <v>16.399999999999999</v>
      </c>
      <c r="BG3944">
        <v>16.8</v>
      </c>
      <c r="BH3944">
        <v>16.5</v>
      </c>
      <c r="BI3944">
        <v>16.56666666666667</v>
      </c>
      <c r="BJ3944">
        <v>12.9</v>
      </c>
      <c r="BK3944">
        <v>10.3</v>
      </c>
      <c r="BL3944">
        <v>22.2</v>
      </c>
    </row>
    <row r="3945" spans="1:64" x14ac:dyDescent="0.2">
      <c r="A3945">
        <v>81</v>
      </c>
      <c r="B3945">
        <v>1837.05</v>
      </c>
      <c r="C3945">
        <v>950.48400000000004</v>
      </c>
      <c r="D3945">
        <v>9.5358999999999998</v>
      </c>
      <c r="E3945">
        <v>24.749700000000001</v>
      </c>
      <c r="F3945">
        <v>16.0152</v>
      </c>
      <c r="G3945">
        <v>8.9387399999999992</v>
      </c>
      <c r="H3945">
        <v>13.593299999999999</v>
      </c>
      <c r="I3945">
        <v>8.1461500000000004</v>
      </c>
      <c r="J3945">
        <v>13.813499999999999</v>
      </c>
      <c r="K3945">
        <v>8</v>
      </c>
      <c r="L3945">
        <v>338</v>
      </c>
      <c r="M3945">
        <v>0.545014</v>
      </c>
      <c r="N3945">
        <v>1.1987399999999999</v>
      </c>
      <c r="O3945">
        <v>71.3553</v>
      </c>
      <c r="P3945">
        <v>0.96022700000000005</v>
      </c>
      <c r="Q3945">
        <v>0.77710800000000002</v>
      </c>
      <c r="R3945">
        <v>1.0116499999999999</v>
      </c>
      <c r="S3945">
        <v>1.6686700000000001</v>
      </c>
      <c r="T3945">
        <v>1.02922</v>
      </c>
      <c r="U3945">
        <v>11</v>
      </c>
      <c r="V3945">
        <v>15</v>
      </c>
      <c r="W3945">
        <v>9.54725</v>
      </c>
      <c r="X3945">
        <v>26.627099999999999</v>
      </c>
      <c r="Y3945">
        <v>-2.12995</v>
      </c>
      <c r="Z3945">
        <v>12.585800000000001</v>
      </c>
      <c r="AA3945">
        <v>8.3320500000000006</v>
      </c>
      <c r="AB3945">
        <v>-4499.59</v>
      </c>
      <c r="AC3945">
        <v>12797.9</v>
      </c>
      <c r="AD3945">
        <v>8423.08</v>
      </c>
      <c r="AE3945">
        <v>15613.6</v>
      </c>
      <c r="AF3945">
        <v>5607.39</v>
      </c>
      <c r="AG3945">
        <v>-3.9385799999999999E-2</v>
      </c>
      <c r="AH3945">
        <v>0.112023</v>
      </c>
      <c r="AI3945">
        <v>7.37289E-2</v>
      </c>
      <c r="AJ3945">
        <v>0.185752</v>
      </c>
      <c r="AK3945">
        <v>7.6713800000000002E-3</v>
      </c>
      <c r="AL3945">
        <v>-11768.2</v>
      </c>
      <c r="AM3945">
        <v>501.82799999999997</v>
      </c>
      <c r="AN3945">
        <v>6886.72</v>
      </c>
      <c r="AO3945">
        <v>9236.7099999999991</v>
      </c>
      <c r="AP3945">
        <v>-3.0476E-4</v>
      </c>
      <c r="AQ3945">
        <v>1.2999999999999999E-5</v>
      </c>
      <c r="AR3945">
        <v>1.7834599999999999E-4</v>
      </c>
      <c r="AS3945">
        <v>2.3920300000000001E-4</v>
      </c>
      <c r="AT3945">
        <v>87600000</v>
      </c>
      <c r="AU3945">
        <v>-3.87E+16</v>
      </c>
      <c r="AV3945">
        <v>-1860000000000</v>
      </c>
      <c r="AW3945">
        <v>1.31E+21</v>
      </c>
      <c r="AX3945">
        <v>6.70807E-3</v>
      </c>
      <c r="AY3945">
        <v>-1.99E-9</v>
      </c>
      <c r="AZ3945">
        <v>-3.6799999999999999E-6</v>
      </c>
      <c r="BA3945">
        <v>1.98E-7</v>
      </c>
      <c r="BB3945">
        <v>4.33</v>
      </c>
      <c r="BC3945">
        <v>24.7</v>
      </c>
      <c r="BD3945">
        <v>8.5</v>
      </c>
      <c r="BE3945">
        <v>2</v>
      </c>
      <c r="BF3945">
        <v>15.2</v>
      </c>
      <c r="BG3945">
        <v>15.3</v>
      </c>
      <c r="BH3945">
        <v>15.2</v>
      </c>
      <c r="BI3945">
        <v>15.233333333333331</v>
      </c>
      <c r="BJ3945">
        <v>13.1</v>
      </c>
      <c r="BK3945">
        <v>11.2</v>
      </c>
      <c r="BL3945">
        <v>23.9</v>
      </c>
    </row>
    <row r="3946" spans="1:64" x14ac:dyDescent="0.2">
      <c r="A3946">
        <v>194</v>
      </c>
      <c r="B3946">
        <v>1841.27</v>
      </c>
      <c r="C3946">
        <v>838.69</v>
      </c>
      <c r="D3946">
        <v>14.597799999999999</v>
      </c>
      <c r="E3946">
        <v>17.8504</v>
      </c>
      <c r="F3946">
        <v>14.624000000000001</v>
      </c>
      <c r="G3946">
        <v>14.093500000000001</v>
      </c>
      <c r="H3946">
        <v>9.3622300000000003</v>
      </c>
      <c r="I3946">
        <v>8.0047499999999996</v>
      </c>
      <c r="J3946">
        <v>9.7195400000000003</v>
      </c>
      <c r="K3946">
        <v>7.5</v>
      </c>
      <c r="L3946">
        <v>234</v>
      </c>
      <c r="M3946">
        <v>0.85450899999999996</v>
      </c>
      <c r="N3946">
        <v>1.0550200000000001</v>
      </c>
      <c r="O3946">
        <v>55.698500000000003</v>
      </c>
      <c r="P3946">
        <v>0.96694199999999997</v>
      </c>
      <c r="Q3946">
        <v>0.80803599999999998</v>
      </c>
      <c r="R3946">
        <v>1.2378499999999999</v>
      </c>
      <c r="S3946">
        <v>1.1695800000000001</v>
      </c>
      <c r="T3946">
        <v>1.0061500000000001</v>
      </c>
      <c r="U3946">
        <v>10</v>
      </c>
      <c r="V3946">
        <v>14</v>
      </c>
      <c r="W3946">
        <v>7.5992800000000003</v>
      </c>
      <c r="X3946">
        <v>18.4391</v>
      </c>
      <c r="Y3946">
        <v>1.2378499999999999</v>
      </c>
      <c r="Z3946">
        <v>8.9</v>
      </c>
      <c r="AA3946">
        <v>7.6</v>
      </c>
      <c r="AB3946">
        <v>-425.99099999999999</v>
      </c>
      <c r="AC3946">
        <v>4980.29</v>
      </c>
      <c r="AD3946">
        <v>3895.76</v>
      </c>
      <c r="AE3946">
        <v>5127.6099999999997</v>
      </c>
      <c r="AF3946">
        <v>3748.45</v>
      </c>
      <c r="AG3946">
        <v>-7.7798099999999999E-3</v>
      </c>
      <c r="AH3946">
        <v>9.0954199999999999E-2</v>
      </c>
      <c r="AI3946">
        <v>7.1147699999999994E-2</v>
      </c>
      <c r="AJ3946">
        <v>0.162102</v>
      </c>
      <c r="AK3946">
        <v>6.3440000000000002E-4</v>
      </c>
      <c r="AL3946">
        <v>-911.35199999999998</v>
      </c>
      <c r="AM3946">
        <v>597.01499999999999</v>
      </c>
      <c r="AN3946">
        <v>530.11699999999996</v>
      </c>
      <c r="AO3946">
        <v>-621.14400000000001</v>
      </c>
      <c r="AP3946">
        <v>-7.1099999999999994E-5</v>
      </c>
      <c r="AQ3946">
        <v>4.6600000000000001E-5</v>
      </c>
      <c r="AR3946">
        <v>4.1399999999999997E-5</v>
      </c>
      <c r="AS3946">
        <v>-4.85E-5</v>
      </c>
      <c r="AT3946">
        <v>19200000</v>
      </c>
      <c r="AU3946">
        <v>-3990000000000</v>
      </c>
      <c r="AV3946">
        <v>-8770000000</v>
      </c>
      <c r="AW3946">
        <v>1.35E+18</v>
      </c>
      <c r="AX3946">
        <v>6.4106600000000003E-3</v>
      </c>
      <c r="AY3946">
        <v>-8.0999999999999998E-12</v>
      </c>
      <c r="AZ3946">
        <v>-2.28E-7</v>
      </c>
      <c r="BA3946">
        <v>1.1700000000000001E-8</v>
      </c>
      <c r="BB3946">
        <v>4.03</v>
      </c>
      <c r="BC3946">
        <v>18.600000000000001</v>
      </c>
      <c r="BD3946">
        <v>13.2</v>
      </c>
      <c r="BE3946">
        <v>2</v>
      </c>
      <c r="BF3946">
        <v>13.6</v>
      </c>
      <c r="BG3946">
        <v>13.4</v>
      </c>
      <c r="BH3946">
        <v>13.6</v>
      </c>
      <c r="BI3946">
        <v>13.53333333333333</v>
      </c>
      <c r="BJ3946">
        <v>13</v>
      </c>
      <c r="BK3946">
        <v>10.8</v>
      </c>
      <c r="BL3946">
        <v>17.100000000000001</v>
      </c>
    </row>
    <row r="3947" spans="1:64" x14ac:dyDescent="0.2">
      <c r="A3947">
        <v>36</v>
      </c>
      <c r="B3947">
        <v>1862.4</v>
      </c>
      <c r="C3947">
        <v>881.25599999999997</v>
      </c>
      <c r="D3947">
        <v>13.160299999999999</v>
      </c>
      <c r="E3947">
        <v>22.245000000000001</v>
      </c>
      <c r="F3947">
        <v>14.705</v>
      </c>
      <c r="G3947">
        <v>12.760999999999999</v>
      </c>
      <c r="H3947">
        <v>11.9627</v>
      </c>
      <c r="I3947">
        <v>7.7813499999999998</v>
      </c>
      <c r="J3947">
        <v>12.3849</v>
      </c>
      <c r="K3947">
        <v>7.5</v>
      </c>
      <c r="L3947">
        <v>284</v>
      </c>
      <c r="M3947">
        <v>0.57594500000000004</v>
      </c>
      <c r="N3947">
        <v>1.1247</v>
      </c>
      <c r="O3947">
        <v>63.3553</v>
      </c>
      <c r="P3947">
        <v>0.97931000000000001</v>
      </c>
      <c r="Q3947">
        <v>0.77060899999999999</v>
      </c>
      <c r="R3947">
        <v>1.2303500000000001</v>
      </c>
      <c r="S3947">
        <v>1.53735</v>
      </c>
      <c r="T3947">
        <v>1.0297099999999999</v>
      </c>
      <c r="U3947">
        <v>10</v>
      </c>
      <c r="V3947">
        <v>15</v>
      </c>
      <c r="W3947">
        <v>8.6040299999999998</v>
      </c>
      <c r="X3947">
        <v>23.7697</v>
      </c>
      <c r="Y3947">
        <v>-1.9112499999999999</v>
      </c>
      <c r="Z3947">
        <v>10.6066</v>
      </c>
      <c r="AA3947">
        <v>8.1317299999999992</v>
      </c>
      <c r="AB3947">
        <v>-1844.89</v>
      </c>
      <c r="AC3947">
        <v>9506.9699999999993</v>
      </c>
      <c r="AD3947">
        <v>4952.55</v>
      </c>
      <c r="AE3947">
        <v>10160.5</v>
      </c>
      <c r="AF3947">
        <v>4299.01</v>
      </c>
      <c r="AG3947">
        <v>-2.2873500000000001E-2</v>
      </c>
      <c r="AH3947">
        <v>0.117871</v>
      </c>
      <c r="AI3947">
        <v>6.1403399999999997E-2</v>
      </c>
      <c r="AJ3947">
        <v>0.17927399999999999</v>
      </c>
      <c r="AK3947">
        <v>5.2813399999999998E-3</v>
      </c>
      <c r="AL3947">
        <v>-8994.8799999999992</v>
      </c>
      <c r="AM3947">
        <v>1626.48</v>
      </c>
      <c r="AN3947">
        <v>4418.2700000000004</v>
      </c>
      <c r="AO3947">
        <v>2458.61</v>
      </c>
      <c r="AP3947">
        <v>-3.9268099999999998E-4</v>
      </c>
      <c r="AQ3947">
        <v>7.1000000000000005E-5</v>
      </c>
      <c r="AR3947">
        <v>1.9288500000000001E-4</v>
      </c>
      <c r="AS3947">
        <v>1.07333E-4</v>
      </c>
      <c r="AT3947">
        <v>43700000</v>
      </c>
      <c r="AU3947">
        <v>-1.24E+16</v>
      </c>
      <c r="AV3947">
        <v>-737000000000</v>
      </c>
      <c r="AW3947">
        <v>2.58E+20</v>
      </c>
      <c r="AX3947">
        <v>6.7144500000000003E-3</v>
      </c>
      <c r="AY3947">
        <v>-3.6300000000000001E-9</v>
      </c>
      <c r="AZ3947">
        <v>-4.9400000000000001E-6</v>
      </c>
      <c r="BA3947">
        <v>2.6600000000000003E-7</v>
      </c>
      <c r="BB3947">
        <v>4.28</v>
      </c>
      <c r="BC3947">
        <v>22.3</v>
      </c>
      <c r="BD3947">
        <v>13.1</v>
      </c>
      <c r="BE3947">
        <v>2</v>
      </c>
      <c r="BF3947">
        <v>14.4</v>
      </c>
      <c r="BG3947">
        <v>14.4</v>
      </c>
      <c r="BH3947">
        <v>14.3</v>
      </c>
      <c r="BI3947">
        <v>14.366666666666671</v>
      </c>
      <c r="BJ3947">
        <v>12.5</v>
      </c>
      <c r="BK3947">
        <v>12.3</v>
      </c>
      <c r="BL3947">
        <v>21.8</v>
      </c>
    </row>
    <row r="3948" spans="1:64" x14ac:dyDescent="0.2">
      <c r="A3948">
        <v>3304</v>
      </c>
      <c r="B3948">
        <v>1871.62</v>
      </c>
      <c r="C3948">
        <v>958.66600000000005</v>
      </c>
      <c r="D3948">
        <v>9.1560000000000006</v>
      </c>
      <c r="E3948">
        <v>28.540900000000001</v>
      </c>
      <c r="F3948">
        <v>15.0381</v>
      </c>
      <c r="G3948">
        <v>8.5962099999999992</v>
      </c>
      <c r="H3948">
        <v>14.183</v>
      </c>
      <c r="I3948">
        <v>8.0779999999999994</v>
      </c>
      <c r="J3948">
        <v>15.077400000000001</v>
      </c>
      <c r="K3948">
        <v>7.5</v>
      </c>
      <c r="L3948">
        <v>348</v>
      </c>
      <c r="M3948">
        <v>0.49767600000000001</v>
      </c>
      <c r="N3948">
        <v>1.2584299999999999</v>
      </c>
      <c r="O3948">
        <v>74.183800000000005</v>
      </c>
      <c r="P3948">
        <v>0.95082</v>
      </c>
      <c r="Q3948">
        <v>0.75510200000000005</v>
      </c>
      <c r="R3948">
        <v>0.65818200000000004</v>
      </c>
      <c r="S3948">
        <v>1.7557499999999999</v>
      </c>
      <c r="T3948">
        <v>1.0342899999999999</v>
      </c>
      <c r="U3948">
        <v>12</v>
      </c>
      <c r="V3948">
        <v>12</v>
      </c>
      <c r="W3948">
        <v>9.86252</v>
      </c>
      <c r="X3948">
        <v>29.154800000000002</v>
      </c>
      <c r="Y3948">
        <v>-2.4834100000000001</v>
      </c>
      <c r="Z3948">
        <v>14.142099999999999</v>
      </c>
      <c r="AA3948">
        <v>7.7781700000000003</v>
      </c>
      <c r="AB3948">
        <v>-5721.45</v>
      </c>
      <c r="AC3948">
        <v>10100.9</v>
      </c>
      <c r="AD3948">
        <v>13076.9</v>
      </c>
      <c r="AE3948">
        <v>17500.599999999999</v>
      </c>
      <c r="AF3948">
        <v>5677.11</v>
      </c>
      <c r="AG3948">
        <v>-4.7244099999999997E-2</v>
      </c>
      <c r="AH3948">
        <v>8.3406900000000006E-2</v>
      </c>
      <c r="AI3948">
        <v>0.10798000000000001</v>
      </c>
      <c r="AJ3948">
        <v>0.191387</v>
      </c>
      <c r="AK3948">
        <v>9.5318699999999996E-3</v>
      </c>
      <c r="AL3948">
        <v>8863.89</v>
      </c>
      <c r="AM3948">
        <v>2109.64</v>
      </c>
      <c r="AN3948">
        <v>-16878.3</v>
      </c>
      <c r="AO3948">
        <v>-7411.51</v>
      </c>
      <c r="AP3948">
        <v>2.10323E-4</v>
      </c>
      <c r="AQ3948">
        <v>5.0099999999999998E-5</v>
      </c>
      <c r="AR3948">
        <v>-4.0048800000000001E-4</v>
      </c>
      <c r="AS3948">
        <v>-1.75861E-4</v>
      </c>
      <c r="AT3948">
        <v>99400000</v>
      </c>
      <c r="AU3948">
        <v>-4.67E+16</v>
      </c>
      <c r="AV3948">
        <v>-2180000000000</v>
      </c>
      <c r="AW3948">
        <v>1.74E+21</v>
      </c>
      <c r="AX3948">
        <v>6.7742999999999996E-3</v>
      </c>
      <c r="AY3948">
        <v>-1.79E-9</v>
      </c>
      <c r="AZ3948">
        <v>-3.5300000000000001E-6</v>
      </c>
      <c r="BA3948">
        <v>1.92E-7</v>
      </c>
      <c r="BB3948">
        <v>4.0599999999999996</v>
      </c>
      <c r="BC3948">
        <v>28.7</v>
      </c>
      <c r="BD3948">
        <v>8.6999999999999993</v>
      </c>
      <c r="BE3948">
        <v>2</v>
      </c>
      <c r="BF3948">
        <v>14.1</v>
      </c>
      <c r="BG3948">
        <v>14</v>
      </c>
      <c r="BH3948">
        <v>13.5</v>
      </c>
      <c r="BI3948">
        <v>13.866666666666671</v>
      </c>
      <c r="BJ3948">
        <v>13.2</v>
      </c>
      <c r="BK3948">
        <v>13.2</v>
      </c>
      <c r="BL3948">
        <v>28.7</v>
      </c>
    </row>
    <row r="3949" spans="1:64" x14ac:dyDescent="0.2">
      <c r="A3949">
        <v>106</v>
      </c>
      <c r="B3949">
        <v>1885.17</v>
      </c>
      <c r="C3949">
        <v>929.86400000000003</v>
      </c>
      <c r="D3949">
        <v>10.968299999999999</v>
      </c>
      <c r="E3949">
        <v>25.045300000000001</v>
      </c>
      <c r="F3949">
        <v>13.155200000000001</v>
      </c>
      <c r="G3949">
        <v>10.4308</v>
      </c>
      <c r="H3949">
        <v>13.5549</v>
      </c>
      <c r="I3949">
        <v>7.2792700000000004</v>
      </c>
      <c r="J3949">
        <v>13.5</v>
      </c>
      <c r="K3949">
        <v>6.5</v>
      </c>
      <c r="L3949">
        <v>306</v>
      </c>
      <c r="M3949">
        <v>0.54884299999999997</v>
      </c>
      <c r="N3949">
        <v>1.3024500000000001</v>
      </c>
      <c r="O3949">
        <v>70.769599999999997</v>
      </c>
      <c r="P3949">
        <v>0.93864999999999998</v>
      </c>
      <c r="Q3949">
        <v>0.81694900000000004</v>
      </c>
      <c r="R3949">
        <v>1.2516799999999999</v>
      </c>
      <c r="S3949">
        <v>1.8621300000000001</v>
      </c>
      <c r="T3949">
        <v>1.01301</v>
      </c>
      <c r="U3949">
        <v>10</v>
      </c>
      <c r="V3949">
        <v>16</v>
      </c>
      <c r="W3949">
        <v>8.9959900000000008</v>
      </c>
      <c r="X3949">
        <v>26</v>
      </c>
      <c r="Y3949">
        <v>-1.88991</v>
      </c>
      <c r="Z3949">
        <v>12.9862</v>
      </c>
      <c r="AA3949">
        <v>6.9203000000000001</v>
      </c>
      <c r="AB3949">
        <v>-2979.55</v>
      </c>
      <c r="AC3949">
        <v>13071.4</v>
      </c>
      <c r="AD3949">
        <v>5038.03</v>
      </c>
      <c r="AE3949">
        <v>14055.8</v>
      </c>
      <c r="AF3949">
        <v>4053.56</v>
      </c>
      <c r="AG3949">
        <v>-3.1820500000000002E-2</v>
      </c>
      <c r="AH3949">
        <v>0.139598</v>
      </c>
      <c r="AI3949">
        <v>5.3804400000000002E-2</v>
      </c>
      <c r="AJ3949">
        <v>0.19340199999999999</v>
      </c>
      <c r="AK3949">
        <v>1.1410699999999999E-2</v>
      </c>
      <c r="AL3949">
        <v>-3051.69</v>
      </c>
      <c r="AM3949">
        <v>-1528.89</v>
      </c>
      <c r="AN3949">
        <v>1761.94</v>
      </c>
      <c r="AO3949">
        <v>6759.76</v>
      </c>
      <c r="AP3949">
        <v>-1.06507E-4</v>
      </c>
      <c r="AQ3949">
        <v>-5.3399999999999997E-5</v>
      </c>
      <c r="AR3949">
        <v>6.1500000000000004E-5</v>
      </c>
      <c r="AS3949">
        <v>2.3592099999999999E-4</v>
      </c>
      <c r="AT3949">
        <v>57000000</v>
      </c>
      <c r="AU3949">
        <v>-554000000000000</v>
      </c>
      <c r="AV3949">
        <v>-178000000000</v>
      </c>
      <c r="AW3949">
        <v>8.14E+19</v>
      </c>
      <c r="AX3949">
        <v>6.4984200000000004E-3</v>
      </c>
      <c r="AY3949">
        <v>-7.6900000000000001E-11</v>
      </c>
      <c r="AZ3949">
        <v>-7.0900000000000001E-7</v>
      </c>
      <c r="BA3949">
        <v>3.7E-8</v>
      </c>
      <c r="BB3949">
        <v>4.51</v>
      </c>
      <c r="BC3949">
        <v>25.8</v>
      </c>
      <c r="BD3949">
        <v>12.5</v>
      </c>
      <c r="BE3949">
        <v>2</v>
      </c>
      <c r="BF3949">
        <v>15.3</v>
      </c>
      <c r="BG3949">
        <v>15.5</v>
      </c>
      <c r="BH3949">
        <v>15.4</v>
      </c>
      <c r="BI3949">
        <v>15.4</v>
      </c>
      <c r="BJ3949">
        <v>13</v>
      </c>
      <c r="BK3949">
        <v>12.2</v>
      </c>
      <c r="BL3949">
        <v>23</v>
      </c>
    </row>
    <row r="3950" spans="1:64" x14ac:dyDescent="0.2">
      <c r="A3950">
        <v>90</v>
      </c>
      <c r="B3950">
        <v>1892.44</v>
      </c>
      <c r="C3950">
        <v>912.40700000000004</v>
      </c>
      <c r="D3950">
        <v>12.1218</v>
      </c>
      <c r="E3950">
        <v>19.683900000000001</v>
      </c>
      <c r="F3950">
        <v>19.579999999999998</v>
      </c>
      <c r="G3950">
        <v>11.690899999999999</v>
      </c>
      <c r="H3950">
        <v>12.215199999999999</v>
      </c>
      <c r="I3950">
        <v>8.4058100000000007</v>
      </c>
      <c r="J3950">
        <v>12.7066</v>
      </c>
      <c r="K3950">
        <v>8</v>
      </c>
      <c r="L3950">
        <v>315</v>
      </c>
      <c r="M3950">
        <v>0.59558999999999995</v>
      </c>
      <c r="N3950">
        <v>1.1099399999999999</v>
      </c>
      <c r="O3950">
        <v>66.284300000000002</v>
      </c>
      <c r="P3950">
        <v>0.97523199999999999</v>
      </c>
      <c r="Q3950">
        <v>0.76948099999999997</v>
      </c>
      <c r="R3950">
        <v>0.92301699999999998</v>
      </c>
      <c r="S3950">
        <v>1.45319</v>
      </c>
      <c r="T3950">
        <v>1.0240499999999999</v>
      </c>
      <c r="U3950">
        <v>13</v>
      </c>
      <c r="V3950">
        <v>12</v>
      </c>
      <c r="W3950">
        <v>9.1054999999999993</v>
      </c>
      <c r="X3950">
        <v>24.4131</v>
      </c>
      <c r="Y3950">
        <v>-2.2185800000000002</v>
      </c>
      <c r="Z3950">
        <v>10</v>
      </c>
      <c r="AA3950">
        <v>9.5</v>
      </c>
      <c r="AB3950">
        <v>-2976.67</v>
      </c>
      <c r="AC3950">
        <v>9498</v>
      </c>
      <c r="AD3950">
        <v>7816.75</v>
      </c>
      <c r="AE3950">
        <v>11750.5</v>
      </c>
      <c r="AF3950">
        <v>5564.29</v>
      </c>
      <c r="AG3950">
        <v>-2.99992E-2</v>
      </c>
      <c r="AH3950">
        <v>9.5721799999999996E-2</v>
      </c>
      <c r="AI3950">
        <v>7.8778000000000001E-2</v>
      </c>
      <c r="AJ3950">
        <v>0.17449999999999999</v>
      </c>
      <c r="AK3950">
        <v>3.88689E-3</v>
      </c>
      <c r="AL3950">
        <v>-8031.7</v>
      </c>
      <c r="AM3950">
        <v>-1303.5999999999999</v>
      </c>
      <c r="AN3950">
        <v>7623.38</v>
      </c>
      <c r="AO3950">
        <v>7449.33</v>
      </c>
      <c r="AP3950">
        <v>-2.5696600000000002E-4</v>
      </c>
      <c r="AQ3950">
        <v>-4.1699999999999997E-5</v>
      </c>
      <c r="AR3950">
        <v>2.43902E-4</v>
      </c>
      <c r="AS3950">
        <v>2.3833400000000001E-4</v>
      </c>
      <c r="AT3950">
        <v>65400000</v>
      </c>
      <c r="AU3950">
        <v>-1.65E+16</v>
      </c>
      <c r="AV3950">
        <v>-1040000000000</v>
      </c>
      <c r="AW3950">
        <v>5.44E+20</v>
      </c>
      <c r="AX3950">
        <v>6.6408300000000003E-3</v>
      </c>
      <c r="AY3950">
        <v>-1.7200000000000001E-9</v>
      </c>
      <c r="AZ3950">
        <v>-3.3799999999999998E-6</v>
      </c>
      <c r="BA3950">
        <v>1.8E-7</v>
      </c>
      <c r="BB3950">
        <v>4.32</v>
      </c>
      <c r="BC3950">
        <v>22.9</v>
      </c>
      <c r="BD3950">
        <v>12.5</v>
      </c>
      <c r="BE3950">
        <v>2</v>
      </c>
      <c r="BF3950">
        <v>18.2</v>
      </c>
      <c r="BG3950">
        <v>18.399999999999999</v>
      </c>
      <c r="BH3950">
        <v>18.3</v>
      </c>
      <c r="BI3950">
        <v>18.3</v>
      </c>
      <c r="BJ3950">
        <v>11.9</v>
      </c>
      <c r="BK3950">
        <v>11.4</v>
      </c>
      <c r="BL3950">
        <v>22</v>
      </c>
    </row>
    <row r="3951" spans="1:64" x14ac:dyDescent="0.2">
      <c r="A3951">
        <v>114</v>
      </c>
      <c r="B3951">
        <v>1901.77</v>
      </c>
      <c r="C3951">
        <v>956.08100000000002</v>
      </c>
      <c r="D3951">
        <v>11.662699999999999</v>
      </c>
      <c r="E3951">
        <v>26.647500000000001</v>
      </c>
      <c r="F3951">
        <v>15.169600000000001</v>
      </c>
      <c r="G3951">
        <v>11.194599999999999</v>
      </c>
      <c r="H3951">
        <v>13.57</v>
      </c>
      <c r="I3951">
        <v>7.78139</v>
      </c>
      <c r="J3951">
        <v>14.1473</v>
      </c>
      <c r="K3951">
        <v>7.5</v>
      </c>
      <c r="L3951">
        <v>327</v>
      </c>
      <c r="M3951">
        <v>0.49041099999999999</v>
      </c>
      <c r="N3951">
        <v>1.14279</v>
      </c>
      <c r="O3951">
        <v>68.526899999999998</v>
      </c>
      <c r="P3951">
        <v>0.98494000000000004</v>
      </c>
      <c r="Q3951">
        <v>0.76265799999999995</v>
      </c>
      <c r="R3951">
        <v>1.07789</v>
      </c>
      <c r="S3951">
        <v>1.7439100000000001</v>
      </c>
      <c r="T3951">
        <v>1.01447</v>
      </c>
      <c r="U3951">
        <v>12</v>
      </c>
      <c r="V3951">
        <v>12</v>
      </c>
      <c r="W3951">
        <v>9.4659499999999994</v>
      </c>
      <c r="X3951">
        <v>27.294699999999999</v>
      </c>
      <c r="Y3951">
        <v>-2.0637099999999999</v>
      </c>
      <c r="Z3951">
        <v>13.0815</v>
      </c>
      <c r="AA3951">
        <v>7.7781700000000003</v>
      </c>
      <c r="AB3951">
        <v>-4211.97</v>
      </c>
      <c r="AC3951">
        <v>12791.5</v>
      </c>
      <c r="AD3951">
        <v>7212.35</v>
      </c>
      <c r="AE3951">
        <v>15053.9</v>
      </c>
      <c r="AF3951">
        <v>4949.97</v>
      </c>
      <c r="AG3951">
        <v>-3.9390300000000003E-2</v>
      </c>
      <c r="AH3951">
        <v>0.119626</v>
      </c>
      <c r="AI3951">
        <v>6.7449899999999993E-2</v>
      </c>
      <c r="AJ3951">
        <v>0.18707599999999999</v>
      </c>
      <c r="AK3951">
        <v>8.9287700000000008E-3</v>
      </c>
      <c r="AL3951">
        <v>-9079.1</v>
      </c>
      <c r="AM3951">
        <v>313.279</v>
      </c>
      <c r="AN3951">
        <v>4633.59</v>
      </c>
      <c r="AO3951">
        <v>11314.8</v>
      </c>
      <c r="AP3951">
        <v>-2.59657E-4</v>
      </c>
      <c r="AQ3951">
        <v>8.9600000000000006E-6</v>
      </c>
      <c r="AR3951">
        <v>1.3251800000000001E-4</v>
      </c>
      <c r="AS3951">
        <v>3.2359700000000001E-4</v>
      </c>
      <c r="AT3951">
        <v>74500000</v>
      </c>
      <c r="AU3951">
        <v>-1.03E+16</v>
      </c>
      <c r="AV3951">
        <v>-876000000000</v>
      </c>
      <c r="AW3951">
        <v>5.22E+20</v>
      </c>
      <c r="AX3951">
        <v>6.5171999999999999E-3</v>
      </c>
      <c r="AY3951">
        <v>-7.3299999999999995E-10</v>
      </c>
      <c r="AZ3951">
        <v>-2.1900000000000002E-6</v>
      </c>
      <c r="BA3951">
        <v>1.14E-7</v>
      </c>
      <c r="BB3951">
        <v>4.72</v>
      </c>
      <c r="BC3951">
        <v>27.3</v>
      </c>
      <c r="BD3951">
        <v>11.3</v>
      </c>
      <c r="BE3951">
        <v>2</v>
      </c>
      <c r="BF3951">
        <v>17</v>
      </c>
      <c r="BG3951">
        <v>16.8</v>
      </c>
      <c r="BH3951">
        <v>16.899999999999999</v>
      </c>
      <c r="BI3951">
        <v>16.899999999999999</v>
      </c>
      <c r="BJ3951">
        <v>12.2</v>
      </c>
      <c r="BK3951">
        <v>11.3</v>
      </c>
      <c r="BL3951">
        <v>26.4</v>
      </c>
    </row>
    <row r="3952" spans="1:64" x14ac:dyDescent="0.2">
      <c r="A3952">
        <v>2371</v>
      </c>
      <c r="B3952">
        <v>1915.19</v>
      </c>
      <c r="C3952">
        <v>917.35199999999998</v>
      </c>
      <c r="D3952">
        <v>11.6112</v>
      </c>
      <c r="E3952">
        <v>21.125499999999999</v>
      </c>
      <c r="F3952">
        <v>17.6998</v>
      </c>
      <c r="G3952">
        <v>11.120699999999999</v>
      </c>
      <c r="H3952">
        <v>11.806100000000001</v>
      </c>
      <c r="I3952">
        <v>8.8943899999999996</v>
      </c>
      <c r="J3952">
        <v>12.375999999999999</v>
      </c>
      <c r="K3952">
        <v>8</v>
      </c>
      <c r="L3952">
        <v>318</v>
      </c>
      <c r="M3952">
        <v>0.67689299999999997</v>
      </c>
      <c r="N3952">
        <v>1.1189899999999999</v>
      </c>
      <c r="O3952">
        <v>66.870099999999994</v>
      </c>
      <c r="P3952">
        <v>0.96363600000000005</v>
      </c>
      <c r="Q3952">
        <v>0.75238099999999997</v>
      </c>
      <c r="R3952">
        <v>0.93090700000000004</v>
      </c>
      <c r="S3952">
        <v>1.3273699999999999</v>
      </c>
      <c r="T3952">
        <v>1.0374000000000001</v>
      </c>
      <c r="U3952">
        <v>14</v>
      </c>
      <c r="V3952">
        <v>14</v>
      </c>
      <c r="W3952">
        <v>9.06813</v>
      </c>
      <c r="X3952">
        <v>23.6008</v>
      </c>
      <c r="Y3952">
        <v>-2.21069</v>
      </c>
      <c r="Z3952">
        <v>10.394500000000001</v>
      </c>
      <c r="AA3952">
        <v>9.0509699999999995</v>
      </c>
      <c r="AB3952">
        <v>-2295.15</v>
      </c>
      <c r="AC3952">
        <v>9372.59</v>
      </c>
      <c r="AD3952">
        <v>7997.7</v>
      </c>
      <c r="AE3952">
        <v>11081</v>
      </c>
      <c r="AF3952">
        <v>6289.25</v>
      </c>
      <c r="AG3952">
        <v>-2.2696399999999999E-2</v>
      </c>
      <c r="AH3952">
        <v>9.2684100000000005E-2</v>
      </c>
      <c r="AI3952">
        <v>7.9088000000000006E-2</v>
      </c>
      <c r="AJ3952">
        <v>0.17177200000000001</v>
      </c>
      <c r="AK3952">
        <v>2.2453600000000001E-3</v>
      </c>
      <c r="AL3952">
        <v>-8952.9699999999993</v>
      </c>
      <c r="AM3952">
        <v>-3946.4</v>
      </c>
      <c r="AN3952">
        <v>8724.09</v>
      </c>
      <c r="AO3952">
        <v>6987.16</v>
      </c>
      <c r="AP3952">
        <v>-2.78411E-4</v>
      </c>
      <c r="AQ3952">
        <v>-1.2272100000000001E-4</v>
      </c>
      <c r="AR3952">
        <v>2.7129299999999998E-4</v>
      </c>
      <c r="AS3952">
        <v>2.1728000000000001E-4</v>
      </c>
      <c r="AT3952">
        <v>69700000</v>
      </c>
      <c r="AU3952">
        <v>-3.97E+16</v>
      </c>
      <c r="AV3952">
        <v>-1680000000000</v>
      </c>
      <c r="AW3952">
        <v>9.42E+20</v>
      </c>
      <c r="AX3952">
        <v>6.8150800000000003E-3</v>
      </c>
      <c r="AY3952">
        <v>-3.7600000000000003E-9</v>
      </c>
      <c r="AZ3952">
        <v>-5.1100000000000002E-6</v>
      </c>
      <c r="BA3952">
        <v>2.8000000000000002E-7</v>
      </c>
      <c r="BB3952">
        <v>3.72</v>
      </c>
      <c r="BC3952">
        <v>22.5</v>
      </c>
      <c r="BD3952">
        <v>11.4</v>
      </c>
      <c r="BE3952">
        <v>2</v>
      </c>
      <c r="BF3952">
        <v>15.5</v>
      </c>
      <c r="BG3952">
        <v>14.7</v>
      </c>
      <c r="BH3952">
        <v>16.5</v>
      </c>
      <c r="BI3952">
        <v>15.56666666666667</v>
      </c>
      <c r="BJ3952">
        <v>13.2</v>
      </c>
      <c r="BK3952">
        <v>12.5</v>
      </c>
      <c r="BL3952">
        <v>20.3</v>
      </c>
    </row>
    <row r="3953" spans="1:64" x14ac:dyDescent="0.2">
      <c r="A3953">
        <v>289</v>
      </c>
      <c r="B3953">
        <v>1924.27</v>
      </c>
      <c r="C3953">
        <v>888.70299999999997</v>
      </c>
      <c r="D3953">
        <v>11.927099999999999</v>
      </c>
      <c r="E3953">
        <v>20.471499999999999</v>
      </c>
      <c r="F3953">
        <v>16.727499999999999</v>
      </c>
      <c r="G3953">
        <v>11.4125</v>
      </c>
      <c r="H3953">
        <v>10.7118</v>
      </c>
      <c r="I3953">
        <v>8.7934400000000004</v>
      </c>
      <c r="J3953">
        <v>11.270300000000001</v>
      </c>
      <c r="K3953">
        <v>8</v>
      </c>
      <c r="L3953">
        <v>292</v>
      </c>
      <c r="M3953">
        <v>0.74867899999999998</v>
      </c>
      <c r="N3953">
        <v>1.0855300000000001</v>
      </c>
      <c r="O3953">
        <v>63.112699999999997</v>
      </c>
      <c r="P3953">
        <v>0.96688700000000005</v>
      </c>
      <c r="Q3953">
        <v>0.74822699999999998</v>
      </c>
      <c r="R3953">
        <v>1.2673000000000001</v>
      </c>
      <c r="S3953">
        <v>1.2181599999999999</v>
      </c>
      <c r="T3953">
        <v>1.01342</v>
      </c>
      <c r="U3953">
        <v>12</v>
      </c>
      <c r="V3953">
        <v>15</v>
      </c>
      <c r="W3953">
        <v>8.6202199999999998</v>
      </c>
      <c r="X3953">
        <v>21.540700000000001</v>
      </c>
      <c r="Y3953">
        <v>-1.87429</v>
      </c>
      <c r="Z3953">
        <v>10</v>
      </c>
      <c r="AA3953">
        <v>9</v>
      </c>
      <c r="AB3953">
        <v>-779.05100000000004</v>
      </c>
      <c r="AC3953">
        <v>8132.31</v>
      </c>
      <c r="AD3953">
        <v>5888.67</v>
      </c>
      <c r="AE3953">
        <v>8376.2900000000009</v>
      </c>
      <c r="AF3953">
        <v>5644.69</v>
      </c>
      <c r="AG3953">
        <v>-9.1369299999999997E-3</v>
      </c>
      <c r="AH3953">
        <v>9.5378000000000004E-2</v>
      </c>
      <c r="AI3953">
        <v>6.9063899999999998E-2</v>
      </c>
      <c r="AJ3953">
        <v>0.164442</v>
      </c>
      <c r="AK3953">
        <v>1.02636E-3</v>
      </c>
      <c r="AL3953">
        <v>-2879.19</v>
      </c>
      <c r="AM3953">
        <v>-2624.83</v>
      </c>
      <c r="AN3953">
        <v>2859.32</v>
      </c>
      <c r="AO3953">
        <v>4770.99</v>
      </c>
      <c r="AP3953">
        <v>-1.1564400000000001E-4</v>
      </c>
      <c r="AQ3953">
        <v>-1.0542700000000001E-4</v>
      </c>
      <c r="AR3953">
        <v>1.14845E-4</v>
      </c>
      <c r="AS3953">
        <v>1.91628E-4</v>
      </c>
      <c r="AT3953">
        <v>47300000</v>
      </c>
      <c r="AU3953">
        <v>-1220000000000000</v>
      </c>
      <c r="AV3953">
        <v>-241000000000</v>
      </c>
      <c r="AW3953">
        <v>9.12E+19</v>
      </c>
      <c r="AX3953">
        <v>6.5037000000000003E-3</v>
      </c>
      <c r="AY3953">
        <v>-2.7099999999999999E-10</v>
      </c>
      <c r="AZ3953">
        <v>-1.33E-6</v>
      </c>
      <c r="BA3953">
        <v>6.9300000000000005E-8</v>
      </c>
      <c r="BB3953">
        <v>3.99</v>
      </c>
      <c r="BC3953">
        <v>21.5</v>
      </c>
      <c r="BD3953">
        <v>12</v>
      </c>
      <c r="BE3953">
        <v>2</v>
      </c>
      <c r="BF3953">
        <v>16.100000000000001</v>
      </c>
      <c r="BG3953">
        <v>16.2</v>
      </c>
      <c r="BH3953">
        <v>16.100000000000001</v>
      </c>
      <c r="BI3953">
        <v>16.133333333333329</v>
      </c>
      <c r="BJ3953">
        <v>13.1</v>
      </c>
      <c r="BK3953">
        <v>11.8</v>
      </c>
      <c r="BL3953">
        <v>21.2</v>
      </c>
    </row>
    <row r="3954" spans="1:64" x14ac:dyDescent="0.2">
      <c r="A3954">
        <v>3623</v>
      </c>
      <c r="B3954">
        <v>1929.47</v>
      </c>
      <c r="C3954">
        <v>976.00400000000002</v>
      </c>
      <c r="D3954">
        <v>9.1181999999999999</v>
      </c>
      <c r="E3954">
        <v>23.1875</v>
      </c>
      <c r="F3954">
        <v>16.941700000000001</v>
      </c>
      <c r="G3954">
        <v>8.46584</v>
      </c>
      <c r="H3954">
        <v>13.013400000000001</v>
      </c>
      <c r="I3954">
        <v>8.9581199999999992</v>
      </c>
      <c r="J3954">
        <v>12.749700000000001</v>
      </c>
      <c r="K3954">
        <v>7.5</v>
      </c>
      <c r="L3954">
        <v>351</v>
      </c>
      <c r="M3954">
        <v>0.64712999999999998</v>
      </c>
      <c r="N3954">
        <v>1.27569</v>
      </c>
      <c r="O3954">
        <v>75.012200000000007</v>
      </c>
      <c r="P3954">
        <v>0.92857100000000004</v>
      </c>
      <c r="Q3954">
        <v>0.86246400000000001</v>
      </c>
      <c r="R3954">
        <v>-0.96288099999999999</v>
      </c>
      <c r="S3954">
        <v>1.45269</v>
      </c>
      <c r="T3954">
        <v>1.0434000000000001</v>
      </c>
      <c r="U3954">
        <v>13</v>
      </c>
      <c r="V3954">
        <v>12</v>
      </c>
      <c r="W3954">
        <v>9.5525500000000001</v>
      </c>
      <c r="X3954">
        <v>24.4131</v>
      </c>
      <c r="Y3954">
        <v>-0.96288099999999999</v>
      </c>
      <c r="Z3954">
        <v>11.752599999999999</v>
      </c>
      <c r="AA3954">
        <v>8.7415699999999994</v>
      </c>
      <c r="AB3954">
        <v>3665.54</v>
      </c>
      <c r="AC3954">
        <v>12309.7</v>
      </c>
      <c r="AD3954">
        <v>9592.31</v>
      </c>
      <c r="AE3954">
        <v>14860.2</v>
      </c>
      <c r="AF3954">
        <v>7041.75</v>
      </c>
      <c r="AG3954">
        <v>2.9752500000000001E-2</v>
      </c>
      <c r="AH3954">
        <v>9.9915500000000004E-2</v>
      </c>
      <c r="AI3954">
        <v>7.7858999999999998E-2</v>
      </c>
      <c r="AJ3954">
        <v>0.17777499999999999</v>
      </c>
      <c r="AK3954">
        <v>4.0273399999999999E-3</v>
      </c>
      <c r="AL3954">
        <v>4962.47</v>
      </c>
      <c r="AM3954">
        <v>5239.74</v>
      </c>
      <c r="AN3954">
        <v>-1337.86</v>
      </c>
      <c r="AO3954">
        <v>-2247.33</v>
      </c>
      <c r="AP3954">
        <v>1.14756E-4</v>
      </c>
      <c r="AQ3954">
        <v>1.21168E-4</v>
      </c>
      <c r="AR3954">
        <v>-3.0899999999999999E-5</v>
      </c>
      <c r="AS3954">
        <v>-5.1999999999999997E-5</v>
      </c>
      <c r="AT3954">
        <v>105000000</v>
      </c>
      <c r="AU3954">
        <v>-4440000000000000</v>
      </c>
      <c r="AV3954">
        <v>-685000000000</v>
      </c>
      <c r="AW3954">
        <v>5.74E+20</v>
      </c>
      <c r="AX3954">
        <v>6.8941100000000002E-3</v>
      </c>
      <c r="AY3954">
        <v>-1.56E-10</v>
      </c>
      <c r="AZ3954">
        <v>-1.04E-6</v>
      </c>
      <c r="BA3954">
        <v>5.7700000000000001E-8</v>
      </c>
      <c r="BB3954">
        <v>3.28</v>
      </c>
      <c r="BC3954">
        <v>23.8</v>
      </c>
      <c r="BD3954">
        <v>8.6999999999999993</v>
      </c>
      <c r="BE3954">
        <v>2</v>
      </c>
      <c r="BF3954">
        <v>15.3</v>
      </c>
      <c r="BG3954">
        <v>15.4</v>
      </c>
      <c r="BH3954">
        <v>15.5</v>
      </c>
      <c r="BI3954">
        <v>15.4</v>
      </c>
      <c r="BJ3954">
        <v>13.2</v>
      </c>
      <c r="BK3954">
        <v>12.8</v>
      </c>
      <c r="BL3954">
        <v>23.9</v>
      </c>
    </row>
    <row r="3955" spans="1:64" x14ac:dyDescent="0.2">
      <c r="A3955">
        <v>2598</v>
      </c>
      <c r="B3955">
        <v>1936.03</v>
      </c>
      <c r="C3955">
        <v>938.44600000000003</v>
      </c>
      <c r="D3955">
        <v>10.7707</v>
      </c>
      <c r="E3955">
        <v>24.5763</v>
      </c>
      <c r="F3955">
        <v>15.5738</v>
      </c>
      <c r="G3955">
        <v>10.2067</v>
      </c>
      <c r="H3955">
        <v>12.930400000000001</v>
      </c>
      <c r="I3955">
        <v>8.1960099999999994</v>
      </c>
      <c r="J3955">
        <v>13.119400000000001</v>
      </c>
      <c r="K3955">
        <v>8</v>
      </c>
      <c r="L3955">
        <v>331</v>
      </c>
      <c r="M3955">
        <v>0.64668400000000004</v>
      </c>
      <c r="N3955">
        <v>1.1097600000000001</v>
      </c>
      <c r="O3955">
        <v>67.941100000000006</v>
      </c>
      <c r="P3955">
        <v>0.96783600000000003</v>
      </c>
      <c r="Q3955">
        <v>0.80441600000000002</v>
      </c>
      <c r="R3955">
        <v>0.92228200000000005</v>
      </c>
      <c r="S3955">
        <v>1.5776399999999999</v>
      </c>
      <c r="T3955">
        <v>1.00586</v>
      </c>
      <c r="U3955">
        <v>12</v>
      </c>
      <c r="V3955">
        <v>13</v>
      </c>
      <c r="W3955">
        <v>9.3735199999999992</v>
      </c>
      <c r="X3955">
        <v>25.238900000000001</v>
      </c>
      <c r="Y3955">
        <v>-2.2193100000000001</v>
      </c>
      <c r="Z3955">
        <v>12.438000000000001</v>
      </c>
      <c r="AA3955">
        <v>8.0719999999999992</v>
      </c>
      <c r="AB3955">
        <v>-3984.21</v>
      </c>
      <c r="AC3955">
        <v>10815.9</v>
      </c>
      <c r="AD3955">
        <v>8578.19</v>
      </c>
      <c r="AE3955">
        <v>13835.3</v>
      </c>
      <c r="AF3955">
        <v>5558.7</v>
      </c>
      <c r="AG3955">
        <v>-3.63652E-2</v>
      </c>
      <c r="AH3955">
        <v>9.8720000000000002E-2</v>
      </c>
      <c r="AI3955">
        <v>7.8296000000000004E-2</v>
      </c>
      <c r="AJ3955">
        <v>0.17701600000000001</v>
      </c>
      <c r="AK3955">
        <v>5.7068500000000003E-3</v>
      </c>
      <c r="AL3955">
        <v>-3841.52</v>
      </c>
      <c r="AM3955">
        <v>917.04</v>
      </c>
      <c r="AN3955">
        <v>2289.3000000000002</v>
      </c>
      <c r="AO3955">
        <v>1771.89</v>
      </c>
      <c r="AP3955">
        <v>-1.0593E-4</v>
      </c>
      <c r="AQ3955">
        <v>2.5299999999999998E-5</v>
      </c>
      <c r="AR3955">
        <v>6.3100000000000002E-5</v>
      </c>
      <c r="AS3955">
        <v>4.8900000000000003E-5</v>
      </c>
      <c r="AT3955">
        <v>76900000</v>
      </c>
      <c r="AU3955">
        <v>-449000000000000</v>
      </c>
      <c r="AV3955">
        <v>-187000000000</v>
      </c>
      <c r="AW3955">
        <v>1.15E+20</v>
      </c>
      <c r="AX3955">
        <v>6.4069499999999998E-3</v>
      </c>
      <c r="AY3955">
        <v>-2.84E-11</v>
      </c>
      <c r="AZ3955">
        <v>-4.2899999999999999E-7</v>
      </c>
      <c r="BA3955">
        <v>2.1999999999999998E-8</v>
      </c>
      <c r="BB3955">
        <v>3.99</v>
      </c>
      <c r="BC3955">
        <v>25.1</v>
      </c>
      <c r="BD3955">
        <v>11.3</v>
      </c>
      <c r="BE3955">
        <v>2</v>
      </c>
      <c r="BF3955">
        <v>15.2</v>
      </c>
      <c r="BG3955">
        <v>15.1</v>
      </c>
      <c r="BH3955">
        <v>15</v>
      </c>
      <c r="BI3955">
        <v>15.1</v>
      </c>
      <c r="BJ3955">
        <v>13.2</v>
      </c>
      <c r="BK3955">
        <v>12.8</v>
      </c>
      <c r="BL3955">
        <v>25.1</v>
      </c>
    </row>
    <row r="3956" spans="1:64" x14ac:dyDescent="0.2">
      <c r="A3956">
        <v>128</v>
      </c>
      <c r="B3956">
        <v>1950.86</v>
      </c>
      <c r="C3956">
        <v>921.36</v>
      </c>
      <c r="D3956">
        <v>12.568099999999999</v>
      </c>
      <c r="E3956">
        <v>23.866099999999999</v>
      </c>
      <c r="F3956">
        <v>14.064299999999999</v>
      </c>
      <c r="G3956">
        <v>12.059100000000001</v>
      </c>
      <c r="H3956">
        <v>12.4091</v>
      </c>
      <c r="I3956">
        <v>7.5619899999999998</v>
      </c>
      <c r="J3956">
        <v>12.7577</v>
      </c>
      <c r="K3956">
        <v>7.5</v>
      </c>
      <c r="L3956">
        <v>292</v>
      </c>
      <c r="M3956">
        <v>0.58906599999999998</v>
      </c>
      <c r="N3956">
        <v>1.1142099999999999</v>
      </c>
      <c r="O3956">
        <v>63.941099999999999</v>
      </c>
      <c r="P3956">
        <v>0.98983100000000002</v>
      </c>
      <c r="Q3956">
        <v>0.76512500000000006</v>
      </c>
      <c r="R3956">
        <v>1.3098099999999999</v>
      </c>
      <c r="S3956">
        <v>1.6409899999999999</v>
      </c>
      <c r="T3956">
        <v>1.00959</v>
      </c>
      <c r="U3956">
        <v>11</v>
      </c>
      <c r="V3956">
        <v>15</v>
      </c>
      <c r="W3956">
        <v>8.6664899999999996</v>
      </c>
      <c r="X3956">
        <v>24.5153</v>
      </c>
      <c r="Y3956">
        <v>1.3098099999999999</v>
      </c>
      <c r="Z3956">
        <v>12.174799999999999</v>
      </c>
      <c r="AA3956">
        <v>7.2732400000000004</v>
      </c>
      <c r="AB3956">
        <v>-1761.68</v>
      </c>
      <c r="AC3956">
        <v>10770.5</v>
      </c>
      <c r="AD3956">
        <v>4644.92</v>
      </c>
      <c r="AE3956">
        <v>11241</v>
      </c>
      <c r="AF3956">
        <v>4174.41</v>
      </c>
      <c r="AG3956">
        <v>-2.0661499999999999E-2</v>
      </c>
      <c r="AH3956">
        <v>0.12631999999999999</v>
      </c>
      <c r="AI3956">
        <v>5.4476900000000002E-2</v>
      </c>
      <c r="AJ3956">
        <v>0.18079700000000001</v>
      </c>
      <c r="AK3956">
        <v>6.8689800000000002E-3</v>
      </c>
      <c r="AL3956">
        <v>5471.26</v>
      </c>
      <c r="AM3956">
        <v>-537.66899999999998</v>
      </c>
      <c r="AN3956">
        <v>-2379.9699999999998</v>
      </c>
      <c r="AO3956">
        <v>-2318.87</v>
      </c>
      <c r="AP3956">
        <v>2.19755E-4</v>
      </c>
      <c r="AQ3956">
        <v>-2.16E-5</v>
      </c>
      <c r="AR3956">
        <v>-9.5600000000000006E-5</v>
      </c>
      <c r="AS3956">
        <v>-9.31E-5</v>
      </c>
      <c r="AT3956">
        <v>46900000</v>
      </c>
      <c r="AU3956">
        <v>-1460000000000000</v>
      </c>
      <c r="AV3956">
        <v>-262000000000</v>
      </c>
      <c r="AW3956">
        <v>9.83E+19</v>
      </c>
      <c r="AX3956">
        <v>6.4546100000000004E-3</v>
      </c>
      <c r="AY3956">
        <v>-3.2300000000000002E-10</v>
      </c>
      <c r="AZ3956">
        <v>-1.4500000000000001E-6</v>
      </c>
      <c r="BA3956">
        <v>7.4700000000000001E-8</v>
      </c>
      <c r="BB3956">
        <v>4.38</v>
      </c>
      <c r="BC3956">
        <v>23.1</v>
      </c>
      <c r="BD3956">
        <v>11.6</v>
      </c>
      <c r="BE3956">
        <v>2</v>
      </c>
      <c r="BF3956">
        <v>14.6</v>
      </c>
      <c r="BG3956">
        <v>14.7</v>
      </c>
      <c r="BH3956">
        <v>14.8</v>
      </c>
      <c r="BI3956">
        <v>14.7</v>
      </c>
      <c r="BJ3956">
        <v>13.1</v>
      </c>
      <c r="BK3956">
        <v>11.3</v>
      </c>
      <c r="BL3956">
        <v>22</v>
      </c>
    </row>
    <row r="3957" spans="1:64" x14ac:dyDescent="0.2">
      <c r="A3957">
        <v>3580</v>
      </c>
      <c r="B3957">
        <v>1957.03</v>
      </c>
      <c r="C3957">
        <v>994.68899999999996</v>
      </c>
      <c r="D3957">
        <v>10.659599999999999</v>
      </c>
      <c r="E3957">
        <v>26.1417</v>
      </c>
      <c r="F3957">
        <v>16.899899999999999</v>
      </c>
      <c r="G3957">
        <v>10.052099999999999</v>
      </c>
      <c r="H3957">
        <v>14.021800000000001</v>
      </c>
      <c r="I3957">
        <v>7.6646200000000002</v>
      </c>
      <c r="J3957">
        <v>13.8515</v>
      </c>
      <c r="K3957">
        <v>7</v>
      </c>
      <c r="L3957">
        <v>294</v>
      </c>
      <c r="M3957">
        <v>0.39200600000000002</v>
      </c>
      <c r="N3957">
        <v>1.57097</v>
      </c>
      <c r="O3957">
        <v>76.183800000000005</v>
      </c>
      <c r="P3957">
        <v>0.83760699999999999</v>
      </c>
      <c r="Q3957">
        <v>0.62732900000000003</v>
      </c>
      <c r="R3957">
        <v>1.4866200000000001</v>
      </c>
      <c r="S3957">
        <v>1.82942</v>
      </c>
      <c r="T3957">
        <v>1.1484099999999999</v>
      </c>
      <c r="U3957">
        <v>8</v>
      </c>
      <c r="V3957">
        <v>21</v>
      </c>
      <c r="W3957">
        <v>9.0072700000000001</v>
      </c>
      <c r="X3957">
        <v>26.172499999999999</v>
      </c>
      <c r="Y3957">
        <v>1.4866200000000001</v>
      </c>
      <c r="Z3957">
        <v>13.0159</v>
      </c>
      <c r="AA3957">
        <v>8.2869399999999995</v>
      </c>
      <c r="AB3957">
        <v>-848.90499999999997</v>
      </c>
      <c r="AC3957">
        <v>14379.3</v>
      </c>
      <c r="AD3957">
        <v>4389.49</v>
      </c>
      <c r="AE3957">
        <v>14451</v>
      </c>
      <c r="AF3957">
        <v>4317.8599999999997</v>
      </c>
      <c r="AG3957">
        <v>-9.8211900000000005E-3</v>
      </c>
      <c r="AH3957">
        <v>0.16635800000000001</v>
      </c>
      <c r="AI3957">
        <v>5.0783099999999998E-2</v>
      </c>
      <c r="AJ3957">
        <v>0.217141</v>
      </c>
      <c r="AK3957">
        <v>1.3743399999999999E-2</v>
      </c>
      <c r="AL3957">
        <v>13094.7</v>
      </c>
      <c r="AM3957">
        <v>11394.9</v>
      </c>
      <c r="AN3957">
        <v>-4212.92</v>
      </c>
      <c r="AO3957">
        <v>-40032.199999999997</v>
      </c>
      <c r="AP3957">
        <v>5.1529099999999997E-4</v>
      </c>
      <c r="AQ3957">
        <v>4.4840400000000001E-4</v>
      </c>
      <c r="AR3957">
        <v>-1.6578299999999999E-4</v>
      </c>
      <c r="AS3957">
        <v>-1.5753200000000001E-3</v>
      </c>
      <c r="AT3957">
        <v>62400000</v>
      </c>
      <c r="AU3957">
        <v>-4.64E+17</v>
      </c>
      <c r="AV3957">
        <v>-5400000000000</v>
      </c>
      <c r="AW3957">
        <v>2.7E+21</v>
      </c>
      <c r="AX3957">
        <v>8.35172E-3</v>
      </c>
      <c r="AY3957">
        <v>-9.6200000000000001E-8</v>
      </c>
      <c r="AZ3957">
        <v>-2.8399999999999999E-5</v>
      </c>
      <c r="BA3957">
        <v>1.9E-6</v>
      </c>
      <c r="BB3957">
        <v>3.63</v>
      </c>
      <c r="BC3957">
        <v>24.7</v>
      </c>
      <c r="BD3957">
        <v>9.8000000000000007</v>
      </c>
      <c r="BE3957">
        <v>2</v>
      </c>
      <c r="BF3957">
        <v>15.8</v>
      </c>
      <c r="BG3957">
        <v>15.8</v>
      </c>
      <c r="BH3957">
        <v>15.7</v>
      </c>
      <c r="BI3957">
        <v>15.766666666666669</v>
      </c>
      <c r="BJ3957">
        <v>13.2</v>
      </c>
      <c r="BK3957">
        <v>13.2</v>
      </c>
      <c r="BL3957">
        <v>24.8</v>
      </c>
    </row>
    <row r="3958" spans="1:64" x14ac:dyDescent="0.2">
      <c r="A3958">
        <v>2481</v>
      </c>
      <c r="B3958">
        <v>1962.7</v>
      </c>
      <c r="C3958">
        <v>944.06700000000001</v>
      </c>
      <c r="D3958">
        <v>12.135999999999999</v>
      </c>
      <c r="E3958">
        <v>21.684899999999999</v>
      </c>
      <c r="F3958">
        <v>16.224699999999999</v>
      </c>
      <c r="G3958">
        <v>11.5433</v>
      </c>
      <c r="H3958">
        <v>11.914099999999999</v>
      </c>
      <c r="I3958">
        <v>8.7990200000000005</v>
      </c>
      <c r="J3958">
        <v>12.6655</v>
      </c>
      <c r="K3958">
        <v>8</v>
      </c>
      <c r="L3958">
        <v>323</v>
      </c>
      <c r="M3958">
        <v>0.66867299999999996</v>
      </c>
      <c r="N3958">
        <v>1.12578</v>
      </c>
      <c r="O3958">
        <v>67.597999999999999</v>
      </c>
      <c r="P3958">
        <v>0.96417900000000001</v>
      </c>
      <c r="Q3958">
        <v>0.77388500000000005</v>
      </c>
      <c r="R3958">
        <v>-1.34948</v>
      </c>
      <c r="S3958">
        <v>1.3540300000000001</v>
      </c>
      <c r="T3958">
        <v>1.01963</v>
      </c>
      <c r="U3958">
        <v>10</v>
      </c>
      <c r="V3958">
        <v>18</v>
      </c>
      <c r="W3958">
        <v>9.1736000000000004</v>
      </c>
      <c r="X3958">
        <v>24.331099999999999</v>
      </c>
      <c r="Y3958">
        <v>-1.34948</v>
      </c>
      <c r="Z3958">
        <v>11.048500000000001</v>
      </c>
      <c r="AA3958">
        <v>8.4001999999999999</v>
      </c>
      <c r="AB3958">
        <v>1115.82</v>
      </c>
      <c r="AC3958">
        <v>11211.1</v>
      </c>
      <c r="AD3958">
        <v>6502.94</v>
      </c>
      <c r="AE3958">
        <v>11462.2</v>
      </c>
      <c r="AF3958">
        <v>6251.88</v>
      </c>
      <c r="AG3958">
        <v>1.06952E-2</v>
      </c>
      <c r="AH3958">
        <v>0.107459</v>
      </c>
      <c r="AI3958">
        <v>6.23311E-2</v>
      </c>
      <c r="AJ3958">
        <v>0.16979</v>
      </c>
      <c r="AK3958">
        <v>2.49409E-3</v>
      </c>
      <c r="AL3958">
        <v>-1719.97</v>
      </c>
      <c r="AM3958">
        <v>-392.82600000000002</v>
      </c>
      <c r="AN3958">
        <v>566.49099999999999</v>
      </c>
      <c r="AO3958">
        <v>900.45100000000002</v>
      </c>
      <c r="AP3958">
        <v>-5.1E-5</v>
      </c>
      <c r="AQ3958">
        <v>-1.17E-5</v>
      </c>
      <c r="AR3958">
        <v>1.6799999999999998E-5</v>
      </c>
      <c r="AS3958">
        <v>2.6699999999999998E-5</v>
      </c>
      <c r="AT3958">
        <v>71700000</v>
      </c>
      <c r="AU3958">
        <v>-14900000000000</v>
      </c>
      <c r="AV3958">
        <v>-34000000000</v>
      </c>
      <c r="AW3958">
        <v>1.99E+19</v>
      </c>
      <c r="AX3958">
        <v>6.5836599999999999E-3</v>
      </c>
      <c r="AY3958">
        <v>-1.2100000000000001E-12</v>
      </c>
      <c r="AZ3958">
        <v>-9.2700000000000003E-8</v>
      </c>
      <c r="BA3958">
        <v>4.9799999999999998E-9</v>
      </c>
      <c r="BB3958">
        <v>4</v>
      </c>
      <c r="BC3958">
        <v>23.3</v>
      </c>
      <c r="BD3958">
        <v>10.199999999999999</v>
      </c>
      <c r="BE3958">
        <v>2</v>
      </c>
      <c r="BF3958">
        <v>15</v>
      </c>
      <c r="BG3958">
        <v>14.7</v>
      </c>
      <c r="BH3958">
        <v>14.9</v>
      </c>
      <c r="BI3958">
        <v>14.866666666666671</v>
      </c>
      <c r="BJ3958">
        <v>13.2</v>
      </c>
      <c r="BK3958">
        <v>13.2</v>
      </c>
      <c r="BL3958">
        <v>21.6</v>
      </c>
    </row>
    <row r="3959" spans="1:64" x14ac:dyDescent="0.2">
      <c r="A3959">
        <v>2872</v>
      </c>
      <c r="B3959">
        <v>1968.04</v>
      </c>
      <c r="C3959">
        <v>906.10299999999995</v>
      </c>
      <c r="D3959">
        <v>12.398400000000001</v>
      </c>
      <c r="E3959">
        <v>23.796099999999999</v>
      </c>
      <c r="F3959">
        <v>14.055300000000001</v>
      </c>
      <c r="G3959">
        <v>12.0108</v>
      </c>
      <c r="H3959">
        <v>12.573499999999999</v>
      </c>
      <c r="I3959">
        <v>7.2941599999999998</v>
      </c>
      <c r="J3959">
        <v>12.7066</v>
      </c>
      <c r="K3959">
        <v>6.5</v>
      </c>
      <c r="L3959">
        <v>283</v>
      </c>
      <c r="M3959">
        <v>0.57548200000000005</v>
      </c>
      <c r="N3959">
        <v>1.24451</v>
      </c>
      <c r="O3959">
        <v>66.526899999999998</v>
      </c>
      <c r="P3959">
        <v>0.946488</v>
      </c>
      <c r="Q3959">
        <v>0.81090899999999999</v>
      </c>
      <c r="R3959">
        <v>0.99496799999999996</v>
      </c>
      <c r="S3959">
        <v>1.7237800000000001</v>
      </c>
      <c r="T3959">
        <v>1.0181100000000001</v>
      </c>
      <c r="U3959">
        <v>10</v>
      </c>
      <c r="V3959">
        <v>13</v>
      </c>
      <c r="W3959">
        <v>8.6247500000000006</v>
      </c>
      <c r="X3959">
        <v>24.4131</v>
      </c>
      <c r="Y3959">
        <v>0.99496799999999996</v>
      </c>
      <c r="Z3959">
        <v>12.2034</v>
      </c>
      <c r="AA3959">
        <v>7.2111000000000001</v>
      </c>
      <c r="AB3959">
        <v>-3389.24</v>
      </c>
      <c r="AC3959">
        <v>8984.7000000000007</v>
      </c>
      <c r="AD3959">
        <v>5964.61</v>
      </c>
      <c r="AE3959">
        <v>11185.1</v>
      </c>
      <c r="AF3959">
        <v>3764.24</v>
      </c>
      <c r="AG3959">
        <v>-4.2318399999999999E-2</v>
      </c>
      <c r="AH3959">
        <v>0.11218400000000001</v>
      </c>
      <c r="AI3959">
        <v>7.4474700000000005E-2</v>
      </c>
      <c r="AJ3959">
        <v>0.18665899999999999</v>
      </c>
      <c r="AK3959">
        <v>8.5853800000000001E-3</v>
      </c>
      <c r="AL3959">
        <v>4046.42</v>
      </c>
      <c r="AM3959">
        <v>483.43900000000002</v>
      </c>
      <c r="AN3959">
        <v>-3797.29</v>
      </c>
      <c r="AO3959">
        <v>-5130.97</v>
      </c>
      <c r="AP3959">
        <v>1.7852999999999999E-4</v>
      </c>
      <c r="AQ3959">
        <v>2.1299999999999999E-5</v>
      </c>
      <c r="AR3959">
        <v>-1.67539E-4</v>
      </c>
      <c r="AS3959">
        <v>-2.26381E-4</v>
      </c>
      <c r="AT3959">
        <v>42100000</v>
      </c>
      <c r="AU3959">
        <v>-869000000000000</v>
      </c>
      <c r="AV3959">
        <v>-193000000000</v>
      </c>
      <c r="AW3959">
        <v>6.54E+19</v>
      </c>
      <c r="AX3959">
        <v>6.5640200000000003E-3</v>
      </c>
      <c r="AY3959">
        <v>-2.6400000000000002E-10</v>
      </c>
      <c r="AZ3959">
        <v>-1.33E-6</v>
      </c>
      <c r="BA3959">
        <v>7.0200000000000007E-8</v>
      </c>
      <c r="BB3959">
        <v>4.0999999999999996</v>
      </c>
      <c r="BC3959">
        <v>22.3</v>
      </c>
      <c r="BD3959">
        <v>11.8</v>
      </c>
      <c r="BE3959">
        <v>2</v>
      </c>
      <c r="BF3959">
        <v>11.8</v>
      </c>
      <c r="BG3959">
        <v>12.2</v>
      </c>
      <c r="BH3959">
        <v>11.9</v>
      </c>
      <c r="BI3959">
        <v>11.96666666666667</v>
      </c>
      <c r="BJ3959">
        <v>12.5</v>
      </c>
      <c r="BK3959">
        <v>12.1</v>
      </c>
      <c r="BL3959">
        <v>21.3</v>
      </c>
    </row>
    <row r="3960" spans="1:64" x14ac:dyDescent="0.2">
      <c r="A3960">
        <v>259</v>
      </c>
      <c r="B3960">
        <v>1975.16</v>
      </c>
      <c r="C3960">
        <v>1012.92</v>
      </c>
      <c r="D3960">
        <v>10.9177</v>
      </c>
      <c r="E3960">
        <v>28.182300000000001</v>
      </c>
      <c r="F3960">
        <v>13.702</v>
      </c>
      <c r="G3960">
        <v>10.359500000000001</v>
      </c>
      <c r="H3960">
        <v>14.804399999999999</v>
      </c>
      <c r="I3960">
        <v>7.4152800000000001</v>
      </c>
      <c r="J3960">
        <v>15.0602</v>
      </c>
      <c r="K3960">
        <v>7</v>
      </c>
      <c r="L3960">
        <v>340</v>
      </c>
      <c r="M3960">
        <v>0.47647499999999998</v>
      </c>
      <c r="N3960">
        <v>1.24282</v>
      </c>
      <c r="O3960">
        <v>72.870099999999994</v>
      </c>
      <c r="P3960">
        <v>0.96590900000000002</v>
      </c>
      <c r="Q3960">
        <v>0.82978700000000005</v>
      </c>
      <c r="R3960">
        <v>-1.38727</v>
      </c>
      <c r="S3960">
        <v>1.99647</v>
      </c>
      <c r="T3960">
        <v>1.0143500000000001</v>
      </c>
      <c r="U3960">
        <v>12</v>
      </c>
      <c r="V3960">
        <v>19</v>
      </c>
      <c r="W3960">
        <v>9.5235699999999994</v>
      </c>
      <c r="X3960">
        <v>29.1204</v>
      </c>
      <c r="Y3960">
        <v>1.7543200000000001</v>
      </c>
      <c r="Z3960">
        <v>14</v>
      </c>
      <c r="AA3960">
        <v>7</v>
      </c>
      <c r="AB3960">
        <v>2504.1</v>
      </c>
      <c r="AC3960">
        <v>18164.599999999999</v>
      </c>
      <c r="AD3960">
        <v>5138.6400000000003</v>
      </c>
      <c r="AE3960">
        <v>18629.400000000001</v>
      </c>
      <c r="AF3960">
        <v>4673.84</v>
      </c>
      <c r="AG3960">
        <v>2.1661799999999998E-2</v>
      </c>
      <c r="AH3960">
        <v>0.15713299999999999</v>
      </c>
      <c r="AI3960">
        <v>4.4451900000000003E-2</v>
      </c>
      <c r="AJ3960">
        <v>0.20158499999999999</v>
      </c>
      <c r="AK3960">
        <v>1.4574E-2</v>
      </c>
      <c r="AL3960">
        <v>-6746.28</v>
      </c>
      <c r="AM3960">
        <v>-1952.02</v>
      </c>
      <c r="AN3960">
        <v>1077.55</v>
      </c>
      <c r="AO3960">
        <v>-1307.96</v>
      </c>
      <c r="AP3960">
        <v>-1.7164400000000001E-4</v>
      </c>
      <c r="AQ3960">
        <v>-4.9700000000000002E-5</v>
      </c>
      <c r="AR3960">
        <v>2.7399999999999999E-5</v>
      </c>
      <c r="AS3960">
        <v>-3.3300000000000003E-5</v>
      </c>
      <c r="AT3960">
        <v>87100000</v>
      </c>
      <c r="AU3960">
        <v>-1690000000000000</v>
      </c>
      <c r="AV3960">
        <v>-386000000000</v>
      </c>
      <c r="AW3960">
        <v>2.69E+20</v>
      </c>
      <c r="AX3960">
        <v>6.5156299999999997E-3</v>
      </c>
      <c r="AY3960">
        <v>-8.1899999999999996E-11</v>
      </c>
      <c r="AZ3960">
        <v>-7.3399999999999998E-7</v>
      </c>
      <c r="BA3960">
        <v>3.84E-8</v>
      </c>
      <c r="BB3960">
        <v>4.79</v>
      </c>
      <c r="BC3960">
        <v>27.6</v>
      </c>
      <c r="BD3960">
        <v>10.4</v>
      </c>
      <c r="BE3960">
        <v>2</v>
      </c>
      <c r="BF3960">
        <v>14.3</v>
      </c>
      <c r="BG3960">
        <v>14.4</v>
      </c>
      <c r="BH3960">
        <v>14.3</v>
      </c>
      <c r="BI3960">
        <v>14.33333333333333</v>
      </c>
      <c r="BJ3960">
        <v>13</v>
      </c>
      <c r="BK3960">
        <v>10.5</v>
      </c>
      <c r="BL3960">
        <v>26.5</v>
      </c>
    </row>
    <row r="3961" spans="1:64" x14ac:dyDescent="0.2">
      <c r="A3961">
        <v>3601</v>
      </c>
      <c r="B3961">
        <v>1981.34</v>
      </c>
      <c r="C3961">
        <v>956.19100000000003</v>
      </c>
      <c r="D3961">
        <v>9.9288000000000007</v>
      </c>
      <c r="E3961">
        <v>25.3154</v>
      </c>
      <c r="F3961">
        <v>16.406400000000001</v>
      </c>
      <c r="G3961">
        <v>9.3157200000000007</v>
      </c>
      <c r="H3961">
        <v>13.175599999999999</v>
      </c>
      <c r="I3961">
        <v>8.6842299999999994</v>
      </c>
      <c r="J3961">
        <v>13.629200000000001</v>
      </c>
      <c r="K3961">
        <v>8.5</v>
      </c>
      <c r="L3961">
        <v>358</v>
      </c>
      <c r="M3961">
        <v>0.61090599999999995</v>
      </c>
      <c r="N3961">
        <v>1.1317699999999999</v>
      </c>
      <c r="O3961">
        <v>71.3553</v>
      </c>
      <c r="P3961">
        <v>0.96756799999999998</v>
      </c>
      <c r="Q3961">
        <v>0.80174900000000004</v>
      </c>
      <c r="R3961">
        <v>-0.74856800000000001</v>
      </c>
      <c r="S3961">
        <v>1.51719</v>
      </c>
      <c r="T3961">
        <v>1.0040800000000001</v>
      </c>
      <c r="U3961">
        <v>13</v>
      </c>
      <c r="V3961">
        <v>13</v>
      </c>
      <c r="W3961">
        <v>9.8196499999999993</v>
      </c>
      <c r="X3961">
        <v>26.248799999999999</v>
      </c>
      <c r="Y3961">
        <v>-0.74856800000000001</v>
      </c>
      <c r="Z3961">
        <v>13.0815</v>
      </c>
      <c r="AA3961">
        <v>8.4852799999999995</v>
      </c>
      <c r="AB3961">
        <v>4381.7</v>
      </c>
      <c r="AC3961">
        <v>10820</v>
      </c>
      <c r="AD3961">
        <v>11466.7</v>
      </c>
      <c r="AE3961">
        <v>15536.9</v>
      </c>
      <c r="AF3961">
        <v>6749.72</v>
      </c>
      <c r="AG3961">
        <v>3.4188200000000002E-2</v>
      </c>
      <c r="AH3961">
        <v>8.4422999999999998E-2</v>
      </c>
      <c r="AI3961">
        <v>8.9468800000000001E-2</v>
      </c>
      <c r="AJ3961">
        <v>0.17389199999999999</v>
      </c>
      <c r="AK3961">
        <v>4.7007999999999998E-3</v>
      </c>
      <c r="AL3961">
        <v>2769.42</v>
      </c>
      <c r="AM3961">
        <v>4046.32</v>
      </c>
      <c r="AN3961">
        <v>500.39100000000002</v>
      </c>
      <c r="AO3961">
        <v>-1650.21</v>
      </c>
      <c r="AP3961">
        <v>6.0399999999999998E-5</v>
      </c>
      <c r="AQ3961">
        <v>8.8200000000000003E-5</v>
      </c>
      <c r="AR3961">
        <v>1.0900000000000001E-5</v>
      </c>
      <c r="AS3961">
        <v>-3.6000000000000001E-5</v>
      </c>
      <c r="AT3961">
        <v>105000000</v>
      </c>
      <c r="AU3961">
        <v>-715000000000000</v>
      </c>
      <c r="AV3961">
        <v>-274000000000</v>
      </c>
      <c r="AW3961">
        <v>2.3E+20</v>
      </c>
      <c r="AX3961">
        <v>6.3843900000000002E-3</v>
      </c>
      <c r="AY3961">
        <v>-2.07E-11</v>
      </c>
      <c r="AZ3961">
        <v>-3.6300000000000001E-7</v>
      </c>
      <c r="BA3961">
        <v>1.8600000000000001E-8</v>
      </c>
      <c r="BB3961">
        <v>4.5199999999999996</v>
      </c>
      <c r="BC3961">
        <v>24.8</v>
      </c>
      <c r="BD3961">
        <v>10.199999999999999</v>
      </c>
      <c r="BE3961">
        <v>2</v>
      </c>
      <c r="BF3961">
        <v>13.6</v>
      </c>
      <c r="BG3961">
        <v>13.5</v>
      </c>
      <c r="BH3961">
        <v>13.6</v>
      </c>
      <c r="BI3961">
        <v>13.56666666666667</v>
      </c>
      <c r="BJ3961">
        <v>13.2</v>
      </c>
      <c r="BK3961">
        <v>11.3</v>
      </c>
      <c r="BL3961">
        <v>14.7</v>
      </c>
    </row>
    <row r="3962" spans="1:64" x14ac:dyDescent="0.2">
      <c r="A3962">
        <v>42</v>
      </c>
      <c r="B3962">
        <v>1987.28</v>
      </c>
      <c r="C3962">
        <v>913.86</v>
      </c>
      <c r="D3962">
        <v>12.7621</v>
      </c>
      <c r="E3962">
        <v>22.844899999999999</v>
      </c>
      <c r="F3962">
        <v>15.556800000000001</v>
      </c>
      <c r="G3962">
        <v>12.3436</v>
      </c>
      <c r="H3962">
        <v>11.8035</v>
      </c>
      <c r="I3962">
        <v>7.95113</v>
      </c>
      <c r="J3962">
        <v>12.520799999999999</v>
      </c>
      <c r="K3962">
        <v>7.5</v>
      </c>
      <c r="L3962">
        <v>285</v>
      </c>
      <c r="M3962">
        <v>0.52740200000000004</v>
      </c>
      <c r="N3962">
        <v>1.16259</v>
      </c>
      <c r="O3962">
        <v>64.526899999999998</v>
      </c>
      <c r="P3962">
        <v>0.95</v>
      </c>
      <c r="Q3962">
        <v>0.74021400000000004</v>
      </c>
      <c r="R3962">
        <v>1.3839300000000001</v>
      </c>
      <c r="S3962">
        <v>1.48451</v>
      </c>
      <c r="T3962">
        <v>1.03454</v>
      </c>
      <c r="U3962">
        <v>13</v>
      </c>
      <c r="V3962">
        <v>14</v>
      </c>
      <c r="W3962">
        <v>8.5796600000000005</v>
      </c>
      <c r="X3962">
        <v>24.041599999999999</v>
      </c>
      <c r="Y3962">
        <v>1.3839300000000001</v>
      </c>
      <c r="Z3962">
        <v>11.4278</v>
      </c>
      <c r="AA3962">
        <v>7.9764400000000002</v>
      </c>
      <c r="AB3962">
        <v>-989.8</v>
      </c>
      <c r="AC3962">
        <v>9739.6299999999992</v>
      </c>
      <c r="AD3962">
        <v>4691.6000000000004</v>
      </c>
      <c r="AE3962">
        <v>9926.77</v>
      </c>
      <c r="AF3962">
        <v>4504.46</v>
      </c>
      <c r="AG3962">
        <v>-1.21859E-2</v>
      </c>
      <c r="AH3962">
        <v>0.119909</v>
      </c>
      <c r="AI3962">
        <v>5.7760499999999999E-2</v>
      </c>
      <c r="AJ3962">
        <v>0.17766999999999999</v>
      </c>
      <c r="AK3962">
        <v>4.4564499999999998E-3</v>
      </c>
      <c r="AL3962">
        <v>9332.66</v>
      </c>
      <c r="AM3962">
        <v>-186.63200000000001</v>
      </c>
      <c r="AN3962">
        <v>-3917.76</v>
      </c>
      <c r="AO3962">
        <v>-5766.02</v>
      </c>
      <c r="AP3962">
        <v>4.0315400000000002E-4</v>
      </c>
      <c r="AQ3962">
        <v>-8.0600000000000008E-6</v>
      </c>
      <c r="AR3962">
        <v>-1.6924E-4</v>
      </c>
      <c r="AS3962">
        <v>-2.4908200000000003E-4</v>
      </c>
      <c r="AT3962">
        <v>44700000</v>
      </c>
      <c r="AU3962">
        <v>-1.2E+16</v>
      </c>
      <c r="AV3962">
        <v>-736000000000</v>
      </c>
      <c r="AW3962">
        <v>2.64E+20</v>
      </c>
      <c r="AX3962">
        <v>6.7775300000000004E-3</v>
      </c>
      <c r="AY3962">
        <v>-3.3900000000000001E-9</v>
      </c>
      <c r="AZ3962">
        <v>-4.8199999999999996E-6</v>
      </c>
      <c r="BA3962">
        <v>2.6199999999999999E-7</v>
      </c>
      <c r="BB3962">
        <v>4.18</v>
      </c>
      <c r="BC3962">
        <v>22.5</v>
      </c>
      <c r="BD3962">
        <v>12.3</v>
      </c>
      <c r="BE3962">
        <v>2</v>
      </c>
      <c r="BF3962">
        <v>15</v>
      </c>
      <c r="BG3962">
        <v>15.5</v>
      </c>
      <c r="BH3962">
        <v>15.5</v>
      </c>
      <c r="BI3962">
        <v>15.33333333333333</v>
      </c>
      <c r="BJ3962">
        <v>12.8</v>
      </c>
      <c r="BK3962">
        <v>12.5</v>
      </c>
      <c r="BL3962">
        <v>21.8</v>
      </c>
    </row>
    <row r="3963" spans="1:64" x14ac:dyDescent="0.2">
      <c r="A3963">
        <v>237</v>
      </c>
      <c r="B3963">
        <v>1992.79</v>
      </c>
      <c r="C3963">
        <v>927.68299999999999</v>
      </c>
      <c r="D3963">
        <v>12.1837</v>
      </c>
      <c r="E3963">
        <v>22.4129</v>
      </c>
      <c r="F3963">
        <v>16.000900000000001</v>
      </c>
      <c r="G3963">
        <v>11.749700000000001</v>
      </c>
      <c r="H3963">
        <v>11.3683</v>
      </c>
      <c r="I3963">
        <v>8.6516900000000003</v>
      </c>
      <c r="J3963">
        <v>12.19</v>
      </c>
      <c r="K3963">
        <v>7.5</v>
      </c>
      <c r="L3963">
        <v>298</v>
      </c>
      <c r="M3963">
        <v>0.64871299999999998</v>
      </c>
      <c r="N3963">
        <v>1.18187</v>
      </c>
      <c r="O3963">
        <v>66.526899999999998</v>
      </c>
      <c r="P3963">
        <v>0.96128999999999998</v>
      </c>
      <c r="Q3963">
        <v>0.76610199999999995</v>
      </c>
      <c r="R3963">
        <v>1.41788</v>
      </c>
      <c r="S3963">
        <v>1.3140000000000001</v>
      </c>
      <c r="T3963">
        <v>1.0368900000000001</v>
      </c>
      <c r="U3963">
        <v>10</v>
      </c>
      <c r="V3963">
        <v>17</v>
      </c>
      <c r="W3963">
        <v>8.7036599999999993</v>
      </c>
      <c r="X3963">
        <v>23.345199999999998</v>
      </c>
      <c r="Y3963">
        <v>-1.7237199999999999</v>
      </c>
      <c r="Z3963">
        <v>11.5</v>
      </c>
      <c r="AA3963">
        <v>8</v>
      </c>
      <c r="AB3963">
        <v>-609.98699999999997</v>
      </c>
      <c r="AC3963">
        <v>9534.27</v>
      </c>
      <c r="AD3963">
        <v>5670.47</v>
      </c>
      <c r="AE3963">
        <v>9628.2800000000007</v>
      </c>
      <c r="AF3963">
        <v>5576.46</v>
      </c>
      <c r="AG3963">
        <v>-6.8689099999999998E-3</v>
      </c>
      <c r="AH3963">
        <v>0.107363</v>
      </c>
      <c r="AI3963">
        <v>6.3853800000000002E-2</v>
      </c>
      <c r="AJ3963">
        <v>0.17121700000000001</v>
      </c>
      <c r="AK3963">
        <v>2.08179E-3</v>
      </c>
      <c r="AL3963">
        <v>8882.36</v>
      </c>
      <c r="AM3963">
        <v>-4537.99</v>
      </c>
      <c r="AN3963">
        <v>-4821.49</v>
      </c>
      <c r="AO3963">
        <v>5588.39</v>
      </c>
      <c r="AP3963">
        <v>3.3564400000000001E-4</v>
      </c>
      <c r="AQ3963">
        <v>-1.7148E-4</v>
      </c>
      <c r="AR3963">
        <v>-1.8219300000000001E-4</v>
      </c>
      <c r="AS3963">
        <v>2.1117299999999999E-4</v>
      </c>
      <c r="AT3963">
        <v>53700000</v>
      </c>
      <c r="AU3963">
        <v>-2.63E+16</v>
      </c>
      <c r="AV3963">
        <v>-1190000000000</v>
      </c>
      <c r="AW3963">
        <v>5.1E+20</v>
      </c>
      <c r="AX3963">
        <v>6.8083600000000003E-3</v>
      </c>
      <c r="AY3963">
        <v>-4.7600000000000001E-9</v>
      </c>
      <c r="AZ3963">
        <v>-5.6899999999999997E-6</v>
      </c>
      <c r="BA3963">
        <v>3.1E-7</v>
      </c>
      <c r="BB3963">
        <v>4.5</v>
      </c>
      <c r="BC3963">
        <v>21.9</v>
      </c>
      <c r="BD3963">
        <v>11.8</v>
      </c>
      <c r="BE3963">
        <v>2</v>
      </c>
      <c r="BF3963">
        <v>16.100000000000001</v>
      </c>
      <c r="BG3963">
        <v>16.3</v>
      </c>
      <c r="BH3963">
        <v>16.5</v>
      </c>
      <c r="BI3963">
        <v>16.3</v>
      </c>
      <c r="BJ3963">
        <v>11.2</v>
      </c>
      <c r="BK3963">
        <v>10.6</v>
      </c>
      <c r="BL3963">
        <v>19.3</v>
      </c>
    </row>
    <row r="3964" spans="1:64" x14ac:dyDescent="0.2">
      <c r="A3964">
        <v>3656</v>
      </c>
      <c r="B3964">
        <v>1998.91</v>
      </c>
      <c r="C3964">
        <v>975.28</v>
      </c>
      <c r="D3964">
        <v>10.306800000000001</v>
      </c>
      <c r="E3964">
        <v>27.561199999999999</v>
      </c>
      <c r="F3964">
        <v>12.36</v>
      </c>
      <c r="G3964">
        <v>9.9634999999999998</v>
      </c>
      <c r="H3964">
        <v>14.894500000000001</v>
      </c>
      <c r="I3964">
        <v>6.8284000000000002</v>
      </c>
      <c r="J3964">
        <v>14.7302</v>
      </c>
      <c r="K3964">
        <v>6.5</v>
      </c>
      <c r="L3964">
        <v>314</v>
      </c>
      <c r="M3964">
        <v>0.479881</v>
      </c>
      <c r="N3964">
        <v>1.2852300000000001</v>
      </c>
      <c r="O3964">
        <v>71.213200000000001</v>
      </c>
      <c r="P3964">
        <v>0.95440700000000001</v>
      </c>
      <c r="Q3964">
        <v>0.86229500000000003</v>
      </c>
      <c r="R3964">
        <v>-1.3789899999999999</v>
      </c>
      <c r="S3964">
        <v>2.18126</v>
      </c>
      <c r="T3964">
        <v>1.0175799999999999</v>
      </c>
      <c r="U3964">
        <v>10</v>
      </c>
      <c r="V3964">
        <v>20</v>
      </c>
      <c r="W3964">
        <v>9.2288399999999999</v>
      </c>
      <c r="X3964">
        <v>28.4605</v>
      </c>
      <c r="Y3964">
        <v>-1.3789899999999999</v>
      </c>
      <c r="Z3964">
        <v>13.5</v>
      </c>
      <c r="AA3964">
        <v>6.5</v>
      </c>
      <c r="AB3964">
        <v>2574.08</v>
      </c>
      <c r="AC3964">
        <v>16915.099999999999</v>
      </c>
      <c r="AD3964">
        <v>4160.1099999999997</v>
      </c>
      <c r="AE3964">
        <v>17415</v>
      </c>
      <c r="AF3964">
        <v>3660.23</v>
      </c>
      <c r="AG3964">
        <v>2.61073E-2</v>
      </c>
      <c r="AH3964">
        <v>0.17155999999999999</v>
      </c>
      <c r="AI3964">
        <v>4.2193399999999999E-2</v>
      </c>
      <c r="AJ3964">
        <v>0.213754</v>
      </c>
      <c r="AK3964">
        <v>1.94621E-2</v>
      </c>
      <c r="AL3964">
        <v>3171.62</v>
      </c>
      <c r="AM3964">
        <v>3521.4</v>
      </c>
      <c r="AN3964">
        <v>432.166</v>
      </c>
      <c r="AO3964">
        <v>-8734.5499999999993</v>
      </c>
      <c r="AP3964">
        <v>1.02445E-4</v>
      </c>
      <c r="AQ3964">
        <v>1.13743E-4</v>
      </c>
      <c r="AR3964">
        <v>1.4E-5</v>
      </c>
      <c r="AS3964">
        <v>-2.8213199999999999E-4</v>
      </c>
      <c r="AT3964">
        <v>63700000</v>
      </c>
      <c r="AU3964">
        <v>-1580000000000000</v>
      </c>
      <c r="AV3964">
        <v>-318000000000</v>
      </c>
      <c r="AW3964">
        <v>1.62E+20</v>
      </c>
      <c r="AX3964">
        <v>6.5571199999999996E-3</v>
      </c>
      <c r="AY3964">
        <v>-1.6900000000000001E-10</v>
      </c>
      <c r="AZ3964">
        <v>-1.06E-6</v>
      </c>
      <c r="BA3964">
        <v>5.5500000000000001E-8</v>
      </c>
      <c r="BB3964">
        <v>4.0999999999999996</v>
      </c>
      <c r="BC3964">
        <v>25.8</v>
      </c>
      <c r="BD3964">
        <v>9.3000000000000007</v>
      </c>
      <c r="BE3964">
        <v>2</v>
      </c>
      <c r="BF3964">
        <v>11.4</v>
      </c>
      <c r="BG3964">
        <v>11.5</v>
      </c>
      <c r="BH3964">
        <v>11.6</v>
      </c>
      <c r="BI3964">
        <v>11.5</v>
      </c>
      <c r="BJ3964">
        <v>11.9</v>
      </c>
      <c r="BK3964">
        <v>9.6</v>
      </c>
      <c r="BL3964">
        <v>24.4</v>
      </c>
    </row>
    <row r="3965" spans="1:64" x14ac:dyDescent="0.2">
      <c r="A3965">
        <v>2431</v>
      </c>
      <c r="B3965">
        <v>2018.06</v>
      </c>
      <c r="C3965">
        <v>968.78599999999994</v>
      </c>
      <c r="D3965">
        <v>10.6846</v>
      </c>
      <c r="E3965">
        <v>21.152100000000001</v>
      </c>
      <c r="F3965">
        <v>17.729199999999999</v>
      </c>
      <c r="G3965">
        <v>10.113300000000001</v>
      </c>
      <c r="H3965">
        <v>11.805999999999999</v>
      </c>
      <c r="I3965">
        <v>9.7064199999999996</v>
      </c>
      <c r="J3965">
        <v>12.3849</v>
      </c>
      <c r="K3965">
        <v>8.5</v>
      </c>
      <c r="L3965">
        <v>350</v>
      </c>
      <c r="M3965">
        <v>0.71235199999999999</v>
      </c>
      <c r="N3965">
        <v>1.1465399999999999</v>
      </c>
      <c r="O3965">
        <v>71.012200000000007</v>
      </c>
      <c r="P3965">
        <v>0.93833800000000001</v>
      </c>
      <c r="Q3965">
        <v>0.86588900000000002</v>
      </c>
      <c r="R3965">
        <v>0.70815899999999998</v>
      </c>
      <c r="S3965">
        <v>1.21631</v>
      </c>
      <c r="T3965">
        <v>1.0285899999999999</v>
      </c>
      <c r="U3965">
        <v>19</v>
      </c>
      <c r="V3965">
        <v>10</v>
      </c>
      <c r="W3965">
        <v>9.5871700000000004</v>
      </c>
      <c r="X3965">
        <v>23.7697</v>
      </c>
      <c r="Y3965">
        <v>0.70815899999999998</v>
      </c>
      <c r="Z3965">
        <v>10.853</v>
      </c>
      <c r="AA3965">
        <v>9.1785700000000006</v>
      </c>
      <c r="AB3965">
        <v>-1952.53</v>
      </c>
      <c r="AC3965">
        <v>9915.7999999999993</v>
      </c>
      <c r="AD3965">
        <v>10523.9</v>
      </c>
      <c r="AE3965">
        <v>12195.9</v>
      </c>
      <c r="AF3965">
        <v>8243.7800000000007</v>
      </c>
      <c r="AG3965">
        <v>-1.5939100000000001E-2</v>
      </c>
      <c r="AH3965">
        <v>8.0945299999999998E-2</v>
      </c>
      <c r="AI3965">
        <v>8.5909299999999994E-2</v>
      </c>
      <c r="AJ3965">
        <v>0.166855</v>
      </c>
      <c r="AK3965">
        <v>1.04086E-3</v>
      </c>
      <c r="AL3965">
        <v>3542.97</v>
      </c>
      <c r="AM3965">
        <v>3941.43</v>
      </c>
      <c r="AN3965">
        <v>-4960.03</v>
      </c>
      <c r="AO3965">
        <v>-6969.11</v>
      </c>
      <c r="AP3965">
        <v>8.2600000000000002E-5</v>
      </c>
      <c r="AQ3965">
        <v>9.1899999999999998E-5</v>
      </c>
      <c r="AR3965">
        <v>-1.15686E-4</v>
      </c>
      <c r="AS3965">
        <v>-1.62545E-4</v>
      </c>
      <c r="AT3965">
        <v>101000000</v>
      </c>
      <c r="AU3965">
        <v>-4880000000000000</v>
      </c>
      <c r="AV3965">
        <v>-709000000000</v>
      </c>
      <c r="AW3965">
        <v>5.75E+20</v>
      </c>
      <c r="AX3965">
        <v>6.6999E-3</v>
      </c>
      <c r="AY3965">
        <v>-1.7700000000000001E-10</v>
      </c>
      <c r="AZ3965">
        <v>-1.1000000000000001E-6</v>
      </c>
      <c r="BA3965">
        <v>5.9499999999999997E-8</v>
      </c>
      <c r="BB3965">
        <v>4</v>
      </c>
      <c r="BC3965">
        <v>22.2</v>
      </c>
      <c r="BD3965">
        <v>10.7</v>
      </c>
      <c r="BE3965">
        <v>2</v>
      </c>
      <c r="BF3965">
        <v>15.4</v>
      </c>
      <c r="BG3965">
        <v>15.7</v>
      </c>
      <c r="BH3965">
        <v>15.4</v>
      </c>
      <c r="BI3965">
        <v>15.5</v>
      </c>
      <c r="BJ3965">
        <v>13.2</v>
      </c>
      <c r="BK3965">
        <v>13.2</v>
      </c>
      <c r="BL3965">
        <v>20.3</v>
      </c>
    </row>
    <row r="3966" spans="1:64" x14ac:dyDescent="0.2">
      <c r="A3966">
        <v>2812</v>
      </c>
      <c r="B3966">
        <v>2031.58</v>
      </c>
      <c r="C3966">
        <v>957.88</v>
      </c>
      <c r="D3966">
        <v>13.099500000000001</v>
      </c>
      <c r="E3966">
        <v>21.181000000000001</v>
      </c>
      <c r="F3966">
        <v>17.843599999999999</v>
      </c>
      <c r="G3966">
        <v>12.624000000000001</v>
      </c>
      <c r="H3966">
        <v>12.4039</v>
      </c>
      <c r="I3966">
        <v>8.0321400000000001</v>
      </c>
      <c r="J3966">
        <v>13.4808</v>
      </c>
      <c r="K3966">
        <v>8</v>
      </c>
      <c r="L3966">
        <v>305</v>
      </c>
      <c r="M3966">
        <v>0.53930800000000001</v>
      </c>
      <c r="N3966">
        <v>1.1836800000000001</v>
      </c>
      <c r="O3966">
        <v>67.3553</v>
      </c>
      <c r="P3966">
        <v>0.96214500000000003</v>
      </c>
      <c r="Q3966">
        <v>0.71476499999999998</v>
      </c>
      <c r="R3966">
        <v>-1.3768100000000001</v>
      </c>
      <c r="S3966">
        <v>1.5442800000000001</v>
      </c>
      <c r="T3966">
        <v>1.0262199999999999</v>
      </c>
      <c r="U3966">
        <v>12</v>
      </c>
      <c r="V3966">
        <v>14</v>
      </c>
      <c r="W3966">
        <v>8.9713700000000003</v>
      </c>
      <c r="X3966">
        <v>25.961500000000001</v>
      </c>
      <c r="Y3966">
        <v>1.76478</v>
      </c>
      <c r="Z3966">
        <v>10.509499999999999</v>
      </c>
      <c r="AA3966">
        <v>9.3914899999999992</v>
      </c>
      <c r="AB3966">
        <v>1288.57</v>
      </c>
      <c r="AC3966">
        <v>11478.5</v>
      </c>
      <c r="AD3966">
        <v>5172.4399999999996</v>
      </c>
      <c r="AE3966">
        <v>11731.6</v>
      </c>
      <c r="AF3966">
        <v>4919.3</v>
      </c>
      <c r="AG3966">
        <v>1.38519E-2</v>
      </c>
      <c r="AH3966">
        <v>0.123391</v>
      </c>
      <c r="AI3966">
        <v>5.5602699999999998E-2</v>
      </c>
      <c r="AJ3966">
        <v>0.17899399999999999</v>
      </c>
      <c r="AK3966">
        <v>5.3627900000000001E-3</v>
      </c>
      <c r="AL3966">
        <v>3400.5</v>
      </c>
      <c r="AM3966">
        <v>4334.9799999999996</v>
      </c>
      <c r="AN3966">
        <v>-1570.86</v>
      </c>
      <c r="AO3966">
        <v>-9632.48</v>
      </c>
      <c r="AP3966">
        <v>1.19852E-4</v>
      </c>
      <c r="AQ3966">
        <v>1.5278700000000001E-4</v>
      </c>
      <c r="AR3966">
        <v>-5.5399999999999998E-5</v>
      </c>
      <c r="AS3966">
        <v>-3.39499E-4</v>
      </c>
      <c r="AT3966">
        <v>57700000</v>
      </c>
      <c r="AU3966">
        <v>-5150000000000000</v>
      </c>
      <c r="AV3966">
        <v>-553000000000</v>
      </c>
      <c r="AW3966">
        <v>2.57E+20</v>
      </c>
      <c r="AX3966">
        <v>6.6690100000000004E-3</v>
      </c>
      <c r="AY3966">
        <v>-7.3900000000000003E-10</v>
      </c>
      <c r="AZ3966">
        <v>-2.2500000000000001E-6</v>
      </c>
      <c r="BA3966">
        <v>1.2100000000000001E-7</v>
      </c>
      <c r="BB3966">
        <v>4.25</v>
      </c>
      <c r="BC3966">
        <v>24.7</v>
      </c>
      <c r="BD3966">
        <v>12.6</v>
      </c>
      <c r="BE3966">
        <v>2</v>
      </c>
      <c r="BF3966">
        <v>15.3</v>
      </c>
      <c r="BG3966">
        <v>15.2</v>
      </c>
      <c r="BH3966">
        <v>14.9</v>
      </c>
      <c r="BI3966">
        <v>15.133333333333329</v>
      </c>
      <c r="BJ3966">
        <v>12.9</v>
      </c>
      <c r="BK3966">
        <v>9.9</v>
      </c>
      <c r="BL3966">
        <v>24.9</v>
      </c>
    </row>
    <row r="3967" spans="1:64" x14ac:dyDescent="0.2">
      <c r="A3967">
        <v>225</v>
      </c>
      <c r="B3967">
        <v>2040.98</v>
      </c>
      <c r="C3967">
        <v>946.048</v>
      </c>
      <c r="D3967">
        <v>10.954000000000001</v>
      </c>
      <c r="E3967">
        <v>22.267299999999999</v>
      </c>
      <c r="F3967">
        <v>15.027799999999999</v>
      </c>
      <c r="G3967">
        <v>10.5281</v>
      </c>
      <c r="H3967">
        <v>12.018000000000001</v>
      </c>
      <c r="I3967">
        <v>7.9203299999999999</v>
      </c>
      <c r="J3967">
        <v>12.0434</v>
      </c>
      <c r="K3967">
        <v>7.5</v>
      </c>
      <c r="L3967">
        <v>296</v>
      </c>
      <c r="M3967">
        <v>0.69736699999999996</v>
      </c>
      <c r="N3967">
        <v>1.1604000000000001</v>
      </c>
      <c r="O3967">
        <v>65.698499999999996</v>
      </c>
      <c r="P3967">
        <v>0.95792900000000003</v>
      </c>
      <c r="Q3967">
        <v>0.80701800000000001</v>
      </c>
      <c r="R3967">
        <v>1.32978</v>
      </c>
      <c r="S3967">
        <v>1.51736</v>
      </c>
      <c r="T3967">
        <v>1.0102599999999999</v>
      </c>
      <c r="U3967">
        <v>11</v>
      </c>
      <c r="V3967">
        <v>16</v>
      </c>
      <c r="W3967">
        <v>8.7082700000000006</v>
      </c>
      <c r="X3967">
        <v>23.0868</v>
      </c>
      <c r="Y3967">
        <v>1.32978</v>
      </c>
      <c r="Z3967">
        <v>11</v>
      </c>
      <c r="AA3967">
        <v>7.5</v>
      </c>
      <c r="AB3967">
        <v>-1401.38</v>
      </c>
      <c r="AC3967">
        <v>10343.5</v>
      </c>
      <c r="AD3967">
        <v>4986.59</v>
      </c>
      <c r="AE3967">
        <v>10688</v>
      </c>
      <c r="AF3967">
        <v>4642.1400000000003</v>
      </c>
      <c r="AG3967">
        <v>-1.5994499999999998E-2</v>
      </c>
      <c r="AH3967">
        <v>0.11805499999999999</v>
      </c>
      <c r="AI3967">
        <v>5.6914199999999998E-2</v>
      </c>
      <c r="AJ3967">
        <v>0.17496900000000001</v>
      </c>
      <c r="AK3967">
        <v>4.76151E-3</v>
      </c>
      <c r="AL3967">
        <v>-83.536900000000003</v>
      </c>
      <c r="AM3967">
        <v>599.87099999999998</v>
      </c>
      <c r="AN3967">
        <v>365.32299999999998</v>
      </c>
      <c r="AO3967">
        <v>-1828.01</v>
      </c>
      <c r="AP3967">
        <v>-3.2200000000000001E-6</v>
      </c>
      <c r="AQ3967">
        <v>2.3099999999999999E-5</v>
      </c>
      <c r="AR3967">
        <v>1.4100000000000001E-5</v>
      </c>
      <c r="AS3967">
        <v>-7.0500000000000006E-5</v>
      </c>
      <c r="AT3967">
        <v>49600000</v>
      </c>
      <c r="AU3967">
        <v>-1340000000000</v>
      </c>
      <c r="AV3967">
        <v>-10400000000</v>
      </c>
      <c r="AW3967">
        <v>4.4E+18</v>
      </c>
      <c r="AX3967">
        <v>6.4631799999999998E-3</v>
      </c>
      <c r="AY3967">
        <v>-2.6E-13</v>
      </c>
      <c r="AZ3967">
        <v>-5.2299999999999998E-8</v>
      </c>
      <c r="BA3967">
        <v>2.88E-9</v>
      </c>
      <c r="BB3967">
        <v>4.03</v>
      </c>
      <c r="BC3967">
        <v>23.6</v>
      </c>
      <c r="BD3967">
        <v>12.2</v>
      </c>
      <c r="BE3967">
        <v>2</v>
      </c>
      <c r="BF3967">
        <v>14.7</v>
      </c>
      <c r="BG3967">
        <v>14.5</v>
      </c>
      <c r="BH3967">
        <v>14.3</v>
      </c>
      <c r="BI3967">
        <v>14.5</v>
      </c>
      <c r="BJ3967">
        <v>12.5</v>
      </c>
      <c r="BK3967">
        <v>11.8</v>
      </c>
      <c r="BL3967">
        <v>22</v>
      </c>
    </row>
    <row r="3968" spans="1:64" x14ac:dyDescent="0.2">
      <c r="A3968">
        <v>110</v>
      </c>
      <c r="B3968">
        <v>2057.02</v>
      </c>
      <c r="C3968">
        <v>968.45699999999999</v>
      </c>
      <c r="D3968">
        <v>11.589399999999999</v>
      </c>
      <c r="E3968">
        <v>25.301600000000001</v>
      </c>
      <c r="F3968">
        <v>15.8453</v>
      </c>
      <c r="G3968">
        <v>11.1296</v>
      </c>
      <c r="H3968">
        <v>13.415800000000001</v>
      </c>
      <c r="I3968">
        <v>7.9095700000000004</v>
      </c>
      <c r="J3968">
        <v>13.916399999999999</v>
      </c>
      <c r="K3968">
        <v>7.5</v>
      </c>
      <c r="L3968">
        <v>328</v>
      </c>
      <c r="M3968">
        <v>0.55788899999999997</v>
      </c>
      <c r="N3968">
        <v>1.23529</v>
      </c>
      <c r="O3968">
        <v>71.3553</v>
      </c>
      <c r="P3968">
        <v>0.953488</v>
      </c>
      <c r="Q3968">
        <v>0.77358499999999997</v>
      </c>
      <c r="R3968">
        <v>1.15811</v>
      </c>
      <c r="S3968">
        <v>1.69615</v>
      </c>
      <c r="T3968">
        <v>1.0163599999999999</v>
      </c>
      <c r="U3968">
        <v>12</v>
      </c>
      <c r="V3968">
        <v>15</v>
      </c>
      <c r="W3968">
        <v>9.2950700000000008</v>
      </c>
      <c r="X3968">
        <v>26.832799999999999</v>
      </c>
      <c r="Y3968">
        <v>1.15811</v>
      </c>
      <c r="Z3968">
        <v>12.9437</v>
      </c>
      <c r="AA3968">
        <v>7.8446499999999997</v>
      </c>
      <c r="AB3968">
        <v>-3537.59</v>
      </c>
      <c r="AC3968">
        <v>13209.9</v>
      </c>
      <c r="AD3968">
        <v>6678.9</v>
      </c>
      <c r="AE3968">
        <v>14758.7</v>
      </c>
      <c r="AF3968">
        <v>5130.03</v>
      </c>
      <c r="AG3968">
        <v>-3.28822E-2</v>
      </c>
      <c r="AH3968">
        <v>0.12278600000000001</v>
      </c>
      <c r="AI3968">
        <v>6.2080799999999998E-2</v>
      </c>
      <c r="AJ3968">
        <v>0.184867</v>
      </c>
      <c r="AK3968">
        <v>8.0101200000000008E-3</v>
      </c>
      <c r="AL3968">
        <v>-825.45799999999997</v>
      </c>
      <c r="AM3968">
        <v>-2682.35</v>
      </c>
      <c r="AN3968">
        <v>2027.02</v>
      </c>
      <c r="AO3968">
        <v>4600.01</v>
      </c>
      <c r="AP3968">
        <v>-2.34E-5</v>
      </c>
      <c r="AQ3968">
        <v>-7.6000000000000004E-5</v>
      </c>
      <c r="AR3968">
        <v>5.7399999999999999E-5</v>
      </c>
      <c r="AS3968">
        <v>1.3035799999999999E-4</v>
      </c>
      <c r="AT3968">
        <v>75700000</v>
      </c>
      <c r="AU3968">
        <v>-411000000000000</v>
      </c>
      <c r="AV3968">
        <v>-179000000000</v>
      </c>
      <c r="AW3968">
        <v>1.09E+20</v>
      </c>
      <c r="AX3968">
        <v>6.5414399999999999E-3</v>
      </c>
      <c r="AY3968">
        <v>-2.8499999999999999E-11</v>
      </c>
      <c r="AZ3968">
        <v>-4.3799999999999998E-7</v>
      </c>
      <c r="BA3968">
        <v>2.3099999999999998E-8</v>
      </c>
      <c r="BB3968">
        <v>4.7699999999999996</v>
      </c>
      <c r="BC3968">
        <v>24.3</v>
      </c>
      <c r="BD3968">
        <v>11.3</v>
      </c>
      <c r="BE3968">
        <v>2</v>
      </c>
      <c r="BF3968">
        <v>14.1</v>
      </c>
      <c r="BG3968">
        <v>13.9</v>
      </c>
      <c r="BH3968">
        <v>14.2</v>
      </c>
      <c r="BI3968">
        <v>14.06666666666667</v>
      </c>
      <c r="BJ3968">
        <v>12.7</v>
      </c>
      <c r="BK3968">
        <v>11.5</v>
      </c>
      <c r="BL3968">
        <v>23.7</v>
      </c>
    </row>
    <row r="3969" spans="1:64" x14ac:dyDescent="0.2">
      <c r="A3969">
        <v>3036</v>
      </c>
      <c r="B3969">
        <v>2080.56</v>
      </c>
      <c r="C3969">
        <v>1006.2</v>
      </c>
      <c r="D3969">
        <v>12.8184</v>
      </c>
      <c r="E3969">
        <v>27.483499999999999</v>
      </c>
      <c r="F3969">
        <v>12.8613</v>
      </c>
      <c r="G3969">
        <v>12.2501</v>
      </c>
      <c r="H3969">
        <v>14.580500000000001</v>
      </c>
      <c r="I3969">
        <v>6.8545800000000003</v>
      </c>
      <c r="J3969">
        <v>14.5801</v>
      </c>
      <c r="K3969">
        <v>6.5</v>
      </c>
      <c r="L3969">
        <v>299</v>
      </c>
      <c r="M3969">
        <v>0.44981199999999999</v>
      </c>
      <c r="N3969">
        <v>1.4416199999999999</v>
      </c>
      <c r="O3969">
        <v>73.597999999999999</v>
      </c>
      <c r="P3969">
        <v>0.91158499999999998</v>
      </c>
      <c r="Q3969">
        <v>0.75919700000000001</v>
      </c>
      <c r="R3969">
        <v>1.5074700000000001</v>
      </c>
      <c r="S3969">
        <v>2.1271100000000001</v>
      </c>
      <c r="T3969">
        <v>1.0501</v>
      </c>
      <c r="U3969">
        <v>9</v>
      </c>
      <c r="V3969">
        <v>19</v>
      </c>
      <c r="W3969">
        <v>8.9947599999999994</v>
      </c>
      <c r="X3969">
        <v>28.160299999999999</v>
      </c>
      <c r="Y3969">
        <v>1.5074700000000001</v>
      </c>
      <c r="Z3969">
        <v>14</v>
      </c>
      <c r="AA3969">
        <v>6.5</v>
      </c>
      <c r="AB3969">
        <v>-781.79899999999998</v>
      </c>
      <c r="AC3969">
        <v>15841.5</v>
      </c>
      <c r="AD3969">
        <v>3561.73</v>
      </c>
      <c r="AE3969">
        <v>15891.1</v>
      </c>
      <c r="AF3969">
        <v>3512.15</v>
      </c>
      <c r="AG3969">
        <v>-8.7448600000000001E-3</v>
      </c>
      <c r="AH3969">
        <v>0.17719599999999999</v>
      </c>
      <c r="AI3969">
        <v>3.9839899999999998E-2</v>
      </c>
      <c r="AJ3969">
        <v>0.21703600000000001</v>
      </c>
      <c r="AK3969">
        <v>1.9172600000000001E-2</v>
      </c>
      <c r="AL3969">
        <v>-11955.2</v>
      </c>
      <c r="AM3969">
        <v>2521.89</v>
      </c>
      <c r="AN3969">
        <v>1822.81</v>
      </c>
      <c r="AO3969">
        <v>-10910.9</v>
      </c>
      <c r="AP3969">
        <v>-4.47243E-4</v>
      </c>
      <c r="AQ3969">
        <v>9.4300000000000002E-5</v>
      </c>
      <c r="AR3969">
        <v>6.8200000000000004E-5</v>
      </c>
      <c r="AS3969">
        <v>-4.0817499999999999E-4</v>
      </c>
      <c r="AT3969">
        <v>55800000</v>
      </c>
      <c r="AU3969">
        <v>-1.91E+16</v>
      </c>
      <c r="AV3969">
        <v>-1050000000000</v>
      </c>
      <c r="AW3969">
        <v>4.69E+20</v>
      </c>
      <c r="AX3969">
        <v>6.9829999999999996E-3</v>
      </c>
      <c r="AY3969">
        <v>-3.34E-9</v>
      </c>
      <c r="AZ3969">
        <v>-4.8899999999999998E-6</v>
      </c>
      <c r="BA3969">
        <v>2.7500000000000001E-7</v>
      </c>
      <c r="BB3969">
        <v>4.38</v>
      </c>
      <c r="BC3969">
        <v>26</v>
      </c>
      <c r="BD3969">
        <v>10.5</v>
      </c>
      <c r="BE3969">
        <v>2</v>
      </c>
      <c r="BF3969">
        <v>15.6</v>
      </c>
      <c r="BG3969">
        <v>14.9</v>
      </c>
      <c r="BH3969">
        <v>13.8</v>
      </c>
      <c r="BI3969">
        <v>14.766666666666669</v>
      </c>
      <c r="BJ3969">
        <v>13.2</v>
      </c>
      <c r="BK3969">
        <v>12.3</v>
      </c>
      <c r="BL3969">
        <v>25.6</v>
      </c>
    </row>
    <row r="3970" spans="1:64" x14ac:dyDescent="0.2">
      <c r="A3970">
        <v>60</v>
      </c>
      <c r="B3970">
        <v>2083.9899999999998</v>
      </c>
      <c r="C3970">
        <v>957.25199999999995</v>
      </c>
      <c r="D3970">
        <v>15.7415</v>
      </c>
      <c r="E3970">
        <v>23.183399999999999</v>
      </c>
      <c r="F3970">
        <v>17.5169</v>
      </c>
      <c r="G3970">
        <v>12.1639</v>
      </c>
      <c r="H3970">
        <v>10.726599999999999</v>
      </c>
      <c r="I3970">
        <v>8.4404400000000006</v>
      </c>
      <c r="J3970">
        <v>12.1297</v>
      </c>
      <c r="K3970">
        <v>7.5</v>
      </c>
      <c r="L3970">
        <v>275</v>
      </c>
      <c r="M3970">
        <v>0.555724</v>
      </c>
      <c r="N3970">
        <v>1.2582599999999999</v>
      </c>
      <c r="O3970">
        <v>65.941100000000006</v>
      </c>
      <c r="P3970">
        <v>0.91666700000000001</v>
      </c>
      <c r="Q3970">
        <v>0.70848699999999998</v>
      </c>
      <c r="R3970">
        <v>0.41550700000000002</v>
      </c>
      <c r="S3970">
        <v>1.2708600000000001</v>
      </c>
      <c r="T3970">
        <v>1.0342899999999999</v>
      </c>
      <c r="U3970">
        <v>14</v>
      </c>
      <c r="V3970">
        <v>13</v>
      </c>
      <c r="W3970">
        <v>8.3553700000000006</v>
      </c>
      <c r="X3970">
        <v>23.259399999999999</v>
      </c>
      <c r="Y3970">
        <v>0.41550700000000002</v>
      </c>
      <c r="Z3970">
        <v>9.4283699999999993</v>
      </c>
      <c r="AA3970">
        <v>9.2091100000000008</v>
      </c>
      <c r="AB3970">
        <v>-1112.55</v>
      </c>
      <c r="AC3970">
        <v>5388.68</v>
      </c>
      <c r="AD3970">
        <v>7419.51</v>
      </c>
      <c r="AE3970">
        <v>7910.36</v>
      </c>
      <c r="AF3970">
        <v>4897.82</v>
      </c>
      <c r="AG3970">
        <v>-1.4711399999999999E-2</v>
      </c>
      <c r="AH3970">
        <v>7.1255200000000005E-2</v>
      </c>
      <c r="AI3970">
        <v>9.8109199999999994E-2</v>
      </c>
      <c r="AJ3970">
        <v>0.16936399999999999</v>
      </c>
      <c r="AK3970">
        <v>1.58684E-3</v>
      </c>
      <c r="AL3970">
        <v>2903.83</v>
      </c>
      <c r="AM3970">
        <v>-4894.68</v>
      </c>
      <c r="AN3970">
        <v>395.464</v>
      </c>
      <c r="AO3970">
        <v>1692.39</v>
      </c>
      <c r="AP3970">
        <v>1.3962800000000001E-4</v>
      </c>
      <c r="AQ3970">
        <v>-2.35357E-4</v>
      </c>
      <c r="AR3970">
        <v>1.9000000000000001E-5</v>
      </c>
      <c r="AS3970">
        <v>8.14E-5</v>
      </c>
      <c r="AT3970">
        <v>38700000</v>
      </c>
      <c r="AU3970">
        <v>-1300000000000000</v>
      </c>
      <c r="AV3970">
        <v>-230000000000</v>
      </c>
      <c r="AW3970">
        <v>7.25E+19</v>
      </c>
      <c r="AX3970">
        <v>6.7743600000000001E-3</v>
      </c>
      <c r="AY3970">
        <v>-5.2700000000000004E-10</v>
      </c>
      <c r="AZ3970">
        <v>-1.9400000000000001E-6</v>
      </c>
      <c r="BA3970">
        <v>1.0700000000000001E-7</v>
      </c>
      <c r="BB3970">
        <v>4.6900000000000004</v>
      </c>
      <c r="BC3970">
        <v>24.9</v>
      </c>
      <c r="BD3970">
        <v>12.2</v>
      </c>
      <c r="BE3970">
        <v>2</v>
      </c>
      <c r="BF3970">
        <v>15.7</v>
      </c>
      <c r="BG3970">
        <v>15.9</v>
      </c>
      <c r="BH3970">
        <v>15.8</v>
      </c>
      <c r="BI3970">
        <v>15.8</v>
      </c>
      <c r="BJ3970">
        <v>12.4</v>
      </c>
      <c r="BK3970">
        <v>11.7</v>
      </c>
      <c r="BL3970">
        <v>24.1</v>
      </c>
    </row>
    <row r="3971" spans="1:64" x14ac:dyDescent="0.2">
      <c r="A3971">
        <v>3078</v>
      </c>
      <c r="B3971">
        <v>2086</v>
      </c>
      <c r="C3971">
        <v>968.65</v>
      </c>
      <c r="D3971">
        <v>13.335000000000001</v>
      </c>
      <c r="E3971">
        <v>24.737400000000001</v>
      </c>
      <c r="F3971">
        <v>13.597200000000001</v>
      </c>
      <c r="G3971">
        <v>12.756399999999999</v>
      </c>
      <c r="H3971">
        <v>13.146599999999999</v>
      </c>
      <c r="I3971">
        <v>7.2758700000000003</v>
      </c>
      <c r="J3971">
        <v>13.2475</v>
      </c>
      <c r="K3971">
        <v>6.5</v>
      </c>
      <c r="L3971">
        <v>294</v>
      </c>
      <c r="M3971">
        <v>0.53522000000000003</v>
      </c>
      <c r="N3971">
        <v>1.29288</v>
      </c>
      <c r="O3971">
        <v>69.112700000000004</v>
      </c>
      <c r="P3971">
        <v>0.94533800000000001</v>
      </c>
      <c r="Q3971">
        <v>0.86363599999999996</v>
      </c>
      <c r="R3971">
        <v>1.2605900000000001</v>
      </c>
      <c r="S3971">
        <v>1.80688</v>
      </c>
      <c r="T3971">
        <v>1.0221199999999999</v>
      </c>
      <c r="U3971">
        <v>9</v>
      </c>
      <c r="V3971">
        <v>19</v>
      </c>
      <c r="W3971">
        <v>8.7515999999999998</v>
      </c>
      <c r="X3971">
        <v>25.495100000000001</v>
      </c>
      <c r="Y3971">
        <v>1.2605900000000001</v>
      </c>
      <c r="Z3971">
        <v>12.298400000000001</v>
      </c>
      <c r="AA3971">
        <v>6.9765300000000003</v>
      </c>
      <c r="AB3971">
        <v>-2561.62</v>
      </c>
      <c r="AC3971">
        <v>11882.1</v>
      </c>
      <c r="AD3971">
        <v>4712.1099999999997</v>
      </c>
      <c r="AE3971">
        <v>12703.2</v>
      </c>
      <c r="AF3971">
        <v>3890.96</v>
      </c>
      <c r="AG3971">
        <v>-2.9636099999999999E-2</v>
      </c>
      <c r="AH3971">
        <v>0.13746700000000001</v>
      </c>
      <c r="AI3971">
        <v>5.4515599999999997E-2</v>
      </c>
      <c r="AJ3971">
        <v>0.19198200000000001</v>
      </c>
      <c r="AK3971">
        <v>1.0394E-2</v>
      </c>
      <c r="AL3971">
        <v>2510.11</v>
      </c>
      <c r="AM3971">
        <v>2175.63</v>
      </c>
      <c r="AN3971">
        <v>-1885.78</v>
      </c>
      <c r="AO3971">
        <v>-7230</v>
      </c>
      <c r="AP3971">
        <v>9.8800000000000003E-5</v>
      </c>
      <c r="AQ3971">
        <v>8.5599999999999994E-5</v>
      </c>
      <c r="AR3971">
        <v>-7.4200000000000001E-5</v>
      </c>
      <c r="AS3971">
        <v>-2.8450900000000001E-4</v>
      </c>
      <c r="AT3971">
        <v>49400000</v>
      </c>
      <c r="AU3971">
        <v>-767000000000000</v>
      </c>
      <c r="AV3971">
        <v>-195000000000</v>
      </c>
      <c r="AW3971">
        <v>7.74E+19</v>
      </c>
      <c r="AX3971">
        <v>6.6157799999999999E-3</v>
      </c>
      <c r="AY3971">
        <v>-1.5899999999999999E-10</v>
      </c>
      <c r="AZ3971">
        <v>-1.0300000000000001E-6</v>
      </c>
      <c r="BA3971">
        <v>5.4499999999999998E-8</v>
      </c>
      <c r="BB3971">
        <v>4.4400000000000004</v>
      </c>
      <c r="BC3971">
        <v>24.8</v>
      </c>
      <c r="BD3971">
        <v>11.7</v>
      </c>
      <c r="BE3971">
        <v>2</v>
      </c>
      <c r="BF3971">
        <v>13.7</v>
      </c>
      <c r="BG3971">
        <v>13.1</v>
      </c>
      <c r="BH3971">
        <v>14.2</v>
      </c>
      <c r="BI3971">
        <v>13.66666666666667</v>
      </c>
      <c r="BJ3971">
        <v>12.8</v>
      </c>
      <c r="BK3971">
        <v>12.5</v>
      </c>
      <c r="BL3971">
        <v>25.8</v>
      </c>
    </row>
    <row r="3972" spans="1:64" x14ac:dyDescent="0.2">
      <c r="A3972">
        <v>2990</v>
      </c>
      <c r="B3972">
        <v>2098.6799999999998</v>
      </c>
      <c r="C3972">
        <v>1024.77</v>
      </c>
      <c r="D3972">
        <v>10.4017</v>
      </c>
      <c r="E3972">
        <v>29.713000000000001</v>
      </c>
      <c r="F3972">
        <v>14.402799999999999</v>
      </c>
      <c r="G3972">
        <v>9.8275000000000006</v>
      </c>
      <c r="H3972">
        <v>15.096</v>
      </c>
      <c r="I3972">
        <v>7.1482700000000001</v>
      </c>
      <c r="J3972">
        <v>15.541600000000001</v>
      </c>
      <c r="K3972">
        <v>7</v>
      </c>
      <c r="L3972">
        <v>331</v>
      </c>
      <c r="M3972">
        <v>0.39690399999999998</v>
      </c>
      <c r="N3972">
        <v>1.3828199999999999</v>
      </c>
      <c r="O3972">
        <v>75.840599999999995</v>
      </c>
      <c r="P3972">
        <v>0.92717099999999997</v>
      </c>
      <c r="Q3972">
        <v>0.78637800000000002</v>
      </c>
      <c r="R3972">
        <v>1.2184900000000001</v>
      </c>
      <c r="S3972">
        <v>2.1118299999999999</v>
      </c>
      <c r="T3972">
        <v>1.0242</v>
      </c>
      <c r="U3972">
        <v>11</v>
      </c>
      <c r="V3972">
        <v>13</v>
      </c>
      <c r="W3972">
        <v>9.6714099999999998</v>
      </c>
      <c r="X3972">
        <v>30.083200000000001</v>
      </c>
      <c r="Y3972">
        <v>1.2184900000000001</v>
      </c>
      <c r="Z3972">
        <v>14.636100000000001</v>
      </c>
      <c r="AA3972">
        <v>7.5041000000000002</v>
      </c>
      <c r="AB3972">
        <v>-4738.04</v>
      </c>
      <c r="AC3972">
        <v>17115.8</v>
      </c>
      <c r="AD3972">
        <v>5970.27</v>
      </c>
      <c r="AE3972">
        <v>18857.7</v>
      </c>
      <c r="AF3972">
        <v>4228.34</v>
      </c>
      <c r="AG3972">
        <v>-4.3245699999999998E-2</v>
      </c>
      <c r="AH3972">
        <v>0.156222</v>
      </c>
      <c r="AI3972">
        <v>5.4492699999999998E-2</v>
      </c>
      <c r="AJ3972">
        <v>0.21071400000000001</v>
      </c>
      <c r="AK3972">
        <v>1.7829500000000002E-2</v>
      </c>
      <c r="AL3972">
        <v>10525.8</v>
      </c>
      <c r="AM3972">
        <v>409.12700000000001</v>
      </c>
      <c r="AN3972">
        <v>-3910.18</v>
      </c>
      <c r="AO3972">
        <v>-17777.8</v>
      </c>
      <c r="AP3972">
        <v>2.9024900000000002E-4</v>
      </c>
      <c r="AQ3972">
        <v>1.13E-5</v>
      </c>
      <c r="AR3972">
        <v>-1.07823E-4</v>
      </c>
      <c r="AS3972">
        <v>-4.9022400000000004E-4</v>
      </c>
      <c r="AT3972">
        <v>79700000</v>
      </c>
      <c r="AU3972">
        <v>-1.53E+16</v>
      </c>
      <c r="AV3972">
        <v>-1100000000000</v>
      </c>
      <c r="AW3972">
        <v>7.04E+20</v>
      </c>
      <c r="AX3972">
        <v>6.6427400000000003E-3</v>
      </c>
      <c r="AY3972">
        <v>-9.6700000000000007E-10</v>
      </c>
      <c r="AZ3972">
        <v>-2.5299999999999999E-6</v>
      </c>
      <c r="BA3972">
        <v>1.35E-7</v>
      </c>
      <c r="BB3972">
        <v>3.86</v>
      </c>
      <c r="BC3972">
        <v>28.7</v>
      </c>
      <c r="BD3972">
        <v>9.6</v>
      </c>
      <c r="BE3972">
        <v>2</v>
      </c>
      <c r="BF3972">
        <v>11.6</v>
      </c>
      <c r="BG3972">
        <v>11.7</v>
      </c>
      <c r="BH3972">
        <v>11.9</v>
      </c>
      <c r="BI3972">
        <v>11.733333333333331</v>
      </c>
      <c r="BJ3972">
        <v>13.1</v>
      </c>
      <c r="BK3972">
        <v>12.1</v>
      </c>
      <c r="BL3972">
        <v>28.7</v>
      </c>
    </row>
    <row r="3973" spans="1:64" x14ac:dyDescent="0.2">
      <c r="A3973">
        <v>51</v>
      </c>
      <c r="B3973">
        <v>2129.5700000000002</v>
      </c>
      <c r="C3973">
        <v>1122.58</v>
      </c>
      <c r="D3973">
        <v>10.377800000000001</v>
      </c>
      <c r="E3973">
        <v>34.9604</v>
      </c>
      <c r="F3973">
        <v>13.6431</v>
      </c>
      <c r="G3973">
        <v>10.206799999999999</v>
      </c>
      <c r="H3973">
        <v>18.031600000000001</v>
      </c>
      <c r="I3973">
        <v>7.1447700000000003</v>
      </c>
      <c r="J3973">
        <v>17.992899999999999</v>
      </c>
      <c r="K3973">
        <v>7</v>
      </c>
      <c r="L3973">
        <v>389</v>
      </c>
      <c r="M3973">
        <v>0.357763</v>
      </c>
      <c r="N3973">
        <v>1.5280400000000001</v>
      </c>
      <c r="O3973">
        <v>86.426400000000001</v>
      </c>
      <c r="P3973">
        <v>0.91962200000000005</v>
      </c>
      <c r="Q3973">
        <v>0.74352300000000004</v>
      </c>
      <c r="R3973">
        <v>1.1360600000000001</v>
      </c>
      <c r="S3973">
        <v>2.5237500000000002</v>
      </c>
      <c r="T3973">
        <v>1.0404500000000001</v>
      </c>
      <c r="U3973">
        <v>10</v>
      </c>
      <c r="V3973">
        <v>17</v>
      </c>
      <c r="W3973">
        <v>10.8278</v>
      </c>
      <c r="X3973">
        <v>34.985700000000001</v>
      </c>
      <c r="Y3973">
        <v>-2.0055399999999999</v>
      </c>
      <c r="Z3973">
        <v>17.272600000000001</v>
      </c>
      <c r="AA3973">
        <v>7.0081499999999997</v>
      </c>
      <c r="AB3973">
        <v>-10182.200000000001</v>
      </c>
      <c r="AC3973">
        <v>26891.4</v>
      </c>
      <c r="AD3973">
        <v>9692.7099999999991</v>
      </c>
      <c r="AE3973">
        <v>31619.7</v>
      </c>
      <c r="AF3973">
        <v>4964.3900000000003</v>
      </c>
      <c r="AG3973">
        <v>-6.7289000000000002E-2</v>
      </c>
      <c r="AH3973">
        <v>0.17771100000000001</v>
      </c>
      <c r="AI3973">
        <v>6.4054E-2</v>
      </c>
      <c r="AJ3973">
        <v>0.24176500000000001</v>
      </c>
      <c r="AK3973">
        <v>3.10292E-2</v>
      </c>
      <c r="AL3973">
        <v>-23845.200000000001</v>
      </c>
      <c r="AM3973">
        <v>18364.900000000001</v>
      </c>
      <c r="AN3973">
        <v>-7280.77</v>
      </c>
      <c r="AO3973">
        <v>3448.52</v>
      </c>
      <c r="AP3973">
        <v>-4.0508999999999999E-4</v>
      </c>
      <c r="AQ3973">
        <v>3.1199E-4</v>
      </c>
      <c r="AR3973">
        <v>-1.23688E-4</v>
      </c>
      <c r="AS3973">
        <v>5.8600000000000001E-5</v>
      </c>
      <c r="AT3973">
        <v>157000000</v>
      </c>
      <c r="AU3973">
        <v>-1.6E+17</v>
      </c>
      <c r="AV3973">
        <v>-5100000000000</v>
      </c>
      <c r="AW3973">
        <v>6.4499999999999995E+21</v>
      </c>
      <c r="AX3973">
        <v>6.8552800000000001E-3</v>
      </c>
      <c r="AY3973">
        <v>-2.0200000000000001E-9</v>
      </c>
      <c r="AZ3973">
        <v>-3.7799999999999998E-6</v>
      </c>
      <c r="BA3973">
        <v>2.0900000000000001E-7</v>
      </c>
      <c r="BB3973">
        <v>4.4400000000000004</v>
      </c>
      <c r="BC3973">
        <v>36.6</v>
      </c>
      <c r="BD3973">
        <v>9.6999999999999993</v>
      </c>
      <c r="BE3973">
        <v>2</v>
      </c>
      <c r="BF3973">
        <v>16</v>
      </c>
      <c r="BG3973">
        <v>15.9</v>
      </c>
      <c r="BH3973">
        <v>15.7</v>
      </c>
      <c r="BI3973">
        <v>15.866666666666671</v>
      </c>
      <c r="BJ3973">
        <v>10.3</v>
      </c>
      <c r="BK3973">
        <v>7.7</v>
      </c>
      <c r="BL3973">
        <v>35.1</v>
      </c>
    </row>
    <row r="3974" spans="1:64" x14ac:dyDescent="0.2">
      <c r="A3974">
        <v>2965</v>
      </c>
      <c r="B3974">
        <v>2154.98</v>
      </c>
      <c r="C3974">
        <v>1054.24</v>
      </c>
      <c r="D3974">
        <v>9.9588999999999999</v>
      </c>
      <c r="E3974">
        <v>27.7987</v>
      </c>
      <c r="F3974">
        <v>16.074300000000001</v>
      </c>
      <c r="G3974">
        <v>9.3940999999999999</v>
      </c>
      <c r="H3974">
        <v>15.3507</v>
      </c>
      <c r="I3974">
        <v>8.3951600000000006</v>
      </c>
      <c r="J3974">
        <v>14.800700000000001</v>
      </c>
      <c r="K3974">
        <v>7.5</v>
      </c>
      <c r="L3974">
        <v>392</v>
      </c>
      <c r="M3974">
        <v>0.52944999999999998</v>
      </c>
      <c r="N3974">
        <v>1.2486200000000001</v>
      </c>
      <c r="O3974">
        <v>78.426400000000001</v>
      </c>
      <c r="P3974">
        <v>0.95843500000000004</v>
      </c>
      <c r="Q3974">
        <v>0.85492199999999996</v>
      </c>
      <c r="R3974">
        <v>1.0832200000000001</v>
      </c>
      <c r="S3974">
        <v>1.8285100000000001</v>
      </c>
      <c r="T3974">
        <v>1.03281</v>
      </c>
      <c r="U3974">
        <v>13</v>
      </c>
      <c r="V3974">
        <v>13</v>
      </c>
      <c r="W3974">
        <v>10.408899999999999</v>
      </c>
      <c r="X3974">
        <v>28.4605</v>
      </c>
      <c r="Y3974">
        <v>-2.05837</v>
      </c>
      <c r="Z3974">
        <v>14.087199999999999</v>
      </c>
      <c r="AA3974">
        <v>8.2734500000000004</v>
      </c>
      <c r="AB3974">
        <v>-6699.28</v>
      </c>
      <c r="AC3974">
        <v>19540.5</v>
      </c>
      <c r="AD3974">
        <v>10459.4</v>
      </c>
      <c r="AE3974">
        <v>23093</v>
      </c>
      <c r="AF3974">
        <v>6906.91</v>
      </c>
      <c r="AG3974">
        <v>-4.3596999999999997E-2</v>
      </c>
      <c r="AH3974">
        <v>0.127164</v>
      </c>
      <c r="AI3974">
        <v>6.8066500000000002E-2</v>
      </c>
      <c r="AJ3974">
        <v>0.19523099999999999</v>
      </c>
      <c r="AK3974">
        <v>1.1095300000000001E-2</v>
      </c>
      <c r="AL3974">
        <v>-17357.7</v>
      </c>
      <c r="AM3974">
        <v>2421.0500000000002</v>
      </c>
      <c r="AN3974">
        <v>8770.15</v>
      </c>
      <c r="AO3974">
        <v>12579.1</v>
      </c>
      <c r="AP3974">
        <v>-2.8816099999999999E-4</v>
      </c>
      <c r="AQ3974">
        <v>4.0200000000000001E-5</v>
      </c>
      <c r="AR3974">
        <v>1.4559600000000001E-4</v>
      </c>
      <c r="AS3974">
        <v>2.08829E-4</v>
      </c>
      <c r="AT3974">
        <v>160000000</v>
      </c>
      <c r="AU3974">
        <v>-1.48E+17</v>
      </c>
      <c r="AV3974">
        <v>-4900000000000</v>
      </c>
      <c r="AW3974">
        <v>6.28E+21</v>
      </c>
      <c r="AX3974">
        <v>6.7549200000000002E-3</v>
      </c>
      <c r="AY3974">
        <v>-1.73E-9</v>
      </c>
      <c r="AZ3974">
        <v>-3.45E-6</v>
      </c>
      <c r="BA3974">
        <v>1.8699999999999999E-7</v>
      </c>
      <c r="BB3974">
        <v>4.3</v>
      </c>
      <c r="BC3974">
        <v>26.3</v>
      </c>
      <c r="BD3974">
        <v>9.1</v>
      </c>
      <c r="BE3974">
        <v>2</v>
      </c>
      <c r="BF3974">
        <v>14.6</v>
      </c>
      <c r="BG3974">
        <v>14.6</v>
      </c>
      <c r="BH3974">
        <v>14.5</v>
      </c>
      <c r="BI3974">
        <v>14.56666666666667</v>
      </c>
      <c r="BJ3974">
        <v>13.2</v>
      </c>
      <c r="BK3974">
        <v>13.2</v>
      </c>
      <c r="BL3974">
        <v>26.1</v>
      </c>
    </row>
    <row r="3975" spans="1:64" x14ac:dyDescent="0.2">
      <c r="A3975">
        <v>193</v>
      </c>
      <c r="B3975">
        <v>2175.5500000000002</v>
      </c>
      <c r="C3975">
        <v>995.83600000000001</v>
      </c>
      <c r="D3975">
        <v>13.459300000000001</v>
      </c>
      <c r="E3975">
        <v>24.593299999999999</v>
      </c>
      <c r="F3975">
        <v>14.168799999999999</v>
      </c>
      <c r="G3975">
        <v>13.0099</v>
      </c>
      <c r="H3975">
        <v>13.0838</v>
      </c>
      <c r="I3975">
        <v>7.5824299999999996</v>
      </c>
      <c r="J3975">
        <v>13.5</v>
      </c>
      <c r="K3975">
        <v>7.5</v>
      </c>
      <c r="L3975">
        <v>309</v>
      </c>
      <c r="M3975">
        <v>0.57141200000000003</v>
      </c>
      <c r="N3975">
        <v>1.1718500000000001</v>
      </c>
      <c r="O3975">
        <v>67.455799999999996</v>
      </c>
      <c r="P3975">
        <v>0.97476300000000005</v>
      </c>
      <c r="Q3975">
        <v>0.78114499999999998</v>
      </c>
      <c r="R3975">
        <v>-1.36582</v>
      </c>
      <c r="S3975">
        <v>1.7255400000000001</v>
      </c>
      <c r="T3975">
        <v>1.00864</v>
      </c>
      <c r="U3975">
        <v>13</v>
      </c>
      <c r="V3975">
        <v>15</v>
      </c>
      <c r="W3975">
        <v>8.9860699999999998</v>
      </c>
      <c r="X3975">
        <v>26</v>
      </c>
      <c r="Y3975">
        <v>1.7757700000000001</v>
      </c>
      <c r="Z3975">
        <v>12</v>
      </c>
      <c r="AA3975">
        <v>7</v>
      </c>
      <c r="AB3975">
        <v>1750.28</v>
      </c>
      <c r="AC3975">
        <v>12860.3</v>
      </c>
      <c r="AD3975">
        <v>4805.2299999999996</v>
      </c>
      <c r="AE3975">
        <v>13224.1</v>
      </c>
      <c r="AF3975">
        <v>4441.3500000000004</v>
      </c>
      <c r="AG3975">
        <v>1.8331099999999999E-2</v>
      </c>
      <c r="AH3975">
        <v>0.134689</v>
      </c>
      <c r="AI3975">
        <v>5.0326599999999999E-2</v>
      </c>
      <c r="AJ3975">
        <v>0.18501600000000001</v>
      </c>
      <c r="AK3975">
        <v>8.4611800000000004E-3</v>
      </c>
      <c r="AL3975">
        <v>1537.01</v>
      </c>
      <c r="AM3975">
        <v>2114.98</v>
      </c>
      <c r="AN3975">
        <v>101.785</v>
      </c>
      <c r="AO3975">
        <v>-3999.32</v>
      </c>
      <c r="AP3975">
        <v>5.2099999999999999E-5</v>
      </c>
      <c r="AQ3975">
        <v>7.1699999999999995E-5</v>
      </c>
      <c r="AR3975">
        <v>3.45E-6</v>
      </c>
      <c r="AS3975">
        <v>-1.35554E-4</v>
      </c>
      <c r="AT3975">
        <v>58700000</v>
      </c>
      <c r="AU3975">
        <v>-173000000000000</v>
      </c>
      <c r="AV3975">
        <v>-101000000000</v>
      </c>
      <c r="AW3975">
        <v>4.75E+19</v>
      </c>
      <c r="AX3975">
        <v>6.44241E-3</v>
      </c>
      <c r="AY3975">
        <v>-2.19E-11</v>
      </c>
      <c r="AZ3975">
        <v>-3.7599999999999998E-7</v>
      </c>
      <c r="BA3975">
        <v>1.9399999999999998E-8</v>
      </c>
      <c r="BB3975">
        <v>5.39</v>
      </c>
      <c r="BC3975">
        <v>24.5</v>
      </c>
      <c r="BD3975">
        <v>12.7</v>
      </c>
      <c r="BE3975">
        <v>2</v>
      </c>
      <c r="BF3975">
        <v>13.5</v>
      </c>
      <c r="BG3975">
        <v>13.7</v>
      </c>
      <c r="BH3975">
        <v>13.6</v>
      </c>
      <c r="BI3975">
        <v>13.6</v>
      </c>
      <c r="BJ3975">
        <v>13.2</v>
      </c>
      <c r="BK3975">
        <v>11.1</v>
      </c>
      <c r="BL3975">
        <v>23.6</v>
      </c>
    </row>
    <row r="3976" spans="1:64" x14ac:dyDescent="0.2">
      <c r="A3976">
        <v>2623</v>
      </c>
      <c r="B3976">
        <v>2197.31</v>
      </c>
      <c r="C3976">
        <v>1042.03</v>
      </c>
      <c r="D3976">
        <v>9.5448000000000004</v>
      </c>
      <c r="E3976">
        <v>27.347999999999999</v>
      </c>
      <c r="F3976">
        <v>15.6854</v>
      </c>
      <c r="G3976">
        <v>9.0345499999999994</v>
      </c>
      <c r="H3976">
        <v>14.3142</v>
      </c>
      <c r="I3976">
        <v>8.4426000000000005</v>
      </c>
      <c r="J3976">
        <v>14.402699999999999</v>
      </c>
      <c r="K3976">
        <v>7.5</v>
      </c>
      <c r="L3976">
        <v>363</v>
      </c>
      <c r="M3976">
        <v>0.518926</v>
      </c>
      <c r="N3976">
        <v>1.2143299999999999</v>
      </c>
      <c r="O3976">
        <v>74.426400000000001</v>
      </c>
      <c r="P3976">
        <v>0.97058800000000001</v>
      </c>
      <c r="Q3976">
        <v>0.80662999999999996</v>
      </c>
      <c r="R3976">
        <v>0.65462299999999995</v>
      </c>
      <c r="S3976">
        <v>1.69547</v>
      </c>
      <c r="T3976">
        <v>1.04589</v>
      </c>
      <c r="U3976">
        <v>13</v>
      </c>
      <c r="V3976">
        <v>12</v>
      </c>
      <c r="W3976">
        <v>10.068300000000001</v>
      </c>
      <c r="X3976">
        <v>27.802900000000001</v>
      </c>
      <c r="Y3976">
        <v>0.65462299999999995</v>
      </c>
      <c r="Z3976">
        <v>13.7751</v>
      </c>
      <c r="AA3976">
        <v>8.1348900000000004</v>
      </c>
      <c r="AB3976">
        <v>-5856.74</v>
      </c>
      <c r="AC3976">
        <v>10963.6</v>
      </c>
      <c r="AD3976">
        <v>14099.1</v>
      </c>
      <c r="AE3976">
        <v>18594.3</v>
      </c>
      <c r="AF3976">
        <v>6468.43</v>
      </c>
      <c r="AG3976">
        <v>-4.4447E-2</v>
      </c>
      <c r="AH3976">
        <v>8.3203399999999997E-2</v>
      </c>
      <c r="AI3976">
        <v>0.106999</v>
      </c>
      <c r="AJ3976">
        <v>0.19020200000000001</v>
      </c>
      <c r="AK3976">
        <v>8.4683599999999994E-3</v>
      </c>
      <c r="AL3976">
        <v>-2189.25</v>
      </c>
      <c r="AM3976">
        <v>-16292.3</v>
      </c>
      <c r="AN3976">
        <v>17661.400000000001</v>
      </c>
      <c r="AO3976">
        <v>17320.8</v>
      </c>
      <c r="AP3976">
        <v>-4.5800000000000002E-5</v>
      </c>
      <c r="AQ3976">
        <v>-3.40615E-4</v>
      </c>
      <c r="AR3976">
        <v>3.6923799999999998E-4</v>
      </c>
      <c r="AS3976">
        <v>3.6211700000000002E-4</v>
      </c>
      <c r="AT3976">
        <v>120000000</v>
      </c>
      <c r="AU3976">
        <v>-2.76E+17</v>
      </c>
      <c r="AV3976">
        <v>-5800000000000</v>
      </c>
      <c r="AW3976">
        <v>5.6E+21</v>
      </c>
      <c r="AX3976">
        <v>6.9271200000000002E-3</v>
      </c>
      <c r="AY3976">
        <v>-6.9500000000000002E-9</v>
      </c>
      <c r="AZ3976">
        <v>-6.9800000000000001E-6</v>
      </c>
      <c r="BA3976">
        <v>3.8799999999999998E-7</v>
      </c>
      <c r="BB3976">
        <v>4.0599999999999996</v>
      </c>
      <c r="BC3976">
        <v>25.4</v>
      </c>
      <c r="BD3976">
        <v>8.5</v>
      </c>
      <c r="BE3976">
        <v>2</v>
      </c>
      <c r="BF3976">
        <v>14.6</v>
      </c>
      <c r="BG3976">
        <v>14.7</v>
      </c>
      <c r="BH3976">
        <v>15.2</v>
      </c>
      <c r="BI3976">
        <v>14.83333333333333</v>
      </c>
      <c r="BJ3976">
        <v>12.3</v>
      </c>
      <c r="BK3976">
        <v>12</v>
      </c>
      <c r="BL3976">
        <v>25.3</v>
      </c>
    </row>
    <row r="3977" spans="1:64" x14ac:dyDescent="0.2">
      <c r="A3977">
        <v>40</v>
      </c>
      <c r="B3977">
        <v>2258.21</v>
      </c>
      <c r="C3977">
        <v>974.23099999999999</v>
      </c>
      <c r="D3977">
        <v>13.3292</v>
      </c>
      <c r="E3977">
        <v>21.8858</v>
      </c>
      <c r="F3977">
        <v>16.045100000000001</v>
      </c>
      <c r="G3977">
        <v>12.649800000000001</v>
      </c>
      <c r="H3977">
        <v>11.545299999999999</v>
      </c>
      <c r="I3977">
        <v>8.1498600000000003</v>
      </c>
      <c r="J3977">
        <v>11.9018</v>
      </c>
      <c r="K3977">
        <v>7.5</v>
      </c>
      <c r="L3977">
        <v>292</v>
      </c>
      <c r="M3977">
        <v>0.65846099999999996</v>
      </c>
      <c r="N3977">
        <v>1.14327</v>
      </c>
      <c r="O3977">
        <v>64.769599999999997</v>
      </c>
      <c r="P3977">
        <v>0.94193499999999997</v>
      </c>
      <c r="Q3977">
        <v>0.780142</v>
      </c>
      <c r="R3977">
        <v>1.0729299999999999</v>
      </c>
      <c r="S3977">
        <v>1.41662</v>
      </c>
      <c r="T3977">
        <v>1.01233</v>
      </c>
      <c r="U3977">
        <v>13</v>
      </c>
      <c r="V3977">
        <v>12</v>
      </c>
      <c r="W3977">
        <v>8.6570999999999998</v>
      </c>
      <c r="X3977">
        <v>22.8035</v>
      </c>
      <c r="Y3977">
        <v>-2.06867</v>
      </c>
      <c r="Z3977">
        <v>10.9602</v>
      </c>
      <c r="AA3977">
        <v>8.1317299999999992</v>
      </c>
      <c r="AB3977">
        <v>-2048.29</v>
      </c>
      <c r="AC3977">
        <v>8617.11</v>
      </c>
      <c r="AD3977">
        <v>5962.01</v>
      </c>
      <c r="AE3977">
        <v>9730.44</v>
      </c>
      <c r="AF3977">
        <v>4848.68</v>
      </c>
      <c r="AG3977">
        <v>-2.4022999999999999E-2</v>
      </c>
      <c r="AH3977">
        <v>0.101064</v>
      </c>
      <c r="AI3977">
        <v>6.9924100000000003E-2</v>
      </c>
      <c r="AJ3977">
        <v>0.170988</v>
      </c>
      <c r="AK3977">
        <v>3.2780999999999999E-3</v>
      </c>
      <c r="AL3977">
        <v>-4192.4799999999996</v>
      </c>
      <c r="AM3977">
        <v>-750.71900000000005</v>
      </c>
      <c r="AN3977">
        <v>3309.88</v>
      </c>
      <c r="AO3977">
        <v>3993.17</v>
      </c>
      <c r="AP3977">
        <v>-1.6839200000000001E-4</v>
      </c>
      <c r="AQ3977">
        <v>-3.0199999999999999E-5</v>
      </c>
      <c r="AR3977">
        <v>1.32943E-4</v>
      </c>
      <c r="AS3977">
        <v>1.6038700000000001E-4</v>
      </c>
      <c r="AT3977">
        <v>47200000</v>
      </c>
      <c r="AU3977">
        <v>-1090000000000000</v>
      </c>
      <c r="AV3977">
        <v>-226000000000</v>
      </c>
      <c r="AW3977">
        <v>8.55E+19</v>
      </c>
      <c r="AX3977">
        <v>6.4897000000000002E-3</v>
      </c>
      <c r="AY3977">
        <v>-2.4099999999999999E-10</v>
      </c>
      <c r="AZ3977">
        <v>-1.2500000000000001E-6</v>
      </c>
      <c r="BA3977">
        <v>6.5E-8</v>
      </c>
      <c r="BB3977">
        <v>4.92</v>
      </c>
      <c r="BC3977">
        <v>23.7</v>
      </c>
      <c r="BD3977">
        <v>12.5</v>
      </c>
      <c r="BE3977">
        <v>2</v>
      </c>
      <c r="BF3977">
        <v>15.7</v>
      </c>
      <c r="BG3977">
        <v>15.9</v>
      </c>
      <c r="BH3977">
        <v>15.9</v>
      </c>
      <c r="BI3977">
        <v>15.83333333333333</v>
      </c>
      <c r="BJ3977">
        <v>12.8</v>
      </c>
      <c r="BK3977">
        <v>12.8</v>
      </c>
      <c r="BL3977">
        <v>22.9</v>
      </c>
    </row>
    <row r="3978" spans="1:64" x14ac:dyDescent="0.2">
      <c r="A3978">
        <v>231</v>
      </c>
      <c r="B3978">
        <v>2268.48</v>
      </c>
      <c r="C3978">
        <v>1038.7</v>
      </c>
      <c r="D3978">
        <v>10.8049</v>
      </c>
      <c r="E3978">
        <v>27.674399999999999</v>
      </c>
      <c r="F3978">
        <v>16.4329</v>
      </c>
      <c r="G3978">
        <v>10.286300000000001</v>
      </c>
      <c r="H3978">
        <v>13.7196</v>
      </c>
      <c r="I3978">
        <v>8.5940300000000001</v>
      </c>
      <c r="J3978">
        <v>14.3293</v>
      </c>
      <c r="K3978">
        <v>8</v>
      </c>
      <c r="L3978">
        <v>367</v>
      </c>
      <c r="M3978">
        <v>0.57545400000000002</v>
      </c>
      <c r="N3978">
        <v>1.1745099999999999</v>
      </c>
      <c r="O3978">
        <v>73.597999999999999</v>
      </c>
      <c r="P3978">
        <v>0.95822499999999999</v>
      </c>
      <c r="Q3978">
        <v>0.76487300000000003</v>
      </c>
      <c r="R3978">
        <v>1.40967</v>
      </c>
      <c r="S3978">
        <v>1.5964100000000001</v>
      </c>
      <c r="T3978">
        <v>1.0093099999999999</v>
      </c>
      <c r="U3978">
        <v>14</v>
      </c>
      <c r="V3978">
        <v>16</v>
      </c>
      <c r="W3978">
        <v>9.8447999999999993</v>
      </c>
      <c r="X3978">
        <v>27.6586</v>
      </c>
      <c r="Y3978">
        <v>1.40967</v>
      </c>
      <c r="Z3978">
        <v>13.8095</v>
      </c>
      <c r="AA3978">
        <v>8.3021499999999993</v>
      </c>
      <c r="AB3978">
        <v>-1661.65</v>
      </c>
      <c r="AC3978">
        <v>16999.900000000001</v>
      </c>
      <c r="AD3978">
        <v>7046.49</v>
      </c>
      <c r="AE3978">
        <v>17270</v>
      </c>
      <c r="AF3978">
        <v>6776.42</v>
      </c>
      <c r="AG3978">
        <v>-1.23369E-2</v>
      </c>
      <c r="AH3978">
        <v>0.12621599999999999</v>
      </c>
      <c r="AI3978">
        <v>5.2316700000000001E-2</v>
      </c>
      <c r="AJ3978">
        <v>0.178533</v>
      </c>
      <c r="AK3978">
        <v>6.0698899999999997E-3</v>
      </c>
      <c r="AL3978">
        <v>-2810.76</v>
      </c>
      <c r="AM3978">
        <v>4183.59</v>
      </c>
      <c r="AN3978">
        <v>471.11500000000001</v>
      </c>
      <c r="AO3978">
        <v>-10091.799999999999</v>
      </c>
      <c r="AP3978">
        <v>-5.6900000000000001E-5</v>
      </c>
      <c r="AQ3978">
        <v>8.4599999999999996E-5</v>
      </c>
      <c r="AR3978">
        <v>9.5300000000000002E-6</v>
      </c>
      <c r="AS3978">
        <v>-2.0416E-4</v>
      </c>
      <c r="AT3978">
        <v>117000000</v>
      </c>
      <c r="AU3978">
        <v>-3730000000000000</v>
      </c>
      <c r="AV3978">
        <v>-662000000000</v>
      </c>
      <c r="AW3978">
        <v>6.2E+20</v>
      </c>
      <c r="AX3978">
        <v>6.4510100000000001E-3</v>
      </c>
      <c r="AY3978">
        <v>-8.3999999999999994E-11</v>
      </c>
      <c r="AZ3978">
        <v>-7.3799999999999996E-7</v>
      </c>
      <c r="BA3978">
        <v>3.8099999999999997E-8</v>
      </c>
      <c r="BB3978">
        <v>4.59</v>
      </c>
      <c r="BC3978">
        <v>26.4</v>
      </c>
      <c r="BD3978">
        <v>10.6</v>
      </c>
      <c r="BE3978">
        <v>2</v>
      </c>
      <c r="BF3978">
        <v>15.8</v>
      </c>
      <c r="BG3978">
        <v>16</v>
      </c>
      <c r="BH3978">
        <v>16.100000000000001</v>
      </c>
      <c r="BI3978">
        <v>15.96666666666667</v>
      </c>
      <c r="BJ3978">
        <v>13.2</v>
      </c>
      <c r="BK3978">
        <v>12.4</v>
      </c>
      <c r="BL3978">
        <v>25.4</v>
      </c>
    </row>
    <row r="3979" spans="1:64" x14ac:dyDescent="0.2">
      <c r="A3979">
        <v>54</v>
      </c>
      <c r="B3979">
        <v>2288.23</v>
      </c>
      <c r="C3979">
        <v>1049.26</v>
      </c>
      <c r="D3979">
        <v>13.5023</v>
      </c>
      <c r="E3979">
        <v>28.2149</v>
      </c>
      <c r="F3979">
        <v>14.651400000000001</v>
      </c>
      <c r="G3979">
        <v>13.1752</v>
      </c>
      <c r="H3979">
        <v>14.3559</v>
      </c>
      <c r="I3979">
        <v>7.61259</v>
      </c>
      <c r="J3979">
        <v>14.589</v>
      </c>
      <c r="K3979">
        <v>7.5</v>
      </c>
      <c r="L3979">
        <v>324</v>
      </c>
      <c r="M3979">
        <v>0.454399</v>
      </c>
      <c r="N3979">
        <v>1.3129</v>
      </c>
      <c r="O3979">
        <v>73.112700000000004</v>
      </c>
      <c r="P3979">
        <v>0.94186000000000003</v>
      </c>
      <c r="Q3979">
        <v>0.74311899999999997</v>
      </c>
      <c r="R3979">
        <v>1.17798</v>
      </c>
      <c r="S3979">
        <v>1.88581</v>
      </c>
      <c r="T3979">
        <v>1.05966</v>
      </c>
      <c r="U3979">
        <v>9</v>
      </c>
      <c r="V3979">
        <v>18</v>
      </c>
      <c r="W3979">
        <v>9.4584200000000003</v>
      </c>
      <c r="X3979">
        <v>28.178000000000001</v>
      </c>
      <c r="Y3979">
        <v>1.17798</v>
      </c>
      <c r="Z3979">
        <v>12.5</v>
      </c>
      <c r="AA3979">
        <v>8.5</v>
      </c>
      <c r="AB3979">
        <v>-4243.38</v>
      </c>
      <c r="AC3979">
        <v>14935.2</v>
      </c>
      <c r="AD3979">
        <v>6452.31</v>
      </c>
      <c r="AE3979">
        <v>16693.400000000001</v>
      </c>
      <c r="AF3979">
        <v>4694.08</v>
      </c>
      <c r="AG3979">
        <v>-4.0422399999999997E-2</v>
      </c>
      <c r="AH3979">
        <v>0.14227300000000001</v>
      </c>
      <c r="AI3979">
        <v>6.1464600000000001E-2</v>
      </c>
      <c r="AJ3979">
        <v>0.203737</v>
      </c>
      <c r="AK3979">
        <v>1.3065800000000001E-2</v>
      </c>
      <c r="AL3979">
        <v>6220.35</v>
      </c>
      <c r="AM3979">
        <v>9915.24</v>
      </c>
      <c r="AN3979">
        <v>-9154.44</v>
      </c>
      <c r="AO3979">
        <v>-29617.200000000001</v>
      </c>
      <c r="AP3979">
        <v>1.82886E-4</v>
      </c>
      <c r="AQ3979">
        <v>2.9151999999999997E-4</v>
      </c>
      <c r="AR3979">
        <v>-2.6915100000000003E-4</v>
      </c>
      <c r="AS3979">
        <v>-8.7078199999999996E-4</v>
      </c>
      <c r="AT3979">
        <v>78400000</v>
      </c>
      <c r="AU3979">
        <v>-1.63E+17</v>
      </c>
      <c r="AV3979">
        <v>-3570000000000</v>
      </c>
      <c r="AW3979">
        <v>2.24E+21</v>
      </c>
      <c r="AX3979">
        <v>7.1107599999999998E-3</v>
      </c>
      <c r="AY3979">
        <v>-1.27E-8</v>
      </c>
      <c r="AZ3979">
        <v>-9.5400000000000001E-6</v>
      </c>
      <c r="BA3979">
        <v>5.4300000000000003E-7</v>
      </c>
      <c r="BB3979">
        <v>4.45</v>
      </c>
      <c r="BC3979">
        <v>26.6</v>
      </c>
      <c r="BD3979">
        <v>11</v>
      </c>
      <c r="BE3979">
        <v>2</v>
      </c>
      <c r="BF3979">
        <v>15.6</v>
      </c>
      <c r="BG3979">
        <v>15.6</v>
      </c>
      <c r="BH3979">
        <v>15.7</v>
      </c>
      <c r="BI3979">
        <v>15.633333333333329</v>
      </c>
      <c r="BJ3979">
        <v>12.8</v>
      </c>
      <c r="BK3979">
        <v>11.2</v>
      </c>
      <c r="BL3979">
        <v>26.1</v>
      </c>
    </row>
    <row r="3980" spans="1:64" x14ac:dyDescent="0.2">
      <c r="A3980">
        <v>185</v>
      </c>
      <c r="B3980">
        <v>2308.11</v>
      </c>
      <c r="C3980">
        <v>997.92399999999998</v>
      </c>
      <c r="D3980">
        <v>11.886200000000001</v>
      </c>
      <c r="E3980">
        <v>19.077000000000002</v>
      </c>
      <c r="F3980">
        <v>18.4024</v>
      </c>
      <c r="G3980">
        <v>11.3712</v>
      </c>
      <c r="H3980">
        <v>10.2818</v>
      </c>
      <c r="I3980">
        <v>8.8831299999999995</v>
      </c>
      <c r="J3980">
        <v>11.2363</v>
      </c>
      <c r="K3980">
        <v>8</v>
      </c>
      <c r="L3980">
        <v>281</v>
      </c>
      <c r="M3980">
        <v>0.70559499999999997</v>
      </c>
      <c r="N3980">
        <v>1.1791400000000001</v>
      </c>
      <c r="O3980">
        <v>64.526899999999998</v>
      </c>
      <c r="P3980">
        <v>0.952542</v>
      </c>
      <c r="Q3980">
        <v>0.739927</v>
      </c>
      <c r="R3980">
        <v>0.75809000000000004</v>
      </c>
      <c r="S3980">
        <v>1.1574500000000001</v>
      </c>
      <c r="T3980">
        <v>1.02112</v>
      </c>
      <c r="U3980">
        <v>14</v>
      </c>
      <c r="V3980">
        <v>13</v>
      </c>
      <c r="W3980">
        <v>8.3985199999999995</v>
      </c>
      <c r="X3980">
        <v>21.260300000000001</v>
      </c>
      <c r="Y3980">
        <v>0.75809000000000004</v>
      </c>
      <c r="Z3980">
        <v>9</v>
      </c>
      <c r="AA3980">
        <v>9</v>
      </c>
      <c r="AB3980">
        <v>-940.13199999999995</v>
      </c>
      <c r="AC3980">
        <v>6433.56</v>
      </c>
      <c r="AD3980">
        <v>6536.36</v>
      </c>
      <c r="AE3980">
        <v>7426.49</v>
      </c>
      <c r="AF3980">
        <v>5543.42</v>
      </c>
      <c r="AG3980">
        <v>-1.19063E-2</v>
      </c>
      <c r="AH3980">
        <v>8.14777E-2</v>
      </c>
      <c r="AI3980">
        <v>8.2779500000000006E-2</v>
      </c>
      <c r="AJ3980">
        <v>0.16425699999999999</v>
      </c>
      <c r="AK3980">
        <v>5.6873299999999998E-4</v>
      </c>
      <c r="AL3980">
        <v>4587.0600000000004</v>
      </c>
      <c r="AM3980">
        <v>1831.09</v>
      </c>
      <c r="AN3980">
        <v>-4049.48</v>
      </c>
      <c r="AO3980">
        <v>-3463.24</v>
      </c>
      <c r="AP3980">
        <v>2.0673600000000001E-4</v>
      </c>
      <c r="AQ3980">
        <v>8.25E-5</v>
      </c>
      <c r="AR3980">
        <v>-1.8250699999999999E-4</v>
      </c>
      <c r="AS3980">
        <v>-1.56086E-4</v>
      </c>
      <c r="AT3980">
        <v>41200000</v>
      </c>
      <c r="AU3980">
        <v>-2370000000000000</v>
      </c>
      <c r="AV3980">
        <v>-315000000000</v>
      </c>
      <c r="AW3980">
        <v>1.04E+20</v>
      </c>
      <c r="AX3980">
        <v>6.6029299999999999E-3</v>
      </c>
      <c r="AY3980">
        <v>-7.7200000000000002E-10</v>
      </c>
      <c r="AZ3980">
        <v>-2.2800000000000002E-6</v>
      </c>
      <c r="BA3980">
        <v>1.2100000000000001E-7</v>
      </c>
      <c r="BB3980">
        <v>4.7699999999999996</v>
      </c>
      <c r="BC3980">
        <v>21</v>
      </c>
      <c r="BD3980">
        <v>11.4</v>
      </c>
      <c r="BE3980">
        <v>2</v>
      </c>
      <c r="BF3980">
        <v>13</v>
      </c>
      <c r="BG3980">
        <v>12.7</v>
      </c>
      <c r="BH3980">
        <v>13.2</v>
      </c>
      <c r="BI3980">
        <v>12.96666666666667</v>
      </c>
      <c r="BJ3980">
        <v>12.7</v>
      </c>
      <c r="BK3980">
        <v>12.3</v>
      </c>
      <c r="BL3980">
        <v>20.6</v>
      </c>
    </row>
    <row r="3981" spans="1:64" x14ac:dyDescent="0.2">
      <c r="A3981">
        <v>3515</v>
      </c>
      <c r="B3981">
        <v>2326.73</v>
      </c>
      <c r="C3981">
        <v>1051.1199999999999</v>
      </c>
      <c r="D3981">
        <v>11.713800000000001</v>
      </c>
      <c r="E3981">
        <v>25.738700000000001</v>
      </c>
      <c r="F3981">
        <v>16.674499999999998</v>
      </c>
      <c r="G3981">
        <v>11.168200000000001</v>
      </c>
      <c r="H3981">
        <v>13.7797</v>
      </c>
      <c r="I3981">
        <v>8.6025200000000002</v>
      </c>
      <c r="J3981">
        <v>13.8454</v>
      </c>
      <c r="K3981">
        <v>8.5</v>
      </c>
      <c r="L3981">
        <v>367</v>
      </c>
      <c r="M3981">
        <v>0.63361599999999996</v>
      </c>
      <c r="N3981">
        <v>1.1297999999999999</v>
      </c>
      <c r="O3981">
        <v>72.183800000000005</v>
      </c>
      <c r="P3981">
        <v>0.97089899999999996</v>
      </c>
      <c r="Q3981">
        <v>0.81690099999999999</v>
      </c>
      <c r="R3981">
        <v>1.2619</v>
      </c>
      <c r="S3981">
        <v>1.60182</v>
      </c>
      <c r="T3981">
        <v>1.0147299999999999</v>
      </c>
      <c r="U3981">
        <v>10</v>
      </c>
      <c r="V3981">
        <v>19</v>
      </c>
      <c r="W3981">
        <v>9.8811800000000005</v>
      </c>
      <c r="X3981">
        <v>26.683299999999999</v>
      </c>
      <c r="Y3981">
        <v>1.2619</v>
      </c>
      <c r="Z3981">
        <v>13.281599999999999</v>
      </c>
      <c r="AA3981">
        <v>8.5381499999999999</v>
      </c>
      <c r="AB3981">
        <v>-3079.11</v>
      </c>
      <c r="AC3981">
        <v>16438.900000000001</v>
      </c>
      <c r="AD3981">
        <v>7772.38</v>
      </c>
      <c r="AE3981">
        <v>17421.5</v>
      </c>
      <c r="AF3981">
        <v>6789.81</v>
      </c>
      <c r="AG3981">
        <v>-2.28609E-2</v>
      </c>
      <c r="AH3981">
        <v>0.12205100000000001</v>
      </c>
      <c r="AI3981">
        <v>5.7706100000000003E-2</v>
      </c>
      <c r="AJ3981">
        <v>0.179757</v>
      </c>
      <c r="AK3981">
        <v>6.2306999999999996E-3</v>
      </c>
      <c r="AL3981">
        <v>-8022.82</v>
      </c>
      <c r="AM3981">
        <v>5653.39</v>
      </c>
      <c r="AN3981">
        <v>1607.21</v>
      </c>
      <c r="AO3981">
        <v>-6690.84</v>
      </c>
      <c r="AP3981">
        <v>-1.62304E-4</v>
      </c>
      <c r="AQ3981">
        <v>1.1437E-4</v>
      </c>
      <c r="AR3981">
        <v>3.2499999999999997E-5</v>
      </c>
      <c r="AS3981">
        <v>-1.35358E-4</v>
      </c>
      <c r="AT3981">
        <v>118000000</v>
      </c>
      <c r="AU3981">
        <v>-1.71E+16</v>
      </c>
      <c r="AV3981">
        <v>-1430000000000</v>
      </c>
      <c r="AW3981">
        <v>1.35E+21</v>
      </c>
      <c r="AX3981">
        <v>6.5204499999999997E-3</v>
      </c>
      <c r="AY3981">
        <v>-3.8700000000000001E-10</v>
      </c>
      <c r="AZ3981">
        <v>-1.59E-6</v>
      </c>
      <c r="BA3981">
        <v>8.2899999999999995E-8</v>
      </c>
      <c r="BB3981">
        <v>4.7</v>
      </c>
      <c r="BC3981">
        <v>25.8</v>
      </c>
      <c r="BD3981">
        <v>12.2</v>
      </c>
      <c r="BE3981">
        <v>2</v>
      </c>
      <c r="BF3981">
        <v>15.5</v>
      </c>
      <c r="BG3981">
        <v>15.5</v>
      </c>
      <c r="BH3981">
        <v>15.4</v>
      </c>
      <c r="BI3981">
        <v>15.46666666666667</v>
      </c>
      <c r="BJ3981">
        <v>13.2</v>
      </c>
      <c r="BK3981">
        <v>10.9</v>
      </c>
      <c r="BL3981">
        <v>24.9</v>
      </c>
    </row>
    <row r="3982" spans="1:64" x14ac:dyDescent="0.2">
      <c r="A3982">
        <v>102</v>
      </c>
      <c r="B3982">
        <v>2341.17</v>
      </c>
      <c r="C3982">
        <v>1093.1300000000001</v>
      </c>
      <c r="D3982">
        <v>10.324</v>
      </c>
      <c r="E3982">
        <v>29.0061</v>
      </c>
      <c r="F3982">
        <v>16.198599999999999</v>
      </c>
      <c r="G3982">
        <v>9.8508899999999997</v>
      </c>
      <c r="H3982">
        <v>15.097799999999999</v>
      </c>
      <c r="I3982">
        <v>8.4634699999999992</v>
      </c>
      <c r="J3982">
        <v>15.3071</v>
      </c>
      <c r="K3982">
        <v>8.5</v>
      </c>
      <c r="L3982">
        <v>397</v>
      </c>
      <c r="M3982">
        <v>0.54985099999999998</v>
      </c>
      <c r="N3982">
        <v>1.1919299999999999</v>
      </c>
      <c r="O3982">
        <v>77.112700000000004</v>
      </c>
      <c r="P3982">
        <v>0.97303899999999999</v>
      </c>
      <c r="Q3982">
        <v>0.77545699999999995</v>
      </c>
      <c r="R3982">
        <v>1.4617899999999999</v>
      </c>
      <c r="S3982">
        <v>1.7838799999999999</v>
      </c>
      <c r="T3982">
        <v>1.0111699999999999</v>
      </c>
      <c r="U3982">
        <v>13</v>
      </c>
      <c r="V3982">
        <v>19</v>
      </c>
      <c r="W3982">
        <v>10.335699999999999</v>
      </c>
      <c r="X3982">
        <v>29.6142</v>
      </c>
      <c r="Y3982">
        <v>1.4617899999999999</v>
      </c>
      <c r="Z3982">
        <v>14.5</v>
      </c>
      <c r="AA3982">
        <v>8</v>
      </c>
      <c r="AB3982">
        <v>-1677.78</v>
      </c>
      <c r="AC3982">
        <v>22439.9</v>
      </c>
      <c r="AD3982">
        <v>7292.93</v>
      </c>
      <c r="AE3982">
        <v>22623.5</v>
      </c>
      <c r="AF3982">
        <v>7109.31</v>
      </c>
      <c r="AG3982">
        <v>-1.06452E-2</v>
      </c>
      <c r="AH3982">
        <v>0.142377</v>
      </c>
      <c r="AI3982">
        <v>4.6272300000000002E-2</v>
      </c>
      <c r="AJ3982">
        <v>0.18864900000000001</v>
      </c>
      <c r="AK3982">
        <v>9.6894200000000007E-3</v>
      </c>
      <c r="AL3982">
        <v>6393.11</v>
      </c>
      <c r="AM3982">
        <v>4239.38</v>
      </c>
      <c r="AN3982">
        <v>-2610.56</v>
      </c>
      <c r="AO3982">
        <v>-15236.6</v>
      </c>
      <c r="AP3982">
        <v>1.02174E-4</v>
      </c>
      <c r="AQ3982">
        <v>6.7799999999999995E-5</v>
      </c>
      <c r="AR3982">
        <v>-4.1699999999999997E-5</v>
      </c>
      <c r="AS3982">
        <v>-2.4350899999999999E-4</v>
      </c>
      <c r="AT3982">
        <v>161000000</v>
      </c>
      <c r="AU3982">
        <v>-1.45E+16</v>
      </c>
      <c r="AV3982">
        <v>-1530000000000</v>
      </c>
      <c r="AW3982">
        <v>1.96E+21</v>
      </c>
      <c r="AX3982">
        <v>6.4747900000000002E-3</v>
      </c>
      <c r="AY3982">
        <v>-1.49E-10</v>
      </c>
      <c r="AZ3982">
        <v>-9.8200000000000008E-7</v>
      </c>
      <c r="BA3982">
        <v>5.0899999999999999E-8</v>
      </c>
      <c r="BB3982">
        <v>5.1100000000000003</v>
      </c>
      <c r="BC3982">
        <v>28.2</v>
      </c>
      <c r="BD3982">
        <v>10.1</v>
      </c>
      <c r="BE3982">
        <v>2</v>
      </c>
      <c r="BF3982">
        <v>18.100000000000001</v>
      </c>
      <c r="BG3982">
        <v>18.3</v>
      </c>
      <c r="BH3982">
        <v>18.399999999999999</v>
      </c>
      <c r="BI3982">
        <v>18.266666666666669</v>
      </c>
      <c r="BJ3982">
        <v>12.1</v>
      </c>
      <c r="BK3982">
        <v>10.5</v>
      </c>
      <c r="BL3982">
        <v>28</v>
      </c>
    </row>
    <row r="3983" spans="1:64" x14ac:dyDescent="0.2">
      <c r="A3983">
        <v>3632</v>
      </c>
      <c r="B3983">
        <v>2384.04</v>
      </c>
      <c r="C3983">
        <v>1087.56</v>
      </c>
      <c r="D3983">
        <v>13.763400000000001</v>
      </c>
      <c r="E3983">
        <v>29.3079</v>
      </c>
      <c r="F3983">
        <v>14.2471</v>
      </c>
      <c r="G3983">
        <v>13.147600000000001</v>
      </c>
      <c r="H3983">
        <v>14.4978</v>
      </c>
      <c r="I3983">
        <v>7.4064399999999999</v>
      </c>
      <c r="J3983">
        <v>15.273300000000001</v>
      </c>
      <c r="K3983">
        <v>7</v>
      </c>
      <c r="L3983">
        <v>322</v>
      </c>
      <c r="M3983">
        <v>0.412462</v>
      </c>
      <c r="N3983">
        <v>1.3726499999999999</v>
      </c>
      <c r="O3983">
        <v>74.526899999999998</v>
      </c>
      <c r="P3983">
        <v>0.92263600000000001</v>
      </c>
      <c r="Q3983">
        <v>0.72981399999999996</v>
      </c>
      <c r="R3983">
        <v>1.13293</v>
      </c>
      <c r="S3983">
        <v>1.95746</v>
      </c>
      <c r="T3983">
        <v>1.04762</v>
      </c>
      <c r="U3983">
        <v>12</v>
      </c>
      <c r="V3983">
        <v>13</v>
      </c>
      <c r="W3983">
        <v>9.5703800000000001</v>
      </c>
      <c r="X3983">
        <v>29.546600000000002</v>
      </c>
      <c r="Y3983">
        <v>1.13293</v>
      </c>
      <c r="Z3983">
        <v>14.7628</v>
      </c>
      <c r="AA3983">
        <v>7.42781</v>
      </c>
      <c r="AB3983">
        <v>-4801.66</v>
      </c>
      <c r="AC3983">
        <v>14671.9</v>
      </c>
      <c r="AD3983">
        <v>6663.89</v>
      </c>
      <c r="AE3983">
        <v>16919.900000000001</v>
      </c>
      <c r="AF3983">
        <v>4415.8599999999997</v>
      </c>
      <c r="AG3983">
        <v>-4.6310499999999998E-2</v>
      </c>
      <c r="AH3983">
        <v>0.14150599999999999</v>
      </c>
      <c r="AI3983">
        <v>6.4271099999999998E-2</v>
      </c>
      <c r="AJ3983">
        <v>0.20577699999999999</v>
      </c>
      <c r="AK3983">
        <v>1.45439E-2</v>
      </c>
      <c r="AL3983">
        <v>3832.99</v>
      </c>
      <c r="AM3983">
        <v>8747.32</v>
      </c>
      <c r="AN3983">
        <v>-7179.52</v>
      </c>
      <c r="AO3983">
        <v>-27204.2</v>
      </c>
      <c r="AP3983">
        <v>1.14808E-4</v>
      </c>
      <c r="AQ3983">
        <v>2.6200399999999998E-4</v>
      </c>
      <c r="AR3983">
        <v>-2.1504400000000001E-4</v>
      </c>
      <c r="AS3983">
        <v>-8.1483300000000005E-4</v>
      </c>
      <c r="AT3983">
        <v>74700000</v>
      </c>
      <c r="AU3983">
        <v>-7.9E+16</v>
      </c>
      <c r="AV3983">
        <v>-2430000000000</v>
      </c>
      <c r="AW3983">
        <v>1.46E+21</v>
      </c>
      <c r="AX3983">
        <v>6.95008E-3</v>
      </c>
      <c r="AY3983">
        <v>-6.5899999999999998E-9</v>
      </c>
      <c r="AZ3983">
        <v>-6.7800000000000003E-6</v>
      </c>
      <c r="BA3983">
        <v>3.77E-7</v>
      </c>
      <c r="BB3983">
        <v>5.22</v>
      </c>
      <c r="BC3983">
        <v>28.3</v>
      </c>
      <c r="BD3983">
        <v>13.6</v>
      </c>
      <c r="BE3983">
        <v>2</v>
      </c>
      <c r="BF3983">
        <v>14.4</v>
      </c>
      <c r="BG3983">
        <v>14.5</v>
      </c>
      <c r="BH3983">
        <v>14.9</v>
      </c>
      <c r="BI3983">
        <v>14.6</v>
      </c>
      <c r="BJ3983">
        <v>13.2</v>
      </c>
      <c r="BK3983">
        <v>13.2</v>
      </c>
      <c r="BL3983">
        <v>28.4</v>
      </c>
    </row>
    <row r="3984" spans="1:64" x14ac:dyDescent="0.2">
      <c r="A3984">
        <v>172</v>
      </c>
      <c r="B3984">
        <v>2447.2199999999998</v>
      </c>
      <c r="C3984">
        <v>1107.54</v>
      </c>
      <c r="D3984">
        <v>10.37</v>
      </c>
      <c r="E3984">
        <v>29.274000000000001</v>
      </c>
      <c r="F3984">
        <v>16.366700000000002</v>
      </c>
      <c r="G3984">
        <v>10.3711</v>
      </c>
      <c r="H3984">
        <v>15.510199999999999</v>
      </c>
      <c r="I3984">
        <v>8.2747399999999995</v>
      </c>
      <c r="J3984">
        <v>15.5684</v>
      </c>
      <c r="K3984">
        <v>8</v>
      </c>
      <c r="L3984">
        <v>388</v>
      </c>
      <c r="M3984">
        <v>0.44860899999999998</v>
      </c>
      <c r="N3984">
        <v>1.2994600000000001</v>
      </c>
      <c r="O3984">
        <v>79.597999999999999</v>
      </c>
      <c r="P3984">
        <v>0.95098000000000005</v>
      </c>
      <c r="Q3984">
        <v>0.77402599999999999</v>
      </c>
      <c r="R3984">
        <v>1.1813</v>
      </c>
      <c r="S3984">
        <v>1.8744099999999999</v>
      </c>
      <c r="T3984">
        <v>1.03918</v>
      </c>
      <c r="U3984">
        <v>10</v>
      </c>
      <c r="V3984">
        <v>18</v>
      </c>
      <c r="W3984">
        <v>10.4095</v>
      </c>
      <c r="X3984">
        <v>30.083200000000001</v>
      </c>
      <c r="Y3984">
        <v>-1.9602900000000001</v>
      </c>
      <c r="Z3984">
        <v>15.006399999999999</v>
      </c>
      <c r="AA3984">
        <v>8.1587999999999994</v>
      </c>
      <c r="AB3984">
        <v>-5864.04</v>
      </c>
      <c r="AC3984">
        <v>20928</v>
      </c>
      <c r="AD3984">
        <v>9048.7099999999991</v>
      </c>
      <c r="AE3984">
        <v>23335</v>
      </c>
      <c r="AF3984">
        <v>6641.72</v>
      </c>
      <c r="AG3984">
        <v>-3.8952300000000002E-2</v>
      </c>
      <c r="AH3984">
        <v>0.139016</v>
      </c>
      <c r="AI3984">
        <v>6.0106699999999999E-2</v>
      </c>
      <c r="AJ3984">
        <v>0.19912299999999999</v>
      </c>
      <c r="AK3984">
        <v>1.2295800000000001E-2</v>
      </c>
      <c r="AL3984">
        <v>-14668.5</v>
      </c>
      <c r="AM3984">
        <v>-8132.81</v>
      </c>
      <c r="AN3984">
        <v>11351.8</v>
      </c>
      <c r="AO3984">
        <v>36234.699999999997</v>
      </c>
      <c r="AP3984">
        <v>-2.5112600000000001E-4</v>
      </c>
      <c r="AQ3984">
        <v>-1.3923399999999999E-4</v>
      </c>
      <c r="AR3984">
        <v>1.9434300000000001E-4</v>
      </c>
      <c r="AS3984">
        <v>6.2034000000000004E-4</v>
      </c>
      <c r="AT3984">
        <v>155000000</v>
      </c>
      <c r="AU3984">
        <v>-3.89E+17</v>
      </c>
      <c r="AV3984">
        <v>-7770000000000</v>
      </c>
      <c r="AW3984">
        <v>9.64E+21</v>
      </c>
      <c r="AX3984">
        <v>6.8385199999999998E-3</v>
      </c>
      <c r="AY3984">
        <v>-5.0300000000000002E-9</v>
      </c>
      <c r="AZ3984">
        <v>-5.8699999999999997E-6</v>
      </c>
      <c r="BA3984">
        <v>3.2099999999999998E-7</v>
      </c>
      <c r="BB3984">
        <v>4.5599999999999996</v>
      </c>
      <c r="BC3984">
        <v>28.1</v>
      </c>
      <c r="BD3984">
        <v>10.4</v>
      </c>
      <c r="BE3984">
        <v>2</v>
      </c>
      <c r="BF3984">
        <v>16.3</v>
      </c>
      <c r="BG3984">
        <v>16</v>
      </c>
      <c r="BH3984">
        <v>16.399999999999999</v>
      </c>
      <c r="BI3984">
        <v>16.233333333333331</v>
      </c>
      <c r="BJ3984">
        <v>11.8</v>
      </c>
      <c r="BK3984">
        <v>11.4</v>
      </c>
      <c r="BL3984">
        <v>26.1</v>
      </c>
    </row>
    <row r="3985" spans="1:64" x14ac:dyDescent="0.2">
      <c r="A3985">
        <v>3280</v>
      </c>
      <c r="B3985">
        <v>2521.54</v>
      </c>
      <c r="C3985">
        <v>1075.47</v>
      </c>
      <c r="D3985">
        <v>14.330399999999999</v>
      </c>
      <c r="E3985">
        <v>23.5275</v>
      </c>
      <c r="F3985">
        <v>15.280099999999999</v>
      </c>
      <c r="G3985">
        <v>13.888299999999999</v>
      </c>
      <c r="H3985">
        <v>12.431100000000001</v>
      </c>
      <c r="I3985">
        <v>8.4689300000000003</v>
      </c>
      <c r="J3985">
        <v>12.5633</v>
      </c>
      <c r="K3985">
        <v>7.5</v>
      </c>
      <c r="L3985">
        <v>322</v>
      </c>
      <c r="M3985">
        <v>0.64791100000000001</v>
      </c>
      <c r="N3985">
        <v>1.2089300000000001</v>
      </c>
      <c r="O3985">
        <v>69.941100000000006</v>
      </c>
      <c r="P3985">
        <v>0.94985299999999995</v>
      </c>
      <c r="Q3985">
        <v>0.83809500000000003</v>
      </c>
      <c r="R3985">
        <v>1.16106</v>
      </c>
      <c r="S3985">
        <v>1.46784</v>
      </c>
      <c r="T3985">
        <v>1.0271399999999999</v>
      </c>
      <c r="U3985">
        <v>10</v>
      </c>
      <c r="V3985">
        <v>17</v>
      </c>
      <c r="W3985">
        <v>9.1784199999999991</v>
      </c>
      <c r="X3985">
        <v>24.041599999999999</v>
      </c>
      <c r="Y3985">
        <v>-1.9805299999999999</v>
      </c>
      <c r="Z3985">
        <v>11.8512</v>
      </c>
      <c r="AA3985">
        <v>7.8262400000000003</v>
      </c>
      <c r="AB3985">
        <v>-2435.7399999999998</v>
      </c>
      <c r="AC3985">
        <v>11381.9</v>
      </c>
      <c r="AD3985">
        <v>6831.57</v>
      </c>
      <c r="AE3985">
        <v>12439.8</v>
      </c>
      <c r="AF3985">
        <v>5773.68</v>
      </c>
      <c r="AG3985">
        <v>-2.34919E-2</v>
      </c>
      <c r="AH3985">
        <v>0.109775</v>
      </c>
      <c r="AI3985">
        <v>6.5888299999999997E-2</v>
      </c>
      <c r="AJ3985">
        <v>0.17566300000000001</v>
      </c>
      <c r="AK3985">
        <v>4.1335199999999999E-3</v>
      </c>
      <c r="AL3985">
        <v>-5823.59</v>
      </c>
      <c r="AM3985">
        <v>5834.29</v>
      </c>
      <c r="AN3985">
        <v>458.35899999999998</v>
      </c>
      <c r="AO3985">
        <v>-7506.66</v>
      </c>
      <c r="AP3985">
        <v>-1.7443100000000001E-4</v>
      </c>
      <c r="AQ3985">
        <v>1.7475100000000001E-4</v>
      </c>
      <c r="AR3985">
        <v>1.3699999999999999E-5</v>
      </c>
      <c r="AS3985">
        <v>-2.2484299999999999E-4</v>
      </c>
      <c r="AT3985">
        <v>71800000</v>
      </c>
      <c r="AU3985">
        <v>-1.05E+16</v>
      </c>
      <c r="AV3985">
        <v>-874000000000</v>
      </c>
      <c r="AW3985">
        <v>5.04E+20</v>
      </c>
      <c r="AX3985">
        <v>6.6810100000000002E-3</v>
      </c>
      <c r="AY3985">
        <v>-8.7399999999999998E-10</v>
      </c>
      <c r="AZ3985">
        <v>-2.4399999999999999E-6</v>
      </c>
      <c r="BA3985">
        <v>1.31E-7</v>
      </c>
      <c r="BB3985">
        <v>5.04</v>
      </c>
      <c r="BC3985">
        <v>21</v>
      </c>
      <c r="BD3985">
        <v>14</v>
      </c>
      <c r="BE3985">
        <v>2</v>
      </c>
      <c r="BF3985">
        <v>17.899999999999999</v>
      </c>
      <c r="BG3985">
        <v>17.899999999999999</v>
      </c>
      <c r="BH3985">
        <v>17.899999999999999</v>
      </c>
      <c r="BI3985">
        <v>17.899999999999999</v>
      </c>
      <c r="BJ3985">
        <v>12.5</v>
      </c>
      <c r="BK3985">
        <v>12.2</v>
      </c>
      <c r="BL3985">
        <v>20.8</v>
      </c>
    </row>
    <row r="3986" spans="1:64" x14ac:dyDescent="0.2">
      <c r="A3986">
        <v>3</v>
      </c>
      <c r="B3986">
        <v>2670.56</v>
      </c>
      <c r="C3986">
        <v>1144.52</v>
      </c>
      <c r="D3986">
        <v>11.5861</v>
      </c>
      <c r="E3986">
        <v>23.2119</v>
      </c>
      <c r="F3986">
        <v>19.3978</v>
      </c>
      <c r="G3986">
        <v>11.121700000000001</v>
      </c>
      <c r="H3986">
        <v>13.259499999999999</v>
      </c>
      <c r="I3986">
        <v>8.9913900000000009</v>
      </c>
      <c r="J3986">
        <v>13.7004</v>
      </c>
      <c r="K3986">
        <v>8.5</v>
      </c>
      <c r="L3986">
        <v>365</v>
      </c>
      <c r="M3986">
        <v>0.63598600000000005</v>
      </c>
      <c r="N3986">
        <v>1.13916</v>
      </c>
      <c r="O3986">
        <v>72.284300000000002</v>
      </c>
      <c r="P3986">
        <v>0.95300300000000004</v>
      </c>
      <c r="Q3986">
        <v>0.77871100000000004</v>
      </c>
      <c r="R3986">
        <v>1.0550299999999999</v>
      </c>
      <c r="S3986">
        <v>1.4746900000000001</v>
      </c>
      <c r="T3986">
        <v>1.0261499999999999</v>
      </c>
      <c r="U3986">
        <v>12</v>
      </c>
      <c r="V3986">
        <v>17</v>
      </c>
      <c r="W3986">
        <v>9.84009</v>
      </c>
      <c r="X3986">
        <v>26.4008</v>
      </c>
      <c r="Y3986">
        <v>1.0550299999999999</v>
      </c>
      <c r="Z3986">
        <v>11.5</v>
      </c>
      <c r="AA3986">
        <v>9.5</v>
      </c>
      <c r="AB3986">
        <v>-3718.04</v>
      </c>
      <c r="AC3986">
        <v>13935</v>
      </c>
      <c r="AD3986">
        <v>9485.07</v>
      </c>
      <c r="AE3986">
        <v>16043</v>
      </c>
      <c r="AF3986">
        <v>7377.11</v>
      </c>
      <c r="AG3986">
        <v>-2.7907999999999999E-2</v>
      </c>
      <c r="AH3986">
        <v>0.104598</v>
      </c>
      <c r="AI3986">
        <v>7.1195900000000006E-2</v>
      </c>
      <c r="AJ3986">
        <v>0.17579400000000001</v>
      </c>
      <c r="AK3986">
        <v>4.2310999999999998E-3</v>
      </c>
      <c r="AL3986">
        <v>4621.1000000000004</v>
      </c>
      <c r="AM3986">
        <v>8848.32</v>
      </c>
      <c r="AN3986">
        <v>-9004</v>
      </c>
      <c r="AO3986">
        <v>-15729.7</v>
      </c>
      <c r="AP3986">
        <v>9.5000000000000005E-5</v>
      </c>
      <c r="AQ3986">
        <v>1.8196299999999999E-4</v>
      </c>
      <c r="AR3986">
        <v>-1.85164E-4</v>
      </c>
      <c r="AS3986">
        <v>-3.23476E-4</v>
      </c>
      <c r="AT3986">
        <v>118000000</v>
      </c>
      <c r="AU3986">
        <v>-6.68E+16</v>
      </c>
      <c r="AV3986">
        <v>-2820000000000</v>
      </c>
      <c r="AW3986">
        <v>2.67E+21</v>
      </c>
      <c r="AX3986">
        <v>6.6680699999999999E-3</v>
      </c>
      <c r="AY3986">
        <v>-1.5900000000000001E-9</v>
      </c>
      <c r="AZ3986">
        <v>-3.27E-6</v>
      </c>
      <c r="BA3986">
        <v>1.74E-7</v>
      </c>
      <c r="BB3986">
        <v>6.01</v>
      </c>
      <c r="BC3986">
        <v>26.4</v>
      </c>
      <c r="BD3986">
        <v>11.4</v>
      </c>
      <c r="BE3986">
        <v>2</v>
      </c>
      <c r="BF3986">
        <v>17.100000000000001</v>
      </c>
      <c r="BG3986">
        <v>17.100000000000001</v>
      </c>
      <c r="BH3986">
        <v>17.2</v>
      </c>
      <c r="BI3986">
        <v>17.13333333333334</v>
      </c>
      <c r="BJ3986">
        <v>12.5</v>
      </c>
      <c r="BK3986">
        <v>12.5</v>
      </c>
      <c r="BL3986">
        <v>26.2</v>
      </c>
    </row>
  </sheetData>
  <autoFilter ref="BE1:BE3986" xr:uid="{00000000-0001-0000-0000-000000000000}"/>
  <sortState ref="A2:BM1150">
    <sortCondition ref="B1:B3205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2015-06-05T18:19:34Z</dcterms:created>
  <dcterms:modified xsi:type="dcterms:W3CDTF">2022-03-16T02:54:44Z</dcterms:modified>
</cp:coreProperties>
</file>